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Work-from-2019-4-18\Science\Paper\2019\FiguresGeneration\out\"/>
    </mc:Choice>
  </mc:AlternateContent>
  <bookViews>
    <workbookView xWindow="0" yWindow="0" windowWidth="28800" windowHeight="13530"/>
  </bookViews>
  <sheets>
    <sheet name="unit_fmol" sheetId="1" r:id="rId1"/>
    <sheet name="unit_molecules_per_cell" sheetId="2" r:id="rId2"/>
    <sheet name="NameConversion" sheetId="4" r:id="rId3"/>
    <sheet name="Readme" sheetId="3" r:id="rId4"/>
  </sheets>
  <definedNames>
    <definedName name="_xlnm._FilterDatabase" localSheetId="2" hidden="1">NameConversion!$A$1:$D$3026</definedName>
  </definedNames>
  <calcPr calcId="162913"/>
</workbook>
</file>

<file path=xl/calcChain.xml><?xml version="1.0" encoding="utf-8"?>
<calcChain xmlns="http://schemas.openxmlformats.org/spreadsheetml/2006/main">
  <c r="D3" i="4" l="1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337" i="4"/>
  <c r="D2338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D2365" i="4"/>
  <c r="D2366" i="4"/>
  <c r="D2367" i="4"/>
  <c r="D2368" i="4"/>
  <c r="D2369" i="4"/>
  <c r="D2370" i="4"/>
  <c r="D2371" i="4"/>
  <c r="D2372" i="4"/>
  <c r="D2373" i="4"/>
  <c r="D2374" i="4"/>
  <c r="D2375" i="4"/>
  <c r="D2376" i="4"/>
  <c r="D2377" i="4"/>
  <c r="D2378" i="4"/>
  <c r="D2379" i="4"/>
  <c r="D2380" i="4"/>
  <c r="D2381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D2399" i="4"/>
  <c r="D2400" i="4"/>
  <c r="D2401" i="4"/>
  <c r="D2402" i="4"/>
  <c r="D2403" i="4"/>
  <c r="D2404" i="4"/>
  <c r="D2405" i="4"/>
  <c r="D2406" i="4"/>
  <c r="D2407" i="4"/>
  <c r="D2408" i="4"/>
  <c r="D2409" i="4"/>
  <c r="D2410" i="4"/>
  <c r="D2411" i="4"/>
  <c r="D2412" i="4"/>
  <c r="D2413" i="4"/>
  <c r="D2414" i="4"/>
  <c r="D2415" i="4"/>
  <c r="D2416" i="4"/>
  <c r="D2417" i="4"/>
  <c r="D2418" i="4"/>
  <c r="D2419" i="4"/>
  <c r="D2420" i="4"/>
  <c r="D2421" i="4"/>
  <c r="D2422" i="4"/>
  <c r="D2423" i="4"/>
  <c r="D2424" i="4"/>
  <c r="D2425" i="4"/>
  <c r="D2426" i="4"/>
  <c r="D2427" i="4"/>
  <c r="D2428" i="4"/>
  <c r="D2429" i="4"/>
  <c r="D2430" i="4"/>
  <c r="D2431" i="4"/>
  <c r="D2432" i="4"/>
  <c r="D2433" i="4"/>
  <c r="D2434" i="4"/>
  <c r="D2435" i="4"/>
  <c r="D2436" i="4"/>
  <c r="D2437" i="4"/>
  <c r="D2438" i="4"/>
  <c r="D2439" i="4"/>
  <c r="D2440" i="4"/>
  <c r="D2441" i="4"/>
  <c r="D2442" i="4"/>
  <c r="D2443" i="4"/>
  <c r="D2444" i="4"/>
  <c r="D2445" i="4"/>
  <c r="D2446" i="4"/>
  <c r="D2447" i="4"/>
  <c r="D2448" i="4"/>
  <c r="D2449" i="4"/>
  <c r="D2450" i="4"/>
  <c r="D2451" i="4"/>
  <c r="D2452" i="4"/>
  <c r="D2453" i="4"/>
  <c r="D2454" i="4"/>
  <c r="D2455" i="4"/>
  <c r="D2456" i="4"/>
  <c r="D2457" i="4"/>
  <c r="D2458" i="4"/>
  <c r="D2459" i="4"/>
  <c r="D2460" i="4"/>
  <c r="D2461" i="4"/>
  <c r="D2462" i="4"/>
  <c r="D2463" i="4"/>
  <c r="D2464" i="4"/>
  <c r="D2465" i="4"/>
  <c r="D2466" i="4"/>
  <c r="D2467" i="4"/>
  <c r="D2468" i="4"/>
  <c r="D2469" i="4"/>
  <c r="D2470" i="4"/>
  <c r="D2471" i="4"/>
  <c r="D2472" i="4"/>
  <c r="D2473" i="4"/>
  <c r="D2474" i="4"/>
  <c r="D2475" i="4"/>
  <c r="D2476" i="4"/>
  <c r="D2477" i="4"/>
  <c r="D2478" i="4"/>
  <c r="D2479" i="4"/>
  <c r="D2480" i="4"/>
  <c r="D2481" i="4"/>
  <c r="D2482" i="4"/>
  <c r="D2483" i="4"/>
  <c r="D2484" i="4"/>
  <c r="D2485" i="4"/>
  <c r="D2486" i="4"/>
  <c r="D2487" i="4"/>
  <c r="D2488" i="4"/>
  <c r="D2489" i="4"/>
  <c r="D2490" i="4"/>
  <c r="D2491" i="4"/>
  <c r="D2492" i="4"/>
  <c r="D2493" i="4"/>
  <c r="D2494" i="4"/>
  <c r="D2495" i="4"/>
  <c r="D2496" i="4"/>
  <c r="D2497" i="4"/>
  <c r="D2498" i="4"/>
  <c r="D2499" i="4"/>
  <c r="D2500" i="4"/>
  <c r="D2501" i="4"/>
  <c r="D2502" i="4"/>
  <c r="D2503" i="4"/>
  <c r="D2504" i="4"/>
  <c r="D2505" i="4"/>
  <c r="D2506" i="4"/>
  <c r="D2507" i="4"/>
  <c r="D2508" i="4"/>
  <c r="D2509" i="4"/>
  <c r="D2510" i="4"/>
  <c r="D2511" i="4"/>
  <c r="D2512" i="4"/>
  <c r="D2513" i="4"/>
  <c r="D2514" i="4"/>
  <c r="D2515" i="4"/>
  <c r="D2516" i="4"/>
  <c r="D2517" i="4"/>
  <c r="D2518" i="4"/>
  <c r="D2519" i="4"/>
  <c r="D2520" i="4"/>
  <c r="D2521" i="4"/>
  <c r="D2522" i="4"/>
  <c r="D2523" i="4"/>
  <c r="D2524" i="4"/>
  <c r="D2525" i="4"/>
  <c r="D2526" i="4"/>
  <c r="D2527" i="4"/>
  <c r="D2528" i="4"/>
  <c r="D2529" i="4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D2554" i="4"/>
  <c r="D2555" i="4"/>
  <c r="D2556" i="4"/>
  <c r="D2557" i="4"/>
  <c r="D2558" i="4"/>
  <c r="D2559" i="4"/>
  <c r="D2560" i="4"/>
  <c r="D2561" i="4"/>
  <c r="D2562" i="4"/>
  <c r="D2563" i="4"/>
  <c r="D2564" i="4"/>
  <c r="D2565" i="4"/>
  <c r="D2566" i="4"/>
  <c r="D2567" i="4"/>
  <c r="D2568" i="4"/>
  <c r="D2569" i="4"/>
  <c r="D2570" i="4"/>
  <c r="D2571" i="4"/>
  <c r="D2572" i="4"/>
  <c r="D2573" i="4"/>
  <c r="D2574" i="4"/>
  <c r="D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D2588" i="4"/>
  <c r="D2589" i="4"/>
  <c r="D2590" i="4"/>
  <c r="D2591" i="4"/>
  <c r="D2592" i="4"/>
  <c r="D2593" i="4"/>
  <c r="D2594" i="4"/>
  <c r="D2595" i="4"/>
  <c r="D2596" i="4"/>
  <c r="D2597" i="4"/>
  <c r="D2598" i="4"/>
  <c r="D2599" i="4"/>
  <c r="D2600" i="4"/>
  <c r="D2601" i="4"/>
  <c r="D2602" i="4"/>
  <c r="D2603" i="4"/>
  <c r="D2604" i="4"/>
  <c r="D2605" i="4"/>
  <c r="D2606" i="4"/>
  <c r="D2607" i="4"/>
  <c r="D2608" i="4"/>
  <c r="D2609" i="4"/>
  <c r="D2610" i="4"/>
  <c r="D2611" i="4"/>
  <c r="D2612" i="4"/>
  <c r="D2613" i="4"/>
  <c r="D2614" i="4"/>
  <c r="D2615" i="4"/>
  <c r="D2616" i="4"/>
  <c r="D2617" i="4"/>
  <c r="D2618" i="4"/>
  <c r="D2619" i="4"/>
  <c r="D2620" i="4"/>
  <c r="D2621" i="4"/>
  <c r="D2622" i="4"/>
  <c r="D2623" i="4"/>
  <c r="D2624" i="4"/>
  <c r="D2625" i="4"/>
  <c r="D2626" i="4"/>
  <c r="D2627" i="4"/>
  <c r="D2628" i="4"/>
  <c r="D2629" i="4"/>
  <c r="D2630" i="4"/>
  <c r="D2631" i="4"/>
  <c r="D2632" i="4"/>
  <c r="D2633" i="4"/>
  <c r="D2634" i="4"/>
  <c r="D2635" i="4"/>
  <c r="D2636" i="4"/>
  <c r="D2637" i="4"/>
  <c r="D2638" i="4"/>
  <c r="D2639" i="4"/>
  <c r="D2640" i="4"/>
  <c r="D2641" i="4"/>
  <c r="D2642" i="4"/>
  <c r="D2643" i="4"/>
  <c r="D2644" i="4"/>
  <c r="D2645" i="4"/>
  <c r="D2646" i="4"/>
  <c r="D2647" i="4"/>
  <c r="D2648" i="4"/>
  <c r="D2649" i="4"/>
  <c r="D2650" i="4"/>
  <c r="D2651" i="4"/>
  <c r="D2652" i="4"/>
  <c r="D2653" i="4"/>
  <c r="D2654" i="4"/>
  <c r="D2655" i="4"/>
  <c r="D2656" i="4"/>
  <c r="D2657" i="4"/>
  <c r="D2658" i="4"/>
  <c r="D2659" i="4"/>
  <c r="D2660" i="4"/>
  <c r="D2661" i="4"/>
  <c r="D2662" i="4"/>
  <c r="D2663" i="4"/>
  <c r="D2664" i="4"/>
  <c r="D2665" i="4"/>
  <c r="D2666" i="4"/>
  <c r="D2667" i="4"/>
  <c r="D2668" i="4"/>
  <c r="D2669" i="4"/>
  <c r="D2670" i="4"/>
  <c r="D2671" i="4"/>
  <c r="D2672" i="4"/>
  <c r="D2673" i="4"/>
  <c r="D2674" i="4"/>
  <c r="D2675" i="4"/>
  <c r="D2676" i="4"/>
  <c r="D2677" i="4"/>
  <c r="D2678" i="4"/>
  <c r="D2679" i="4"/>
  <c r="D2680" i="4"/>
  <c r="D2681" i="4"/>
  <c r="D2682" i="4"/>
  <c r="D2683" i="4"/>
  <c r="D2684" i="4"/>
  <c r="D2685" i="4"/>
  <c r="D2686" i="4"/>
  <c r="D2687" i="4"/>
  <c r="D2688" i="4"/>
  <c r="D2689" i="4"/>
  <c r="D2690" i="4"/>
  <c r="D2691" i="4"/>
  <c r="D2692" i="4"/>
  <c r="D2693" i="4"/>
  <c r="D2694" i="4"/>
  <c r="D2695" i="4"/>
  <c r="D2696" i="4"/>
  <c r="D2697" i="4"/>
  <c r="D2698" i="4"/>
  <c r="D2699" i="4"/>
  <c r="D2700" i="4"/>
  <c r="D2701" i="4"/>
  <c r="D2702" i="4"/>
  <c r="D2703" i="4"/>
  <c r="D2704" i="4"/>
  <c r="D2705" i="4"/>
  <c r="D2706" i="4"/>
  <c r="D2707" i="4"/>
  <c r="D2708" i="4"/>
  <c r="D2709" i="4"/>
  <c r="D2710" i="4"/>
  <c r="D2711" i="4"/>
  <c r="D2712" i="4"/>
  <c r="D2713" i="4"/>
  <c r="D2714" i="4"/>
  <c r="D2715" i="4"/>
  <c r="D2716" i="4"/>
  <c r="D2717" i="4"/>
  <c r="D2718" i="4"/>
  <c r="D2719" i="4"/>
  <c r="D2720" i="4"/>
  <c r="D2721" i="4"/>
  <c r="D2722" i="4"/>
  <c r="D2723" i="4"/>
  <c r="D2724" i="4"/>
  <c r="D2725" i="4"/>
  <c r="D2726" i="4"/>
  <c r="D2727" i="4"/>
  <c r="D2728" i="4"/>
  <c r="D2729" i="4"/>
  <c r="D2730" i="4"/>
  <c r="D2731" i="4"/>
  <c r="D2732" i="4"/>
  <c r="D2733" i="4"/>
  <c r="D2734" i="4"/>
  <c r="D2735" i="4"/>
  <c r="D2736" i="4"/>
  <c r="D2737" i="4"/>
  <c r="D2738" i="4"/>
  <c r="D2739" i="4"/>
  <c r="D2740" i="4"/>
  <c r="D2741" i="4"/>
  <c r="D2742" i="4"/>
  <c r="D2743" i="4"/>
  <c r="D2744" i="4"/>
  <c r="D2745" i="4"/>
  <c r="D2746" i="4"/>
  <c r="D2747" i="4"/>
  <c r="D2748" i="4"/>
  <c r="D2749" i="4"/>
  <c r="D2750" i="4"/>
  <c r="D2751" i="4"/>
  <c r="D2752" i="4"/>
  <c r="D2753" i="4"/>
  <c r="D2754" i="4"/>
  <c r="D2755" i="4"/>
  <c r="D2756" i="4"/>
  <c r="D2757" i="4"/>
  <c r="D2758" i="4"/>
  <c r="D2759" i="4"/>
  <c r="D2760" i="4"/>
  <c r="D2761" i="4"/>
  <c r="D2762" i="4"/>
  <c r="D2763" i="4"/>
  <c r="D2764" i="4"/>
  <c r="D2765" i="4"/>
  <c r="D2766" i="4"/>
  <c r="D2767" i="4"/>
  <c r="D2768" i="4"/>
  <c r="D2769" i="4"/>
  <c r="D2770" i="4"/>
  <c r="D2771" i="4"/>
  <c r="D2772" i="4"/>
  <c r="D2773" i="4"/>
  <c r="D2774" i="4"/>
  <c r="D2775" i="4"/>
  <c r="D2776" i="4"/>
  <c r="D2777" i="4"/>
  <c r="D2778" i="4"/>
  <c r="D2779" i="4"/>
  <c r="D2780" i="4"/>
  <c r="D2781" i="4"/>
  <c r="D2782" i="4"/>
  <c r="D2783" i="4"/>
  <c r="D2784" i="4"/>
  <c r="D2785" i="4"/>
  <c r="D2786" i="4"/>
  <c r="D2787" i="4"/>
  <c r="D2788" i="4"/>
  <c r="D2789" i="4"/>
  <c r="D2790" i="4"/>
  <c r="D2791" i="4"/>
  <c r="D2792" i="4"/>
  <c r="D2793" i="4"/>
  <c r="D2794" i="4"/>
  <c r="D2795" i="4"/>
  <c r="D2796" i="4"/>
  <c r="D2797" i="4"/>
  <c r="D2798" i="4"/>
  <c r="D2799" i="4"/>
  <c r="D2800" i="4"/>
  <c r="D2801" i="4"/>
  <c r="D2802" i="4"/>
  <c r="D2803" i="4"/>
  <c r="D2804" i="4"/>
  <c r="D2805" i="4"/>
  <c r="D2806" i="4"/>
  <c r="D2807" i="4"/>
  <c r="D2808" i="4"/>
  <c r="D2809" i="4"/>
  <c r="D2810" i="4"/>
  <c r="D2811" i="4"/>
  <c r="D2812" i="4"/>
  <c r="D2813" i="4"/>
  <c r="D2814" i="4"/>
  <c r="D2815" i="4"/>
  <c r="D2816" i="4"/>
  <c r="D2817" i="4"/>
  <c r="D2818" i="4"/>
  <c r="D2819" i="4"/>
  <c r="D2820" i="4"/>
  <c r="D2821" i="4"/>
  <c r="D2822" i="4"/>
  <c r="D2823" i="4"/>
  <c r="D2824" i="4"/>
  <c r="D2825" i="4"/>
  <c r="D2826" i="4"/>
  <c r="D2827" i="4"/>
  <c r="D2828" i="4"/>
  <c r="D2829" i="4"/>
  <c r="D2830" i="4"/>
  <c r="D2831" i="4"/>
  <c r="D2832" i="4"/>
  <c r="D2833" i="4"/>
  <c r="D2834" i="4"/>
  <c r="D2835" i="4"/>
  <c r="D2836" i="4"/>
  <c r="D2837" i="4"/>
  <c r="D2838" i="4"/>
  <c r="D2839" i="4"/>
  <c r="D2840" i="4"/>
  <c r="D2841" i="4"/>
  <c r="D2842" i="4"/>
  <c r="D2843" i="4"/>
  <c r="D2844" i="4"/>
  <c r="D2845" i="4"/>
  <c r="D2846" i="4"/>
  <c r="D2847" i="4"/>
  <c r="D2848" i="4"/>
  <c r="D2849" i="4"/>
  <c r="D2850" i="4"/>
  <c r="D2851" i="4"/>
  <c r="D2852" i="4"/>
  <c r="D2853" i="4"/>
  <c r="D2854" i="4"/>
  <c r="D2855" i="4"/>
  <c r="D2856" i="4"/>
  <c r="D2857" i="4"/>
  <c r="D2858" i="4"/>
  <c r="D2859" i="4"/>
  <c r="D2860" i="4"/>
  <c r="D2861" i="4"/>
  <c r="D2862" i="4"/>
  <c r="D2863" i="4"/>
  <c r="D2864" i="4"/>
  <c r="D2865" i="4"/>
  <c r="D2866" i="4"/>
  <c r="D2867" i="4"/>
  <c r="D2868" i="4"/>
  <c r="D2869" i="4"/>
  <c r="D2870" i="4"/>
  <c r="D2871" i="4"/>
  <c r="D2872" i="4"/>
  <c r="D2873" i="4"/>
  <c r="D2874" i="4"/>
  <c r="D2875" i="4"/>
  <c r="D2876" i="4"/>
  <c r="D2877" i="4"/>
  <c r="D2878" i="4"/>
  <c r="D2879" i="4"/>
  <c r="D2880" i="4"/>
  <c r="D2881" i="4"/>
  <c r="D2882" i="4"/>
  <c r="D2883" i="4"/>
  <c r="D2884" i="4"/>
  <c r="D2885" i="4"/>
  <c r="D2886" i="4"/>
  <c r="D2887" i="4"/>
  <c r="D2888" i="4"/>
  <c r="D2889" i="4"/>
  <c r="D2890" i="4"/>
  <c r="D2891" i="4"/>
  <c r="D2892" i="4"/>
  <c r="D2893" i="4"/>
  <c r="D2894" i="4"/>
  <c r="D2895" i="4"/>
  <c r="D2896" i="4"/>
  <c r="D2897" i="4"/>
  <c r="D2898" i="4"/>
  <c r="D2899" i="4"/>
  <c r="D2900" i="4"/>
  <c r="D2901" i="4"/>
  <c r="D2902" i="4"/>
  <c r="D2903" i="4"/>
  <c r="D2904" i="4"/>
  <c r="D2905" i="4"/>
  <c r="D2906" i="4"/>
  <c r="D2907" i="4"/>
  <c r="D2908" i="4"/>
  <c r="D2909" i="4"/>
  <c r="D2910" i="4"/>
  <c r="D2911" i="4"/>
  <c r="D2912" i="4"/>
  <c r="D2913" i="4"/>
  <c r="D2914" i="4"/>
  <c r="D2915" i="4"/>
  <c r="D2916" i="4"/>
  <c r="D2917" i="4"/>
  <c r="D2918" i="4"/>
  <c r="D2919" i="4"/>
  <c r="D2920" i="4"/>
  <c r="D2921" i="4"/>
  <c r="D2922" i="4"/>
  <c r="D2923" i="4"/>
  <c r="D2924" i="4"/>
  <c r="D2925" i="4"/>
  <c r="D2926" i="4"/>
  <c r="D2927" i="4"/>
  <c r="D2928" i="4"/>
  <c r="D2929" i="4"/>
  <c r="D2930" i="4"/>
  <c r="D2931" i="4"/>
  <c r="D2932" i="4"/>
  <c r="D2933" i="4"/>
  <c r="D2934" i="4"/>
  <c r="D2935" i="4"/>
  <c r="D2936" i="4"/>
  <c r="D2937" i="4"/>
  <c r="D2938" i="4"/>
  <c r="D2939" i="4"/>
  <c r="D2940" i="4"/>
  <c r="D2941" i="4"/>
  <c r="D2942" i="4"/>
  <c r="D2943" i="4"/>
  <c r="D2944" i="4"/>
  <c r="D2945" i="4"/>
  <c r="D2946" i="4"/>
  <c r="D2947" i="4"/>
  <c r="D2948" i="4"/>
  <c r="D2949" i="4"/>
  <c r="D2950" i="4"/>
  <c r="D2951" i="4"/>
  <c r="D2952" i="4"/>
  <c r="D2953" i="4"/>
  <c r="D2954" i="4"/>
  <c r="D2955" i="4"/>
  <c r="D2956" i="4"/>
  <c r="D2957" i="4"/>
  <c r="D2958" i="4"/>
  <c r="D2959" i="4"/>
  <c r="D2960" i="4"/>
  <c r="D2961" i="4"/>
  <c r="D2962" i="4"/>
  <c r="D2963" i="4"/>
  <c r="D2964" i="4"/>
  <c r="D2965" i="4"/>
  <c r="D2966" i="4"/>
  <c r="D2967" i="4"/>
  <c r="D2968" i="4"/>
  <c r="D2969" i="4"/>
  <c r="D2970" i="4"/>
  <c r="D2971" i="4"/>
  <c r="D2972" i="4"/>
  <c r="D2973" i="4"/>
  <c r="D2974" i="4"/>
  <c r="D2975" i="4"/>
  <c r="D2976" i="4"/>
  <c r="D2977" i="4"/>
  <c r="D2978" i="4"/>
  <c r="D2979" i="4"/>
  <c r="D2980" i="4"/>
  <c r="D2981" i="4"/>
  <c r="D2982" i="4"/>
  <c r="D2983" i="4"/>
  <c r="D2984" i="4"/>
  <c r="D2985" i="4"/>
  <c r="D2986" i="4"/>
  <c r="D2987" i="4"/>
  <c r="D2988" i="4"/>
  <c r="D2989" i="4"/>
  <c r="D2990" i="4"/>
  <c r="D2991" i="4"/>
  <c r="D2992" i="4"/>
  <c r="D2993" i="4"/>
  <c r="D2994" i="4"/>
  <c r="D2995" i="4"/>
  <c r="D2996" i="4"/>
  <c r="D2997" i="4"/>
  <c r="D2998" i="4"/>
  <c r="D2999" i="4"/>
  <c r="D3000" i="4"/>
  <c r="D3001" i="4"/>
  <c r="D3002" i="4"/>
  <c r="D3003" i="4"/>
  <c r="D3004" i="4"/>
  <c r="D3005" i="4"/>
  <c r="D3006" i="4"/>
  <c r="D3007" i="4"/>
  <c r="D3008" i="4"/>
  <c r="D3009" i="4"/>
  <c r="D3010" i="4"/>
  <c r="D3011" i="4"/>
  <c r="D3012" i="4"/>
  <c r="D3013" i="4"/>
  <c r="D3014" i="4"/>
  <c r="D3015" i="4"/>
  <c r="D3016" i="4"/>
  <c r="D3017" i="4"/>
  <c r="D3018" i="4"/>
  <c r="D3019" i="4"/>
  <c r="D3020" i="4"/>
  <c r="D3021" i="4"/>
  <c r="D3022" i="4"/>
  <c r="D3023" i="4"/>
  <c r="D3024" i="4"/>
  <c r="D3025" i="4"/>
  <c r="D3026" i="4"/>
  <c r="D2" i="4"/>
  <c r="B3" i="4" l="1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256" i="4"/>
  <c r="B257" i="4"/>
  <c r="B258" i="4"/>
  <c r="B259" i="4"/>
  <c r="B260" i="4"/>
  <c r="B261" i="4"/>
  <c r="B262" i="4"/>
  <c r="B263" i="4"/>
  <c r="B264" i="4"/>
  <c r="B265" i="4"/>
  <c r="B266" i="4"/>
  <c r="B267" i="4"/>
  <c r="B268" i="4"/>
  <c r="B269" i="4"/>
  <c r="B270" i="4"/>
  <c r="B271" i="4"/>
  <c r="B272" i="4"/>
  <c r="B273" i="4"/>
  <c r="B274" i="4"/>
  <c r="B275" i="4"/>
  <c r="B276" i="4"/>
  <c r="B277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B302" i="4"/>
  <c r="B303" i="4"/>
  <c r="B304" i="4"/>
  <c r="B305" i="4"/>
  <c r="B306" i="4"/>
  <c r="B307" i="4"/>
  <c r="B308" i="4"/>
  <c r="B309" i="4"/>
  <c r="B310" i="4"/>
  <c r="B311" i="4"/>
  <c r="B312" i="4"/>
  <c r="B313" i="4"/>
  <c r="B314" i="4"/>
  <c r="B315" i="4"/>
  <c r="B316" i="4"/>
  <c r="B317" i="4"/>
  <c r="B318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B341" i="4"/>
  <c r="B342" i="4"/>
  <c r="B343" i="4"/>
  <c r="B344" i="4"/>
  <c r="B345" i="4"/>
  <c r="B346" i="4"/>
  <c r="B347" i="4"/>
  <c r="B348" i="4"/>
  <c r="B349" i="4"/>
  <c r="B350" i="4"/>
  <c r="B351" i="4"/>
  <c r="B352" i="4"/>
  <c r="B353" i="4"/>
  <c r="B354" i="4"/>
  <c r="B355" i="4"/>
  <c r="B356" i="4"/>
  <c r="B357" i="4"/>
  <c r="B358" i="4"/>
  <c r="B359" i="4"/>
  <c r="B360" i="4"/>
  <c r="B361" i="4"/>
  <c r="B362" i="4"/>
  <c r="B363" i="4"/>
  <c r="B364" i="4"/>
  <c r="B365" i="4"/>
  <c r="B366" i="4"/>
  <c r="B367" i="4"/>
  <c r="B368" i="4"/>
  <c r="B369" i="4"/>
  <c r="B370" i="4"/>
  <c r="B371" i="4"/>
  <c r="B372" i="4"/>
  <c r="B373" i="4"/>
  <c r="B374" i="4"/>
  <c r="B375" i="4"/>
  <c r="B376" i="4"/>
  <c r="B377" i="4"/>
  <c r="B378" i="4"/>
  <c r="B379" i="4"/>
  <c r="B380" i="4"/>
  <c r="B381" i="4"/>
  <c r="B382" i="4"/>
  <c r="B383" i="4"/>
  <c r="B384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1" i="4"/>
  <c r="B402" i="4"/>
  <c r="B403" i="4"/>
  <c r="B404" i="4"/>
  <c r="B405" i="4"/>
  <c r="B406" i="4"/>
  <c r="B407" i="4"/>
  <c r="B408" i="4"/>
  <c r="B409" i="4"/>
  <c r="B410" i="4"/>
  <c r="B411" i="4"/>
  <c r="B412" i="4"/>
  <c r="B413" i="4"/>
  <c r="B414" i="4"/>
  <c r="B415" i="4"/>
  <c r="B416" i="4"/>
  <c r="B417" i="4"/>
  <c r="B418" i="4"/>
  <c r="B419" i="4"/>
  <c r="B420" i="4"/>
  <c r="B421" i="4"/>
  <c r="B422" i="4"/>
  <c r="B423" i="4"/>
  <c r="B424" i="4"/>
  <c r="B425" i="4"/>
  <c r="B426" i="4"/>
  <c r="B427" i="4"/>
  <c r="B428" i="4"/>
  <c r="B429" i="4"/>
  <c r="B430" i="4"/>
  <c r="B431" i="4"/>
  <c r="B432" i="4"/>
  <c r="B433" i="4"/>
  <c r="B434" i="4"/>
  <c r="B435" i="4"/>
  <c r="B436" i="4"/>
  <c r="B437" i="4"/>
  <c r="B438" i="4"/>
  <c r="B439" i="4"/>
  <c r="B440" i="4"/>
  <c r="B441" i="4"/>
  <c r="B442" i="4"/>
  <c r="B443" i="4"/>
  <c r="B444" i="4"/>
  <c r="B445" i="4"/>
  <c r="B446" i="4"/>
  <c r="B447" i="4"/>
  <c r="B448" i="4"/>
  <c r="B449" i="4"/>
  <c r="B450" i="4"/>
  <c r="B451" i="4"/>
  <c r="B452" i="4"/>
  <c r="B453" i="4"/>
  <c r="B454" i="4"/>
  <c r="B455" i="4"/>
  <c r="B456" i="4"/>
  <c r="B457" i="4"/>
  <c r="B458" i="4"/>
  <c r="B459" i="4"/>
  <c r="B460" i="4"/>
  <c r="B461" i="4"/>
  <c r="B462" i="4"/>
  <c r="B463" i="4"/>
  <c r="B464" i="4"/>
  <c r="B465" i="4"/>
  <c r="B466" i="4"/>
  <c r="B467" i="4"/>
  <c r="B468" i="4"/>
  <c r="B469" i="4"/>
  <c r="B470" i="4"/>
  <c r="B471" i="4"/>
  <c r="B472" i="4"/>
  <c r="B473" i="4"/>
  <c r="B474" i="4"/>
  <c r="B475" i="4"/>
  <c r="B476" i="4"/>
  <c r="B477" i="4"/>
  <c r="B478" i="4"/>
  <c r="B479" i="4"/>
  <c r="B480" i="4"/>
  <c r="B481" i="4"/>
  <c r="B482" i="4"/>
  <c r="B483" i="4"/>
  <c r="B484" i="4"/>
  <c r="B485" i="4"/>
  <c r="B486" i="4"/>
  <c r="B487" i="4"/>
  <c r="B488" i="4"/>
  <c r="B489" i="4"/>
  <c r="B490" i="4"/>
  <c r="B491" i="4"/>
  <c r="B492" i="4"/>
  <c r="B493" i="4"/>
  <c r="B494" i="4"/>
  <c r="B495" i="4"/>
  <c r="B496" i="4"/>
  <c r="B497" i="4"/>
  <c r="B498" i="4"/>
  <c r="B499" i="4"/>
  <c r="B500" i="4"/>
  <c r="B501" i="4"/>
  <c r="B502" i="4"/>
  <c r="B503" i="4"/>
  <c r="B504" i="4"/>
  <c r="B505" i="4"/>
  <c r="B506" i="4"/>
  <c r="B507" i="4"/>
  <c r="B508" i="4"/>
  <c r="B509" i="4"/>
  <c r="B510" i="4"/>
  <c r="B511" i="4"/>
  <c r="B512" i="4"/>
  <c r="B513" i="4"/>
  <c r="B514" i="4"/>
  <c r="B515" i="4"/>
  <c r="B516" i="4"/>
  <c r="B517" i="4"/>
  <c r="B518" i="4"/>
  <c r="B519" i="4"/>
  <c r="B520" i="4"/>
  <c r="B521" i="4"/>
  <c r="B522" i="4"/>
  <c r="B523" i="4"/>
  <c r="B524" i="4"/>
  <c r="B525" i="4"/>
  <c r="B526" i="4"/>
  <c r="B527" i="4"/>
  <c r="B528" i="4"/>
  <c r="B529" i="4"/>
  <c r="B530" i="4"/>
  <c r="B531" i="4"/>
  <c r="B532" i="4"/>
  <c r="B533" i="4"/>
  <c r="B534" i="4"/>
  <c r="B535" i="4"/>
  <c r="B536" i="4"/>
  <c r="B537" i="4"/>
  <c r="B538" i="4"/>
  <c r="B539" i="4"/>
  <c r="B540" i="4"/>
  <c r="B541" i="4"/>
  <c r="B542" i="4"/>
  <c r="B543" i="4"/>
  <c r="B544" i="4"/>
  <c r="B545" i="4"/>
  <c r="B546" i="4"/>
  <c r="B547" i="4"/>
  <c r="B548" i="4"/>
  <c r="B549" i="4"/>
  <c r="B550" i="4"/>
  <c r="B551" i="4"/>
  <c r="B552" i="4"/>
  <c r="B553" i="4"/>
  <c r="B554" i="4"/>
  <c r="B555" i="4"/>
  <c r="B556" i="4"/>
  <c r="B557" i="4"/>
  <c r="B558" i="4"/>
  <c r="B559" i="4"/>
  <c r="B560" i="4"/>
  <c r="B561" i="4"/>
  <c r="B562" i="4"/>
  <c r="B563" i="4"/>
  <c r="B564" i="4"/>
  <c r="B565" i="4"/>
  <c r="B566" i="4"/>
  <c r="B567" i="4"/>
  <c r="B568" i="4"/>
  <c r="B569" i="4"/>
  <c r="B570" i="4"/>
  <c r="B571" i="4"/>
  <c r="B572" i="4"/>
  <c r="B573" i="4"/>
  <c r="B574" i="4"/>
  <c r="B575" i="4"/>
  <c r="B576" i="4"/>
  <c r="B577" i="4"/>
  <c r="B578" i="4"/>
  <c r="B579" i="4"/>
  <c r="B580" i="4"/>
  <c r="B581" i="4"/>
  <c r="B582" i="4"/>
  <c r="B583" i="4"/>
  <c r="B584" i="4"/>
  <c r="B585" i="4"/>
  <c r="B586" i="4"/>
  <c r="B587" i="4"/>
  <c r="B588" i="4"/>
  <c r="B589" i="4"/>
  <c r="B590" i="4"/>
  <c r="B591" i="4"/>
  <c r="B592" i="4"/>
  <c r="B593" i="4"/>
  <c r="B594" i="4"/>
  <c r="B595" i="4"/>
  <c r="B596" i="4"/>
  <c r="B597" i="4"/>
  <c r="B598" i="4"/>
  <c r="B599" i="4"/>
  <c r="B600" i="4"/>
  <c r="B601" i="4"/>
  <c r="B602" i="4"/>
  <c r="B603" i="4"/>
  <c r="B604" i="4"/>
  <c r="B605" i="4"/>
  <c r="B606" i="4"/>
  <c r="B607" i="4"/>
  <c r="B608" i="4"/>
  <c r="B609" i="4"/>
  <c r="B610" i="4"/>
  <c r="B611" i="4"/>
  <c r="B612" i="4"/>
  <c r="B613" i="4"/>
  <c r="B614" i="4"/>
  <c r="B615" i="4"/>
  <c r="B616" i="4"/>
  <c r="B617" i="4"/>
  <c r="B618" i="4"/>
  <c r="B619" i="4"/>
  <c r="B620" i="4"/>
  <c r="B621" i="4"/>
  <c r="B622" i="4"/>
  <c r="B623" i="4"/>
  <c r="B624" i="4"/>
  <c r="B625" i="4"/>
  <c r="B626" i="4"/>
  <c r="B627" i="4"/>
  <c r="B628" i="4"/>
  <c r="B629" i="4"/>
  <c r="B630" i="4"/>
  <c r="B631" i="4"/>
  <c r="B632" i="4"/>
  <c r="B633" i="4"/>
  <c r="B634" i="4"/>
  <c r="B635" i="4"/>
  <c r="B636" i="4"/>
  <c r="B637" i="4"/>
  <c r="B638" i="4"/>
  <c r="B639" i="4"/>
  <c r="B640" i="4"/>
  <c r="B641" i="4"/>
  <c r="B642" i="4"/>
  <c r="B643" i="4"/>
  <c r="B644" i="4"/>
  <c r="B645" i="4"/>
  <c r="B646" i="4"/>
  <c r="B647" i="4"/>
  <c r="B648" i="4"/>
  <c r="B649" i="4"/>
  <c r="B650" i="4"/>
  <c r="B651" i="4"/>
  <c r="B652" i="4"/>
  <c r="B653" i="4"/>
  <c r="B654" i="4"/>
  <c r="B655" i="4"/>
  <c r="B656" i="4"/>
  <c r="B657" i="4"/>
  <c r="B658" i="4"/>
  <c r="B659" i="4"/>
  <c r="B660" i="4"/>
  <c r="B661" i="4"/>
  <c r="B662" i="4"/>
  <c r="B663" i="4"/>
  <c r="B664" i="4"/>
  <c r="B665" i="4"/>
  <c r="B666" i="4"/>
  <c r="B667" i="4"/>
  <c r="B668" i="4"/>
  <c r="B669" i="4"/>
  <c r="B670" i="4"/>
  <c r="B671" i="4"/>
  <c r="B672" i="4"/>
  <c r="B673" i="4"/>
  <c r="B674" i="4"/>
  <c r="B675" i="4"/>
  <c r="B676" i="4"/>
  <c r="B677" i="4"/>
  <c r="B678" i="4"/>
  <c r="B679" i="4"/>
  <c r="B680" i="4"/>
  <c r="B681" i="4"/>
  <c r="B682" i="4"/>
  <c r="B683" i="4"/>
  <c r="B684" i="4"/>
  <c r="B685" i="4"/>
  <c r="B686" i="4"/>
  <c r="B687" i="4"/>
  <c r="B688" i="4"/>
  <c r="B689" i="4"/>
  <c r="B690" i="4"/>
  <c r="B691" i="4"/>
  <c r="B692" i="4"/>
  <c r="B693" i="4"/>
  <c r="B694" i="4"/>
  <c r="B695" i="4"/>
  <c r="B696" i="4"/>
  <c r="B697" i="4"/>
  <c r="B698" i="4"/>
  <c r="B699" i="4"/>
  <c r="B700" i="4"/>
  <c r="B701" i="4"/>
  <c r="B702" i="4"/>
  <c r="B703" i="4"/>
  <c r="B704" i="4"/>
  <c r="B705" i="4"/>
  <c r="B706" i="4"/>
  <c r="B707" i="4"/>
  <c r="B708" i="4"/>
  <c r="B709" i="4"/>
  <c r="B710" i="4"/>
  <c r="B711" i="4"/>
  <c r="B712" i="4"/>
  <c r="B713" i="4"/>
  <c r="B714" i="4"/>
  <c r="B715" i="4"/>
  <c r="B716" i="4"/>
  <c r="B717" i="4"/>
  <c r="B718" i="4"/>
  <c r="B719" i="4"/>
  <c r="B720" i="4"/>
  <c r="B721" i="4"/>
  <c r="B722" i="4"/>
  <c r="B723" i="4"/>
  <c r="B724" i="4"/>
  <c r="B725" i="4"/>
  <c r="B726" i="4"/>
  <c r="B727" i="4"/>
  <c r="B728" i="4"/>
  <c r="B729" i="4"/>
  <c r="B730" i="4"/>
  <c r="B731" i="4"/>
  <c r="B732" i="4"/>
  <c r="B733" i="4"/>
  <c r="B734" i="4"/>
  <c r="B735" i="4"/>
  <c r="B736" i="4"/>
  <c r="B737" i="4"/>
  <c r="B738" i="4"/>
  <c r="B739" i="4"/>
  <c r="B740" i="4"/>
  <c r="B741" i="4"/>
  <c r="B742" i="4"/>
  <c r="B743" i="4"/>
  <c r="B744" i="4"/>
  <c r="B745" i="4"/>
  <c r="B746" i="4"/>
  <c r="B747" i="4"/>
  <c r="B748" i="4"/>
  <c r="B749" i="4"/>
  <c r="B750" i="4"/>
  <c r="B751" i="4"/>
  <c r="B752" i="4"/>
  <c r="B753" i="4"/>
  <c r="B754" i="4"/>
  <c r="B755" i="4"/>
  <c r="B756" i="4"/>
  <c r="B757" i="4"/>
  <c r="B758" i="4"/>
  <c r="B759" i="4"/>
  <c r="B760" i="4"/>
  <c r="B761" i="4"/>
  <c r="B762" i="4"/>
  <c r="B763" i="4"/>
  <c r="B764" i="4"/>
  <c r="B765" i="4"/>
  <c r="B766" i="4"/>
  <c r="B767" i="4"/>
  <c r="B768" i="4"/>
  <c r="B769" i="4"/>
  <c r="B770" i="4"/>
  <c r="B771" i="4"/>
  <c r="B772" i="4"/>
  <c r="B773" i="4"/>
  <c r="B774" i="4"/>
  <c r="B775" i="4"/>
  <c r="B776" i="4"/>
  <c r="B777" i="4"/>
  <c r="B778" i="4"/>
  <c r="B779" i="4"/>
  <c r="B780" i="4"/>
  <c r="B781" i="4"/>
  <c r="B782" i="4"/>
  <c r="B783" i="4"/>
  <c r="B784" i="4"/>
  <c r="B785" i="4"/>
  <c r="B786" i="4"/>
  <c r="B787" i="4"/>
  <c r="B788" i="4"/>
  <c r="B789" i="4"/>
  <c r="B790" i="4"/>
  <c r="B791" i="4"/>
  <c r="B792" i="4"/>
  <c r="B793" i="4"/>
  <c r="B794" i="4"/>
  <c r="B795" i="4"/>
  <c r="B796" i="4"/>
  <c r="B797" i="4"/>
  <c r="B798" i="4"/>
  <c r="B799" i="4"/>
  <c r="B800" i="4"/>
  <c r="B801" i="4"/>
  <c r="B802" i="4"/>
  <c r="B803" i="4"/>
  <c r="B804" i="4"/>
  <c r="B805" i="4"/>
  <c r="B806" i="4"/>
  <c r="B807" i="4"/>
  <c r="B808" i="4"/>
  <c r="B809" i="4"/>
  <c r="B810" i="4"/>
  <c r="B811" i="4"/>
  <c r="B812" i="4"/>
  <c r="B813" i="4"/>
  <c r="B814" i="4"/>
  <c r="B815" i="4"/>
  <c r="B816" i="4"/>
  <c r="B817" i="4"/>
  <c r="B818" i="4"/>
  <c r="B819" i="4"/>
  <c r="B820" i="4"/>
  <c r="B821" i="4"/>
  <c r="B822" i="4"/>
  <c r="B823" i="4"/>
  <c r="B824" i="4"/>
  <c r="B825" i="4"/>
  <c r="B826" i="4"/>
  <c r="B827" i="4"/>
  <c r="B828" i="4"/>
  <c r="B829" i="4"/>
  <c r="B830" i="4"/>
  <c r="B831" i="4"/>
  <c r="B832" i="4"/>
  <c r="B833" i="4"/>
  <c r="B834" i="4"/>
  <c r="B835" i="4"/>
  <c r="B836" i="4"/>
  <c r="B837" i="4"/>
  <c r="B838" i="4"/>
  <c r="B839" i="4"/>
  <c r="B840" i="4"/>
  <c r="B841" i="4"/>
  <c r="B842" i="4"/>
  <c r="B843" i="4"/>
  <c r="B844" i="4"/>
  <c r="B845" i="4"/>
  <c r="B846" i="4"/>
  <c r="B847" i="4"/>
  <c r="B848" i="4"/>
  <c r="B849" i="4"/>
  <c r="B850" i="4"/>
  <c r="B851" i="4"/>
  <c r="B852" i="4"/>
  <c r="B853" i="4"/>
  <c r="B854" i="4"/>
  <c r="B855" i="4"/>
  <c r="B856" i="4"/>
  <c r="B857" i="4"/>
  <c r="B858" i="4"/>
  <c r="B859" i="4"/>
  <c r="B860" i="4"/>
  <c r="B861" i="4"/>
  <c r="B862" i="4"/>
  <c r="B863" i="4"/>
  <c r="B864" i="4"/>
  <c r="B865" i="4"/>
  <c r="B866" i="4"/>
  <c r="B867" i="4"/>
  <c r="B868" i="4"/>
  <c r="B869" i="4"/>
  <c r="B870" i="4"/>
  <c r="B871" i="4"/>
  <c r="B872" i="4"/>
  <c r="B873" i="4"/>
  <c r="B874" i="4"/>
  <c r="B875" i="4"/>
  <c r="B876" i="4"/>
  <c r="B877" i="4"/>
  <c r="B878" i="4"/>
  <c r="B879" i="4"/>
  <c r="B880" i="4"/>
  <c r="B881" i="4"/>
  <c r="B882" i="4"/>
  <c r="B883" i="4"/>
  <c r="B884" i="4"/>
  <c r="B885" i="4"/>
  <c r="B886" i="4"/>
  <c r="B887" i="4"/>
  <c r="B888" i="4"/>
  <c r="B889" i="4"/>
  <c r="B890" i="4"/>
  <c r="B891" i="4"/>
  <c r="B892" i="4"/>
  <c r="B893" i="4"/>
  <c r="B894" i="4"/>
  <c r="B895" i="4"/>
  <c r="B896" i="4"/>
  <c r="B897" i="4"/>
  <c r="B898" i="4"/>
  <c r="B899" i="4"/>
  <c r="B900" i="4"/>
  <c r="B901" i="4"/>
  <c r="B902" i="4"/>
  <c r="B903" i="4"/>
  <c r="B904" i="4"/>
  <c r="B905" i="4"/>
  <c r="B906" i="4"/>
  <c r="B907" i="4"/>
  <c r="B908" i="4"/>
  <c r="B909" i="4"/>
  <c r="B910" i="4"/>
  <c r="B911" i="4"/>
  <c r="B912" i="4"/>
  <c r="B913" i="4"/>
  <c r="B914" i="4"/>
  <c r="B915" i="4"/>
  <c r="B916" i="4"/>
  <c r="B917" i="4"/>
  <c r="B918" i="4"/>
  <c r="B919" i="4"/>
  <c r="B920" i="4"/>
  <c r="B921" i="4"/>
  <c r="B922" i="4"/>
  <c r="B923" i="4"/>
  <c r="B924" i="4"/>
  <c r="B925" i="4"/>
  <c r="B926" i="4"/>
  <c r="B927" i="4"/>
  <c r="B928" i="4"/>
  <c r="B929" i="4"/>
  <c r="B930" i="4"/>
  <c r="B931" i="4"/>
  <c r="B932" i="4"/>
  <c r="B933" i="4"/>
  <c r="B934" i="4"/>
  <c r="B935" i="4"/>
  <c r="B936" i="4"/>
  <c r="B937" i="4"/>
  <c r="B938" i="4"/>
  <c r="B939" i="4"/>
  <c r="B940" i="4"/>
  <c r="B941" i="4"/>
  <c r="B942" i="4"/>
  <c r="B943" i="4"/>
  <c r="B944" i="4"/>
  <c r="B945" i="4"/>
  <c r="B946" i="4"/>
  <c r="B947" i="4"/>
  <c r="B948" i="4"/>
  <c r="B949" i="4"/>
  <c r="B950" i="4"/>
  <c r="B951" i="4"/>
  <c r="B952" i="4"/>
  <c r="B953" i="4"/>
  <c r="B954" i="4"/>
  <c r="B955" i="4"/>
  <c r="B956" i="4"/>
  <c r="B957" i="4"/>
  <c r="B958" i="4"/>
  <c r="B959" i="4"/>
  <c r="B960" i="4"/>
  <c r="B961" i="4"/>
  <c r="B962" i="4"/>
  <c r="B963" i="4"/>
  <c r="B964" i="4"/>
  <c r="B965" i="4"/>
  <c r="B966" i="4"/>
  <c r="B967" i="4"/>
  <c r="B968" i="4"/>
  <c r="B969" i="4"/>
  <c r="B970" i="4"/>
  <c r="B971" i="4"/>
  <c r="B972" i="4"/>
  <c r="B973" i="4"/>
  <c r="B974" i="4"/>
  <c r="B975" i="4"/>
  <c r="B976" i="4"/>
  <c r="B977" i="4"/>
  <c r="B978" i="4"/>
  <c r="B979" i="4"/>
  <c r="B980" i="4"/>
  <c r="B981" i="4"/>
  <c r="B982" i="4"/>
  <c r="B983" i="4"/>
  <c r="B984" i="4"/>
  <c r="B985" i="4"/>
  <c r="B986" i="4"/>
  <c r="B987" i="4"/>
  <c r="B988" i="4"/>
  <c r="B989" i="4"/>
  <c r="B990" i="4"/>
  <c r="B991" i="4"/>
  <c r="B992" i="4"/>
  <c r="B993" i="4"/>
  <c r="B994" i="4"/>
  <c r="B995" i="4"/>
  <c r="B996" i="4"/>
  <c r="B997" i="4"/>
  <c r="B998" i="4"/>
  <c r="B999" i="4"/>
  <c r="B1000" i="4"/>
  <c r="B1001" i="4"/>
  <c r="B1002" i="4"/>
  <c r="B1003" i="4"/>
  <c r="B1004" i="4"/>
  <c r="B1005" i="4"/>
  <c r="B1006" i="4"/>
  <c r="B1007" i="4"/>
  <c r="B1008" i="4"/>
  <c r="B1009" i="4"/>
  <c r="B1010" i="4"/>
  <c r="B1011" i="4"/>
  <c r="B1012" i="4"/>
  <c r="B1013" i="4"/>
  <c r="B1014" i="4"/>
  <c r="B1015" i="4"/>
  <c r="B1016" i="4"/>
  <c r="B1017" i="4"/>
  <c r="B1018" i="4"/>
  <c r="B1019" i="4"/>
  <c r="B1020" i="4"/>
  <c r="B1021" i="4"/>
  <c r="B1022" i="4"/>
  <c r="B1023" i="4"/>
  <c r="B1024" i="4"/>
  <c r="B1025" i="4"/>
  <c r="B1026" i="4"/>
  <c r="B1027" i="4"/>
  <c r="B1028" i="4"/>
  <c r="B1029" i="4"/>
  <c r="B1030" i="4"/>
  <c r="B1031" i="4"/>
  <c r="B1032" i="4"/>
  <c r="B1033" i="4"/>
  <c r="B1034" i="4"/>
  <c r="B1035" i="4"/>
  <c r="B1036" i="4"/>
  <c r="B1037" i="4"/>
  <c r="B1038" i="4"/>
  <c r="B1039" i="4"/>
  <c r="B1040" i="4"/>
  <c r="B1041" i="4"/>
  <c r="B1042" i="4"/>
  <c r="B1043" i="4"/>
  <c r="B1044" i="4"/>
  <c r="B1045" i="4"/>
  <c r="B1046" i="4"/>
  <c r="B1047" i="4"/>
  <c r="B1048" i="4"/>
  <c r="B1049" i="4"/>
  <c r="B1050" i="4"/>
  <c r="B1051" i="4"/>
  <c r="B1052" i="4"/>
  <c r="B1053" i="4"/>
  <c r="B1054" i="4"/>
  <c r="B1055" i="4"/>
  <c r="B1056" i="4"/>
  <c r="B1057" i="4"/>
  <c r="B1058" i="4"/>
  <c r="B1059" i="4"/>
  <c r="B1060" i="4"/>
  <c r="B1061" i="4"/>
  <c r="B1062" i="4"/>
  <c r="B1063" i="4"/>
  <c r="B1064" i="4"/>
  <c r="B1065" i="4"/>
  <c r="B1066" i="4"/>
  <c r="B1067" i="4"/>
  <c r="B1068" i="4"/>
  <c r="B1069" i="4"/>
  <c r="B1070" i="4"/>
  <c r="B1071" i="4"/>
  <c r="B1072" i="4"/>
  <c r="B1073" i="4"/>
  <c r="B1074" i="4"/>
  <c r="B1075" i="4"/>
  <c r="B1076" i="4"/>
  <c r="B1077" i="4"/>
  <c r="B1078" i="4"/>
  <c r="B1079" i="4"/>
  <c r="B1080" i="4"/>
  <c r="B1081" i="4"/>
  <c r="B1082" i="4"/>
  <c r="B1083" i="4"/>
  <c r="B1084" i="4"/>
  <c r="B1085" i="4"/>
  <c r="B1086" i="4"/>
  <c r="B1087" i="4"/>
  <c r="B1088" i="4"/>
  <c r="B1089" i="4"/>
  <c r="B1090" i="4"/>
  <c r="B1091" i="4"/>
  <c r="B1092" i="4"/>
  <c r="B1093" i="4"/>
  <c r="B1094" i="4"/>
  <c r="B1095" i="4"/>
  <c r="B1096" i="4"/>
  <c r="B1097" i="4"/>
  <c r="B1098" i="4"/>
  <c r="B1099" i="4"/>
  <c r="B1100" i="4"/>
  <c r="B1101" i="4"/>
  <c r="B1102" i="4"/>
  <c r="B1103" i="4"/>
  <c r="B1104" i="4"/>
  <c r="B1105" i="4"/>
  <c r="B1106" i="4"/>
  <c r="B1107" i="4"/>
  <c r="B1108" i="4"/>
  <c r="B1109" i="4"/>
  <c r="B1110" i="4"/>
  <c r="B1111" i="4"/>
  <c r="B1112" i="4"/>
  <c r="B1113" i="4"/>
  <c r="B1114" i="4"/>
  <c r="B1115" i="4"/>
  <c r="B1116" i="4"/>
  <c r="B1117" i="4"/>
  <c r="B1118" i="4"/>
  <c r="B1119" i="4"/>
  <c r="B1120" i="4"/>
  <c r="B1121" i="4"/>
  <c r="B1122" i="4"/>
  <c r="B1123" i="4"/>
  <c r="B1124" i="4"/>
  <c r="B1125" i="4"/>
  <c r="B1126" i="4"/>
  <c r="B1127" i="4"/>
  <c r="B1128" i="4"/>
  <c r="B1129" i="4"/>
  <c r="B1130" i="4"/>
  <c r="B1131" i="4"/>
  <c r="B1132" i="4"/>
  <c r="B1133" i="4"/>
  <c r="B1134" i="4"/>
  <c r="B1135" i="4"/>
  <c r="B1136" i="4"/>
  <c r="B1137" i="4"/>
  <c r="B1138" i="4"/>
  <c r="B1139" i="4"/>
  <c r="B1140" i="4"/>
  <c r="B1141" i="4"/>
  <c r="B1142" i="4"/>
  <c r="B1143" i="4"/>
  <c r="B1144" i="4"/>
  <c r="B1145" i="4"/>
  <c r="B1146" i="4"/>
  <c r="B1147" i="4"/>
  <c r="B1148" i="4"/>
  <c r="B1149" i="4"/>
  <c r="B1150" i="4"/>
  <c r="B1151" i="4"/>
  <c r="B1152" i="4"/>
  <c r="B1153" i="4"/>
  <c r="B1154" i="4"/>
  <c r="B1155" i="4"/>
  <c r="B1156" i="4"/>
  <c r="B1157" i="4"/>
  <c r="B1158" i="4"/>
  <c r="B1159" i="4"/>
  <c r="B1160" i="4"/>
  <c r="B1161" i="4"/>
  <c r="B1162" i="4"/>
  <c r="B1163" i="4"/>
  <c r="B1164" i="4"/>
  <c r="B1165" i="4"/>
  <c r="B1166" i="4"/>
  <c r="B1167" i="4"/>
  <c r="B1168" i="4"/>
  <c r="B1169" i="4"/>
  <c r="B1170" i="4"/>
  <c r="B1171" i="4"/>
  <c r="B1172" i="4"/>
  <c r="B1173" i="4"/>
  <c r="B1174" i="4"/>
  <c r="B1175" i="4"/>
  <c r="B1176" i="4"/>
  <c r="B1177" i="4"/>
  <c r="B1178" i="4"/>
  <c r="B1179" i="4"/>
  <c r="B1180" i="4"/>
  <c r="B1181" i="4"/>
  <c r="B1182" i="4"/>
  <c r="B1183" i="4"/>
  <c r="B1184" i="4"/>
  <c r="B1185" i="4"/>
  <c r="B1186" i="4"/>
  <c r="B1187" i="4"/>
  <c r="B1188" i="4"/>
  <c r="B1189" i="4"/>
  <c r="B1190" i="4"/>
  <c r="B1191" i="4"/>
  <c r="B1192" i="4"/>
  <c r="B1193" i="4"/>
  <c r="B1194" i="4"/>
  <c r="B1195" i="4"/>
  <c r="B1196" i="4"/>
  <c r="B1197" i="4"/>
  <c r="B1198" i="4"/>
  <c r="B1199" i="4"/>
  <c r="B1200" i="4"/>
  <c r="B1201" i="4"/>
  <c r="B1202" i="4"/>
  <c r="B1203" i="4"/>
  <c r="B1204" i="4"/>
  <c r="B1205" i="4"/>
  <c r="B1206" i="4"/>
  <c r="B1207" i="4"/>
  <c r="B1208" i="4"/>
  <c r="B1209" i="4"/>
  <c r="B1210" i="4"/>
  <c r="B1211" i="4"/>
  <c r="B1212" i="4"/>
  <c r="B1213" i="4"/>
  <c r="B1214" i="4"/>
  <c r="B1215" i="4"/>
  <c r="B1216" i="4"/>
  <c r="B1217" i="4"/>
  <c r="B1218" i="4"/>
  <c r="B1219" i="4"/>
  <c r="B1220" i="4"/>
  <c r="B1221" i="4"/>
  <c r="B1222" i="4"/>
  <c r="B1223" i="4"/>
  <c r="B1224" i="4"/>
  <c r="B1225" i="4"/>
  <c r="B1226" i="4"/>
  <c r="B1227" i="4"/>
  <c r="B1228" i="4"/>
  <c r="B1229" i="4"/>
  <c r="B1230" i="4"/>
  <c r="B1231" i="4"/>
  <c r="B1232" i="4"/>
  <c r="B1233" i="4"/>
  <c r="B1234" i="4"/>
  <c r="B1235" i="4"/>
  <c r="B1236" i="4"/>
  <c r="B1237" i="4"/>
  <c r="B1238" i="4"/>
  <c r="B1239" i="4"/>
  <c r="B1240" i="4"/>
  <c r="B1241" i="4"/>
  <c r="B1242" i="4"/>
  <c r="B1243" i="4"/>
  <c r="B1244" i="4"/>
  <c r="B1245" i="4"/>
  <c r="B1246" i="4"/>
  <c r="B1247" i="4"/>
  <c r="B1248" i="4"/>
  <c r="B1249" i="4"/>
  <c r="B1250" i="4"/>
  <c r="B1251" i="4"/>
  <c r="B1252" i="4"/>
  <c r="B1253" i="4"/>
  <c r="B1254" i="4"/>
  <c r="B1255" i="4"/>
  <c r="B1256" i="4"/>
  <c r="B1257" i="4"/>
  <c r="B1258" i="4"/>
  <c r="B1259" i="4"/>
  <c r="B1260" i="4"/>
  <c r="B1261" i="4"/>
  <c r="B1262" i="4"/>
  <c r="B1263" i="4"/>
  <c r="B1264" i="4"/>
  <c r="B1265" i="4"/>
  <c r="B1266" i="4"/>
  <c r="B1267" i="4"/>
  <c r="B1268" i="4"/>
  <c r="B1269" i="4"/>
  <c r="B1270" i="4"/>
  <c r="B1271" i="4"/>
  <c r="B1272" i="4"/>
  <c r="B1273" i="4"/>
  <c r="B1274" i="4"/>
  <c r="B1275" i="4"/>
  <c r="B1276" i="4"/>
  <c r="B1277" i="4"/>
  <c r="B1278" i="4"/>
  <c r="B1279" i="4"/>
  <c r="B1280" i="4"/>
  <c r="B1281" i="4"/>
  <c r="B1282" i="4"/>
  <c r="B1283" i="4"/>
  <c r="B1284" i="4"/>
  <c r="B1285" i="4"/>
  <c r="B1286" i="4"/>
  <c r="B1287" i="4"/>
  <c r="B1288" i="4"/>
  <c r="B1289" i="4"/>
  <c r="B1290" i="4"/>
  <c r="B1291" i="4"/>
  <c r="B1292" i="4"/>
  <c r="B1293" i="4"/>
  <c r="B1294" i="4"/>
  <c r="B1295" i="4"/>
  <c r="B1296" i="4"/>
  <c r="B1297" i="4"/>
  <c r="B1298" i="4"/>
  <c r="B1299" i="4"/>
  <c r="B1300" i="4"/>
  <c r="B1301" i="4"/>
  <c r="B1302" i="4"/>
  <c r="B1303" i="4"/>
  <c r="B1304" i="4"/>
  <c r="B1305" i="4"/>
  <c r="B1306" i="4"/>
  <c r="B1307" i="4"/>
  <c r="B1308" i="4"/>
  <c r="B1309" i="4"/>
  <c r="B1310" i="4"/>
  <c r="B1311" i="4"/>
  <c r="B1312" i="4"/>
  <c r="B1313" i="4"/>
  <c r="B1314" i="4"/>
  <c r="B1315" i="4"/>
  <c r="B1316" i="4"/>
  <c r="B1317" i="4"/>
  <c r="B1318" i="4"/>
  <c r="B1319" i="4"/>
  <c r="B1320" i="4"/>
  <c r="B1321" i="4"/>
  <c r="B1322" i="4"/>
  <c r="B1323" i="4"/>
  <c r="B1324" i="4"/>
  <c r="B1325" i="4"/>
  <c r="B1326" i="4"/>
  <c r="B1327" i="4"/>
  <c r="B1328" i="4"/>
  <c r="B1329" i="4"/>
  <c r="B1330" i="4"/>
  <c r="B1331" i="4"/>
  <c r="B1332" i="4"/>
  <c r="B1333" i="4"/>
  <c r="B1334" i="4"/>
  <c r="B1335" i="4"/>
  <c r="B1336" i="4"/>
  <c r="B1337" i="4"/>
  <c r="B1338" i="4"/>
  <c r="B1339" i="4"/>
  <c r="B1340" i="4"/>
  <c r="B1341" i="4"/>
  <c r="B1342" i="4"/>
  <c r="B1343" i="4"/>
  <c r="B1344" i="4"/>
  <c r="B1345" i="4"/>
  <c r="B1346" i="4"/>
  <c r="B1347" i="4"/>
  <c r="B1348" i="4"/>
  <c r="B1349" i="4"/>
  <c r="B1350" i="4"/>
  <c r="B1351" i="4"/>
  <c r="B1352" i="4"/>
  <c r="B1353" i="4"/>
  <c r="B1354" i="4"/>
  <c r="B1355" i="4"/>
  <c r="B1356" i="4"/>
  <c r="B1357" i="4"/>
  <c r="B1358" i="4"/>
  <c r="B1359" i="4"/>
  <c r="B1360" i="4"/>
  <c r="B1361" i="4"/>
  <c r="B1362" i="4"/>
  <c r="B1363" i="4"/>
  <c r="B1364" i="4"/>
  <c r="B1365" i="4"/>
  <c r="B1366" i="4"/>
  <c r="B1367" i="4"/>
  <c r="B1368" i="4"/>
  <c r="B1369" i="4"/>
  <c r="B1370" i="4"/>
  <c r="B1371" i="4"/>
  <c r="B1372" i="4"/>
  <c r="B1373" i="4"/>
  <c r="B1374" i="4"/>
  <c r="B1375" i="4"/>
  <c r="B1376" i="4"/>
  <c r="B1377" i="4"/>
  <c r="B1378" i="4"/>
  <c r="B1379" i="4"/>
  <c r="B1380" i="4"/>
  <c r="B1381" i="4"/>
  <c r="B1382" i="4"/>
  <c r="B1383" i="4"/>
  <c r="B1384" i="4"/>
  <c r="B1385" i="4"/>
  <c r="B1386" i="4"/>
  <c r="B1387" i="4"/>
  <c r="B1388" i="4"/>
  <c r="B1389" i="4"/>
  <c r="B1390" i="4"/>
  <c r="B1391" i="4"/>
  <c r="B1392" i="4"/>
  <c r="B1393" i="4"/>
  <c r="B1394" i="4"/>
  <c r="B1395" i="4"/>
  <c r="B1396" i="4"/>
  <c r="B1397" i="4"/>
  <c r="B1398" i="4"/>
  <c r="B1399" i="4"/>
  <c r="B1400" i="4"/>
  <c r="B1401" i="4"/>
  <c r="B1402" i="4"/>
  <c r="B1403" i="4"/>
  <c r="B1404" i="4"/>
  <c r="B1405" i="4"/>
  <c r="B1406" i="4"/>
  <c r="B1407" i="4"/>
  <c r="B1408" i="4"/>
  <c r="B1409" i="4"/>
  <c r="B1410" i="4"/>
  <c r="B1411" i="4"/>
  <c r="B1412" i="4"/>
  <c r="B1413" i="4"/>
  <c r="B1414" i="4"/>
  <c r="B1415" i="4"/>
  <c r="B1416" i="4"/>
  <c r="B1417" i="4"/>
  <c r="B1418" i="4"/>
  <c r="B1419" i="4"/>
  <c r="B1420" i="4"/>
  <c r="B1421" i="4"/>
  <c r="B1422" i="4"/>
  <c r="B1423" i="4"/>
  <c r="B1424" i="4"/>
  <c r="B1425" i="4"/>
  <c r="B1426" i="4"/>
  <c r="B1427" i="4"/>
  <c r="B1428" i="4"/>
  <c r="B1429" i="4"/>
  <c r="B1430" i="4"/>
  <c r="B1431" i="4"/>
  <c r="B1432" i="4"/>
  <c r="B1433" i="4"/>
  <c r="B1434" i="4"/>
  <c r="B1435" i="4"/>
  <c r="B1436" i="4"/>
  <c r="B1437" i="4"/>
  <c r="B1438" i="4"/>
  <c r="B1439" i="4"/>
  <c r="B1440" i="4"/>
  <c r="B1441" i="4"/>
  <c r="B1442" i="4"/>
  <c r="B1443" i="4"/>
  <c r="B1444" i="4"/>
  <c r="B1445" i="4"/>
  <c r="B1446" i="4"/>
  <c r="B1447" i="4"/>
  <c r="B1448" i="4"/>
  <c r="B1449" i="4"/>
  <c r="B1450" i="4"/>
  <c r="B1451" i="4"/>
  <c r="B1452" i="4"/>
  <c r="B1453" i="4"/>
  <c r="B1454" i="4"/>
  <c r="B1455" i="4"/>
  <c r="B1456" i="4"/>
  <c r="B1457" i="4"/>
  <c r="B1458" i="4"/>
  <c r="B1459" i="4"/>
  <c r="B1460" i="4"/>
  <c r="B1461" i="4"/>
  <c r="B1462" i="4"/>
  <c r="B1463" i="4"/>
  <c r="B1464" i="4"/>
  <c r="B1465" i="4"/>
  <c r="B1466" i="4"/>
  <c r="B1467" i="4"/>
  <c r="B1468" i="4"/>
  <c r="B1469" i="4"/>
  <c r="B1470" i="4"/>
  <c r="B1471" i="4"/>
  <c r="B1472" i="4"/>
  <c r="B1473" i="4"/>
  <c r="B1474" i="4"/>
  <c r="B1475" i="4"/>
  <c r="B1476" i="4"/>
  <c r="B1477" i="4"/>
  <c r="B1478" i="4"/>
  <c r="B1479" i="4"/>
  <c r="B1480" i="4"/>
  <c r="B1481" i="4"/>
  <c r="B1482" i="4"/>
  <c r="B1483" i="4"/>
  <c r="B1484" i="4"/>
  <c r="B1485" i="4"/>
  <c r="B1486" i="4"/>
  <c r="B1487" i="4"/>
  <c r="B1488" i="4"/>
  <c r="B1489" i="4"/>
  <c r="B1490" i="4"/>
  <c r="B1491" i="4"/>
  <c r="B1492" i="4"/>
  <c r="B1493" i="4"/>
  <c r="B1494" i="4"/>
  <c r="B1495" i="4"/>
  <c r="B1496" i="4"/>
  <c r="B1497" i="4"/>
  <c r="B1498" i="4"/>
  <c r="B1499" i="4"/>
  <c r="B1500" i="4"/>
  <c r="B1501" i="4"/>
  <c r="B1502" i="4"/>
  <c r="B1503" i="4"/>
  <c r="B1504" i="4"/>
  <c r="B1505" i="4"/>
  <c r="B1506" i="4"/>
  <c r="B1507" i="4"/>
  <c r="B1508" i="4"/>
  <c r="B1509" i="4"/>
  <c r="B1510" i="4"/>
  <c r="B1511" i="4"/>
  <c r="B1512" i="4"/>
  <c r="B1513" i="4"/>
  <c r="B1514" i="4"/>
  <c r="B1515" i="4"/>
  <c r="B1516" i="4"/>
  <c r="B1517" i="4"/>
  <c r="B1518" i="4"/>
  <c r="B1519" i="4"/>
  <c r="B1520" i="4"/>
  <c r="B1521" i="4"/>
  <c r="B1522" i="4"/>
  <c r="B1523" i="4"/>
  <c r="B1524" i="4"/>
  <c r="B1525" i="4"/>
  <c r="B1526" i="4"/>
  <c r="B1527" i="4"/>
  <c r="B1528" i="4"/>
  <c r="B1529" i="4"/>
  <c r="B1530" i="4"/>
  <c r="B1531" i="4"/>
  <c r="B1532" i="4"/>
  <c r="B1533" i="4"/>
  <c r="B1534" i="4"/>
  <c r="B1535" i="4"/>
  <c r="B1536" i="4"/>
  <c r="B1537" i="4"/>
  <c r="B1538" i="4"/>
  <c r="B1539" i="4"/>
  <c r="B1540" i="4"/>
  <c r="B1541" i="4"/>
  <c r="B1542" i="4"/>
  <c r="B1543" i="4"/>
  <c r="B1544" i="4"/>
  <c r="B1545" i="4"/>
  <c r="B1546" i="4"/>
  <c r="B1547" i="4"/>
  <c r="B1548" i="4"/>
  <c r="B1549" i="4"/>
  <c r="B1550" i="4"/>
  <c r="B1551" i="4"/>
  <c r="B1552" i="4"/>
  <c r="B1553" i="4"/>
  <c r="B1554" i="4"/>
  <c r="B1555" i="4"/>
  <c r="B1556" i="4"/>
  <c r="B1557" i="4"/>
  <c r="B1558" i="4"/>
  <c r="B1559" i="4"/>
  <c r="B1560" i="4"/>
  <c r="B1561" i="4"/>
  <c r="B1562" i="4"/>
  <c r="B1563" i="4"/>
  <c r="B1564" i="4"/>
  <c r="B1565" i="4"/>
  <c r="B1566" i="4"/>
  <c r="B1567" i="4"/>
  <c r="B1568" i="4"/>
  <c r="B1569" i="4"/>
  <c r="B1570" i="4"/>
  <c r="B1571" i="4"/>
  <c r="B1572" i="4"/>
  <c r="B1573" i="4"/>
  <c r="B1574" i="4"/>
  <c r="B1575" i="4"/>
  <c r="B1576" i="4"/>
  <c r="B1577" i="4"/>
  <c r="B1578" i="4"/>
  <c r="B1579" i="4"/>
  <c r="B1580" i="4"/>
  <c r="B1581" i="4"/>
  <c r="B1582" i="4"/>
  <c r="B1583" i="4"/>
  <c r="B1584" i="4"/>
  <c r="B1585" i="4"/>
  <c r="B1586" i="4"/>
  <c r="B1587" i="4"/>
  <c r="B1588" i="4"/>
  <c r="B1589" i="4"/>
  <c r="B1590" i="4"/>
  <c r="B1591" i="4"/>
  <c r="B1592" i="4"/>
  <c r="B1593" i="4"/>
  <c r="B1594" i="4"/>
  <c r="B1595" i="4"/>
  <c r="B1596" i="4"/>
  <c r="B1597" i="4"/>
  <c r="B1598" i="4"/>
  <c r="B1599" i="4"/>
  <c r="B1600" i="4"/>
  <c r="B1601" i="4"/>
  <c r="B1602" i="4"/>
  <c r="B1603" i="4"/>
  <c r="B1604" i="4"/>
  <c r="B1605" i="4"/>
  <c r="B1606" i="4"/>
  <c r="B1607" i="4"/>
  <c r="B1608" i="4"/>
  <c r="B1609" i="4"/>
  <c r="B1610" i="4"/>
  <c r="B1611" i="4"/>
  <c r="B1612" i="4"/>
  <c r="B1613" i="4"/>
  <c r="B1614" i="4"/>
  <c r="B1615" i="4"/>
  <c r="B1616" i="4"/>
  <c r="B1617" i="4"/>
  <c r="B1618" i="4"/>
  <c r="B1619" i="4"/>
  <c r="B1620" i="4"/>
  <c r="B1621" i="4"/>
  <c r="B1622" i="4"/>
  <c r="B1623" i="4"/>
  <c r="B1624" i="4"/>
  <c r="B1625" i="4"/>
  <c r="B1626" i="4"/>
  <c r="B1627" i="4"/>
  <c r="B1628" i="4"/>
  <c r="B1629" i="4"/>
  <c r="B1630" i="4"/>
  <c r="B1631" i="4"/>
  <c r="B1632" i="4"/>
  <c r="B1633" i="4"/>
  <c r="B1634" i="4"/>
  <c r="B1635" i="4"/>
  <c r="B1636" i="4"/>
  <c r="B1637" i="4"/>
  <c r="B1638" i="4"/>
  <c r="B1639" i="4"/>
  <c r="B1640" i="4"/>
  <c r="B1641" i="4"/>
  <c r="B1642" i="4"/>
  <c r="B1643" i="4"/>
  <c r="B1644" i="4"/>
  <c r="B1645" i="4"/>
  <c r="B1646" i="4"/>
  <c r="B1647" i="4"/>
  <c r="B1648" i="4"/>
  <c r="B1649" i="4"/>
  <c r="B1650" i="4"/>
  <c r="B1651" i="4"/>
  <c r="B1652" i="4"/>
  <c r="B1653" i="4"/>
  <c r="B1654" i="4"/>
  <c r="B1655" i="4"/>
  <c r="B1656" i="4"/>
  <c r="B1657" i="4"/>
  <c r="B1658" i="4"/>
  <c r="B1659" i="4"/>
  <c r="B1660" i="4"/>
  <c r="B1661" i="4"/>
  <c r="B1662" i="4"/>
  <c r="B1663" i="4"/>
  <c r="B1664" i="4"/>
  <c r="B1665" i="4"/>
  <c r="B1666" i="4"/>
  <c r="B1667" i="4"/>
  <c r="B1668" i="4"/>
  <c r="B1669" i="4"/>
  <c r="B1670" i="4"/>
  <c r="B1671" i="4"/>
  <c r="B1672" i="4"/>
  <c r="B1673" i="4"/>
  <c r="B1674" i="4"/>
  <c r="B1675" i="4"/>
  <c r="B1676" i="4"/>
  <c r="B1677" i="4"/>
  <c r="B1678" i="4"/>
  <c r="B1679" i="4"/>
  <c r="B1680" i="4"/>
  <c r="B1681" i="4"/>
  <c r="B1682" i="4"/>
  <c r="B1683" i="4"/>
  <c r="B1684" i="4"/>
  <c r="B1685" i="4"/>
  <c r="B1686" i="4"/>
  <c r="B1687" i="4"/>
  <c r="B1688" i="4"/>
  <c r="B1689" i="4"/>
  <c r="B1690" i="4"/>
  <c r="B1691" i="4"/>
  <c r="B1692" i="4"/>
  <c r="B1693" i="4"/>
  <c r="B1694" i="4"/>
  <c r="B1695" i="4"/>
  <c r="B1696" i="4"/>
  <c r="B1697" i="4"/>
  <c r="B1698" i="4"/>
  <c r="B1699" i="4"/>
  <c r="B1700" i="4"/>
  <c r="B1701" i="4"/>
  <c r="B1702" i="4"/>
  <c r="B1703" i="4"/>
  <c r="B1704" i="4"/>
  <c r="B1705" i="4"/>
  <c r="B1706" i="4"/>
  <c r="B1707" i="4"/>
  <c r="B1708" i="4"/>
  <c r="B1709" i="4"/>
  <c r="B1710" i="4"/>
  <c r="B1711" i="4"/>
  <c r="B1712" i="4"/>
  <c r="B1713" i="4"/>
  <c r="B1714" i="4"/>
  <c r="B1715" i="4"/>
  <c r="B1716" i="4"/>
  <c r="B1717" i="4"/>
  <c r="B1718" i="4"/>
  <c r="B1719" i="4"/>
  <c r="B1720" i="4"/>
  <c r="B1721" i="4"/>
  <c r="B1722" i="4"/>
  <c r="B1723" i="4"/>
  <c r="B1724" i="4"/>
  <c r="B1725" i="4"/>
  <c r="B1726" i="4"/>
  <c r="B1727" i="4"/>
  <c r="B1728" i="4"/>
  <c r="B1729" i="4"/>
  <c r="B1730" i="4"/>
  <c r="B1731" i="4"/>
  <c r="B1732" i="4"/>
  <c r="B1733" i="4"/>
  <c r="B1734" i="4"/>
  <c r="B1735" i="4"/>
  <c r="B1736" i="4"/>
  <c r="B1737" i="4"/>
  <c r="B1738" i="4"/>
  <c r="B1739" i="4"/>
  <c r="B1740" i="4"/>
  <c r="B1741" i="4"/>
  <c r="B1742" i="4"/>
  <c r="B1743" i="4"/>
  <c r="B1744" i="4"/>
  <c r="B1745" i="4"/>
  <c r="B1746" i="4"/>
  <c r="B1747" i="4"/>
  <c r="B1748" i="4"/>
  <c r="B1749" i="4"/>
  <c r="B1750" i="4"/>
  <c r="B1751" i="4"/>
  <c r="B1752" i="4"/>
  <c r="B1753" i="4"/>
  <c r="B1754" i="4"/>
  <c r="B1755" i="4"/>
  <c r="B1756" i="4"/>
  <c r="B1757" i="4"/>
  <c r="B1758" i="4"/>
  <c r="B1759" i="4"/>
  <c r="B1760" i="4"/>
  <c r="B1761" i="4"/>
  <c r="B1762" i="4"/>
  <c r="B1763" i="4"/>
  <c r="B1764" i="4"/>
  <c r="B1765" i="4"/>
  <c r="B1766" i="4"/>
  <c r="B1767" i="4"/>
  <c r="B1768" i="4"/>
  <c r="B1769" i="4"/>
  <c r="B1770" i="4"/>
  <c r="B1771" i="4"/>
  <c r="B1772" i="4"/>
  <c r="B1773" i="4"/>
  <c r="B1774" i="4"/>
  <c r="B1775" i="4"/>
  <c r="B1776" i="4"/>
  <c r="B1777" i="4"/>
  <c r="B1778" i="4"/>
  <c r="B1779" i="4"/>
  <c r="B1780" i="4"/>
  <c r="B1781" i="4"/>
  <c r="B1782" i="4"/>
  <c r="B1783" i="4"/>
  <c r="B1784" i="4"/>
  <c r="B1785" i="4"/>
  <c r="B1786" i="4"/>
  <c r="B1787" i="4"/>
  <c r="B1788" i="4"/>
  <c r="B1789" i="4"/>
  <c r="B1790" i="4"/>
  <c r="B1791" i="4"/>
  <c r="B1792" i="4"/>
  <c r="B1793" i="4"/>
  <c r="B1794" i="4"/>
  <c r="B1795" i="4"/>
  <c r="B1796" i="4"/>
  <c r="B1797" i="4"/>
  <c r="B1798" i="4"/>
  <c r="B1799" i="4"/>
  <c r="B1800" i="4"/>
  <c r="B1801" i="4"/>
  <c r="B1802" i="4"/>
  <c r="B1803" i="4"/>
  <c r="B1804" i="4"/>
  <c r="B1805" i="4"/>
  <c r="B1806" i="4"/>
  <c r="B1807" i="4"/>
  <c r="B1808" i="4"/>
  <c r="B1809" i="4"/>
  <c r="B1810" i="4"/>
  <c r="B1811" i="4"/>
  <c r="B1812" i="4"/>
  <c r="B1813" i="4"/>
  <c r="B1814" i="4"/>
  <c r="B1815" i="4"/>
  <c r="B1816" i="4"/>
  <c r="B1817" i="4"/>
  <c r="B1818" i="4"/>
  <c r="B1819" i="4"/>
  <c r="B1820" i="4"/>
  <c r="B1821" i="4"/>
  <c r="B1822" i="4"/>
  <c r="B1823" i="4"/>
  <c r="B1824" i="4"/>
  <c r="B1825" i="4"/>
  <c r="B1826" i="4"/>
  <c r="B1827" i="4"/>
  <c r="B1828" i="4"/>
  <c r="B1829" i="4"/>
  <c r="B1830" i="4"/>
  <c r="B1831" i="4"/>
  <c r="B1832" i="4"/>
  <c r="B1833" i="4"/>
  <c r="B1834" i="4"/>
  <c r="B1835" i="4"/>
  <c r="B1836" i="4"/>
  <c r="B1837" i="4"/>
  <c r="B1838" i="4"/>
  <c r="B1839" i="4"/>
  <c r="B1840" i="4"/>
  <c r="B1841" i="4"/>
  <c r="B1842" i="4"/>
  <c r="B1843" i="4"/>
  <c r="B1844" i="4"/>
  <c r="B1845" i="4"/>
  <c r="B1846" i="4"/>
  <c r="B1847" i="4"/>
  <c r="B1848" i="4"/>
  <c r="B1849" i="4"/>
  <c r="B1850" i="4"/>
  <c r="B1851" i="4"/>
  <c r="B1852" i="4"/>
  <c r="B1853" i="4"/>
  <c r="B1854" i="4"/>
  <c r="B1855" i="4"/>
  <c r="B1856" i="4"/>
  <c r="B1857" i="4"/>
  <c r="B1858" i="4"/>
  <c r="B1859" i="4"/>
  <c r="B1860" i="4"/>
  <c r="B1861" i="4"/>
  <c r="B1862" i="4"/>
  <c r="B1863" i="4"/>
  <c r="B1864" i="4"/>
  <c r="B1865" i="4"/>
  <c r="B1866" i="4"/>
  <c r="B1867" i="4"/>
  <c r="B1868" i="4"/>
  <c r="B1869" i="4"/>
  <c r="B1870" i="4"/>
  <c r="B1871" i="4"/>
  <c r="B1872" i="4"/>
  <c r="B1873" i="4"/>
  <c r="B1874" i="4"/>
  <c r="B1875" i="4"/>
  <c r="B1876" i="4"/>
  <c r="B1877" i="4"/>
  <c r="B1878" i="4"/>
  <c r="B1879" i="4"/>
  <c r="B1880" i="4"/>
  <c r="B1881" i="4"/>
  <c r="B1882" i="4"/>
  <c r="B1883" i="4"/>
  <c r="B1884" i="4"/>
  <c r="B1885" i="4"/>
  <c r="B1886" i="4"/>
  <c r="B1887" i="4"/>
  <c r="B1888" i="4"/>
  <c r="B1889" i="4"/>
  <c r="B1890" i="4"/>
  <c r="B1891" i="4"/>
  <c r="B1892" i="4"/>
  <c r="B1893" i="4"/>
  <c r="B1894" i="4"/>
  <c r="B1895" i="4"/>
  <c r="B1896" i="4"/>
  <c r="B1897" i="4"/>
  <c r="B1898" i="4"/>
  <c r="B1899" i="4"/>
  <c r="B1900" i="4"/>
  <c r="B1901" i="4"/>
  <c r="B1902" i="4"/>
  <c r="B1903" i="4"/>
  <c r="B1904" i="4"/>
  <c r="B1905" i="4"/>
  <c r="B1906" i="4"/>
  <c r="B1907" i="4"/>
  <c r="B1908" i="4"/>
  <c r="B1909" i="4"/>
  <c r="B1910" i="4"/>
  <c r="B1911" i="4"/>
  <c r="B1912" i="4"/>
  <c r="B1913" i="4"/>
  <c r="B1914" i="4"/>
  <c r="B1915" i="4"/>
  <c r="B1916" i="4"/>
  <c r="B1917" i="4"/>
  <c r="B1918" i="4"/>
  <c r="B1919" i="4"/>
  <c r="B1920" i="4"/>
  <c r="B1921" i="4"/>
  <c r="B1922" i="4"/>
  <c r="B1923" i="4"/>
  <c r="B1924" i="4"/>
  <c r="B1925" i="4"/>
  <c r="B1926" i="4"/>
  <c r="B1927" i="4"/>
  <c r="B1928" i="4"/>
  <c r="B1929" i="4"/>
  <c r="B1930" i="4"/>
  <c r="B1931" i="4"/>
  <c r="B1932" i="4"/>
  <c r="B1933" i="4"/>
  <c r="B1934" i="4"/>
  <c r="B1935" i="4"/>
  <c r="B1936" i="4"/>
  <c r="B1937" i="4"/>
  <c r="B1938" i="4"/>
  <c r="B1939" i="4"/>
  <c r="B1940" i="4"/>
  <c r="B1941" i="4"/>
  <c r="B1942" i="4"/>
  <c r="B1943" i="4"/>
  <c r="B1944" i="4"/>
  <c r="B1945" i="4"/>
  <c r="B1946" i="4"/>
  <c r="B1947" i="4"/>
  <c r="B1948" i="4"/>
  <c r="B1949" i="4"/>
  <c r="B1950" i="4"/>
  <c r="B1951" i="4"/>
  <c r="B1952" i="4"/>
  <c r="B1953" i="4"/>
  <c r="B1954" i="4"/>
  <c r="B1955" i="4"/>
  <c r="B1956" i="4"/>
  <c r="B1957" i="4"/>
  <c r="B1958" i="4"/>
  <c r="B1959" i="4"/>
  <c r="B1960" i="4"/>
  <c r="B1961" i="4"/>
  <c r="B1962" i="4"/>
  <c r="B1963" i="4"/>
  <c r="B1964" i="4"/>
  <c r="B1965" i="4"/>
  <c r="B1966" i="4"/>
  <c r="B1967" i="4"/>
  <c r="B1968" i="4"/>
  <c r="B1969" i="4"/>
  <c r="B1970" i="4"/>
  <c r="B1971" i="4"/>
  <c r="B1972" i="4"/>
  <c r="B1973" i="4"/>
  <c r="B1974" i="4"/>
  <c r="B1975" i="4"/>
  <c r="B1976" i="4"/>
  <c r="B1977" i="4"/>
  <c r="B1978" i="4"/>
  <c r="B1979" i="4"/>
  <c r="B1980" i="4"/>
  <c r="B1981" i="4"/>
  <c r="B1982" i="4"/>
  <c r="B1983" i="4"/>
  <c r="B1984" i="4"/>
  <c r="B1985" i="4"/>
  <c r="B1986" i="4"/>
  <c r="B1987" i="4"/>
  <c r="B1988" i="4"/>
  <c r="B1989" i="4"/>
  <c r="B1990" i="4"/>
  <c r="B1991" i="4"/>
  <c r="B1992" i="4"/>
  <c r="B1993" i="4"/>
  <c r="B1994" i="4"/>
  <c r="B1995" i="4"/>
  <c r="B1996" i="4"/>
  <c r="B1997" i="4"/>
  <c r="B1998" i="4"/>
  <c r="B1999" i="4"/>
  <c r="B2000" i="4"/>
  <c r="B2001" i="4"/>
  <c r="B2002" i="4"/>
  <c r="B2003" i="4"/>
  <c r="B2004" i="4"/>
  <c r="B2005" i="4"/>
  <c r="B2006" i="4"/>
  <c r="B2007" i="4"/>
  <c r="B2008" i="4"/>
  <c r="B2009" i="4"/>
  <c r="B2010" i="4"/>
  <c r="B2011" i="4"/>
  <c r="B2012" i="4"/>
  <c r="B2013" i="4"/>
  <c r="B2014" i="4"/>
  <c r="B2015" i="4"/>
  <c r="B2016" i="4"/>
  <c r="B2017" i="4"/>
  <c r="B2018" i="4"/>
  <c r="B2019" i="4"/>
  <c r="B2020" i="4"/>
  <c r="B2021" i="4"/>
  <c r="B2022" i="4"/>
  <c r="B2023" i="4"/>
  <c r="B2024" i="4"/>
  <c r="B2025" i="4"/>
  <c r="B2026" i="4"/>
  <c r="B2027" i="4"/>
  <c r="B2028" i="4"/>
  <c r="B2029" i="4"/>
  <c r="B2030" i="4"/>
  <c r="B2031" i="4"/>
  <c r="B2032" i="4"/>
  <c r="B2033" i="4"/>
  <c r="B2034" i="4"/>
  <c r="B2035" i="4"/>
  <c r="B2036" i="4"/>
  <c r="B2037" i="4"/>
  <c r="B2038" i="4"/>
  <c r="B2039" i="4"/>
  <c r="B2040" i="4"/>
  <c r="B2041" i="4"/>
  <c r="B2042" i="4"/>
  <c r="B2043" i="4"/>
  <c r="B2044" i="4"/>
  <c r="B2045" i="4"/>
  <c r="B2046" i="4"/>
  <c r="B2047" i="4"/>
  <c r="B2048" i="4"/>
  <c r="B2049" i="4"/>
  <c r="B2050" i="4"/>
  <c r="B2051" i="4"/>
  <c r="B2052" i="4"/>
  <c r="B2053" i="4"/>
  <c r="B2054" i="4"/>
  <c r="B2055" i="4"/>
  <c r="B2056" i="4"/>
  <c r="B2057" i="4"/>
  <c r="B2058" i="4"/>
  <c r="B2059" i="4"/>
  <c r="B2060" i="4"/>
  <c r="B2061" i="4"/>
  <c r="B2062" i="4"/>
  <c r="B2063" i="4"/>
  <c r="B2064" i="4"/>
  <c r="B2065" i="4"/>
  <c r="B2066" i="4"/>
  <c r="B2067" i="4"/>
  <c r="B2068" i="4"/>
  <c r="B2069" i="4"/>
  <c r="B2070" i="4"/>
  <c r="B2071" i="4"/>
  <c r="B2072" i="4"/>
  <c r="B2073" i="4"/>
  <c r="B2074" i="4"/>
  <c r="B2075" i="4"/>
  <c r="B2076" i="4"/>
  <c r="B2077" i="4"/>
  <c r="B2078" i="4"/>
  <c r="B2079" i="4"/>
  <c r="B2080" i="4"/>
  <c r="B2081" i="4"/>
  <c r="B2082" i="4"/>
  <c r="B2083" i="4"/>
  <c r="B2084" i="4"/>
  <c r="B2085" i="4"/>
  <c r="B2086" i="4"/>
  <c r="B2087" i="4"/>
  <c r="B2088" i="4"/>
  <c r="B2089" i="4"/>
  <c r="B2090" i="4"/>
  <c r="B2091" i="4"/>
  <c r="B2092" i="4"/>
  <c r="B2093" i="4"/>
  <c r="B2094" i="4"/>
  <c r="B2095" i="4"/>
  <c r="B2096" i="4"/>
  <c r="B2097" i="4"/>
  <c r="B2098" i="4"/>
  <c r="B2099" i="4"/>
  <c r="B2100" i="4"/>
  <c r="B2101" i="4"/>
  <c r="B2102" i="4"/>
  <c r="B2103" i="4"/>
  <c r="B2104" i="4"/>
  <c r="B2105" i="4"/>
  <c r="B2106" i="4"/>
  <c r="B2107" i="4"/>
  <c r="B2108" i="4"/>
  <c r="B2109" i="4"/>
  <c r="B2110" i="4"/>
  <c r="B2111" i="4"/>
  <c r="B2112" i="4"/>
  <c r="B2113" i="4"/>
  <c r="B2114" i="4"/>
  <c r="B2115" i="4"/>
  <c r="B2116" i="4"/>
  <c r="B2117" i="4"/>
  <c r="B2118" i="4"/>
  <c r="B2119" i="4"/>
  <c r="B2120" i="4"/>
  <c r="B2121" i="4"/>
  <c r="B2122" i="4"/>
  <c r="B2123" i="4"/>
  <c r="B2124" i="4"/>
  <c r="B2125" i="4"/>
  <c r="B2126" i="4"/>
  <c r="B2127" i="4"/>
  <c r="B2128" i="4"/>
  <c r="B2129" i="4"/>
  <c r="B2130" i="4"/>
  <c r="B2131" i="4"/>
  <c r="B2132" i="4"/>
  <c r="B2133" i="4"/>
  <c r="B2134" i="4"/>
  <c r="B2135" i="4"/>
  <c r="B2136" i="4"/>
  <c r="B2137" i="4"/>
  <c r="B2138" i="4"/>
  <c r="B2139" i="4"/>
  <c r="B2140" i="4"/>
  <c r="B2141" i="4"/>
  <c r="B2142" i="4"/>
  <c r="B2143" i="4"/>
  <c r="B2144" i="4"/>
  <c r="B2145" i="4"/>
  <c r="B2146" i="4"/>
  <c r="B2147" i="4"/>
  <c r="B2148" i="4"/>
  <c r="B2149" i="4"/>
  <c r="B2150" i="4"/>
  <c r="B2151" i="4"/>
  <c r="B2152" i="4"/>
  <c r="B2153" i="4"/>
  <c r="B2154" i="4"/>
  <c r="B2155" i="4"/>
  <c r="B2156" i="4"/>
  <c r="B2157" i="4"/>
  <c r="B2158" i="4"/>
  <c r="B2159" i="4"/>
  <c r="B2160" i="4"/>
  <c r="B2161" i="4"/>
  <c r="B2162" i="4"/>
  <c r="B2163" i="4"/>
  <c r="B2164" i="4"/>
  <c r="B2165" i="4"/>
  <c r="B2166" i="4"/>
  <c r="B2167" i="4"/>
  <c r="B2168" i="4"/>
  <c r="B2169" i="4"/>
  <c r="B2170" i="4"/>
  <c r="B2171" i="4"/>
  <c r="B2172" i="4"/>
  <c r="B2173" i="4"/>
  <c r="B2174" i="4"/>
  <c r="B2175" i="4"/>
  <c r="B2176" i="4"/>
  <c r="B2177" i="4"/>
  <c r="B2178" i="4"/>
  <c r="B2179" i="4"/>
  <c r="B2180" i="4"/>
  <c r="B2181" i="4"/>
  <c r="B2182" i="4"/>
  <c r="B2183" i="4"/>
  <c r="B2184" i="4"/>
  <c r="B2185" i="4"/>
  <c r="B2186" i="4"/>
  <c r="B2187" i="4"/>
  <c r="B2188" i="4"/>
  <c r="B2189" i="4"/>
  <c r="B2190" i="4"/>
  <c r="B2191" i="4"/>
  <c r="B2192" i="4"/>
  <c r="B2193" i="4"/>
  <c r="B2194" i="4"/>
  <c r="B2195" i="4"/>
  <c r="B2196" i="4"/>
  <c r="B2197" i="4"/>
  <c r="B2198" i="4"/>
  <c r="B2199" i="4"/>
  <c r="B2200" i="4"/>
  <c r="B2201" i="4"/>
  <c r="B2202" i="4"/>
  <c r="B2203" i="4"/>
  <c r="B2204" i="4"/>
  <c r="B2205" i="4"/>
  <c r="B2206" i="4"/>
  <c r="B2207" i="4"/>
  <c r="B2208" i="4"/>
  <c r="B2209" i="4"/>
  <c r="B2210" i="4"/>
  <c r="B2211" i="4"/>
  <c r="B2212" i="4"/>
  <c r="B2213" i="4"/>
  <c r="B2214" i="4"/>
  <c r="B2215" i="4"/>
  <c r="B2216" i="4"/>
  <c r="B2217" i="4"/>
  <c r="B2218" i="4"/>
  <c r="B2219" i="4"/>
  <c r="B2220" i="4"/>
  <c r="B2221" i="4"/>
  <c r="B2222" i="4"/>
  <c r="B2223" i="4"/>
  <c r="B2224" i="4"/>
  <c r="B2225" i="4"/>
  <c r="B2226" i="4"/>
  <c r="B2227" i="4"/>
  <c r="B2228" i="4"/>
  <c r="B2229" i="4"/>
  <c r="B2230" i="4"/>
  <c r="B2231" i="4"/>
  <c r="B2232" i="4"/>
  <c r="B2233" i="4"/>
  <c r="B2234" i="4"/>
  <c r="B2235" i="4"/>
  <c r="B2236" i="4"/>
  <c r="B2237" i="4"/>
  <c r="B2238" i="4"/>
  <c r="B2239" i="4"/>
  <c r="B2240" i="4"/>
  <c r="B2241" i="4"/>
  <c r="B2242" i="4"/>
  <c r="B2243" i="4"/>
  <c r="B2244" i="4"/>
  <c r="B2245" i="4"/>
  <c r="B2246" i="4"/>
  <c r="B2247" i="4"/>
  <c r="B2248" i="4"/>
  <c r="B2249" i="4"/>
  <c r="B2250" i="4"/>
  <c r="B2251" i="4"/>
  <c r="B2252" i="4"/>
  <c r="B2253" i="4"/>
  <c r="B2254" i="4"/>
  <c r="B2255" i="4"/>
  <c r="B2256" i="4"/>
  <c r="B2257" i="4"/>
  <c r="B2258" i="4"/>
  <c r="B2259" i="4"/>
  <c r="B2260" i="4"/>
  <c r="B2261" i="4"/>
  <c r="B2262" i="4"/>
  <c r="B2263" i="4"/>
  <c r="B2264" i="4"/>
  <c r="B2265" i="4"/>
  <c r="B2266" i="4"/>
  <c r="B2267" i="4"/>
  <c r="B2268" i="4"/>
  <c r="B2269" i="4"/>
  <c r="B2270" i="4"/>
  <c r="B2271" i="4"/>
  <c r="B2272" i="4"/>
  <c r="B2273" i="4"/>
  <c r="B2274" i="4"/>
  <c r="B2275" i="4"/>
  <c r="B2276" i="4"/>
  <c r="B2277" i="4"/>
  <c r="B2278" i="4"/>
  <c r="B2279" i="4"/>
  <c r="B2280" i="4"/>
  <c r="B2281" i="4"/>
  <c r="B2282" i="4"/>
  <c r="B2283" i="4"/>
  <c r="B2284" i="4"/>
  <c r="B2285" i="4"/>
  <c r="B2286" i="4"/>
  <c r="B2287" i="4"/>
  <c r="B2288" i="4"/>
  <c r="B2289" i="4"/>
  <c r="B2290" i="4"/>
  <c r="B2291" i="4"/>
  <c r="B2292" i="4"/>
  <c r="B2293" i="4"/>
  <c r="B2294" i="4"/>
  <c r="B2295" i="4"/>
  <c r="B2296" i="4"/>
  <c r="B2297" i="4"/>
  <c r="B2298" i="4"/>
  <c r="B2299" i="4"/>
  <c r="B2300" i="4"/>
  <c r="B2301" i="4"/>
  <c r="B2302" i="4"/>
  <c r="B2303" i="4"/>
  <c r="B2304" i="4"/>
  <c r="B2305" i="4"/>
  <c r="B2306" i="4"/>
  <c r="B2307" i="4"/>
  <c r="B2308" i="4"/>
  <c r="B2309" i="4"/>
  <c r="B2310" i="4"/>
  <c r="B2311" i="4"/>
  <c r="B2312" i="4"/>
  <c r="B2313" i="4"/>
  <c r="B2314" i="4"/>
  <c r="B2315" i="4"/>
  <c r="B2316" i="4"/>
  <c r="B2317" i="4"/>
  <c r="B2318" i="4"/>
  <c r="B2319" i="4"/>
  <c r="B2320" i="4"/>
  <c r="B2321" i="4"/>
  <c r="B2322" i="4"/>
  <c r="B2323" i="4"/>
  <c r="B2324" i="4"/>
  <c r="B2325" i="4"/>
  <c r="B2326" i="4"/>
  <c r="B2327" i="4"/>
  <c r="B2328" i="4"/>
  <c r="B2329" i="4"/>
  <c r="B2330" i="4"/>
  <c r="B2331" i="4"/>
  <c r="B2332" i="4"/>
  <c r="B2333" i="4"/>
  <c r="B2334" i="4"/>
  <c r="B2335" i="4"/>
  <c r="B2336" i="4"/>
  <c r="B2337" i="4"/>
  <c r="B2338" i="4"/>
  <c r="B2339" i="4"/>
  <c r="B2340" i="4"/>
  <c r="B2341" i="4"/>
  <c r="B2342" i="4"/>
  <c r="B2343" i="4"/>
  <c r="B2344" i="4"/>
  <c r="B2345" i="4"/>
  <c r="B2346" i="4"/>
  <c r="B2347" i="4"/>
  <c r="B2348" i="4"/>
  <c r="B2349" i="4"/>
  <c r="B2350" i="4"/>
  <c r="B2351" i="4"/>
  <c r="B2352" i="4"/>
  <c r="B2353" i="4"/>
  <c r="B2354" i="4"/>
  <c r="B2355" i="4"/>
  <c r="B2356" i="4"/>
  <c r="B2357" i="4"/>
  <c r="B2358" i="4"/>
  <c r="B2359" i="4"/>
  <c r="B2360" i="4"/>
  <c r="B2361" i="4"/>
  <c r="B2362" i="4"/>
  <c r="B2363" i="4"/>
  <c r="B2364" i="4"/>
  <c r="B2365" i="4"/>
  <c r="B2366" i="4"/>
  <c r="B2367" i="4"/>
  <c r="B2368" i="4"/>
  <c r="B2369" i="4"/>
  <c r="B2370" i="4"/>
  <c r="B2371" i="4"/>
  <c r="B2372" i="4"/>
  <c r="B2373" i="4"/>
  <c r="B2374" i="4"/>
  <c r="B2375" i="4"/>
  <c r="B2376" i="4"/>
  <c r="B2377" i="4"/>
  <c r="B2378" i="4"/>
  <c r="B2379" i="4"/>
  <c r="B2380" i="4"/>
  <c r="B2381" i="4"/>
  <c r="B2382" i="4"/>
  <c r="B2383" i="4"/>
  <c r="B2384" i="4"/>
  <c r="B2385" i="4"/>
  <c r="B2386" i="4"/>
  <c r="B2387" i="4"/>
  <c r="B2388" i="4"/>
  <c r="B2389" i="4"/>
  <c r="B2390" i="4"/>
  <c r="B2391" i="4"/>
  <c r="B2392" i="4"/>
  <c r="B2393" i="4"/>
  <c r="B2394" i="4"/>
  <c r="B2395" i="4"/>
  <c r="B2396" i="4"/>
  <c r="B2397" i="4"/>
  <c r="B2398" i="4"/>
  <c r="B2399" i="4"/>
  <c r="B2400" i="4"/>
  <c r="B2401" i="4"/>
  <c r="B2402" i="4"/>
  <c r="B2403" i="4"/>
  <c r="B2404" i="4"/>
  <c r="B2405" i="4"/>
  <c r="B2406" i="4"/>
  <c r="B2407" i="4"/>
  <c r="B2408" i="4"/>
  <c r="B2409" i="4"/>
  <c r="B2410" i="4"/>
  <c r="B2411" i="4"/>
  <c r="B2412" i="4"/>
  <c r="B2413" i="4"/>
  <c r="B2414" i="4"/>
  <c r="B2415" i="4"/>
  <c r="B2416" i="4"/>
  <c r="B2417" i="4"/>
  <c r="B2418" i="4"/>
  <c r="B2419" i="4"/>
  <c r="B2420" i="4"/>
  <c r="B2421" i="4"/>
  <c r="B2422" i="4"/>
  <c r="B2423" i="4"/>
  <c r="B2424" i="4"/>
  <c r="B2425" i="4"/>
  <c r="B2426" i="4"/>
  <c r="B2427" i="4"/>
  <c r="B2428" i="4"/>
  <c r="B2429" i="4"/>
  <c r="B2430" i="4"/>
  <c r="B2431" i="4"/>
  <c r="B2432" i="4"/>
  <c r="B2433" i="4"/>
  <c r="B2434" i="4"/>
  <c r="B2435" i="4"/>
  <c r="B2436" i="4"/>
  <c r="B2437" i="4"/>
  <c r="B2438" i="4"/>
  <c r="B2439" i="4"/>
  <c r="B2440" i="4"/>
  <c r="B2441" i="4"/>
  <c r="B2442" i="4"/>
  <c r="B2443" i="4"/>
  <c r="B2444" i="4"/>
  <c r="B2445" i="4"/>
  <c r="B2446" i="4"/>
  <c r="B2447" i="4"/>
  <c r="B2448" i="4"/>
  <c r="B2449" i="4"/>
  <c r="B2450" i="4"/>
  <c r="B2451" i="4"/>
  <c r="B2452" i="4"/>
  <c r="B2453" i="4"/>
  <c r="B2454" i="4"/>
  <c r="B2455" i="4"/>
  <c r="B2456" i="4"/>
  <c r="B2457" i="4"/>
  <c r="B2458" i="4"/>
  <c r="B2459" i="4"/>
  <c r="B2460" i="4"/>
  <c r="B2461" i="4"/>
  <c r="B2462" i="4"/>
  <c r="B2463" i="4"/>
  <c r="B2464" i="4"/>
  <c r="B2465" i="4"/>
  <c r="B2466" i="4"/>
  <c r="B2467" i="4"/>
  <c r="B2468" i="4"/>
  <c r="B2469" i="4"/>
  <c r="B2470" i="4"/>
  <c r="B2471" i="4"/>
  <c r="B2472" i="4"/>
  <c r="B2473" i="4"/>
  <c r="B2474" i="4"/>
  <c r="B2475" i="4"/>
  <c r="B2476" i="4"/>
  <c r="B2477" i="4"/>
  <c r="B2478" i="4"/>
  <c r="B2479" i="4"/>
  <c r="B2480" i="4"/>
  <c r="B2481" i="4"/>
  <c r="B2482" i="4"/>
  <c r="B2483" i="4"/>
  <c r="B2484" i="4"/>
  <c r="B2485" i="4"/>
  <c r="B2486" i="4"/>
  <c r="B2487" i="4"/>
  <c r="B2488" i="4"/>
  <c r="B2489" i="4"/>
  <c r="B2490" i="4"/>
  <c r="B2491" i="4"/>
  <c r="B2492" i="4"/>
  <c r="B2493" i="4"/>
  <c r="B2494" i="4"/>
  <c r="B2495" i="4"/>
  <c r="B2496" i="4"/>
  <c r="B2497" i="4"/>
  <c r="B2498" i="4"/>
  <c r="B2499" i="4"/>
  <c r="B2500" i="4"/>
  <c r="B2501" i="4"/>
  <c r="B2502" i="4"/>
  <c r="B2503" i="4"/>
  <c r="B2504" i="4"/>
  <c r="B2505" i="4"/>
  <c r="B2506" i="4"/>
  <c r="B2507" i="4"/>
  <c r="B2508" i="4"/>
  <c r="B2509" i="4"/>
  <c r="B2510" i="4"/>
  <c r="B2511" i="4"/>
  <c r="B2512" i="4"/>
  <c r="B2513" i="4"/>
  <c r="B2514" i="4"/>
  <c r="B2515" i="4"/>
  <c r="B2516" i="4"/>
  <c r="B2517" i="4"/>
  <c r="B2518" i="4"/>
  <c r="B2519" i="4"/>
  <c r="B2520" i="4"/>
  <c r="B2521" i="4"/>
  <c r="B2522" i="4"/>
  <c r="B2523" i="4"/>
  <c r="B2524" i="4"/>
  <c r="B2525" i="4"/>
  <c r="B2526" i="4"/>
  <c r="B2527" i="4"/>
  <c r="B2528" i="4"/>
  <c r="B2529" i="4"/>
  <c r="B2530" i="4"/>
  <c r="B2531" i="4"/>
  <c r="B2532" i="4"/>
  <c r="B2533" i="4"/>
  <c r="B2534" i="4"/>
  <c r="B2535" i="4"/>
  <c r="B2536" i="4"/>
  <c r="B2537" i="4"/>
  <c r="B2538" i="4"/>
  <c r="B2539" i="4"/>
  <c r="B2540" i="4"/>
  <c r="B2541" i="4"/>
  <c r="B2542" i="4"/>
  <c r="B2543" i="4"/>
  <c r="B2544" i="4"/>
  <c r="B2545" i="4"/>
  <c r="B2546" i="4"/>
  <c r="B2547" i="4"/>
  <c r="B2548" i="4"/>
  <c r="B2549" i="4"/>
  <c r="B2550" i="4"/>
  <c r="B2551" i="4"/>
  <c r="B2552" i="4"/>
  <c r="B2553" i="4"/>
  <c r="B2554" i="4"/>
  <c r="B2555" i="4"/>
  <c r="B2556" i="4"/>
  <c r="B2557" i="4"/>
  <c r="B2558" i="4"/>
  <c r="B2559" i="4"/>
  <c r="B2560" i="4"/>
  <c r="B2561" i="4"/>
  <c r="B2562" i="4"/>
  <c r="B2563" i="4"/>
  <c r="B2564" i="4"/>
  <c r="B2565" i="4"/>
  <c r="B2566" i="4"/>
  <c r="B2567" i="4"/>
  <c r="B2568" i="4"/>
  <c r="B2569" i="4"/>
  <c r="B2570" i="4"/>
  <c r="B2571" i="4"/>
  <c r="B2572" i="4"/>
  <c r="B2573" i="4"/>
  <c r="B2574" i="4"/>
  <c r="B2575" i="4"/>
  <c r="B2576" i="4"/>
  <c r="B2577" i="4"/>
  <c r="B2578" i="4"/>
  <c r="B2579" i="4"/>
  <c r="B2580" i="4"/>
  <c r="B2581" i="4"/>
  <c r="B2582" i="4"/>
  <c r="B2583" i="4"/>
  <c r="B2584" i="4"/>
  <c r="B2585" i="4"/>
  <c r="B2586" i="4"/>
  <c r="B2587" i="4"/>
  <c r="B2588" i="4"/>
  <c r="B2589" i="4"/>
  <c r="B2590" i="4"/>
  <c r="B2591" i="4"/>
  <c r="B2592" i="4"/>
  <c r="B2593" i="4"/>
  <c r="B2594" i="4"/>
  <c r="B2595" i="4"/>
  <c r="B2596" i="4"/>
  <c r="B2597" i="4"/>
  <c r="B2598" i="4"/>
  <c r="B2599" i="4"/>
  <c r="B2600" i="4"/>
  <c r="B2601" i="4"/>
  <c r="B2602" i="4"/>
  <c r="B2603" i="4"/>
  <c r="B2604" i="4"/>
  <c r="B2605" i="4"/>
  <c r="B2606" i="4"/>
  <c r="B2607" i="4"/>
  <c r="B2608" i="4"/>
  <c r="B2609" i="4"/>
  <c r="B2610" i="4"/>
  <c r="B2611" i="4"/>
  <c r="B2612" i="4"/>
  <c r="B2613" i="4"/>
  <c r="B2614" i="4"/>
  <c r="B2615" i="4"/>
  <c r="B2616" i="4"/>
  <c r="B2617" i="4"/>
  <c r="B2618" i="4"/>
  <c r="B2619" i="4"/>
  <c r="B2620" i="4"/>
  <c r="B2621" i="4"/>
  <c r="B2622" i="4"/>
  <c r="B2623" i="4"/>
  <c r="B2624" i="4"/>
  <c r="B2625" i="4"/>
  <c r="B2626" i="4"/>
  <c r="B2627" i="4"/>
  <c r="B2628" i="4"/>
  <c r="B2629" i="4"/>
  <c r="B2630" i="4"/>
  <c r="B2631" i="4"/>
  <c r="B2632" i="4"/>
  <c r="B2633" i="4"/>
  <c r="B2634" i="4"/>
  <c r="B2635" i="4"/>
  <c r="B2636" i="4"/>
  <c r="B2637" i="4"/>
  <c r="B2638" i="4"/>
  <c r="B2639" i="4"/>
  <c r="B2640" i="4"/>
  <c r="B2641" i="4"/>
  <c r="B2642" i="4"/>
  <c r="B2643" i="4"/>
  <c r="B2644" i="4"/>
  <c r="B2645" i="4"/>
  <c r="B2646" i="4"/>
  <c r="B2647" i="4"/>
  <c r="B2648" i="4"/>
  <c r="B2649" i="4"/>
  <c r="B2650" i="4"/>
  <c r="B2651" i="4"/>
  <c r="B2652" i="4"/>
  <c r="B2653" i="4"/>
  <c r="B2654" i="4"/>
  <c r="B2655" i="4"/>
  <c r="B2656" i="4"/>
  <c r="B2657" i="4"/>
  <c r="B2658" i="4"/>
  <c r="B2659" i="4"/>
  <c r="B2660" i="4"/>
  <c r="B2661" i="4"/>
  <c r="B2662" i="4"/>
  <c r="B2663" i="4"/>
  <c r="B2664" i="4"/>
  <c r="B2665" i="4"/>
  <c r="B2666" i="4"/>
  <c r="B2667" i="4"/>
  <c r="B2668" i="4"/>
  <c r="B2669" i="4"/>
  <c r="B2670" i="4"/>
  <c r="B2671" i="4"/>
  <c r="B2672" i="4"/>
  <c r="B2673" i="4"/>
  <c r="B2674" i="4"/>
  <c r="B2675" i="4"/>
  <c r="B2676" i="4"/>
  <c r="B2677" i="4"/>
  <c r="B2678" i="4"/>
  <c r="B2679" i="4"/>
  <c r="B2680" i="4"/>
  <c r="B2681" i="4"/>
  <c r="B2682" i="4"/>
  <c r="B2683" i="4"/>
  <c r="B2684" i="4"/>
  <c r="B2685" i="4"/>
  <c r="B2686" i="4"/>
  <c r="B2687" i="4"/>
  <c r="B2688" i="4"/>
  <c r="B2689" i="4"/>
  <c r="B2690" i="4"/>
  <c r="B2691" i="4"/>
  <c r="B2692" i="4"/>
  <c r="B2693" i="4"/>
  <c r="B2694" i="4"/>
  <c r="B2695" i="4"/>
  <c r="B2696" i="4"/>
  <c r="B2697" i="4"/>
  <c r="B2698" i="4"/>
  <c r="B2699" i="4"/>
  <c r="B2700" i="4"/>
  <c r="B2701" i="4"/>
  <c r="B2702" i="4"/>
  <c r="B2703" i="4"/>
  <c r="B2704" i="4"/>
  <c r="B2705" i="4"/>
  <c r="B2706" i="4"/>
  <c r="B2707" i="4"/>
  <c r="B2708" i="4"/>
  <c r="B2709" i="4"/>
  <c r="B2710" i="4"/>
  <c r="B2711" i="4"/>
  <c r="B2712" i="4"/>
  <c r="B2713" i="4"/>
  <c r="B2714" i="4"/>
  <c r="B2715" i="4"/>
  <c r="B2716" i="4"/>
  <c r="B2717" i="4"/>
  <c r="B2718" i="4"/>
  <c r="B2719" i="4"/>
  <c r="B2720" i="4"/>
  <c r="B2721" i="4"/>
  <c r="B2722" i="4"/>
  <c r="B2723" i="4"/>
  <c r="B2724" i="4"/>
  <c r="B2725" i="4"/>
  <c r="B2726" i="4"/>
  <c r="B2727" i="4"/>
  <c r="B2728" i="4"/>
  <c r="B2729" i="4"/>
  <c r="B2730" i="4"/>
  <c r="B2731" i="4"/>
  <c r="B2732" i="4"/>
  <c r="B2733" i="4"/>
  <c r="B2734" i="4"/>
  <c r="B2735" i="4"/>
  <c r="B2736" i="4"/>
  <c r="B2737" i="4"/>
  <c r="B2738" i="4"/>
  <c r="B2739" i="4"/>
  <c r="B2740" i="4"/>
  <c r="B2741" i="4"/>
  <c r="B2742" i="4"/>
  <c r="B2743" i="4"/>
  <c r="B2744" i="4"/>
  <c r="B2745" i="4"/>
  <c r="B2746" i="4"/>
  <c r="B2747" i="4"/>
  <c r="B2748" i="4"/>
  <c r="B2749" i="4"/>
  <c r="B2750" i="4"/>
  <c r="B2751" i="4"/>
  <c r="B2752" i="4"/>
  <c r="B2753" i="4"/>
  <c r="B2754" i="4"/>
  <c r="B2755" i="4"/>
  <c r="B2756" i="4"/>
  <c r="B2757" i="4"/>
  <c r="B2758" i="4"/>
  <c r="B2759" i="4"/>
  <c r="B2760" i="4"/>
  <c r="B2761" i="4"/>
  <c r="B2762" i="4"/>
  <c r="B2763" i="4"/>
  <c r="B2764" i="4"/>
  <c r="B2765" i="4"/>
  <c r="B2766" i="4"/>
  <c r="B2767" i="4"/>
  <c r="B2768" i="4"/>
  <c r="B2769" i="4"/>
  <c r="B2770" i="4"/>
  <c r="B2771" i="4"/>
  <c r="B2772" i="4"/>
  <c r="B2773" i="4"/>
  <c r="B2774" i="4"/>
  <c r="B2775" i="4"/>
  <c r="B2776" i="4"/>
  <c r="B2777" i="4"/>
  <c r="B2778" i="4"/>
  <c r="B2779" i="4"/>
  <c r="B2780" i="4"/>
  <c r="B2781" i="4"/>
  <c r="B2782" i="4"/>
  <c r="B2783" i="4"/>
  <c r="B2784" i="4"/>
  <c r="B2785" i="4"/>
  <c r="B2786" i="4"/>
  <c r="B2787" i="4"/>
  <c r="B2788" i="4"/>
  <c r="B2789" i="4"/>
  <c r="B2790" i="4"/>
  <c r="B2791" i="4"/>
  <c r="B2792" i="4"/>
  <c r="B2793" i="4"/>
  <c r="B2794" i="4"/>
  <c r="B2795" i="4"/>
  <c r="B2796" i="4"/>
  <c r="B2797" i="4"/>
  <c r="B2798" i="4"/>
  <c r="B2799" i="4"/>
  <c r="B2800" i="4"/>
  <c r="B2801" i="4"/>
  <c r="B2802" i="4"/>
  <c r="B2803" i="4"/>
  <c r="B2804" i="4"/>
  <c r="B2805" i="4"/>
  <c r="B2806" i="4"/>
  <c r="B2807" i="4"/>
  <c r="B2808" i="4"/>
  <c r="B2809" i="4"/>
  <c r="B2810" i="4"/>
  <c r="B2811" i="4"/>
  <c r="B2812" i="4"/>
  <c r="B2813" i="4"/>
  <c r="B2814" i="4"/>
  <c r="B2815" i="4"/>
  <c r="B2816" i="4"/>
  <c r="B2817" i="4"/>
  <c r="B2818" i="4"/>
  <c r="B2819" i="4"/>
  <c r="B2820" i="4"/>
  <c r="B2821" i="4"/>
  <c r="B2822" i="4"/>
  <c r="B2823" i="4"/>
  <c r="B2824" i="4"/>
  <c r="B2825" i="4"/>
  <c r="B2826" i="4"/>
  <c r="B2827" i="4"/>
  <c r="B2828" i="4"/>
  <c r="B2829" i="4"/>
  <c r="B2830" i="4"/>
  <c r="B2831" i="4"/>
  <c r="B2832" i="4"/>
  <c r="B2833" i="4"/>
  <c r="B2834" i="4"/>
  <c r="B2835" i="4"/>
  <c r="B2836" i="4"/>
  <c r="B2837" i="4"/>
  <c r="B2838" i="4"/>
  <c r="B2839" i="4"/>
  <c r="B2840" i="4"/>
  <c r="B2841" i="4"/>
  <c r="B2842" i="4"/>
  <c r="B2843" i="4"/>
  <c r="B2844" i="4"/>
  <c r="B2845" i="4"/>
  <c r="B2846" i="4"/>
  <c r="B2847" i="4"/>
  <c r="B2848" i="4"/>
  <c r="B2849" i="4"/>
  <c r="B2850" i="4"/>
  <c r="B2851" i="4"/>
  <c r="B2852" i="4"/>
  <c r="B2853" i="4"/>
  <c r="B2854" i="4"/>
  <c r="B2855" i="4"/>
  <c r="B2856" i="4"/>
  <c r="B2857" i="4"/>
  <c r="B2858" i="4"/>
  <c r="B2859" i="4"/>
  <c r="B2860" i="4"/>
  <c r="B2861" i="4"/>
  <c r="B2862" i="4"/>
  <c r="B2863" i="4"/>
  <c r="B2864" i="4"/>
  <c r="B2865" i="4"/>
  <c r="B2866" i="4"/>
  <c r="B2867" i="4"/>
  <c r="B2868" i="4"/>
  <c r="B2869" i="4"/>
  <c r="B2870" i="4"/>
  <c r="B2871" i="4"/>
  <c r="B2872" i="4"/>
  <c r="B2873" i="4"/>
  <c r="B2874" i="4"/>
  <c r="B2875" i="4"/>
  <c r="B2876" i="4"/>
  <c r="B2877" i="4"/>
  <c r="B2878" i="4"/>
  <c r="B2879" i="4"/>
  <c r="B2880" i="4"/>
  <c r="B2881" i="4"/>
  <c r="B2882" i="4"/>
  <c r="B2883" i="4"/>
  <c r="B2884" i="4"/>
  <c r="B2885" i="4"/>
  <c r="B2886" i="4"/>
  <c r="B2887" i="4"/>
  <c r="B2888" i="4"/>
  <c r="B2889" i="4"/>
  <c r="B2890" i="4"/>
  <c r="B2891" i="4"/>
  <c r="B2892" i="4"/>
  <c r="B2893" i="4"/>
  <c r="B2894" i="4"/>
  <c r="B2895" i="4"/>
  <c r="B2896" i="4"/>
  <c r="B2897" i="4"/>
  <c r="B2898" i="4"/>
  <c r="B2899" i="4"/>
  <c r="B2900" i="4"/>
  <c r="B2901" i="4"/>
  <c r="B2902" i="4"/>
  <c r="B2903" i="4"/>
  <c r="B2904" i="4"/>
  <c r="B2905" i="4"/>
  <c r="B2906" i="4"/>
  <c r="B2907" i="4"/>
  <c r="B2908" i="4"/>
  <c r="B2909" i="4"/>
  <c r="B2910" i="4"/>
  <c r="B2911" i="4"/>
  <c r="B2912" i="4"/>
  <c r="B2913" i="4"/>
  <c r="B2914" i="4"/>
  <c r="B2915" i="4"/>
  <c r="B2916" i="4"/>
  <c r="B2917" i="4"/>
  <c r="B2918" i="4"/>
  <c r="B2919" i="4"/>
  <c r="B2920" i="4"/>
  <c r="B2921" i="4"/>
  <c r="B2922" i="4"/>
  <c r="B2923" i="4"/>
  <c r="B2924" i="4"/>
  <c r="B2925" i="4"/>
  <c r="B2926" i="4"/>
  <c r="B2927" i="4"/>
  <c r="B2928" i="4"/>
  <c r="B2929" i="4"/>
  <c r="B2930" i="4"/>
  <c r="B2931" i="4"/>
  <c r="B2932" i="4"/>
  <c r="B2933" i="4"/>
  <c r="B2934" i="4"/>
  <c r="B2935" i="4"/>
  <c r="B2936" i="4"/>
  <c r="B2937" i="4"/>
  <c r="B2938" i="4"/>
  <c r="B2939" i="4"/>
  <c r="B2940" i="4"/>
  <c r="B2941" i="4"/>
  <c r="B2942" i="4"/>
  <c r="B2943" i="4"/>
  <c r="B2944" i="4"/>
  <c r="B2945" i="4"/>
  <c r="B2946" i="4"/>
  <c r="B2947" i="4"/>
  <c r="B2948" i="4"/>
  <c r="B2949" i="4"/>
  <c r="B2950" i="4"/>
  <c r="B2951" i="4"/>
  <c r="B2952" i="4"/>
  <c r="B2953" i="4"/>
  <c r="B2954" i="4"/>
  <c r="B2955" i="4"/>
  <c r="B2956" i="4"/>
  <c r="B2957" i="4"/>
  <c r="B2958" i="4"/>
  <c r="B2959" i="4"/>
  <c r="B2960" i="4"/>
  <c r="B2961" i="4"/>
  <c r="B2962" i="4"/>
  <c r="B2963" i="4"/>
  <c r="B2964" i="4"/>
  <c r="B2965" i="4"/>
  <c r="B2966" i="4"/>
  <c r="B2967" i="4"/>
  <c r="B2968" i="4"/>
  <c r="B2969" i="4"/>
  <c r="B2970" i="4"/>
  <c r="B2971" i="4"/>
  <c r="B2972" i="4"/>
  <c r="B2973" i="4"/>
  <c r="B2974" i="4"/>
  <c r="B2975" i="4"/>
  <c r="B2976" i="4"/>
  <c r="B2977" i="4"/>
  <c r="B2978" i="4"/>
  <c r="B2979" i="4"/>
  <c r="B2980" i="4"/>
  <c r="B2981" i="4"/>
  <c r="B2982" i="4"/>
  <c r="B2983" i="4"/>
  <c r="B2984" i="4"/>
  <c r="B2985" i="4"/>
  <c r="B2986" i="4"/>
  <c r="B2987" i="4"/>
  <c r="B2988" i="4"/>
  <c r="B2989" i="4"/>
  <c r="B2990" i="4"/>
  <c r="B2991" i="4"/>
  <c r="B2992" i="4"/>
  <c r="B2993" i="4"/>
  <c r="B2994" i="4"/>
  <c r="B2995" i="4"/>
  <c r="B2996" i="4"/>
  <c r="B2997" i="4"/>
  <c r="B2998" i="4"/>
  <c r="B2999" i="4"/>
  <c r="B3000" i="4"/>
  <c r="B3001" i="4"/>
  <c r="B3002" i="4"/>
  <c r="B3003" i="4"/>
  <c r="B3004" i="4"/>
  <c r="B3005" i="4"/>
  <c r="B3006" i="4"/>
  <c r="B3007" i="4"/>
  <c r="B3008" i="4"/>
  <c r="B3009" i="4"/>
  <c r="B3010" i="4"/>
  <c r="B3011" i="4"/>
  <c r="B3012" i="4"/>
  <c r="B3013" i="4"/>
  <c r="B3014" i="4"/>
  <c r="B3015" i="4"/>
  <c r="B3016" i="4"/>
  <c r="B3017" i="4"/>
  <c r="B3018" i="4"/>
  <c r="B3019" i="4"/>
  <c r="B3020" i="4"/>
  <c r="B3021" i="4"/>
  <c r="B3022" i="4"/>
  <c r="B3023" i="4"/>
  <c r="B3024" i="4"/>
  <c r="B3025" i="4"/>
  <c r="B2" i="4"/>
</calcChain>
</file>

<file path=xl/sharedStrings.xml><?xml version="1.0" encoding="utf-8"?>
<sst xmlns="http://schemas.openxmlformats.org/spreadsheetml/2006/main" count="35898" uniqueCount="10593">
  <si>
    <t>Majority protein IDs</t>
  </si>
  <si>
    <t>Gene names</t>
  </si>
  <si>
    <t>Name</t>
  </si>
  <si>
    <t>Mol. weight [kDa]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</si>
  <si>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</si>
  <si>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</si>
  <si>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</si>
  <si>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</si>
  <si>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</si>
  <si>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</si>
  <si>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</si>
  <si>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</si>
  <si>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</si>
  <si>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S10</t>
  </si>
  <si>
    <t>S11</t>
  </si>
  <si>
    <t>S12</t>
  </si>
  <si>
    <t>S13</t>
  </si>
  <si>
    <t>S14</t>
  </si>
  <si>
    <t>S15</t>
  </si>
  <si>
    <t>S16</t>
  </si>
  <si>
    <t>S17</t>
  </si>
  <si>
    <t>S18</t>
  </si>
  <si>
    <t>S19</t>
  </si>
  <si>
    <t>S20</t>
  </si>
  <si>
    <t>S21</t>
  </si>
  <si>
    <t>S22</t>
  </si>
  <si>
    <t>S23</t>
  </si>
  <si>
    <t>S24</t>
  </si>
  <si>
    <t>S25</t>
  </si>
  <si>
    <t>S26</t>
  </si>
  <si>
    <t>S27</t>
  </si>
  <si>
    <t>w_S1</t>
  </si>
  <si>
    <t>w_S2</t>
  </si>
  <si>
    <t>w_S3</t>
  </si>
  <si>
    <t>w_S4</t>
  </si>
  <si>
    <t>w_S5</t>
  </si>
  <si>
    <t>w_S6</t>
  </si>
  <si>
    <t>w_S7</t>
  </si>
  <si>
    <t>w_S8</t>
  </si>
  <si>
    <t>w_S9</t>
  </si>
  <si>
    <t>w_S10</t>
  </si>
  <si>
    <t>w_S11</t>
  </si>
  <si>
    <t>w_S12</t>
  </si>
  <si>
    <t>w_S13</t>
  </si>
  <si>
    <t>w_S14</t>
  </si>
  <si>
    <t>w_S15</t>
  </si>
  <si>
    <t>w_S16</t>
  </si>
  <si>
    <t>w_S17</t>
  </si>
  <si>
    <t>w_S18</t>
  </si>
  <si>
    <t>w_S19</t>
  </si>
  <si>
    <t>w_S20</t>
  </si>
  <si>
    <t>w_S21</t>
  </si>
  <si>
    <t>w_S22</t>
  </si>
  <si>
    <t>w_S23</t>
  </si>
  <si>
    <t>w_S24</t>
  </si>
  <si>
    <t>w_S25</t>
  </si>
  <si>
    <t>w_S26</t>
  </si>
  <si>
    <t>w_S27</t>
  </si>
  <si>
    <t>P19097</t>
  </si>
  <si>
    <t>FAS2</t>
  </si>
  <si>
    <t>Q00955</t>
  </si>
  <si>
    <t>ACC1</t>
  </si>
  <si>
    <t>P07259</t>
  </si>
  <si>
    <t>URA2</t>
  </si>
  <si>
    <t>P07149</t>
  </si>
  <si>
    <t>FAS1</t>
  </si>
  <si>
    <t>P06105</t>
  </si>
  <si>
    <t>SCP160</t>
  </si>
  <si>
    <t>P47169</t>
  </si>
  <si>
    <t>MET5</t>
  </si>
  <si>
    <t>Q05022</t>
  </si>
  <si>
    <t>RRP5</t>
  </si>
  <si>
    <t>Q12680</t>
  </si>
  <si>
    <t>GLT1</t>
  </si>
  <si>
    <t>P38249</t>
  </si>
  <si>
    <t>RPG1</t>
  </si>
  <si>
    <t>P22147</t>
  </si>
  <si>
    <t>XRN1</t>
  </si>
  <si>
    <t>P10964</t>
  </si>
  <si>
    <t>RPA190</t>
  </si>
  <si>
    <t>Q03690</t>
  </si>
  <si>
    <t>CLU1</t>
  </si>
  <si>
    <t>P05694</t>
  </si>
  <si>
    <t>MET6</t>
  </si>
  <si>
    <t>P31539</t>
  </si>
  <si>
    <t>HSP104</t>
  </si>
  <si>
    <t>P32589</t>
  </si>
  <si>
    <t>SSE1</t>
  </si>
  <si>
    <t>Q12019</t>
  </si>
  <si>
    <t>MDN1</t>
  </si>
  <si>
    <t>P08566</t>
  </si>
  <si>
    <t>ARO1</t>
  </si>
  <si>
    <t>P22137</t>
  </si>
  <si>
    <t>CHC1</t>
  </si>
  <si>
    <t>P16521</t>
  </si>
  <si>
    <t>YEF3</t>
  </si>
  <si>
    <t>P33416</t>
  </si>
  <si>
    <t>HSP78</t>
  </si>
  <si>
    <t>P07806-2:P07806</t>
  </si>
  <si>
    <t>VAS1</t>
  </si>
  <si>
    <t>P36775</t>
  </si>
  <si>
    <t>PIM1</t>
  </si>
  <si>
    <t>P39692</t>
  </si>
  <si>
    <t>MET10</t>
  </si>
  <si>
    <t>P07702</t>
  </si>
  <si>
    <t>LYS2</t>
  </si>
  <si>
    <t>P17255</t>
  </si>
  <si>
    <t>VMA1</t>
  </si>
  <si>
    <t>P19524</t>
  </si>
  <si>
    <t>MYO2</t>
  </si>
  <si>
    <t>P40825-2:P40825</t>
  </si>
  <si>
    <t>ALA1</t>
  </si>
  <si>
    <t>P07245</t>
  </si>
  <si>
    <t>ADE3</t>
  </si>
  <si>
    <t>P26637</t>
  </si>
  <si>
    <t>CDC60</t>
  </si>
  <si>
    <t>P09436</t>
  </si>
  <si>
    <t>ILS1</t>
  </si>
  <si>
    <t>P32454</t>
  </si>
  <si>
    <t>APE2</t>
  </si>
  <si>
    <t>P22515</t>
  </si>
  <si>
    <t>UBA1</t>
  </si>
  <si>
    <t>Q02207</t>
  </si>
  <si>
    <t>FOX2</t>
  </si>
  <si>
    <t>Q05050</t>
  </si>
  <si>
    <t>EIS1</t>
  </si>
  <si>
    <t>Q08972</t>
  </si>
  <si>
    <t>NEW1</t>
  </si>
  <si>
    <t>P15108</t>
  </si>
  <si>
    <t>HSC82</t>
  </si>
  <si>
    <t>P32324</t>
  </si>
  <si>
    <t>EFT1</t>
  </si>
  <si>
    <t>P33892</t>
  </si>
  <si>
    <t>GCN1</t>
  </si>
  <si>
    <t>Q02455</t>
  </si>
  <si>
    <t>MLP1</t>
  </si>
  <si>
    <t>P10592</t>
  </si>
  <si>
    <t>SSA2</t>
  </si>
  <si>
    <t>P16861</t>
  </si>
  <si>
    <t>PFK1</t>
  </si>
  <si>
    <t>P46655</t>
  </si>
  <si>
    <t>GUS1</t>
  </si>
  <si>
    <t>Q07653</t>
  </si>
  <si>
    <t>HBT1</t>
  </si>
  <si>
    <t>P10591</t>
  </si>
  <si>
    <t>SSA1</t>
  </si>
  <si>
    <t>P15705</t>
  </si>
  <si>
    <t>STI1</t>
  </si>
  <si>
    <t>P38972</t>
  </si>
  <si>
    <t>ADE6</t>
  </si>
  <si>
    <t>P39730</t>
  </si>
  <si>
    <t>FUN12</t>
  </si>
  <si>
    <t>Q00402</t>
  </si>
  <si>
    <t>NUM1</t>
  </si>
  <si>
    <t>P07213</t>
  </si>
  <si>
    <t>TOM70</t>
  </si>
  <si>
    <t>P32590</t>
  </si>
  <si>
    <t>SSE2</t>
  </si>
  <si>
    <t>P04801</t>
  </si>
  <si>
    <t>THS1</t>
  </si>
  <si>
    <t>P16474</t>
  </si>
  <si>
    <t>KAR2</t>
  </si>
  <si>
    <t>P19414</t>
  </si>
  <si>
    <t>ACO1</t>
  </si>
  <si>
    <t>P38088</t>
  </si>
  <si>
    <t>GRS1</t>
  </si>
  <si>
    <t>P38088-2</t>
  </si>
  <si>
    <t>GRS1-A</t>
  </si>
  <si>
    <t>P02829</t>
  </si>
  <si>
    <t>HSP82</t>
  </si>
  <si>
    <t>P03965</t>
  </si>
  <si>
    <t>CPA2</t>
  </si>
  <si>
    <t>P22855</t>
  </si>
  <si>
    <t>AMS1</t>
  </si>
  <si>
    <t>P30624</t>
  </si>
  <si>
    <t>FAA1</t>
  </si>
  <si>
    <t>P32565</t>
  </si>
  <si>
    <t>RPN2</t>
  </si>
  <si>
    <t>P04050</t>
  </si>
  <si>
    <t>RPO21</t>
  </si>
  <si>
    <t>P07264</t>
  </si>
  <si>
    <t>LEU1</t>
  </si>
  <si>
    <t>P21576</t>
  </si>
  <si>
    <t>VPS1</t>
  </si>
  <si>
    <t>P33327</t>
  </si>
  <si>
    <t>GDH2</t>
  </si>
  <si>
    <t>P00560</t>
  </si>
  <si>
    <t>PGK1</t>
  </si>
  <si>
    <t>P11154</t>
  </si>
  <si>
    <t>PYC1</t>
  </si>
  <si>
    <t>P46367</t>
  </si>
  <si>
    <t>ALD4</t>
  </si>
  <si>
    <t>P53278</t>
  </si>
  <si>
    <t>YGR130C</t>
  </si>
  <si>
    <t>P53622</t>
  </si>
  <si>
    <t>COP1</t>
  </si>
  <si>
    <t>P00958</t>
  </si>
  <si>
    <t>MES1</t>
  </si>
  <si>
    <t>P32499</t>
  </si>
  <si>
    <t>NUP2</t>
  </si>
  <si>
    <t>P38708</t>
  </si>
  <si>
    <t>YHR020W</t>
  </si>
  <si>
    <t>P38934</t>
  </si>
  <si>
    <t>BFR1</t>
  </si>
  <si>
    <t>P53852</t>
  </si>
  <si>
    <t>YNL247W</t>
  </si>
  <si>
    <t>Q06685</t>
  </si>
  <si>
    <t>VIP1</t>
  </si>
  <si>
    <t>P00925</t>
  </si>
  <si>
    <t>ENO2</t>
  </si>
  <si>
    <t>P0CS90</t>
  </si>
  <si>
    <t>SSC1</t>
  </si>
  <si>
    <t>P13188</t>
  </si>
  <si>
    <t>GLN4</t>
  </si>
  <si>
    <t>P19882</t>
  </si>
  <si>
    <t>HSP60</t>
  </si>
  <si>
    <t>P32191</t>
  </si>
  <si>
    <t>GUT2</t>
  </si>
  <si>
    <t>P32327</t>
  </si>
  <si>
    <t>PYC2</t>
  </si>
  <si>
    <t>P38144</t>
  </si>
  <si>
    <t>ISW1</t>
  </si>
  <si>
    <t>Q03640</t>
  </si>
  <si>
    <t>TCB3</t>
  </si>
  <si>
    <t>P09440</t>
  </si>
  <si>
    <t>MIS1</t>
  </si>
  <si>
    <t>P12945</t>
  </si>
  <si>
    <t>NAT1</t>
  </si>
  <si>
    <t>P13711</t>
  </si>
  <si>
    <t>POX1</t>
  </si>
  <si>
    <t>P14126</t>
  </si>
  <si>
    <t>RPL3</t>
  </si>
  <si>
    <t>P25694</t>
  </si>
  <si>
    <t>CDC48</t>
  </si>
  <si>
    <t>P31688</t>
  </si>
  <si>
    <t>TPS2</t>
  </si>
  <si>
    <t>P38764</t>
  </si>
  <si>
    <t>RPN1</t>
  </si>
  <si>
    <t>P47047</t>
  </si>
  <si>
    <t>MTR4</t>
  </si>
  <si>
    <t>P00359</t>
  </si>
  <si>
    <t>TDH3</t>
  </si>
  <si>
    <t>P04147</t>
  </si>
  <si>
    <t>PAB1</t>
  </si>
  <si>
    <t>P23615</t>
  </si>
  <si>
    <t>SPT6</t>
  </si>
  <si>
    <t>P39935</t>
  </si>
  <si>
    <t>TIF4631</t>
  </si>
  <si>
    <t>Q12112</t>
  </si>
  <si>
    <t>TY1B-NL1</t>
  </si>
  <si>
    <t>P00815</t>
  </si>
  <si>
    <t>HIS4</t>
  </si>
  <si>
    <t>P09624</t>
  </si>
  <si>
    <t>LPD1</t>
  </si>
  <si>
    <t>P20967</t>
  </si>
  <si>
    <t>KGD1</t>
  </si>
  <si>
    <t>P32898</t>
  </si>
  <si>
    <t>CYM1</t>
  </si>
  <si>
    <t>P40053</t>
  </si>
  <si>
    <t>AIM9</t>
  </si>
  <si>
    <t>P47068</t>
  </si>
  <si>
    <t>BBC1</t>
  </si>
  <si>
    <t>Q03104</t>
  </si>
  <si>
    <t>MSC1</t>
  </si>
  <si>
    <t>Q05506</t>
  </si>
  <si>
    <t>YDR341C</t>
  </si>
  <si>
    <t>Q06440</t>
  </si>
  <si>
    <t>CRN1</t>
  </si>
  <si>
    <t>Q12496</t>
  </si>
  <si>
    <t>YOL098C</t>
  </si>
  <si>
    <t>P00175</t>
  </si>
  <si>
    <t>CYB2</t>
  </si>
  <si>
    <t>P00931</t>
  </si>
  <si>
    <t>TRP5</t>
  </si>
  <si>
    <t>P05453</t>
  </si>
  <si>
    <t>SUP35</t>
  </si>
  <si>
    <t>P08518</t>
  </si>
  <si>
    <t>RPB2</t>
  </si>
  <si>
    <t>P11484</t>
  </si>
  <si>
    <t>SSB1</t>
  </si>
  <si>
    <t>P32582</t>
  </si>
  <si>
    <t>CYS4</t>
  </si>
  <si>
    <t>P33338</t>
  </si>
  <si>
    <t>SLA2</t>
  </si>
  <si>
    <t>P37012</t>
  </si>
  <si>
    <t>PGM2</t>
  </si>
  <si>
    <t>P38205</t>
  </si>
  <si>
    <t>NCL1</t>
  </si>
  <si>
    <t>P38968</t>
  </si>
  <si>
    <t>SEC31</t>
  </si>
  <si>
    <t>P40150</t>
  </si>
  <si>
    <t>SSB2</t>
  </si>
  <si>
    <t>P41810</t>
  </si>
  <si>
    <t>SEC26</t>
  </si>
  <si>
    <t>P54115</t>
  </si>
  <si>
    <t>ALD6</t>
  </si>
  <si>
    <t>Q02892</t>
  </si>
  <si>
    <t>NOG1</t>
  </si>
  <si>
    <t>P00358</t>
  </si>
  <si>
    <t>TDH2</t>
  </si>
  <si>
    <t>P00817</t>
  </si>
  <si>
    <t>IPP1</t>
  </si>
  <si>
    <t>P04806</t>
  </si>
  <si>
    <t>HXK1</t>
  </si>
  <si>
    <t>P06103</t>
  </si>
  <si>
    <t>PRT1</t>
  </si>
  <si>
    <t>P22138</t>
  </si>
  <si>
    <t>RPA135</t>
  </si>
  <si>
    <t>P24276</t>
  </si>
  <si>
    <t>SSD1</t>
  </si>
  <si>
    <t>P32528</t>
  </si>
  <si>
    <t>DUR1,2</t>
  </si>
  <si>
    <t>P32558</t>
  </si>
  <si>
    <t>SPT16</t>
  </si>
  <si>
    <t>P40413</t>
  </si>
  <si>
    <t>CCT5</t>
  </si>
  <si>
    <t>P42945</t>
  </si>
  <si>
    <t>UTP10</t>
  </si>
  <si>
    <t>P53978</t>
  </si>
  <si>
    <t>HEF3</t>
  </si>
  <si>
    <t>Q08179</t>
  </si>
  <si>
    <t>MDM38</t>
  </si>
  <si>
    <t>Q12460</t>
  </si>
  <si>
    <t>NOP56</t>
  </si>
  <si>
    <t>P02994</t>
  </si>
  <si>
    <t>TEF1</t>
  </si>
  <si>
    <t>P09435</t>
  </si>
  <si>
    <t>SSA3</t>
  </si>
  <si>
    <t>P14907</t>
  </si>
  <si>
    <t>NSP1</t>
  </si>
  <si>
    <t>P25582</t>
  </si>
  <si>
    <t>SPB1</t>
  </si>
  <si>
    <t>P37291</t>
  </si>
  <si>
    <t>SHM2</t>
  </si>
  <si>
    <t>P38009</t>
  </si>
  <si>
    <t>ADE17</t>
  </si>
  <si>
    <t>P39533</t>
  </si>
  <si>
    <t>ACO2</t>
  </si>
  <si>
    <t>P39683</t>
  </si>
  <si>
    <t>NPT1</t>
  </si>
  <si>
    <t>P39744</t>
  </si>
  <si>
    <t>NOC2</t>
  </si>
  <si>
    <t>P53914</t>
  </si>
  <si>
    <t>KRE33</t>
  </si>
  <si>
    <t>P54114</t>
  </si>
  <si>
    <t>ALD3</t>
  </si>
  <si>
    <t>Q01574</t>
  </si>
  <si>
    <t>ACS1</t>
  </si>
  <si>
    <t>P00360</t>
  </si>
  <si>
    <t>TDH1</t>
  </si>
  <si>
    <t>P06169</t>
  </si>
  <si>
    <t>PDC1</t>
  </si>
  <si>
    <t>P11412</t>
  </si>
  <si>
    <t>ZWF1</t>
  </si>
  <si>
    <t>P14540</t>
  </si>
  <si>
    <t>FBA1</t>
  </si>
  <si>
    <t>P15625</t>
  </si>
  <si>
    <t>FRS2</t>
  </si>
  <si>
    <t>P16120</t>
  </si>
  <si>
    <t>THR4</t>
  </si>
  <si>
    <t>P22202</t>
  </si>
  <si>
    <t>SSA4</t>
  </si>
  <si>
    <t>P25375</t>
  </si>
  <si>
    <t>PRD1</t>
  </si>
  <si>
    <t>P29453</t>
  </si>
  <si>
    <t>RPL8B</t>
  </si>
  <si>
    <t>P30822</t>
  </si>
  <si>
    <t>CRM1</t>
  </si>
  <si>
    <t>P33734</t>
  </si>
  <si>
    <t>HIS7</t>
  </si>
  <si>
    <t>P38853</t>
  </si>
  <si>
    <t>KEL1</t>
  </si>
  <si>
    <t>P39986</t>
  </si>
  <si>
    <t>SPF1</t>
  </si>
  <si>
    <t>P40010</t>
  </si>
  <si>
    <t>NUG1</t>
  </si>
  <si>
    <t>P40069</t>
  </si>
  <si>
    <t>KAP123</t>
  </si>
  <si>
    <t>P40215</t>
  </si>
  <si>
    <t>NDE1</t>
  </si>
  <si>
    <t>P49095</t>
  </si>
  <si>
    <t>GCV2</t>
  </si>
  <si>
    <t>P49367</t>
  </si>
  <si>
    <t>LYS4</t>
  </si>
  <si>
    <t>P80210</t>
  </si>
  <si>
    <t>ADE12</t>
  </si>
  <si>
    <t>Q01217</t>
  </si>
  <si>
    <t>ARG5,6</t>
  </si>
  <si>
    <t>Q12451</t>
  </si>
  <si>
    <t>OSH2</t>
  </si>
  <si>
    <t>Q12754</t>
  </si>
  <si>
    <t>RRP12</t>
  </si>
  <si>
    <t>P00924</t>
  </si>
  <si>
    <t>ENO1</t>
  </si>
  <si>
    <t>P05030</t>
  </si>
  <si>
    <t>PMA1</t>
  </si>
  <si>
    <t>P12385</t>
  </si>
  <si>
    <t>SUP45</t>
  </si>
  <si>
    <t>P15424</t>
  </si>
  <si>
    <t>MSS116</t>
  </si>
  <si>
    <t>P17076</t>
  </si>
  <si>
    <t>RPL8A</t>
  </si>
  <si>
    <t>P17967</t>
  </si>
  <si>
    <t>PDI1</t>
  </si>
  <si>
    <t>P27692</t>
  </si>
  <si>
    <t>SPT5</t>
  </si>
  <si>
    <t>P32316</t>
  </si>
  <si>
    <t>ACH1</t>
  </si>
  <si>
    <t>P32481</t>
  </si>
  <si>
    <t>GCD11</t>
  </si>
  <si>
    <t>P34216</t>
  </si>
  <si>
    <t>EDE1</t>
  </si>
  <si>
    <t>P38811</t>
  </si>
  <si>
    <t>TRA1</t>
  </si>
  <si>
    <t>P39522</t>
  </si>
  <si>
    <t>ILV3</t>
  </si>
  <si>
    <t>P43593</t>
  </si>
  <si>
    <t>UBP6</t>
  </si>
  <si>
    <t>P47035</t>
  </si>
  <si>
    <t>NET1</t>
  </si>
  <si>
    <t>P54861</t>
  </si>
  <si>
    <t>DNM1</t>
  </si>
  <si>
    <t>Q01163</t>
  </si>
  <si>
    <t>RSM23</t>
  </si>
  <si>
    <t>Q08208</t>
  </si>
  <si>
    <t>NOP12</t>
  </si>
  <si>
    <t>Q08965</t>
  </si>
  <si>
    <t>BMS1</t>
  </si>
  <si>
    <t>P04051</t>
  </si>
  <si>
    <t>RPO31</t>
  </si>
  <si>
    <t>P06101</t>
  </si>
  <si>
    <t>CDC37</t>
  </si>
  <si>
    <t>P15624</t>
  </si>
  <si>
    <t>FRS1</t>
  </si>
  <si>
    <t>P15891</t>
  </si>
  <si>
    <t>ABP1</t>
  </si>
  <si>
    <t>P21954</t>
  </si>
  <si>
    <t>IDP1</t>
  </si>
  <si>
    <t>P25039</t>
  </si>
  <si>
    <t>MEF1</t>
  </si>
  <si>
    <t>P32266</t>
  </si>
  <si>
    <t>MGM1</t>
  </si>
  <si>
    <t>P32597</t>
  </si>
  <si>
    <t>STH1</t>
  </si>
  <si>
    <t>P32796-2:P32796</t>
  </si>
  <si>
    <t>CAT2</t>
  </si>
  <si>
    <t>P32891</t>
  </si>
  <si>
    <t>DLD1</t>
  </si>
  <si>
    <t>P36008</t>
  </si>
  <si>
    <t>TEF4</t>
  </si>
  <si>
    <t>P38219</t>
  </si>
  <si>
    <t>OLA1</t>
  </si>
  <si>
    <t>P38687</t>
  </si>
  <si>
    <t>SRP68</t>
  </si>
  <si>
    <t>P38720</t>
  </si>
  <si>
    <t>GND1</t>
  </si>
  <si>
    <t>P38788</t>
  </si>
  <si>
    <t>SSZ1</t>
  </si>
  <si>
    <t>P38999</t>
  </si>
  <si>
    <t>LYS9</t>
  </si>
  <si>
    <t>P40563</t>
  </si>
  <si>
    <t>AIM21</t>
  </si>
  <si>
    <t>P41811</t>
  </si>
  <si>
    <t>SEC27</t>
  </si>
  <si>
    <t>P53312</t>
  </si>
  <si>
    <t>LSC2</t>
  </si>
  <si>
    <t>Q08818</t>
  </si>
  <si>
    <t>MSC6</t>
  </si>
  <si>
    <t>Q12018</t>
  </si>
  <si>
    <t>CDC53</t>
  </si>
  <si>
    <t>Q12176</t>
  </si>
  <si>
    <t>MAK21</t>
  </si>
  <si>
    <t>Q12466</t>
  </si>
  <si>
    <t>TCB1</t>
  </si>
  <si>
    <t>P04802</t>
  </si>
  <si>
    <t>DPS1</t>
  </si>
  <si>
    <t>P10869</t>
  </si>
  <si>
    <t>HOM3</t>
  </si>
  <si>
    <t>P15180</t>
  </si>
  <si>
    <t>KRS1</t>
  </si>
  <si>
    <t>P16547</t>
  </si>
  <si>
    <t>OM45</t>
  </si>
  <si>
    <t>P16862</t>
  </si>
  <si>
    <t>PFK2</t>
  </si>
  <si>
    <t>P18759</t>
  </si>
  <si>
    <t>SEC18</t>
  </si>
  <si>
    <t>P19358</t>
  </si>
  <si>
    <t>SAM2</t>
  </si>
  <si>
    <t>P21538</t>
  </si>
  <si>
    <t>REB1</t>
  </si>
  <si>
    <t>P22276</t>
  </si>
  <si>
    <t>RET1</t>
  </si>
  <si>
    <t>P25655</t>
  </si>
  <si>
    <t>CDC39</t>
  </si>
  <si>
    <t>P28240</t>
  </si>
  <si>
    <t>ICL1</t>
  </si>
  <si>
    <t>P28274</t>
  </si>
  <si>
    <t>URA7</t>
  </si>
  <si>
    <t>P32340</t>
  </si>
  <si>
    <t>NDI1</t>
  </si>
  <si>
    <t>P35732</t>
  </si>
  <si>
    <t>DEF1</t>
  </si>
  <si>
    <t>P36421</t>
  </si>
  <si>
    <t>TYS1</t>
  </si>
  <si>
    <t>P38081</t>
  </si>
  <si>
    <t>YBR056W</t>
  </si>
  <si>
    <t>P38625</t>
  </si>
  <si>
    <t>GUA1</t>
  </si>
  <si>
    <t>P39936</t>
  </si>
  <si>
    <t>TIF4632</t>
  </si>
  <si>
    <t>P40047</t>
  </si>
  <si>
    <t>ALD5</t>
  </si>
  <si>
    <t>P41921-2:P41921</t>
  </si>
  <si>
    <t>GLR1</t>
  </si>
  <si>
    <t>P47079</t>
  </si>
  <si>
    <t>CCT8</t>
  </si>
  <si>
    <t>Q03195</t>
  </si>
  <si>
    <t>RLI1</t>
  </si>
  <si>
    <t>Q08647</t>
  </si>
  <si>
    <t>PUS7</t>
  </si>
  <si>
    <t>Q08822</t>
  </si>
  <si>
    <t>CIR2</t>
  </si>
  <si>
    <t>P06738</t>
  </si>
  <si>
    <t>GPH1</t>
  </si>
  <si>
    <t>P06786</t>
  </si>
  <si>
    <t>TOP2</t>
  </si>
  <si>
    <t>P10659</t>
  </si>
  <si>
    <t>SAM1</t>
  </si>
  <si>
    <t>P15019</t>
  </si>
  <si>
    <t>TAL1</t>
  </si>
  <si>
    <t>P28273</t>
  </si>
  <si>
    <t>OXP1</t>
  </si>
  <si>
    <t>P32190</t>
  </si>
  <si>
    <t>GUT1</t>
  </si>
  <si>
    <t>P32527</t>
  </si>
  <si>
    <t>ZUO1</t>
  </si>
  <si>
    <t>P35844</t>
  </si>
  <si>
    <t>KES1</t>
  </si>
  <si>
    <t>P38707</t>
  </si>
  <si>
    <t>DED81</t>
  </si>
  <si>
    <t>P39077</t>
  </si>
  <si>
    <t>CCT3</t>
  </si>
  <si>
    <t>P39518</t>
  </si>
  <si>
    <t>FAA2</t>
  </si>
  <si>
    <t>P40477</t>
  </si>
  <si>
    <t>NUP159</t>
  </si>
  <si>
    <t>P41807</t>
  </si>
  <si>
    <t>VMA13</t>
  </si>
  <si>
    <t>P46672</t>
  </si>
  <si>
    <t>ARC1</t>
  </si>
  <si>
    <t>P47771</t>
  </si>
  <si>
    <t>ALD2</t>
  </si>
  <si>
    <t>P49723</t>
  </si>
  <si>
    <t>RNR4</t>
  </si>
  <si>
    <t>P53254</t>
  </si>
  <si>
    <t>UTP22</t>
  </si>
  <si>
    <t>P53261</t>
  </si>
  <si>
    <t>NOP7</t>
  </si>
  <si>
    <t>P53883</t>
  </si>
  <si>
    <t>NOP13</t>
  </si>
  <si>
    <t>Q04439</t>
  </si>
  <si>
    <t>MYO5</t>
  </si>
  <si>
    <t>Q06625</t>
  </si>
  <si>
    <t>GDB1</t>
  </si>
  <si>
    <t>Q08977</t>
  </si>
  <si>
    <t>YPL260W</t>
  </si>
  <si>
    <t>Q12031</t>
  </si>
  <si>
    <t>ICL2</t>
  </si>
  <si>
    <t>P07257</t>
  </si>
  <si>
    <t>QCR2</t>
  </si>
  <si>
    <t>P07262</t>
  </si>
  <si>
    <t>GDH1</t>
  </si>
  <si>
    <t>P12709</t>
  </si>
  <si>
    <t>PGI1</t>
  </si>
  <si>
    <t>P19657</t>
  </si>
  <si>
    <t>PMA2</t>
  </si>
  <si>
    <t>P20447</t>
  </si>
  <si>
    <t>DBP3</t>
  </si>
  <si>
    <t>P21524</t>
  </si>
  <si>
    <t>RNR1</t>
  </si>
  <si>
    <t>P23254</t>
  </si>
  <si>
    <t>TKL1</t>
  </si>
  <si>
    <t>P32497</t>
  </si>
  <si>
    <t>NIP1</t>
  </si>
  <si>
    <t>P37898</t>
  </si>
  <si>
    <t>AAP1</t>
  </si>
  <si>
    <t>P38431:P38431-2</t>
  </si>
  <si>
    <t>TIF5</t>
  </si>
  <si>
    <t>P39002</t>
  </si>
  <si>
    <t>FAA3</t>
  </si>
  <si>
    <t>P43123</t>
  </si>
  <si>
    <t>QRI1</t>
  </si>
  <si>
    <t>P43609</t>
  </si>
  <si>
    <t>RSC8</t>
  </si>
  <si>
    <t>P47037</t>
  </si>
  <si>
    <t>SMC3</t>
  </si>
  <si>
    <t>P53742</t>
  </si>
  <si>
    <t>NOG2</t>
  </si>
  <si>
    <t>P54113</t>
  </si>
  <si>
    <t>ADE16</t>
  </si>
  <si>
    <t>Q04373</t>
  </si>
  <si>
    <t>PUF6</t>
  </si>
  <si>
    <t>Q05911</t>
  </si>
  <si>
    <t>ADE13</t>
  </si>
  <si>
    <t>Q08245</t>
  </si>
  <si>
    <t>ZEO1</t>
  </si>
  <si>
    <t>Q12250</t>
  </si>
  <si>
    <t>RPN5</t>
  </si>
  <si>
    <t>P06106</t>
  </si>
  <si>
    <t>MET17</t>
  </si>
  <si>
    <t>P07170</t>
  </si>
  <si>
    <t>ADK1</t>
  </si>
  <si>
    <t>P11075</t>
  </si>
  <si>
    <t>SEC7</t>
  </si>
  <si>
    <t>P12612</t>
  </si>
  <si>
    <t>TCP1</t>
  </si>
  <si>
    <t>P12687</t>
  </si>
  <si>
    <t>MRP7</t>
  </si>
  <si>
    <t>P14742</t>
  </si>
  <si>
    <t>GFA1</t>
  </si>
  <si>
    <t>P22579</t>
  </si>
  <si>
    <t>SIN3</t>
  </si>
  <si>
    <t>P26263</t>
  </si>
  <si>
    <t>PDC6</t>
  </si>
  <si>
    <t>P26785</t>
  </si>
  <si>
    <t>RPL16B</t>
  </si>
  <si>
    <t>P32657</t>
  </si>
  <si>
    <t>CHD1</t>
  </si>
  <si>
    <t>P32790</t>
  </si>
  <si>
    <t>SLA1</t>
  </si>
  <si>
    <t>P32861</t>
  </si>
  <si>
    <t>UGP1</t>
  </si>
  <si>
    <t>P33322</t>
  </si>
  <si>
    <t>CBF5</t>
  </si>
  <si>
    <t>P33330</t>
  </si>
  <si>
    <t>SER1</t>
  </si>
  <si>
    <t>P36049</t>
  </si>
  <si>
    <t>EBP2</t>
  </si>
  <si>
    <t>P37292</t>
  </si>
  <si>
    <t>SHM1</t>
  </si>
  <si>
    <t>P38427</t>
  </si>
  <si>
    <t>TSL1</t>
  </si>
  <si>
    <t>P38791</t>
  </si>
  <si>
    <t>DYS1</t>
  </si>
  <si>
    <t>P39015</t>
  </si>
  <si>
    <t>STM1</t>
  </si>
  <si>
    <t>P39676</t>
  </si>
  <si>
    <t>YHB1</t>
  </si>
  <si>
    <t>P40462</t>
  </si>
  <si>
    <t>TMA108</t>
  </si>
  <si>
    <t>P41939</t>
  </si>
  <si>
    <t>IDP2</t>
  </si>
  <si>
    <t>P43535</t>
  </si>
  <si>
    <t>GCN20</t>
  </si>
  <si>
    <t>P43616</t>
  </si>
  <si>
    <t>DUG1</t>
  </si>
  <si>
    <t>P48582</t>
  </si>
  <si>
    <t>BRO1</t>
  </si>
  <si>
    <t>P52910</t>
  </si>
  <si>
    <t>ACS2</t>
  </si>
  <si>
    <t>P54838</t>
  </si>
  <si>
    <t>DAK1</t>
  </si>
  <si>
    <t>P89105</t>
  </si>
  <si>
    <t>CTR9</t>
  </si>
  <si>
    <t>Q01477</t>
  </si>
  <si>
    <t>UBP3</t>
  </si>
  <si>
    <t>Q02776</t>
  </si>
  <si>
    <t>TIM50</t>
  </si>
  <si>
    <t>Q04660</t>
  </si>
  <si>
    <t>ERB1</t>
  </si>
  <si>
    <t>Q04728</t>
  </si>
  <si>
    <t>ARG7</t>
  </si>
  <si>
    <t>Q07551</t>
  </si>
  <si>
    <t>YDL124W</t>
  </si>
  <si>
    <t>Q07878</t>
  </si>
  <si>
    <t>VPS13</t>
  </si>
  <si>
    <t>Q12428</t>
  </si>
  <si>
    <t>PDH1</t>
  </si>
  <si>
    <t>Q12499</t>
  </si>
  <si>
    <t>NOP58</t>
  </si>
  <si>
    <t>Q99287</t>
  </si>
  <si>
    <t>SEY1</t>
  </si>
  <si>
    <t>P00331</t>
  </si>
  <si>
    <t>ADH2</t>
  </si>
  <si>
    <t>P00549</t>
  </si>
  <si>
    <t>CDC19</t>
  </si>
  <si>
    <t>P00890</t>
  </si>
  <si>
    <t>CIT1</t>
  </si>
  <si>
    <t>P00937</t>
  </si>
  <si>
    <t>TRP3</t>
  </si>
  <si>
    <t>P04173</t>
  </si>
  <si>
    <t>LEU2</t>
  </si>
  <si>
    <t>P07244</t>
  </si>
  <si>
    <t>ADE5,7</t>
  </si>
  <si>
    <t>P07278</t>
  </si>
  <si>
    <t>BCY1</t>
  </si>
  <si>
    <t>P07284</t>
  </si>
  <si>
    <t>SES1</t>
  </si>
  <si>
    <t>P25087</t>
  </si>
  <si>
    <t>ERG6</t>
  </si>
  <si>
    <t>P25386</t>
  </si>
  <si>
    <t>USO1</t>
  </si>
  <si>
    <t>P26784</t>
  </si>
  <si>
    <t>RPL16A</t>
  </si>
  <si>
    <t>P26786</t>
  </si>
  <si>
    <t>RPS7A</t>
  </si>
  <si>
    <t>P27929</t>
  </si>
  <si>
    <t>NAM9</t>
  </si>
  <si>
    <t>P32457</t>
  </si>
  <si>
    <t>CDC3</t>
  </si>
  <si>
    <t>P36037</t>
  </si>
  <si>
    <t>DOA1</t>
  </si>
  <si>
    <t>P36046</t>
  </si>
  <si>
    <t>MIA40</t>
  </si>
  <si>
    <t>P38230</t>
  </si>
  <si>
    <t>ZTA1</t>
  </si>
  <si>
    <t>P38250</t>
  </si>
  <si>
    <t>IST2</t>
  </si>
  <si>
    <t>P38254</t>
  </si>
  <si>
    <t>PBY1</t>
  </si>
  <si>
    <t>P38682</t>
  </si>
  <si>
    <t>GLO3</t>
  </si>
  <si>
    <t>P38737</t>
  </si>
  <si>
    <t>ECM29</t>
  </si>
  <si>
    <t>P39960</t>
  </si>
  <si>
    <t>BEM2</t>
  </si>
  <si>
    <t>P39976</t>
  </si>
  <si>
    <t>DLD3</t>
  </si>
  <si>
    <t>P40016</t>
  </si>
  <si>
    <t>RPN3</t>
  </si>
  <si>
    <t>P40327</t>
  </si>
  <si>
    <t>RPT2</t>
  </si>
  <si>
    <t>P47912</t>
  </si>
  <si>
    <t>FAA4</t>
  </si>
  <si>
    <t>P49089</t>
  </si>
  <si>
    <t>ASN1</t>
  </si>
  <si>
    <t>P50101</t>
  </si>
  <si>
    <t>UBP15</t>
  </si>
  <si>
    <t>P53326</t>
  </si>
  <si>
    <t>YGR266W</t>
  </si>
  <si>
    <t>P54839</t>
  </si>
  <si>
    <t>ERG13</t>
  </si>
  <si>
    <t>Q01476</t>
  </si>
  <si>
    <t>UBP2</t>
  </si>
  <si>
    <t>Q02959</t>
  </si>
  <si>
    <t>HOS3</t>
  </si>
  <si>
    <t>Q06010</t>
  </si>
  <si>
    <t>STE23</t>
  </si>
  <si>
    <t>Q06106</t>
  </si>
  <si>
    <t>MRD1</t>
  </si>
  <si>
    <t>Q08911:P0CF35</t>
  </si>
  <si>
    <t>FDH1:FDH2</t>
  </si>
  <si>
    <t>FDH1</t>
  </si>
  <si>
    <t>P00830</t>
  </si>
  <si>
    <t>ATP2</t>
  </si>
  <si>
    <t>P00950</t>
  </si>
  <si>
    <t>GPM1</t>
  </si>
  <si>
    <t>P07251</t>
  </si>
  <si>
    <t>ATP1</t>
  </si>
  <si>
    <t>P0CX38:P0CX37</t>
  </si>
  <si>
    <t>RPS6B:RPS6A</t>
  </si>
  <si>
    <t>RPS6B</t>
  </si>
  <si>
    <t>P13663</t>
  </si>
  <si>
    <t>HOM2</t>
  </si>
  <si>
    <t>P14904</t>
  </si>
  <si>
    <t>LAP4</t>
  </si>
  <si>
    <t>P16387</t>
  </si>
  <si>
    <t>PDA1</t>
  </si>
  <si>
    <t>P16467</t>
  </si>
  <si>
    <t>PDC5</t>
  </si>
  <si>
    <t>P17555</t>
  </si>
  <si>
    <t>SRV2</t>
  </si>
  <si>
    <t>P21264</t>
  </si>
  <si>
    <t>ADE2</t>
  </si>
  <si>
    <t>P22336</t>
  </si>
  <si>
    <t>RFA1</t>
  </si>
  <si>
    <t>P22768</t>
  </si>
  <si>
    <t>ARG1</t>
  </si>
  <si>
    <t>P23248</t>
  </si>
  <si>
    <t>RPS1B</t>
  </si>
  <si>
    <t>P23542</t>
  </si>
  <si>
    <t>AAT2</t>
  </si>
  <si>
    <t>P31116</t>
  </si>
  <si>
    <t>HOM6</t>
  </si>
  <si>
    <t>P32074</t>
  </si>
  <si>
    <t>SEC21</t>
  </si>
  <si>
    <t>P32521</t>
  </si>
  <si>
    <t>PAN1</t>
  </si>
  <si>
    <t>P32599</t>
  </si>
  <si>
    <t>SAC6</t>
  </si>
  <si>
    <t>P32916</t>
  </si>
  <si>
    <t>SRP101</t>
  </si>
  <si>
    <t>P36112</t>
  </si>
  <si>
    <t>FCJ1</t>
  </si>
  <si>
    <t>P38631</t>
  </si>
  <si>
    <t>FKS1</t>
  </si>
  <si>
    <t>P39078</t>
  </si>
  <si>
    <t>CCT4</t>
  </si>
  <si>
    <t>P39101</t>
  </si>
  <si>
    <t>CAJ1</t>
  </si>
  <si>
    <t>P40032</t>
  </si>
  <si>
    <t>TPA1</t>
  </si>
  <si>
    <t>P41805</t>
  </si>
  <si>
    <t>RPL10</t>
  </si>
  <si>
    <t>P42943</t>
  </si>
  <si>
    <t>CCT7</t>
  </si>
  <si>
    <t>P47008</t>
  </si>
  <si>
    <t>SFH5</t>
  </si>
  <si>
    <t>P53228</t>
  </si>
  <si>
    <t>NQM1</t>
  </si>
  <si>
    <t>P53235</t>
  </si>
  <si>
    <t>YGR054W</t>
  </si>
  <si>
    <t>P53885</t>
  </si>
  <si>
    <t>MDG1</t>
  </si>
  <si>
    <t>P54781</t>
  </si>
  <si>
    <t>ERG5</t>
  </si>
  <si>
    <t>Q01852</t>
  </si>
  <si>
    <t>TIM44</t>
  </si>
  <si>
    <t>Q03280</t>
  </si>
  <si>
    <t>TOM1</t>
  </si>
  <si>
    <t>Q04279</t>
  </si>
  <si>
    <t>SEG1</t>
  </si>
  <si>
    <t>Q07527</t>
  </si>
  <si>
    <t>TRM3</t>
  </si>
  <si>
    <t>Q12109</t>
  </si>
  <si>
    <t>WRS1</t>
  </si>
  <si>
    <t>Q12220</t>
  </si>
  <si>
    <t>DIP2</t>
  </si>
  <si>
    <t>Q12449</t>
  </si>
  <si>
    <t>AHA1</t>
  </si>
  <si>
    <t>P00330</t>
  </si>
  <si>
    <t>ADH1</t>
  </si>
  <si>
    <t>P04807</t>
  </si>
  <si>
    <t>HXK2</t>
  </si>
  <si>
    <t>P06115</t>
  </si>
  <si>
    <t>CTT1</t>
  </si>
  <si>
    <t>P06168</t>
  </si>
  <si>
    <t>ILV5</t>
  </si>
  <si>
    <t>P08524</t>
  </si>
  <si>
    <t>ERG20</t>
  </si>
  <si>
    <t>P0CX36:P0CX35</t>
  </si>
  <si>
    <t>RPS4B:RPS4A</t>
  </si>
  <si>
    <t>RPS4B</t>
  </si>
  <si>
    <t>P14065</t>
  </si>
  <si>
    <t>GCY1</t>
  </si>
  <si>
    <t>P14743</t>
  </si>
  <si>
    <t>NMT1</t>
  </si>
  <si>
    <t>P15274</t>
  </si>
  <si>
    <t>AMD1</t>
  </si>
  <si>
    <t>P16140</t>
  </si>
  <si>
    <t>VMA2</t>
  </si>
  <si>
    <t>P16603</t>
  </si>
  <si>
    <t>NCP1</t>
  </si>
  <si>
    <t>P17536</t>
  </si>
  <si>
    <t>TPM1</t>
  </si>
  <si>
    <t>P17883</t>
  </si>
  <si>
    <t>SKI3</t>
  </si>
  <si>
    <t>P31384</t>
  </si>
  <si>
    <t>CCR4</t>
  </si>
  <si>
    <t>P33442</t>
  </si>
  <si>
    <t>RPS1A</t>
  </si>
  <si>
    <t>P33750</t>
  </si>
  <si>
    <t>SOF1</t>
  </si>
  <si>
    <t>P35191</t>
  </si>
  <si>
    <t>MDJ1</t>
  </si>
  <si>
    <t>P36013</t>
  </si>
  <si>
    <t>MAE1</t>
  </si>
  <si>
    <t>P36016</t>
  </si>
  <si>
    <t>LHS1</t>
  </si>
  <si>
    <t>P38713</t>
  </si>
  <si>
    <t>OSH3</t>
  </si>
  <si>
    <t>P38715</t>
  </si>
  <si>
    <t>GRE3</t>
  </si>
  <si>
    <t>P38779</t>
  </si>
  <si>
    <t>CIC1</t>
  </si>
  <si>
    <t>P38795</t>
  </si>
  <si>
    <t>QNS1</t>
  </si>
  <si>
    <t>P39958</t>
  </si>
  <si>
    <t>GDI1</t>
  </si>
  <si>
    <t>P39985</t>
  </si>
  <si>
    <t>POL5</t>
  </si>
  <si>
    <t>P40024</t>
  </si>
  <si>
    <t>ARB1</t>
  </si>
  <si>
    <t>P40341</t>
  </si>
  <si>
    <t>YTA12</t>
  </si>
  <si>
    <t>P40564</t>
  </si>
  <si>
    <t>DJP1</t>
  </si>
  <si>
    <t>P46680</t>
  </si>
  <si>
    <t>AIP1</t>
  </si>
  <si>
    <t>P49090</t>
  </si>
  <si>
    <t>ASN2</t>
  </si>
  <si>
    <t>P53140</t>
  </si>
  <si>
    <t>RMD9</t>
  </si>
  <si>
    <t>P53550</t>
  </si>
  <si>
    <t>DCP2</t>
  </si>
  <si>
    <t>P53981</t>
  </si>
  <si>
    <t>YNL010W</t>
  </si>
  <si>
    <t>P54783</t>
  </si>
  <si>
    <t>ALO1</t>
  </si>
  <si>
    <t>Q03161</t>
  </si>
  <si>
    <t>YMR099C</t>
  </si>
  <si>
    <t>Q03862</t>
  </si>
  <si>
    <t>ARX1</t>
  </si>
  <si>
    <t>Q03940</t>
  </si>
  <si>
    <t>RVB1</t>
  </si>
  <si>
    <t>Q04336</t>
  </si>
  <si>
    <t>YMR196W</t>
  </si>
  <si>
    <t>Q06218</t>
  </si>
  <si>
    <t>DBP9</t>
  </si>
  <si>
    <t>Q06706</t>
  </si>
  <si>
    <t>IKI3</t>
  </si>
  <si>
    <t>Q12118</t>
  </si>
  <si>
    <t>SGT2</t>
  </si>
  <si>
    <t>Q12211</t>
  </si>
  <si>
    <t>PUS1</t>
  </si>
  <si>
    <t>Q12263</t>
  </si>
  <si>
    <t>GIN4</t>
  </si>
  <si>
    <t>Q12377</t>
  </si>
  <si>
    <t>RPN6</t>
  </si>
  <si>
    <t>Q12389</t>
  </si>
  <si>
    <t>DBP10</t>
  </si>
  <si>
    <t>P00927</t>
  </si>
  <si>
    <t>ILV1</t>
  </si>
  <si>
    <t>P05755</t>
  </si>
  <si>
    <t>RPS9B</t>
  </si>
  <si>
    <t>P07275</t>
  </si>
  <si>
    <t>PUT2</t>
  </si>
  <si>
    <t>P07342</t>
  </si>
  <si>
    <t>ILV2</t>
  </si>
  <si>
    <t>P11325</t>
  </si>
  <si>
    <t>NAM2</t>
  </si>
  <si>
    <t>P11986</t>
  </si>
  <si>
    <t>INO1</t>
  </si>
  <si>
    <t>P14906</t>
  </si>
  <si>
    <t>SEC63</t>
  </si>
  <si>
    <t>P16451</t>
  </si>
  <si>
    <t>PDX1</t>
  </si>
  <si>
    <t>P17709</t>
  </si>
  <si>
    <t>GLK1</t>
  </si>
  <si>
    <t>P18544</t>
  </si>
  <si>
    <t>ARG8</t>
  </si>
  <si>
    <t>P20459</t>
  </si>
  <si>
    <t>SUI2</t>
  </si>
  <si>
    <t>P22213</t>
  </si>
  <si>
    <t>SLY1</t>
  </si>
  <si>
    <t>P25623</t>
  </si>
  <si>
    <t>SYP1</t>
  </si>
  <si>
    <t>P32614</t>
  </si>
  <si>
    <t>FRD1</t>
  </si>
  <si>
    <t>P32775</t>
  </si>
  <si>
    <t>GLC3</t>
  </si>
  <si>
    <t>P33297</t>
  </si>
  <si>
    <t>RPT5</t>
  </si>
  <si>
    <t>P33313</t>
  </si>
  <si>
    <t>CNS1</t>
  </si>
  <si>
    <t>P36006</t>
  </si>
  <si>
    <t>MYO3</t>
  </si>
  <si>
    <t>P36060</t>
  </si>
  <si>
    <t>MCR1</t>
  </si>
  <si>
    <t>P36148</t>
  </si>
  <si>
    <t>GPT2</t>
  </si>
  <si>
    <t>P38011</t>
  </si>
  <si>
    <t>ASC1</t>
  </si>
  <si>
    <t>P38339</t>
  </si>
  <si>
    <t>RGD1</t>
  </si>
  <si>
    <t>P38628</t>
  </si>
  <si>
    <t>PCM1</t>
  </si>
  <si>
    <t>P40469</t>
  </si>
  <si>
    <t>MET18</t>
  </si>
  <si>
    <t>P40991</t>
  </si>
  <si>
    <t>NOP2</t>
  </si>
  <si>
    <t>P41895</t>
  </si>
  <si>
    <t>TFG1</t>
  </si>
  <si>
    <t>P41940</t>
  </si>
  <si>
    <t>PSA1</t>
  </si>
  <si>
    <t>P48015</t>
  </si>
  <si>
    <t>GCV1</t>
  </si>
  <si>
    <t>P48164</t>
  </si>
  <si>
    <t>RPS7B</t>
  </si>
  <si>
    <t>P48570</t>
  </si>
  <si>
    <t>LYS20</t>
  </si>
  <si>
    <t>P49687</t>
  </si>
  <si>
    <t>NUP145</t>
  </si>
  <si>
    <t>P53091</t>
  </si>
  <si>
    <t>MCM6</t>
  </si>
  <si>
    <t>P53297</t>
  </si>
  <si>
    <t>PBP1</t>
  </si>
  <si>
    <t>P53319</t>
  </si>
  <si>
    <t>GND2</t>
  </si>
  <si>
    <t>Q00711</t>
  </si>
  <si>
    <t>SDH1</t>
  </si>
  <si>
    <t>Q01532-2:Q01532</t>
  </si>
  <si>
    <t>LAP3</t>
  </si>
  <si>
    <t>Q02046</t>
  </si>
  <si>
    <t>MTD1</t>
  </si>
  <si>
    <t>Q04947</t>
  </si>
  <si>
    <t>RTN1</t>
  </si>
  <si>
    <t>Q05543</t>
  </si>
  <si>
    <t>RTT103</t>
  </si>
  <si>
    <t>Q06336</t>
  </si>
  <si>
    <t>GGA1</t>
  </si>
  <si>
    <t>Q06523</t>
  </si>
  <si>
    <t>YPR148C</t>
  </si>
  <si>
    <t>Q06704</t>
  </si>
  <si>
    <t>IMH1</t>
  </si>
  <si>
    <t>Q08220</t>
  </si>
  <si>
    <t>GSH2</t>
  </si>
  <si>
    <t>Q08225</t>
  </si>
  <si>
    <t>YOL057W</t>
  </si>
  <si>
    <t>O13516</t>
  </si>
  <si>
    <t>RPS9A</t>
  </si>
  <si>
    <t>P04840</t>
  </si>
  <si>
    <t>POR1</t>
  </si>
  <si>
    <t>P05374</t>
  </si>
  <si>
    <t>CHO2</t>
  </si>
  <si>
    <t>P05739</t>
  </si>
  <si>
    <t>RPL6B</t>
  </si>
  <si>
    <t>P06634</t>
  </si>
  <si>
    <t>DED1</t>
  </si>
  <si>
    <t>P07256</t>
  </si>
  <si>
    <t>COR1</t>
  </si>
  <si>
    <t>P08417</t>
  </si>
  <si>
    <t>FUM1</t>
  </si>
  <si>
    <t>P0CX44:P0CX43</t>
  </si>
  <si>
    <t>RPL1B:RPL1A</t>
  </si>
  <si>
    <t>RPL1B</t>
  </si>
  <si>
    <t>P0CX46:P0CX45</t>
  </si>
  <si>
    <t>RPL2B:RPL2A</t>
  </si>
  <si>
    <t>RPL2B</t>
  </si>
  <si>
    <t>P10664</t>
  </si>
  <si>
    <t>RPL4A</t>
  </si>
  <si>
    <t>P10963</t>
  </si>
  <si>
    <t>PCK1</t>
  </si>
  <si>
    <t>P12683</t>
  </si>
  <si>
    <t>HMG1</t>
  </si>
  <si>
    <t>P15646</t>
  </si>
  <si>
    <t>NOP1</t>
  </si>
  <si>
    <t>P16649</t>
  </si>
  <si>
    <t>TUP1</t>
  </si>
  <si>
    <t>P17649</t>
  </si>
  <si>
    <t>UGA1</t>
  </si>
  <si>
    <t>P18239</t>
  </si>
  <si>
    <t>PET9</t>
  </si>
  <si>
    <t>P20448</t>
  </si>
  <si>
    <t>HCA4</t>
  </si>
  <si>
    <t>P20485</t>
  </si>
  <si>
    <t>CKI1</t>
  </si>
  <si>
    <t>P21560</t>
  </si>
  <si>
    <t>CBP3</t>
  </si>
  <si>
    <t>P24280</t>
  </si>
  <si>
    <t>SEC14</t>
  </si>
  <si>
    <t>P28777</t>
  </si>
  <si>
    <t>ARO2</t>
  </si>
  <si>
    <t>P31412</t>
  </si>
  <si>
    <t>VMA5</t>
  </si>
  <si>
    <t>P32356</t>
  </si>
  <si>
    <t>NTH1</t>
  </si>
  <si>
    <t>P32449</t>
  </si>
  <si>
    <t>ARO4</t>
  </si>
  <si>
    <t>P32471</t>
  </si>
  <si>
    <t>EFB1</t>
  </si>
  <si>
    <t>P32843</t>
  </si>
  <si>
    <t>YME2</t>
  </si>
  <si>
    <t>P32908</t>
  </si>
  <si>
    <t>SMC1</t>
  </si>
  <si>
    <t>P33315</t>
  </si>
  <si>
    <t>TKL2</t>
  </si>
  <si>
    <t>P33401</t>
  </si>
  <si>
    <t>PGM1</t>
  </si>
  <si>
    <t>P35817</t>
  </si>
  <si>
    <t>BDF1</t>
  </si>
  <si>
    <t>P36041</t>
  </si>
  <si>
    <t>EAP1</t>
  </si>
  <si>
    <t>P36516</t>
  </si>
  <si>
    <t>MRPL3</t>
  </si>
  <si>
    <t>P36528</t>
  </si>
  <si>
    <t>MRPL17</t>
  </si>
  <si>
    <t>P37838</t>
  </si>
  <si>
    <t>NOP4</t>
  </si>
  <si>
    <t>P38426</t>
  </si>
  <si>
    <t>TPS3</t>
  </si>
  <si>
    <t>P38630</t>
  </si>
  <si>
    <t>RFC1</t>
  </si>
  <si>
    <t>P38755</t>
  </si>
  <si>
    <t>OSH7</t>
  </si>
  <si>
    <t>P38793</t>
  </si>
  <si>
    <t>TRM5</t>
  </si>
  <si>
    <t>P38821</t>
  </si>
  <si>
    <t>APE4</t>
  </si>
  <si>
    <t>P39708</t>
  </si>
  <si>
    <t>GDH3</t>
  </si>
  <si>
    <t>P40055</t>
  </si>
  <si>
    <t>UTP7</t>
  </si>
  <si>
    <t>P47077</t>
  </si>
  <si>
    <t>NOP9</t>
  </si>
  <si>
    <t>P49626</t>
  </si>
  <si>
    <t>RPL4B</t>
  </si>
  <si>
    <t>P53090</t>
  </si>
  <si>
    <t>ARO8</t>
  </si>
  <si>
    <t>P53316</t>
  </si>
  <si>
    <t>YGR250C</t>
  </si>
  <si>
    <t>P54885</t>
  </si>
  <si>
    <t>PRO2</t>
  </si>
  <si>
    <t>Q02354</t>
  </si>
  <si>
    <t>UTP6</t>
  </si>
  <si>
    <t>Q02486</t>
  </si>
  <si>
    <t>ABF2</t>
  </si>
  <si>
    <t>Q03532</t>
  </si>
  <si>
    <t>HAS1</t>
  </si>
  <si>
    <t>Q04458</t>
  </si>
  <si>
    <t>HFD1</t>
  </si>
  <si>
    <t>Q05946</t>
  </si>
  <si>
    <t>UTP13</t>
  </si>
  <si>
    <t>Q06344</t>
  </si>
  <si>
    <t>ESF1</t>
  </si>
  <si>
    <t>Q06678</t>
  </si>
  <si>
    <t>MRPL35</t>
  </si>
  <si>
    <t>Q08645</t>
  </si>
  <si>
    <t>MET7</t>
  </si>
  <si>
    <t>Q10740</t>
  </si>
  <si>
    <t>LAP2</t>
  </si>
  <si>
    <t>Q12122</t>
  </si>
  <si>
    <t>LYS21</t>
  </si>
  <si>
    <t>Q12363</t>
  </si>
  <si>
    <t>WTM1</t>
  </si>
  <si>
    <t>Q12532</t>
  </si>
  <si>
    <t>TAE2</t>
  </si>
  <si>
    <t>O13297</t>
  </si>
  <si>
    <t>CET1</t>
  </si>
  <si>
    <t>P00899</t>
  </si>
  <si>
    <t>TRP2</t>
  </si>
  <si>
    <t>P04786</t>
  </si>
  <si>
    <t>TOP1</t>
  </si>
  <si>
    <t>P05737</t>
  </si>
  <si>
    <t>RPL7A</t>
  </si>
  <si>
    <t>P05748</t>
  </si>
  <si>
    <t>RPL15A</t>
  </si>
  <si>
    <t>P06102</t>
  </si>
  <si>
    <t>NOT3</t>
  </si>
  <si>
    <t>P07991</t>
  </si>
  <si>
    <t>CAR2</t>
  </si>
  <si>
    <t>P12695</t>
  </si>
  <si>
    <t>LAT1</t>
  </si>
  <si>
    <t>P20449</t>
  </si>
  <si>
    <t>DBP5</t>
  </si>
  <si>
    <t>P20676</t>
  </si>
  <si>
    <t>NUP1</t>
  </si>
  <si>
    <t>P27616</t>
  </si>
  <si>
    <t>ADE1</t>
  </si>
  <si>
    <t>P29952</t>
  </si>
  <si>
    <t>PMI40</t>
  </si>
  <si>
    <t>P30665</t>
  </si>
  <si>
    <t>MCM4</t>
  </si>
  <si>
    <t>P32386</t>
  </si>
  <si>
    <t>YBT1</t>
  </si>
  <si>
    <t>P32769</t>
  </si>
  <si>
    <t>HBS1</t>
  </si>
  <si>
    <t>P32892</t>
  </si>
  <si>
    <t>DRS1</t>
  </si>
  <si>
    <t>P34077</t>
  </si>
  <si>
    <t>NIC96</t>
  </si>
  <si>
    <t>P34160</t>
  </si>
  <si>
    <t>STO1</t>
  </si>
  <si>
    <t>P35197</t>
  </si>
  <si>
    <t>GCS1</t>
  </si>
  <si>
    <t>P35207</t>
  </si>
  <si>
    <t>SKI2</t>
  </si>
  <si>
    <t>P35719</t>
  </si>
  <si>
    <t>MRP8</t>
  </si>
  <si>
    <t>P36139</t>
  </si>
  <si>
    <t>PET10</t>
  </si>
  <si>
    <t>P38181</t>
  </si>
  <si>
    <t>NUP170</t>
  </si>
  <si>
    <t>P38688</t>
  </si>
  <si>
    <t>SRP72</t>
  </si>
  <si>
    <t>P38845</t>
  </si>
  <si>
    <t>CRP1</t>
  </si>
  <si>
    <t>P38929</t>
  </si>
  <si>
    <t>PMC1</t>
  </si>
  <si>
    <t>P39685</t>
  </si>
  <si>
    <t>POM152</t>
  </si>
  <si>
    <t>P39705</t>
  </si>
  <si>
    <t>NUP60</t>
  </si>
  <si>
    <t>P39954</t>
  </si>
  <si>
    <t>SAH1</t>
  </si>
  <si>
    <t>P40017</t>
  </si>
  <si>
    <t>YAT2</t>
  </si>
  <si>
    <t>P40495</t>
  </si>
  <si>
    <t>LYS12</t>
  </si>
  <si>
    <t>P40531</t>
  </si>
  <si>
    <t>GVP36</t>
  </si>
  <si>
    <t>P40989</t>
  </si>
  <si>
    <t>GSC2</t>
  </si>
  <si>
    <t>P41338</t>
  </si>
  <si>
    <t>ERG10</t>
  </si>
  <si>
    <t>P42842</t>
  </si>
  <si>
    <t>EMW1</t>
  </si>
  <si>
    <t>P42935</t>
  </si>
  <si>
    <t>ELP2</t>
  </si>
  <si>
    <t>P43583</t>
  </si>
  <si>
    <t>BLM10</t>
  </si>
  <si>
    <t>P43597</t>
  </si>
  <si>
    <t>YFR016C</t>
  </si>
  <si>
    <t>P47075</t>
  </si>
  <si>
    <t>VTC4</t>
  </si>
  <si>
    <t>P50095</t>
  </si>
  <si>
    <t>IMD3</t>
  </si>
  <si>
    <t>P53075</t>
  </si>
  <si>
    <t>SHE10</t>
  </si>
  <si>
    <t>P53598</t>
  </si>
  <si>
    <t>LSC1</t>
  </si>
  <si>
    <t>P53691</t>
  </si>
  <si>
    <t>CPR6</t>
  </si>
  <si>
    <t>P53741</t>
  </si>
  <si>
    <t>BRE5</t>
  </si>
  <si>
    <t>P53946</t>
  </si>
  <si>
    <t>ARP5</t>
  </si>
  <si>
    <t>P54780</t>
  </si>
  <si>
    <t>RPL15B</t>
  </si>
  <si>
    <t>Q02785</t>
  </si>
  <si>
    <t>PDR12</t>
  </si>
  <si>
    <t>Q02931</t>
  </si>
  <si>
    <t>NAN1</t>
  </si>
  <si>
    <t>Q03497</t>
  </si>
  <si>
    <t>STE20</t>
  </si>
  <si>
    <t>Q04264</t>
  </si>
  <si>
    <t>PDS5</t>
  </si>
  <si>
    <t>Q04697</t>
  </si>
  <si>
    <t>GSF2</t>
  </si>
  <si>
    <t>Q04894</t>
  </si>
  <si>
    <t>ADH6</t>
  </si>
  <si>
    <t>Q05016</t>
  </si>
  <si>
    <t>YMR226C</t>
  </si>
  <si>
    <t>Q06103</t>
  </si>
  <si>
    <t>RPN7</t>
  </si>
  <si>
    <t>Q07381</t>
  </si>
  <si>
    <t>TSR1</t>
  </si>
  <si>
    <t>Q07457</t>
  </si>
  <si>
    <t>BRE1</t>
  </si>
  <si>
    <t>Q07478</t>
  </si>
  <si>
    <t>SUB2</t>
  </si>
  <si>
    <t>Q08162</t>
  </si>
  <si>
    <t>DIS3</t>
  </si>
  <si>
    <t>Q12166</t>
  </si>
  <si>
    <t>LEU9</t>
  </si>
  <si>
    <t>Q12213</t>
  </si>
  <si>
    <t>RPL7B</t>
  </si>
  <si>
    <t>Q12271</t>
  </si>
  <si>
    <t>INP53</t>
  </si>
  <si>
    <t>P04076</t>
  </si>
  <si>
    <t>ARG4</t>
  </si>
  <si>
    <t>P05150</t>
  </si>
  <si>
    <t>ARG3</t>
  </si>
  <si>
    <t>P09032</t>
  </si>
  <si>
    <t>GCD1</t>
  </si>
  <si>
    <t>P09880</t>
  </si>
  <si>
    <t>TRL1</t>
  </si>
  <si>
    <t>P09938</t>
  </si>
  <si>
    <t>RNR2</t>
  </si>
  <si>
    <t>P0CX40:P0CX39</t>
  </si>
  <si>
    <t>RPS8B:RPS8A</t>
  </si>
  <si>
    <t>RPS8B</t>
  </si>
  <si>
    <t>P0CX83:P0CX82</t>
  </si>
  <si>
    <t>RPL19B:RPL19A</t>
  </si>
  <si>
    <t>RPL19B</t>
  </si>
  <si>
    <t>P13433</t>
  </si>
  <si>
    <t>RPO41</t>
  </si>
  <si>
    <t>P20424</t>
  </si>
  <si>
    <t>SRP54</t>
  </si>
  <si>
    <t>P21304</t>
  </si>
  <si>
    <t>PWP1</t>
  </si>
  <si>
    <t>P25298</t>
  </si>
  <si>
    <t>RNA14</t>
  </si>
  <si>
    <t>P25491</t>
  </si>
  <si>
    <t>YDJ1</t>
  </si>
  <si>
    <t>P25644</t>
  </si>
  <si>
    <t>PAT1</t>
  </si>
  <si>
    <t>P29547</t>
  </si>
  <si>
    <t>CAM1</t>
  </si>
  <si>
    <t>P30902</t>
  </si>
  <si>
    <t>ATP7</t>
  </si>
  <si>
    <t>P30952</t>
  </si>
  <si>
    <t>MLS1</t>
  </si>
  <si>
    <t>P31383</t>
  </si>
  <si>
    <t>TPD3</t>
  </si>
  <si>
    <t>P32288</t>
  </si>
  <si>
    <t>GLN1</t>
  </si>
  <si>
    <t>P35845</t>
  </si>
  <si>
    <t>SWH1</t>
  </si>
  <si>
    <t>P36114</t>
  </si>
  <si>
    <t>YKR018C</t>
  </si>
  <si>
    <t>P36161</t>
  </si>
  <si>
    <t>NUP133</t>
  </si>
  <si>
    <t>P37302</t>
  </si>
  <si>
    <t>APE3</t>
  </si>
  <si>
    <t>P38137</t>
  </si>
  <si>
    <t>PCS60</t>
  </si>
  <si>
    <t>P53341:P38158</t>
  </si>
  <si>
    <t>MAL12:MAL32</t>
  </si>
  <si>
    <t>MAL12</t>
  </si>
  <si>
    <t>P38167</t>
  </si>
  <si>
    <t>ECM21</t>
  </si>
  <si>
    <t>P38295</t>
  </si>
  <si>
    <t>EHT1</t>
  </si>
  <si>
    <t>P38333</t>
  </si>
  <si>
    <t>ENP1</t>
  </si>
  <si>
    <t>P38810</t>
  </si>
  <si>
    <t>SFB3</t>
  </si>
  <si>
    <t>P38891</t>
  </si>
  <si>
    <t>BAT1</t>
  </si>
  <si>
    <t>P39076</t>
  </si>
  <si>
    <t>CCT2</t>
  </si>
  <si>
    <t>P39079</t>
  </si>
  <si>
    <t>CCT6</t>
  </si>
  <si>
    <t>P39517</t>
  </si>
  <si>
    <t>DHH1</t>
  </si>
  <si>
    <t>P40414</t>
  </si>
  <si>
    <t>TPM2</t>
  </si>
  <si>
    <t>P40510</t>
  </si>
  <si>
    <t>SER33</t>
  </si>
  <si>
    <t>P47018</t>
  </si>
  <si>
    <t>MTC1</t>
  </si>
  <si>
    <t>P47166</t>
  </si>
  <si>
    <t>SGM1</t>
  </si>
  <si>
    <t>P48415</t>
  </si>
  <si>
    <t>SEC16</t>
  </si>
  <si>
    <t>P52893</t>
  </si>
  <si>
    <t>ALT1</t>
  </si>
  <si>
    <t>P53101</t>
  </si>
  <si>
    <t>STR3</t>
  </si>
  <si>
    <t>P53303</t>
  </si>
  <si>
    <t>ZPR1</t>
  </si>
  <si>
    <t>P53881</t>
  </si>
  <si>
    <t>MRPL22</t>
  </si>
  <si>
    <t>P53982</t>
  </si>
  <si>
    <t>IDP3</t>
  </si>
  <si>
    <t>Q00055</t>
  </si>
  <si>
    <t>GPD1</t>
  </si>
  <si>
    <t>Q01939</t>
  </si>
  <si>
    <t>RPT6</t>
  </si>
  <si>
    <t>Q02792</t>
  </si>
  <si>
    <t>RAT1</t>
  </si>
  <si>
    <t>Q03834</t>
  </si>
  <si>
    <t>MSH6</t>
  </si>
  <si>
    <t>Q04062</t>
  </si>
  <si>
    <t>RPN9</t>
  </si>
  <si>
    <t>Q05567</t>
  </si>
  <si>
    <t>DPL1</t>
  </si>
  <si>
    <t>Q06839</t>
  </si>
  <si>
    <t>YPR097W</t>
  </si>
  <si>
    <t>Q08968</t>
  </si>
  <si>
    <t>FMP40</t>
  </si>
  <si>
    <t>Q12114</t>
  </si>
  <si>
    <t>CHS5</t>
  </si>
  <si>
    <t>Q12386</t>
  </si>
  <si>
    <t>ARP8</t>
  </si>
  <si>
    <t>Q99297</t>
  </si>
  <si>
    <t>ODC2</t>
  </si>
  <si>
    <t>P00724-2:P00724</t>
  </si>
  <si>
    <t>SUC2</t>
  </si>
  <si>
    <t>P02381</t>
  </si>
  <si>
    <t>VAR1</t>
  </si>
  <si>
    <t>P02992</t>
  </si>
  <si>
    <t>TUF1</t>
  </si>
  <si>
    <t>P05626</t>
  </si>
  <si>
    <t>ATP4</t>
  </si>
  <si>
    <t>P07246</t>
  </si>
  <si>
    <t>ADH3</t>
  </si>
  <si>
    <t>P07273</t>
  </si>
  <si>
    <t>DST1</t>
  </si>
  <si>
    <t>P09064</t>
  </si>
  <si>
    <t>SUI3</t>
  </si>
  <si>
    <t>P0CX30:P0CX29</t>
  </si>
  <si>
    <t>RPS23B:RPS23A</t>
  </si>
  <si>
    <t>RPS23B</t>
  </si>
  <si>
    <t>P0CX52:P0CX51</t>
  </si>
  <si>
    <t>RPS16B:RPS16A</t>
  </si>
  <si>
    <t>RPS16B</t>
  </si>
  <si>
    <t>P10080</t>
  </si>
  <si>
    <t>SBP1</t>
  </si>
  <si>
    <t>P10081</t>
  </si>
  <si>
    <t>TIF1</t>
  </si>
  <si>
    <t>P10614</t>
  </si>
  <si>
    <t>ERG11</t>
  </si>
  <si>
    <t>P10662</t>
  </si>
  <si>
    <t>MRP1</t>
  </si>
  <si>
    <t>P11914</t>
  </si>
  <si>
    <t>MAS2</t>
  </si>
  <si>
    <t>P11938</t>
  </si>
  <si>
    <t>RAP1</t>
  </si>
  <si>
    <t>P15303</t>
  </si>
  <si>
    <t>SEC23</t>
  </si>
  <si>
    <t>P18899</t>
  </si>
  <si>
    <t>DDR48</t>
  </si>
  <si>
    <t>P21182</t>
  </si>
  <si>
    <t>SPE2</t>
  </si>
  <si>
    <t>P21951</t>
  </si>
  <si>
    <t>POL2</t>
  </si>
  <si>
    <t>P21965</t>
  </si>
  <si>
    <t>MCK1</t>
  </si>
  <si>
    <t>P22203</t>
  </si>
  <si>
    <t>VMA4</t>
  </si>
  <si>
    <t>P27614</t>
  </si>
  <si>
    <t>CPS1</t>
  </si>
  <si>
    <t>P28834</t>
  </si>
  <si>
    <t>IDH1</t>
  </si>
  <si>
    <t>P30771</t>
  </si>
  <si>
    <t>NAM7</t>
  </si>
  <si>
    <t>P32179</t>
  </si>
  <si>
    <t>MET22</t>
  </si>
  <si>
    <t>P32368</t>
  </si>
  <si>
    <t>SAC1</t>
  </si>
  <si>
    <t>P32419</t>
  </si>
  <si>
    <t>MDH3</t>
  </si>
  <si>
    <t>P32468</t>
  </si>
  <si>
    <t>CDC12</t>
  </si>
  <si>
    <t>P32795</t>
  </si>
  <si>
    <t>YME1</t>
  </si>
  <si>
    <t>P34237</t>
  </si>
  <si>
    <t>COY1</t>
  </si>
  <si>
    <t>P38069</t>
  </si>
  <si>
    <t>MNN2</t>
  </si>
  <si>
    <t>P38071</t>
  </si>
  <si>
    <t>ETR1</t>
  </si>
  <si>
    <t>P38627</t>
  </si>
  <si>
    <t>URA8</t>
  </si>
  <si>
    <t>P38697</t>
  </si>
  <si>
    <t>IMD2</t>
  </si>
  <si>
    <t>P38789</t>
  </si>
  <si>
    <t>SSF1</t>
  </si>
  <si>
    <t>P40157</t>
  </si>
  <si>
    <t>VID27</t>
  </si>
  <si>
    <t>P40217</t>
  </si>
  <si>
    <t>TIF34</t>
  </si>
  <si>
    <t>P40482</t>
  </si>
  <si>
    <t>SEC24</t>
  </si>
  <si>
    <t>P40498</t>
  </si>
  <si>
    <t>UTP25</t>
  </si>
  <si>
    <t>P40850</t>
  </si>
  <si>
    <t>MKT1</t>
  </si>
  <si>
    <t>P41277</t>
  </si>
  <si>
    <t>RHR2</t>
  </si>
  <si>
    <t>P41697</t>
  </si>
  <si>
    <t>BUD6</t>
  </si>
  <si>
    <t>P43567</t>
  </si>
  <si>
    <t>AGX1</t>
  </si>
  <si>
    <t>P46681</t>
  </si>
  <si>
    <t>DLD2</t>
  </si>
  <si>
    <t>P47176</t>
  </si>
  <si>
    <t>BAT2</t>
  </si>
  <si>
    <t>P48234</t>
  </si>
  <si>
    <t>ENP2</t>
  </si>
  <si>
    <t>P48360</t>
  </si>
  <si>
    <t>ARH1</t>
  </si>
  <si>
    <t>P52488</t>
  </si>
  <si>
    <t>UBA2</t>
  </si>
  <si>
    <t>P53276</t>
  </si>
  <si>
    <t>UTP8</t>
  </si>
  <si>
    <t>P53292</t>
  </si>
  <si>
    <t>MRPS35</t>
  </si>
  <si>
    <t>Q02326</t>
  </si>
  <si>
    <t>RPL6A</t>
  </si>
  <si>
    <t>Q04175</t>
  </si>
  <si>
    <t>SXM1</t>
  </si>
  <si>
    <t>Q05040</t>
  </si>
  <si>
    <t>FAR8</t>
  </si>
  <si>
    <t>Q05775</t>
  </si>
  <si>
    <t>HCR1</t>
  </si>
  <si>
    <t>Q06151</t>
  </si>
  <si>
    <t>DCS1</t>
  </si>
  <si>
    <t>Q06505</t>
  </si>
  <si>
    <t>SPN1</t>
  </si>
  <si>
    <t>Q06506</t>
  </si>
  <si>
    <t>RRP9</t>
  </si>
  <si>
    <t>Q08641</t>
  </si>
  <si>
    <t>ABP140</t>
  </si>
  <si>
    <t>Q08723</t>
  </si>
  <si>
    <t>RPN8</t>
  </si>
  <si>
    <t>Q12000</t>
  </si>
  <si>
    <t>TMA46</t>
  </si>
  <si>
    <t>Q12123</t>
  </si>
  <si>
    <t>DCS2</t>
  </si>
  <si>
    <t>Q12189</t>
  </si>
  <si>
    <t>RKI1</t>
  </si>
  <si>
    <t>Q12230</t>
  </si>
  <si>
    <t>LSP1</t>
  </si>
  <si>
    <t>Q12265</t>
  </si>
  <si>
    <t>PRS5</t>
  </si>
  <si>
    <t>Q12443</t>
  </si>
  <si>
    <t>RTN2</t>
  </si>
  <si>
    <t>Q12458</t>
  </si>
  <si>
    <t>YPR1</t>
  </si>
  <si>
    <t>Q99207</t>
  </si>
  <si>
    <t>NOP14</t>
  </si>
  <si>
    <t>P04046</t>
  </si>
  <si>
    <t>ADE4</t>
  </si>
  <si>
    <t>P08679</t>
  </si>
  <si>
    <t>CIT2</t>
  </si>
  <si>
    <t>P09232</t>
  </si>
  <si>
    <t>PRB1</t>
  </si>
  <si>
    <t>P10507</t>
  </si>
  <si>
    <t>MAS1</t>
  </si>
  <si>
    <t>P11353</t>
  </si>
  <si>
    <t>HEM13</t>
  </si>
  <si>
    <t>P13185</t>
  </si>
  <si>
    <t>KIN1</t>
  </si>
  <si>
    <t>P13586</t>
  </si>
  <si>
    <t>PMR1</t>
  </si>
  <si>
    <t>P14164</t>
  </si>
  <si>
    <t>ABF1</t>
  </si>
  <si>
    <t>P16550</t>
  </si>
  <si>
    <t>APA1</t>
  </si>
  <si>
    <t>P16622</t>
  </si>
  <si>
    <t>HEM15</t>
  </si>
  <si>
    <t>P17558</t>
  </si>
  <si>
    <t>PET123</t>
  </si>
  <si>
    <t>P21147</t>
  </si>
  <si>
    <t>OLE1</t>
  </si>
  <si>
    <t>P23180</t>
  </si>
  <si>
    <t>AIM17</t>
  </si>
  <si>
    <t>P24279</t>
  </si>
  <si>
    <t>MCM3</t>
  </si>
  <si>
    <t>P25294</t>
  </si>
  <si>
    <t>SIS1</t>
  </si>
  <si>
    <t>P25586</t>
  </si>
  <si>
    <t>KRR1</t>
  </si>
  <si>
    <t>P25847</t>
  </si>
  <si>
    <t>MSH2</t>
  </si>
  <si>
    <t>P26321</t>
  </si>
  <si>
    <t>RPL5</t>
  </si>
  <si>
    <t>P27466</t>
  </si>
  <si>
    <t>CMK1</t>
  </si>
  <si>
    <t>P27472</t>
  </si>
  <si>
    <t>GSY2</t>
  </si>
  <si>
    <t>P29509</t>
  </si>
  <si>
    <t>TRR1</t>
  </si>
  <si>
    <t>P32380</t>
  </si>
  <si>
    <t>SPC110</t>
  </si>
  <si>
    <t>P32451</t>
  </si>
  <si>
    <t>BIO2</t>
  </si>
  <si>
    <t>P32496</t>
  </si>
  <si>
    <t>RPN12</t>
  </si>
  <si>
    <t>P32643</t>
  </si>
  <si>
    <t>TMT1</t>
  </si>
  <si>
    <t>P32835</t>
  </si>
  <si>
    <t>GSP1</t>
  </si>
  <si>
    <t>P32836</t>
  </si>
  <si>
    <t>GSP2</t>
  </si>
  <si>
    <t>P32909</t>
  </si>
  <si>
    <t>SMY2</t>
  </si>
  <si>
    <t>P33299</t>
  </si>
  <si>
    <t>RPT1</t>
  </si>
  <si>
    <t>P33302</t>
  </si>
  <si>
    <t>PDR5</t>
  </si>
  <si>
    <t>P33303</t>
  </si>
  <si>
    <t>SFC1</t>
  </si>
  <si>
    <t>P33755</t>
  </si>
  <si>
    <t>NPL4</t>
  </si>
  <si>
    <t>P36120</t>
  </si>
  <si>
    <t>DBP7</t>
  </si>
  <si>
    <t>P36520</t>
  </si>
  <si>
    <t>MRPL10</t>
  </si>
  <si>
    <t>P36525</t>
  </si>
  <si>
    <t>MRPL24</t>
  </si>
  <si>
    <t>P36534</t>
  </si>
  <si>
    <t>MRPL40</t>
  </si>
  <si>
    <t>P38351</t>
  </si>
  <si>
    <t>PAF1</t>
  </si>
  <si>
    <t>P38623</t>
  </si>
  <si>
    <t>RCK2</t>
  </si>
  <si>
    <t>P38694</t>
  </si>
  <si>
    <t>MSC7</t>
  </si>
  <si>
    <t>P38817</t>
  </si>
  <si>
    <t>GGA2</t>
  </si>
  <si>
    <t>P38822</t>
  </si>
  <si>
    <t>BZZ1</t>
  </si>
  <si>
    <t>P38825</t>
  </si>
  <si>
    <t>TOM71</t>
  </si>
  <si>
    <t>P38996</t>
  </si>
  <si>
    <t>NAB3</t>
  </si>
  <si>
    <t>P40433</t>
  </si>
  <si>
    <t>PFK26</t>
  </si>
  <si>
    <t>P40457</t>
  </si>
  <si>
    <t>MLP2</t>
  </si>
  <si>
    <t>P40693</t>
  </si>
  <si>
    <t>RLP7</t>
  </si>
  <si>
    <t>P41911</t>
  </si>
  <si>
    <t>GPD2</t>
  </si>
  <si>
    <t>P47039</t>
  </si>
  <si>
    <t>BNA3</t>
  </si>
  <si>
    <t>P47054</t>
  </si>
  <si>
    <t>NUP192</t>
  </si>
  <si>
    <t>P47083</t>
  </si>
  <si>
    <t>MPP10</t>
  </si>
  <si>
    <t>P47120</t>
  </si>
  <si>
    <t>LIA1</t>
  </si>
  <si>
    <t>P47137</t>
  </si>
  <si>
    <t>YJR096W</t>
  </si>
  <si>
    <t>P48527</t>
  </si>
  <si>
    <t>MSY1</t>
  </si>
  <si>
    <t>P50086</t>
  </si>
  <si>
    <t>NAS6</t>
  </si>
  <si>
    <t>P50109</t>
  </si>
  <si>
    <t>PSP2</t>
  </si>
  <si>
    <t>P51401</t>
  </si>
  <si>
    <t>RPL9B</t>
  </si>
  <si>
    <t>P52593</t>
  </si>
  <si>
    <t>NUP188</t>
  </si>
  <si>
    <t>P53064</t>
  </si>
  <si>
    <t>RTF1</t>
  </si>
  <si>
    <t>P53145</t>
  </si>
  <si>
    <t>LSG1</t>
  </si>
  <si>
    <t>P53199</t>
  </si>
  <si>
    <t>ERG26</t>
  </si>
  <si>
    <t>P53295</t>
  </si>
  <si>
    <t>RBG2</t>
  </si>
  <si>
    <t>P53549</t>
  </si>
  <si>
    <t>RPT4</t>
  </si>
  <si>
    <t>P53839</t>
  </si>
  <si>
    <t>GOR1</t>
  </si>
  <si>
    <t>P54730</t>
  </si>
  <si>
    <t>UBX4</t>
  </si>
  <si>
    <t>Q00816</t>
  </si>
  <si>
    <t>REG1</t>
  </si>
  <si>
    <t>Q01454</t>
  </si>
  <si>
    <t>CTF4</t>
  </si>
  <si>
    <t>Q02201</t>
  </si>
  <si>
    <t>OSH6</t>
  </si>
  <si>
    <t>Q03088</t>
  </si>
  <si>
    <t>SVL3</t>
  </si>
  <si>
    <t>Q03102</t>
  </si>
  <si>
    <t>YML131W</t>
  </si>
  <si>
    <t>Q04409</t>
  </si>
  <si>
    <t>EMI2</t>
  </si>
  <si>
    <t>Q04636</t>
  </si>
  <si>
    <t>POB3</t>
  </si>
  <si>
    <t>Q05931</t>
  </si>
  <si>
    <t>SSQ1</t>
  </si>
  <si>
    <t>Q06053</t>
  </si>
  <si>
    <t>DUS3</t>
  </si>
  <si>
    <t>Q07807</t>
  </si>
  <si>
    <t>PUF3</t>
  </si>
  <si>
    <t>Q08773</t>
  </si>
  <si>
    <t>ISW2</t>
  </si>
  <si>
    <t>Q12154</t>
  </si>
  <si>
    <t>GET3</t>
  </si>
  <si>
    <t>Q12246</t>
  </si>
  <si>
    <t>LCB4</t>
  </si>
  <si>
    <t>Q12406</t>
  </si>
  <si>
    <t>ARP7</t>
  </si>
  <si>
    <t>Q12480</t>
  </si>
  <si>
    <t>AIM45</t>
  </si>
  <si>
    <t>Q99383</t>
  </si>
  <si>
    <t>HRP1</t>
  </si>
  <si>
    <t>P00498</t>
  </si>
  <si>
    <t>HIS1</t>
  </si>
  <si>
    <t>P00546</t>
  </si>
  <si>
    <t>CDC28</t>
  </si>
  <si>
    <t>P00942</t>
  </si>
  <si>
    <t>TPI1</t>
  </si>
  <si>
    <t>P02406</t>
  </si>
  <si>
    <t>RPL28</t>
  </si>
  <si>
    <t>P03962</t>
  </si>
  <si>
    <t>URA3</t>
  </si>
  <si>
    <t>P05738</t>
  </si>
  <si>
    <t>RPL9A</t>
  </si>
  <si>
    <t>P05743</t>
  </si>
  <si>
    <t>RPL26A</t>
  </si>
  <si>
    <t>P07267</t>
  </si>
  <si>
    <t>PEP4</t>
  </si>
  <si>
    <t>P07285</t>
  </si>
  <si>
    <t>TRP4</t>
  </si>
  <si>
    <t>P08539</t>
  </si>
  <si>
    <t>GPA1</t>
  </si>
  <si>
    <t>P09950</t>
  </si>
  <si>
    <t>HEM1</t>
  </si>
  <si>
    <t>P0CX50:P0CX49</t>
  </si>
  <si>
    <t>RPL18B:RPL18A</t>
  </si>
  <si>
    <t>RPL18B</t>
  </si>
  <si>
    <t>P10363</t>
  </si>
  <si>
    <t>PRI1</t>
  </si>
  <si>
    <t>P11433</t>
  </si>
  <si>
    <t>CDC24</t>
  </si>
  <si>
    <t>P11745</t>
  </si>
  <si>
    <t>RNA1</t>
  </si>
  <si>
    <t>P12754</t>
  </si>
  <si>
    <t>GCD2</t>
  </si>
  <si>
    <t>P14832</t>
  </si>
  <si>
    <t>CPR1</t>
  </si>
  <si>
    <t>P14843</t>
  </si>
  <si>
    <t>ARO3</t>
  </si>
  <si>
    <t>P15565-2:P15565</t>
  </si>
  <si>
    <t>TRM1</t>
  </si>
  <si>
    <t>P17442</t>
  </si>
  <si>
    <t>PHO81</t>
  </si>
  <si>
    <t>P18408</t>
  </si>
  <si>
    <t>MET16</t>
  </si>
  <si>
    <t>P18961</t>
  </si>
  <si>
    <t>YPK2</t>
  </si>
  <si>
    <t>P21827</t>
  </si>
  <si>
    <t>SRM1</t>
  </si>
  <si>
    <t>P23201</t>
  </si>
  <si>
    <t>SPA2</t>
  </si>
  <si>
    <t>P23641</t>
  </si>
  <si>
    <t>MIR1</t>
  </si>
  <si>
    <t>P25339</t>
  </si>
  <si>
    <t>PUF4</t>
  </si>
  <si>
    <t>P25349</t>
  </si>
  <si>
    <t>YCP4</t>
  </si>
  <si>
    <t>P25382</t>
  </si>
  <si>
    <t>RSA4</t>
  </si>
  <si>
    <t>P25443</t>
  </si>
  <si>
    <t>RPS2</t>
  </si>
  <si>
    <t>P25574</t>
  </si>
  <si>
    <t>EMC1</t>
  </si>
  <si>
    <t>P28789</t>
  </si>
  <si>
    <t>HEM3</t>
  </si>
  <si>
    <t>P29468</t>
  </si>
  <si>
    <t>PAP1</t>
  </si>
  <si>
    <t>P32317</t>
  </si>
  <si>
    <t>AFG1</t>
  </si>
  <si>
    <t>P32337</t>
  </si>
  <si>
    <t>PSE1</t>
  </si>
  <si>
    <t>P32377</t>
  </si>
  <si>
    <t>MVD1</t>
  </si>
  <si>
    <t>P32476</t>
  </si>
  <si>
    <t>ERG1</t>
  </si>
  <si>
    <t>P32477</t>
  </si>
  <si>
    <t>GSH1</t>
  </si>
  <si>
    <t>P32591</t>
  </si>
  <si>
    <t>SWI3</t>
  </si>
  <si>
    <t>P32602</t>
  </si>
  <si>
    <t>SEC17</t>
  </si>
  <si>
    <t>P32660</t>
  </si>
  <si>
    <t>DNF1</t>
  </si>
  <si>
    <t>P32771</t>
  </si>
  <si>
    <t>SFA1</t>
  </si>
  <si>
    <t>P33307</t>
  </si>
  <si>
    <t>CSE1</t>
  </si>
  <si>
    <t>P33399</t>
  </si>
  <si>
    <t>LHP1</t>
  </si>
  <si>
    <t>P33753</t>
  </si>
  <si>
    <t>TRM2</t>
  </si>
  <si>
    <t>P36047</t>
  </si>
  <si>
    <t>SDS22</t>
  </si>
  <si>
    <t>P36059</t>
  </si>
  <si>
    <t>YKL151C</t>
  </si>
  <si>
    <t>P36105</t>
  </si>
  <si>
    <t>RPL14A</t>
  </si>
  <si>
    <t>P36156</t>
  </si>
  <si>
    <t>ECM4</t>
  </si>
  <si>
    <t>P38074</t>
  </si>
  <si>
    <t>HMT1</t>
  </si>
  <si>
    <t>P38077</t>
  </si>
  <si>
    <t>ATP3</t>
  </si>
  <si>
    <t>P38112</t>
  </si>
  <si>
    <t>MAK5</t>
  </si>
  <si>
    <t>P38115</t>
  </si>
  <si>
    <t>ARA1</t>
  </si>
  <si>
    <t>P38235</t>
  </si>
  <si>
    <t>YBR053C</t>
  </si>
  <si>
    <t>P38741</t>
  </si>
  <si>
    <t>RIM4</t>
  </si>
  <si>
    <t>P38754</t>
  </si>
  <si>
    <t>RPL14B</t>
  </si>
  <si>
    <t>P38777</t>
  </si>
  <si>
    <t>FSH1</t>
  </si>
  <si>
    <t>P38787</t>
  </si>
  <si>
    <t>PAN5</t>
  </si>
  <si>
    <t>P38840</t>
  </si>
  <si>
    <t>ARO9</t>
  </si>
  <si>
    <t>P38988</t>
  </si>
  <si>
    <t>GGC1</t>
  </si>
  <si>
    <t>P39106</t>
  </si>
  <si>
    <t>MNN1</t>
  </si>
  <si>
    <t>P39109</t>
  </si>
  <si>
    <t>YCF1</t>
  </si>
  <si>
    <t>P39743</t>
  </si>
  <si>
    <t>RVS167</t>
  </si>
  <si>
    <t>P40054</t>
  </si>
  <si>
    <t>SER3</t>
  </si>
  <si>
    <t>P40075</t>
  </si>
  <si>
    <t>SCS2</t>
  </si>
  <si>
    <t>P40517</t>
  </si>
  <si>
    <t>YRB2</t>
  </si>
  <si>
    <t>P40961</t>
  </si>
  <si>
    <t>PHB1</t>
  </si>
  <si>
    <t>P43588</t>
  </si>
  <si>
    <t>RPN11</t>
  </si>
  <si>
    <t>P43590</t>
  </si>
  <si>
    <t>YFR006W</t>
  </si>
  <si>
    <t>P43621</t>
  </si>
  <si>
    <t>RET2</t>
  </si>
  <si>
    <t>P45818</t>
  </si>
  <si>
    <t>ROK1</t>
  </si>
  <si>
    <t>P46675</t>
  </si>
  <si>
    <t>STU2</t>
  </si>
  <si>
    <t>P47127</t>
  </si>
  <si>
    <t>AIM24</t>
  </si>
  <si>
    <t>P47143</t>
  </si>
  <si>
    <t>ADO1</t>
  </si>
  <si>
    <t>P48567</t>
  </si>
  <si>
    <t>PUS4</t>
  </si>
  <si>
    <t>P48837</t>
  </si>
  <si>
    <t>NUP57</t>
  </si>
  <si>
    <t>P50107</t>
  </si>
  <si>
    <t>GLO1</t>
  </si>
  <si>
    <t>P52917</t>
  </si>
  <si>
    <t>VPS4</t>
  </si>
  <si>
    <t>P53043</t>
  </si>
  <si>
    <t>PPT1</t>
  </si>
  <si>
    <t>P53115</t>
  </si>
  <si>
    <t>INO80</t>
  </si>
  <si>
    <t>P53128</t>
  </si>
  <si>
    <t>MET13</t>
  </si>
  <si>
    <t>P53166</t>
  </si>
  <si>
    <t>MRH4</t>
  </si>
  <si>
    <t>P53221</t>
  </si>
  <si>
    <t>RPL26B</t>
  </si>
  <si>
    <t>P53252</t>
  </si>
  <si>
    <t>PIL1</t>
  </si>
  <si>
    <t>P53731</t>
  </si>
  <si>
    <t>ARC35</t>
  </si>
  <si>
    <t>P53860</t>
  </si>
  <si>
    <t>PDR16</t>
  </si>
  <si>
    <t>P53920</t>
  </si>
  <si>
    <t>NMA111</t>
  </si>
  <si>
    <t>Q01662</t>
  </si>
  <si>
    <t>MAP1</t>
  </si>
  <si>
    <t>Q02204</t>
  </si>
  <si>
    <t>MRPL13</t>
  </si>
  <si>
    <t>Q02206</t>
  </si>
  <si>
    <t>RSC4</t>
  </si>
  <si>
    <t>Q03430</t>
  </si>
  <si>
    <t>RSM28</t>
  </si>
  <si>
    <t>Q03653</t>
  </si>
  <si>
    <t>EFR3</t>
  </si>
  <si>
    <t>Q03921</t>
  </si>
  <si>
    <t>DOP1</t>
  </si>
  <si>
    <t>Q04013</t>
  </si>
  <si>
    <t>YHM2</t>
  </si>
  <si>
    <t>Q04305</t>
  </si>
  <si>
    <t>UTP15</t>
  </si>
  <si>
    <t>Q04371</t>
  </si>
  <si>
    <t>YMR027W</t>
  </si>
  <si>
    <t>Q05812</t>
  </si>
  <si>
    <t>MSC3</t>
  </si>
  <si>
    <t>Q06078</t>
  </si>
  <si>
    <t>UTP21</t>
  </si>
  <si>
    <t>Q06489</t>
  </si>
  <si>
    <t>MRI1</t>
  </si>
  <si>
    <t>Q06494</t>
  </si>
  <si>
    <t>YPR127W</t>
  </si>
  <si>
    <t>Q06631</t>
  </si>
  <si>
    <t>BFR2</t>
  </si>
  <si>
    <t>Q06668</t>
  </si>
  <si>
    <t>OMS1</t>
  </si>
  <si>
    <t>Q06679</t>
  </si>
  <si>
    <t>UTP4</t>
  </si>
  <si>
    <t>Q06698</t>
  </si>
  <si>
    <t>YLR419W</t>
  </si>
  <si>
    <t>Q06705</t>
  </si>
  <si>
    <t>CSR1</t>
  </si>
  <si>
    <t>Q07418</t>
  </si>
  <si>
    <t>PEX19</t>
  </si>
  <si>
    <t>Q08444</t>
  </si>
  <si>
    <t>NOB1</t>
  </si>
  <si>
    <t>Q08686</t>
  </si>
  <si>
    <t>TUM1</t>
  </si>
  <si>
    <t>Q08924</t>
  </si>
  <si>
    <t>RTT10</t>
  </si>
  <si>
    <t>Q08951</t>
  </si>
  <si>
    <t>APL5</t>
  </si>
  <si>
    <t>Q12032</t>
  </si>
  <si>
    <t>AIM41</t>
  </si>
  <si>
    <t>Q12034</t>
  </si>
  <si>
    <t>SLF1</t>
  </si>
  <si>
    <t>Q12068</t>
  </si>
  <si>
    <t>GRE2</t>
  </si>
  <si>
    <t>Q12153</t>
  </si>
  <si>
    <t>SSF2</t>
  </si>
  <si>
    <t>Q12464</t>
  </si>
  <si>
    <t>RVB2</t>
  </si>
  <si>
    <t>Q99247</t>
  </si>
  <si>
    <t>YOL087C</t>
  </si>
  <si>
    <t>P00431</t>
  </si>
  <si>
    <t>CCP1</t>
  </si>
  <si>
    <t>P01120</t>
  </si>
  <si>
    <t>RAS2</t>
  </si>
  <si>
    <t>P05750</t>
  </si>
  <si>
    <t>RPS3</t>
  </si>
  <si>
    <t>P06782</t>
  </si>
  <si>
    <t>SNF1</t>
  </si>
  <si>
    <t>P08536</t>
  </si>
  <si>
    <t>MET3</t>
  </si>
  <si>
    <t>Q3E757:P0C0W9</t>
  </si>
  <si>
    <t>RPL11B:RPL11A</t>
  </si>
  <si>
    <t>RPL11B</t>
  </si>
  <si>
    <t>P0CX48:P0CX47</t>
  </si>
  <si>
    <t>RPS11B:RPS11A</t>
  </si>
  <si>
    <t>RPS11B</t>
  </si>
  <si>
    <t>P0CX56:P0CX55</t>
  </si>
  <si>
    <t>RPS18B:RPS18A</t>
  </si>
  <si>
    <t>RPS18B</t>
  </si>
  <si>
    <t>P12686</t>
  </si>
  <si>
    <t>MRP13</t>
  </si>
  <si>
    <t>P12688</t>
  </si>
  <si>
    <t>YPK1</t>
  </si>
  <si>
    <t>P12753</t>
  </si>
  <si>
    <t>RAD50</t>
  </si>
  <si>
    <t>P13298</t>
  </si>
  <si>
    <t>URA5</t>
  </si>
  <si>
    <t>P13382</t>
  </si>
  <si>
    <t>POL1</t>
  </si>
  <si>
    <t>P15992</t>
  </si>
  <si>
    <t>HSP26</t>
  </si>
  <si>
    <t>P17505</t>
  </si>
  <si>
    <t>MDH1</t>
  </si>
  <si>
    <t>P19262</t>
  </si>
  <si>
    <t>KGD2</t>
  </si>
  <si>
    <t>P19454</t>
  </si>
  <si>
    <t>CKA2</t>
  </si>
  <si>
    <t>P19881</t>
  </si>
  <si>
    <t>PHO13</t>
  </si>
  <si>
    <t>P21242</t>
  </si>
  <si>
    <t>PRE10</t>
  </si>
  <si>
    <t>P21243</t>
  </si>
  <si>
    <t>SCL1</t>
  </si>
  <si>
    <t>P22517</t>
  </si>
  <si>
    <t>CMK2</t>
  </si>
  <si>
    <t>P22936</t>
  </si>
  <si>
    <t>APN1</t>
  </si>
  <si>
    <t>P24583</t>
  </si>
  <si>
    <t>PKC1</t>
  </si>
  <si>
    <t>P25038</t>
  </si>
  <si>
    <t>IFM1</t>
  </si>
  <si>
    <t>P25343</t>
  </si>
  <si>
    <t>RVS161</t>
  </si>
  <si>
    <t>P25374</t>
  </si>
  <si>
    <t>NFS1</t>
  </si>
  <si>
    <t>P25567</t>
  </si>
  <si>
    <t>SRO9</t>
  </si>
  <si>
    <t>P27796</t>
  </si>
  <si>
    <t>POT1</t>
  </si>
  <si>
    <t>P29704</t>
  </si>
  <si>
    <t>ERG9</t>
  </si>
  <si>
    <t>P32263</t>
  </si>
  <si>
    <t>PRO3</t>
  </si>
  <si>
    <t>P32381</t>
  </si>
  <si>
    <t>ARP2</t>
  </si>
  <si>
    <t>P32485</t>
  </si>
  <si>
    <t>HOG1</t>
  </si>
  <si>
    <t>P32492</t>
  </si>
  <si>
    <t>MYO4</t>
  </si>
  <si>
    <t>P32501</t>
  </si>
  <si>
    <t>GCD6</t>
  </si>
  <si>
    <t>P32566</t>
  </si>
  <si>
    <t>SMI1</t>
  </si>
  <si>
    <t>P32787</t>
  </si>
  <si>
    <t>MGM101</t>
  </si>
  <si>
    <t>P32832</t>
  </si>
  <si>
    <t>NPL6</t>
  </si>
  <si>
    <t>P32839</t>
  </si>
  <si>
    <t>BCS1</t>
  </si>
  <si>
    <t>P33333</t>
  </si>
  <si>
    <t>SLC1</t>
  </si>
  <si>
    <t>P34730</t>
  </si>
  <si>
    <t>BMH2</t>
  </si>
  <si>
    <t>P35194</t>
  </si>
  <si>
    <t>UTP20</t>
  </si>
  <si>
    <t>P36150</t>
  </si>
  <si>
    <t>MET1</t>
  </si>
  <si>
    <t>P36160</t>
  </si>
  <si>
    <t>RPF2</t>
  </si>
  <si>
    <t>P38065</t>
  </si>
  <si>
    <t>APL3</t>
  </si>
  <si>
    <t>P38120</t>
  </si>
  <si>
    <t>MRPS9</t>
  </si>
  <si>
    <t>P38169</t>
  </si>
  <si>
    <t>BNA4</t>
  </si>
  <si>
    <t>P38174</t>
  </si>
  <si>
    <t>MAP2</t>
  </si>
  <si>
    <t>P38260</t>
  </si>
  <si>
    <t>FES1</t>
  </si>
  <si>
    <t>P38264</t>
  </si>
  <si>
    <t>PHO88</t>
  </si>
  <si>
    <t>P38323</t>
  </si>
  <si>
    <t>MCX1</t>
  </si>
  <si>
    <t>P38698</t>
  </si>
  <si>
    <t>PPX1</t>
  </si>
  <si>
    <t>P38712</t>
  </si>
  <si>
    <t>RRP3</t>
  </si>
  <si>
    <t>P39925</t>
  </si>
  <si>
    <t>AFG3</t>
  </si>
  <si>
    <t>P39966</t>
  </si>
  <si>
    <t>PTC2</t>
  </si>
  <si>
    <t>P39993</t>
  </si>
  <si>
    <t>GEA2</t>
  </si>
  <si>
    <t>P40008</t>
  </si>
  <si>
    <t>FMP52</t>
  </si>
  <si>
    <t>P40012</t>
  </si>
  <si>
    <t>HEM14</t>
  </si>
  <si>
    <t>P40040</t>
  </si>
  <si>
    <t>THO1</t>
  </si>
  <si>
    <t>P40078</t>
  </si>
  <si>
    <t>NSA2</t>
  </si>
  <si>
    <t>P40541</t>
  </si>
  <si>
    <t>IRR1</t>
  </si>
  <si>
    <t>P41903</t>
  </si>
  <si>
    <t>TES1</t>
  </si>
  <si>
    <t>P42073</t>
  </si>
  <si>
    <t>REF2</t>
  </si>
  <si>
    <t>P42826</t>
  </si>
  <si>
    <t>XKS1</t>
  </si>
  <si>
    <t>P42938</t>
  </si>
  <si>
    <t>TDA10</t>
  </si>
  <si>
    <t>P43555</t>
  </si>
  <si>
    <t>EMP47</t>
  </si>
  <si>
    <t>P43556</t>
  </si>
  <si>
    <t>RGD2</t>
  </si>
  <si>
    <t>P43612</t>
  </si>
  <si>
    <t>SAP155</t>
  </si>
  <si>
    <t>P43638</t>
  </si>
  <si>
    <t>MHP1</t>
  </si>
  <si>
    <t>P46985</t>
  </si>
  <si>
    <t>MNN11</t>
  </si>
  <si>
    <t>P46995</t>
  </si>
  <si>
    <t>SET2</t>
  </si>
  <si>
    <t>P47006</t>
  </si>
  <si>
    <t>RPA34</t>
  </si>
  <si>
    <t>P47052</t>
  </si>
  <si>
    <t>YJL045W</t>
  </si>
  <si>
    <t>P47089</t>
  </si>
  <si>
    <t>TMA22</t>
  </si>
  <si>
    <t>P48231</t>
  </si>
  <si>
    <t>TCB2</t>
  </si>
  <si>
    <t>P48526</t>
  </si>
  <si>
    <t>ISM1</t>
  </si>
  <si>
    <t>P48563</t>
  </si>
  <si>
    <t>MON2</t>
  </si>
  <si>
    <t>P53131</t>
  </si>
  <si>
    <t>PRP43</t>
  </si>
  <si>
    <t>P53136</t>
  </si>
  <si>
    <t>NSA1</t>
  </si>
  <si>
    <t>P53313</t>
  </si>
  <si>
    <t>SDA1</t>
  </si>
  <si>
    <t>P53552</t>
  </si>
  <si>
    <t>THO2</t>
  </si>
  <si>
    <t>P53848</t>
  </si>
  <si>
    <t>FOL1</t>
  </si>
  <si>
    <t>P54860</t>
  </si>
  <si>
    <t>UFD2</t>
  </si>
  <si>
    <t>P89886</t>
  </si>
  <si>
    <t>TMA20</t>
  </si>
  <si>
    <t>Q00362</t>
  </si>
  <si>
    <t>CDC55</t>
  </si>
  <si>
    <t>Q01080</t>
  </si>
  <si>
    <t>RPA49</t>
  </si>
  <si>
    <t>Q02196</t>
  </si>
  <si>
    <t>MET14</t>
  </si>
  <si>
    <t>Q03010</t>
  </si>
  <si>
    <t>UME1</t>
  </si>
  <si>
    <t>Q03028</t>
  </si>
  <si>
    <t>ODC1</t>
  </si>
  <si>
    <t>Q03516</t>
  </si>
  <si>
    <t>RSN1</t>
  </si>
  <si>
    <t>Q03558</t>
  </si>
  <si>
    <t>OYE2</t>
  </si>
  <si>
    <t>Q04225</t>
  </si>
  <si>
    <t>RRB1</t>
  </si>
  <si>
    <t>Q04500</t>
  </si>
  <si>
    <t>UTP14</t>
  </si>
  <si>
    <t>Q04792</t>
  </si>
  <si>
    <t>GAD1</t>
  </si>
  <si>
    <t>Q04869</t>
  </si>
  <si>
    <t>YMR315W</t>
  </si>
  <si>
    <t>Q05029</t>
  </si>
  <si>
    <t>BCH1</t>
  </si>
  <si>
    <t>Q05515</t>
  </si>
  <si>
    <t>SVF1</t>
  </si>
  <si>
    <t>Q06488</t>
  </si>
  <si>
    <t>RSC2</t>
  </si>
  <si>
    <t>Q06697</t>
  </si>
  <si>
    <t>CDC73</t>
  </si>
  <si>
    <t>Q07938</t>
  </si>
  <si>
    <t>MEU1</t>
  </si>
  <si>
    <t>Q08224</t>
  </si>
  <si>
    <t>THI20</t>
  </si>
  <si>
    <t>Q08446</t>
  </si>
  <si>
    <t>SGT1</t>
  </si>
  <si>
    <t>Q12009</t>
  </si>
  <si>
    <t>TRM8</t>
  </si>
  <si>
    <t>Q12074</t>
  </si>
  <si>
    <t>SPE3</t>
  </si>
  <si>
    <t>Q12080</t>
  </si>
  <si>
    <t>NOP53</t>
  </si>
  <si>
    <t>Q12136</t>
  </si>
  <si>
    <t>SAS10</t>
  </si>
  <si>
    <t>Q12181</t>
  </si>
  <si>
    <t>TAH18</t>
  </si>
  <si>
    <t>Q12289</t>
  </si>
  <si>
    <t>CRC1</t>
  </si>
  <si>
    <t>Q12298</t>
  </si>
  <si>
    <t>YDR061W</t>
  </si>
  <si>
    <t>Q12314</t>
  </si>
  <si>
    <t>SFM1</t>
  </si>
  <si>
    <t>Q12387</t>
  </si>
  <si>
    <t>MDM20</t>
  </si>
  <si>
    <t>Q12453</t>
  </si>
  <si>
    <t>CEX1</t>
  </si>
  <si>
    <t>Q12494</t>
  </si>
  <si>
    <t>KCS1</t>
  </si>
  <si>
    <t>Q86ZR7</t>
  </si>
  <si>
    <t>YKL033W-A</t>
  </si>
  <si>
    <t>P00729</t>
  </si>
  <si>
    <t>PRC1</t>
  </si>
  <si>
    <t>P03871</t>
  </si>
  <si>
    <t>REP1</t>
  </si>
  <si>
    <t>P03874</t>
  </si>
  <si>
    <t>CBP2</t>
  </si>
  <si>
    <t>P04449</t>
  </si>
  <si>
    <t>RPL24A</t>
  </si>
  <si>
    <t>P05756</t>
  </si>
  <si>
    <t>RPS13</t>
  </si>
  <si>
    <t>P07253</t>
  </si>
  <si>
    <t>CBP6</t>
  </si>
  <si>
    <t>P07283</t>
  </si>
  <si>
    <t>SEC53</t>
  </si>
  <si>
    <t>P07560</t>
  </si>
  <si>
    <t>SEC4</t>
  </si>
  <si>
    <t>P07703</t>
  </si>
  <si>
    <t>RPC40</t>
  </si>
  <si>
    <t>P08018</t>
  </si>
  <si>
    <t>PBS2</t>
  </si>
  <si>
    <t>P09457</t>
  </si>
  <si>
    <t>ATP5</t>
  </si>
  <si>
    <t>P0CX85:P0CX84</t>
  </si>
  <si>
    <t>RPL35B:RPL35A</t>
  </si>
  <si>
    <t>RPL35B</t>
  </si>
  <si>
    <t>P10849</t>
  </si>
  <si>
    <t>MTF2</t>
  </si>
  <si>
    <t>P14306</t>
  </si>
  <si>
    <t>TFS1</t>
  </si>
  <si>
    <t>P14922</t>
  </si>
  <si>
    <t>CYC8</t>
  </si>
  <si>
    <t>P15179</t>
  </si>
  <si>
    <t>MSD1</t>
  </si>
  <si>
    <t>P15202</t>
  </si>
  <si>
    <t>CTA1</t>
  </si>
  <si>
    <t>P15454</t>
  </si>
  <si>
    <t>GUK1</t>
  </si>
  <si>
    <t>P15496</t>
  </si>
  <si>
    <t>IDI1</t>
  </si>
  <si>
    <t>P15700</t>
  </si>
  <si>
    <t>URA6</t>
  </si>
  <si>
    <t>P15873</t>
  </si>
  <si>
    <t>POL30</t>
  </si>
  <si>
    <t>P17157</t>
  </si>
  <si>
    <t>PHO85</t>
  </si>
  <si>
    <t>P19659</t>
  </si>
  <si>
    <t>GAL11</t>
  </si>
  <si>
    <t>P20049</t>
  </si>
  <si>
    <t>TYR1</t>
  </si>
  <si>
    <t>P20051</t>
  </si>
  <si>
    <t>URA4</t>
  </si>
  <si>
    <t>P22135</t>
  </si>
  <si>
    <t>ATP12</t>
  </si>
  <si>
    <t>P23644</t>
  </si>
  <si>
    <t>TOM40</t>
  </si>
  <si>
    <t>P24521</t>
  </si>
  <si>
    <t>ERG8</t>
  </si>
  <si>
    <t>P24783</t>
  </si>
  <si>
    <t>DBP2</t>
  </si>
  <si>
    <t>P25037</t>
  </si>
  <si>
    <t>UBP1</t>
  </si>
  <si>
    <t>P25293</t>
  </si>
  <si>
    <t>NAP1</t>
  </si>
  <si>
    <t>P27476</t>
  </si>
  <si>
    <t>NSR1</t>
  </si>
  <si>
    <t>P28321</t>
  </si>
  <si>
    <t>YJU3</t>
  </si>
  <si>
    <t>P28625</t>
  </si>
  <si>
    <t>YIM1</t>
  </si>
  <si>
    <t>P29311</t>
  </si>
  <si>
    <t>BMH1</t>
  </si>
  <si>
    <t>P29366</t>
  </si>
  <si>
    <t>BEM1</t>
  </si>
  <si>
    <t>P29478</t>
  </si>
  <si>
    <t>SEC65</t>
  </si>
  <si>
    <t>P30619</t>
  </si>
  <si>
    <t>SEC1</t>
  </si>
  <si>
    <t>P31373</t>
  </si>
  <si>
    <t>CYS3</t>
  </si>
  <si>
    <t>P31380</t>
  </si>
  <si>
    <t>FUN30</t>
  </si>
  <si>
    <t>P32335</t>
  </si>
  <si>
    <t>MSS51</t>
  </si>
  <si>
    <t>P32563</t>
  </si>
  <si>
    <t>VPH1</t>
  </si>
  <si>
    <t>P32604</t>
  </si>
  <si>
    <t>FBP26</t>
  </si>
  <si>
    <t>P32794</t>
  </si>
  <si>
    <t>AFG2</t>
  </si>
  <si>
    <t>P33332</t>
  </si>
  <si>
    <t>SEC3</t>
  </si>
  <si>
    <t>P33759</t>
  </si>
  <si>
    <t>MRPS5</t>
  </si>
  <si>
    <t>P33775</t>
  </si>
  <si>
    <t>PMT1</t>
  </si>
  <si>
    <t>P34167</t>
  </si>
  <si>
    <t>TIF3</t>
  </si>
  <si>
    <t>P34241</t>
  </si>
  <si>
    <t>URB1</t>
  </si>
  <si>
    <t>P35729</t>
  </si>
  <si>
    <t>NUP120</t>
  </si>
  <si>
    <t>P36015</t>
  </si>
  <si>
    <t>YKT6</t>
  </si>
  <si>
    <t>P36101</t>
  </si>
  <si>
    <t>YKL027W</t>
  </si>
  <si>
    <t>P36519</t>
  </si>
  <si>
    <t>MRPL7</t>
  </si>
  <si>
    <t>P36521</t>
  </si>
  <si>
    <t>MRPL11</t>
  </si>
  <si>
    <t>P38013</t>
  </si>
  <si>
    <t>AHP1</t>
  </si>
  <si>
    <t>P38149</t>
  </si>
  <si>
    <t>DUG2</t>
  </si>
  <si>
    <t>P38152</t>
  </si>
  <si>
    <t>CTP1</t>
  </si>
  <si>
    <t>P38197</t>
  </si>
  <si>
    <t>YBL036C</t>
  </si>
  <si>
    <t>P38297</t>
  </si>
  <si>
    <t>FZO1</t>
  </si>
  <si>
    <t>P38626</t>
  </si>
  <si>
    <t>CBR1</t>
  </si>
  <si>
    <t>P38689</t>
  </si>
  <si>
    <t>PRS3</t>
  </si>
  <si>
    <t>P38701</t>
  </si>
  <si>
    <t>RPS20</t>
  </si>
  <si>
    <t>P38716</t>
  </si>
  <si>
    <t>YHR112C</t>
  </si>
  <si>
    <t>P38765</t>
  </si>
  <si>
    <t>YHI9</t>
  </si>
  <si>
    <t>P38771</t>
  </si>
  <si>
    <t>RRF1</t>
  </si>
  <si>
    <t>P38798</t>
  </si>
  <si>
    <t>NMD2</t>
  </si>
  <si>
    <t>P39013</t>
  </si>
  <si>
    <t>END3</t>
  </si>
  <si>
    <t>P39714</t>
  </si>
  <si>
    <t>BDH1</t>
  </si>
  <si>
    <t>P39969</t>
  </si>
  <si>
    <t>BOI2</t>
  </si>
  <si>
    <t>P39998</t>
  </si>
  <si>
    <t>EDC3</t>
  </si>
  <si>
    <t>P40029</t>
  </si>
  <si>
    <t>MXR1</t>
  </si>
  <si>
    <t>P40087</t>
  </si>
  <si>
    <t>DDI1</t>
  </si>
  <si>
    <t>P40093</t>
  </si>
  <si>
    <t>YER156C</t>
  </si>
  <si>
    <t>P40106</t>
  </si>
  <si>
    <t>HOR2</t>
  </si>
  <si>
    <t>P40212</t>
  </si>
  <si>
    <t>RPL13B</t>
  </si>
  <si>
    <t>P40343</t>
  </si>
  <si>
    <t>VPS27</t>
  </si>
  <si>
    <t>P40363</t>
  </si>
  <si>
    <t>YJL068C</t>
  </si>
  <si>
    <t>P40485</t>
  </si>
  <si>
    <t>SLM1</t>
  </si>
  <si>
    <t>P40580</t>
  </si>
  <si>
    <t>IRC24</t>
  </si>
  <si>
    <t>P40959</t>
  </si>
  <si>
    <t>MVP1</t>
  </si>
  <si>
    <t>P42940</t>
  </si>
  <si>
    <t>CIR1</t>
  </si>
  <si>
    <t>P43594</t>
  </si>
  <si>
    <t>AIM13</t>
  </si>
  <si>
    <t>P43635</t>
  </si>
  <si>
    <t>CIT3</t>
  </si>
  <si>
    <t>P46151</t>
  </si>
  <si>
    <t>MET12</t>
  </si>
  <si>
    <t>P47025</t>
  </si>
  <si>
    <t>MDV1</t>
  </si>
  <si>
    <t>P47045</t>
  </si>
  <si>
    <t>TIM54</t>
  </si>
  <si>
    <t>P47057</t>
  </si>
  <si>
    <t>SNX4</t>
  </si>
  <si>
    <t>P47085</t>
  </si>
  <si>
    <t>YJR008W</t>
  </si>
  <si>
    <t>P47117</t>
  </si>
  <si>
    <t>ARP3</t>
  </si>
  <si>
    <t>P47160</t>
  </si>
  <si>
    <t>ENT3</t>
  </si>
  <si>
    <t>P47164</t>
  </si>
  <si>
    <t>STR2</t>
  </si>
  <si>
    <t>P48362</t>
  </si>
  <si>
    <t>HGH1</t>
  </si>
  <si>
    <t>P52918</t>
  </si>
  <si>
    <t>MSN5</t>
  </si>
  <si>
    <t>P53051</t>
  </si>
  <si>
    <t>IMA1</t>
  </si>
  <si>
    <t>P53081</t>
  </si>
  <si>
    <t>NIF3</t>
  </si>
  <si>
    <t>P53100</t>
  </si>
  <si>
    <t>YGL185C</t>
  </si>
  <si>
    <t>P53331</t>
  </si>
  <si>
    <t>RNH70</t>
  </si>
  <si>
    <t>P53551</t>
  </si>
  <si>
    <t>HHO1</t>
  </si>
  <si>
    <t>P53878</t>
  </si>
  <si>
    <t>YNL181W</t>
  </si>
  <si>
    <t>P53893</t>
  </si>
  <si>
    <t>RIA1</t>
  </si>
  <si>
    <t>P60010</t>
  </si>
  <si>
    <t>ACT1</t>
  </si>
  <si>
    <t>Q02773</t>
  </si>
  <si>
    <t>RPM2</t>
  </si>
  <si>
    <t>Q02875</t>
  </si>
  <si>
    <t>SYH1</t>
  </si>
  <si>
    <t>Q02950</t>
  </si>
  <si>
    <t>MRP51</t>
  </si>
  <si>
    <t>Q03761</t>
  </si>
  <si>
    <t>TAF12</t>
  </si>
  <si>
    <t>Q03774</t>
  </si>
  <si>
    <t>TRM82</t>
  </si>
  <si>
    <t>Q04304</t>
  </si>
  <si>
    <t>YMR090W</t>
  </si>
  <si>
    <t>Q04347</t>
  </si>
  <si>
    <t>BUD22</t>
  </si>
  <si>
    <t>Q04432</t>
  </si>
  <si>
    <t>HSP31</t>
  </si>
  <si>
    <t>Q04599</t>
  </si>
  <si>
    <t>MRPL1</t>
  </si>
  <si>
    <t>Q05584</t>
  </si>
  <si>
    <t>GLO2</t>
  </si>
  <si>
    <t>Q06142</t>
  </si>
  <si>
    <t>KAP95</t>
  </si>
  <si>
    <t>Q06252</t>
  </si>
  <si>
    <t>YLR179C</t>
  </si>
  <si>
    <t>Q06493</t>
  </si>
  <si>
    <t>YLH47</t>
  </si>
  <si>
    <t>Q07505</t>
  </si>
  <si>
    <t>YDL086W</t>
  </si>
  <si>
    <t>Q12024</t>
  </si>
  <si>
    <t>YTM1</t>
  </si>
  <si>
    <t>Q12159</t>
  </si>
  <si>
    <t>YRA1</t>
  </si>
  <si>
    <t>Q12434</t>
  </si>
  <si>
    <t>RDI1</t>
  </si>
  <si>
    <t>Q12690</t>
  </si>
  <si>
    <t>RPL13A</t>
  </si>
  <si>
    <t>Q92331</t>
  </si>
  <si>
    <t>VPS5</t>
  </si>
  <si>
    <t>Q99257</t>
  </si>
  <si>
    <t>MEX67</t>
  </si>
  <si>
    <t>P04819-2:P04819</t>
  </si>
  <si>
    <t>CDC9</t>
  </si>
  <si>
    <t>P05740</t>
  </si>
  <si>
    <t>RPL17A</t>
  </si>
  <si>
    <t>P06785</t>
  </si>
  <si>
    <t>CDC21</t>
  </si>
  <si>
    <t>P07236</t>
  </si>
  <si>
    <t>MST1</t>
  </si>
  <si>
    <t>P07258</t>
  </si>
  <si>
    <t>CPA1</t>
  </si>
  <si>
    <t>P08067</t>
  </si>
  <si>
    <t>RIP1</t>
  </si>
  <si>
    <t>P0C2H6:P0C2H7</t>
  </si>
  <si>
    <t>RPL27A:RPL27B</t>
  </si>
  <si>
    <t>RPL27A</t>
  </si>
  <si>
    <t>P10823</t>
  </si>
  <si>
    <t>GPA2</t>
  </si>
  <si>
    <t>P15790</t>
  </si>
  <si>
    <t>CKA1</t>
  </si>
  <si>
    <t>P20434</t>
  </si>
  <si>
    <t>RPB5</t>
  </si>
  <si>
    <t>P21771</t>
  </si>
  <si>
    <t>MRPS28</t>
  </si>
  <si>
    <t>P22217</t>
  </si>
  <si>
    <t>TRX1</t>
  </si>
  <si>
    <t>P22353</t>
  </si>
  <si>
    <t>MRPL8</t>
  </si>
  <si>
    <t>P22696</t>
  </si>
  <si>
    <t>ESS1</t>
  </si>
  <si>
    <t>P22943</t>
  </si>
  <si>
    <t>HSP12</t>
  </si>
  <si>
    <t>P23287</t>
  </si>
  <si>
    <t>CNA1</t>
  </si>
  <si>
    <t>P23301</t>
  </si>
  <si>
    <t>HYP2</t>
  </si>
  <si>
    <t>P23638</t>
  </si>
  <si>
    <t>PRE9</t>
  </si>
  <si>
    <t>P24000</t>
  </si>
  <si>
    <t>RPL24B</t>
  </si>
  <si>
    <t>P25642</t>
  </si>
  <si>
    <t>IMG2</t>
  </si>
  <si>
    <t>P26783</t>
  </si>
  <si>
    <t>RPS5</t>
  </si>
  <si>
    <t>P26793</t>
  </si>
  <si>
    <t>RAD27</t>
  </si>
  <si>
    <t>P28241</t>
  </si>
  <si>
    <t>IDH2</t>
  </si>
  <si>
    <t>P28272</t>
  </si>
  <si>
    <t>URA1</t>
  </si>
  <si>
    <t>P32319</t>
  </si>
  <si>
    <t>PEP1</t>
  </si>
  <si>
    <t>P32347</t>
  </si>
  <si>
    <t>HEM12</t>
  </si>
  <si>
    <t>P32349</t>
  </si>
  <si>
    <t>RPC82</t>
  </si>
  <si>
    <t>P32387</t>
  </si>
  <si>
    <t>MRP20</t>
  </si>
  <si>
    <t>P32453</t>
  </si>
  <si>
    <t>ATP11</t>
  </si>
  <si>
    <t>P32608</t>
  </si>
  <si>
    <t>RTG2</t>
  </si>
  <si>
    <t>P32783</t>
  </si>
  <si>
    <t>ABD1</t>
  </si>
  <si>
    <t>P32875</t>
  </si>
  <si>
    <t>LIP5</t>
  </si>
  <si>
    <t>P32896</t>
  </si>
  <si>
    <t>PDC2</t>
  </si>
  <si>
    <t>P32913</t>
  </si>
  <si>
    <t>VPS17</t>
  </si>
  <si>
    <t>P33298</t>
  </si>
  <si>
    <t>RPT3</t>
  </si>
  <si>
    <t>P34247</t>
  </si>
  <si>
    <t>UTP11</t>
  </si>
  <si>
    <t>P36056</t>
  </si>
  <si>
    <t>RSM22</t>
  </si>
  <si>
    <t>P36076</t>
  </si>
  <si>
    <t>CAB3</t>
  </si>
  <si>
    <t>P37303</t>
  </si>
  <si>
    <t>GLY1</t>
  </si>
  <si>
    <t>P38041</t>
  </si>
  <si>
    <t>BOI1</t>
  </si>
  <si>
    <t>P38067</t>
  </si>
  <si>
    <t>UGA2</t>
  </si>
  <si>
    <t>P38217</t>
  </si>
  <si>
    <t>KAP104</t>
  </si>
  <si>
    <t>P38314</t>
  </si>
  <si>
    <t>SDS24</t>
  </si>
  <si>
    <t>P38604</t>
  </si>
  <si>
    <t>ERG7</t>
  </si>
  <si>
    <t>P38624</t>
  </si>
  <si>
    <t>PRE3</t>
  </si>
  <si>
    <t>P38858</t>
  </si>
  <si>
    <t>SOL3</t>
  </si>
  <si>
    <t>P38861</t>
  </si>
  <si>
    <t>NMD3</t>
  </si>
  <si>
    <t>P38879</t>
  </si>
  <si>
    <t>EGD2</t>
  </si>
  <si>
    <t>P39940</t>
  </si>
  <si>
    <t>RSP5</t>
  </si>
  <si>
    <t>P40007</t>
  </si>
  <si>
    <t>NOP16</t>
  </si>
  <si>
    <t>P40064</t>
  </si>
  <si>
    <t>NUP157</t>
  </si>
  <si>
    <t>P40165</t>
  </si>
  <si>
    <t>YNL200C</t>
  </si>
  <si>
    <t>P40302</t>
  </si>
  <si>
    <t>PRE5</t>
  </si>
  <si>
    <t>P40340</t>
  </si>
  <si>
    <t>YTA7</t>
  </si>
  <si>
    <t>P40364</t>
  </si>
  <si>
    <t>MPM1</t>
  </si>
  <si>
    <t>P40557</t>
  </si>
  <si>
    <t>EPS1</t>
  </si>
  <si>
    <t>P40581</t>
  </si>
  <si>
    <t>HYR1</t>
  </si>
  <si>
    <t>P40582</t>
  </si>
  <si>
    <t>GTT1</t>
  </si>
  <si>
    <t>P42222:P0CX11:P0CX10</t>
  </si>
  <si>
    <t>ERR3:ERR2:ERR1</t>
  </si>
  <si>
    <t>ERR3</t>
  </si>
  <si>
    <t>P42846</t>
  </si>
  <si>
    <t>KRI1</t>
  </si>
  <si>
    <t>P43585</t>
  </si>
  <si>
    <t>VTC2</t>
  </si>
  <si>
    <t>P46676</t>
  </si>
  <si>
    <t>SUM1</t>
  </si>
  <si>
    <t>P46969</t>
  </si>
  <si>
    <t>RPE1</t>
  </si>
  <si>
    <t>P46990</t>
  </si>
  <si>
    <t>RPL17B</t>
  </si>
  <si>
    <t>P47103</t>
  </si>
  <si>
    <t>CPR7</t>
  </si>
  <si>
    <t>P47150</t>
  </si>
  <si>
    <t>RSM7</t>
  </si>
  <si>
    <t>P49017</t>
  </si>
  <si>
    <t>COQ5</t>
  </si>
  <si>
    <t>P49954</t>
  </si>
  <si>
    <t>NIT3</t>
  </si>
  <si>
    <t>P50085</t>
  </si>
  <si>
    <t>PHB2</t>
  </si>
  <si>
    <t>P50094</t>
  </si>
  <si>
    <t>IMD4</t>
  </si>
  <si>
    <t>P50945</t>
  </si>
  <si>
    <t>AIM37</t>
  </si>
  <si>
    <t>P53008</t>
  </si>
  <si>
    <t>CWH41</t>
  </si>
  <si>
    <t>P53070</t>
  </si>
  <si>
    <t>MTO1</t>
  </si>
  <si>
    <t>P53095</t>
  </si>
  <si>
    <t>DSD1</t>
  </si>
  <si>
    <t>P53139</t>
  </si>
  <si>
    <t>YGL108C</t>
  </si>
  <si>
    <t>P53191</t>
  </si>
  <si>
    <t>PIB2</t>
  </si>
  <si>
    <t>P53720</t>
  </si>
  <si>
    <t>SMM1</t>
  </si>
  <si>
    <t>P53723</t>
  </si>
  <si>
    <t>YNR021W</t>
  </si>
  <si>
    <t>P53743</t>
  </si>
  <si>
    <t>ESF2</t>
  </si>
  <si>
    <t>P53877</t>
  </si>
  <si>
    <t>IPI3</t>
  </si>
  <si>
    <t>Q02630</t>
  </si>
  <si>
    <t>NUP116</t>
  </si>
  <si>
    <t>Q02648</t>
  </si>
  <si>
    <t>TRM44</t>
  </si>
  <si>
    <t>Q02753</t>
  </si>
  <si>
    <t>RPL21A</t>
  </si>
  <si>
    <t>Q02908</t>
  </si>
  <si>
    <t>ELP3</t>
  </si>
  <si>
    <t>Q02979</t>
  </si>
  <si>
    <t>GDE1</t>
  </si>
  <si>
    <t>Q03148</t>
  </si>
  <si>
    <t>SNZ1</t>
  </si>
  <si>
    <t>Q03153</t>
  </si>
  <si>
    <t>ATP25</t>
  </si>
  <si>
    <t>Q03529</t>
  </si>
  <si>
    <t>SCS7</t>
  </si>
  <si>
    <t>Q04217</t>
  </si>
  <si>
    <t>ECM16</t>
  </si>
  <si>
    <t>Q04418</t>
  </si>
  <si>
    <t>RBA50</t>
  </si>
  <si>
    <t>Q05123</t>
  </si>
  <si>
    <t>ARP9</t>
  </si>
  <si>
    <t>Q05905</t>
  </si>
  <si>
    <t>HRI1</t>
  </si>
  <si>
    <t>Q06287</t>
  </si>
  <si>
    <t>EMG1</t>
  </si>
  <si>
    <t>Q06385</t>
  </si>
  <si>
    <t>VPS74</t>
  </si>
  <si>
    <t>Q06630</t>
  </si>
  <si>
    <t>MHR1</t>
  </si>
  <si>
    <t>Q06709</t>
  </si>
  <si>
    <t>REH1</t>
  </si>
  <si>
    <t>Q07844</t>
  </si>
  <si>
    <t>RIX7</t>
  </si>
  <si>
    <t>Q07897</t>
  </si>
  <si>
    <t>CMS1</t>
  </si>
  <si>
    <t>Q08412</t>
  </si>
  <si>
    <t>CUE5</t>
  </si>
  <si>
    <t>Q08421</t>
  </si>
  <si>
    <t>ETT1</t>
  </si>
  <si>
    <t>Q08926</t>
  </si>
  <si>
    <t>UIP4</t>
  </si>
  <si>
    <t>Q12017</t>
  </si>
  <si>
    <t>PLP2</t>
  </si>
  <si>
    <t>Q12028</t>
  </si>
  <si>
    <t>APL4</t>
  </si>
  <si>
    <t>Q12100</t>
  </si>
  <si>
    <t>RTK1</t>
  </si>
  <si>
    <t>Q12276</t>
  </si>
  <si>
    <t>HER1</t>
  </si>
  <si>
    <t>Q12285</t>
  </si>
  <si>
    <t>MDY2</t>
  </si>
  <si>
    <t>Q12447</t>
  </si>
  <si>
    <t>PAA1</t>
  </si>
  <si>
    <t>Q12500</t>
  </si>
  <si>
    <t>AVL9</t>
  </si>
  <si>
    <t>Q99216</t>
  </si>
  <si>
    <t>PNO1</t>
  </si>
  <si>
    <t>P00445</t>
  </si>
  <si>
    <t>SOD1</t>
  </si>
  <si>
    <t>P00812</t>
  </si>
  <si>
    <t>CAR1</t>
  </si>
  <si>
    <t>P01123</t>
  </si>
  <si>
    <t>YPT1</t>
  </si>
  <si>
    <t>P05373</t>
  </si>
  <si>
    <t>HEM2</t>
  </si>
  <si>
    <t>P05759</t>
  </si>
  <si>
    <t>RPS31</t>
  </si>
  <si>
    <t>P07280</t>
  </si>
  <si>
    <t>RPS19A</t>
  </si>
  <si>
    <t>P08465</t>
  </si>
  <si>
    <t>MET2</t>
  </si>
  <si>
    <t>P09620</t>
  </si>
  <si>
    <t>KEX1</t>
  </si>
  <si>
    <t>P09733</t>
  </si>
  <si>
    <t>TUB1</t>
  </si>
  <si>
    <t>P0C2H8</t>
  </si>
  <si>
    <t>RPL31A</t>
  </si>
  <si>
    <t>P0C2H9</t>
  </si>
  <si>
    <t>RPL31B</t>
  </si>
  <si>
    <t>P0CT04</t>
  </si>
  <si>
    <t>PBI2</t>
  </si>
  <si>
    <t>P0CX24:P0CX23</t>
  </si>
  <si>
    <t>RPL20B:RPL20A</t>
  </si>
  <si>
    <t>RPL20B</t>
  </si>
  <si>
    <t>P0CX32:P0CX31</t>
  </si>
  <si>
    <t>RPS24B:RPS24A</t>
  </si>
  <si>
    <t>RPS24B</t>
  </si>
  <si>
    <t>P0CX54:P0CX53</t>
  </si>
  <si>
    <t>RPL12B:RPL12A</t>
  </si>
  <si>
    <t>RPL12B</t>
  </si>
  <si>
    <t>P11792</t>
  </si>
  <si>
    <t>SCH9</t>
  </si>
  <si>
    <t>P11978</t>
  </si>
  <si>
    <t>SIR4</t>
  </si>
  <si>
    <t>P13259</t>
  </si>
  <si>
    <t>PCT1</t>
  </si>
  <si>
    <t>P14020</t>
  </si>
  <si>
    <t>DPM1</t>
  </si>
  <si>
    <t>P14747</t>
  </si>
  <si>
    <t>CMP2</t>
  </si>
  <si>
    <t>P17891</t>
  </si>
  <si>
    <t>CLC1</t>
  </si>
  <si>
    <t>P18900</t>
  </si>
  <si>
    <t>COQ1</t>
  </si>
  <si>
    <t>P18962</t>
  </si>
  <si>
    <t>DAP2</t>
  </si>
  <si>
    <t>P21734</t>
  </si>
  <si>
    <t>UBC1</t>
  </si>
  <si>
    <t>P22082</t>
  </si>
  <si>
    <t>SNF2</t>
  </si>
  <si>
    <t>P23337</t>
  </si>
  <si>
    <t>GSY1</t>
  </si>
  <si>
    <t>P23369</t>
  </si>
  <si>
    <t>MRPL25</t>
  </si>
  <si>
    <t>P23561</t>
  </si>
  <si>
    <t>STE11</t>
  </si>
  <si>
    <t>P23639</t>
  </si>
  <si>
    <t>PRE8</t>
  </si>
  <si>
    <t>P25335</t>
  </si>
  <si>
    <t>DAL2</t>
  </si>
  <si>
    <t>P25617</t>
  </si>
  <si>
    <t>YCR016W</t>
  </si>
  <si>
    <t>P25635</t>
  </si>
  <si>
    <t>PWP2</t>
  </si>
  <si>
    <t>P25719</t>
  </si>
  <si>
    <t>CPR3</t>
  </si>
  <si>
    <t>P27697</t>
  </si>
  <si>
    <t>COQ8</t>
  </si>
  <si>
    <t>P27809</t>
  </si>
  <si>
    <t>KRE2</t>
  </si>
  <si>
    <t>P27810</t>
  </si>
  <si>
    <t>KTR1</t>
  </si>
  <si>
    <t>P31334</t>
  </si>
  <si>
    <t>MRPL9</t>
  </si>
  <si>
    <t>P32178</t>
  </si>
  <si>
    <t>ARO7</t>
  </si>
  <si>
    <t>P32264</t>
  </si>
  <si>
    <t>PRO1</t>
  </si>
  <si>
    <t>P32461</t>
  </si>
  <si>
    <t>DPH2</t>
  </si>
  <si>
    <t>P32473</t>
  </si>
  <si>
    <t>PDB1</t>
  </si>
  <si>
    <t>P32523</t>
  </si>
  <si>
    <t>PRP19</t>
  </si>
  <si>
    <t>P32569</t>
  </si>
  <si>
    <t>SRB4</t>
  </si>
  <si>
    <t>P32573</t>
  </si>
  <si>
    <t>SPS19</t>
  </si>
  <si>
    <t>P33309</t>
  </si>
  <si>
    <t>DOM34</t>
  </si>
  <si>
    <t>P33324</t>
  </si>
  <si>
    <t>YKL091C</t>
  </si>
  <si>
    <t>P34110</t>
  </si>
  <si>
    <t>VPS35</t>
  </si>
  <si>
    <t>P34227</t>
  </si>
  <si>
    <t>PRX1</t>
  </si>
  <si>
    <t>P35189</t>
  </si>
  <si>
    <t>TAF14</t>
  </si>
  <si>
    <t>P35691</t>
  </si>
  <si>
    <t>TMA19</t>
  </si>
  <si>
    <t>P36000</t>
  </si>
  <si>
    <t>APL2</t>
  </si>
  <si>
    <t>P36007</t>
  </si>
  <si>
    <t>SRY1</t>
  </si>
  <si>
    <t>P36080</t>
  </si>
  <si>
    <t>RRP14</t>
  </si>
  <si>
    <t>P36145</t>
  </si>
  <si>
    <t>TFA2</t>
  </si>
  <si>
    <t>P36152</t>
  </si>
  <si>
    <t>DRE2</t>
  </si>
  <si>
    <t>P36523</t>
  </si>
  <si>
    <t>MRPL15</t>
  </si>
  <si>
    <t>P37293</t>
  </si>
  <si>
    <t>NAT2</t>
  </si>
  <si>
    <t>P38061</t>
  </si>
  <si>
    <t>RPL32</t>
  </si>
  <si>
    <t>P38063</t>
  </si>
  <si>
    <t>PRS4</t>
  </si>
  <si>
    <t>P38113</t>
  </si>
  <si>
    <t>ADH5</t>
  </si>
  <si>
    <t>P38129</t>
  </si>
  <si>
    <t>TAF5</t>
  </si>
  <si>
    <t>P38225</t>
  </si>
  <si>
    <t>FAT1</t>
  </si>
  <si>
    <t>P38286</t>
  </si>
  <si>
    <t>IFA38</t>
  </si>
  <si>
    <t>P38620</t>
  </si>
  <si>
    <t>PRS2</t>
  </si>
  <si>
    <t>P38629</t>
  </si>
  <si>
    <t>RFC3</t>
  </si>
  <si>
    <t>P38732</t>
  </si>
  <si>
    <t>EFM1</t>
  </si>
  <si>
    <t>P38758</t>
  </si>
  <si>
    <t>TDA3</t>
  </si>
  <si>
    <t>P38809</t>
  </si>
  <si>
    <t>YHR097C</t>
  </si>
  <si>
    <t>P38828</t>
  </si>
  <si>
    <t>LSM12</t>
  </si>
  <si>
    <t>P38866</t>
  </si>
  <si>
    <t>FMO1</t>
  </si>
  <si>
    <t>P38882</t>
  </si>
  <si>
    <t>UTP9</t>
  </si>
  <si>
    <t>P38883</t>
  </si>
  <si>
    <t>RIX1</t>
  </si>
  <si>
    <t>P38884</t>
  </si>
  <si>
    <t>AIM18</t>
  </si>
  <si>
    <t>P39523</t>
  </si>
  <si>
    <t>YMR124W</t>
  </si>
  <si>
    <t>P39721</t>
  </si>
  <si>
    <t>AIM2</t>
  </si>
  <si>
    <t>P39929</t>
  </si>
  <si>
    <t>SNF7</t>
  </si>
  <si>
    <t>P39965</t>
  </si>
  <si>
    <t>AIM10</t>
  </si>
  <si>
    <t>P39968</t>
  </si>
  <si>
    <t>VAC8</t>
  </si>
  <si>
    <t>P40050</t>
  </si>
  <si>
    <t>YER077C</t>
  </si>
  <si>
    <t>P40094</t>
  </si>
  <si>
    <t>COG3</t>
  </si>
  <si>
    <t>P40188</t>
  </si>
  <si>
    <t>RGI2</t>
  </si>
  <si>
    <t>P40339</t>
  </si>
  <si>
    <t>RFC4</t>
  </si>
  <si>
    <t>P40348</t>
  </si>
  <si>
    <t>RFC2</t>
  </si>
  <si>
    <t>P40362</t>
  </si>
  <si>
    <t>UTP18</t>
  </si>
  <si>
    <t>P40368</t>
  </si>
  <si>
    <t>NUP82</t>
  </si>
  <si>
    <t>P40483</t>
  </si>
  <si>
    <t>YIL108W</t>
  </si>
  <si>
    <t>P40506</t>
  </si>
  <si>
    <t>CAB2</t>
  </si>
  <si>
    <t>P40509</t>
  </si>
  <si>
    <t>SEC28</t>
  </si>
  <si>
    <t>P41818</t>
  </si>
  <si>
    <t>GLC8</t>
  </si>
  <si>
    <t>P41819</t>
  </si>
  <si>
    <t>DIM1</t>
  </si>
  <si>
    <t>P41920</t>
  </si>
  <si>
    <t>YRB1</t>
  </si>
  <si>
    <t>P42900</t>
  </si>
  <si>
    <t>SLS1</t>
  </si>
  <si>
    <t>P42941</t>
  </si>
  <si>
    <t>SER2</t>
  </si>
  <si>
    <t>P42949</t>
  </si>
  <si>
    <t>PAM16</t>
  </si>
  <si>
    <t>P43603</t>
  </si>
  <si>
    <t>LSB3</t>
  </si>
  <si>
    <t>P45978</t>
  </si>
  <si>
    <t>SCD6</t>
  </si>
  <si>
    <t>P46971</t>
  </si>
  <si>
    <t>PMT4</t>
  </si>
  <si>
    <t>P47096</t>
  </si>
  <si>
    <t>BNA1</t>
  </si>
  <si>
    <t>P47108</t>
  </si>
  <si>
    <t>URB2</t>
  </si>
  <si>
    <t>P47165</t>
  </si>
  <si>
    <t>XPT1</t>
  </si>
  <si>
    <t>P48237</t>
  </si>
  <si>
    <t>CCM1</t>
  </si>
  <si>
    <t>P48524</t>
  </si>
  <si>
    <t>BUL1</t>
  </si>
  <si>
    <t>P49166</t>
  </si>
  <si>
    <t>RPL37A</t>
  </si>
  <si>
    <t>P50623</t>
  </si>
  <si>
    <t>UBC9</t>
  </si>
  <si>
    <t>P51402</t>
  </si>
  <si>
    <t>RPL37B</t>
  </si>
  <si>
    <t>P51601</t>
  </si>
  <si>
    <t>FOL2</t>
  </si>
  <si>
    <t>P52489</t>
  </si>
  <si>
    <t>PYK2</t>
  </si>
  <si>
    <t>P52891</t>
  </si>
  <si>
    <t>NUP84</t>
  </si>
  <si>
    <t>P53072</t>
  </si>
  <si>
    <t>TAN1</t>
  </si>
  <si>
    <t>P53111</t>
  </si>
  <si>
    <t>ARI1</t>
  </si>
  <si>
    <t>P53258</t>
  </si>
  <si>
    <t>MDR1</t>
  </si>
  <si>
    <t>P53275</t>
  </si>
  <si>
    <t>YGR127W</t>
  </si>
  <si>
    <t>P53890</t>
  </si>
  <si>
    <t>BNI5</t>
  </si>
  <si>
    <t>P80428</t>
  </si>
  <si>
    <t>ARP4</t>
  </si>
  <si>
    <t>Q00764</t>
  </si>
  <si>
    <t>TPS1</t>
  </si>
  <si>
    <t>Q01159</t>
  </si>
  <si>
    <t>CEG1</t>
  </si>
  <si>
    <t>Q01590</t>
  </si>
  <si>
    <t>SED5</t>
  </si>
  <si>
    <t>Q02724</t>
  </si>
  <si>
    <t>ULP1</t>
  </si>
  <si>
    <t>Q02932</t>
  </si>
  <si>
    <t>KAP120</t>
  </si>
  <si>
    <t>Q03254</t>
  </si>
  <si>
    <t>FCP1</t>
  </si>
  <si>
    <t>Q03262</t>
  </si>
  <si>
    <t>PGM3</t>
  </si>
  <si>
    <t>Q03407</t>
  </si>
  <si>
    <t>PKH1</t>
  </si>
  <si>
    <t>Q03661</t>
  </si>
  <si>
    <t>ESC1</t>
  </si>
  <si>
    <t>Q04182</t>
  </si>
  <si>
    <t>PDR15</t>
  </si>
  <si>
    <t>Q04491</t>
  </si>
  <si>
    <t>SEC13</t>
  </si>
  <si>
    <t>Q04600</t>
  </si>
  <si>
    <t>TMA64</t>
  </si>
  <si>
    <t>Q05881</t>
  </si>
  <si>
    <t>YLR287C</t>
  </si>
  <si>
    <t>Q05902</t>
  </si>
  <si>
    <t>ECM38</t>
  </si>
  <si>
    <t>Q06137</t>
  </si>
  <si>
    <t>YLR345W</t>
  </si>
  <si>
    <t>Q06146</t>
  </si>
  <si>
    <t>YLR257W</t>
  </si>
  <si>
    <t>Q06338</t>
  </si>
  <si>
    <t>BCP1</t>
  </si>
  <si>
    <t>Q06708</t>
  </si>
  <si>
    <t>VAC14</t>
  </si>
  <si>
    <t>Q07362</t>
  </si>
  <si>
    <t>PBP4</t>
  </si>
  <si>
    <t>Q07657</t>
  </si>
  <si>
    <t>SHS1</t>
  </si>
  <si>
    <t>Q07979</t>
  </si>
  <si>
    <t>RSC58</t>
  </si>
  <si>
    <t>Q08096</t>
  </si>
  <si>
    <t>RCL1</t>
  </si>
  <si>
    <t>Q08235</t>
  </si>
  <si>
    <t>BRX1</t>
  </si>
  <si>
    <t>Q08581</t>
  </si>
  <si>
    <t>SLK19</t>
  </si>
  <si>
    <t>Q08954</t>
  </si>
  <si>
    <t>YPL199C</t>
  </si>
  <si>
    <t>Q08960</t>
  </si>
  <si>
    <t>TYW1</t>
  </si>
  <si>
    <t>Q12125</t>
  </si>
  <si>
    <t>GET4</t>
  </si>
  <si>
    <t>Q12329</t>
  </si>
  <si>
    <t>HSP42</t>
  </si>
  <si>
    <t>Q12341</t>
  </si>
  <si>
    <t>HAT1</t>
  </si>
  <si>
    <t>Q12400</t>
  </si>
  <si>
    <t>TRM10</t>
  </si>
  <si>
    <t>Q12452</t>
  </si>
  <si>
    <t>ERG27</t>
  </si>
  <si>
    <t>Q12514</t>
  </si>
  <si>
    <t>NOT5</t>
  </si>
  <si>
    <t>Q12672</t>
  </si>
  <si>
    <t>RPL21B</t>
  </si>
  <si>
    <t>Q99312</t>
  </si>
  <si>
    <t>ISN1</t>
  </si>
  <si>
    <t>Q99316</t>
  </si>
  <si>
    <t>MPD2</t>
  </si>
  <si>
    <t>O14467</t>
  </si>
  <si>
    <t>MBF1</t>
  </si>
  <si>
    <t>P00447</t>
  </si>
  <si>
    <t>SOD2</t>
  </si>
  <si>
    <t>P03872</t>
  </si>
  <si>
    <t>REP2</t>
  </si>
  <si>
    <t>P04037</t>
  </si>
  <si>
    <t>COX4</t>
  </si>
  <si>
    <t>P04456</t>
  </si>
  <si>
    <t>RPL25</t>
  </si>
  <si>
    <t>P05317</t>
  </si>
  <si>
    <t>RPP0</t>
  </si>
  <si>
    <t>P06367</t>
  </si>
  <si>
    <t>RPS14A</t>
  </si>
  <si>
    <t>P07260</t>
  </si>
  <si>
    <t>CDC33</t>
  </si>
  <si>
    <t>P07277</t>
  </si>
  <si>
    <t>ERG12</t>
  </si>
  <si>
    <t>P07281</t>
  </si>
  <si>
    <t>RPS19B</t>
  </si>
  <si>
    <t>P07347</t>
  </si>
  <si>
    <t>ARD1</t>
  </si>
  <si>
    <t>P07884-2:P07884</t>
  </si>
  <si>
    <t>MOD5</t>
  </si>
  <si>
    <t>P08425</t>
  </si>
  <si>
    <t>MSF1</t>
  </si>
  <si>
    <t>P08678</t>
  </si>
  <si>
    <t>CYR1</t>
  </si>
  <si>
    <t>P0CX42:P0CX41</t>
  </si>
  <si>
    <t>RPL23B:RPL23A</t>
  </si>
  <si>
    <t>RPL23B</t>
  </si>
  <si>
    <t>P12904</t>
  </si>
  <si>
    <t>SNF4</t>
  </si>
  <si>
    <t>P14681</t>
  </si>
  <si>
    <t>KSS1</t>
  </si>
  <si>
    <t>P15703</t>
  </si>
  <si>
    <t>BGL2</t>
  </si>
  <si>
    <t>P17121</t>
  </si>
  <si>
    <t>SAC7</t>
  </si>
  <si>
    <t>P19812</t>
  </si>
  <si>
    <t>UBR1</t>
  </si>
  <si>
    <t>P21825</t>
  </si>
  <si>
    <t>SEC62</t>
  </si>
  <si>
    <t>P22803</t>
  </si>
  <si>
    <t>TRX2</t>
  </si>
  <si>
    <t>P23724</t>
  </si>
  <si>
    <t>PRE7</t>
  </si>
  <si>
    <t>P25040</t>
  </si>
  <si>
    <t>TSR4</t>
  </si>
  <si>
    <t>P25342</t>
  </si>
  <si>
    <t>CDC10</t>
  </si>
  <si>
    <t>P25368</t>
  </si>
  <si>
    <t>RRP7</t>
  </si>
  <si>
    <t>P27351</t>
  </si>
  <si>
    <t>APL1</t>
  </si>
  <si>
    <t>P29055</t>
  </si>
  <si>
    <t>SUA7</t>
  </si>
  <si>
    <t>P31382</t>
  </si>
  <si>
    <t>PMT2</t>
  </si>
  <si>
    <t>P32048</t>
  </si>
  <si>
    <t>MSK1</t>
  </si>
  <si>
    <t>P32332</t>
  </si>
  <si>
    <t>OAC1</t>
  </si>
  <si>
    <t>P32364</t>
  </si>
  <si>
    <t>SMY1</t>
  </si>
  <si>
    <t>P32379</t>
  </si>
  <si>
    <t>PUP2</t>
  </si>
  <si>
    <t>P32388</t>
  </si>
  <si>
    <t>MRP49</t>
  </si>
  <si>
    <t>P32621</t>
  </si>
  <si>
    <t>GDA1</t>
  </si>
  <si>
    <t>P32639</t>
  </si>
  <si>
    <t>BRR2</t>
  </si>
  <si>
    <t>P32799</t>
  </si>
  <si>
    <t>COX13</t>
  </si>
  <si>
    <t>P32899</t>
  </si>
  <si>
    <t>IMP3</t>
  </si>
  <si>
    <t>P33311</t>
  </si>
  <si>
    <t>MDL2</t>
  </si>
  <si>
    <t>P33891</t>
  </si>
  <si>
    <t>TIP20</t>
  </si>
  <si>
    <t>P34111</t>
  </si>
  <si>
    <t>TFC3</t>
  </si>
  <si>
    <t>P36018</t>
  </si>
  <si>
    <t>YPT52</t>
  </si>
  <si>
    <t>P36024</t>
  </si>
  <si>
    <t>SIS2</t>
  </si>
  <si>
    <t>P36035</t>
  </si>
  <si>
    <t>JEN1</t>
  </si>
  <si>
    <t>P37267</t>
  </si>
  <si>
    <t>CBP4</t>
  </si>
  <si>
    <t>P37370</t>
  </si>
  <si>
    <t>VRP1</t>
  </si>
  <si>
    <t>P38075</t>
  </si>
  <si>
    <t>PDX3</t>
  </si>
  <si>
    <t>P38080</t>
  </si>
  <si>
    <t>AKL1</t>
  </si>
  <si>
    <t>P38132</t>
  </si>
  <si>
    <t>MCM7</t>
  </si>
  <si>
    <t>P38234</t>
  </si>
  <si>
    <t>RFS1</t>
  </si>
  <si>
    <t>P38272</t>
  </si>
  <si>
    <t>SHE3</t>
  </si>
  <si>
    <t>P38281</t>
  </si>
  <si>
    <t>APD1</t>
  </si>
  <si>
    <t>P38349</t>
  </si>
  <si>
    <t>UBX7</t>
  </si>
  <si>
    <t>P38439</t>
  </si>
  <si>
    <t>LEO1</t>
  </si>
  <si>
    <t>P38523</t>
  </si>
  <si>
    <t>MGE1</t>
  </si>
  <si>
    <t>P38705</t>
  </si>
  <si>
    <t>DIA4</t>
  </si>
  <si>
    <t>P38719</t>
  </si>
  <si>
    <t>DBP8</t>
  </si>
  <si>
    <t>P38781</t>
  </si>
  <si>
    <t>RSC30</t>
  </si>
  <si>
    <t>P38862</t>
  </si>
  <si>
    <t>ATG7</t>
  </si>
  <si>
    <t>P38903</t>
  </si>
  <si>
    <t>RTS1</t>
  </si>
  <si>
    <t>P38932</t>
  </si>
  <si>
    <t>VPS45</t>
  </si>
  <si>
    <t>P38970</t>
  </si>
  <si>
    <t>HAL5</t>
  </si>
  <si>
    <t>P38986</t>
  </si>
  <si>
    <t>ASP1</t>
  </si>
  <si>
    <t>P39006</t>
  </si>
  <si>
    <t>PSD1</t>
  </si>
  <si>
    <t>P39107</t>
  </si>
  <si>
    <t>MNN9</t>
  </si>
  <si>
    <t>P39516</t>
  </si>
  <si>
    <t>RPS14B</t>
  </si>
  <si>
    <t>P39945</t>
  </si>
  <si>
    <t>AST2</t>
  </si>
  <si>
    <t>P40036</t>
  </si>
  <si>
    <t>GIP2</t>
  </si>
  <si>
    <t>P40037</t>
  </si>
  <si>
    <t>HMF1</t>
  </si>
  <si>
    <t>P40043</t>
  </si>
  <si>
    <t>RGI1</t>
  </si>
  <si>
    <t>P40098</t>
  </si>
  <si>
    <t>FMP10</t>
  </si>
  <si>
    <t>P40160</t>
  </si>
  <si>
    <t>RIO2</t>
  </si>
  <si>
    <t>P40202</t>
  </si>
  <si>
    <t>CCS1</t>
  </si>
  <si>
    <t>P40535</t>
  </si>
  <si>
    <t>CST6</t>
  </si>
  <si>
    <t>P40545</t>
  </si>
  <si>
    <t>HIS6</t>
  </si>
  <si>
    <t>P40553</t>
  </si>
  <si>
    <t>DOT5</t>
  </si>
  <si>
    <t>P40579</t>
  </si>
  <si>
    <t>YIR035C</t>
  </si>
  <si>
    <t>P40858</t>
  </si>
  <si>
    <t>MRPL49</t>
  </si>
  <si>
    <t>P40896</t>
  </si>
  <si>
    <t>YJL213W</t>
  </si>
  <si>
    <t>P40970</t>
  </si>
  <si>
    <t>LCB2</t>
  </si>
  <si>
    <t>P41543</t>
  </si>
  <si>
    <t>OST1</t>
  </si>
  <si>
    <t>P41814</t>
  </si>
  <si>
    <t>GCD10</t>
  </si>
  <si>
    <t>P41896</t>
  </si>
  <si>
    <t>TFG2</t>
  </si>
  <si>
    <t>P42847</t>
  </si>
  <si>
    <t>MRPS18</t>
  </si>
  <si>
    <t>P42942</t>
  </si>
  <si>
    <t>YGR210C</t>
  </si>
  <si>
    <t>P43569</t>
  </si>
  <si>
    <t>CAF16</t>
  </si>
  <si>
    <t>P43619</t>
  </si>
  <si>
    <t>BNA6</t>
  </si>
  <si>
    <t>P46683</t>
  </si>
  <si>
    <t>YAR1</t>
  </si>
  <si>
    <t>P46982</t>
  </si>
  <si>
    <t>MNN5</t>
  </si>
  <si>
    <t>P47015</t>
  </si>
  <si>
    <t>AIM23</t>
  </si>
  <si>
    <t>P47031</t>
  </si>
  <si>
    <t>IML2</t>
  </si>
  <si>
    <t>P47119</t>
  </si>
  <si>
    <t>HAM1</t>
  </si>
  <si>
    <t>P47154</t>
  </si>
  <si>
    <t>STE24</t>
  </si>
  <si>
    <t>P48365</t>
  </si>
  <si>
    <t>GYP7</t>
  </si>
  <si>
    <t>P50105</t>
  </si>
  <si>
    <t>TAF4</t>
  </si>
  <si>
    <t>P50896</t>
  </si>
  <si>
    <t>PSP1</t>
  </si>
  <si>
    <t>P51998</t>
  </si>
  <si>
    <t>YML6</t>
  </si>
  <si>
    <t>P53040</t>
  </si>
  <si>
    <t>TAF6</t>
  </si>
  <si>
    <t>P53141</t>
  </si>
  <si>
    <t>MLC1</t>
  </si>
  <si>
    <t>P53163</t>
  </si>
  <si>
    <t>MNP1</t>
  </si>
  <si>
    <t>P53172</t>
  </si>
  <si>
    <t>SDS23</t>
  </si>
  <si>
    <t>P53206</t>
  </si>
  <si>
    <t>YGR012W</t>
  </si>
  <si>
    <t>P53220</t>
  </si>
  <si>
    <t>TIM21</t>
  </si>
  <si>
    <t>P53236</t>
  </si>
  <si>
    <t>RSC1</t>
  </si>
  <si>
    <t>P53250</t>
  </si>
  <si>
    <t>TWF1</t>
  </si>
  <si>
    <t>P53265</t>
  </si>
  <si>
    <t>YGR111W</t>
  </si>
  <si>
    <t>P53315</t>
  </si>
  <si>
    <t>SOL4</t>
  </si>
  <si>
    <t>P53615</t>
  </si>
  <si>
    <t>NCE103</t>
  </si>
  <si>
    <t>P53617</t>
  </si>
  <si>
    <t>NRD1</t>
  </si>
  <si>
    <t>P53843</t>
  </si>
  <si>
    <t>IST1</t>
  </si>
  <si>
    <t>P53879</t>
  </si>
  <si>
    <t>RHO5</t>
  </si>
  <si>
    <t>P53909</t>
  </si>
  <si>
    <t>AAH1</t>
  </si>
  <si>
    <t>P53927</t>
  </si>
  <si>
    <t>NOP15</t>
  </si>
  <si>
    <t>P53959</t>
  </si>
  <si>
    <t>COG6</t>
  </si>
  <si>
    <t>P53968</t>
  </si>
  <si>
    <t>CRZ1</t>
  </si>
  <si>
    <t>P61830</t>
  </si>
  <si>
    <t>HHT1</t>
  </si>
  <si>
    <t>P80235</t>
  </si>
  <si>
    <t>YAT1</t>
  </si>
  <si>
    <t>Q01329</t>
  </si>
  <si>
    <t>PTA1</t>
  </si>
  <si>
    <t>Q01855</t>
  </si>
  <si>
    <t>RPS15</t>
  </si>
  <si>
    <t>Q02933</t>
  </si>
  <si>
    <t>RNY1</t>
  </si>
  <si>
    <t>Q03103</t>
  </si>
  <si>
    <t>ERO1</t>
  </si>
  <si>
    <t>Q03219</t>
  </si>
  <si>
    <t>YMR178W</t>
  </si>
  <si>
    <t>Q03656</t>
  </si>
  <si>
    <t>SKY1</t>
  </si>
  <si>
    <t>Q03976</t>
  </si>
  <si>
    <t>RSM24</t>
  </si>
  <si>
    <t>Q04178</t>
  </si>
  <si>
    <t>HPT1</t>
  </si>
  <si>
    <t>Q04935</t>
  </si>
  <si>
    <t>COX20</t>
  </si>
  <si>
    <t>Q06169</t>
  </si>
  <si>
    <t>PEX30</t>
  </si>
  <si>
    <t>Q06205</t>
  </si>
  <si>
    <t>FPR4</t>
  </si>
  <si>
    <t>Q06639</t>
  </si>
  <si>
    <t>RSC3</t>
  </si>
  <si>
    <t>Q07500</t>
  </si>
  <si>
    <t>NDE2</t>
  </si>
  <si>
    <t>Q07623</t>
  </si>
  <si>
    <t>NOP6</t>
  </si>
  <si>
    <t>Q07688</t>
  </si>
  <si>
    <t>YPD1</t>
  </si>
  <si>
    <t>Q12008</t>
  </si>
  <si>
    <t>GPM2</t>
  </si>
  <si>
    <t>Q12012</t>
  </si>
  <si>
    <t>YOR289W</t>
  </si>
  <si>
    <t>Q12149</t>
  </si>
  <si>
    <t>RRP6</t>
  </si>
  <si>
    <t>Q12242</t>
  </si>
  <si>
    <t>RUP1</t>
  </si>
  <si>
    <t>Q12404</t>
  </si>
  <si>
    <t>MPD1</t>
  </si>
  <si>
    <t>Q12524</t>
  </si>
  <si>
    <t>PCD1</t>
  </si>
  <si>
    <t>Q3E846</t>
  </si>
  <si>
    <t>coa6</t>
  </si>
  <si>
    <t>COA6</t>
  </si>
  <si>
    <t>Q96VH4</t>
  </si>
  <si>
    <t>HBN1</t>
  </si>
  <si>
    <t>O14455</t>
  </si>
  <si>
    <t>RPL36B</t>
  </si>
  <si>
    <t>P05744</t>
  </si>
  <si>
    <t>RPL33A</t>
  </si>
  <si>
    <t>P06633</t>
  </si>
  <si>
    <t>HIS3</t>
  </si>
  <si>
    <t>P07266</t>
  </si>
  <si>
    <t>MRS1</t>
  </si>
  <si>
    <t>P0CX26:P0CX25</t>
  </si>
  <si>
    <t>RPL43B:RPL43A</t>
  </si>
  <si>
    <t>RPL43B</t>
  </si>
  <si>
    <t>P0CX28:P0CX27</t>
  </si>
  <si>
    <t>RPL42B:RPL42A</t>
  </si>
  <si>
    <t>RPL42B</t>
  </si>
  <si>
    <t>P12611</t>
  </si>
  <si>
    <t>WHI2</t>
  </si>
  <si>
    <t>P14063</t>
  </si>
  <si>
    <t>MRPL31</t>
  </si>
  <si>
    <t>P15436</t>
  </si>
  <si>
    <t>POL3</t>
  </si>
  <si>
    <t>P17065</t>
  </si>
  <si>
    <t>SEC2</t>
  </si>
  <si>
    <t>P19955</t>
  </si>
  <si>
    <t>YMR31</t>
  </si>
  <si>
    <t>P20433</t>
  </si>
  <si>
    <t>RPB4</t>
  </si>
  <si>
    <t>P20484</t>
  </si>
  <si>
    <t>MAK11</t>
  </si>
  <si>
    <t>P21801</t>
  </si>
  <si>
    <t>SDH2</t>
  </si>
  <si>
    <t>P22133</t>
  </si>
  <si>
    <t>MDH2</t>
  </si>
  <si>
    <t>P22134</t>
  </si>
  <si>
    <t>MAG1</t>
  </si>
  <si>
    <t>P22136</t>
  </si>
  <si>
    <t>AEP2</t>
  </si>
  <si>
    <t>P22141</t>
  </si>
  <si>
    <t>PRE1</t>
  </si>
  <si>
    <t>P22146</t>
  </si>
  <si>
    <t>GAS1</t>
  </si>
  <si>
    <t>P22224</t>
  </si>
  <si>
    <t>SEC15</t>
  </si>
  <si>
    <t>P23293</t>
  </si>
  <si>
    <t>SGV1</t>
  </si>
  <si>
    <t>P24784</t>
  </si>
  <si>
    <t>DBP1</t>
  </si>
  <si>
    <t>P25045</t>
  </si>
  <si>
    <t>LCB1</t>
  </si>
  <si>
    <t>P25441</t>
  </si>
  <si>
    <t>RPC53</t>
  </si>
  <si>
    <t>P25555</t>
  </si>
  <si>
    <t>GBP2</t>
  </si>
  <si>
    <t>P25569</t>
  </si>
  <si>
    <t>GID7</t>
  </si>
  <si>
    <t>P25573</t>
  </si>
  <si>
    <t>MGR1</t>
  </si>
  <si>
    <t>P27514</t>
  </si>
  <si>
    <t>PHO91</t>
  </si>
  <si>
    <t>P27637</t>
  </si>
  <si>
    <t>BUD14</t>
  </si>
  <si>
    <t>P28000</t>
  </si>
  <si>
    <t>RPC19</t>
  </si>
  <si>
    <t>P28495</t>
  </si>
  <si>
    <t>CAP1</t>
  </si>
  <si>
    <t>P28737</t>
  </si>
  <si>
    <t>MSP1</t>
  </si>
  <si>
    <t>P28778</t>
  </si>
  <si>
    <t>MRP17</t>
  </si>
  <si>
    <t>P29295</t>
  </si>
  <si>
    <t>HRR25</t>
  </si>
  <si>
    <t>P32353</t>
  </si>
  <si>
    <t>ERG3</t>
  </si>
  <si>
    <t>P32469</t>
  </si>
  <si>
    <t>DPH5</t>
  </si>
  <si>
    <t>P32474</t>
  </si>
  <si>
    <t>EUG1</t>
  </si>
  <si>
    <t>P32505</t>
  </si>
  <si>
    <t>NAB2</t>
  </si>
  <si>
    <t>P32583</t>
  </si>
  <si>
    <t>SRP40</t>
  </si>
  <si>
    <t>P32606</t>
  </si>
  <si>
    <t>PET127</t>
  </si>
  <si>
    <t>P32629</t>
  </si>
  <si>
    <t>ANP1</t>
  </si>
  <si>
    <t>P32793</t>
  </si>
  <si>
    <t>YSC84</t>
  </si>
  <si>
    <t>P32860</t>
  </si>
  <si>
    <t>NFU1</t>
  </si>
  <si>
    <t>P32864</t>
  </si>
  <si>
    <t>MRS6</t>
  </si>
  <si>
    <t>P32897</t>
  </si>
  <si>
    <t>TIM23</t>
  </si>
  <si>
    <t>P32902</t>
  </si>
  <si>
    <t>MRP4</t>
  </si>
  <si>
    <t>P32904</t>
  </si>
  <si>
    <t>MRPL6</t>
  </si>
  <si>
    <t>P33202</t>
  </si>
  <si>
    <t>UFD4</t>
  </si>
  <si>
    <t>P33417</t>
  </si>
  <si>
    <t>IXR1</t>
  </si>
  <si>
    <t>P33767</t>
  </si>
  <si>
    <t>WBP1</t>
  </si>
  <si>
    <t>P33893</t>
  </si>
  <si>
    <t>PET112</t>
  </si>
  <si>
    <t>P34163</t>
  </si>
  <si>
    <t>TGL1</t>
  </si>
  <si>
    <t>P34221</t>
  </si>
  <si>
    <t>PTC3</t>
  </si>
  <si>
    <t>P34223</t>
  </si>
  <si>
    <t>SHP1</t>
  </si>
  <si>
    <t>P35176</t>
  </si>
  <si>
    <t>CPR5</t>
  </si>
  <si>
    <t>P35184</t>
  </si>
  <si>
    <t>SQT1</t>
  </si>
  <si>
    <t>P35202</t>
  </si>
  <si>
    <t>THI80</t>
  </si>
  <si>
    <t>P35723</t>
  </si>
  <si>
    <t>YET1</t>
  </si>
  <si>
    <t>P36036</t>
  </si>
  <si>
    <t>YRA2</t>
  </si>
  <si>
    <t>P36102</t>
  </si>
  <si>
    <t>PAN3</t>
  </si>
  <si>
    <t>P36144</t>
  </si>
  <si>
    <t>UTP30</t>
  </si>
  <si>
    <t>P36159</t>
  </si>
  <si>
    <t>TRZ1</t>
  </si>
  <si>
    <t>P37254</t>
  </si>
  <si>
    <t>ABZ1</t>
  </si>
  <si>
    <t>P37262</t>
  </si>
  <si>
    <t>SOL2</t>
  </si>
  <si>
    <t>P38122</t>
  </si>
  <si>
    <t>ECM31</t>
  </si>
  <si>
    <t>P38199</t>
  </si>
  <si>
    <t>HEK2</t>
  </si>
  <si>
    <t>P38221</t>
  </si>
  <si>
    <t>CDS1</t>
  </si>
  <si>
    <t>P38238</t>
  </si>
  <si>
    <t>TRM7</t>
  </si>
  <si>
    <t>P38251</t>
  </si>
  <si>
    <t>RFC5</t>
  </si>
  <si>
    <t>P38321</t>
  </si>
  <si>
    <t>YBR225W</t>
  </si>
  <si>
    <t>P38344</t>
  </si>
  <si>
    <t>REI1</t>
  </si>
  <si>
    <t>P38555</t>
  </si>
  <si>
    <t>YPT31</t>
  </si>
  <si>
    <t>P38747</t>
  </si>
  <si>
    <t>OTU2</t>
  </si>
  <si>
    <t>P38797</t>
  </si>
  <si>
    <t>PTC7</t>
  </si>
  <si>
    <t>P38805</t>
  </si>
  <si>
    <t>RPF1</t>
  </si>
  <si>
    <t>P38885</t>
  </si>
  <si>
    <t>AIM46</t>
  </si>
  <si>
    <t>P38902</t>
  </si>
  <si>
    <t>RPB11</t>
  </si>
  <si>
    <t>P38961</t>
  </si>
  <si>
    <t>RRP8</t>
  </si>
  <si>
    <t>P39715</t>
  </si>
  <si>
    <t>ECM1</t>
  </si>
  <si>
    <t>P39727</t>
  </si>
  <si>
    <t>ERV46</t>
  </si>
  <si>
    <t>P39729</t>
  </si>
  <si>
    <t>RBG1</t>
  </si>
  <si>
    <t>P39927</t>
  </si>
  <si>
    <t>PTI1</t>
  </si>
  <si>
    <t>P40051</t>
  </si>
  <si>
    <t>ICP55</t>
  </si>
  <si>
    <t>P40091</t>
  </si>
  <si>
    <t>PEA2</t>
  </si>
  <si>
    <t>P40161</t>
  </si>
  <si>
    <t>RTT106</t>
  </si>
  <si>
    <t>P40208</t>
  </si>
  <si>
    <t>GID8</t>
  </si>
  <si>
    <t>P40303</t>
  </si>
  <si>
    <t>PRE6</t>
  </si>
  <si>
    <t>P40395</t>
  </si>
  <si>
    <t>RIC1</t>
  </si>
  <si>
    <t>P40487</t>
  </si>
  <si>
    <t>DPH1</t>
  </si>
  <si>
    <t>P40496</t>
  </si>
  <si>
    <t>RSM25</t>
  </si>
  <si>
    <t>P40523</t>
  </si>
  <si>
    <t>YIL055C</t>
  </si>
  <si>
    <t>P40893</t>
  </si>
  <si>
    <t>REE1</t>
  </si>
  <si>
    <t>P40957</t>
  </si>
  <si>
    <t>MAD1</t>
  </si>
  <si>
    <t>P41832</t>
  </si>
  <si>
    <t>BNI1</t>
  </si>
  <si>
    <t>P43573</t>
  </si>
  <si>
    <t>BUD27</t>
  </si>
  <si>
    <t>P43586</t>
  </si>
  <si>
    <t>LOC1</t>
  </si>
  <si>
    <t>P46677</t>
  </si>
  <si>
    <t>TAF1</t>
  </si>
  <si>
    <t>P46682</t>
  </si>
  <si>
    <t>APL6</t>
  </si>
  <si>
    <t>P47044</t>
  </si>
  <si>
    <t>YJL055W</t>
  </si>
  <si>
    <t>P47102</t>
  </si>
  <si>
    <t>GEA1</t>
  </si>
  <si>
    <t>P47173</t>
  </si>
  <si>
    <t>YJR142W</t>
  </si>
  <si>
    <t>P48589</t>
  </si>
  <si>
    <t>RPS12</t>
  </si>
  <si>
    <t>P48606</t>
  </si>
  <si>
    <t>RBL2</t>
  </si>
  <si>
    <t>P48836</t>
  </si>
  <si>
    <t>VMA10</t>
  </si>
  <si>
    <t>P50087</t>
  </si>
  <si>
    <t>MOS2</t>
  </si>
  <si>
    <t>MIC26</t>
  </si>
  <si>
    <t>P52286</t>
  </si>
  <si>
    <t>SKP1</t>
  </si>
  <si>
    <t>P53063</t>
  </si>
  <si>
    <t>RAI1</t>
  </si>
  <si>
    <t>P53107</t>
  </si>
  <si>
    <t>YRB30</t>
  </si>
  <si>
    <t>P53112</t>
  </si>
  <si>
    <t>PEX14</t>
  </si>
  <si>
    <t>P53219</t>
  </si>
  <si>
    <t>IMO32</t>
  </si>
  <si>
    <t>P53759</t>
  </si>
  <si>
    <t>DUS1</t>
  </si>
  <si>
    <t>P53847</t>
  </si>
  <si>
    <t>DSL1</t>
  </si>
  <si>
    <t>P53874</t>
  </si>
  <si>
    <t>UBP10</t>
  </si>
  <si>
    <t>P53889</t>
  </si>
  <si>
    <t>FMP41</t>
  </si>
  <si>
    <t>P53925</t>
  </si>
  <si>
    <t>YNL115C</t>
  </si>
  <si>
    <t>P53941</t>
  </si>
  <si>
    <t>IMP4</t>
  </si>
  <si>
    <t>P53972</t>
  </si>
  <si>
    <t>RCM1</t>
  </si>
  <si>
    <t>P54787</t>
  </si>
  <si>
    <t>VPS9</t>
  </si>
  <si>
    <t>P54858</t>
  </si>
  <si>
    <t>DOS2</t>
  </si>
  <si>
    <t>P69771</t>
  </si>
  <si>
    <t>DID2</t>
  </si>
  <si>
    <t>Q00416</t>
  </si>
  <si>
    <t>SEN1</t>
  </si>
  <si>
    <t>Q00873</t>
  </si>
  <si>
    <t>CYT2</t>
  </si>
  <si>
    <t>Q02256</t>
  </si>
  <si>
    <t>YVH1</t>
  </si>
  <si>
    <t>Q02629</t>
  </si>
  <si>
    <t>NUP100</t>
  </si>
  <si>
    <t>Q03246</t>
  </si>
  <si>
    <t>MRPS17</t>
  </si>
  <si>
    <t>Q03629</t>
  </si>
  <si>
    <t>YML079W</t>
  </si>
  <si>
    <t>Q03771</t>
  </si>
  <si>
    <t>YDR161W</t>
  </si>
  <si>
    <t>Q04119</t>
  </si>
  <si>
    <t>PPN1</t>
  </si>
  <si>
    <t>Q04772</t>
  </si>
  <si>
    <t>IRC21</t>
  </si>
  <si>
    <t>Q05778</t>
  </si>
  <si>
    <t>PBA1</t>
  </si>
  <si>
    <t>Q05892</t>
  </si>
  <si>
    <t>YLR290C</t>
  </si>
  <si>
    <t>Q06096</t>
  </si>
  <si>
    <t>COG4</t>
  </si>
  <si>
    <t>Q06132</t>
  </si>
  <si>
    <t>SGD1</t>
  </si>
  <si>
    <t>Q06511</t>
  </si>
  <si>
    <t>RRP15</t>
  </si>
  <si>
    <t>Q07528</t>
  </si>
  <si>
    <t>ATG20</t>
  </si>
  <si>
    <t>Q07589</t>
  </si>
  <si>
    <t>YDL144C</t>
  </si>
  <si>
    <t>Q07825</t>
  </si>
  <si>
    <t>FRA1</t>
  </si>
  <si>
    <t>Q08023</t>
  </si>
  <si>
    <t>FMP25</t>
  </si>
  <si>
    <t>Q08732</t>
  </si>
  <si>
    <t>HRK1</t>
  </si>
  <si>
    <t>Q08742</t>
  </si>
  <si>
    <t>RDL2</t>
  </si>
  <si>
    <t>Q08979</t>
  </si>
  <si>
    <t>KEL3</t>
  </si>
  <si>
    <t>Q12033</t>
  </si>
  <si>
    <t>RIM20</t>
  </si>
  <si>
    <t>Q12178</t>
  </si>
  <si>
    <t>FCY1</t>
  </si>
  <si>
    <t>Q12191</t>
  </si>
  <si>
    <t>BUG1</t>
  </si>
  <si>
    <t>Q12234</t>
  </si>
  <si>
    <t>RUD3</t>
  </si>
  <si>
    <t>Q12247</t>
  </si>
  <si>
    <t>FYV7</t>
  </si>
  <si>
    <t>Q12335</t>
  </si>
  <si>
    <t>PST2</t>
  </si>
  <si>
    <t>Q12429</t>
  </si>
  <si>
    <t>DPH6</t>
  </si>
  <si>
    <t>Q12487</t>
  </si>
  <si>
    <t>MRPL23</t>
  </si>
  <si>
    <t>Q3E772</t>
  </si>
  <si>
    <t>YGR169C-A</t>
  </si>
  <si>
    <t>P02309</t>
  </si>
  <si>
    <t>HHF1</t>
  </si>
  <si>
    <t>P02400</t>
  </si>
  <si>
    <t>RPP2B</t>
  </si>
  <si>
    <t>P04161</t>
  </si>
  <si>
    <t>ADE8</t>
  </si>
  <si>
    <t>P05745</t>
  </si>
  <si>
    <t>RPL36A</t>
  </si>
  <si>
    <t>P06245</t>
  </si>
  <si>
    <t>TPK2</t>
  </si>
  <si>
    <t>P06778-3:P06778-2:P06778</t>
  </si>
  <si>
    <t>RAD52</t>
  </si>
  <si>
    <t>P07172</t>
  </si>
  <si>
    <t>HIS5</t>
  </si>
  <si>
    <t>P09734</t>
  </si>
  <si>
    <t>TUB3</t>
  </si>
  <si>
    <t>P13393</t>
  </si>
  <si>
    <t>SPT15</t>
  </si>
  <si>
    <t>P14120</t>
  </si>
  <si>
    <t>RPL30</t>
  </si>
  <si>
    <t>P14908</t>
  </si>
  <si>
    <t>MTF1</t>
  </si>
  <si>
    <t>P16370</t>
  </si>
  <si>
    <t>RPB3</t>
  </si>
  <si>
    <t>P16661</t>
  </si>
  <si>
    <t>ALG1</t>
  </si>
  <si>
    <t>P17106</t>
  </si>
  <si>
    <t>CBF1</t>
  </si>
  <si>
    <t>P17695</t>
  </si>
  <si>
    <t>GRX2</t>
  </si>
  <si>
    <t>P18562</t>
  </si>
  <si>
    <t>FUR1</t>
  </si>
  <si>
    <t>P18851</t>
  </si>
  <si>
    <t>STE4</t>
  </si>
  <si>
    <t>P19880</t>
  </si>
  <si>
    <t>YAP1</t>
  </si>
  <si>
    <t>P20081</t>
  </si>
  <si>
    <t>FPR1</t>
  </si>
  <si>
    <t>P21375</t>
  </si>
  <si>
    <t>OSM1</t>
  </si>
  <si>
    <t>P22211</t>
  </si>
  <si>
    <t>NPR1</t>
  </si>
  <si>
    <t>P22434</t>
  </si>
  <si>
    <t>PDE1</t>
  </si>
  <si>
    <t>P23291</t>
  </si>
  <si>
    <t>YCK1</t>
  </si>
  <si>
    <t>P23292</t>
  </si>
  <si>
    <t>YCK2</t>
  </si>
  <si>
    <t>P23776</t>
  </si>
  <si>
    <t>EXG1</t>
  </si>
  <si>
    <t>P25345</t>
  </si>
  <si>
    <t>SLM5</t>
  </si>
  <si>
    <t>P25369</t>
  </si>
  <si>
    <t>LSB5</t>
  </si>
  <si>
    <t>P28007</t>
  </si>
  <si>
    <t>GAR1</t>
  </si>
  <si>
    <t>P28239</t>
  </si>
  <si>
    <t>PPA2</t>
  </si>
  <si>
    <t>P31115</t>
  </si>
  <si>
    <t>DEG1</t>
  </si>
  <si>
    <t>P31374</t>
  </si>
  <si>
    <t>PSK1</t>
  </si>
  <si>
    <t>P32367</t>
  </si>
  <si>
    <t>TFC1</t>
  </si>
  <si>
    <t>P32495</t>
  </si>
  <si>
    <t>NHP2</t>
  </si>
  <si>
    <t>P32598</t>
  </si>
  <si>
    <t>GLC7</t>
  </si>
  <si>
    <t>P32610</t>
  </si>
  <si>
    <t>VMA8</t>
  </si>
  <si>
    <t>P32611</t>
  </si>
  <si>
    <t>RML2</t>
  </si>
  <si>
    <t>P32644</t>
  </si>
  <si>
    <t>ECM32</t>
  </si>
  <si>
    <t>P32831-2:P32831</t>
  </si>
  <si>
    <t>NGR1</t>
  </si>
  <si>
    <t>P32895</t>
  </si>
  <si>
    <t>PRS1</t>
  </si>
  <si>
    <t>P33334</t>
  </si>
  <si>
    <t>PRP8</t>
  </si>
  <si>
    <t>P33441</t>
  </si>
  <si>
    <t>MFT1</t>
  </si>
  <si>
    <t>P33754</t>
  </si>
  <si>
    <t>SEC66</t>
  </si>
  <si>
    <t>P34220</t>
  </si>
  <si>
    <t>YBL055C</t>
  </si>
  <si>
    <t>P34253</t>
  </si>
  <si>
    <t>KTI12</t>
  </si>
  <si>
    <t>P34756</t>
  </si>
  <si>
    <t>FAB1</t>
  </si>
  <si>
    <t>P34760</t>
  </si>
  <si>
    <t>TSA1</t>
  </si>
  <si>
    <t>P35178</t>
  </si>
  <si>
    <t>RRP1</t>
  </si>
  <si>
    <t>P35180</t>
  </si>
  <si>
    <t>TOM20</t>
  </si>
  <si>
    <t>P36048</t>
  </si>
  <si>
    <t>SNU114</t>
  </si>
  <si>
    <t>P36069</t>
  </si>
  <si>
    <t>PMU1</t>
  </si>
  <si>
    <t>P36094</t>
  </si>
  <si>
    <t>SPC42</t>
  </si>
  <si>
    <t>P36526</t>
  </si>
  <si>
    <t>MRPL27</t>
  </si>
  <si>
    <t>P37366</t>
  </si>
  <si>
    <t>CCL1</t>
  </si>
  <si>
    <t>P38064</t>
  </si>
  <si>
    <t>MRPL16</t>
  </si>
  <si>
    <t>P38127</t>
  </si>
  <si>
    <t>RIM2</t>
  </si>
  <si>
    <t>P38130</t>
  </si>
  <si>
    <t>KTR3</t>
  </si>
  <si>
    <t>P38138</t>
  </si>
  <si>
    <t>ROT2</t>
  </si>
  <si>
    <t>P38175</t>
  </si>
  <si>
    <t>MRP21</t>
  </si>
  <si>
    <t>P38187</t>
  </si>
  <si>
    <t>UBP13</t>
  </si>
  <si>
    <t>P38202</t>
  </si>
  <si>
    <t>YBL028C</t>
  </si>
  <si>
    <t>P38237</t>
  </si>
  <si>
    <t>UBP14</t>
  </si>
  <si>
    <t>P38325</t>
  </si>
  <si>
    <t>OM14</t>
  </si>
  <si>
    <t>P38841</t>
  </si>
  <si>
    <t>YHR138C</t>
  </si>
  <si>
    <t>P38889</t>
  </si>
  <si>
    <t>SKN7</t>
  </si>
  <si>
    <t>P38912</t>
  </si>
  <si>
    <t>TIF11</t>
  </si>
  <si>
    <t>P38922</t>
  </si>
  <si>
    <t>HRB1</t>
  </si>
  <si>
    <t>P39011</t>
  </si>
  <si>
    <t>BEM4</t>
  </si>
  <si>
    <t>P39742</t>
  </si>
  <si>
    <t>SEC72</t>
  </si>
  <si>
    <t>P39938</t>
  </si>
  <si>
    <t>RPS26A</t>
  </si>
  <si>
    <t>P39939</t>
  </si>
  <si>
    <t>RPS26B</t>
  </si>
  <si>
    <t>P39962</t>
  </si>
  <si>
    <t>YCK3</t>
  </si>
  <si>
    <t>P40035</t>
  </si>
  <si>
    <t>PIC2</t>
  </si>
  <si>
    <t>P40066</t>
  </si>
  <si>
    <t>GLE2</t>
  </si>
  <si>
    <t>P40210</t>
  </si>
  <si>
    <t>SIP5</t>
  </si>
  <si>
    <t>P40328</t>
  </si>
  <si>
    <t>YTA6</t>
  </si>
  <si>
    <t>P40335</t>
  </si>
  <si>
    <t>PEP8</t>
  </si>
  <si>
    <t>P40459</t>
  </si>
  <si>
    <t>PAN6</t>
  </si>
  <si>
    <t>P40525</t>
  </si>
  <si>
    <t>RPL34B</t>
  </si>
  <si>
    <t>P40529</t>
  </si>
  <si>
    <t>AGE2</t>
  </si>
  <si>
    <t>P41056</t>
  </si>
  <si>
    <t>RPL33B</t>
  </si>
  <si>
    <t>P41816</t>
  </si>
  <si>
    <t>OYE3</t>
  </si>
  <si>
    <t>P43558</t>
  </si>
  <si>
    <t>OTU1</t>
  </si>
  <si>
    <t>P43561</t>
  </si>
  <si>
    <t>FET5</t>
  </si>
  <si>
    <t>P43577</t>
  </si>
  <si>
    <t>GNA1</t>
  </si>
  <si>
    <t>P46669</t>
  </si>
  <si>
    <t>RPA43</t>
  </si>
  <si>
    <t>P46943</t>
  </si>
  <si>
    <t>GUF1</t>
  </si>
  <si>
    <t>P46949</t>
  </si>
  <si>
    <t>FYV8</t>
  </si>
  <si>
    <t>P47076</t>
  </si>
  <si>
    <t>RPC17</t>
  </si>
  <si>
    <t>P47084</t>
  </si>
  <si>
    <t>MRX12</t>
  </si>
  <si>
    <t>P48412</t>
  </si>
  <si>
    <t>UPF3</t>
  </si>
  <si>
    <t>P50278</t>
  </si>
  <si>
    <t>SOL1</t>
  </si>
  <si>
    <t>P52553</t>
  </si>
  <si>
    <t>YKE2</t>
  </si>
  <si>
    <t>P53044</t>
  </si>
  <si>
    <t>UFD1</t>
  </si>
  <si>
    <t>P53045</t>
  </si>
  <si>
    <t>ERG25</t>
  </si>
  <si>
    <t>P53067</t>
  </si>
  <si>
    <t>KAP114</t>
  </si>
  <si>
    <t>P53076</t>
  </si>
  <si>
    <t>VID30</t>
  </si>
  <si>
    <t>P53183</t>
  </si>
  <si>
    <t>YGL039W</t>
  </si>
  <si>
    <t>P53184</t>
  </si>
  <si>
    <t>PNC1</t>
  </si>
  <si>
    <t>P53201</t>
  </si>
  <si>
    <t>SWC4</t>
  </si>
  <si>
    <t>P53266</t>
  </si>
  <si>
    <t>SHY1</t>
  </si>
  <si>
    <t>P53334</t>
  </si>
  <si>
    <t>SCW4</t>
  </si>
  <si>
    <t>P53721</t>
  </si>
  <si>
    <t>RCF2</t>
  </si>
  <si>
    <t>P53736</t>
  </si>
  <si>
    <t>YNR040W</t>
  </si>
  <si>
    <t>P53834</t>
  </si>
  <si>
    <t>HCH1</t>
  </si>
  <si>
    <t>P53899</t>
  </si>
  <si>
    <t>CUZ1</t>
  </si>
  <si>
    <t>P53929</t>
  </si>
  <si>
    <t>YNL108C</t>
  </si>
  <si>
    <t>P53935</t>
  </si>
  <si>
    <t>NST1</t>
  </si>
  <si>
    <t>P53954</t>
  </si>
  <si>
    <t>ALG11</t>
  </si>
  <si>
    <t>P53960</t>
  </si>
  <si>
    <t>YNL040W</t>
  </si>
  <si>
    <t>P54000</t>
  </si>
  <si>
    <t>SUB1</t>
  </si>
  <si>
    <t>P87108</t>
  </si>
  <si>
    <t>TIM10</t>
  </si>
  <si>
    <t>P87262</t>
  </si>
  <si>
    <t>RPL34A</t>
  </si>
  <si>
    <t>Q00772</t>
  </si>
  <si>
    <t>SLT2</t>
  </si>
  <si>
    <t>Q01519</t>
  </si>
  <si>
    <t>COX12</t>
  </si>
  <si>
    <t>Q01976-2:Q01976</t>
  </si>
  <si>
    <t>YSA1</t>
  </si>
  <si>
    <t>Q02608</t>
  </si>
  <si>
    <t>MRPS16</t>
  </si>
  <si>
    <t>Q02793</t>
  </si>
  <si>
    <t>SKI8</t>
  </si>
  <si>
    <t>Q02821</t>
  </si>
  <si>
    <t>SRP1</t>
  </si>
  <si>
    <t>Q03124</t>
  </si>
  <si>
    <t>RSC9</t>
  </si>
  <si>
    <t>Q03264</t>
  </si>
  <si>
    <t>NGL2</t>
  </si>
  <si>
    <t>Q03305</t>
  </si>
  <si>
    <t>RMT2</t>
  </si>
  <si>
    <t>Q03330</t>
  </si>
  <si>
    <t>GCN5</t>
  </si>
  <si>
    <t>Q03677</t>
  </si>
  <si>
    <t>ADI1</t>
  </si>
  <si>
    <t>Q03707</t>
  </si>
  <si>
    <t>SRC1</t>
  </si>
  <si>
    <t>Q03735</t>
  </si>
  <si>
    <t>NAB6</t>
  </si>
  <si>
    <t>Q03768</t>
  </si>
  <si>
    <t>GIR2</t>
  </si>
  <si>
    <t>Q03799</t>
  </si>
  <si>
    <t>MRPS8</t>
  </si>
  <si>
    <t>Q03973</t>
  </si>
  <si>
    <t>HMO1</t>
  </si>
  <si>
    <t>Q04228</t>
  </si>
  <si>
    <t>UBX2</t>
  </si>
  <si>
    <t>Q04344</t>
  </si>
  <si>
    <t>HNT1</t>
  </si>
  <si>
    <t>Q04493</t>
  </si>
  <si>
    <t>GIM5</t>
  </si>
  <si>
    <t>Q04951</t>
  </si>
  <si>
    <t>SCW10</t>
  </si>
  <si>
    <t>Q05580</t>
  </si>
  <si>
    <t>YDR266C</t>
  </si>
  <si>
    <t>HEL2</t>
  </si>
  <si>
    <t>Q05788</t>
  </si>
  <si>
    <t>PNP1</t>
  </si>
  <si>
    <t>Q05979</t>
  </si>
  <si>
    <t>BNA5</t>
  </si>
  <si>
    <t>Q06178</t>
  </si>
  <si>
    <t>NMA1</t>
  </si>
  <si>
    <t>Q06263</t>
  </si>
  <si>
    <t>VTA1</t>
  </si>
  <si>
    <t>Q06629</t>
  </si>
  <si>
    <t>HDA2</t>
  </si>
  <si>
    <t>Q06677</t>
  </si>
  <si>
    <t>SWA2</t>
  </si>
  <si>
    <t>Q06696</t>
  </si>
  <si>
    <t>VPS36</t>
  </si>
  <si>
    <t>Q07349</t>
  </si>
  <si>
    <t>MRX9</t>
  </si>
  <si>
    <t>Q07716</t>
  </si>
  <si>
    <t>AIM6</t>
  </si>
  <si>
    <t>Q07834</t>
  </si>
  <si>
    <t>YLL032C</t>
  </si>
  <si>
    <t>Q08202</t>
  </si>
  <si>
    <t>OPI10</t>
  </si>
  <si>
    <t>Q08230</t>
  </si>
  <si>
    <t>EMI5</t>
  </si>
  <si>
    <t>Q08237</t>
  </si>
  <si>
    <t>REX4</t>
  </si>
  <si>
    <t>Q08438</t>
  </si>
  <si>
    <t>VHS3</t>
  </si>
  <si>
    <t>Q08826</t>
  </si>
  <si>
    <t>SNX3</t>
  </si>
  <si>
    <t>Q08962</t>
  </si>
  <si>
    <t>NIP7</t>
  </si>
  <si>
    <t>Q08971</t>
  </si>
  <si>
    <t>YPL225W</t>
  </si>
  <si>
    <t>Q12029</t>
  </si>
  <si>
    <t>FSF1</t>
  </si>
  <si>
    <t>Q12040</t>
  </si>
  <si>
    <t>YOR283W</t>
  </si>
  <si>
    <t>Q12072</t>
  </si>
  <si>
    <t>IOC2</t>
  </si>
  <si>
    <t>Q12236</t>
  </si>
  <si>
    <t>PKH2</t>
  </si>
  <si>
    <t>Q12374</t>
  </si>
  <si>
    <t>NCA2</t>
  </si>
  <si>
    <t>Q12405</t>
  </si>
  <si>
    <t>LPX1</t>
  </si>
  <si>
    <t>Q12486</t>
  </si>
  <si>
    <t>YOR131C</t>
  </si>
  <si>
    <t>Q12745</t>
  </si>
  <si>
    <t>SEC39</t>
  </si>
  <si>
    <t>Q12746</t>
  </si>
  <si>
    <t>PGA3</t>
  </si>
  <si>
    <t>Q3E705</t>
  </si>
  <si>
    <t>EFG1</t>
  </si>
  <si>
    <t>Q6Q547</t>
  </si>
  <si>
    <t>NOP10</t>
  </si>
  <si>
    <t>Q99190</t>
  </si>
  <si>
    <t>TSC13</t>
  </si>
  <si>
    <t>D6W196</t>
  </si>
  <si>
    <t>SAL1</t>
  </si>
  <si>
    <t>O75012</t>
  </si>
  <si>
    <t>MRP10</t>
  </si>
  <si>
    <t>P00045</t>
  </si>
  <si>
    <t>CYC7</t>
  </si>
  <si>
    <t>P00424</t>
  </si>
  <si>
    <t>COX5A</t>
  </si>
  <si>
    <t>P02557</t>
  </si>
  <si>
    <t>TUB2</t>
  </si>
  <si>
    <t>P04821</t>
  </si>
  <si>
    <t>CDC25</t>
  </si>
  <si>
    <t>P05749</t>
  </si>
  <si>
    <t>RPL22A</t>
  </si>
  <si>
    <t>P06700</t>
  </si>
  <si>
    <t>SIR2</t>
  </si>
  <si>
    <t>P06781</t>
  </si>
  <si>
    <t>RHO2</t>
  </si>
  <si>
    <t>P06787</t>
  </si>
  <si>
    <t>CMD1</t>
  </si>
  <si>
    <t>P06839</t>
  </si>
  <si>
    <t>RAD3</t>
  </si>
  <si>
    <t>P07269</t>
  </si>
  <si>
    <t>PHO2</t>
  </si>
  <si>
    <t>P08466</t>
  </si>
  <si>
    <t>NUC1</t>
  </si>
  <si>
    <t>P08525</t>
  </si>
  <si>
    <t>QCR8</t>
  </si>
  <si>
    <t>P09959</t>
  </si>
  <si>
    <t>SWI6</t>
  </si>
  <si>
    <t>P0C0T4</t>
  </si>
  <si>
    <t>RPS25B</t>
  </si>
  <si>
    <t>P0CX34:P0CX33</t>
  </si>
  <si>
    <t>RPS30B:RPS30A</t>
  </si>
  <si>
    <t>RPS30B</t>
  </si>
  <si>
    <t>P11491</t>
  </si>
  <si>
    <t>PHO8</t>
  </si>
  <si>
    <t>P11632</t>
  </si>
  <si>
    <t>NHP6A</t>
  </si>
  <si>
    <t>P11655</t>
  </si>
  <si>
    <t>SEC12</t>
  </si>
  <si>
    <t>P13856</t>
  </si>
  <si>
    <t>RSR1</t>
  </si>
  <si>
    <t>P16892</t>
  </si>
  <si>
    <t>FUS3</t>
  </si>
  <si>
    <t>P18480</t>
  </si>
  <si>
    <t>SNF5</t>
  </si>
  <si>
    <t>P18496</t>
  </si>
  <si>
    <t>ATP10</t>
  </si>
  <si>
    <t>P20084</t>
  </si>
  <si>
    <t>MRPL33</t>
  </si>
  <si>
    <t>P20604</t>
  </si>
  <si>
    <t>SIT4</t>
  </si>
  <si>
    <t>P22023</t>
  </si>
  <si>
    <t>KRE5</t>
  </si>
  <si>
    <t>P23642</t>
  </si>
  <si>
    <t>VAN1</t>
  </si>
  <si>
    <t>P23833</t>
  </si>
  <si>
    <t>SCO1</t>
  </si>
  <si>
    <t>P24004</t>
  </si>
  <si>
    <t>PEX1</t>
  </si>
  <si>
    <t>P25043</t>
  </si>
  <si>
    <t>PUP1</t>
  </si>
  <si>
    <t>P25340</t>
  </si>
  <si>
    <t>ERG4</t>
  </si>
  <si>
    <t>P25365</t>
  </si>
  <si>
    <t>SED4</t>
  </si>
  <si>
    <t>P25371</t>
  </si>
  <si>
    <t>ADP1</t>
  </si>
  <si>
    <t>P25372</t>
  </si>
  <si>
    <t>TRX3</t>
  </si>
  <si>
    <t>P25373</t>
  </si>
  <si>
    <t>GRX1</t>
  </si>
  <si>
    <t>P25558</t>
  </si>
  <si>
    <t>BUD3</t>
  </si>
  <si>
    <t>P25626</t>
  </si>
  <si>
    <t>IMG1</t>
  </si>
  <si>
    <t>P25632</t>
  </si>
  <si>
    <t>RSC6</t>
  </si>
  <si>
    <t>P25808</t>
  </si>
  <si>
    <t>SPB4</t>
  </si>
  <si>
    <t>P25846</t>
  </si>
  <si>
    <t>MSH1</t>
  </si>
  <si>
    <t>P28707</t>
  </si>
  <si>
    <t>SBA1</t>
  </si>
  <si>
    <t>P30656</t>
  </si>
  <si>
    <t>PRE2</t>
  </si>
  <si>
    <t>P30657</t>
  </si>
  <si>
    <t>PRE4</t>
  </si>
  <si>
    <t>P31787</t>
  </si>
  <si>
    <t>ACB1</t>
  </si>
  <si>
    <t>P32331</t>
  </si>
  <si>
    <t>YMC1</t>
  </si>
  <si>
    <t>P32333</t>
  </si>
  <si>
    <t>MOT1</t>
  </si>
  <si>
    <t>P32458</t>
  </si>
  <si>
    <t>CDC11</t>
  </si>
  <si>
    <t>P32561</t>
  </si>
  <si>
    <t>RPD3</t>
  </si>
  <si>
    <t>P32564</t>
  </si>
  <si>
    <t>SCM4</t>
  </si>
  <si>
    <t>P32568</t>
  </si>
  <si>
    <t>SNQ2</t>
  </si>
  <si>
    <t>P32628</t>
  </si>
  <si>
    <t>RAD23</t>
  </si>
  <si>
    <t>P32642</t>
  </si>
  <si>
    <t>GRX4</t>
  </si>
  <si>
    <t>P32776</t>
  </si>
  <si>
    <t>TFB1</t>
  </si>
  <si>
    <t>P32867</t>
  </si>
  <si>
    <t>SSO1</t>
  </si>
  <si>
    <t>P32910</t>
  </si>
  <si>
    <t>RPC34</t>
  </si>
  <si>
    <t>P32915</t>
  </si>
  <si>
    <t>SEC61</t>
  </si>
  <si>
    <t>P32939</t>
  </si>
  <si>
    <t>YPT7</t>
  </si>
  <si>
    <t>P33201</t>
  </si>
  <si>
    <t>MRT4</t>
  </si>
  <si>
    <t>P33203</t>
  </si>
  <si>
    <t>PRP40</t>
  </si>
  <si>
    <t>P33317</t>
  </si>
  <si>
    <t>DUT1</t>
  </si>
  <si>
    <t>P34078</t>
  </si>
  <si>
    <t>LTV1</t>
  </si>
  <si>
    <t>P35996</t>
  </si>
  <si>
    <t>MRPL38</t>
  </si>
  <si>
    <t>P35999</t>
  </si>
  <si>
    <t>01-okt</t>
  </si>
  <si>
    <t>OCT1</t>
  </si>
  <si>
    <t>P36009</t>
  </si>
  <si>
    <t>DHR2</t>
  </si>
  <si>
    <t>P36010</t>
  </si>
  <si>
    <t>YNK1</t>
  </si>
  <si>
    <t>P36017</t>
  </si>
  <si>
    <t>VPS21</t>
  </si>
  <si>
    <t>P36095</t>
  </si>
  <si>
    <t>VPS24</t>
  </si>
  <si>
    <t>P36104</t>
  </si>
  <si>
    <t>SWD2</t>
  </si>
  <si>
    <t>P36108</t>
  </si>
  <si>
    <t>DID4</t>
  </si>
  <si>
    <t>P36123</t>
  </si>
  <si>
    <t>SAP190</t>
  </si>
  <si>
    <t>P36124</t>
  </si>
  <si>
    <t>SET3</t>
  </si>
  <si>
    <t>P36132</t>
  </si>
  <si>
    <t>KAE1</t>
  </si>
  <si>
    <t>P36151</t>
  </si>
  <si>
    <t>YKR070W</t>
  </si>
  <si>
    <t>P38066</t>
  </si>
  <si>
    <t>RIB1</t>
  </si>
  <si>
    <t>P38109</t>
  </si>
  <si>
    <t>YBR139W</t>
  </si>
  <si>
    <t>P38131</t>
  </si>
  <si>
    <t>KTR4</t>
  </si>
  <si>
    <t>P38145</t>
  </si>
  <si>
    <t>RIB5</t>
  </si>
  <si>
    <t>P38151</t>
  </si>
  <si>
    <t>PBP2</t>
  </si>
  <si>
    <t>P38340</t>
  </si>
  <si>
    <t>TAE1</t>
  </si>
  <si>
    <t>P38348</t>
  </si>
  <si>
    <t>HSM3</t>
  </si>
  <si>
    <t>P38616</t>
  </si>
  <si>
    <t>YGP1</t>
  </si>
  <si>
    <t>P38635</t>
  </si>
  <si>
    <t>HIS2</t>
  </si>
  <si>
    <t>P38736</t>
  </si>
  <si>
    <t>GOS1</t>
  </si>
  <si>
    <t>P38756</t>
  </si>
  <si>
    <t>YHR003C</t>
  </si>
  <si>
    <t>P38792</t>
  </si>
  <si>
    <t>RRP4</t>
  </si>
  <si>
    <t>P38833</t>
  </si>
  <si>
    <t>YHR127W</t>
  </si>
  <si>
    <t>P38836</t>
  </si>
  <si>
    <t>ECM14</t>
  </si>
  <si>
    <t>P38856</t>
  </si>
  <si>
    <t>YAP1801</t>
  </si>
  <si>
    <t>P38890</t>
  </si>
  <si>
    <t>SET5</t>
  </si>
  <si>
    <t>P38911</t>
  </si>
  <si>
    <t>FPR3</t>
  </si>
  <si>
    <t>P39102</t>
  </si>
  <si>
    <t>XDJ1</t>
  </si>
  <si>
    <t>P39104</t>
  </si>
  <si>
    <t>PIK1</t>
  </si>
  <si>
    <t>P39525</t>
  </si>
  <si>
    <t>CEM1</t>
  </si>
  <si>
    <t>P39926</t>
  </si>
  <si>
    <t>SSO2</t>
  </si>
  <si>
    <t>P39931</t>
  </si>
  <si>
    <t>SSP120</t>
  </si>
  <si>
    <t>P40011</t>
  </si>
  <si>
    <t>YER010C</t>
  </si>
  <si>
    <t>P40018</t>
  </si>
  <si>
    <t>SMB1</t>
  </si>
  <si>
    <t>P40081</t>
  </si>
  <si>
    <t>YER134C</t>
  </si>
  <si>
    <t>P40164</t>
  </si>
  <si>
    <t>PSY2</t>
  </si>
  <si>
    <t>P40185</t>
  </si>
  <si>
    <t>MMF1</t>
  </si>
  <si>
    <t>P40207</t>
  </si>
  <si>
    <t>YMR134W</t>
  </si>
  <si>
    <t>P40345</t>
  </si>
  <si>
    <t>LRO1</t>
  </si>
  <si>
    <t>P40357</t>
  </si>
  <si>
    <t>SEC9</t>
  </si>
  <si>
    <t>P40360</t>
  </si>
  <si>
    <t>ARG2</t>
  </si>
  <si>
    <t>P40468</t>
  </si>
  <si>
    <t>TAO3</t>
  </si>
  <si>
    <t>P40471</t>
  </si>
  <si>
    <t>AYR1</t>
  </si>
  <si>
    <t>P40491</t>
  </si>
  <si>
    <t>FMC1</t>
  </si>
  <si>
    <t>P40515</t>
  </si>
  <si>
    <t>FIS1</t>
  </si>
  <si>
    <t>P40530</t>
  </si>
  <si>
    <t>PKP1</t>
  </si>
  <si>
    <t>P40533</t>
  </si>
  <si>
    <t>TED1</t>
  </si>
  <si>
    <t>P40956</t>
  </si>
  <si>
    <t>GTS1</t>
  </si>
  <si>
    <t>P41734</t>
  </si>
  <si>
    <t>IAH1</t>
  </si>
  <si>
    <t>P41812</t>
  </si>
  <si>
    <t>POP1</t>
  </si>
  <si>
    <t>P43574</t>
  </si>
  <si>
    <t>GAT1</t>
  </si>
  <si>
    <t>P43636</t>
  </si>
  <si>
    <t>ALG2</t>
  </si>
  <si>
    <t>P45976</t>
  </si>
  <si>
    <t>FIP1</t>
  </si>
  <si>
    <t>P46673</t>
  </si>
  <si>
    <t>NUP85</t>
  </si>
  <si>
    <t>P46959</t>
  </si>
  <si>
    <t>GCD14</t>
  </si>
  <si>
    <t>P46970</t>
  </si>
  <si>
    <t>NMD5</t>
  </si>
  <si>
    <t>P47019</t>
  </si>
  <si>
    <t>ALB1</t>
  </si>
  <si>
    <t>P47116</t>
  </si>
  <si>
    <t>PTK2</t>
  </si>
  <si>
    <t>P47122</t>
  </si>
  <si>
    <t>NPA3</t>
  </si>
  <si>
    <t>P47133</t>
  </si>
  <si>
    <t>EMC2</t>
  </si>
  <si>
    <t>P47141</t>
  </si>
  <si>
    <t>RSM26</t>
  </si>
  <si>
    <t>P47170</t>
  </si>
  <si>
    <t>IML1</t>
  </si>
  <si>
    <t>P48525</t>
  </si>
  <si>
    <t>MSE1</t>
  </si>
  <si>
    <t>P50079</t>
  </si>
  <si>
    <t>HSV2</t>
  </si>
  <si>
    <t>P50108</t>
  </si>
  <si>
    <t>MNN10</t>
  </si>
  <si>
    <t>P50861</t>
  </si>
  <si>
    <t>RIB4</t>
  </si>
  <si>
    <t>P51534</t>
  </si>
  <si>
    <t>SHE4</t>
  </si>
  <si>
    <t>P51862</t>
  </si>
  <si>
    <t>ROM2</t>
  </si>
  <si>
    <t>P51996</t>
  </si>
  <si>
    <t>YPT32</t>
  </si>
  <si>
    <t>P52870</t>
  </si>
  <si>
    <t>SBH1</t>
  </si>
  <si>
    <t>P53011</t>
  </si>
  <si>
    <t>SEH1</t>
  </si>
  <si>
    <t>P53073</t>
  </si>
  <si>
    <t>EMC4</t>
  </si>
  <si>
    <t>P53094</t>
  </si>
  <si>
    <t>MDS3</t>
  </si>
  <si>
    <t>P53114</t>
  </si>
  <si>
    <t>NUT1</t>
  </si>
  <si>
    <t>P53155</t>
  </si>
  <si>
    <t>YGL082W</t>
  </si>
  <si>
    <t>P53164</t>
  </si>
  <si>
    <t>NPY1</t>
  </si>
  <si>
    <t>P53200</t>
  </si>
  <si>
    <t>AML1</t>
  </si>
  <si>
    <t>EFM5</t>
  </si>
  <si>
    <t>P53207</t>
  </si>
  <si>
    <t>SNU71</t>
  </si>
  <si>
    <t>P53212</t>
  </si>
  <si>
    <t>HAH1</t>
  </si>
  <si>
    <t>YGR021W</t>
  </si>
  <si>
    <t>P53299</t>
  </si>
  <si>
    <t>TIM13</t>
  </si>
  <si>
    <t>P53323</t>
  </si>
  <si>
    <t>BUD32</t>
  </si>
  <si>
    <t>P53335</t>
  </si>
  <si>
    <t>PXR1</t>
  </si>
  <si>
    <t>P53628</t>
  </si>
  <si>
    <t>SNF12</t>
  </si>
  <si>
    <t>P53724</t>
  </si>
  <si>
    <t>MRPL50</t>
  </si>
  <si>
    <t>P53729</t>
  </si>
  <si>
    <t>YNR029C</t>
  </si>
  <si>
    <t>P53732</t>
  </si>
  <si>
    <t>MRPS12</t>
  </si>
  <si>
    <t>P53868</t>
  </si>
  <si>
    <t>ALG9</t>
  </si>
  <si>
    <t>P53875</t>
  </si>
  <si>
    <t>MRPL19</t>
  </si>
  <si>
    <t>P53897</t>
  </si>
  <si>
    <t>IGO1</t>
  </si>
  <si>
    <t>P53915</t>
  </si>
  <si>
    <t>NRK1</t>
  </si>
  <si>
    <t>P53969</t>
  </si>
  <si>
    <t>SAM50</t>
  </si>
  <si>
    <t>P53973</t>
  </si>
  <si>
    <t>HDA1</t>
  </si>
  <si>
    <t>P89102</t>
  </si>
  <si>
    <t>SEC5</t>
  </si>
  <si>
    <t>Q00245</t>
  </si>
  <si>
    <t>RHO3</t>
  </si>
  <si>
    <t>Q00618</t>
  </si>
  <si>
    <t>BET4</t>
  </si>
  <si>
    <t>Q00776</t>
  </si>
  <si>
    <t>APM1</t>
  </si>
  <si>
    <t>Q01802</t>
  </si>
  <si>
    <t>AAT1</t>
  </si>
  <si>
    <t>Q02554</t>
  </si>
  <si>
    <t>CUS1</t>
  </si>
  <si>
    <t>Q02642</t>
  </si>
  <si>
    <t>EGD1</t>
  </si>
  <si>
    <t>Q03048</t>
  </si>
  <si>
    <t>COF1</t>
  </si>
  <si>
    <t>Q03281</t>
  </si>
  <si>
    <t>HEH2</t>
  </si>
  <si>
    <t>Q03435</t>
  </si>
  <si>
    <t>NHP10</t>
  </si>
  <si>
    <t>Q03713</t>
  </si>
  <si>
    <t>RCF1</t>
  </si>
  <si>
    <t>Q03758</t>
  </si>
  <si>
    <t>BUL2</t>
  </si>
  <si>
    <t>Q03786</t>
  </si>
  <si>
    <t>YDR248C</t>
  </si>
  <si>
    <t>Q03798</t>
  </si>
  <si>
    <t>AIM36</t>
  </si>
  <si>
    <t>Q04031</t>
  </si>
  <si>
    <t>RRP17</t>
  </si>
  <si>
    <t>Q04177</t>
  </si>
  <si>
    <t>UTP5</t>
  </si>
  <si>
    <t>Q04311</t>
  </si>
  <si>
    <t>VMS1</t>
  </si>
  <si>
    <t>Q04472</t>
  </si>
  <si>
    <t>MGR3</t>
  </si>
  <si>
    <t>Q04489</t>
  </si>
  <si>
    <t>YML096W</t>
  </si>
  <si>
    <t>Q04632</t>
  </si>
  <si>
    <t>COG8</t>
  </si>
  <si>
    <t>Q04693</t>
  </si>
  <si>
    <t>RSE1</t>
  </si>
  <si>
    <t>Q05166</t>
  </si>
  <si>
    <t>ASM4</t>
  </si>
  <si>
    <t>Q05359</t>
  </si>
  <si>
    <t>ERP1</t>
  </si>
  <si>
    <t>Q05583</t>
  </si>
  <si>
    <t>CIA1</t>
  </si>
  <si>
    <t>Q05785</t>
  </si>
  <si>
    <t>ENT2</t>
  </si>
  <si>
    <t>Q05926</t>
  </si>
  <si>
    <t>GRX8</t>
  </si>
  <si>
    <t>Q05933</t>
  </si>
  <si>
    <t>ARC18</t>
  </si>
  <si>
    <t>Q06090</t>
  </si>
  <si>
    <t>MRPL51</t>
  </si>
  <si>
    <t>Q06188</t>
  </si>
  <si>
    <t>YLR455W</t>
  </si>
  <si>
    <t>Q06512</t>
  </si>
  <si>
    <t>NOC4</t>
  </si>
  <si>
    <t>Q06608</t>
  </si>
  <si>
    <t>YPR172W</t>
  </si>
  <si>
    <t>Q07451</t>
  </si>
  <si>
    <t>YET3</t>
  </si>
  <si>
    <t>Q07468</t>
  </si>
  <si>
    <t>VAM6</t>
  </si>
  <si>
    <t>Q07655</t>
  </si>
  <si>
    <t>WHI4</t>
  </si>
  <si>
    <t>Q07896</t>
  </si>
  <si>
    <t>NOC3</t>
  </si>
  <si>
    <t>Q07915</t>
  </si>
  <si>
    <t>RLP24</t>
  </si>
  <si>
    <t>Q08199</t>
  </si>
  <si>
    <t>SIL1</t>
  </si>
  <si>
    <t>Q08223</t>
  </si>
  <si>
    <t>AIM39</t>
  </si>
  <si>
    <t>Q08287</t>
  </si>
  <si>
    <t>NOP8</t>
  </si>
  <si>
    <t>Q08601</t>
  </si>
  <si>
    <t>MCA1</t>
  </si>
  <si>
    <t>Q08685</t>
  </si>
  <si>
    <t>CLP1</t>
  </si>
  <si>
    <t>Q08689</t>
  </si>
  <si>
    <t>NAT5</t>
  </si>
  <si>
    <t>Q08726</t>
  </si>
  <si>
    <t>YOR262W</t>
  </si>
  <si>
    <t>Q08921</t>
  </si>
  <si>
    <t>TCO89</t>
  </si>
  <si>
    <t>Q08925</t>
  </si>
  <si>
    <t>MRN1</t>
  </si>
  <si>
    <t>Q12096</t>
  </si>
  <si>
    <t>GNT1</t>
  </si>
  <si>
    <t>Q12165</t>
  </si>
  <si>
    <t>ATP16</t>
  </si>
  <si>
    <t>Q12179</t>
  </si>
  <si>
    <t>YPL245W</t>
  </si>
  <si>
    <t>Q12199</t>
  </si>
  <si>
    <t>TIP41</t>
  </si>
  <si>
    <t>Q12233</t>
  </si>
  <si>
    <t>ATP20</t>
  </si>
  <si>
    <t>Q12255</t>
  </si>
  <si>
    <t>NYV1</t>
  </si>
  <si>
    <t>Q12272</t>
  </si>
  <si>
    <t>TPT1</t>
  </si>
  <si>
    <t>Q12324</t>
  </si>
  <si>
    <t>YVC1</t>
  </si>
  <si>
    <t>Q12354</t>
  </si>
  <si>
    <t>YLR118C</t>
  </si>
  <si>
    <t>Q12369</t>
  </si>
  <si>
    <t>SFI1</t>
  </si>
  <si>
    <t>Q12402</t>
  </si>
  <si>
    <t>YOP1</t>
  </si>
  <si>
    <t>Q12463</t>
  </si>
  <si>
    <t>TRM11</t>
  </si>
  <si>
    <t>Q12482</t>
  </si>
  <si>
    <t>AGC1</t>
  </si>
  <si>
    <t>Q12495</t>
  </si>
  <si>
    <t>RLF2</t>
  </si>
  <si>
    <t>Q12510</t>
  </si>
  <si>
    <t>CMR1</t>
  </si>
  <si>
    <t>Q12511</t>
  </si>
  <si>
    <t>PTC5</t>
  </si>
  <si>
    <t>Q12515</t>
  </si>
  <si>
    <t>PAR32</t>
  </si>
  <si>
    <t>Q3E747</t>
  </si>
  <si>
    <t>YLR363W-A</t>
  </si>
  <si>
    <t>Q3E7Y3:P0C0W1</t>
  </si>
  <si>
    <t>RPS22B:RPS22A</t>
  </si>
  <si>
    <t>RPS22B</t>
  </si>
  <si>
    <t>Q3E841</t>
  </si>
  <si>
    <t>YNR034W-A</t>
  </si>
  <si>
    <t>Q92317</t>
  </si>
  <si>
    <t>NCB2</t>
  </si>
  <si>
    <t>Q99258</t>
  </si>
  <si>
    <t>RIB3</t>
  </si>
  <si>
    <t>Q99288</t>
  </si>
  <si>
    <t>DET1</t>
  </si>
  <si>
    <t>Q99369</t>
  </si>
  <si>
    <t>FSH3</t>
  </si>
  <si>
    <t>A5Z2X5</t>
  </si>
  <si>
    <t>YPR010C-A</t>
  </si>
  <si>
    <t>O13539</t>
  </si>
  <si>
    <t>THP2</t>
  </si>
  <si>
    <t>O43137</t>
  </si>
  <si>
    <t>YBR085C-A</t>
  </si>
  <si>
    <t>O74700</t>
  </si>
  <si>
    <t>TIM9</t>
  </si>
  <si>
    <t>P00128</t>
  </si>
  <si>
    <t>QCR7</t>
  </si>
  <si>
    <t>P00427</t>
  </si>
  <si>
    <t>COX6</t>
  </si>
  <si>
    <t>P01097</t>
  </si>
  <si>
    <t>INH1</t>
  </si>
  <si>
    <t>P04803</t>
  </si>
  <si>
    <t>MSW1</t>
  </si>
  <si>
    <t>P05319</t>
  </si>
  <si>
    <t>RPP2A</t>
  </si>
  <si>
    <t>P05747</t>
  </si>
  <si>
    <t>RPL29</t>
  </si>
  <si>
    <t>P06100</t>
  </si>
  <si>
    <t>CDC36</t>
  </si>
  <si>
    <t>P06174</t>
  </si>
  <si>
    <t>HEM4</t>
  </si>
  <si>
    <t>P06182</t>
  </si>
  <si>
    <t>CYC3</t>
  </si>
  <si>
    <t>P06701</t>
  </si>
  <si>
    <t>SIR3</t>
  </si>
  <si>
    <t>P07143</t>
  </si>
  <si>
    <t>CYT1</t>
  </si>
  <si>
    <t>Q3E754:P0C0V8</t>
  </si>
  <si>
    <t>RPS21B:RPS21A</t>
  </si>
  <si>
    <t>RPS21B</t>
  </si>
  <si>
    <t>P0C5N3</t>
  </si>
  <si>
    <t>YGL041W-A</t>
  </si>
  <si>
    <t>P10663</t>
  </si>
  <si>
    <t>MRP2</t>
  </si>
  <si>
    <t>P10962</t>
  </si>
  <si>
    <t>MAK16</t>
  </si>
  <si>
    <t>P11709</t>
  </si>
  <si>
    <t>BIK1</t>
  </si>
  <si>
    <t>P12630</t>
  </si>
  <si>
    <t>BAR1</t>
  </si>
  <si>
    <t>P13186</t>
  </si>
  <si>
    <t>KIN2</t>
  </si>
  <si>
    <t>P13517</t>
  </si>
  <si>
    <t>CAP2</t>
  </si>
  <si>
    <t>P13574</t>
  </si>
  <si>
    <t>STE12</t>
  </si>
  <si>
    <t>P19516</t>
  </si>
  <si>
    <t>COX11</t>
  </si>
  <si>
    <t>P20457</t>
  </si>
  <si>
    <t>PRI2</t>
  </si>
  <si>
    <t>P20606</t>
  </si>
  <si>
    <t>SAR1</t>
  </si>
  <si>
    <t>P21269-3:P21269-2:P21269</t>
  </si>
  <si>
    <t>CCA1</t>
  </si>
  <si>
    <t>P22204</t>
  </si>
  <si>
    <t>DBF2</t>
  </si>
  <si>
    <t>P23285</t>
  </si>
  <si>
    <t>CPR2</t>
  </si>
  <si>
    <t>P25303</t>
  </si>
  <si>
    <t>SCJ1</t>
  </si>
  <si>
    <t>P25332</t>
  </si>
  <si>
    <t>RBK1</t>
  </si>
  <si>
    <t>P25627</t>
  </si>
  <si>
    <t>BUD23</t>
  </si>
  <si>
    <t>P25654</t>
  </si>
  <si>
    <t>YCR090C</t>
  </si>
  <si>
    <t>P27801</t>
  </si>
  <si>
    <t>PEP3</t>
  </si>
  <si>
    <t>P29469</t>
  </si>
  <si>
    <t>MCM2</t>
  </si>
  <si>
    <t>P31109</t>
  </si>
  <si>
    <t>SNC1</t>
  </si>
  <si>
    <t>P31385</t>
  </si>
  <si>
    <t>DEP1</t>
  </si>
  <si>
    <t>P32366</t>
  </si>
  <si>
    <t>VMA6</t>
  </si>
  <si>
    <t>P32504</t>
  </si>
  <si>
    <t>CBF2</t>
  </si>
  <si>
    <t>P32829</t>
  </si>
  <si>
    <t>MRE11</t>
  </si>
  <si>
    <t>P32912</t>
  </si>
  <si>
    <t>VAM7</t>
  </si>
  <si>
    <t>P33749</t>
  </si>
  <si>
    <t>MSN4</t>
  </si>
  <si>
    <t>P34224</t>
  </si>
  <si>
    <t>YBL059W</t>
  </si>
  <si>
    <t>P34251</t>
  </si>
  <si>
    <t>YKL107W</t>
  </si>
  <si>
    <t>P35169</t>
  </si>
  <si>
    <t>TOR1</t>
  </si>
  <si>
    <t>P35195</t>
  </si>
  <si>
    <t>ECM15</t>
  </si>
  <si>
    <t>P36014</t>
  </si>
  <si>
    <t>GPX1</t>
  </si>
  <si>
    <t>P36044</t>
  </si>
  <si>
    <t>MNN4</t>
  </si>
  <si>
    <t>P36057</t>
  </si>
  <si>
    <t>SRP102</t>
  </si>
  <si>
    <t>P36081</t>
  </si>
  <si>
    <t>YKL077W</t>
  </si>
  <si>
    <t>P36119</t>
  </si>
  <si>
    <t>YKR023W</t>
  </si>
  <si>
    <t>P36121</t>
  </si>
  <si>
    <t>RPC37</t>
  </si>
  <si>
    <t>P36130</t>
  </si>
  <si>
    <t>CAF4</t>
  </si>
  <si>
    <t>P36154</t>
  </si>
  <si>
    <t>AIM29</t>
  </si>
  <si>
    <t>P36517</t>
  </si>
  <si>
    <t>MRPL4</t>
  </si>
  <si>
    <t>P36527</t>
  </si>
  <si>
    <t>MRPL28</t>
  </si>
  <si>
    <t>P37263</t>
  </si>
  <si>
    <t>YCR087C-A</t>
  </si>
  <si>
    <t>P37304</t>
  </si>
  <si>
    <t>PAM1</t>
  </si>
  <si>
    <t>P38072</t>
  </si>
  <si>
    <t>SCO2</t>
  </si>
  <si>
    <t>P38116</t>
  </si>
  <si>
    <t>ARL1</t>
  </si>
  <si>
    <t>P38121</t>
  </si>
  <si>
    <t>POL12</t>
  </si>
  <si>
    <t>P38162</t>
  </si>
  <si>
    <t>MIX23</t>
  </si>
  <si>
    <t>P38164</t>
  </si>
  <si>
    <t>SEA4</t>
  </si>
  <si>
    <t>P38203</t>
  </si>
  <si>
    <t>LSM2</t>
  </si>
  <si>
    <t>P38228</t>
  </si>
  <si>
    <t>TCM62</t>
  </si>
  <si>
    <t>P38256</t>
  </si>
  <si>
    <t>YBR096W</t>
  </si>
  <si>
    <t>P38261</t>
  </si>
  <si>
    <t>EXO84</t>
  </si>
  <si>
    <t>P38288</t>
  </si>
  <si>
    <t>TOS1</t>
  </si>
  <si>
    <t>P38300</t>
  </si>
  <si>
    <t>MBA1</t>
  </si>
  <si>
    <t>P38615</t>
  </si>
  <si>
    <t>RIM11</t>
  </si>
  <si>
    <t>P38636</t>
  </si>
  <si>
    <t>ATX1</t>
  </si>
  <si>
    <t>P38714</t>
  </si>
  <si>
    <t>MSR1</t>
  </si>
  <si>
    <t>P38746</t>
  </si>
  <si>
    <t>YLF2</t>
  </si>
  <si>
    <t>P38753</t>
  </si>
  <si>
    <t>HSE1</t>
  </si>
  <si>
    <t>P38759</t>
  </si>
  <si>
    <t>VPS29</t>
  </si>
  <si>
    <t>P38786</t>
  </si>
  <si>
    <t>RPP1</t>
  </si>
  <si>
    <t>P38818</t>
  </si>
  <si>
    <t>CTM1</t>
  </si>
  <si>
    <t>P38820</t>
  </si>
  <si>
    <t>UBA4</t>
  </si>
  <si>
    <t>P38850</t>
  </si>
  <si>
    <t>RTT107</t>
  </si>
  <si>
    <t>P38863</t>
  </si>
  <si>
    <t>SPC97</t>
  </si>
  <si>
    <t>P38892</t>
  </si>
  <si>
    <t>CRG1</t>
  </si>
  <si>
    <t>P38910</t>
  </si>
  <si>
    <t>HSP10</t>
  </si>
  <si>
    <t>P38920</t>
  </si>
  <si>
    <t>MLH1</t>
  </si>
  <si>
    <t>P38930</t>
  </si>
  <si>
    <t>CKB2</t>
  </si>
  <si>
    <t>P38969</t>
  </si>
  <si>
    <t>PNT1</t>
  </si>
  <si>
    <t>P38985</t>
  </si>
  <si>
    <t>SRP14</t>
  </si>
  <si>
    <t>P38994</t>
  </si>
  <si>
    <t>MSS4</t>
  </si>
  <si>
    <t>P39009</t>
  </si>
  <si>
    <t>DUN1</t>
  </si>
  <si>
    <t>P39083</t>
  </si>
  <si>
    <t>RGA1</t>
  </si>
  <si>
    <t>P39538</t>
  </si>
  <si>
    <t>UBP12</t>
  </si>
  <si>
    <t>P39678</t>
  </si>
  <si>
    <t>MBP1</t>
  </si>
  <si>
    <t>P39719</t>
  </si>
  <si>
    <t>FLC2</t>
  </si>
  <si>
    <t>P39952</t>
  </si>
  <si>
    <t>OXA1</t>
  </si>
  <si>
    <t>P39979</t>
  </si>
  <si>
    <t>HPA3</t>
  </si>
  <si>
    <t>P39990</t>
  </si>
  <si>
    <t>SNU13</t>
  </si>
  <si>
    <t>P40033</t>
  </si>
  <si>
    <t>RSM18</t>
  </si>
  <si>
    <t>P40056</t>
  </si>
  <si>
    <t>GET2</t>
  </si>
  <si>
    <t>P40080</t>
  </si>
  <si>
    <t>VFA1</t>
  </si>
  <si>
    <t>P40168</t>
  </si>
  <si>
    <t>YNL195C</t>
  </si>
  <si>
    <t>P40344</t>
  </si>
  <si>
    <t>ATG3</t>
  </si>
  <si>
    <t>P40347</t>
  </si>
  <si>
    <t>LTP1</t>
  </si>
  <si>
    <t>P40452</t>
  </si>
  <si>
    <t>COA1</t>
  </si>
  <si>
    <t>P40481</t>
  </si>
  <si>
    <t>HPM1</t>
  </si>
  <si>
    <t>P40548</t>
  </si>
  <si>
    <t>SNL1</t>
  </si>
  <si>
    <t>P40555</t>
  </si>
  <si>
    <t>NAS2</t>
  </si>
  <si>
    <t>P40561</t>
  </si>
  <si>
    <t>SGN1</t>
  </si>
  <si>
    <t>P40990</t>
  </si>
  <si>
    <t>MSS2</t>
  </si>
  <si>
    <t>P41835</t>
  </si>
  <si>
    <t>THI6</t>
  </si>
  <si>
    <t>P42844</t>
  </si>
  <si>
    <t>ZIM17</t>
  </si>
  <si>
    <t>P43591</t>
  </si>
  <si>
    <t>YFH7</t>
  </si>
  <si>
    <t>P46956</t>
  </si>
  <si>
    <t>PHO86</t>
  </si>
  <si>
    <t>P46988</t>
  </si>
  <si>
    <t>PFD1</t>
  </si>
  <si>
    <t>P47110</t>
  </si>
  <si>
    <t>POL32</t>
  </si>
  <si>
    <t>P47125</t>
  </si>
  <si>
    <t>BNA2</t>
  </si>
  <si>
    <t>P47177</t>
  </si>
  <si>
    <t>YJR149W</t>
  </si>
  <si>
    <t>P48445</t>
  </si>
  <si>
    <t>BPL1</t>
  </si>
  <si>
    <t>P48562</t>
  </si>
  <si>
    <t>CLA4</t>
  </si>
  <si>
    <t>P49167</t>
  </si>
  <si>
    <t>RPL38</t>
  </si>
  <si>
    <t>P49334</t>
  </si>
  <si>
    <t>TOM22</t>
  </si>
  <si>
    <t>P49435</t>
  </si>
  <si>
    <t>APT1</t>
  </si>
  <si>
    <t>P53009</t>
  </si>
  <si>
    <t>SCY1</t>
  </si>
  <si>
    <t>P53078</t>
  </si>
  <si>
    <t>SDT1</t>
  </si>
  <si>
    <t>P53152</t>
  </si>
  <si>
    <t>MMS2</t>
  </si>
  <si>
    <t>P53157</t>
  </si>
  <si>
    <t>FMP37</t>
  </si>
  <si>
    <t>P53171</t>
  </si>
  <si>
    <t>GEP7</t>
  </si>
  <si>
    <t>P53210</t>
  </si>
  <si>
    <t>YGR017W</t>
  </si>
  <si>
    <t>P53281</t>
  </si>
  <si>
    <t>LSB1</t>
  </si>
  <si>
    <t>P53305</t>
  </si>
  <si>
    <t>RSM27</t>
  </si>
  <si>
    <t>P53327</t>
  </si>
  <si>
    <t>SLH1</t>
  </si>
  <si>
    <t>P53330</t>
  </si>
  <si>
    <t>RTT102</t>
  </si>
  <si>
    <t>P53600</t>
  </si>
  <si>
    <t>RET3</t>
  </si>
  <si>
    <t>P53722</t>
  </si>
  <si>
    <t>ATP23</t>
  </si>
  <si>
    <t>P53733</t>
  </si>
  <si>
    <t>RSM19</t>
  </si>
  <si>
    <t>P53844</t>
  </si>
  <si>
    <t>PDR17</t>
  </si>
  <si>
    <t>P53863</t>
  </si>
  <si>
    <t>JJJ1</t>
  </si>
  <si>
    <t>P53900</t>
  </si>
  <si>
    <t>GIM3</t>
  </si>
  <si>
    <t>P53962</t>
  </si>
  <si>
    <t>YNL035C</t>
  </si>
  <si>
    <t>P81449</t>
  </si>
  <si>
    <t>TIM11</t>
  </si>
  <si>
    <t>Q01560</t>
  </si>
  <si>
    <t>NPL3</t>
  </si>
  <si>
    <t>Q02647</t>
  </si>
  <si>
    <t>DYN2</t>
  </si>
  <si>
    <t>Q02772</t>
  </si>
  <si>
    <t>PET191</t>
  </si>
  <si>
    <t>Q02784</t>
  </si>
  <si>
    <t>GRX5</t>
  </si>
  <si>
    <t>Q02884</t>
  </si>
  <si>
    <t>ELP4</t>
  </si>
  <si>
    <t>Q02969</t>
  </si>
  <si>
    <t>PEX25</t>
  </si>
  <si>
    <t>Q03201</t>
  </si>
  <si>
    <t>RSM10</t>
  </si>
  <si>
    <t>Q03266</t>
  </si>
  <si>
    <t>ABZ2</t>
  </si>
  <si>
    <t>Q03338</t>
  </si>
  <si>
    <t>PRP3</t>
  </si>
  <si>
    <t>Q03362</t>
  </si>
  <si>
    <t>YDR476C</t>
  </si>
  <si>
    <t>Q03648</t>
  </si>
  <si>
    <t>YMR209C</t>
  </si>
  <si>
    <t>Q03655</t>
  </si>
  <si>
    <t>GAS3</t>
  </si>
  <si>
    <t>Q03769</t>
  </si>
  <si>
    <t>ENT5</t>
  </si>
  <si>
    <t>Q03835</t>
  </si>
  <si>
    <t>GRX3</t>
  </si>
  <si>
    <t>Q04067</t>
  </si>
  <si>
    <t>TIF35</t>
  </si>
  <si>
    <t>Q04081</t>
  </si>
  <si>
    <t>PPM1</t>
  </si>
  <si>
    <t>Q04223</t>
  </si>
  <si>
    <t>YMR130W</t>
  </si>
  <si>
    <t>Q04430</t>
  </si>
  <si>
    <t>CAB1</t>
  </si>
  <si>
    <t>Q04603</t>
  </si>
  <si>
    <t>DPB4</t>
  </si>
  <si>
    <t>Q04689</t>
  </si>
  <si>
    <t>AIM32</t>
  </si>
  <si>
    <t>Q04739</t>
  </si>
  <si>
    <t>GAL83</t>
  </si>
  <si>
    <t>Q04779</t>
  </si>
  <si>
    <t>RCO1</t>
  </si>
  <si>
    <t>Q05791</t>
  </si>
  <si>
    <t>CDC123</t>
  </si>
  <si>
    <t>Q05942</t>
  </si>
  <si>
    <t>RSA3</t>
  </si>
  <si>
    <t>Q05948</t>
  </si>
  <si>
    <t>YLR225C</t>
  </si>
  <si>
    <t>Q06005</t>
  </si>
  <si>
    <t>LIP2</t>
  </si>
  <si>
    <t>Q06156</t>
  </si>
  <si>
    <t>YCS4</t>
  </si>
  <si>
    <t>Q06168</t>
  </si>
  <si>
    <t>SFH1</t>
  </si>
  <si>
    <t>Q06214</t>
  </si>
  <si>
    <t>JIP5</t>
  </si>
  <si>
    <t>Q06217</t>
  </si>
  <si>
    <t>SMD2</t>
  </si>
  <si>
    <t>Q06567</t>
  </si>
  <si>
    <t>MCP2</t>
  </si>
  <si>
    <t>Q06616</t>
  </si>
  <si>
    <t>YPR174C</t>
  </si>
  <si>
    <t>Q06833</t>
  </si>
  <si>
    <t>YPR091C</t>
  </si>
  <si>
    <t>Q07395</t>
  </si>
  <si>
    <t>SYO1</t>
  </si>
  <si>
    <t>Q07541</t>
  </si>
  <si>
    <t>YDL121C</t>
  </si>
  <si>
    <t>Q07648</t>
  </si>
  <si>
    <t>DTD1</t>
  </si>
  <si>
    <t>Q07821</t>
  </si>
  <si>
    <t>ISA1</t>
  </si>
  <si>
    <t>Q07953</t>
  </si>
  <si>
    <t>SDO1</t>
  </si>
  <si>
    <t>Q08687</t>
  </si>
  <si>
    <t>TMA16</t>
  </si>
  <si>
    <t>Q08746</t>
  </si>
  <si>
    <t>RRS1</t>
  </si>
  <si>
    <t>Q08816</t>
  </si>
  <si>
    <t>YOR352W</t>
  </si>
  <si>
    <t>Q08873</t>
  </si>
  <si>
    <t>SCP1</t>
  </si>
  <si>
    <t>Q08920</t>
  </si>
  <si>
    <t>CBC2</t>
  </si>
  <si>
    <t>Q12025</t>
  </si>
  <si>
    <t>YDR056C</t>
  </si>
  <si>
    <t>Q12035</t>
  </si>
  <si>
    <t>FCF2</t>
  </si>
  <si>
    <t>Q12044</t>
  </si>
  <si>
    <t>RCN2</t>
  </si>
  <si>
    <t>Q12091</t>
  </si>
  <si>
    <t>DAP1</t>
  </si>
  <si>
    <t>Q12102</t>
  </si>
  <si>
    <t>CFT2</t>
  </si>
  <si>
    <t>Q12156</t>
  </si>
  <si>
    <t>AIM7</t>
  </si>
  <si>
    <t>Q12164</t>
  </si>
  <si>
    <t>POM33</t>
  </si>
  <si>
    <t>Q12206</t>
  </si>
  <si>
    <t>WTM2</t>
  </si>
  <si>
    <t>Q12305</t>
  </si>
  <si>
    <t>RDL1</t>
  </si>
  <si>
    <t>Q12339</t>
  </si>
  <si>
    <t>UTP23</t>
  </si>
  <si>
    <t>Q12343</t>
  </si>
  <si>
    <t>MED4</t>
  </si>
  <si>
    <t>Q12355</t>
  </si>
  <si>
    <t>PST1</t>
  </si>
  <si>
    <t>Q12427</t>
  </si>
  <si>
    <t>STB3</t>
  </si>
  <si>
    <t>Q12455</t>
  </si>
  <si>
    <t>SPE4</t>
  </si>
  <si>
    <t>Q12462</t>
  </si>
  <si>
    <t>PEX11</t>
  </si>
  <si>
    <t>Q12504</t>
  </si>
  <si>
    <t>RKM4</t>
  </si>
  <si>
    <t>Q12513</t>
  </si>
  <si>
    <t>TMA17</t>
  </si>
  <si>
    <t>Q12525</t>
  </si>
  <si>
    <t>MHT1</t>
  </si>
  <si>
    <t>Q3E6R5</t>
  </si>
  <si>
    <t>YDR381C-A</t>
  </si>
  <si>
    <t>Q3E764</t>
  </si>
  <si>
    <t>TMA7</t>
  </si>
  <si>
    <t>Q3E7A4</t>
  </si>
  <si>
    <t>CMC2</t>
  </si>
  <si>
    <t>Q99186</t>
  </si>
  <si>
    <t>APM4</t>
  </si>
  <si>
    <t>Q99260</t>
  </si>
  <si>
    <t>YPT6</t>
  </si>
  <si>
    <t>O13525</t>
  </si>
  <si>
    <t>COQ4</t>
  </si>
  <si>
    <t>P00572</t>
  </si>
  <si>
    <t>CDC8</t>
  </si>
  <si>
    <t>P01094</t>
  </si>
  <si>
    <t>PAI3</t>
  </si>
  <si>
    <t>P01119</t>
  </si>
  <si>
    <t>RAS1</t>
  </si>
  <si>
    <t>P06773</t>
  </si>
  <si>
    <t>DCD1</t>
  </si>
  <si>
    <t>P06776</t>
  </si>
  <si>
    <t>PDE2</t>
  </si>
  <si>
    <t>P06779</t>
  </si>
  <si>
    <t>RAD7</t>
  </si>
  <si>
    <t>P06780</t>
  </si>
  <si>
    <t>RHO1</t>
  </si>
  <si>
    <t>P07255</t>
  </si>
  <si>
    <t>COX9</t>
  </si>
  <si>
    <t>P07274</t>
  </si>
  <si>
    <t>PFY1</t>
  </si>
  <si>
    <t>P07807</t>
  </si>
  <si>
    <t>DFR1</t>
  </si>
  <si>
    <t>P09201</t>
  </si>
  <si>
    <t>FBP1</t>
  </si>
  <si>
    <t>P09547</t>
  </si>
  <si>
    <t>SWI1</t>
  </si>
  <si>
    <t>P10127</t>
  </si>
  <si>
    <t>ADH4</t>
  </si>
  <si>
    <t>P10961</t>
  </si>
  <si>
    <t>HSF1</t>
  </si>
  <si>
    <t>P11633</t>
  </si>
  <si>
    <t>NHP6B</t>
  </si>
  <si>
    <t>P14741</t>
  </si>
  <si>
    <t>GCN3</t>
  </si>
  <si>
    <t>P15731</t>
  </si>
  <si>
    <t>UBC4</t>
  </si>
  <si>
    <t>P15807</t>
  </si>
  <si>
    <t>MET8</t>
  </si>
  <si>
    <t>P17423</t>
  </si>
  <si>
    <t>THR1</t>
  </si>
  <si>
    <t>P17890</t>
  </si>
  <si>
    <t>RPC31</t>
  </si>
  <si>
    <t>P21268</t>
  </si>
  <si>
    <t>FAR1</t>
  </si>
  <si>
    <t>P21373</t>
  </si>
  <si>
    <t>UTR1</t>
  </si>
  <si>
    <t>P21957</t>
  </si>
  <si>
    <t>OPI1</t>
  </si>
  <si>
    <t>P22354</t>
  </si>
  <si>
    <t>MRPL20</t>
  </si>
  <si>
    <t>P25044</t>
  </si>
  <si>
    <t>PTP1</t>
  </si>
  <si>
    <t>P25270</t>
  </si>
  <si>
    <t>MRM1</t>
  </si>
  <si>
    <t>P25296</t>
  </si>
  <si>
    <t>CNB1</t>
  </si>
  <si>
    <t>P25367</t>
  </si>
  <si>
    <t>RNQ1</t>
  </si>
  <si>
    <t>P25454</t>
  </si>
  <si>
    <t>RAD51</t>
  </si>
  <si>
    <t>P25576</t>
  </si>
  <si>
    <t>POF1</t>
  </si>
  <si>
    <t>P25605</t>
  </si>
  <si>
    <t>ILV6</t>
  </si>
  <si>
    <t>P26570</t>
  </si>
  <si>
    <t>PPZ1</t>
  </si>
  <si>
    <t>P27882</t>
  </si>
  <si>
    <t>ERV1</t>
  </si>
  <si>
    <t>P28817</t>
  </si>
  <si>
    <t>EHD3</t>
  </si>
  <si>
    <t>P29496</t>
  </si>
  <si>
    <t>MCM5</t>
  </si>
  <si>
    <t>P29703</t>
  </si>
  <si>
    <t>RAM2</t>
  </si>
  <si>
    <t>P30775</t>
  </si>
  <si>
    <t>MRF1</t>
  </si>
  <si>
    <t>P32389</t>
  </si>
  <si>
    <t>MET4</t>
  </si>
  <si>
    <t>P32445</t>
  </si>
  <si>
    <t>RIM1</t>
  </si>
  <si>
    <t>P32447</t>
  </si>
  <si>
    <t>ASF1</t>
  </si>
  <si>
    <t>P32452</t>
  </si>
  <si>
    <t>PHA2</t>
  </si>
  <si>
    <t>P32502</t>
  </si>
  <si>
    <t>GCD7</t>
  </si>
  <si>
    <t>P32525</t>
  </si>
  <si>
    <t>ECM25</t>
  </si>
  <si>
    <t>P32567</t>
  </si>
  <si>
    <t>PAH1</t>
  </si>
  <si>
    <t>P32579</t>
  </si>
  <si>
    <t>SUA5</t>
  </si>
  <si>
    <t>P32600</t>
  </si>
  <si>
    <t>TOR2</t>
  </si>
  <si>
    <t>P32626</t>
  </si>
  <si>
    <t>UTR4</t>
  </si>
  <si>
    <t>P32844</t>
  </si>
  <si>
    <t>SEC6</t>
  </si>
  <si>
    <t>P32911</t>
  </si>
  <si>
    <t>SUI1</t>
  </si>
  <si>
    <t>P33328</t>
  </si>
  <si>
    <t>SNC2</t>
  </si>
  <si>
    <t>P33412</t>
  </si>
  <si>
    <t>ECT1</t>
  </si>
  <si>
    <t>P33421</t>
  </si>
  <si>
    <t>SDH3</t>
  </si>
  <si>
    <t>P33760</t>
  </si>
  <si>
    <t>PEX6</t>
  </si>
  <si>
    <t>P34217</t>
  </si>
  <si>
    <t>PIN4</t>
  </si>
  <si>
    <t>P34226</t>
  </si>
  <si>
    <t>SKT5</t>
  </si>
  <si>
    <t>P34248</t>
  </si>
  <si>
    <t>YKL100C</t>
  </si>
  <si>
    <t>P34909</t>
  </si>
  <si>
    <t>MOT2</t>
  </si>
  <si>
    <t>P35177</t>
  </si>
  <si>
    <t>SPT7</t>
  </si>
  <si>
    <t>P35183</t>
  </si>
  <si>
    <t>AST1</t>
  </si>
  <si>
    <t>P35725</t>
  </si>
  <si>
    <t>YKL063C</t>
  </si>
  <si>
    <t>P35728</t>
  </si>
  <si>
    <t>MPE1</t>
  </si>
  <si>
    <t>P36040</t>
  </si>
  <si>
    <t>ADD66</t>
  </si>
  <si>
    <t>P36103</t>
  </si>
  <si>
    <t>YKL023W</t>
  </si>
  <si>
    <t>P36117</t>
  </si>
  <si>
    <t>ALY1</t>
  </si>
  <si>
    <t>P36136</t>
  </si>
  <si>
    <t>SHB17</t>
  </si>
  <si>
    <t>P36169</t>
  </si>
  <si>
    <t>SKG1</t>
  </si>
  <si>
    <t>P36531</t>
  </si>
  <si>
    <t>MRPL36</t>
  </si>
  <si>
    <t>P37299</t>
  </si>
  <si>
    <t>QCR10</t>
  </si>
  <si>
    <t>P38086</t>
  </si>
  <si>
    <t>RDH54</t>
  </si>
  <si>
    <t>P38143</t>
  </si>
  <si>
    <t>GPX2</t>
  </si>
  <si>
    <t>P38248</t>
  </si>
  <si>
    <t>ECM33</t>
  </si>
  <si>
    <t>P38262</t>
  </si>
  <si>
    <t>SIF2</t>
  </si>
  <si>
    <t>P38271</t>
  </si>
  <si>
    <t>OPY1</t>
  </si>
  <si>
    <t>P38274</t>
  </si>
  <si>
    <t>HSL7</t>
  </si>
  <si>
    <t>P38331</t>
  </si>
  <si>
    <t>YBR242W</t>
  </si>
  <si>
    <t>P38690</t>
  </si>
  <si>
    <t>YHR033W</t>
  </si>
  <si>
    <t>P38692</t>
  </si>
  <si>
    <t>KIC1</t>
  </si>
  <si>
    <t>P38710</t>
  </si>
  <si>
    <t>INM1</t>
  </si>
  <si>
    <t>P38768</t>
  </si>
  <si>
    <t>PIH1</t>
  </si>
  <si>
    <t>P38783</t>
  </si>
  <si>
    <t>FYV4</t>
  </si>
  <si>
    <t>P38801</t>
  </si>
  <si>
    <t>LRP1</t>
  </si>
  <si>
    <t>P38812</t>
  </si>
  <si>
    <t>GEP4</t>
  </si>
  <si>
    <t>P38816</t>
  </si>
  <si>
    <t>TRR2</t>
  </si>
  <si>
    <t>P38878</t>
  </si>
  <si>
    <t>YHR192W</t>
  </si>
  <si>
    <t>P38887</t>
  </si>
  <si>
    <t>YHR202W</t>
  </si>
  <si>
    <t>P38931</t>
  </si>
  <si>
    <t>SSN2</t>
  </si>
  <si>
    <t>P38958</t>
  </si>
  <si>
    <t>PET100</t>
  </si>
  <si>
    <t>P38992</t>
  </si>
  <si>
    <t>SUR2</t>
  </si>
  <si>
    <t>P39543</t>
  </si>
  <si>
    <t>SOP4</t>
  </si>
  <si>
    <t>P39704</t>
  </si>
  <si>
    <t>ERP2</t>
  </si>
  <si>
    <t>P39707</t>
  </si>
  <si>
    <t>SEN34</t>
  </si>
  <si>
    <t>P39732</t>
  </si>
  <si>
    <t>GIP4</t>
  </si>
  <si>
    <t>P39904</t>
  </si>
  <si>
    <t>VPS52</t>
  </si>
  <si>
    <t>P39955</t>
  </si>
  <si>
    <t>SAP1</t>
  </si>
  <si>
    <t>P39975</t>
  </si>
  <si>
    <t>RMD6</t>
  </si>
  <si>
    <t>P39984</t>
  </si>
  <si>
    <t>HAT2</t>
  </si>
  <si>
    <t>P40005</t>
  </si>
  <si>
    <t>GIM4</t>
  </si>
  <si>
    <t>P40013</t>
  </si>
  <si>
    <t>BIM1</t>
  </si>
  <si>
    <t>P40022</t>
  </si>
  <si>
    <t>YER034W</t>
  </si>
  <si>
    <t>P40038</t>
  </si>
  <si>
    <t>PCL6</t>
  </si>
  <si>
    <t>P40060</t>
  </si>
  <si>
    <t>IES5</t>
  </si>
  <si>
    <t>P40070</t>
  </si>
  <si>
    <t>LSM4</t>
  </si>
  <si>
    <t>P40096</t>
  </si>
  <si>
    <t>BUR6</t>
  </si>
  <si>
    <t>P40154</t>
  </si>
  <si>
    <t>IES2</t>
  </si>
  <si>
    <t>P40312</t>
  </si>
  <si>
    <t>CYB5</t>
  </si>
  <si>
    <t>P40422</t>
  </si>
  <si>
    <t>RPC10</t>
  </si>
  <si>
    <t>P40466</t>
  </si>
  <si>
    <t>FKH1</t>
  </si>
  <si>
    <t>P40467</t>
  </si>
  <si>
    <t>ASG1</t>
  </si>
  <si>
    <t>P40480</t>
  </si>
  <si>
    <t>HOS4</t>
  </si>
  <si>
    <t>P40492</t>
  </si>
  <si>
    <t>FYV10</t>
  </si>
  <si>
    <t>P40493</t>
  </si>
  <si>
    <t>YIL096C</t>
  </si>
  <si>
    <t>BMT5</t>
  </si>
  <si>
    <t>P40576</t>
  </si>
  <si>
    <t>YIR024C</t>
  </si>
  <si>
    <t>P40969</t>
  </si>
  <si>
    <t>CEP3</t>
  </si>
  <si>
    <t>P43560</t>
  </si>
  <si>
    <t>YFL042C</t>
  </si>
  <si>
    <t>P43579</t>
  </si>
  <si>
    <t>IES1</t>
  </si>
  <si>
    <t>P43596</t>
  </si>
  <si>
    <t>IOC3</t>
  </si>
  <si>
    <t>P46670</t>
  </si>
  <si>
    <t>CIN2</t>
  </si>
  <si>
    <t>P46989</t>
  </si>
  <si>
    <t>ATG27</t>
  </si>
  <si>
    <t>P47017</t>
  </si>
  <si>
    <t>LSM1</t>
  </si>
  <si>
    <t>P47095</t>
  </si>
  <si>
    <t>MDE1</t>
  </si>
  <si>
    <t>P47130</t>
  </si>
  <si>
    <t>CSN12</t>
  </si>
  <si>
    <t>P47135</t>
  </si>
  <si>
    <t>JSN1</t>
  </si>
  <si>
    <t>P47140</t>
  </si>
  <si>
    <t>AIM25</t>
  </si>
  <si>
    <t>P47158</t>
  </si>
  <si>
    <t>IBA57</t>
  </si>
  <si>
    <t>P48363</t>
  </si>
  <si>
    <t>PAC10</t>
  </si>
  <si>
    <t>P48510</t>
  </si>
  <si>
    <t>DSK2</t>
  </si>
  <si>
    <t>P49775</t>
  </si>
  <si>
    <t>HNT2</t>
  </si>
  <si>
    <t>P50106</t>
  </si>
  <si>
    <t>RPA14</t>
  </si>
  <si>
    <t>P53010</t>
  </si>
  <si>
    <t>PAN2</t>
  </si>
  <si>
    <t>P53088</t>
  </si>
  <si>
    <t>NCS6</t>
  </si>
  <si>
    <t>P53170</t>
  </si>
  <si>
    <t>PKP2</t>
  </si>
  <si>
    <t>P53177</t>
  </si>
  <si>
    <t>TYW3</t>
  </si>
  <si>
    <t>P53188</t>
  </si>
  <si>
    <t>CGR1</t>
  </si>
  <si>
    <t>P53192</t>
  </si>
  <si>
    <t>GET1</t>
  </si>
  <si>
    <t>P53193</t>
  </si>
  <si>
    <t>JAC1</t>
  </si>
  <si>
    <t>P53264</t>
  </si>
  <si>
    <t>CLD1</t>
  </si>
  <si>
    <t>P53301</t>
  </si>
  <si>
    <t>CRH1</t>
  </si>
  <si>
    <t>P53629</t>
  </si>
  <si>
    <t>ARE2</t>
  </si>
  <si>
    <t>P53633</t>
  </si>
  <si>
    <t>YIP3</t>
  </si>
  <si>
    <t>P53730</t>
  </si>
  <si>
    <t>ALG12</t>
  </si>
  <si>
    <t>P53734</t>
  </si>
  <si>
    <t>DBP6</t>
  </si>
  <si>
    <t>P53859</t>
  </si>
  <si>
    <t>CSL4</t>
  </si>
  <si>
    <t>P53865</t>
  </si>
  <si>
    <t>CNM67</t>
  </si>
  <si>
    <t>P53870</t>
  </si>
  <si>
    <t>YNL193W</t>
  </si>
  <si>
    <t>P53903</t>
  </si>
  <si>
    <t>PGA2</t>
  </si>
  <si>
    <t>P53923</t>
  </si>
  <si>
    <t>NCS2</t>
  </si>
  <si>
    <t>P54070</t>
  </si>
  <si>
    <t>KTR6</t>
  </si>
  <si>
    <t>P56628</t>
  </si>
  <si>
    <t>RPL22B</t>
  </si>
  <si>
    <t>P81451</t>
  </si>
  <si>
    <t>ATP19</t>
  </si>
  <si>
    <t>Q00578</t>
  </si>
  <si>
    <t>SSL2</t>
  </si>
  <si>
    <t>Q01389</t>
  </si>
  <si>
    <t>BCK1</t>
  </si>
  <si>
    <t>Q01722</t>
  </si>
  <si>
    <t>GCR2</t>
  </si>
  <si>
    <t>Q02199</t>
  </si>
  <si>
    <t>NUP49</t>
  </si>
  <si>
    <t>Q02457</t>
  </si>
  <si>
    <t>TBF1</t>
  </si>
  <si>
    <t>Q02890</t>
  </si>
  <si>
    <t>PNG1</t>
  </si>
  <si>
    <t>Q02961</t>
  </si>
  <si>
    <t>YPL113C</t>
  </si>
  <si>
    <t>Q03151</t>
  </si>
  <si>
    <t>MTG1</t>
  </si>
  <si>
    <t>Q03308</t>
  </si>
  <si>
    <t>VPS16</t>
  </si>
  <si>
    <t>Q03503</t>
  </si>
  <si>
    <t>MAK3</t>
  </si>
  <si>
    <t>Q03525</t>
  </si>
  <si>
    <t>TMA23</t>
  </si>
  <si>
    <t>Q03557</t>
  </si>
  <si>
    <t>HER2</t>
  </si>
  <si>
    <t>Q03790</t>
  </si>
  <si>
    <t>NUP53</t>
  </si>
  <si>
    <t>Q04199</t>
  </si>
  <si>
    <t>CAC2</t>
  </si>
  <si>
    <t>Q04212</t>
  </si>
  <si>
    <t>ARA2</t>
  </si>
  <si>
    <t>Q04322</t>
  </si>
  <si>
    <t>GYL1</t>
  </si>
  <si>
    <t>Q04410</t>
  </si>
  <si>
    <t>GRH1</t>
  </si>
  <si>
    <t>Q04438</t>
  </si>
  <si>
    <t>SPG4</t>
  </si>
  <si>
    <t>Q04471</t>
  </si>
  <si>
    <t>YMR114C</t>
  </si>
  <si>
    <t>Q04477</t>
  </si>
  <si>
    <t>SPC24</t>
  </si>
  <si>
    <t>Q04773</t>
  </si>
  <si>
    <t>YMR074C</t>
  </si>
  <si>
    <t>Q04839</t>
  </si>
  <si>
    <t>GFD1</t>
  </si>
  <si>
    <t>Q04969</t>
  </si>
  <si>
    <t>SPC2</t>
  </si>
  <si>
    <t>Q05518</t>
  </si>
  <si>
    <t>PAL1</t>
  </si>
  <si>
    <t>Q05779</t>
  </si>
  <si>
    <t>COQ9</t>
  </si>
  <si>
    <t>Q05787</t>
  </si>
  <si>
    <t>HRD3</t>
  </si>
  <si>
    <t>Q05871</t>
  </si>
  <si>
    <t>ECI1</t>
  </si>
  <si>
    <t>Q06107</t>
  </si>
  <si>
    <t>YPR114W</t>
  </si>
  <si>
    <t>Q06108</t>
  </si>
  <si>
    <t>RGC1</t>
  </si>
  <si>
    <t>Q06177</t>
  </si>
  <si>
    <t>TMA10</t>
  </si>
  <si>
    <t>Q06213</t>
  </si>
  <si>
    <t>NUT2</t>
  </si>
  <si>
    <t>Q06321</t>
  </si>
  <si>
    <t>ATG26</t>
  </si>
  <si>
    <t>Q06436</t>
  </si>
  <si>
    <t>MAG2</t>
  </si>
  <si>
    <t>Q06449</t>
  </si>
  <si>
    <t>PIN3</t>
  </si>
  <si>
    <t>Q06504</t>
  </si>
  <si>
    <t>NAT3</t>
  </si>
  <si>
    <t>Q06508</t>
  </si>
  <si>
    <t>LOA1</t>
  </si>
  <si>
    <t>Q06651</t>
  </si>
  <si>
    <t>PIB1</t>
  </si>
  <si>
    <t>Q06671</t>
  </si>
  <si>
    <t>ATG23</t>
  </si>
  <si>
    <t>Q06892</t>
  </si>
  <si>
    <t>POS5</t>
  </si>
  <si>
    <t>Q07532</t>
  </si>
  <si>
    <t>IWR1</t>
  </si>
  <si>
    <t>Q07914</t>
  </si>
  <si>
    <t>PAM18</t>
  </si>
  <si>
    <t>Q07923</t>
  </si>
  <si>
    <t>LOT6</t>
  </si>
  <si>
    <t>Q08004</t>
  </si>
  <si>
    <t>BUD20</t>
  </si>
  <si>
    <t>Q08193</t>
  </si>
  <si>
    <t>GAS5</t>
  </si>
  <si>
    <t>Q08213</t>
  </si>
  <si>
    <t>NGL1</t>
  </si>
  <si>
    <t>Q08817</t>
  </si>
  <si>
    <t>SOG2</t>
  </si>
  <si>
    <t>Q08959</t>
  </si>
  <si>
    <t>PGC1</t>
  </si>
  <si>
    <t>Q12055</t>
  </si>
  <si>
    <t>FAP7</t>
  </si>
  <si>
    <t>Q12124</t>
  </si>
  <si>
    <t>MED2</t>
  </si>
  <si>
    <t>Q12204</t>
  </si>
  <si>
    <t>YOR022C</t>
  </si>
  <si>
    <t>Q12267</t>
  </si>
  <si>
    <t>SMC4</t>
  </si>
  <si>
    <t>Q12283</t>
  </si>
  <si>
    <t>MCT1</t>
  </si>
  <si>
    <t>Q12321</t>
  </si>
  <si>
    <t>MED1</t>
  </si>
  <si>
    <t>Q12331</t>
  </si>
  <si>
    <t>YDR262W</t>
  </si>
  <si>
    <t>Q12345</t>
  </si>
  <si>
    <t>IES3</t>
  </si>
  <si>
    <t>Q12362</t>
  </si>
  <si>
    <t>RIB2</t>
  </si>
  <si>
    <t>Q12373</t>
  </si>
  <si>
    <t>HIF1</t>
  </si>
  <si>
    <t>Q12408</t>
  </si>
  <si>
    <t>NPC2</t>
  </si>
  <si>
    <t>Q12481</t>
  </si>
  <si>
    <t>RRP36</t>
  </si>
  <si>
    <t>Q12517</t>
  </si>
  <si>
    <t>DCP1</t>
  </si>
  <si>
    <t>Q12518</t>
  </si>
  <si>
    <t>ENT1</t>
  </si>
  <si>
    <t>Q12676</t>
  </si>
  <si>
    <t>FOL3</t>
  </si>
  <si>
    <t>Q3E785</t>
  </si>
  <si>
    <t>SDH6</t>
  </si>
  <si>
    <t>Q3E7B7</t>
  </si>
  <si>
    <t>YDL085C-A</t>
  </si>
  <si>
    <t>Q3E833</t>
  </si>
  <si>
    <t>PCC1</t>
  </si>
  <si>
    <t>Q6Q560</t>
  </si>
  <si>
    <t>ISD11</t>
  </si>
  <si>
    <t>Q99210</t>
  </si>
  <si>
    <t>YOR111W</t>
  </si>
  <si>
    <t>Q99321</t>
  </si>
  <si>
    <t>DDP1</t>
  </si>
  <si>
    <t>P01098</t>
  </si>
  <si>
    <t>STF1</t>
  </si>
  <si>
    <t>P04912:P04911</t>
  </si>
  <si>
    <t>HTA2:HTA1</t>
  </si>
  <si>
    <t>HTA2</t>
  </si>
  <si>
    <t>P0C0X0</t>
  </si>
  <si>
    <t>RPS28B</t>
  </si>
  <si>
    <t>P12868</t>
  </si>
  <si>
    <t>PEP5</t>
  </si>
  <si>
    <t>P14693</t>
  </si>
  <si>
    <t>SAM35</t>
  </si>
  <si>
    <t>P16639</t>
  </si>
  <si>
    <t>ATE1</t>
  </si>
  <si>
    <t>P16664</t>
  </si>
  <si>
    <t>RGP1</t>
  </si>
  <si>
    <t>P17064</t>
  </si>
  <si>
    <t>FCY2</t>
  </si>
  <si>
    <t>P17119</t>
  </si>
  <si>
    <t>KAR3</t>
  </si>
  <si>
    <t>P19073</t>
  </si>
  <si>
    <t>CDC42</t>
  </si>
  <si>
    <t>P20795</t>
  </si>
  <si>
    <t>VPS33</t>
  </si>
  <si>
    <t>P21306</t>
  </si>
  <si>
    <t>ATP15</t>
  </si>
  <si>
    <t>P22108</t>
  </si>
  <si>
    <t>APA2</t>
  </si>
  <si>
    <t>P22139</t>
  </si>
  <si>
    <t>RPB10</t>
  </si>
  <si>
    <t>P22216</t>
  </si>
  <si>
    <t>RAD53</t>
  </si>
  <si>
    <t>P22438</t>
  </si>
  <si>
    <t>MSM1</t>
  </si>
  <si>
    <t>P23202</t>
  </si>
  <si>
    <t>URE2</t>
  </si>
  <si>
    <t>P23503</t>
  </si>
  <si>
    <t>NAR1</t>
  </si>
  <si>
    <t>P25366</t>
  </si>
  <si>
    <t>OCA4</t>
  </si>
  <si>
    <t>P25451</t>
  </si>
  <si>
    <t>PUP3</t>
  </si>
  <si>
    <t>P25613</t>
  </si>
  <si>
    <t>ADY2</t>
  </si>
  <si>
    <t>P25651</t>
  </si>
  <si>
    <t>CSM1</t>
  </si>
  <si>
    <t>P25659</t>
  </si>
  <si>
    <t>FUB1</t>
  </si>
  <si>
    <t>P26754</t>
  </si>
  <si>
    <t>RFA2</t>
  </si>
  <si>
    <t>P26755</t>
  </si>
  <si>
    <t>RFA3</t>
  </si>
  <si>
    <t>P28005</t>
  </si>
  <si>
    <t>POP5</t>
  </si>
  <si>
    <t>P32047</t>
  </si>
  <si>
    <t>MLF3</t>
  </si>
  <si>
    <t>P32341</t>
  </si>
  <si>
    <t>VPH2</t>
  </si>
  <si>
    <t>P32342</t>
  </si>
  <si>
    <t>SRP21</t>
  </si>
  <si>
    <t>P32463</t>
  </si>
  <si>
    <t>ACP1</t>
  </si>
  <si>
    <t>P32588</t>
  </si>
  <si>
    <t>PUB1</t>
  </si>
  <si>
    <t>P32617</t>
  </si>
  <si>
    <t>IES6</t>
  </si>
  <si>
    <t>P32803</t>
  </si>
  <si>
    <t>EMP24</t>
  </si>
  <si>
    <t>P32855</t>
  </si>
  <si>
    <t>SEC8</t>
  </si>
  <si>
    <t>P32905</t>
  </si>
  <si>
    <t>RPS0A</t>
  </si>
  <si>
    <t>P32907</t>
  </si>
  <si>
    <t>ATO2</t>
  </si>
  <si>
    <t>P33204</t>
  </si>
  <si>
    <t>ARC19</t>
  </si>
  <si>
    <t>P33748</t>
  </si>
  <si>
    <t>MSN2</t>
  </si>
  <si>
    <t>P35181</t>
  </si>
  <si>
    <t>APS1</t>
  </si>
  <si>
    <t>P35182</t>
  </si>
  <si>
    <t>PTC1</t>
  </si>
  <si>
    <t>P35196</t>
  </si>
  <si>
    <t>RER2</t>
  </si>
  <si>
    <t>P38711:P35997</t>
  </si>
  <si>
    <t>RPS27B:RPS27A</t>
  </si>
  <si>
    <t>RPS27B</t>
  </si>
  <si>
    <t>P36064</t>
  </si>
  <si>
    <t>CMC1</t>
  </si>
  <si>
    <t>P36088</t>
  </si>
  <si>
    <t>YKL069W</t>
  </si>
  <si>
    <t>P36106</t>
  </si>
  <si>
    <t>BYE1</t>
  </si>
  <si>
    <t>P36135</t>
  </si>
  <si>
    <t>UTH1</t>
  </si>
  <si>
    <t>P36141</t>
  </si>
  <si>
    <t>FMP46</t>
  </si>
  <si>
    <t>P36149</t>
  </si>
  <si>
    <t>BET3</t>
  </si>
  <si>
    <t>P36224</t>
  </si>
  <si>
    <t>JNM1</t>
  </si>
  <si>
    <t>P36532</t>
  </si>
  <si>
    <t>MRPL37</t>
  </si>
  <si>
    <t>P37298</t>
  </si>
  <si>
    <t>SDH4</t>
  </si>
  <si>
    <t>P38139</t>
  </si>
  <si>
    <t>LDH1</t>
  </si>
  <si>
    <t>P38172</t>
  </si>
  <si>
    <t>MRX3</t>
  </si>
  <si>
    <t>P38247</t>
  </si>
  <si>
    <t>SLM4</t>
  </si>
  <si>
    <t>P38255</t>
  </si>
  <si>
    <t>RXT2</t>
  </si>
  <si>
    <t>P38266</t>
  </si>
  <si>
    <t>AIM3</t>
  </si>
  <si>
    <t>P38276</t>
  </si>
  <si>
    <t>YBR137W</t>
  </si>
  <si>
    <t>P38328</t>
  </si>
  <si>
    <t>ARC40</t>
  </si>
  <si>
    <t>P38341</t>
  </si>
  <si>
    <t>AIM5</t>
  </si>
  <si>
    <t>P38429</t>
  </si>
  <si>
    <t>SAP30</t>
  </si>
  <si>
    <t>P38803</t>
  </si>
  <si>
    <t>IPI1</t>
  </si>
  <si>
    <t>P38824</t>
  </si>
  <si>
    <t>COX23</t>
  </si>
  <si>
    <t>P38829</t>
  </si>
  <si>
    <t>YHR122W</t>
  </si>
  <si>
    <t>P38874</t>
  </si>
  <si>
    <t>IKI1</t>
  </si>
  <si>
    <t>P38881</t>
  </si>
  <si>
    <t>NVJ1</t>
  </si>
  <si>
    <t>P38886</t>
  </si>
  <si>
    <t>RPN10</t>
  </si>
  <si>
    <t>P38915</t>
  </si>
  <si>
    <t>SPT8</t>
  </si>
  <si>
    <t>P38959</t>
  </si>
  <si>
    <t>VPS41</t>
  </si>
  <si>
    <t>P39111</t>
  </si>
  <si>
    <t>VMA7</t>
  </si>
  <si>
    <t>P39526</t>
  </si>
  <si>
    <t>LAA1</t>
  </si>
  <si>
    <t>P39995</t>
  </si>
  <si>
    <t>EAF5</t>
  </si>
  <si>
    <t>P40002</t>
  </si>
  <si>
    <t>MIT1</t>
  </si>
  <si>
    <t>P40046</t>
  </si>
  <si>
    <t>VTC1</t>
  </si>
  <si>
    <t>P40052</t>
  </si>
  <si>
    <t>YER079W</t>
  </si>
  <si>
    <t>P40218</t>
  </si>
  <si>
    <t>YMR147W</t>
  </si>
  <si>
    <t>P53751:P40890:P40438</t>
  </si>
  <si>
    <t>VTH2:VTH1</t>
  </si>
  <si>
    <t>YNR065C</t>
  </si>
  <si>
    <t>P40540</t>
  </si>
  <si>
    <t>EMC5</t>
  </si>
  <si>
    <t>P40955</t>
  </si>
  <si>
    <t>CHS6</t>
  </si>
  <si>
    <t>P41057</t>
  </si>
  <si>
    <t>RPS29A</t>
  </si>
  <si>
    <t>P41058</t>
  </si>
  <si>
    <t>RPS29B</t>
  </si>
  <si>
    <t>P42838</t>
  </si>
  <si>
    <t>LEM3</t>
  </si>
  <si>
    <t>P43568</t>
  </si>
  <si>
    <t>CAK1</t>
  </si>
  <si>
    <t>P43639</t>
  </si>
  <si>
    <t>CKB1</t>
  </si>
  <si>
    <t>P46654</t>
  </si>
  <si>
    <t>RPS0B</t>
  </si>
  <si>
    <t>P46944</t>
  </si>
  <si>
    <t>TRS85</t>
  </si>
  <si>
    <t>P46947</t>
  </si>
  <si>
    <t>BUD13</t>
  </si>
  <si>
    <t>P46951</t>
  </si>
  <si>
    <t>YPP1</t>
  </si>
  <si>
    <t>P46958</t>
  </si>
  <si>
    <t>IDS2</t>
  </si>
  <si>
    <t>P46992</t>
  </si>
  <si>
    <t>YJL171C</t>
  </si>
  <si>
    <t>P47011</t>
  </si>
  <si>
    <t>GLG2</t>
  </si>
  <si>
    <t>P47051</t>
  </si>
  <si>
    <t>AIM22</t>
  </si>
  <si>
    <t>P47093</t>
  </si>
  <si>
    <t>LSM8</t>
  </si>
  <si>
    <t>P47129</t>
  </si>
  <si>
    <t>ACF4</t>
  </si>
  <si>
    <t>P47136</t>
  </si>
  <si>
    <t>BUD4</t>
  </si>
  <si>
    <t>P47822</t>
  </si>
  <si>
    <t>SRB7</t>
  </si>
  <si>
    <t>P50111</t>
  </si>
  <si>
    <t>ZDS1</t>
  </si>
  <si>
    <t>P50947</t>
  </si>
  <si>
    <t>PHO23</t>
  </si>
  <si>
    <t>P52871</t>
  </si>
  <si>
    <t>SBH2</t>
  </si>
  <si>
    <t>P53104</t>
  </si>
  <si>
    <t>ATG1</t>
  </si>
  <si>
    <t>P53133</t>
  </si>
  <si>
    <t>YGL117W</t>
  </si>
  <si>
    <t>P53144</t>
  </si>
  <si>
    <t>YGL101W</t>
  </si>
  <si>
    <t>P53165</t>
  </si>
  <si>
    <t>SGF73</t>
  </si>
  <si>
    <t>P53169</t>
  </si>
  <si>
    <t>YBP2</t>
  </si>
  <si>
    <t>P53196</t>
  </si>
  <si>
    <t>RPN14</t>
  </si>
  <si>
    <t>P53244</t>
  </si>
  <si>
    <t>ART5</t>
  </si>
  <si>
    <t>P53267</t>
  </si>
  <si>
    <t>DAM1</t>
  </si>
  <si>
    <t>P53270</t>
  </si>
  <si>
    <t>YGR117C</t>
  </si>
  <si>
    <t>P53289</t>
  </si>
  <si>
    <t>RTS3</t>
  </si>
  <si>
    <t>P53290</t>
  </si>
  <si>
    <t>GTR2</t>
  </si>
  <si>
    <t>P53311</t>
  </si>
  <si>
    <t>FMP43</t>
  </si>
  <si>
    <t>P53538</t>
  </si>
  <si>
    <t>SSU72</t>
  </si>
  <si>
    <t>P53725</t>
  </si>
  <si>
    <t>MPP6</t>
  </si>
  <si>
    <t>P53738</t>
  </si>
  <si>
    <t>TRM112</t>
  </si>
  <si>
    <t>P53853</t>
  </si>
  <si>
    <t>VPS75</t>
  </si>
  <si>
    <t>P53894</t>
  </si>
  <si>
    <t>CBK1</t>
  </si>
  <si>
    <t>P53924</t>
  </si>
  <si>
    <t>DMA2</t>
  </si>
  <si>
    <t>P53953</t>
  </si>
  <si>
    <t>SFB2</t>
  </si>
  <si>
    <t>P53955</t>
  </si>
  <si>
    <t>SLM2</t>
  </si>
  <si>
    <t>P54964</t>
  </si>
  <si>
    <t>REX2</t>
  </si>
  <si>
    <t>P81450</t>
  </si>
  <si>
    <t>ATP18</t>
  </si>
  <si>
    <t>Q00684</t>
  </si>
  <si>
    <t>CDC14</t>
  </si>
  <si>
    <t>Q02336</t>
  </si>
  <si>
    <t>ADA2</t>
  </si>
  <si>
    <t>Q02516</t>
  </si>
  <si>
    <t>HAP5</t>
  </si>
  <si>
    <t>Q02725</t>
  </si>
  <si>
    <t>VTC3</t>
  </si>
  <si>
    <t>Q02887</t>
  </si>
  <si>
    <t>ATG21</t>
  </si>
  <si>
    <t>Q02895</t>
  </si>
  <si>
    <t>YPL088W</t>
  </si>
  <si>
    <t>AAD16</t>
  </si>
  <si>
    <t>Q03020</t>
  </si>
  <si>
    <t>ISU1</t>
  </si>
  <si>
    <t>Q03063</t>
  </si>
  <si>
    <t>DIG1</t>
  </si>
  <si>
    <t>Q03390</t>
  </si>
  <si>
    <t>VPS60</t>
  </si>
  <si>
    <t>Q03508</t>
  </si>
  <si>
    <t>YMR265C</t>
  </si>
  <si>
    <t>Q03705</t>
  </si>
  <si>
    <t>CGI121</t>
  </si>
  <si>
    <t>Q03919</t>
  </si>
  <si>
    <t>RUB1</t>
  </si>
  <si>
    <t>Q04004</t>
  </si>
  <si>
    <t>PLP1</t>
  </si>
  <si>
    <t>Q04080</t>
  </si>
  <si>
    <t>GPI17</t>
  </si>
  <si>
    <t>Q04226</t>
  </si>
  <si>
    <t>TAF11</t>
  </si>
  <si>
    <t>Q04341</t>
  </si>
  <si>
    <t>MIC14</t>
  </si>
  <si>
    <t>MIX14</t>
  </si>
  <si>
    <t>Q04372</t>
  </si>
  <si>
    <t>TAP42</t>
  </si>
  <si>
    <t>Q04401</t>
  </si>
  <si>
    <t>ACN9</t>
  </si>
  <si>
    <t>Q04924</t>
  </si>
  <si>
    <t>GTB1</t>
  </si>
  <si>
    <t>Q04934</t>
  </si>
  <si>
    <t>IVY1</t>
  </si>
  <si>
    <t>Q05468</t>
  </si>
  <si>
    <t>YDR333C</t>
  </si>
  <si>
    <t>RQC1</t>
  </si>
  <si>
    <t>Q05498</t>
  </si>
  <si>
    <t>FCF1</t>
  </si>
  <si>
    <t>Q05636</t>
  </si>
  <si>
    <t>RRP45</t>
  </si>
  <si>
    <t>Q05874</t>
  </si>
  <si>
    <t>NNT1</t>
  </si>
  <si>
    <t>Q06143</t>
  </si>
  <si>
    <t>DIC1</t>
  </si>
  <si>
    <t>Q06405</t>
  </si>
  <si>
    <t>ATP17</t>
  </si>
  <si>
    <t>Q06408</t>
  </si>
  <si>
    <t>ARO10</t>
  </si>
  <si>
    <t>Q06592</t>
  </si>
  <si>
    <t>HPA2</t>
  </si>
  <si>
    <t>Q06604</t>
  </si>
  <si>
    <t>BSP1</t>
  </si>
  <si>
    <t>Q06623</t>
  </si>
  <si>
    <t>HDA3</t>
  </si>
  <si>
    <t>Q06632</t>
  </si>
  <si>
    <t>CFT1</t>
  </si>
  <si>
    <t>Q06672</t>
  </si>
  <si>
    <t>TSR2</t>
  </si>
  <si>
    <t>Q06682</t>
  </si>
  <si>
    <t>UBX5</t>
  </si>
  <si>
    <t>Q07800</t>
  </si>
  <si>
    <t>PSR1</t>
  </si>
  <si>
    <t>Q07872</t>
  </si>
  <si>
    <t>ENT4</t>
  </si>
  <si>
    <t>Q08448</t>
  </si>
  <si>
    <t>YOR059C</t>
  </si>
  <si>
    <t>Q08952</t>
  </si>
  <si>
    <t>OXR1</t>
  </si>
  <si>
    <t>Q08985:Q04898</t>
  </si>
  <si>
    <t>SAM4</t>
  </si>
  <si>
    <t>Q12030</t>
  </si>
  <si>
    <t>TAF10</t>
  </si>
  <si>
    <t>Q12133</t>
  </si>
  <si>
    <t>SPC3</t>
  </si>
  <si>
    <t>Q12160</t>
  </si>
  <si>
    <t>YPR063C</t>
  </si>
  <si>
    <t>Q12186</t>
  </si>
  <si>
    <t>MSL5</t>
  </si>
  <si>
    <t>Q12349</t>
  </si>
  <si>
    <t>ATP14</t>
  </si>
  <si>
    <t>Q12425</t>
  </si>
  <si>
    <t>ISA2</t>
  </si>
  <si>
    <t>Q12432</t>
  </si>
  <si>
    <t>EAF3</t>
  </si>
  <si>
    <t>Q12445</t>
  </si>
  <si>
    <t>POM34</t>
  </si>
  <si>
    <t>Q12446</t>
  </si>
  <si>
    <t>LAS17</t>
  </si>
  <si>
    <t>Q12461</t>
  </si>
  <si>
    <t>RRD2</t>
  </si>
  <si>
    <t>Q12509</t>
  </si>
  <si>
    <t>ARP6</t>
  </si>
  <si>
    <t>Q12692</t>
  </si>
  <si>
    <t>HTZ1</t>
  </si>
  <si>
    <t>Q12753</t>
  </si>
  <si>
    <t>HAA1</t>
  </si>
  <si>
    <t>Q3E756</t>
  </si>
  <si>
    <t>YBL029C-A</t>
  </si>
  <si>
    <t>Q3E7B2</t>
  </si>
  <si>
    <t>COA3</t>
  </si>
  <si>
    <t>Q3E7X9</t>
  </si>
  <si>
    <t>RPS28A</t>
  </si>
  <si>
    <t>Q3E7Z5</t>
  </si>
  <si>
    <t>YIL002W-A</t>
  </si>
  <si>
    <t>Q3E824</t>
  </si>
  <si>
    <t>YOR020W-A</t>
  </si>
  <si>
    <t>Q6Q546</t>
  </si>
  <si>
    <t>HUB1</t>
  </si>
  <si>
    <t>Q92325</t>
  </si>
  <si>
    <t>LAG2</t>
  </si>
  <si>
    <t>Q99278</t>
  </si>
  <si>
    <t>MED11</t>
  </si>
  <si>
    <t>O60200</t>
  </si>
  <si>
    <t>MDM35</t>
  </si>
  <si>
    <t>O94742</t>
  </si>
  <si>
    <t>SEM1</t>
  </si>
  <si>
    <t>P00127</t>
  </si>
  <si>
    <t>QCR6</t>
  </si>
  <si>
    <t>P00401</t>
  </si>
  <si>
    <t>COX1</t>
  </si>
  <si>
    <t>P00410</t>
  </si>
  <si>
    <t>COX2</t>
  </si>
  <si>
    <t>P00912</t>
  </si>
  <si>
    <t>TRP1</t>
  </si>
  <si>
    <t>P04650</t>
  </si>
  <si>
    <t>RPL39</t>
  </si>
  <si>
    <t>P05318</t>
  </si>
  <si>
    <t>RPP1A</t>
  </si>
  <si>
    <t>P05375</t>
  </si>
  <si>
    <t>OPI3</t>
  </si>
  <si>
    <t>P06844</t>
  </si>
  <si>
    <t>SPT3</t>
  </si>
  <si>
    <t>P08432</t>
  </si>
  <si>
    <t>SPE1</t>
  </si>
  <si>
    <t>P10622</t>
  </si>
  <si>
    <t>RPP1B</t>
  </si>
  <si>
    <t>P12383</t>
  </si>
  <si>
    <t>PDR1</t>
  </si>
  <si>
    <t>P12887</t>
  </si>
  <si>
    <t>UNG1</t>
  </si>
  <si>
    <t>P12962</t>
  </si>
  <si>
    <t>CAF20</t>
  </si>
  <si>
    <t>P13712</t>
  </si>
  <si>
    <t>MSI1</t>
  </si>
  <si>
    <t>P15732</t>
  </si>
  <si>
    <t>UBC5</t>
  </si>
  <si>
    <t>P18852</t>
  </si>
  <si>
    <t>STE18</t>
  </si>
  <si>
    <t>P18888</t>
  </si>
  <si>
    <t>SNF6</t>
  </si>
  <si>
    <t>P19956</t>
  </si>
  <si>
    <t>MRPL44</t>
  </si>
  <si>
    <t>P20053</t>
  </si>
  <si>
    <t>PRP4</t>
  </si>
  <si>
    <t>P20435</t>
  </si>
  <si>
    <t>RPO26</t>
  </si>
  <si>
    <t>P20486</t>
  </si>
  <si>
    <t>CKS1</t>
  </si>
  <si>
    <t>P22007</t>
  </si>
  <si>
    <t>RAM1</t>
  </si>
  <si>
    <t>P22214</t>
  </si>
  <si>
    <t>SEC22</t>
  </si>
  <si>
    <t>P22289</t>
  </si>
  <si>
    <t>QCR9</t>
  </si>
  <si>
    <t>P23394</t>
  </si>
  <si>
    <t>PRP28</t>
  </si>
  <si>
    <t>P24482</t>
  </si>
  <si>
    <t>DPB2</t>
  </si>
  <si>
    <t>P25362</t>
  </si>
  <si>
    <t>PET18</t>
  </si>
  <si>
    <t>P25385</t>
  </si>
  <si>
    <t>BOS1</t>
  </si>
  <si>
    <t>P25502</t>
  </si>
  <si>
    <t>PUT3</t>
  </si>
  <si>
    <t>P25566</t>
  </si>
  <si>
    <t>MXR2</t>
  </si>
  <si>
    <t>P28004</t>
  </si>
  <si>
    <t>PRP45</t>
  </si>
  <si>
    <t>P29029</t>
  </si>
  <si>
    <t>CTS1</t>
  </si>
  <si>
    <t>P29465</t>
  </si>
  <si>
    <t>CHS3</t>
  </si>
  <si>
    <t>P32328</t>
  </si>
  <si>
    <t>DBF20</t>
  </si>
  <si>
    <t>P32378</t>
  </si>
  <si>
    <t>COQ2</t>
  </si>
  <si>
    <t>P32459</t>
  </si>
  <si>
    <t>DAL3</t>
  </si>
  <si>
    <t>P32472</t>
  </si>
  <si>
    <t>FPR2</t>
  </si>
  <si>
    <t>P32478</t>
  </si>
  <si>
    <t>HSP150</t>
  </si>
  <si>
    <t>P32494</t>
  </si>
  <si>
    <t>NGG1</t>
  </si>
  <si>
    <t>P32773</t>
  </si>
  <si>
    <t>TOA1</t>
  </si>
  <si>
    <t>P32802</t>
  </si>
  <si>
    <t>EMP70</t>
  </si>
  <si>
    <t>P32873</t>
  </si>
  <si>
    <t>BEM3</t>
  </si>
  <si>
    <t>P34087</t>
  </si>
  <si>
    <t>RPB7</t>
  </si>
  <si>
    <t>P34162</t>
  </si>
  <si>
    <t>SRB2</t>
  </si>
  <si>
    <t>P34222</t>
  </si>
  <si>
    <t>PTH2</t>
  </si>
  <si>
    <t>P34240</t>
  </si>
  <si>
    <t>ZRT3</t>
  </si>
  <si>
    <t>P34761</t>
  </si>
  <si>
    <t>WHI3</t>
  </si>
  <si>
    <t>P35179</t>
  </si>
  <si>
    <t>SSS1</t>
  </si>
  <si>
    <t>P35724</t>
  </si>
  <si>
    <t>MNR2</t>
  </si>
  <si>
    <t>P36084</t>
  </si>
  <si>
    <t>MUD2</t>
  </si>
  <si>
    <t>P36116</t>
  </si>
  <si>
    <t>VPS51</t>
  </si>
  <si>
    <t>P36126</t>
  </si>
  <si>
    <t>SPO14</t>
  </si>
  <si>
    <t>P36147</t>
  </si>
  <si>
    <t>PAM17</t>
  </si>
  <si>
    <t>P36162</t>
  </si>
  <si>
    <t>DAD2</t>
  </si>
  <si>
    <t>P36533</t>
  </si>
  <si>
    <t>MRPL39</t>
  </si>
  <si>
    <t>P38070</t>
  </si>
  <si>
    <t>YPK3</t>
  </si>
  <si>
    <t>P38089</t>
  </si>
  <si>
    <t>PTC4</t>
  </si>
  <si>
    <t>P38146</t>
  </si>
  <si>
    <t>YPT10</t>
  </si>
  <si>
    <t>P38153</t>
  </si>
  <si>
    <t>APM3</t>
  </si>
  <si>
    <t>P38182</t>
  </si>
  <si>
    <t>ATG8</t>
  </si>
  <si>
    <t>P38208</t>
  </si>
  <si>
    <t>POP8</t>
  </si>
  <si>
    <t>P38326</t>
  </si>
  <si>
    <t>SWC5</t>
  </si>
  <si>
    <t>P38428</t>
  </si>
  <si>
    <t>CUE1</t>
  </si>
  <si>
    <t>P38738</t>
  </si>
  <si>
    <t>OCA5</t>
  </si>
  <si>
    <t>P38804</t>
  </si>
  <si>
    <t>RTC3</t>
  </si>
  <si>
    <t>P38875</t>
  </si>
  <si>
    <t>GPI16</t>
  </si>
  <si>
    <t>P38913</t>
  </si>
  <si>
    <t>FAD1</t>
  </si>
  <si>
    <t>P39105</t>
  </si>
  <si>
    <t>PLB1</t>
  </si>
  <si>
    <t>P39706</t>
  </si>
  <si>
    <t>SWD1</t>
  </si>
  <si>
    <t>P39724</t>
  </si>
  <si>
    <t>AIM1</t>
  </si>
  <si>
    <t>P39726</t>
  </si>
  <si>
    <t>GCV3</t>
  </si>
  <si>
    <t>P39956</t>
  </si>
  <si>
    <t>RPH1</t>
  </si>
  <si>
    <t>P39988</t>
  </si>
  <si>
    <t>BUD16</t>
  </si>
  <si>
    <t>P40019</t>
  </si>
  <si>
    <t>CHZ1</t>
  </si>
  <si>
    <t>P40084</t>
  </si>
  <si>
    <t>RTR1</t>
  </si>
  <si>
    <t>P40088</t>
  </si>
  <si>
    <t>FTR1</t>
  </si>
  <si>
    <t>P40089</t>
  </si>
  <si>
    <t>LSM5</t>
  </si>
  <si>
    <t>P40099</t>
  </si>
  <si>
    <t>FAU1</t>
  </si>
  <si>
    <t>P40319</t>
  </si>
  <si>
    <t>SUR4</t>
  </si>
  <si>
    <t>P40449</t>
  </si>
  <si>
    <t>YIL161W</t>
  </si>
  <si>
    <t>P40470</t>
  </si>
  <si>
    <t>RRT14</t>
  </si>
  <si>
    <t>P40505</t>
  </si>
  <si>
    <t>SDS3</t>
  </si>
  <si>
    <t>P40513</t>
  </si>
  <si>
    <t>MAM33</t>
  </si>
  <si>
    <t>P40516</t>
  </si>
  <si>
    <t>SEE1</t>
  </si>
  <si>
    <t>P40518</t>
  </si>
  <si>
    <t>ARC15</t>
  </si>
  <si>
    <t>P40856</t>
  </si>
  <si>
    <t>SAP185</t>
  </si>
  <si>
    <t>P40958</t>
  </si>
  <si>
    <t>MAD2</t>
  </si>
  <si>
    <t>P41910</t>
  </si>
  <si>
    <t>MAF1</t>
  </si>
  <si>
    <t>P42840</t>
  </si>
  <si>
    <t>YNL320W</t>
  </si>
  <si>
    <t>P42845</t>
  </si>
  <si>
    <t>STB1</t>
  </si>
  <si>
    <t>P42937</t>
  </si>
  <si>
    <t>YCH1</t>
  </si>
  <si>
    <t>P43132</t>
  </si>
  <si>
    <t>BRE2</t>
  </si>
  <si>
    <t>P43611</t>
  </si>
  <si>
    <t>YFR039C</t>
  </si>
  <si>
    <t>P43615</t>
  </si>
  <si>
    <t>IRC6</t>
  </si>
  <si>
    <t>P47001</t>
  </si>
  <si>
    <t>CIS3</t>
  </si>
  <si>
    <t>P47049</t>
  </si>
  <si>
    <t>UBX6</t>
  </si>
  <si>
    <t>P47123</t>
  </si>
  <si>
    <t>MOG1</t>
  </si>
  <si>
    <t>P47124</t>
  </si>
  <si>
    <t>HOC1</t>
  </si>
  <si>
    <t>P47138</t>
  </si>
  <si>
    <t>JJJ3</t>
  </si>
  <si>
    <t>P48240</t>
  </si>
  <si>
    <t>MTR3</t>
  </si>
  <si>
    <t>P48353</t>
  </si>
  <si>
    <t>HLJ1</t>
  </si>
  <si>
    <t>P49957</t>
  </si>
  <si>
    <t>TRM9</t>
  </si>
  <si>
    <t>P50263</t>
  </si>
  <si>
    <t>SIP18</t>
  </si>
  <si>
    <t>P53077</t>
  </si>
  <si>
    <t>MTC3</t>
  </si>
  <si>
    <t>P53204</t>
  </si>
  <si>
    <t>NMA2</t>
  </si>
  <si>
    <t>P53255</t>
  </si>
  <si>
    <t>DRN1</t>
  </si>
  <si>
    <t>P53630</t>
  </si>
  <si>
    <t>BIO4</t>
  </si>
  <si>
    <t>P53871</t>
  </si>
  <si>
    <t>DUG3</t>
  </si>
  <si>
    <t>P53913</t>
  </si>
  <si>
    <t>FYV6</t>
  </si>
  <si>
    <t>P54003</t>
  </si>
  <si>
    <t>SUR7</t>
  </si>
  <si>
    <t>P54791</t>
  </si>
  <si>
    <t>ORC4</t>
  </si>
  <si>
    <t>P57744</t>
  </si>
  <si>
    <t>TIM8</t>
  </si>
  <si>
    <t>Q00246</t>
  </si>
  <si>
    <t>RHO4</t>
  </si>
  <si>
    <t>Q00916</t>
  </si>
  <si>
    <t>SNP1</t>
  </si>
  <si>
    <t>Q02205</t>
  </si>
  <si>
    <t>MEH1</t>
  </si>
  <si>
    <t>Q02754</t>
  </si>
  <si>
    <t>YPL067C</t>
  </si>
  <si>
    <t>Q02767</t>
  </si>
  <si>
    <t>VPS28</t>
  </si>
  <si>
    <t>Q02775</t>
  </si>
  <si>
    <t>SLU7</t>
  </si>
  <si>
    <t>Q02795</t>
  </si>
  <si>
    <t>SWP1</t>
  </si>
  <si>
    <t>Q02804</t>
  </si>
  <si>
    <t>ARL3</t>
  </si>
  <si>
    <t>Q03144</t>
  </si>
  <si>
    <t>SNO1</t>
  </si>
  <si>
    <t>Q03233</t>
  </si>
  <si>
    <t>ADD37</t>
  </si>
  <si>
    <t>Q03323</t>
  </si>
  <si>
    <t>SDC1</t>
  </si>
  <si>
    <t>Q03429</t>
  </si>
  <si>
    <t>MZM1</t>
  </si>
  <si>
    <t>Q03559</t>
  </si>
  <si>
    <t>YMR295C</t>
  </si>
  <si>
    <t>Q03579</t>
  </si>
  <si>
    <t>LIP1</t>
  </si>
  <si>
    <t>Q03652</t>
  </si>
  <si>
    <t>DML1</t>
  </si>
  <si>
    <t>Q03750</t>
  </si>
  <si>
    <t>TAF8</t>
  </si>
  <si>
    <t>Q03778</t>
  </si>
  <si>
    <t>FMN1</t>
  </si>
  <si>
    <t>Q03784</t>
  </si>
  <si>
    <t>TRS23</t>
  </si>
  <si>
    <t>Q03957</t>
  </si>
  <si>
    <t>CTK1</t>
  </si>
  <si>
    <t>Q03981</t>
  </si>
  <si>
    <t>CSN9</t>
  </si>
  <si>
    <t>Q04007</t>
  </si>
  <si>
    <t>YDR186C</t>
  </si>
  <si>
    <t>Q04338</t>
  </si>
  <si>
    <t>VTI1</t>
  </si>
  <si>
    <t>Q04370</t>
  </si>
  <si>
    <t>PEX12</t>
  </si>
  <si>
    <t>Q04406</t>
  </si>
  <si>
    <t>EMI1</t>
  </si>
  <si>
    <t>Q04868</t>
  </si>
  <si>
    <t>ELP6</t>
  </si>
  <si>
    <t>Q04964</t>
  </si>
  <si>
    <t>SML1</t>
  </si>
  <si>
    <t>Q05533</t>
  </si>
  <si>
    <t>INM2</t>
  </si>
  <si>
    <t>Q05949</t>
  </si>
  <si>
    <t>BUR2</t>
  </si>
  <si>
    <t>Q06451</t>
  </si>
  <si>
    <t>TPO3</t>
  </si>
  <si>
    <t>Q06628</t>
  </si>
  <si>
    <t>ATG13</t>
  </si>
  <si>
    <t>Q07350</t>
  </si>
  <si>
    <t>PRP11</t>
  </si>
  <si>
    <t>Q07458</t>
  </si>
  <si>
    <t>RXT3</t>
  </si>
  <si>
    <t>Q07804</t>
  </si>
  <si>
    <t>YEH1</t>
  </si>
  <si>
    <t>Q08229</t>
  </si>
  <si>
    <t>NBA1</t>
  </si>
  <si>
    <t>Q08285</t>
  </si>
  <si>
    <t>RRP40</t>
  </si>
  <si>
    <t>Q08422</t>
  </si>
  <si>
    <t>TMC1</t>
  </si>
  <si>
    <t>Q08492</t>
  </si>
  <si>
    <t>BUD21</t>
  </si>
  <si>
    <t>Q08961</t>
  </si>
  <si>
    <t>RKM1</t>
  </si>
  <si>
    <t>Q08969</t>
  </si>
  <si>
    <t>GRE1</t>
  </si>
  <si>
    <t>Q12082</t>
  </si>
  <si>
    <t>YDL157C</t>
  </si>
  <si>
    <t>Q12084</t>
  </si>
  <si>
    <t>DAS2</t>
  </si>
  <si>
    <t>Q12090</t>
  </si>
  <si>
    <t>REX3</t>
  </si>
  <si>
    <t>Q12094</t>
  </si>
  <si>
    <t>TSR3</t>
  </si>
  <si>
    <t>Q12117</t>
  </si>
  <si>
    <t>MRH1</t>
  </si>
  <si>
    <t>Q12134</t>
  </si>
  <si>
    <t>HUA2</t>
  </si>
  <si>
    <t>Q12158</t>
  </si>
  <si>
    <t>MCD1</t>
  </si>
  <si>
    <t>Q12168</t>
  </si>
  <si>
    <t>ACF2</t>
  </si>
  <si>
    <t>Q12241</t>
  </si>
  <si>
    <t>VAM3</t>
  </si>
  <si>
    <t>Q12270</t>
  </si>
  <si>
    <t>RBD2</t>
  </si>
  <si>
    <t>Q12288</t>
  </si>
  <si>
    <t>YLR126C</t>
  </si>
  <si>
    <t>Q12306</t>
  </si>
  <si>
    <t>SMT3</t>
  </si>
  <si>
    <t>Q12344</t>
  </si>
  <si>
    <t>GYP5</t>
  </si>
  <si>
    <t>Q12438</t>
  </si>
  <si>
    <t>GRX6</t>
  </si>
  <si>
    <t>Q12512</t>
  </si>
  <si>
    <t>ZPS1</t>
  </si>
  <si>
    <t>Q12697</t>
  </si>
  <si>
    <t>YPK9</t>
  </si>
  <si>
    <t>Q2V2P4</t>
  </si>
  <si>
    <t>YIL156W-B</t>
  </si>
  <si>
    <t>Q3E776</t>
  </si>
  <si>
    <t>YBR255C-A</t>
  </si>
  <si>
    <t>Q3E793</t>
  </si>
  <si>
    <t>YAL044W-A</t>
  </si>
  <si>
    <t>Q3E829</t>
  </si>
  <si>
    <t>YDL160C-A</t>
  </si>
  <si>
    <t>MHF2</t>
  </si>
  <si>
    <t>Q99394</t>
  </si>
  <si>
    <t>TRS33</t>
  </si>
  <si>
    <t>Q9P305</t>
  </si>
  <si>
    <t>IGO2</t>
  </si>
  <si>
    <t>O13547</t>
  </si>
  <si>
    <t>CCW14</t>
  </si>
  <si>
    <t>O13563-2:O13563</t>
  </si>
  <si>
    <t>RPN13</t>
  </si>
  <si>
    <t>P06197</t>
  </si>
  <si>
    <t>PIS1</t>
  </si>
  <si>
    <t>P06774</t>
  </si>
  <si>
    <t>HAP2</t>
  </si>
  <si>
    <t>P07276</t>
  </si>
  <si>
    <t>RAD2</t>
  </si>
  <si>
    <t>P10356</t>
  </si>
  <si>
    <t>YER152C</t>
  </si>
  <si>
    <t>P14905</t>
  </si>
  <si>
    <t>CBS2</t>
  </si>
  <si>
    <t>P20436</t>
  </si>
  <si>
    <t>RPB8</t>
  </si>
  <si>
    <t>P22140</t>
  </si>
  <si>
    <t>EPT1</t>
  </si>
  <si>
    <t>P24309</t>
  </si>
  <si>
    <t>DBR1</t>
  </si>
  <si>
    <t>P25337</t>
  </si>
  <si>
    <t>BUD31</t>
  </si>
  <si>
    <t>P25631</t>
  </si>
  <si>
    <t>YCR051W</t>
  </si>
  <si>
    <t>P27344</t>
  </si>
  <si>
    <t>DPB3</t>
  </si>
  <si>
    <t>P27515</t>
  </si>
  <si>
    <t>URK1</t>
  </si>
  <si>
    <t>P27705</t>
  </si>
  <si>
    <t>MIG1</t>
  </si>
  <si>
    <t>P28263</t>
  </si>
  <si>
    <t>UBC8</t>
  </si>
  <si>
    <t>P28319</t>
  </si>
  <si>
    <t>CWP1</t>
  </si>
  <si>
    <t>P32338</t>
  </si>
  <si>
    <t>RME1</t>
  </si>
  <si>
    <t>P32529</t>
  </si>
  <si>
    <t>RPA12</t>
  </si>
  <si>
    <t>P32570</t>
  </si>
  <si>
    <t>SRB6</t>
  </si>
  <si>
    <t>P32580</t>
  </si>
  <si>
    <t>SUV3</t>
  </si>
  <si>
    <t>P32623</t>
  </si>
  <si>
    <t>UTR2</t>
  </si>
  <si>
    <t>P32833</t>
  </si>
  <si>
    <t>ORC2</t>
  </si>
  <si>
    <t>P32900</t>
  </si>
  <si>
    <t>SKG6</t>
  </si>
  <si>
    <t>P32914</t>
  </si>
  <si>
    <t>SPT4</t>
  </si>
  <si>
    <t>P33329</t>
  </si>
  <si>
    <t>PPZ2</t>
  </si>
  <si>
    <t>P33448</t>
  </si>
  <si>
    <t>TOM6</t>
  </si>
  <si>
    <t>P34232</t>
  </si>
  <si>
    <t>MTR2</t>
  </si>
  <si>
    <t>P35127</t>
  </si>
  <si>
    <t>YUH1</t>
  </si>
  <si>
    <t>P35734</t>
  </si>
  <si>
    <t>ASK1</t>
  </si>
  <si>
    <t>P36068</t>
  </si>
  <si>
    <t>SHE2</t>
  </si>
  <si>
    <t>P38177</t>
  </si>
  <si>
    <t>YBL086C</t>
  </si>
  <si>
    <t>P38216</t>
  </si>
  <si>
    <t>YBR016W</t>
  </si>
  <si>
    <t>P38304</t>
  </si>
  <si>
    <t>MED8</t>
  </si>
  <si>
    <t>P38703</t>
  </si>
  <si>
    <t>LAG1</t>
  </si>
  <si>
    <t>P38784-2:P38784</t>
  </si>
  <si>
    <t>VMA22</t>
  </si>
  <si>
    <t>P38852</t>
  </si>
  <si>
    <t>LIN1</t>
  </si>
  <si>
    <t>P39008</t>
  </si>
  <si>
    <t>POP2</t>
  </si>
  <si>
    <t>P39010</t>
  </si>
  <si>
    <t>AKR1</t>
  </si>
  <si>
    <t>P39103</t>
  </si>
  <si>
    <t>COX14</t>
  </si>
  <si>
    <t>P39515</t>
  </si>
  <si>
    <t>TIM17</t>
  </si>
  <si>
    <t>P53174:P39551</t>
  </si>
  <si>
    <t>PRM8:PRM9</t>
  </si>
  <si>
    <t>PRM8</t>
  </si>
  <si>
    <t>P40045</t>
  </si>
  <si>
    <t>TDA2</t>
  </si>
  <si>
    <t>P40079</t>
  </si>
  <si>
    <t>LCP5</t>
  </si>
  <si>
    <t>P40473</t>
  </si>
  <si>
    <t>POG1</t>
  </si>
  <si>
    <t>P42841</t>
  </si>
  <si>
    <t>PFS2</t>
  </si>
  <si>
    <t>P43321</t>
  </si>
  <si>
    <t>SMD3</t>
  </si>
  <si>
    <t>P43582</t>
  </si>
  <si>
    <t>WWM1</t>
  </si>
  <si>
    <t>P43589</t>
  </si>
  <si>
    <t>SAD1</t>
  </si>
  <si>
    <t>P43598</t>
  </si>
  <si>
    <t>IGD1</t>
  </si>
  <si>
    <t>P43613</t>
  </si>
  <si>
    <t>ERJ5</t>
  </si>
  <si>
    <t>P43682</t>
  </si>
  <si>
    <t>SFT1</t>
  </si>
  <si>
    <t>P47002</t>
  </si>
  <si>
    <t>SSY5</t>
  </si>
  <si>
    <t>P47064</t>
  </si>
  <si>
    <t>APS3</t>
  </si>
  <si>
    <t>P50110</t>
  </si>
  <si>
    <t>SAM37</t>
  </si>
  <si>
    <t>P52490</t>
  </si>
  <si>
    <t>UBC13</t>
  </si>
  <si>
    <t>P53060</t>
  </si>
  <si>
    <t>RMR1</t>
  </si>
  <si>
    <t>P53066</t>
  </si>
  <si>
    <t>YGL242C</t>
  </si>
  <si>
    <t>P53108</t>
  </si>
  <si>
    <t>YIP5</t>
  </si>
  <si>
    <t>P53178</t>
  </si>
  <si>
    <t>ALG13</t>
  </si>
  <si>
    <t>P53218</t>
  </si>
  <si>
    <t>POP6</t>
  </si>
  <si>
    <t>P53251</t>
  </si>
  <si>
    <t>SLX9</t>
  </si>
  <si>
    <t>P53260</t>
  </si>
  <si>
    <t>GTF1</t>
  </si>
  <si>
    <t>P53320</t>
  </si>
  <si>
    <t>MTM1</t>
  </si>
  <si>
    <t>P53332</t>
  </si>
  <si>
    <t>CAB4</t>
  </si>
  <si>
    <t>P53336</t>
  </si>
  <si>
    <t>YGR283C</t>
  </si>
  <si>
    <t>P53378</t>
  </si>
  <si>
    <t>TUB4</t>
  </si>
  <si>
    <t>P53858</t>
  </si>
  <si>
    <t>BNI4</t>
  </si>
  <si>
    <t>P53898</t>
  </si>
  <si>
    <t>NSG2</t>
  </si>
  <si>
    <t>P53905</t>
  </si>
  <si>
    <t>LSM7</t>
  </si>
  <si>
    <t>P53921</t>
  </si>
  <si>
    <t>YNL122C</t>
  </si>
  <si>
    <t>P53937</t>
  </si>
  <si>
    <t>SWS2</t>
  </si>
  <si>
    <t>P53951</t>
  </si>
  <si>
    <t>COG5</t>
  </si>
  <si>
    <t>P53952</t>
  </si>
  <si>
    <t>YNL050C</t>
  </si>
  <si>
    <t>P54837</t>
  </si>
  <si>
    <t>ERV25</t>
  </si>
  <si>
    <t>P54867</t>
  </si>
  <si>
    <t>SLG1</t>
  </si>
  <si>
    <t>P54999</t>
  </si>
  <si>
    <t>SMX3</t>
  </si>
  <si>
    <t>P57743</t>
  </si>
  <si>
    <t>LSM3</t>
  </si>
  <si>
    <t>P69850</t>
  </si>
  <si>
    <t>DAD3</t>
  </si>
  <si>
    <t>P80967</t>
  </si>
  <si>
    <t>TOM5</t>
  </si>
  <si>
    <t>Q00539</t>
  </si>
  <si>
    <t>NAM8</t>
  </si>
  <si>
    <t>Q02260</t>
  </si>
  <si>
    <t>SMD1</t>
  </si>
  <si>
    <t>Q02771</t>
  </si>
  <si>
    <t>PET117</t>
  </si>
  <si>
    <t>Q02796</t>
  </si>
  <si>
    <t>LGE1</t>
  </si>
  <si>
    <t>Q02873</t>
  </si>
  <si>
    <t>YPL107W</t>
  </si>
  <si>
    <t>Q03322</t>
  </si>
  <si>
    <t>TLG1</t>
  </si>
  <si>
    <t>Q03375</t>
  </si>
  <si>
    <t>CWC21</t>
  </si>
  <si>
    <t>Q03654</t>
  </si>
  <si>
    <t>CEF1</t>
  </si>
  <si>
    <t>Q03759</t>
  </si>
  <si>
    <t>YML108W</t>
  </si>
  <si>
    <t>Q03772</t>
  </si>
  <si>
    <t>CWC15</t>
  </si>
  <si>
    <t>Q03944</t>
  </si>
  <si>
    <t>VPS64</t>
  </si>
  <si>
    <t>Q04087</t>
  </si>
  <si>
    <t>LRS4</t>
  </si>
  <si>
    <t>Q04201</t>
  </si>
  <si>
    <t>CUE4</t>
  </si>
  <si>
    <t>Q04598</t>
  </si>
  <si>
    <t>YDR115W</t>
  </si>
  <si>
    <t>Q04867</t>
  </si>
  <si>
    <t>YMR310C</t>
  </si>
  <si>
    <t>Q05776</t>
  </si>
  <si>
    <t>UPS1</t>
  </si>
  <si>
    <t>Q06011</t>
  </si>
  <si>
    <t>ECM19</t>
  </si>
  <si>
    <t>Q06406</t>
  </si>
  <si>
    <t>LSM6</t>
  </si>
  <si>
    <t>Q06538</t>
  </si>
  <si>
    <t>YLR241W</t>
  </si>
  <si>
    <t>Q06543</t>
  </si>
  <si>
    <t>YLR243W</t>
  </si>
  <si>
    <t>GPN3</t>
  </si>
  <si>
    <t>Q06580</t>
  </si>
  <si>
    <t>MLC2</t>
  </si>
  <si>
    <t>Q06688</t>
  </si>
  <si>
    <t>BER1</t>
  </si>
  <si>
    <t>Q07540</t>
  </si>
  <si>
    <t>YFH1</t>
  </si>
  <si>
    <t>Q07845</t>
  </si>
  <si>
    <t>GRC3</t>
  </si>
  <si>
    <t>Q07951</t>
  </si>
  <si>
    <t>IRC25</t>
  </si>
  <si>
    <t>Q08278</t>
  </si>
  <si>
    <t>MED7</t>
  </si>
  <si>
    <t>Q08561</t>
  </si>
  <si>
    <t>IES4</t>
  </si>
  <si>
    <t>Q08963</t>
  </si>
  <si>
    <t>LEA1</t>
  </si>
  <si>
    <t>Q12056</t>
  </si>
  <si>
    <t>ISU2</t>
  </si>
  <si>
    <t>Q12063</t>
  </si>
  <si>
    <t>NUS1</t>
  </si>
  <si>
    <t>Q12099</t>
  </si>
  <si>
    <t>FAL1</t>
  </si>
  <si>
    <t>Q12143</t>
  </si>
  <si>
    <t>NSL1</t>
  </si>
  <si>
    <t>Q12161</t>
  </si>
  <si>
    <t>PSH1</t>
  </si>
  <si>
    <t>Q12163</t>
  </si>
  <si>
    <t>NBP2</t>
  </si>
  <si>
    <t>Q12184</t>
  </si>
  <si>
    <t>YAH1</t>
  </si>
  <si>
    <t>Q12208</t>
  </si>
  <si>
    <t>USB1</t>
  </si>
  <si>
    <t>Q12262</t>
  </si>
  <si>
    <t>MCM16</t>
  </si>
  <si>
    <t>Q12284</t>
  </si>
  <si>
    <t>ERV2</t>
  </si>
  <si>
    <t>Q12320</t>
  </si>
  <si>
    <t>GLO4</t>
  </si>
  <si>
    <t>Q12328</t>
  </si>
  <si>
    <t>TIM22</t>
  </si>
  <si>
    <t>Q12382</t>
  </si>
  <si>
    <t>DGK1</t>
  </si>
  <si>
    <t>Q12383</t>
  </si>
  <si>
    <t>TRM13</t>
  </si>
  <si>
    <t>Q12415</t>
  </si>
  <si>
    <t>TFC7</t>
  </si>
  <si>
    <t>Q12454</t>
  </si>
  <si>
    <t>OCA6</t>
  </si>
  <si>
    <t>Q2V2P2</t>
  </si>
  <si>
    <t>YKL065W-A</t>
  </si>
  <si>
    <t>Q3E752</t>
  </si>
  <si>
    <t>YPR036W-A</t>
  </si>
  <si>
    <t>Q3E7A3</t>
  </si>
  <si>
    <t>YJL133C-A</t>
  </si>
  <si>
    <t>Q3E830</t>
  </si>
  <si>
    <t>YCR075W-A</t>
  </si>
  <si>
    <t>Q96VH5</t>
  </si>
  <si>
    <t>MOS1</t>
  </si>
  <si>
    <t>MIC10</t>
  </si>
  <si>
    <t>P03878</t>
  </si>
  <si>
    <t>aI4</t>
  </si>
  <si>
    <t>AI4</t>
  </si>
  <si>
    <t>P04039</t>
  </si>
  <si>
    <t>COX8</t>
  </si>
  <si>
    <t>P04710</t>
  </si>
  <si>
    <t>AAC1</t>
  </si>
  <si>
    <t>P17898</t>
  </si>
  <si>
    <t>CPT1</t>
  </si>
  <si>
    <t>P22804</t>
  </si>
  <si>
    <t>BET1</t>
  </si>
  <si>
    <t>P28320</t>
  </si>
  <si>
    <t>YJU2</t>
  </si>
  <si>
    <t>P31377</t>
  </si>
  <si>
    <t>SYN8</t>
  </si>
  <si>
    <t>P32585</t>
  </si>
  <si>
    <t>SRB5</t>
  </si>
  <si>
    <t>P32607</t>
  </si>
  <si>
    <t>RTG1</t>
  </si>
  <si>
    <t>P32656</t>
  </si>
  <si>
    <t>GCG1</t>
  </si>
  <si>
    <t>P32806</t>
  </si>
  <si>
    <t>GYP6</t>
  </si>
  <si>
    <t>P32830</t>
  </si>
  <si>
    <t>TIM12</t>
  </si>
  <si>
    <t>P33296</t>
  </si>
  <si>
    <t>UBC6</t>
  </si>
  <si>
    <t>P33331</t>
  </si>
  <si>
    <t>NTF2</t>
  </si>
  <si>
    <t>P34164</t>
  </si>
  <si>
    <t>SIP2</t>
  </si>
  <si>
    <t>P38210</t>
  </si>
  <si>
    <t>LDB7</t>
  </si>
  <si>
    <t>P38374</t>
  </si>
  <si>
    <t>YSY6</t>
  </si>
  <si>
    <t>P38744</t>
  </si>
  <si>
    <t>YHL018W</t>
  </si>
  <si>
    <t>P40006</t>
  </si>
  <si>
    <t>IRC22</t>
  </si>
  <si>
    <t>P40159</t>
  </si>
  <si>
    <t>YNL208W</t>
  </si>
  <si>
    <t>P40554</t>
  </si>
  <si>
    <t>URM1</t>
  </si>
  <si>
    <t>P47131</t>
  </si>
  <si>
    <t>YJR085C</t>
  </si>
  <si>
    <t>P50088</t>
  </si>
  <si>
    <t>SPG1</t>
  </si>
  <si>
    <t>P53039</t>
  </si>
  <si>
    <t>YIP1</t>
  </si>
  <si>
    <t>P53082</t>
  </si>
  <si>
    <t>FRA2</t>
  </si>
  <si>
    <t>P53130</t>
  </si>
  <si>
    <t>GPG1</t>
  </si>
  <si>
    <t>P53253</t>
  </si>
  <si>
    <t>NNF2</t>
  </si>
  <si>
    <t>P53262</t>
  </si>
  <si>
    <t>VOA1</t>
  </si>
  <si>
    <t>P53438</t>
  </si>
  <si>
    <t>SOK2</t>
  </si>
  <si>
    <t>P53616</t>
  </si>
  <si>
    <t>SUN4</t>
  </si>
  <si>
    <t>P53753</t>
  </si>
  <si>
    <t>DSE4</t>
  </si>
  <si>
    <t>P87275</t>
  </si>
  <si>
    <t>AIM11</t>
  </si>
  <si>
    <t>Q02888</t>
  </si>
  <si>
    <t>AIM43</t>
  </si>
  <si>
    <t>Q02889</t>
  </si>
  <si>
    <t>MGR2</t>
  </si>
  <si>
    <t>Q03177</t>
  </si>
  <si>
    <t>YMR102C</t>
  </si>
  <si>
    <t>Q03796</t>
  </si>
  <si>
    <t>TPP1</t>
  </si>
  <si>
    <t>Q05031</t>
  </si>
  <si>
    <t>DFG5</t>
  </si>
  <si>
    <t>Q08216</t>
  </si>
  <si>
    <t>YOL046C</t>
  </si>
  <si>
    <t>Q12245</t>
  </si>
  <si>
    <t>POC4</t>
  </si>
  <si>
    <t>Q12522</t>
  </si>
  <si>
    <t>TIF6</t>
  </si>
  <si>
    <t>Q6WNK7</t>
  </si>
  <si>
    <t>SUS1</t>
  </si>
  <si>
    <t>In sheet 'unit_fmol', the data there is in the unit of [fmol] from column 'S1' to 'S27', while column 'w_S1' to 'w_S27' contain the weight of the protein for each sample in unit of [*1000fg]=[pg]</t>
  </si>
  <si>
    <t>In sheet 'unit_molecules_per_cell', the data there is in the unit of [molecules/cell]</t>
  </si>
  <si>
    <t>Name conversion table</t>
  </si>
  <si>
    <t>Q0045</t>
  </si>
  <si>
    <t>Cytochrome c OXidase</t>
  </si>
  <si>
    <t>Q0065</t>
  </si>
  <si>
    <t>Q0140</t>
  </si>
  <si>
    <t>Q0250</t>
  </si>
  <si>
    <t>R0020C</t>
  </si>
  <si>
    <t>REPlication</t>
  </si>
  <si>
    <t>R0040C</t>
  </si>
  <si>
    <t>YAL001C</t>
  </si>
  <si>
    <t>Transcription Factor class C</t>
  </si>
  <si>
    <t>YAL003W</t>
  </si>
  <si>
    <t>Elongation Factor Beta</t>
  </si>
  <si>
    <t>YAL005C</t>
  </si>
  <si>
    <t>Stress-Seventy subfamily A</t>
  </si>
  <si>
    <t>YAL007C</t>
  </si>
  <si>
    <t>Emp24p/Erv25p Related Protein</t>
  </si>
  <si>
    <t>YAL012W</t>
  </si>
  <si>
    <t>CYStathionine gamma-lyase</t>
  </si>
  <si>
    <t>YAL013W</t>
  </si>
  <si>
    <t>Disability in regulation of Expression of genes involved in Phospholipid biosynthesis</t>
  </si>
  <si>
    <t>YAL014C</t>
  </si>
  <si>
    <t>SYNtaxin</t>
  </si>
  <si>
    <t>YAL016W</t>
  </si>
  <si>
    <t>tRNA Processing Deficient</t>
  </si>
  <si>
    <t>YAL017W</t>
  </si>
  <si>
    <t>Pas domain-containing Serine/threonine protein Kinase</t>
  </si>
  <si>
    <t>YAL019W</t>
  </si>
  <si>
    <t>Function Unknown Now</t>
  </si>
  <si>
    <t>YAL021C</t>
  </si>
  <si>
    <t>Carbon Catabolite Repression</t>
  </si>
  <si>
    <t>YAL023C</t>
  </si>
  <si>
    <t>Protein O-MannosylTransferase</t>
  </si>
  <si>
    <t>YAL025C</t>
  </si>
  <si>
    <t>MAintenance of Killer</t>
  </si>
  <si>
    <t>YAL029C</t>
  </si>
  <si>
    <t>MYOsin</t>
  </si>
  <si>
    <t>YAL030W</t>
  </si>
  <si>
    <t>Suppressor of the Null allele of CAP</t>
  </si>
  <si>
    <t>YAL031C</t>
  </si>
  <si>
    <t>Glc7 Interacting Protein</t>
  </si>
  <si>
    <t>YAL032C</t>
  </si>
  <si>
    <t>Pre-mRNA Processing</t>
  </si>
  <si>
    <t>YAL033W</t>
  </si>
  <si>
    <t>Processing Of Precursor RNAs</t>
  </si>
  <si>
    <t>YAL035W</t>
  </si>
  <si>
    <t>YAL036C</t>
  </si>
  <si>
    <t>RiBosome interacting Gtpase</t>
  </si>
  <si>
    <t>YAL038W</t>
  </si>
  <si>
    <t>Cell Division Cycle</t>
  </si>
  <si>
    <t>YAL039C</t>
  </si>
  <si>
    <t>CYtochrome C</t>
  </si>
  <si>
    <t>YAL041W</t>
  </si>
  <si>
    <t>YAL042W</t>
  </si>
  <si>
    <t>ER Vesicle</t>
  </si>
  <si>
    <t>YAL043C</t>
  </si>
  <si>
    <t>Pre-Trna Accumulation</t>
  </si>
  <si>
    <t>YAL044C</t>
  </si>
  <si>
    <t>GlyCine cleaVage</t>
  </si>
  <si>
    <t>BOL1</t>
  </si>
  <si>
    <t>BolA-like protein</t>
  </si>
  <si>
    <t>BOL3</t>
  </si>
  <si>
    <t>YAL046C</t>
  </si>
  <si>
    <t>YAL049C</t>
  </si>
  <si>
    <t>Altered Inheritance rate of Mitochondria</t>
  </si>
  <si>
    <t>YAL053W</t>
  </si>
  <si>
    <t>FLavin Carrier</t>
  </si>
  <si>
    <t>YAL054C</t>
  </si>
  <si>
    <t>Acetyl CoA Synthetase</t>
  </si>
  <si>
    <t>YAL059W</t>
  </si>
  <si>
    <t>ExtraCellular Mutant</t>
  </si>
  <si>
    <t>YAL060W</t>
  </si>
  <si>
    <t>Butanediol DeHydrogenase</t>
  </si>
  <si>
    <t>YAL062W</t>
  </si>
  <si>
    <t>Glutamate DeHydrogenase</t>
  </si>
  <si>
    <t>YAR002C-A</t>
  </si>
  <si>
    <t>YAR002W</t>
  </si>
  <si>
    <t>NUclear Pore</t>
  </si>
  <si>
    <t>YAR003W</t>
  </si>
  <si>
    <t>Set1c, WD40 repeat protein</t>
  </si>
  <si>
    <t>YAR007C</t>
  </si>
  <si>
    <t>Replication Factor A</t>
  </si>
  <si>
    <t>YAR008W</t>
  </si>
  <si>
    <t>Splicing ENdonuclease</t>
  </si>
  <si>
    <t>YAR014C</t>
  </si>
  <si>
    <t>BUD site selection</t>
  </si>
  <si>
    <t>YAR015W</t>
  </si>
  <si>
    <t>ADEnine requiring</t>
  </si>
  <si>
    <t>YAR035W</t>
  </si>
  <si>
    <t>YAR042W</t>
  </si>
  <si>
    <t>YBL001C</t>
  </si>
  <si>
    <t>YBL003C</t>
  </si>
  <si>
    <t>Histone h Two A</t>
  </si>
  <si>
    <t>YBL004W</t>
  </si>
  <si>
    <t>U Three Protein</t>
  </si>
  <si>
    <t>YBL006C</t>
  </si>
  <si>
    <t>Low Dye Binding</t>
  </si>
  <si>
    <t>YBL007C</t>
  </si>
  <si>
    <t>Synthetic Lethal with ABP1</t>
  </si>
  <si>
    <t>YBL015W</t>
  </si>
  <si>
    <t>Acetyl CoA Hydrolase</t>
  </si>
  <si>
    <t>YBL016W</t>
  </si>
  <si>
    <t>cell FUSion</t>
  </si>
  <si>
    <t>YBL017C</t>
  </si>
  <si>
    <t>carboxyPEPtidase Y-deficient</t>
  </si>
  <si>
    <t>YBL018C</t>
  </si>
  <si>
    <t>YBL022C</t>
  </si>
  <si>
    <t>Proteolysis In Mitochondria</t>
  </si>
  <si>
    <t>YBL023C</t>
  </si>
  <si>
    <t>MiniChromosome Maintenance</t>
  </si>
  <si>
    <t>YBL024W</t>
  </si>
  <si>
    <t>NuCLear protein</t>
  </si>
  <si>
    <t>YBL026W</t>
  </si>
  <si>
    <t>Like SM</t>
  </si>
  <si>
    <t>YBL027W</t>
  </si>
  <si>
    <t>Ribosomal Protein of the Large subunit</t>
  </si>
  <si>
    <t>YBL030C</t>
  </si>
  <si>
    <t>PETite</t>
  </si>
  <si>
    <t>YBL032W</t>
  </si>
  <si>
    <t>HEterogeneous nuclear rnp K-like gene</t>
  </si>
  <si>
    <t>YBL033C</t>
  </si>
  <si>
    <t>RIBoflavin biosynthesis</t>
  </si>
  <si>
    <t>YBL035C</t>
  </si>
  <si>
    <t>POLymerase</t>
  </si>
  <si>
    <t>YBL037W</t>
  </si>
  <si>
    <t>clathrin Adaptor Protein complex Large chain</t>
  </si>
  <si>
    <t>YBL038W</t>
  </si>
  <si>
    <t>Mitochondrial Ribosomal Protein, Large subunit</t>
  </si>
  <si>
    <t>YBL039C</t>
  </si>
  <si>
    <t>URAcil requiring</t>
  </si>
  <si>
    <t>YBL041W</t>
  </si>
  <si>
    <t>PRoteinase yscE</t>
  </si>
  <si>
    <t>YBL045C</t>
  </si>
  <si>
    <t>CORe protein of QH2 cytochrome c reductase</t>
  </si>
  <si>
    <t>YBL047C</t>
  </si>
  <si>
    <t>EH Domains and Endocytosis</t>
  </si>
  <si>
    <t>YBL050W</t>
  </si>
  <si>
    <t>SECretory</t>
  </si>
  <si>
    <t>YBL051C</t>
  </si>
  <si>
    <t>Psi+ INducibility</t>
  </si>
  <si>
    <t>YBL056W</t>
  </si>
  <si>
    <t>Phosphatase Two C</t>
  </si>
  <si>
    <t>YBL057C</t>
  </si>
  <si>
    <t>Peptidyl-Trna Hydrolase</t>
  </si>
  <si>
    <t>YBL058W</t>
  </si>
  <si>
    <t>Suppressor of High-copy PP1</t>
  </si>
  <si>
    <t>YBL059C-A</t>
  </si>
  <si>
    <t>Cx9C Motif-Containing protein</t>
  </si>
  <si>
    <t>IAI11</t>
  </si>
  <si>
    <t>Interactor of AIm11</t>
  </si>
  <si>
    <t>YBL061C</t>
  </si>
  <si>
    <t>YBL064C</t>
  </si>
  <si>
    <t>PeroxiRedoXin</t>
  </si>
  <si>
    <t>YBL067C</t>
  </si>
  <si>
    <t>UBiquitin-specific Protease</t>
  </si>
  <si>
    <t>YBL068W</t>
  </si>
  <si>
    <t>PhosphoRibosylpyrophosphate Synthetase</t>
  </si>
  <si>
    <t>YBL069W</t>
  </si>
  <si>
    <t>ATPase STabilizing</t>
  </si>
  <si>
    <t>YBL075C</t>
  </si>
  <si>
    <t>YBL076C</t>
  </si>
  <si>
    <t>IsoLeucine-tRNA Synthetase</t>
  </si>
  <si>
    <t>YBL078C</t>
  </si>
  <si>
    <t>AuTophaGy related</t>
  </si>
  <si>
    <t>YBL079W</t>
  </si>
  <si>
    <t>YBL080C</t>
  </si>
  <si>
    <t>PETite colonies</t>
  </si>
  <si>
    <t>YBL085W</t>
  </si>
  <si>
    <t>Bem1 (One) Interacting protein</t>
  </si>
  <si>
    <t>YBL090W</t>
  </si>
  <si>
    <t>Mitochondrial Ribosomal Protein</t>
  </si>
  <si>
    <t>YBL091C</t>
  </si>
  <si>
    <t>Methionine AminoPeptidase</t>
  </si>
  <si>
    <t>YBL092W</t>
  </si>
  <si>
    <t>YBL095W</t>
  </si>
  <si>
    <t>Mitochondrial oRganization of gene eXpression (MIOREX)</t>
  </si>
  <si>
    <t>YBL098W</t>
  </si>
  <si>
    <t>Biosynthesis of Nicotinic Acid</t>
  </si>
  <si>
    <t>YBL099W</t>
  </si>
  <si>
    <t>ATP synthase</t>
  </si>
  <si>
    <t>YBL101C</t>
  </si>
  <si>
    <t>YBL104C</t>
  </si>
  <si>
    <t>SEh1-Associated</t>
  </si>
  <si>
    <t>YBL105C</t>
  </si>
  <si>
    <t>Protein Kinase C</t>
  </si>
  <si>
    <t>YBL107C</t>
  </si>
  <si>
    <t>Mitochondrial Intermembrane space CX(n)C motif protein</t>
  </si>
  <si>
    <t>YBR002C</t>
  </si>
  <si>
    <t>Retention in the Endoplasmic Reticulum</t>
  </si>
  <si>
    <t>YBR003W</t>
  </si>
  <si>
    <t>COenzyme Q</t>
  </si>
  <si>
    <t>YBR006W</t>
  </si>
  <si>
    <t>Utilization of GAba</t>
  </si>
  <si>
    <t>YBR009C</t>
  </si>
  <si>
    <t>Histone H Four</t>
  </si>
  <si>
    <t>YBR010W</t>
  </si>
  <si>
    <t>Histone H Three</t>
  </si>
  <si>
    <t>YBR011C</t>
  </si>
  <si>
    <t>Inorganic PyroPhosphatase</t>
  </si>
  <si>
    <t>YBR015C</t>
  </si>
  <si>
    <t>MaNNosyltransferase</t>
  </si>
  <si>
    <t>YBR017C</t>
  </si>
  <si>
    <t>KAryoPherin</t>
  </si>
  <si>
    <t>YBR023C</t>
  </si>
  <si>
    <t>CHitin Synthase-related</t>
  </si>
  <si>
    <t>YBR024W</t>
  </si>
  <si>
    <t>Suppressor of Cytochrome Oxidase deficiency</t>
  </si>
  <si>
    <t>YBR025C</t>
  </si>
  <si>
    <t>Obg-Like ATPase</t>
  </si>
  <si>
    <t>YBR026C</t>
  </si>
  <si>
    <t>2-Enoyl Thioester Reductase</t>
  </si>
  <si>
    <t>YBR028C</t>
  </si>
  <si>
    <t>YBR029C</t>
  </si>
  <si>
    <t>CDP-Diacylglycerol Synthase</t>
  </si>
  <si>
    <t>YBR031W</t>
  </si>
  <si>
    <t>YBR034C</t>
  </si>
  <si>
    <t>HnRNP MethylTransferase</t>
  </si>
  <si>
    <t>YBR035C</t>
  </si>
  <si>
    <t>PyriDoXine auxotrophy</t>
  </si>
  <si>
    <t>YBR037C</t>
  </si>
  <si>
    <t>YBR039W</t>
  </si>
  <si>
    <t>YBR041W</t>
  </si>
  <si>
    <t>FATty acid transporter</t>
  </si>
  <si>
    <t>YBR044C</t>
  </si>
  <si>
    <t>TriCarboxylic acid cycle Mutant</t>
  </si>
  <si>
    <t>YBR046C</t>
  </si>
  <si>
    <t>ZeTA-crystallin</t>
  </si>
  <si>
    <t>YBR048W</t>
  </si>
  <si>
    <t>Ribosomal Protein of the Small subunit</t>
  </si>
  <si>
    <t>YBR049C</t>
  </si>
  <si>
    <t>RNA polymerase I Enhancer Binding protein</t>
  </si>
  <si>
    <t>YBR052C</t>
  </si>
  <si>
    <t>Rad55 (Fifty-five) Suppressor</t>
  </si>
  <si>
    <t>MRX18</t>
  </si>
  <si>
    <t>YBR058C</t>
  </si>
  <si>
    <t>YBR059C</t>
  </si>
  <si>
    <t>Ark family Kinase-Like protein</t>
  </si>
  <si>
    <t>YBR060C</t>
  </si>
  <si>
    <t>Origin Recognition Complex</t>
  </si>
  <si>
    <t>YBR061C</t>
  </si>
  <si>
    <t>Transfer RNA Methyltransferase</t>
  </si>
  <si>
    <t>YBR072W</t>
  </si>
  <si>
    <t>Heat Shock Protein</t>
  </si>
  <si>
    <t>YBR073W</t>
  </si>
  <si>
    <t>RaD54 Homolog</t>
  </si>
  <si>
    <t>YBR077C</t>
  </si>
  <si>
    <t>Synthetic Lethal with Mss4</t>
  </si>
  <si>
    <t>YBR078W</t>
  </si>
  <si>
    <t>YBR079C</t>
  </si>
  <si>
    <t>YBR080C</t>
  </si>
  <si>
    <t>YBR081C</t>
  </si>
  <si>
    <t>SuPpressor of Ty's</t>
  </si>
  <si>
    <t>YBR082C</t>
  </si>
  <si>
    <t>UBiquitin-Conjugating</t>
  </si>
  <si>
    <t>YBR084W</t>
  </si>
  <si>
    <t>MItochondrial C1-tetrahydrofolate Synthase</t>
  </si>
  <si>
    <t>YBR086C</t>
  </si>
  <si>
    <t>Increased Sodium Tolerance</t>
  </si>
  <si>
    <t>YBR087W</t>
  </si>
  <si>
    <t>Replication Factor C</t>
  </si>
  <si>
    <t>YBR088C</t>
  </si>
  <si>
    <t>YBR089C-A</t>
  </si>
  <si>
    <t>Non-Histone Protein</t>
  </si>
  <si>
    <t>YBR091C</t>
  </si>
  <si>
    <t>Translocase of the Inner Membrane</t>
  </si>
  <si>
    <t>YBR094W</t>
  </si>
  <si>
    <t>P-BodY associated protein</t>
  </si>
  <si>
    <t>YBR095C</t>
  </si>
  <si>
    <t>YBR101C</t>
  </si>
  <si>
    <t>Factor Exchange for Ssa1p</t>
  </si>
  <si>
    <t>YBR102C</t>
  </si>
  <si>
    <t>EXOcyst</t>
  </si>
  <si>
    <t>YBR103W</t>
  </si>
  <si>
    <t>Sir4p-Interacting Factor</t>
  </si>
  <si>
    <t>SND3</t>
  </si>
  <si>
    <t>YBR106W</t>
  </si>
  <si>
    <t>SRP-iNDependent targeting</t>
  </si>
  <si>
    <t>YBR108W</t>
  </si>
  <si>
    <t>YBR109C</t>
  </si>
  <si>
    <t>CalMoDulin</t>
  </si>
  <si>
    <t>YBR110W</t>
  </si>
  <si>
    <t>Asparagine-Linked Glycosylation</t>
  </si>
  <si>
    <t>YBR111C</t>
  </si>
  <si>
    <t>YBR111W-A</t>
  </si>
  <si>
    <t>Sl gene Upstream of ySa1</t>
  </si>
  <si>
    <t>YBR112C</t>
  </si>
  <si>
    <t>YBR115C</t>
  </si>
  <si>
    <t>LYSine requiring</t>
  </si>
  <si>
    <t>YBR117C</t>
  </si>
  <si>
    <t>TransKetoLase</t>
  </si>
  <si>
    <t>YBR120C</t>
  </si>
  <si>
    <t>Cytochrome B Protein synthesis</t>
  </si>
  <si>
    <t>YBR121C</t>
  </si>
  <si>
    <t>Glycyl-tRNA Synthase</t>
  </si>
  <si>
    <t>YBR122C</t>
  </si>
  <si>
    <t>YBR123C</t>
  </si>
  <si>
    <t>YBR125C</t>
  </si>
  <si>
    <t>YBR126C</t>
  </si>
  <si>
    <t>Trehalose-6-Phosphate Synthase</t>
  </si>
  <si>
    <t>YBR127C</t>
  </si>
  <si>
    <t>Vacuolar Membrane Atpase</t>
  </si>
  <si>
    <t>YBR129C</t>
  </si>
  <si>
    <t>Overproduction-induced Pheromone-resistant Yeast</t>
  </si>
  <si>
    <t>YBR130C</t>
  </si>
  <si>
    <t>Swi5p-dependent HO Expression</t>
  </si>
  <si>
    <t>YBR133C</t>
  </si>
  <si>
    <t>Histone Synthetic Lethal</t>
  </si>
  <si>
    <t>YBR135W</t>
  </si>
  <si>
    <t>Cdc28 Kinase Subunit</t>
  </si>
  <si>
    <t>ATG42</t>
  </si>
  <si>
    <t>AuTophaGy</t>
  </si>
  <si>
    <t>YBR142W</t>
  </si>
  <si>
    <t>YBR143C</t>
  </si>
  <si>
    <t>SUPpressor</t>
  </si>
  <si>
    <t>YBR145W</t>
  </si>
  <si>
    <t>Alcohol DeHydrogenase</t>
  </si>
  <si>
    <t>YBR146W</t>
  </si>
  <si>
    <t>Mitochondrial Ribosomal Protein, Small subunit</t>
  </si>
  <si>
    <t>YBR149W</t>
  </si>
  <si>
    <t>D-ARAbinose dehydrogenase</t>
  </si>
  <si>
    <t>YBR151W</t>
  </si>
  <si>
    <t>Actin Patches Distal</t>
  </si>
  <si>
    <t>YBR154C</t>
  </si>
  <si>
    <t>RNA Polymerase B</t>
  </si>
  <si>
    <t>YBR155W</t>
  </si>
  <si>
    <t>CyclophiliN Seven suppressor</t>
  </si>
  <si>
    <t>YBR159W</t>
  </si>
  <si>
    <t>YBR160W</t>
  </si>
  <si>
    <t>YBR162C</t>
  </si>
  <si>
    <t>Target Of Sbf</t>
  </si>
  <si>
    <t>YBR162W-A</t>
  </si>
  <si>
    <t>YBR164C</t>
  </si>
  <si>
    <t>ADP-Ribosylation factor-Like</t>
  </si>
  <si>
    <t>YBR166C</t>
  </si>
  <si>
    <t>TYRosine</t>
  </si>
  <si>
    <t>YBR169C</t>
  </si>
  <si>
    <t>Stress Seventy subfamily E</t>
  </si>
  <si>
    <t>YBR170C</t>
  </si>
  <si>
    <t>Nuclear Protein Localization</t>
  </si>
  <si>
    <t>YBR171W</t>
  </si>
  <si>
    <t>YBR172C</t>
  </si>
  <si>
    <t>Suppressor of MYo2-66</t>
  </si>
  <si>
    <t>YBR176W</t>
  </si>
  <si>
    <t>YBR177C</t>
  </si>
  <si>
    <t>Ethanol Hexanoyl Transferase</t>
  </si>
  <si>
    <t>YBR179C</t>
  </si>
  <si>
    <t>FuZzy Onions homolog</t>
  </si>
  <si>
    <t>YBR181C</t>
  </si>
  <si>
    <t>YBR185C</t>
  </si>
  <si>
    <t>Multi-copy Bypass of AFG3</t>
  </si>
  <si>
    <t>YBR189W</t>
  </si>
  <si>
    <t>YBR191W</t>
  </si>
  <si>
    <t>YBR192W</t>
  </si>
  <si>
    <t>Replication In Mitochondria</t>
  </si>
  <si>
    <t>YBR193C</t>
  </si>
  <si>
    <t>MEDiator complex</t>
  </si>
  <si>
    <t>YBR195C</t>
  </si>
  <si>
    <t>Multicopy Suppressor of IRA1</t>
  </si>
  <si>
    <t>YBR196C</t>
  </si>
  <si>
    <t>PhosphoGlucoIsomerase</t>
  </si>
  <si>
    <t>YBR198C</t>
  </si>
  <si>
    <t>TATA binding protein-Associated Factor</t>
  </si>
  <si>
    <t>YBR199W</t>
  </si>
  <si>
    <t>Kre Two Related</t>
  </si>
  <si>
    <t>YBR200W</t>
  </si>
  <si>
    <t>Bud EMergence</t>
  </si>
  <si>
    <t>YBR202W</t>
  </si>
  <si>
    <t>YBR204C</t>
  </si>
  <si>
    <t>Lipid Droplet Hydrolase</t>
  </si>
  <si>
    <t>YBR205W</t>
  </si>
  <si>
    <t>DUR12</t>
  </si>
  <si>
    <t>YBR208C</t>
  </si>
  <si>
    <t>Degradation of URea</t>
  </si>
  <si>
    <t>YBR212W</t>
  </si>
  <si>
    <t>Negative Growth Regulatory protein</t>
  </si>
  <si>
    <t>YBR213W</t>
  </si>
  <si>
    <t>METhionine requiring</t>
  </si>
  <si>
    <t>YBR214W</t>
  </si>
  <si>
    <t>homolog of S. pombe SDS23</t>
  </si>
  <si>
    <t>YBR218C</t>
  </si>
  <si>
    <t>PYruvate Carboxylase</t>
  </si>
  <si>
    <t>YBR221C</t>
  </si>
  <si>
    <t>Pyruvate Dehydrogenase Beta subunit</t>
  </si>
  <si>
    <t>YBR222C</t>
  </si>
  <si>
    <t>Peroxisomal CoA-dependent Synthetase</t>
  </si>
  <si>
    <t>YBR227C</t>
  </si>
  <si>
    <t>Mitochondrial ClpX</t>
  </si>
  <si>
    <t>YBR229C</t>
  </si>
  <si>
    <t>Reversal Of Tor2 lethality</t>
  </si>
  <si>
    <t>YBR230C</t>
  </si>
  <si>
    <t>Outer Membrane Protein of 14 kDa</t>
  </si>
  <si>
    <t>YBR231C</t>
  </si>
  <si>
    <t>SWr Complex</t>
  </si>
  <si>
    <t>YBR233W</t>
  </si>
  <si>
    <t>Pbp1p Binding Protein</t>
  </si>
  <si>
    <t>YBR233W-A</t>
  </si>
  <si>
    <t>Duo1 And Dam1 interacting</t>
  </si>
  <si>
    <t>YBR234C</t>
  </si>
  <si>
    <t>ARp2/3 Complex subunit</t>
  </si>
  <si>
    <t>YBR236C</t>
  </si>
  <si>
    <t>YBR244W</t>
  </si>
  <si>
    <t>Glutathione PeroXidase</t>
  </si>
  <si>
    <t>YBR245C</t>
  </si>
  <si>
    <t>Imitation SWitch subfamily</t>
  </si>
  <si>
    <t>YBR247C</t>
  </si>
  <si>
    <t>Essential Nuclear Protein</t>
  </si>
  <si>
    <t>YBR248C</t>
  </si>
  <si>
    <t>HIStidine requiring</t>
  </si>
  <si>
    <t>YBR249C</t>
  </si>
  <si>
    <t>AROmatic amino acid requiring</t>
  </si>
  <si>
    <t>YBR251W</t>
  </si>
  <si>
    <t>YBR252W</t>
  </si>
  <si>
    <t>DUTp pyrophosphatase</t>
  </si>
  <si>
    <t>YBR253W</t>
  </si>
  <si>
    <t>Suppressor of RNA polymerase B</t>
  </si>
  <si>
    <t>RCF3</t>
  </si>
  <si>
    <t>Respiratory superComplex Factor</t>
  </si>
  <si>
    <t>YBR256C</t>
  </si>
  <si>
    <t>YBR260C</t>
  </si>
  <si>
    <t>Related GAP Domain</t>
  </si>
  <si>
    <t>YBR261C</t>
  </si>
  <si>
    <t>Translation Associated Element</t>
  </si>
  <si>
    <t>MIC12</t>
  </si>
  <si>
    <t>YBR262C</t>
  </si>
  <si>
    <t>MItochondrial contact site and Cristae organizing system</t>
  </si>
  <si>
    <t>YBR263W</t>
  </si>
  <si>
    <t>Serine HydroxyMethyltransferase</t>
  </si>
  <si>
    <t>YBR264C</t>
  </si>
  <si>
    <t>Yeast Protein Two</t>
  </si>
  <si>
    <t>YBR267W</t>
  </si>
  <si>
    <t>REquired for Isotropic bud growth</t>
  </si>
  <si>
    <t>YBR268W</t>
  </si>
  <si>
    <t>YBR272C</t>
  </si>
  <si>
    <t>enHanced Spontaneous Mutability</t>
  </si>
  <si>
    <t>YBR273C</t>
  </si>
  <si>
    <t>UBiquitin regulatory X</t>
  </si>
  <si>
    <t>YBR278W</t>
  </si>
  <si>
    <t>DNA Polymerase B (II) subunit</t>
  </si>
  <si>
    <t>YBR279W</t>
  </si>
  <si>
    <t>RNA Polymerase II Associated Factor</t>
  </si>
  <si>
    <t>YBR281C</t>
  </si>
  <si>
    <t>Deficient in Utilization of Glutathione</t>
  </si>
  <si>
    <t>YBR282W</t>
  </si>
  <si>
    <t>YBR286W</t>
  </si>
  <si>
    <t>AminoPEptidase</t>
  </si>
  <si>
    <t>YBR288C</t>
  </si>
  <si>
    <t>clathrin Adaptor Protein complex Medium chain</t>
  </si>
  <si>
    <t>YBR289W</t>
  </si>
  <si>
    <t>Sucrose NonFermenting</t>
  </si>
  <si>
    <t>YBR291C</t>
  </si>
  <si>
    <t>Citrate Transport Protein</t>
  </si>
  <si>
    <t>YCL009C</t>
  </si>
  <si>
    <t>IsoLeucine Valine</t>
  </si>
  <si>
    <t>YCL011C</t>
  </si>
  <si>
    <t>G-strand Binding Protein</t>
  </si>
  <si>
    <t>YCL014W</t>
  </si>
  <si>
    <t>YCL017C</t>
  </si>
  <si>
    <t>NiFS-like</t>
  </si>
  <si>
    <t>YCL018W</t>
  </si>
  <si>
    <t>LEUcine biosynthesis</t>
  </si>
  <si>
    <t>YCL026C-B</t>
  </si>
  <si>
    <t>Homologous to Bacterial Nitroreductases</t>
  </si>
  <si>
    <t>YCL028W</t>
  </si>
  <si>
    <t>Rich in asparagine (N) and glutamine (Q)</t>
  </si>
  <si>
    <t>YCL029C</t>
  </si>
  <si>
    <t>BIlateral Karyogamy defect</t>
  </si>
  <si>
    <t>YCL030C</t>
  </si>
  <si>
    <t>YCL031C</t>
  </si>
  <si>
    <t>Ribosomal RNA Processing</t>
  </si>
  <si>
    <t>YCL033C</t>
  </si>
  <si>
    <t>peptide Methionine sulfoXide Reductase</t>
  </si>
  <si>
    <t>YCL034W</t>
  </si>
  <si>
    <t>Las Seventeen Binding protein</t>
  </si>
  <si>
    <t>YCL035C</t>
  </si>
  <si>
    <t>GlutaRedoXin</t>
  </si>
  <si>
    <t>YCL037C</t>
  </si>
  <si>
    <t>Suppressor of rho3</t>
  </si>
  <si>
    <t>YCL039W</t>
  </si>
  <si>
    <t>Glucose Induced Degradation deficient</t>
  </si>
  <si>
    <t>YCL040W</t>
  </si>
  <si>
    <t>GLucoKinase</t>
  </si>
  <si>
    <t>YCL043C</t>
  </si>
  <si>
    <t>Protein Disulfide Isomerase</t>
  </si>
  <si>
    <t>YCL044C</t>
  </si>
  <si>
    <t>Mitochondrial Genome Required</t>
  </si>
  <si>
    <t>YCL045C</t>
  </si>
  <si>
    <t>ER Membrane protein Complex</t>
  </si>
  <si>
    <t>YCL047C</t>
  </si>
  <si>
    <t>Promoter Of Filamentation</t>
  </si>
  <si>
    <t>YCL050C</t>
  </si>
  <si>
    <t>AP4A phosphorylase</t>
  </si>
  <si>
    <t>YCL054W</t>
  </si>
  <si>
    <t>Suppressor of PaB1 mutant</t>
  </si>
  <si>
    <t>YCL057C-A</t>
  </si>
  <si>
    <t>YCL057W</t>
  </si>
  <si>
    <t>PRoteinase yscD</t>
  </si>
  <si>
    <t>YCL059C</t>
  </si>
  <si>
    <t>contains KRR-R motif</t>
  </si>
  <si>
    <t>YCR002C</t>
  </si>
  <si>
    <t>YCR004C</t>
  </si>
  <si>
    <t>YCR005C</t>
  </si>
  <si>
    <t>CITrate synthase</t>
  </si>
  <si>
    <t>YCR009C</t>
  </si>
  <si>
    <t>Reduced Viability on Starvation</t>
  </si>
  <si>
    <t>YCR010C</t>
  </si>
  <si>
    <t>Accumulation of DYads</t>
  </si>
  <si>
    <t>YCR011C</t>
  </si>
  <si>
    <t>ATP-Dependent Permease</t>
  </si>
  <si>
    <t>YCR012W</t>
  </si>
  <si>
    <t>3-PhosphoGlycerate Kinase</t>
  </si>
  <si>
    <t>YCR020C</t>
  </si>
  <si>
    <t>YCR024C</t>
  </si>
  <si>
    <t>YCR028C-A</t>
  </si>
  <si>
    <t>YCR030C</t>
  </si>
  <si>
    <t>Suppressor of Yeast Profilin deletion</t>
  </si>
  <si>
    <t>YCR031C</t>
  </si>
  <si>
    <t>YCR036W</t>
  </si>
  <si>
    <t>RiBoKinase</t>
  </si>
  <si>
    <t>YCR046C</t>
  </si>
  <si>
    <t>Integrity of Mitochondrial Genome</t>
  </si>
  <si>
    <t>YCR047C</t>
  </si>
  <si>
    <t>YCR052W</t>
  </si>
  <si>
    <t>Remodel the Structure of Chromatin</t>
  </si>
  <si>
    <t>YCR053W</t>
  </si>
  <si>
    <t>THReonine requiring</t>
  </si>
  <si>
    <t>YCR057C</t>
  </si>
  <si>
    <t>Periodic tryptophan (W) Protein</t>
  </si>
  <si>
    <t>YCR063W</t>
  </si>
  <si>
    <t>YCR067C</t>
  </si>
  <si>
    <t>Suppressor of Erd2 Deletion</t>
  </si>
  <si>
    <t>YCR071C</t>
  </si>
  <si>
    <t>YCR072C</t>
  </si>
  <si>
    <t>RiboSome Assembly</t>
  </si>
  <si>
    <t>YCR073W-A</t>
  </si>
  <si>
    <t>Suppressor Of Los1-1</t>
  </si>
  <si>
    <t>EGO2</t>
  </si>
  <si>
    <t>Exit from rapamycin-induced GrOwth arrest</t>
  </si>
  <si>
    <t>YCR076C</t>
  </si>
  <si>
    <t>FUnction of Boundary</t>
  </si>
  <si>
    <t>YCR077C</t>
  </si>
  <si>
    <t>Protein Associated with Topoisomerase II</t>
  </si>
  <si>
    <t>YCR083W</t>
  </si>
  <si>
    <t>ThioRedoXin</t>
  </si>
  <si>
    <t>YCR084C</t>
  </si>
  <si>
    <t>dTMP-UPtake</t>
  </si>
  <si>
    <t>YCR086W</t>
  </si>
  <si>
    <t>Chromosome Segregation in Meiosis</t>
  </si>
  <si>
    <t>YCR088W</t>
  </si>
  <si>
    <t>Actin Binding Protein</t>
  </si>
  <si>
    <t>YCR093W</t>
  </si>
  <si>
    <t>YCR095C</t>
  </si>
  <si>
    <t>Oxidant-induced Cell-cycle Arrest</t>
  </si>
  <si>
    <t>YDL002C</t>
  </si>
  <si>
    <t>YDL003W</t>
  </si>
  <si>
    <t>Mitotic Chromosome Determinant</t>
  </si>
  <si>
    <t>YDL004W</t>
  </si>
  <si>
    <t>YDL005C</t>
  </si>
  <si>
    <t>YDL006W</t>
  </si>
  <si>
    <t>Phosphatase type Two C</t>
  </si>
  <si>
    <t>YDL007W</t>
  </si>
  <si>
    <t>Regulatory Particle Triple-A protein, or Regulatory Particle Triphosphatase</t>
  </si>
  <si>
    <t>YDL010W</t>
  </si>
  <si>
    <t>YDL014W</t>
  </si>
  <si>
    <t>NucleOlar Protein</t>
  </si>
  <si>
    <t>YDL015C</t>
  </si>
  <si>
    <t>Temperature-sensitive Suppressors of Csg2 mutants</t>
  </si>
  <si>
    <t>YDL019C</t>
  </si>
  <si>
    <t>OxySterol binding protein Homolog</t>
  </si>
  <si>
    <t>YDL021W</t>
  </si>
  <si>
    <t>Glycerate PhosphoMutase</t>
  </si>
  <si>
    <t>YDL022W</t>
  </si>
  <si>
    <t>Glycerol-3-Phosphate Dehydrogenase</t>
  </si>
  <si>
    <t>YDL025C</t>
  </si>
  <si>
    <t>Ribosome biogenesis and TRNA synthetase-associated Kinase</t>
  </si>
  <si>
    <t>YDL027C</t>
  </si>
  <si>
    <t>YDL029W</t>
  </si>
  <si>
    <t>Actin-Related Protein</t>
  </si>
  <si>
    <t>YDL031W</t>
  </si>
  <si>
    <t>Dead Box Protein</t>
  </si>
  <si>
    <t>YDL040C</t>
  </si>
  <si>
    <t>N-terminal AcetylTransferase</t>
  </si>
  <si>
    <t>YDL042C</t>
  </si>
  <si>
    <t>Silent Information Regulator</t>
  </si>
  <si>
    <t>YDL043C</t>
  </si>
  <si>
    <t>YDL044C</t>
  </si>
  <si>
    <t>Mitochondrial Transcription Factor</t>
  </si>
  <si>
    <t>YDL045C</t>
  </si>
  <si>
    <t>FAD synthetase</t>
  </si>
  <si>
    <t>YDL045W-A</t>
  </si>
  <si>
    <t>YDL046W</t>
  </si>
  <si>
    <t>Niemann Pick type C homolog</t>
  </si>
  <si>
    <t>YDL047W</t>
  </si>
  <si>
    <t>Suppressor of Initiation of Transcription</t>
  </si>
  <si>
    <t>YDL051W</t>
  </si>
  <si>
    <t>La-Homologous Protein</t>
  </si>
  <si>
    <t>YDL052C</t>
  </si>
  <si>
    <t>SphingoLipid Compensation</t>
  </si>
  <si>
    <t>YDL053C</t>
  </si>
  <si>
    <t>YDL055C</t>
  </si>
  <si>
    <t>YDL056W</t>
  </si>
  <si>
    <t>MluI-box Binding Protein</t>
  </si>
  <si>
    <t>YDL058W</t>
  </si>
  <si>
    <t>yUSOu - transport in Japanese</t>
  </si>
  <si>
    <t>YDL060W</t>
  </si>
  <si>
    <t>Twenty S rRNA accumulation</t>
  </si>
  <si>
    <t>YDL061C</t>
  </si>
  <si>
    <t>YDL063C</t>
  </si>
  <si>
    <t>SYnchronized impOrt or SYmpOrtin</t>
  </si>
  <si>
    <t>YDL064W</t>
  </si>
  <si>
    <t>YDL065C</t>
  </si>
  <si>
    <t>PEroXisome related</t>
  </si>
  <si>
    <t>YDL066W</t>
  </si>
  <si>
    <t>Isocitrate Dehydrogenase, NADP-specific</t>
  </si>
  <si>
    <t>YDL067C</t>
  </si>
  <si>
    <t>YDL072C</t>
  </si>
  <si>
    <t>Yeast Endoplasmic reticulum Transmembrane protein</t>
  </si>
  <si>
    <t>YDL074C</t>
  </si>
  <si>
    <t>BREfeldin A sensitivity</t>
  </si>
  <si>
    <t>YDL075W</t>
  </si>
  <si>
    <t>YDL076C</t>
  </si>
  <si>
    <t>YDL077C</t>
  </si>
  <si>
    <t>VAcuolar Morphogenesis</t>
  </si>
  <si>
    <t>YDL078C</t>
  </si>
  <si>
    <t>Malate DeHydrogenase</t>
  </si>
  <si>
    <t>YDL081C</t>
  </si>
  <si>
    <t>Ribosomal Protein P1 Alpha</t>
  </si>
  <si>
    <t>YDL082W</t>
  </si>
  <si>
    <t>YDL083C</t>
  </si>
  <si>
    <t>YDL084W</t>
  </si>
  <si>
    <t>SUppressor of Brr1-1</t>
  </si>
  <si>
    <t>YDL085W</t>
  </si>
  <si>
    <t>NADH Dehydrogenase, External</t>
  </si>
  <si>
    <t>YDL088C</t>
  </si>
  <si>
    <t>Anti-Suppressor in Multicopy</t>
  </si>
  <si>
    <t>YDL090C</t>
  </si>
  <si>
    <t>RAS protein and A-factor Maturation</t>
  </si>
  <si>
    <t>YDL092W</t>
  </si>
  <si>
    <t>Signal Recognition Particle</t>
  </si>
  <si>
    <t>YDL095W</t>
  </si>
  <si>
    <t>YDL097C</t>
  </si>
  <si>
    <t>Regulatory Particle Non-ATPase</t>
  </si>
  <si>
    <t>YDL099W</t>
  </si>
  <si>
    <t>Binder of USO1 and GRH1</t>
  </si>
  <si>
    <t>YDL100C</t>
  </si>
  <si>
    <t>Guided Entry of Tail-anchored proteins</t>
  </si>
  <si>
    <t>YDL101C</t>
  </si>
  <si>
    <t>DNA-damage UNinducible</t>
  </si>
  <si>
    <t>YDL102W</t>
  </si>
  <si>
    <t>YDL103C</t>
  </si>
  <si>
    <t>YDL106C</t>
  </si>
  <si>
    <t>PHOsphate metabolism</t>
  </si>
  <si>
    <t>YDL107W</t>
  </si>
  <si>
    <t>Mitochondrial Splicing</t>
  </si>
  <si>
    <t>YDL110C</t>
  </si>
  <si>
    <t>Translation Machinery Associated</t>
  </si>
  <si>
    <t>YDL112W</t>
  </si>
  <si>
    <t>YDL113C</t>
  </si>
  <si>
    <t>YDL115C</t>
  </si>
  <si>
    <t>Interacts With RNA polymerase II</t>
  </si>
  <si>
    <t>YDL116W</t>
  </si>
  <si>
    <t>YDL120W</t>
  </si>
  <si>
    <t>Yeast Frataxin Homolog</t>
  </si>
  <si>
    <t>EXP1</t>
  </si>
  <si>
    <t>ER eXport of Pma1</t>
  </si>
  <si>
    <t>YDL122W</t>
  </si>
  <si>
    <t>YDL125C</t>
  </si>
  <si>
    <t>Histidine triad NucleoTide-binding</t>
  </si>
  <si>
    <t>YDL126C</t>
  </si>
  <si>
    <t>YDL130W</t>
  </si>
  <si>
    <t>Ribosomal Protein P1 Beta</t>
  </si>
  <si>
    <t>YDL130W-A</t>
  </si>
  <si>
    <t>STabilizing Factor</t>
  </si>
  <si>
    <t>YDL131W</t>
  </si>
  <si>
    <t>LYSine</t>
  </si>
  <si>
    <t>YDL132W</t>
  </si>
  <si>
    <t>YDL135C</t>
  </si>
  <si>
    <t>Rho GDP Dissociation Inhibitor</t>
  </si>
  <si>
    <t>YDL136W</t>
  </si>
  <si>
    <t>YDL140C</t>
  </si>
  <si>
    <t>RNA POlymerase</t>
  </si>
  <si>
    <t>YDL141W</t>
  </si>
  <si>
    <t>Biotin:apoProtein Ligase</t>
  </si>
  <si>
    <t>YDL143W</t>
  </si>
  <si>
    <t>Chaperonin Containing TCP-1</t>
  </si>
  <si>
    <t>YDL145C</t>
  </si>
  <si>
    <t>COat Protein</t>
  </si>
  <si>
    <t>YDL147W</t>
  </si>
  <si>
    <t>YDL148C</t>
  </si>
  <si>
    <t>YDL150W</t>
  </si>
  <si>
    <t>RNA Polymerase C</t>
  </si>
  <si>
    <t>YDL153C</t>
  </si>
  <si>
    <t>Something About Silencing</t>
  </si>
  <si>
    <t>YDL156W</t>
  </si>
  <si>
    <t>Changed Mutation Rate</t>
  </si>
  <si>
    <t>YDL160C</t>
  </si>
  <si>
    <t>DEAD box Helicase Homolog</t>
  </si>
  <si>
    <t>Mph1-associated Histone-Fold protein</t>
  </si>
  <si>
    <t>YDL161W</t>
  </si>
  <si>
    <t>Epsin N-Terminal homology</t>
  </si>
  <si>
    <t>YDL164C</t>
  </si>
  <si>
    <t>YDL165W</t>
  </si>
  <si>
    <t>YDL166C</t>
  </si>
  <si>
    <t>Factor Activating Pos9</t>
  </si>
  <si>
    <t>YDL168W</t>
  </si>
  <si>
    <t>Sensitive to FormAldehyde</t>
  </si>
  <si>
    <t>YDL171C</t>
  </si>
  <si>
    <t>GLuTamate synthase</t>
  </si>
  <si>
    <t>YDL173W</t>
  </si>
  <si>
    <t>Phosphorylated After Rapamycin</t>
  </si>
  <si>
    <t>YDL174C</t>
  </si>
  <si>
    <t>D-Lactate Dehydrogenase</t>
  </si>
  <si>
    <t>YDL178W</t>
  </si>
  <si>
    <t>YDL181W</t>
  </si>
  <si>
    <t>INHibitor (of F1F0-ATPase)</t>
  </si>
  <si>
    <t>YDL182W</t>
  </si>
  <si>
    <t>YDL185W</t>
  </si>
  <si>
    <t>YDL190C</t>
  </si>
  <si>
    <t>Ubiquitin Fusion Degradation</t>
  </si>
  <si>
    <t>YDL193W</t>
  </si>
  <si>
    <t>Nuclear Undecaprenyl pyrophosphate Synthase</t>
  </si>
  <si>
    <t>YDL195W</t>
  </si>
  <si>
    <t>YDL198C</t>
  </si>
  <si>
    <t>GDP/GTP Carrier</t>
  </si>
  <si>
    <t>YDL201W</t>
  </si>
  <si>
    <t>YDL202W</t>
  </si>
  <si>
    <t>YDL204W</t>
  </si>
  <si>
    <t>ReTiculoN-like</t>
  </si>
  <si>
    <t>YDL205C</t>
  </si>
  <si>
    <t>HEMe biosynthesis</t>
  </si>
  <si>
    <t>YDL208W</t>
  </si>
  <si>
    <t>YDL213C</t>
  </si>
  <si>
    <t>YDL215C</t>
  </si>
  <si>
    <t>YDL217C</t>
  </si>
  <si>
    <t>Translocase of the Inner Mitochondrial membrane</t>
  </si>
  <si>
    <t>YDL219W</t>
  </si>
  <si>
    <t>D-Tyr-tRNA(Tyr) Deacylase</t>
  </si>
  <si>
    <t>YDL223C</t>
  </si>
  <si>
    <t>HuB1 Target</t>
  </si>
  <si>
    <t>YDL224C</t>
  </si>
  <si>
    <t>WHIskey</t>
  </si>
  <si>
    <t>YDL225W</t>
  </si>
  <si>
    <t>Seventh Homolog of Septin</t>
  </si>
  <si>
    <t>YDL226C</t>
  </si>
  <si>
    <t>Growth Cold Sensitive</t>
  </si>
  <si>
    <t>YDL229W</t>
  </si>
  <si>
    <t>Stress-Seventy subfamily B</t>
  </si>
  <si>
    <t>YDL230W</t>
  </si>
  <si>
    <t>Protein Tyrosine Phosphatase</t>
  </si>
  <si>
    <t>YDL234C</t>
  </si>
  <si>
    <t>Gtpase-activating protein for Ypt7 Protein</t>
  </si>
  <si>
    <t>YDL235C</t>
  </si>
  <si>
    <t>tYrosine Phosphatase Dependent</t>
  </si>
  <si>
    <t>YDL236W</t>
  </si>
  <si>
    <t>YDL237W</t>
  </si>
  <si>
    <t>YDR001C</t>
  </si>
  <si>
    <t>Neutral TreHalase</t>
  </si>
  <si>
    <t>YDR002W</t>
  </si>
  <si>
    <t>Yeast Ran Binder</t>
  </si>
  <si>
    <t>YDR005C</t>
  </si>
  <si>
    <t>YDR007W</t>
  </si>
  <si>
    <t>TRyPtophan</t>
  </si>
  <si>
    <t>YDR011W</t>
  </si>
  <si>
    <t>Sensitivity to 4-NitroQuinoline-N-oxide</t>
  </si>
  <si>
    <t>YDR012W</t>
  </si>
  <si>
    <t>YDR017C</t>
  </si>
  <si>
    <t>pKC1 Suppressor</t>
  </si>
  <si>
    <t>YDR019C</t>
  </si>
  <si>
    <t>YDR020C</t>
  </si>
  <si>
    <t>Dst1-delta 6-Azauracil Sensitivity</t>
  </si>
  <si>
    <t>YDR021W</t>
  </si>
  <si>
    <t>eukaryotic translation initiation factor Four A Like</t>
  </si>
  <si>
    <t>YDR023W</t>
  </si>
  <si>
    <t>SEryl-tRNA Synthetase</t>
  </si>
  <si>
    <t>YDR028C</t>
  </si>
  <si>
    <t>REsistance to Glucose repression</t>
  </si>
  <si>
    <t>YDR031W</t>
  </si>
  <si>
    <t>YDR032C</t>
  </si>
  <si>
    <t>Protoplasts-SecreTed</t>
  </si>
  <si>
    <t>YDR033W</t>
  </si>
  <si>
    <t>Membrane protein Related to Hsp30p</t>
  </si>
  <si>
    <t>YDR035W</t>
  </si>
  <si>
    <t>YDR036C</t>
  </si>
  <si>
    <t>YDR037W</t>
  </si>
  <si>
    <t>Lysyl (K) tRNA Synthetase</t>
  </si>
  <si>
    <t>YDR041W</t>
  </si>
  <si>
    <t>Ribosomal Small subunit of Mitochondria</t>
  </si>
  <si>
    <t>YDR044W</t>
  </si>
  <si>
    <t>YDR047W</t>
  </si>
  <si>
    <t>YDR049W</t>
  </si>
  <si>
    <t>VCP/Cdc48-associated Mitochondrial Stress-responsive</t>
  </si>
  <si>
    <t>YDR050C</t>
  </si>
  <si>
    <t>Triose-Phosphate Isomerase</t>
  </si>
  <si>
    <t>YDR051C</t>
  </si>
  <si>
    <t>Decreased Ergosterol Transport</t>
  </si>
  <si>
    <t>YDR055W</t>
  </si>
  <si>
    <t>EMC10</t>
  </si>
  <si>
    <t>YDR059C</t>
  </si>
  <si>
    <t>YDR060W</t>
  </si>
  <si>
    <t>YDR062W</t>
  </si>
  <si>
    <t>Long-Chain Base</t>
  </si>
  <si>
    <t>YDR063W</t>
  </si>
  <si>
    <t>YDR064W</t>
  </si>
  <si>
    <t>YDR067C</t>
  </si>
  <si>
    <t>YDR068W</t>
  </si>
  <si>
    <t>YDR071C</t>
  </si>
  <si>
    <t>PolyAmine Acetyltransferase</t>
  </si>
  <si>
    <t>YDR074W</t>
  </si>
  <si>
    <t>Trehalose-6-Phosphate Synthase/phosphatase</t>
  </si>
  <si>
    <t>YDR079W</t>
  </si>
  <si>
    <t>YDR080W</t>
  </si>
  <si>
    <t>Vacuolar Protein Sorting</t>
  </si>
  <si>
    <t>YDR081C</t>
  </si>
  <si>
    <t>Pyruvate DeCarboxylase</t>
  </si>
  <si>
    <t>YDR083W</t>
  </si>
  <si>
    <t>YDR086C</t>
  </si>
  <si>
    <t>Sec Sixty-one Suppressor</t>
  </si>
  <si>
    <t>YDR087C</t>
  </si>
  <si>
    <t>YDR088C</t>
  </si>
  <si>
    <t>Synergistic Lethal with U5 snRNA</t>
  </si>
  <si>
    <t>YDR091C</t>
  </si>
  <si>
    <t>RNase L Inhibitor</t>
  </si>
  <si>
    <t>YDR092W</t>
  </si>
  <si>
    <t>YDR097C</t>
  </si>
  <si>
    <t>MutS Homolog</t>
  </si>
  <si>
    <t>YDR098C</t>
  </si>
  <si>
    <t>YDR099W</t>
  </si>
  <si>
    <t>Brain Modulosignalin Homolog</t>
  </si>
  <si>
    <t>YDR101C</t>
  </si>
  <si>
    <t>Associated with Ribosomal eXport complex</t>
  </si>
  <si>
    <t>YDR108W</t>
  </si>
  <si>
    <t>TRapp Subunit</t>
  </si>
  <si>
    <t>MRX14</t>
  </si>
  <si>
    <t>YDR116C</t>
  </si>
  <si>
    <t>YDR117C</t>
  </si>
  <si>
    <t>YDR120C</t>
  </si>
  <si>
    <t>tRNA Methyltransferase</t>
  </si>
  <si>
    <t>YDR121W</t>
  </si>
  <si>
    <t>YDR122W</t>
  </si>
  <si>
    <t>KINase</t>
  </si>
  <si>
    <t>YDR127W</t>
  </si>
  <si>
    <t>YDR129C</t>
  </si>
  <si>
    <t>Suppressor of ACtin</t>
  </si>
  <si>
    <t>YDR135C</t>
  </si>
  <si>
    <t>Yeast Cadmium Factor</t>
  </si>
  <si>
    <t>YDR137W</t>
  </si>
  <si>
    <t>Reduced Growth Phenotype</t>
  </si>
  <si>
    <t>YDR139C</t>
  </si>
  <si>
    <t>Related to UBiquitin</t>
  </si>
  <si>
    <t>YDR141C</t>
  </si>
  <si>
    <t>homolog of A. nidulans DOPey</t>
  </si>
  <si>
    <t>YDR145W</t>
  </si>
  <si>
    <t>YDR148C</t>
  </si>
  <si>
    <t>alpha-KetoGlutarate Dehydrogenase</t>
  </si>
  <si>
    <t>YDR150W</t>
  </si>
  <si>
    <t>NUclear Migration</t>
  </si>
  <si>
    <t>YDR152W</t>
  </si>
  <si>
    <t>Genetically Interacts with Ribosomal genes</t>
  </si>
  <si>
    <t>YDR153C</t>
  </si>
  <si>
    <t>YDR155C</t>
  </si>
  <si>
    <t>Cyclosporin A-sensitive Proline Rotamase</t>
  </si>
  <si>
    <t>YDR156W</t>
  </si>
  <si>
    <t>RNA Polymerase A</t>
  </si>
  <si>
    <t>YDR158W</t>
  </si>
  <si>
    <t>HOMoserine requiring</t>
  </si>
  <si>
    <t>ACL4</t>
  </si>
  <si>
    <t>Assembly Chaperone of RpL4</t>
  </si>
  <si>
    <t>YDR162C</t>
  </si>
  <si>
    <t>Nap1 Binding Protein</t>
  </si>
  <si>
    <t>YDR163W</t>
  </si>
  <si>
    <t>Complexed With Cef1p</t>
  </si>
  <si>
    <t>YDR164C</t>
  </si>
  <si>
    <t>YDR165W</t>
  </si>
  <si>
    <t>YDR166C</t>
  </si>
  <si>
    <t>YDR167W</t>
  </si>
  <si>
    <t>YDR168W</t>
  </si>
  <si>
    <t>YDR169C</t>
  </si>
  <si>
    <t>Sin Three Binding protein</t>
  </si>
  <si>
    <t>YDR170C</t>
  </si>
  <si>
    <t>YDR171W</t>
  </si>
  <si>
    <t>YDR172W</t>
  </si>
  <si>
    <t>YDR174W</t>
  </si>
  <si>
    <t>High MObility group (HMG) family</t>
  </si>
  <si>
    <t>YDR175C</t>
  </si>
  <si>
    <t>YDR176W</t>
  </si>
  <si>
    <t>YDR177W</t>
  </si>
  <si>
    <t>YDR178W</t>
  </si>
  <si>
    <t>Succinate DeHydrogenase</t>
  </si>
  <si>
    <t>YDR179C</t>
  </si>
  <si>
    <t>Cop9 SigNalosome subunit</t>
  </si>
  <si>
    <t>YDR183W</t>
  </si>
  <si>
    <t>Phosducin-Like Protein</t>
  </si>
  <si>
    <t>SND1</t>
  </si>
  <si>
    <t>Srp-iNDependent targeting</t>
  </si>
  <si>
    <t>YDR188W</t>
  </si>
  <si>
    <t>YDR189W</t>
  </si>
  <si>
    <t>Suppressor of Loss of Ypt1</t>
  </si>
  <si>
    <t>YDR190C</t>
  </si>
  <si>
    <t>RuVB-like</t>
  </si>
  <si>
    <t>YDR194C</t>
  </si>
  <si>
    <t>Mitochondrial Splicing System</t>
  </si>
  <si>
    <t>YDR195W</t>
  </si>
  <si>
    <t>RNA End Formation</t>
  </si>
  <si>
    <t>YDR197W</t>
  </si>
  <si>
    <t>Cytochrome B Synthesis</t>
  </si>
  <si>
    <t>YDR200C</t>
  </si>
  <si>
    <t>YDR204W</t>
  </si>
  <si>
    <t>YDR208W</t>
  </si>
  <si>
    <t>Multicopy Suppressor of Stt4 mutation</t>
  </si>
  <si>
    <t>YDR211W</t>
  </si>
  <si>
    <t>General Control Derepressed</t>
  </si>
  <si>
    <t>YDR212W</t>
  </si>
  <si>
    <t>Tailless Complex Polypeptide</t>
  </si>
  <si>
    <t>YDR214W</t>
  </si>
  <si>
    <t>Activator of Heat shock protein 90 ATPase</t>
  </si>
  <si>
    <t>YDR221W</t>
  </si>
  <si>
    <t>Glucosidase Two Beta-subunit</t>
  </si>
  <si>
    <t>YDR226W</t>
  </si>
  <si>
    <t>ADenylate Kinase</t>
  </si>
  <si>
    <t>YDR227W</t>
  </si>
  <si>
    <t>YDR229W</t>
  </si>
  <si>
    <t>Interacting with Vps33p and Ypt7p</t>
  </si>
  <si>
    <t>YDR231C</t>
  </si>
  <si>
    <t>YDR232W</t>
  </si>
  <si>
    <t>YDR233C</t>
  </si>
  <si>
    <t>YDR234W</t>
  </si>
  <si>
    <t>YDR236C</t>
  </si>
  <si>
    <t>FMN biosynthesis</t>
  </si>
  <si>
    <t>YDR237W</t>
  </si>
  <si>
    <t>YDR238C</t>
  </si>
  <si>
    <t>YDR243C</t>
  </si>
  <si>
    <t>YDR245W</t>
  </si>
  <si>
    <t>YDR246W</t>
  </si>
  <si>
    <t>YDR251W</t>
  </si>
  <si>
    <t>Pp2A Multicopy suppressor</t>
  </si>
  <si>
    <t>YDR256C</t>
  </si>
  <si>
    <t>CaTalase A</t>
  </si>
  <si>
    <t>YDR257C</t>
  </si>
  <si>
    <t>Ribosomal lysine (K) Methyltransferase</t>
  </si>
  <si>
    <t>YDR258C</t>
  </si>
  <si>
    <t>YDR264C</t>
  </si>
  <si>
    <t>AnKyrin Repeat containing</t>
  </si>
  <si>
    <t>Histone E3 Ligase</t>
  </si>
  <si>
    <t>YDR267C</t>
  </si>
  <si>
    <t>Cytosolic Iron-sulfur protein Assembly</t>
  </si>
  <si>
    <t>YDR268W</t>
  </si>
  <si>
    <t>Mitochondrial aminoacyl-tRNA Synthetase, tryptophan (W)</t>
  </si>
  <si>
    <t>YDR272W</t>
  </si>
  <si>
    <t>GLyOxalase</t>
  </si>
  <si>
    <t>YDR280W</t>
  </si>
  <si>
    <t>YDR287W</t>
  </si>
  <si>
    <t>INositol Monophosphatase</t>
  </si>
  <si>
    <t>YDR289C</t>
  </si>
  <si>
    <t>Regulator of Ty1 Transposition</t>
  </si>
  <si>
    <t>YDR292C</t>
  </si>
  <si>
    <t>YDR293C</t>
  </si>
  <si>
    <t>Suppressor of SIT4 Deletion</t>
  </si>
  <si>
    <t>YDR294C</t>
  </si>
  <si>
    <t>Dihydrosphingosine Phosphate Lyase</t>
  </si>
  <si>
    <t>YDR295C</t>
  </si>
  <si>
    <t>Histone DeAcetylase</t>
  </si>
  <si>
    <t>YDR296W</t>
  </si>
  <si>
    <t>Mitochondrial Homologous Recombination</t>
  </si>
  <si>
    <t>YDR297W</t>
  </si>
  <si>
    <t>SUppressor of Rvs161 and rvs167 mutations</t>
  </si>
  <si>
    <t>YDR298C</t>
  </si>
  <si>
    <t>YDR299W</t>
  </si>
  <si>
    <t>BreFeldin A Resistance</t>
  </si>
  <si>
    <t>YDR300C</t>
  </si>
  <si>
    <t>PROline requiring</t>
  </si>
  <si>
    <t>YDR301W</t>
  </si>
  <si>
    <t>Cleavage Factor Two</t>
  </si>
  <si>
    <t>YDR303C</t>
  </si>
  <si>
    <t>YDR304C</t>
  </si>
  <si>
    <t>Cyclosporin-sensitive Proline Rotamase</t>
  </si>
  <si>
    <t>YDR305C</t>
  </si>
  <si>
    <t>YDR308C</t>
  </si>
  <si>
    <t>YDR310C</t>
  </si>
  <si>
    <t>SUppresor of Mar1-1</t>
  </si>
  <si>
    <t>YDR311W</t>
  </si>
  <si>
    <t>Transcription Factor B</t>
  </si>
  <si>
    <t>YDR312W</t>
  </si>
  <si>
    <t>Suppressor of ste4 (Four)</t>
  </si>
  <si>
    <t>YDR313C</t>
  </si>
  <si>
    <t>PhosphatidylInositol(3)-phosphate Binding</t>
  </si>
  <si>
    <t>YDR316W</t>
  </si>
  <si>
    <t>OXA1 Multicopy Suppressor</t>
  </si>
  <si>
    <t>YDR320C</t>
  </si>
  <si>
    <t>Synthetic lethal With Arf1</t>
  </si>
  <si>
    <t>YDR321W</t>
  </si>
  <si>
    <t>ASParaginase</t>
  </si>
  <si>
    <t>YDR322C-A</t>
  </si>
  <si>
    <t>YDR322W</t>
  </si>
  <si>
    <t>YDR324C</t>
  </si>
  <si>
    <t>YDR328C</t>
  </si>
  <si>
    <t>Suppressor of Kinetochore Protein mutant</t>
  </si>
  <si>
    <t>YDR330W</t>
  </si>
  <si>
    <t>Ribosome Quality Control</t>
  </si>
  <si>
    <t>YDR335W</t>
  </si>
  <si>
    <t>Multicopy suppressor of SNf1 mutation</t>
  </si>
  <si>
    <t>YDR337W</t>
  </si>
  <si>
    <t>YDR339C</t>
  </si>
  <si>
    <t>Faf1p Copurifying Factor</t>
  </si>
  <si>
    <t>YDR346C</t>
  </si>
  <si>
    <t>SurVival Factor</t>
  </si>
  <si>
    <t>YDR347W</t>
  </si>
  <si>
    <t>YDR348C</t>
  </si>
  <si>
    <t>Pears And Lemons</t>
  </si>
  <si>
    <t>YDR353W</t>
  </si>
  <si>
    <t>ThioRedoxin Reductase</t>
  </si>
  <si>
    <t>YDR354W</t>
  </si>
  <si>
    <t>YDR356W</t>
  </si>
  <si>
    <t>Spindle Pole Component</t>
  </si>
  <si>
    <t>YDR358W</t>
  </si>
  <si>
    <t>Golgi-localized, Gamma-adaptin ear homology, Arf-binding protein</t>
  </si>
  <si>
    <t>YDR361C</t>
  </si>
  <si>
    <t>YDR363W-A</t>
  </si>
  <si>
    <t>Suppressor of Exocyst Mutations</t>
  </si>
  <si>
    <t>YDR365C</t>
  </si>
  <si>
    <t>Eighteen S rRNA Factor</t>
  </si>
  <si>
    <t>YDR368W</t>
  </si>
  <si>
    <t>Yeast Putative Reductase</t>
  </si>
  <si>
    <t>YDR372C</t>
  </si>
  <si>
    <t>YDR375C</t>
  </si>
  <si>
    <t>ubiquinol-cytochrome c reductase (bc1) Synthesis</t>
  </si>
  <si>
    <t>YDR376W</t>
  </si>
  <si>
    <t>Adrenodoxin Reductase Homolog</t>
  </si>
  <si>
    <t>YDR377W</t>
  </si>
  <si>
    <t>YDR378C</t>
  </si>
  <si>
    <t>YDR379C-A</t>
  </si>
  <si>
    <t>YDR380W</t>
  </si>
  <si>
    <t>COI1</t>
  </si>
  <si>
    <t>Cytochrome c Oxidase Interacting protein</t>
  </si>
  <si>
    <t>YDR381W</t>
  </si>
  <si>
    <t>Yeast RNA Annealing protein</t>
  </si>
  <si>
    <t>YDR382W</t>
  </si>
  <si>
    <t>Ribosomal Protein P2 Beta</t>
  </si>
  <si>
    <t>YDR388W</t>
  </si>
  <si>
    <t>YDR389W</t>
  </si>
  <si>
    <t>YDR390C</t>
  </si>
  <si>
    <t>UBiquitin Activating</t>
  </si>
  <si>
    <t>YDR392W</t>
  </si>
  <si>
    <t>YDR394W</t>
  </si>
  <si>
    <t>YDR395W</t>
  </si>
  <si>
    <t>Suppressor of mRNA eXport Mutant</t>
  </si>
  <si>
    <t>YDR397C</t>
  </si>
  <si>
    <t>Negative Cofactor B</t>
  </si>
  <si>
    <t>YDR398W</t>
  </si>
  <si>
    <t>YDR399W</t>
  </si>
  <si>
    <t>Hypoxanthine guanine PhosphoribosylTransferase</t>
  </si>
  <si>
    <t>YDR404C</t>
  </si>
  <si>
    <t>YDR405W</t>
  </si>
  <si>
    <t>YDR406W</t>
  </si>
  <si>
    <t>Pleiotropic Drug Resistance</t>
  </si>
  <si>
    <t>YDR408C</t>
  </si>
  <si>
    <t>YDR412W</t>
  </si>
  <si>
    <t>YDR418W</t>
  </si>
  <si>
    <t>YDR424C</t>
  </si>
  <si>
    <t>DYNein</t>
  </si>
  <si>
    <t>YDR427W</t>
  </si>
  <si>
    <t>YDR429C</t>
  </si>
  <si>
    <t>Translation Initiation Factor</t>
  </si>
  <si>
    <t>YDR430C</t>
  </si>
  <si>
    <t>CYtosolic Metalloprotease</t>
  </si>
  <si>
    <t>YDR432W</t>
  </si>
  <si>
    <t>YDR434W</t>
  </si>
  <si>
    <t>GlycosylPhosphatidylInositol anchor biosynthesis</t>
  </si>
  <si>
    <t>YDR435C</t>
  </si>
  <si>
    <t>Protein Phosphatase Methyltransferase</t>
  </si>
  <si>
    <t>YDR436W</t>
  </si>
  <si>
    <t>Protein Phosphatase Z</t>
  </si>
  <si>
    <t>YDR439W</t>
  </si>
  <si>
    <t>Loss of RDNA Silencing</t>
  </si>
  <si>
    <t>YDR443C</t>
  </si>
  <si>
    <t>Suppressor of SNf1</t>
  </si>
  <si>
    <t>YDR448W</t>
  </si>
  <si>
    <t>transcriptional ADAptor</t>
  </si>
  <si>
    <t>YDR449C</t>
  </si>
  <si>
    <t>YDR452W</t>
  </si>
  <si>
    <t>YDR454C</t>
  </si>
  <si>
    <t>GUanylate Kinase</t>
  </si>
  <si>
    <t>YDR457W</t>
  </si>
  <si>
    <t>Temperature dependent Organization in Mitotic nucleus or Trigger Of Mitosis</t>
  </si>
  <si>
    <t>YDR458C</t>
  </si>
  <si>
    <t>Helix-Extension-Helix domain</t>
  </si>
  <si>
    <t>YDR462W</t>
  </si>
  <si>
    <t>YDR465C</t>
  </si>
  <si>
    <t>aRginine MeThyltransferase</t>
  </si>
  <si>
    <t>YDR468C</t>
  </si>
  <si>
    <t>T-snare affecting a Late Golgi compartment</t>
  </si>
  <si>
    <t>YDR469W</t>
  </si>
  <si>
    <t>Set1c, homolog of Dpy30 from C.elegans</t>
  </si>
  <si>
    <t>YDR473C</t>
  </si>
  <si>
    <t>YDR477W</t>
  </si>
  <si>
    <t>YDR481C</t>
  </si>
  <si>
    <t>YDR482C</t>
  </si>
  <si>
    <t>YDR483W</t>
  </si>
  <si>
    <t>Killer toxin REsistant</t>
  </si>
  <si>
    <t>YDR484W</t>
  </si>
  <si>
    <t>YDR486C</t>
  </si>
  <si>
    <t>YDR487C</t>
  </si>
  <si>
    <t>YDR490C</t>
  </si>
  <si>
    <t>Pkb-activating Kinase Homolog</t>
  </si>
  <si>
    <t>YDR493W</t>
  </si>
  <si>
    <t>Mitochondrial Zinc Maintenance</t>
  </si>
  <si>
    <t>YDR494W</t>
  </si>
  <si>
    <t>YDR496C</t>
  </si>
  <si>
    <t>PUmilio-homology domain Family</t>
  </si>
  <si>
    <t>YDR500C</t>
  </si>
  <si>
    <t>YDR502C</t>
  </si>
  <si>
    <t>S-AdenosylMethionine requiring</t>
  </si>
  <si>
    <t>YDR505C</t>
  </si>
  <si>
    <t>Polymerase SuPpressor</t>
  </si>
  <si>
    <t>YDR507C</t>
  </si>
  <si>
    <t>Growth Inhibitory</t>
  </si>
  <si>
    <t>YDR510W</t>
  </si>
  <si>
    <t>Suppressor of Mif Two</t>
  </si>
  <si>
    <t>SDH7</t>
  </si>
  <si>
    <t>YDR511W</t>
  </si>
  <si>
    <t>YDR512C</t>
  </si>
  <si>
    <t>Early Meiotic Induction</t>
  </si>
  <si>
    <t>YDR513W</t>
  </si>
  <si>
    <t>YDR515W</t>
  </si>
  <si>
    <t>SuLFide production</t>
  </si>
  <si>
    <t>YDR516C</t>
  </si>
  <si>
    <t>YDR517W</t>
  </si>
  <si>
    <t>GRasp65 (Golgi reassembly stacking protein of 65kD) Homolog</t>
  </si>
  <si>
    <t>YDR518W</t>
  </si>
  <si>
    <t>ER protein Unnecessary for Growth</t>
  </si>
  <si>
    <t>YDR519W</t>
  </si>
  <si>
    <t>FKBP Proline Rotamase</t>
  </si>
  <si>
    <t>YDR527W</t>
  </si>
  <si>
    <t>RNA polymerase II (B) Associated protein</t>
  </si>
  <si>
    <t>YDR529C</t>
  </si>
  <si>
    <t>ubiQuinol-cytochrome C oxidoReductase</t>
  </si>
  <si>
    <t>YDR530C</t>
  </si>
  <si>
    <t>YDR531W</t>
  </si>
  <si>
    <t>Coenzyme A Biosynthesis</t>
  </si>
  <si>
    <t>YDR533C</t>
  </si>
  <si>
    <t>Heat-Shock Protein</t>
  </si>
  <si>
    <t>YEL001C</t>
  </si>
  <si>
    <t>Increased Recombination Centers</t>
  </si>
  <si>
    <t>YEL002C</t>
  </si>
  <si>
    <t>Wheat germ agglutinin-Binding Protein</t>
  </si>
  <si>
    <t>YEL003W</t>
  </si>
  <si>
    <t>Gene Involved in Microtubule biogenesis</t>
  </si>
  <si>
    <t>YEL007W</t>
  </si>
  <si>
    <t>Muc1 expressed Independent of TEC1</t>
  </si>
  <si>
    <t>YEL011W</t>
  </si>
  <si>
    <t>GLyCogen</t>
  </si>
  <si>
    <t>YEL012W</t>
  </si>
  <si>
    <t>YEL013W</t>
  </si>
  <si>
    <t>VACuole related</t>
  </si>
  <si>
    <t>YEL015W</t>
  </si>
  <si>
    <t>Enhancer of mRNA DeCapping</t>
  </si>
  <si>
    <t>YEL018W</t>
  </si>
  <si>
    <t>Esa1p-Associated Factor</t>
  </si>
  <si>
    <t>YEL020W-A</t>
  </si>
  <si>
    <t>YEL021W</t>
  </si>
  <si>
    <t>YEL022W</t>
  </si>
  <si>
    <t>Guanine nucleotide Exchange on ARF</t>
  </si>
  <si>
    <t>YEL024W</t>
  </si>
  <si>
    <t>Rieske Iron-sulfur Protein</t>
  </si>
  <si>
    <t>YEL026W</t>
  </si>
  <si>
    <t>Small NUclear ribonucleoprotein associated</t>
  </si>
  <si>
    <t>YEL029C</t>
  </si>
  <si>
    <t>YEL031W</t>
  </si>
  <si>
    <t>Sensitivity to Pichia Farinosa killer toxin</t>
  </si>
  <si>
    <t>YEL032W</t>
  </si>
  <si>
    <t>YEL034W</t>
  </si>
  <si>
    <t>HYPusine-containing protein</t>
  </si>
  <si>
    <t>YEL036C</t>
  </si>
  <si>
    <t>ANP and osmotic sensitive</t>
  </si>
  <si>
    <t>YEL037C</t>
  </si>
  <si>
    <t>RADiation sensitive</t>
  </si>
  <si>
    <t>YEL038W</t>
  </si>
  <si>
    <t>Unidentified TRanscript</t>
  </si>
  <si>
    <t>YEL039C</t>
  </si>
  <si>
    <t>YEL040W</t>
  </si>
  <si>
    <t>YEL042W</t>
  </si>
  <si>
    <t>Guanosine DiphosphatAse</t>
  </si>
  <si>
    <t>YEL044W</t>
  </si>
  <si>
    <t>Ino Eighty Subunit</t>
  </si>
  <si>
    <t>YEL046C</t>
  </si>
  <si>
    <t>GLYcine requiring</t>
  </si>
  <si>
    <t>YEL047C</t>
  </si>
  <si>
    <t>Fumarate ReDuctase</t>
  </si>
  <si>
    <t>YEL050C</t>
  </si>
  <si>
    <t>Ribosomal Mitochondrial Large</t>
  </si>
  <si>
    <t>YEL051W</t>
  </si>
  <si>
    <t>YEL052W</t>
  </si>
  <si>
    <t>ATPase Family Gene</t>
  </si>
  <si>
    <t>YEL055C</t>
  </si>
  <si>
    <t>YEL056W</t>
  </si>
  <si>
    <t>Histone AcetylTransferase</t>
  </si>
  <si>
    <t>YEL058W</t>
  </si>
  <si>
    <t>PhosphoaCetylglucosamine Mutase</t>
  </si>
  <si>
    <t>YEL060C</t>
  </si>
  <si>
    <t>PRoteinase B</t>
  </si>
  <si>
    <t>YEL066W</t>
  </si>
  <si>
    <t>Histone and other Protein Acetyltransferase</t>
  </si>
  <si>
    <t>YEL071W</t>
  </si>
  <si>
    <t>YEL072W</t>
  </si>
  <si>
    <t>Required for Meiotic nuclear Division</t>
  </si>
  <si>
    <t>YER001W</t>
  </si>
  <si>
    <t>YER002W</t>
  </si>
  <si>
    <t>YER003C</t>
  </si>
  <si>
    <t>PhosphoMannose Isomerase</t>
  </si>
  <si>
    <t>YER004W</t>
  </si>
  <si>
    <t>Found in Mitochondrial Proteome</t>
  </si>
  <si>
    <t>YER006W</t>
  </si>
  <si>
    <t>NUclear GTPase</t>
  </si>
  <si>
    <t>YER007C-A</t>
  </si>
  <si>
    <t>YER008C</t>
  </si>
  <si>
    <t>YER009W</t>
  </si>
  <si>
    <t>Nuclear Transport Factor</t>
  </si>
  <si>
    <t>YER012W</t>
  </si>
  <si>
    <t>YER014W</t>
  </si>
  <si>
    <t>YER015W</t>
  </si>
  <si>
    <t>Fatty Acid Activation</t>
  </si>
  <si>
    <t>YER016W</t>
  </si>
  <si>
    <t>BInding to Microtubules</t>
  </si>
  <si>
    <t>YER017C</t>
  </si>
  <si>
    <t>YER019C-A</t>
  </si>
  <si>
    <t>Sec61 beta homolog 2</t>
  </si>
  <si>
    <t>YER020W</t>
  </si>
  <si>
    <t>G Protein Alpha subunit</t>
  </si>
  <si>
    <t>YER021W</t>
  </si>
  <si>
    <t>YER022W</t>
  </si>
  <si>
    <t>YER023W</t>
  </si>
  <si>
    <t>YER024W</t>
  </si>
  <si>
    <t>YER025W</t>
  </si>
  <si>
    <t>YER027C</t>
  </si>
  <si>
    <t>GALactose metabolism</t>
  </si>
  <si>
    <t>YER029C</t>
  </si>
  <si>
    <t>SmB/B' homolog</t>
  </si>
  <si>
    <t>YER030W</t>
  </si>
  <si>
    <t>Chaperone for Htz1/H2A-H2B dimer</t>
  </si>
  <si>
    <t>YER031C</t>
  </si>
  <si>
    <t>YER036C</t>
  </si>
  <si>
    <t>ATP-binding cassette protein involved in Ribosome Biogenesis</t>
  </si>
  <si>
    <t>YER042W</t>
  </si>
  <si>
    <t>YER043C</t>
  </si>
  <si>
    <t>S-Adenosyl-l-Homocysteine hydrolase</t>
  </si>
  <si>
    <t>YER047C</t>
  </si>
  <si>
    <t>Sin1 Associated Protein</t>
  </si>
  <si>
    <t>YER048C</t>
  </si>
  <si>
    <t>YER048W-A</t>
  </si>
  <si>
    <t>Iron-Sulfur protein biogenesis, Desulfurase-interacting protein</t>
  </si>
  <si>
    <t>YER049W</t>
  </si>
  <si>
    <t>Termination and PolyAdenylation</t>
  </si>
  <si>
    <t>YER050C</t>
  </si>
  <si>
    <t>YER052C</t>
  </si>
  <si>
    <t>YER053C</t>
  </si>
  <si>
    <t>PI Carrier</t>
  </si>
  <si>
    <t>YER054C</t>
  </si>
  <si>
    <t>Glc7-Interacting Protein</t>
  </si>
  <si>
    <t>YER055C</t>
  </si>
  <si>
    <t>HIStidine</t>
  </si>
  <si>
    <t>YER056C</t>
  </si>
  <si>
    <t>FluoroCYtosine resistance</t>
  </si>
  <si>
    <t>YER056C-A</t>
  </si>
  <si>
    <t>YER057C</t>
  </si>
  <si>
    <t>Homologous Mmf1p Factor</t>
  </si>
  <si>
    <t>YER058W</t>
  </si>
  <si>
    <t>YER059W</t>
  </si>
  <si>
    <t>Pho85 CycLin</t>
  </si>
  <si>
    <t>YER061C</t>
  </si>
  <si>
    <t>Condensing Enzyme with Mitochondrial function</t>
  </si>
  <si>
    <t>GPP2</t>
  </si>
  <si>
    <t>YER062C</t>
  </si>
  <si>
    <t>Glycerol-3-Phosphate Phosphatase</t>
  </si>
  <si>
    <t>YER063W</t>
  </si>
  <si>
    <t>suppressor of the Transcriptional defect of Hpr1 by Overexpression</t>
  </si>
  <si>
    <t>YER065C</t>
  </si>
  <si>
    <t>IsoCitrate Lyase</t>
  </si>
  <si>
    <t>YER067W</t>
  </si>
  <si>
    <t>Respiratory Growth Induced</t>
  </si>
  <si>
    <t>YER068W</t>
  </si>
  <si>
    <t>Modulator Of Transcription</t>
  </si>
  <si>
    <t>ARG56</t>
  </si>
  <si>
    <t>YER069W</t>
  </si>
  <si>
    <t>ARGinine requiring</t>
  </si>
  <si>
    <t>YER070W</t>
  </si>
  <si>
    <t>RiboNucleotide Reductase</t>
  </si>
  <si>
    <t>YER071C</t>
  </si>
  <si>
    <t>Topoisomerase I Damage Affected</t>
  </si>
  <si>
    <t>YER072W</t>
  </si>
  <si>
    <t>Vacuolar Transporter Chaperone</t>
  </si>
  <si>
    <t>YER073W</t>
  </si>
  <si>
    <t>ALdehyde Dehydrogenase</t>
  </si>
  <si>
    <t>MRX1</t>
  </si>
  <si>
    <t>YER078C</t>
  </si>
  <si>
    <t>Intermediate Cleaving Peptidase</t>
  </si>
  <si>
    <t>YER080W</t>
  </si>
  <si>
    <t>YER081W</t>
  </si>
  <si>
    <t>SERine requiring</t>
  </si>
  <si>
    <t>YER082C</t>
  </si>
  <si>
    <t>YER083C</t>
  </si>
  <si>
    <t>YER086W</t>
  </si>
  <si>
    <t>IsoLeucine-plus-Valine requiring</t>
  </si>
  <si>
    <t>YER087C-B</t>
  </si>
  <si>
    <t>Sec61 beta homolog 1</t>
  </si>
  <si>
    <t>YER087W</t>
  </si>
  <si>
    <t>YER089C</t>
  </si>
  <si>
    <t>YER090W</t>
  </si>
  <si>
    <t>YER091C</t>
  </si>
  <si>
    <t>YER092W</t>
  </si>
  <si>
    <t>YER093C-A</t>
  </si>
  <si>
    <t>YER094C</t>
  </si>
  <si>
    <t>PUtative Proteasome subunit</t>
  </si>
  <si>
    <t>YER095W</t>
  </si>
  <si>
    <t>YER099C</t>
  </si>
  <si>
    <t>YER100W</t>
  </si>
  <si>
    <t>YER101C</t>
  </si>
  <si>
    <t>YER102W</t>
  </si>
  <si>
    <t>YER103W</t>
  </si>
  <si>
    <t>YER105C</t>
  </si>
  <si>
    <t>YER107C</t>
  </si>
  <si>
    <t>GLFG LEthal</t>
  </si>
  <si>
    <t>YER110C</t>
  </si>
  <si>
    <t>YER112W</t>
  </si>
  <si>
    <t>YER114C</t>
  </si>
  <si>
    <t>YER117W</t>
  </si>
  <si>
    <t>YER120W</t>
  </si>
  <si>
    <t>Suppressor of Choline Sensitivity</t>
  </si>
  <si>
    <t>YER122C</t>
  </si>
  <si>
    <t>YER123W</t>
  </si>
  <si>
    <t>Yeast Casein Kinase</t>
  </si>
  <si>
    <t>YER125W</t>
  </si>
  <si>
    <t>Reverses Spt- Phenotype</t>
  </si>
  <si>
    <t>YER126C</t>
  </si>
  <si>
    <t>Nop Seven Associated</t>
  </si>
  <si>
    <t>YER127W</t>
  </si>
  <si>
    <t>Lethal with Conditional Pap1</t>
  </si>
  <si>
    <t>YER128W</t>
  </si>
  <si>
    <t>Vps Four-Associated</t>
  </si>
  <si>
    <t>YER131W</t>
  </si>
  <si>
    <t>YER133W</t>
  </si>
  <si>
    <t>YER136W</t>
  </si>
  <si>
    <t>GDP Dissociation Inhibitor</t>
  </si>
  <si>
    <t>YER139C</t>
  </si>
  <si>
    <t>Regulator of TRanscription</t>
  </si>
  <si>
    <t>YER142C</t>
  </si>
  <si>
    <t>3-MethylAdenine DNA Glycosylase</t>
  </si>
  <si>
    <t>YER143W</t>
  </si>
  <si>
    <t>DNA Damage Inducible</t>
  </si>
  <si>
    <t>YER145C</t>
  </si>
  <si>
    <t>Fe TRansporter</t>
  </si>
  <si>
    <t>YER146W</t>
  </si>
  <si>
    <t>YER148W</t>
  </si>
  <si>
    <t>SuPpressor of Ty insertions</t>
  </si>
  <si>
    <t>YER149C</t>
  </si>
  <si>
    <t>PEAnut shmoo mutant</t>
  </si>
  <si>
    <t>YER151C</t>
  </si>
  <si>
    <t>YER154W</t>
  </si>
  <si>
    <t>cytochrome OXidase Activity</t>
  </si>
  <si>
    <t>YER155C</t>
  </si>
  <si>
    <t>MYG1</t>
  </si>
  <si>
    <t>YER157W</t>
  </si>
  <si>
    <t>Conserved Oligomeric Golgi complex</t>
  </si>
  <si>
    <t>YER159C</t>
  </si>
  <si>
    <t>Bypass UAS Requirement</t>
  </si>
  <si>
    <t>YER163C</t>
  </si>
  <si>
    <t>Gamma-glutamyl Cyclotransferase acting on Glutathione</t>
  </si>
  <si>
    <t>YER164W</t>
  </si>
  <si>
    <t>Chromatin organization modifier, Helicase, and DNA-binding domains</t>
  </si>
  <si>
    <t>YER165W</t>
  </si>
  <si>
    <t>Poly(A) Binding protein</t>
  </si>
  <si>
    <t>YER166W</t>
  </si>
  <si>
    <t>Drs2 Neo1 Family</t>
  </si>
  <si>
    <t>YER168C</t>
  </si>
  <si>
    <t>tRNA CCA-pyrophosphorylase</t>
  </si>
  <si>
    <t>YER169W</t>
  </si>
  <si>
    <t>Regulator of PHR1</t>
  </si>
  <si>
    <t>YER171W</t>
  </si>
  <si>
    <t>YER172C</t>
  </si>
  <si>
    <t>Bad Response to Refrigeration</t>
  </si>
  <si>
    <t>YER174C</t>
  </si>
  <si>
    <t>YER175C</t>
  </si>
  <si>
    <t>Trans-aconitate MethylTransferase</t>
  </si>
  <si>
    <t>YER176W</t>
  </si>
  <si>
    <t>YER177W</t>
  </si>
  <si>
    <t>YER178W</t>
  </si>
  <si>
    <t>Pyruvate Dehydrogenase Alpha</t>
  </si>
  <si>
    <t>YER182W</t>
  </si>
  <si>
    <t>YER183C</t>
  </si>
  <si>
    <t>Folinic Acid Utilization</t>
  </si>
  <si>
    <t>YFL001W</t>
  </si>
  <si>
    <t>DEpressed Growth rate</t>
  </si>
  <si>
    <t>YFL002C</t>
  </si>
  <si>
    <t>Suppressor of PAB1</t>
  </si>
  <si>
    <t>YFL004W</t>
  </si>
  <si>
    <t>YFL005W</t>
  </si>
  <si>
    <t>YFL007W</t>
  </si>
  <si>
    <t>BLeoMycin resistance</t>
  </si>
  <si>
    <t>YFL008W</t>
  </si>
  <si>
    <t>Stability of MiniChromosomes</t>
  </si>
  <si>
    <t>YFL010C</t>
  </si>
  <si>
    <t>WW domain containing protein interacting with Metacaspase</t>
  </si>
  <si>
    <t>YFL013C</t>
  </si>
  <si>
    <t>YFL014W</t>
  </si>
  <si>
    <t>YFL016C</t>
  </si>
  <si>
    <t>Mitochondrial DnaJ</t>
  </si>
  <si>
    <t>YFL017C</t>
  </si>
  <si>
    <t>GlucosamiNe-6-phosphate Acetyltransferase</t>
  </si>
  <si>
    <t>YFL018C</t>
  </si>
  <si>
    <t>LiPoamide Dehydrogenase</t>
  </si>
  <si>
    <t>YFL021W</t>
  </si>
  <si>
    <t>YFL022C</t>
  </si>
  <si>
    <t>phenylalanyl (F)-tRNA Synthetase</t>
  </si>
  <si>
    <t>YFL023W</t>
  </si>
  <si>
    <t>YFL028C</t>
  </si>
  <si>
    <t>CCR4 Associated Factor</t>
  </si>
  <si>
    <t>YFL029C</t>
  </si>
  <si>
    <t>Cdk-Activating Kinase</t>
  </si>
  <si>
    <t>YFL030W</t>
  </si>
  <si>
    <t>Alanine:Glyoxylate aminotrans(X)ferase</t>
  </si>
  <si>
    <t>YFL034C-A</t>
  </si>
  <si>
    <t>YFL036W</t>
  </si>
  <si>
    <t>YFL037W</t>
  </si>
  <si>
    <t>TUBulin</t>
  </si>
  <si>
    <t>YFL038C</t>
  </si>
  <si>
    <t>YFL039C</t>
  </si>
  <si>
    <t>ACTin</t>
  </si>
  <si>
    <t>YFL041W</t>
  </si>
  <si>
    <t>FErrous Transport</t>
  </si>
  <si>
    <t>LAM5</t>
  </si>
  <si>
    <t>Lipid transfer protein Anchored at Membrane contact site</t>
  </si>
  <si>
    <t>YFL044C</t>
  </si>
  <si>
    <t>Ovarian TUmor</t>
  </si>
  <si>
    <t>YFL045C</t>
  </si>
  <si>
    <t>YFL047W</t>
  </si>
  <si>
    <t>RhoGAP domain</t>
  </si>
  <si>
    <t>YFL048C</t>
  </si>
  <si>
    <t>YFL057C</t>
  </si>
  <si>
    <t>Aryl Alcohol Dehydrogenase</t>
  </si>
  <si>
    <t>YFR001W</t>
  </si>
  <si>
    <t>LOCalization of mRNA</t>
  </si>
  <si>
    <t>YFR002W</t>
  </si>
  <si>
    <t>Nucleoporin-Interacting Component of 96 kDa</t>
  </si>
  <si>
    <t>YFR004W</t>
  </si>
  <si>
    <t>YFR005C</t>
  </si>
  <si>
    <t>SnRNP Assembly Defective</t>
  </si>
  <si>
    <t>YFR007W</t>
  </si>
  <si>
    <t>YFR009W</t>
  </si>
  <si>
    <t>General Control Nonderepressible</t>
  </si>
  <si>
    <t>YFR010W</t>
  </si>
  <si>
    <t>MIC19</t>
  </si>
  <si>
    <t>YFR011C</t>
  </si>
  <si>
    <t>YFR013W</t>
  </si>
  <si>
    <t>Iswi One Complex</t>
  </si>
  <si>
    <t>YFR014C</t>
  </si>
  <si>
    <t>CalModulin dependent protein Kinase</t>
  </si>
  <si>
    <t>YFR015C</t>
  </si>
  <si>
    <t>Glycogen SYnthase</t>
  </si>
  <si>
    <t>AIP5</t>
  </si>
  <si>
    <t>Actin Interacting Protein</t>
  </si>
  <si>
    <t>YFR017C</t>
  </si>
  <si>
    <t>Inhibitor of Glycogen Debranching</t>
  </si>
  <si>
    <t>YFR019W</t>
  </si>
  <si>
    <t>Forms Aploid and Binucleate cells</t>
  </si>
  <si>
    <t>YFR024C-A</t>
  </si>
  <si>
    <t>YFR025C</t>
  </si>
  <si>
    <t>YFR028C</t>
  </si>
  <si>
    <t>YFR030W</t>
  </si>
  <si>
    <t>YFR032C-A</t>
  </si>
  <si>
    <t>YFR033C</t>
  </si>
  <si>
    <t>YFR037C</t>
  </si>
  <si>
    <t>OSW7</t>
  </si>
  <si>
    <t>Outer Spore Wall</t>
  </si>
  <si>
    <t>YFR040W</t>
  </si>
  <si>
    <t>Sit4 Associated Protein</t>
  </si>
  <si>
    <t>YFR041C</t>
  </si>
  <si>
    <t>Endoplasmic Reticulum located J-protein</t>
  </si>
  <si>
    <t>YFR043C</t>
  </si>
  <si>
    <t>YFR044C</t>
  </si>
  <si>
    <t>YFR047C</t>
  </si>
  <si>
    <t>YFR049W</t>
  </si>
  <si>
    <t>Yeast Mitochondrial Ribosomal protein</t>
  </si>
  <si>
    <t>YFR050C</t>
  </si>
  <si>
    <t>YFR051C</t>
  </si>
  <si>
    <t>RETrieval from ER</t>
  </si>
  <si>
    <t>YFR052W</t>
  </si>
  <si>
    <t>YFR053C</t>
  </si>
  <si>
    <t>HeXoKinase</t>
  </si>
  <si>
    <t>YGL001C</t>
  </si>
  <si>
    <t>ERGosterol biosynthesis</t>
  </si>
  <si>
    <t>YGL004C</t>
  </si>
  <si>
    <t>YGL006W</t>
  </si>
  <si>
    <t>Plasma Membrane Calcium</t>
  </si>
  <si>
    <t>YGL008C</t>
  </si>
  <si>
    <t>Plasma Membrane ATPase</t>
  </si>
  <si>
    <t>YGL009C</t>
  </si>
  <si>
    <t>YGL011C</t>
  </si>
  <si>
    <t>Suppressor of Crl3 ts Lethality</t>
  </si>
  <si>
    <t>YGL012W</t>
  </si>
  <si>
    <t>YGL013C</t>
  </si>
  <si>
    <t>YGL014W</t>
  </si>
  <si>
    <t>YGL017W</t>
  </si>
  <si>
    <t>Arginyl-tRNA-protein transfErase</t>
  </si>
  <si>
    <t>YGL018C</t>
  </si>
  <si>
    <t>J-type Accessory Chaperone</t>
  </si>
  <si>
    <t>YGL019W</t>
  </si>
  <si>
    <t>Casein Kinase Beta subunit</t>
  </si>
  <si>
    <t>YGL020C</t>
  </si>
  <si>
    <t>YGL023C</t>
  </si>
  <si>
    <t>YGL026C</t>
  </si>
  <si>
    <t>YGL027C</t>
  </si>
  <si>
    <t>Calcofluor White Hypersensitive</t>
  </si>
  <si>
    <t>YGL029W</t>
  </si>
  <si>
    <t>Coiled-coil Growth-Regulated</t>
  </si>
  <si>
    <t>YGL030W</t>
  </si>
  <si>
    <t>YGL031C</t>
  </si>
  <si>
    <t>YGL035C</t>
  </si>
  <si>
    <t>Multicopy Inhibitor of GAL gene expression</t>
  </si>
  <si>
    <t>YGL037C</t>
  </si>
  <si>
    <t>Pyrazinamidase and NiCotinamidase</t>
  </si>
  <si>
    <t>YGL040C</t>
  </si>
  <si>
    <t>DPC13</t>
  </si>
  <si>
    <t>Delta-Psi dependent mitochondrial import and Cleavage protein of ~13 kDa</t>
  </si>
  <si>
    <t>YGL043W</t>
  </si>
  <si>
    <t>DNA Strand Transfer</t>
  </si>
  <si>
    <t>YGL047W</t>
  </si>
  <si>
    <t>YGL048C</t>
  </si>
  <si>
    <t>YGL049C</t>
  </si>
  <si>
    <t>YGL050W</t>
  </si>
  <si>
    <t>Trna-YW synthesizing protein</t>
  </si>
  <si>
    <t>YGL053W</t>
  </si>
  <si>
    <t>Pheromone-Regulated Membrane protein</t>
  </si>
  <si>
    <t>YGL055W</t>
  </si>
  <si>
    <t>OLEic acid requiring</t>
  </si>
  <si>
    <t>YGL056C</t>
  </si>
  <si>
    <t>YGL057C</t>
  </si>
  <si>
    <t>GEnetic interactors of Prohibitins</t>
  </si>
  <si>
    <t>YGL059W</t>
  </si>
  <si>
    <t>Protein Kinase of PDH</t>
  </si>
  <si>
    <t>YGL060W</t>
  </si>
  <si>
    <t>Yap1-Binding Protein</t>
  </si>
  <si>
    <t>YGL062W</t>
  </si>
  <si>
    <t>YGL064C</t>
  </si>
  <si>
    <t>Mitochondrial RNA Helicase</t>
  </si>
  <si>
    <t>YGL065C</t>
  </si>
  <si>
    <t>YGL066W</t>
  </si>
  <si>
    <t>SaGa associated Factor, 73 kDa</t>
  </si>
  <si>
    <t>YGL067W</t>
  </si>
  <si>
    <t>NADH PYrophosphatase</t>
  </si>
  <si>
    <t>YGL068W</t>
  </si>
  <si>
    <t>Mitochondrial-Nucleoid Protein</t>
  </si>
  <si>
    <t>YGL073W</t>
  </si>
  <si>
    <t>Heat Shock transcription Factor</t>
  </si>
  <si>
    <t>YGL076C</t>
  </si>
  <si>
    <t>YGL078C</t>
  </si>
  <si>
    <t>MPC1</t>
  </si>
  <si>
    <t>YGL080W</t>
  </si>
  <si>
    <t>Mitochondrial Pyruvate Carrier</t>
  </si>
  <si>
    <t>YGL083W</t>
  </si>
  <si>
    <t>YGL086W</t>
  </si>
  <si>
    <t>Mitotic Arrest-Deficient</t>
  </si>
  <si>
    <t>YGL087C</t>
  </si>
  <si>
    <t>Methyl MethaneSulfonate sensitivity</t>
  </si>
  <si>
    <t>YGL092W</t>
  </si>
  <si>
    <t>YGL094C</t>
  </si>
  <si>
    <t>Poly(A)-binding protein-dependent poly(A) riboNuclease</t>
  </si>
  <si>
    <t>YGL095C</t>
  </si>
  <si>
    <t>YGL097W</t>
  </si>
  <si>
    <t>Suppressor of Receptor Mutations</t>
  </si>
  <si>
    <t>YGL099W</t>
  </si>
  <si>
    <t>Large-Subunit Gtpase</t>
  </si>
  <si>
    <t>YGL100W</t>
  </si>
  <si>
    <t>SEc13 Homolog</t>
  </si>
  <si>
    <t>YGK1</t>
  </si>
  <si>
    <t>YGL103W</t>
  </si>
  <si>
    <t>YGL105W</t>
  </si>
  <si>
    <t>Aminoacyl-tRNA synthetase Cofactor</t>
  </si>
  <si>
    <t>YGL106W</t>
  </si>
  <si>
    <t>Myosin Light Chain</t>
  </si>
  <si>
    <t>YGL107C</t>
  </si>
  <si>
    <t>YGL111W</t>
  </si>
  <si>
    <t>YGL112C</t>
  </si>
  <si>
    <t>YGL115W</t>
  </si>
  <si>
    <t>YGL119W</t>
  </si>
  <si>
    <t>YGL120C</t>
  </si>
  <si>
    <t>YGL121C</t>
  </si>
  <si>
    <t>G Protein Gamma</t>
  </si>
  <si>
    <t>YGL122C</t>
  </si>
  <si>
    <t>Nuclear polyAdenylated RNA-Binding</t>
  </si>
  <si>
    <t>YGL123W</t>
  </si>
  <si>
    <t>YGL125W</t>
  </si>
  <si>
    <t>YGL129C</t>
  </si>
  <si>
    <t>YGL130W</t>
  </si>
  <si>
    <t>Capping Enzyme Guanylyltransferase</t>
  </si>
  <si>
    <t>YGL135W</t>
  </si>
  <si>
    <t>YGL137W</t>
  </si>
  <si>
    <t>YGL143C</t>
  </si>
  <si>
    <t>Mitochondrial peptide chain Release Factor</t>
  </si>
  <si>
    <t>YGL145W</t>
  </si>
  <si>
    <t>SEC20 (Twenty) Interacting Protein</t>
  </si>
  <si>
    <t>YGL147C</t>
  </si>
  <si>
    <t>YGL148W</t>
  </si>
  <si>
    <t>YGL150C</t>
  </si>
  <si>
    <t>INOsitol requiring</t>
  </si>
  <si>
    <t>YGL151W</t>
  </si>
  <si>
    <t>Negative regulation of URS Two</t>
  </si>
  <si>
    <t>YGL153W</t>
  </si>
  <si>
    <t>YGL156W</t>
  </si>
  <si>
    <t>Alpha-MannoSidase</t>
  </si>
  <si>
    <t>YGL157W</t>
  </si>
  <si>
    <t>Aldehyde Reductase Intermediate, subclass of SDR</t>
  </si>
  <si>
    <t>YGL161C</t>
  </si>
  <si>
    <t>Ypt-Interacting Protein</t>
  </si>
  <si>
    <t>YGL164C</t>
  </si>
  <si>
    <t>YGL167C</t>
  </si>
  <si>
    <t>Plasma Membrane ATPase Related</t>
  </si>
  <si>
    <t>YGL169W</t>
  </si>
  <si>
    <t>Suppressor of Upstream AUG</t>
  </si>
  <si>
    <t>YGL171W</t>
  </si>
  <si>
    <t>Rescuer Of Kem1</t>
  </si>
  <si>
    <t>YGL172W</t>
  </si>
  <si>
    <t>YGL173C</t>
  </si>
  <si>
    <t>eXoRiboNuclease</t>
  </si>
  <si>
    <t>YGL174W</t>
  </si>
  <si>
    <t>YGL180W</t>
  </si>
  <si>
    <t>YGL181W</t>
  </si>
  <si>
    <t>Glycine Threonine Serine repeat protein</t>
  </si>
  <si>
    <t>YGL184C</t>
  </si>
  <si>
    <t>Sulfur TRansfer</t>
  </si>
  <si>
    <t>YGL187C</t>
  </si>
  <si>
    <t>YGL189C</t>
  </si>
  <si>
    <t>YGL190C</t>
  </si>
  <si>
    <t>YGL191W</t>
  </si>
  <si>
    <t>YGL195W</t>
  </si>
  <si>
    <t>YGL196W</t>
  </si>
  <si>
    <t>YGL197W</t>
  </si>
  <si>
    <t>Mck1 Dosage Suppressor</t>
  </si>
  <si>
    <t>YGL200C</t>
  </si>
  <si>
    <t>EndoMembrane Protein</t>
  </si>
  <si>
    <t>YGL201C</t>
  </si>
  <si>
    <t>YGL202W</t>
  </si>
  <si>
    <t>YGL203C</t>
  </si>
  <si>
    <t>Killer EXpression defective</t>
  </si>
  <si>
    <t>YGL205W</t>
  </si>
  <si>
    <t>YGL206C</t>
  </si>
  <si>
    <t>Clathrin Heavy Chain</t>
  </si>
  <si>
    <t>YGL207W</t>
  </si>
  <si>
    <t>SuPpressor of Ty</t>
  </si>
  <si>
    <t>YGL208W</t>
  </si>
  <si>
    <t>SNF1-Interacting Protein</t>
  </si>
  <si>
    <t>YGL210W</t>
  </si>
  <si>
    <t>YGL211W</t>
  </si>
  <si>
    <t>Needs Cla4 to Survive</t>
  </si>
  <si>
    <t>YGL212W</t>
  </si>
  <si>
    <t>YGL213C</t>
  </si>
  <si>
    <t>SuperKIller</t>
  </si>
  <si>
    <t>BOL2</t>
  </si>
  <si>
    <t>YGL220W</t>
  </si>
  <si>
    <t>YGL221C</t>
  </si>
  <si>
    <t>Ngg1p-Interacting Factor</t>
  </si>
  <si>
    <t>YGL224C</t>
  </si>
  <si>
    <t>Suppressor of Disruption of TFIIS</t>
  </si>
  <si>
    <t>YGL226W</t>
  </si>
  <si>
    <t>Maintenance of Telomere Capping</t>
  </si>
  <si>
    <t>YGL227W</t>
  </si>
  <si>
    <t>Vacuolar Import and Degradation</t>
  </si>
  <si>
    <t>YGL228W</t>
  </si>
  <si>
    <t>Sensitivity to High Expression</t>
  </si>
  <si>
    <t>YGL231C</t>
  </si>
  <si>
    <t>YGL232W</t>
  </si>
  <si>
    <t>Trna AcetylatioN</t>
  </si>
  <si>
    <t>YGL233W</t>
  </si>
  <si>
    <t>ADE57</t>
  </si>
  <si>
    <t>YGL234W</t>
  </si>
  <si>
    <t>YGL236C</t>
  </si>
  <si>
    <t>Mitochondrial Translation Optimization</t>
  </si>
  <si>
    <t>YGL237C</t>
  </si>
  <si>
    <t>Heme Activator Protein</t>
  </si>
  <si>
    <t>YGL238W</t>
  </si>
  <si>
    <t>Chromosome SEgregation</t>
  </si>
  <si>
    <t>YGL241W</t>
  </si>
  <si>
    <t>YGL244W</t>
  </si>
  <si>
    <t>Restores TBP Function</t>
  </si>
  <si>
    <t>YGL245W</t>
  </si>
  <si>
    <t>GlUtamyl-tRNA Synthetase</t>
  </si>
  <si>
    <t>YGL246C</t>
  </si>
  <si>
    <t>Rat1p Interacting Protein</t>
  </si>
  <si>
    <t>YGL248W</t>
  </si>
  <si>
    <t>PhosphoDiEsterase</t>
  </si>
  <si>
    <t>YGL250W</t>
  </si>
  <si>
    <t>Reduced Meiotic Recombination</t>
  </si>
  <si>
    <t>YGL252C</t>
  </si>
  <si>
    <t>ReTroGrade regulation</t>
  </si>
  <si>
    <t>YGL253W</t>
  </si>
  <si>
    <t>YGL256W</t>
  </si>
  <si>
    <t>YGR001C</t>
  </si>
  <si>
    <t>Elongation Factor Methyltransferase</t>
  </si>
  <si>
    <t>YGR002C</t>
  </si>
  <si>
    <t>YGR005C</t>
  </si>
  <si>
    <t>Transcription Factor G</t>
  </si>
  <si>
    <t>YGR007W</t>
  </si>
  <si>
    <t>Ethanolamine-phosphate CytidylylTransferase</t>
  </si>
  <si>
    <t>YGR009C</t>
  </si>
  <si>
    <t>YGR010W</t>
  </si>
  <si>
    <t>Nicotinamide Mononucleotide Adenylyltransferase</t>
  </si>
  <si>
    <t>MCY1</t>
  </si>
  <si>
    <t>putative Mitochondrial CYsteine synthase</t>
  </si>
  <si>
    <t>YGR013W</t>
  </si>
  <si>
    <t>YGR019W</t>
  </si>
  <si>
    <t>YGR020C</t>
  </si>
  <si>
    <t>DPC29</t>
  </si>
  <si>
    <t>Delta-Psi dependent mitochondrial import and Cleavage protein of ~29 kDa</t>
  </si>
  <si>
    <t>YGR028W</t>
  </si>
  <si>
    <t>Mitochondrial Sorting of Proteins</t>
  </si>
  <si>
    <t>YGR029W</t>
  </si>
  <si>
    <t>Essential for Respiration and Viability</t>
  </si>
  <si>
    <t>YGR030C</t>
  </si>
  <si>
    <t>YGR031W</t>
  </si>
  <si>
    <t>Intermediate cleaved by Mitochondrial Octapeptidyl aminopeptidase</t>
  </si>
  <si>
    <t>YGR032W</t>
  </si>
  <si>
    <t>Glucan Synthase of Cerevisiae</t>
  </si>
  <si>
    <t>YGR033C</t>
  </si>
  <si>
    <t>YGR034W</t>
  </si>
  <si>
    <t>YGR037C</t>
  </si>
  <si>
    <t>Acyl-CoA-Binding</t>
  </si>
  <si>
    <t>YGR040W</t>
  </si>
  <si>
    <t>Kinase Suppressor of Sst2 mutations</t>
  </si>
  <si>
    <t>YGR043C</t>
  </si>
  <si>
    <t>Non-Quiescent Mutant</t>
  </si>
  <si>
    <t>YGR044C</t>
  </si>
  <si>
    <t>Regulator of MEiosis</t>
  </si>
  <si>
    <t>YGR048W</t>
  </si>
  <si>
    <t>Ubiquitin Fusion Degradation protein</t>
  </si>
  <si>
    <t>YGR049W</t>
  </si>
  <si>
    <t>Suppressor of Cdc4 Mutation</t>
  </si>
  <si>
    <t>YGR056W</t>
  </si>
  <si>
    <t>YGR060W</t>
  </si>
  <si>
    <t>YGR061C</t>
  </si>
  <si>
    <t>YGR063C</t>
  </si>
  <si>
    <t>YGR068C</t>
  </si>
  <si>
    <t>Arrestin-Related Trafficking adaptors</t>
  </si>
  <si>
    <t>YGR072W</t>
  </si>
  <si>
    <t>UP Frameshift</t>
  </si>
  <si>
    <t>YGR074W</t>
  </si>
  <si>
    <t>snRNA Sm binding site protein D1</t>
  </si>
  <si>
    <t>YGR076C</t>
  </si>
  <si>
    <t>YGR078C</t>
  </si>
  <si>
    <t>Perish in the Absence of Cin8p</t>
  </si>
  <si>
    <t>YGR080W</t>
  </si>
  <si>
    <t>TWinFilin</t>
  </si>
  <si>
    <t>YGR081C</t>
  </si>
  <si>
    <t>YGR082W</t>
  </si>
  <si>
    <t>Translocase of the Outer Mitochondrial membrane</t>
  </si>
  <si>
    <t>YGR083C</t>
  </si>
  <si>
    <t>YGR084C</t>
  </si>
  <si>
    <t>YGR085C</t>
  </si>
  <si>
    <t>YGR086C</t>
  </si>
  <si>
    <t>Phosphorylation Inhibited by Long chain bases</t>
  </si>
  <si>
    <t>YGR087C</t>
  </si>
  <si>
    <t>YGR088W</t>
  </si>
  <si>
    <t>CaTalase T</t>
  </si>
  <si>
    <t>YGR089W</t>
  </si>
  <si>
    <t>YGR090W</t>
  </si>
  <si>
    <t>YGR092W</t>
  </si>
  <si>
    <t>DumbBell Former</t>
  </si>
  <si>
    <t>YGR093W</t>
  </si>
  <si>
    <t>Debranching enzyme-associated RiboNuclease</t>
  </si>
  <si>
    <t>YGR094W</t>
  </si>
  <si>
    <t>VAlyl-tRNA Synthetase</t>
  </si>
  <si>
    <t>YGR100W</t>
  </si>
  <si>
    <t>Mac1-Dependent Regulator</t>
  </si>
  <si>
    <t>YGR102C</t>
  </si>
  <si>
    <t>Glutaminyl Transamidase subunit F</t>
  </si>
  <si>
    <t>YGR103W</t>
  </si>
  <si>
    <t>YGR104C</t>
  </si>
  <si>
    <t>YGR106C</t>
  </si>
  <si>
    <t>V0 Assembly protein</t>
  </si>
  <si>
    <t>YGR110W</t>
  </si>
  <si>
    <t>CardioLipin-specific Deacylase</t>
  </si>
  <si>
    <t>YGR112W</t>
  </si>
  <si>
    <t>SURF Homolog of Yeast</t>
  </si>
  <si>
    <t>YGR113W</t>
  </si>
  <si>
    <t>Duo1 And Mps1 interacting</t>
  </si>
  <si>
    <t>YGR116W</t>
  </si>
  <si>
    <t>YGR119C</t>
  </si>
  <si>
    <t>YGR123C</t>
  </si>
  <si>
    <t>Protein Phosphatase T</t>
  </si>
  <si>
    <t>YGR124W</t>
  </si>
  <si>
    <t>ASparagiNe requiring</t>
  </si>
  <si>
    <t>YGR128C</t>
  </si>
  <si>
    <t>YGR132C</t>
  </si>
  <si>
    <t>ProHiBitin</t>
  </si>
  <si>
    <t>YGR135W</t>
  </si>
  <si>
    <t>YGR136W</t>
  </si>
  <si>
    <t>YGR140W</t>
  </si>
  <si>
    <t>Centromere-Binding Factor</t>
  </si>
  <si>
    <t>YGR145W</t>
  </si>
  <si>
    <t>YGR147C</t>
  </si>
  <si>
    <t>YGR148C</t>
  </si>
  <si>
    <t>YGR150C</t>
  </si>
  <si>
    <t>COB and COX1 mRNA maturation</t>
  </si>
  <si>
    <t>YGR152C</t>
  </si>
  <si>
    <t>RaS-Related</t>
  </si>
  <si>
    <t>YGR155W</t>
  </si>
  <si>
    <t>CYStathionine beta-synthase</t>
  </si>
  <si>
    <t>YGR156W</t>
  </si>
  <si>
    <t>PTa1p Interacting protein</t>
  </si>
  <si>
    <t>YGR157W</t>
  </si>
  <si>
    <t>CHOline requiring</t>
  </si>
  <si>
    <t>YGR158C</t>
  </si>
  <si>
    <t>MRNA TRansport</t>
  </si>
  <si>
    <t>YGR159C</t>
  </si>
  <si>
    <t>YGR161C</t>
  </si>
  <si>
    <t>YGR162W</t>
  </si>
  <si>
    <t>YGR163W</t>
  </si>
  <si>
    <t>GTp binding protein Resemblance</t>
  </si>
  <si>
    <t>YGR165W</t>
  </si>
  <si>
    <t>YGR167W</t>
  </si>
  <si>
    <t>Clathrin Light Chain</t>
  </si>
  <si>
    <t>LSO2</t>
  </si>
  <si>
    <t>Late-annotated Small Open reading frame</t>
  </si>
  <si>
    <t>YGR171C</t>
  </si>
  <si>
    <t>Mitochondrial aminoacyl-tRNA Synthetase, Methionine</t>
  </si>
  <si>
    <t>YGR172C</t>
  </si>
  <si>
    <t>YGR173W</t>
  </si>
  <si>
    <t>YGR174C</t>
  </si>
  <si>
    <t>Cytochrome B mRNA Processing</t>
  </si>
  <si>
    <t>YGR175C</t>
  </si>
  <si>
    <t>YGR178C</t>
  </si>
  <si>
    <t>Pab1p-Binding Protein</t>
  </si>
  <si>
    <t>YGR180C</t>
  </si>
  <si>
    <t>YGR181W</t>
  </si>
  <si>
    <t>YGR183C</t>
  </si>
  <si>
    <t>YGR184C</t>
  </si>
  <si>
    <t>YGR185C</t>
  </si>
  <si>
    <t>TYrosyl-tRNA Synthetase</t>
  </si>
  <si>
    <t>YGR186W</t>
  </si>
  <si>
    <t>YGR187C</t>
  </si>
  <si>
    <t>HmG1/2 Homolog</t>
  </si>
  <si>
    <t>YGR189C</t>
  </si>
  <si>
    <t>Congo Red Hypersensitive</t>
  </si>
  <si>
    <t>YGR192C</t>
  </si>
  <si>
    <t>Triose-phosphate DeHydrogenase</t>
  </si>
  <si>
    <t>YGR193C</t>
  </si>
  <si>
    <t>Pyruvate Dehydrogenase complex protein X</t>
  </si>
  <si>
    <t>YGR194C</t>
  </si>
  <si>
    <t>XyluloKinaSe</t>
  </si>
  <si>
    <t>YGR196C</t>
  </si>
  <si>
    <t>Function required for Yeast Viability</t>
  </si>
  <si>
    <t>YGR198W</t>
  </si>
  <si>
    <t>alpha-sYnuclein Protective Protein</t>
  </si>
  <si>
    <t>YGR200C</t>
  </si>
  <si>
    <t>ELongator Protein</t>
  </si>
  <si>
    <t>YGR202C</t>
  </si>
  <si>
    <t>Phosphocholine CytidylylTransferase</t>
  </si>
  <si>
    <t>YGR203W</t>
  </si>
  <si>
    <t>Yeast Cdc25 Homolog</t>
  </si>
  <si>
    <t>YGR204W</t>
  </si>
  <si>
    <t>YGR205W</t>
  </si>
  <si>
    <t>YGR207C</t>
  </si>
  <si>
    <t>Changed Intracellular Redox state</t>
  </si>
  <si>
    <t>YGR208W</t>
  </si>
  <si>
    <t>YGR209C</t>
  </si>
  <si>
    <t>YGR211W</t>
  </si>
  <si>
    <t>Zinc finger PRotein</t>
  </si>
  <si>
    <t>YGR214W</t>
  </si>
  <si>
    <t>YGR215W</t>
  </si>
  <si>
    <t>YGR218W</t>
  </si>
  <si>
    <t>Chromosome Region Maintenance</t>
  </si>
  <si>
    <t>YGR220C</t>
  </si>
  <si>
    <t>YGR223C</t>
  </si>
  <si>
    <t>Homologous with SVP1</t>
  </si>
  <si>
    <t>YGR229C</t>
  </si>
  <si>
    <t>Suppressor of MAR Inhibitor</t>
  </si>
  <si>
    <t>YGR231C</t>
  </si>
  <si>
    <t>YGR232W</t>
  </si>
  <si>
    <t>Non-ATPase Subunit 6</t>
  </si>
  <si>
    <t>YGR233C</t>
  </si>
  <si>
    <t>YGR234W</t>
  </si>
  <si>
    <t>Yeast flavoHemogloBin</t>
  </si>
  <si>
    <t>YGR235C</t>
  </si>
  <si>
    <t>YGR236C</t>
  </si>
  <si>
    <t>Stationary Phase Gene</t>
  </si>
  <si>
    <t>YGR240C</t>
  </si>
  <si>
    <t>PhosphoFructoKinase</t>
  </si>
  <si>
    <t>MPC3</t>
  </si>
  <si>
    <t>YGR243W</t>
  </si>
  <si>
    <t>YGR244C</t>
  </si>
  <si>
    <t>Ligase of Succinyl-CoA</t>
  </si>
  <si>
    <t>YGR245C</t>
  </si>
  <si>
    <t>Severe Depolymerization of Actin</t>
  </si>
  <si>
    <t>YGR248W</t>
  </si>
  <si>
    <t>RIE1</t>
  </si>
  <si>
    <t>Restoration of Impaired growths of ERMES-lacking cells</t>
  </si>
  <si>
    <t>YGR252W</t>
  </si>
  <si>
    <t>YGR253C</t>
  </si>
  <si>
    <t>YGR254W</t>
  </si>
  <si>
    <t>ENOlase</t>
  </si>
  <si>
    <t>YGR256W</t>
  </si>
  <si>
    <t>6-phosphoGlucoNateDehydrogenase</t>
  </si>
  <si>
    <t>YGR257C</t>
  </si>
  <si>
    <t>Manganese Trafficking factor for Mitochondrial SOD2</t>
  </si>
  <si>
    <t>YGR258C</t>
  </si>
  <si>
    <t>RADiation sensitivity</t>
  </si>
  <si>
    <t>YGR261C</t>
  </si>
  <si>
    <t>YGR262C</t>
  </si>
  <si>
    <t>YGR264C</t>
  </si>
  <si>
    <t>MEthionyl-tRNA Synthetase</t>
  </si>
  <si>
    <t>YGR267C</t>
  </si>
  <si>
    <t>FOLic acid synthesis</t>
  </si>
  <si>
    <t>YGR270W</t>
  </si>
  <si>
    <t>Yeast Tat-binding Analog</t>
  </si>
  <si>
    <t>YGR271C-A</t>
  </si>
  <si>
    <t>Exit From G1</t>
  </si>
  <si>
    <t>YGR271W</t>
  </si>
  <si>
    <t>SKI2-Like Helicase</t>
  </si>
  <si>
    <t>YGR274C</t>
  </si>
  <si>
    <t>YGR275W</t>
  </si>
  <si>
    <t>YGR276C</t>
  </si>
  <si>
    <t>RNase H</t>
  </si>
  <si>
    <t>YGR277C</t>
  </si>
  <si>
    <t>YGR279C</t>
  </si>
  <si>
    <t>Soluble Cell Wall protein</t>
  </si>
  <si>
    <t>YGR280C</t>
  </si>
  <si>
    <t>PinX1-Related gene</t>
  </si>
  <si>
    <t>YGR282C</t>
  </si>
  <si>
    <t>Beta-GLucanase</t>
  </si>
  <si>
    <t>YGR285C</t>
  </si>
  <si>
    <t>ZUOtin</t>
  </si>
  <si>
    <t>YGR286C</t>
  </si>
  <si>
    <t>BIOtin</t>
  </si>
  <si>
    <t>YGR287C</t>
  </si>
  <si>
    <t>IsoMAltase</t>
  </si>
  <si>
    <t>YGR292W</t>
  </si>
  <si>
    <t>MALtose fermentation</t>
  </si>
  <si>
    <t>YHL001W</t>
  </si>
  <si>
    <t>YHL002W</t>
  </si>
  <si>
    <t>Has Symptoms of class E mutants; resembles Hbp, Stam and East</t>
  </si>
  <si>
    <t>YHL003C</t>
  </si>
  <si>
    <t>Longevity Assurance Gene</t>
  </si>
  <si>
    <t>YHL004W</t>
  </si>
  <si>
    <t>YHL007C</t>
  </si>
  <si>
    <t>STErile</t>
  </si>
  <si>
    <t>YHL011C</t>
  </si>
  <si>
    <t>YHL013C</t>
  </si>
  <si>
    <t>member of the Ovarian TUmor family</t>
  </si>
  <si>
    <t>YHL014C</t>
  </si>
  <si>
    <t>YHL015W</t>
  </si>
  <si>
    <t>MCO14</t>
  </si>
  <si>
    <t>Mitochondrial Class One protein of 14 kDa</t>
  </si>
  <si>
    <t>YHL020C</t>
  </si>
  <si>
    <t>OverProducer of Inositol</t>
  </si>
  <si>
    <t>YHL021C</t>
  </si>
  <si>
    <t>YHL024W</t>
  </si>
  <si>
    <t>Regulator of IME2</t>
  </si>
  <si>
    <t>YHL025W</t>
  </si>
  <si>
    <t>YHL029C</t>
  </si>
  <si>
    <t>YHL030W</t>
  </si>
  <si>
    <t>YHL031C</t>
  </si>
  <si>
    <t>GOlgi Snare</t>
  </si>
  <si>
    <t>YHL032C</t>
  </si>
  <si>
    <t>Glycerol UTilization</t>
  </si>
  <si>
    <t>YHL033C</t>
  </si>
  <si>
    <t>YHL034C</t>
  </si>
  <si>
    <t>YHL038C</t>
  </si>
  <si>
    <t>YHL039W</t>
  </si>
  <si>
    <t>YHR001W</t>
  </si>
  <si>
    <t>YHR001W-A</t>
  </si>
  <si>
    <t>TCD1</t>
  </si>
  <si>
    <t>tRNA ThreonylCarbamoyladenosine Dehydratase</t>
  </si>
  <si>
    <t>YHR005C</t>
  </si>
  <si>
    <t>YHR005C-A</t>
  </si>
  <si>
    <t>YHR007C</t>
  </si>
  <si>
    <t>YHR008C</t>
  </si>
  <si>
    <t>SuperOxide Dismutase</t>
  </si>
  <si>
    <t>YHR009C</t>
  </si>
  <si>
    <t>YHR010W</t>
  </si>
  <si>
    <t>YHR011W</t>
  </si>
  <si>
    <t>Digs Into Agar</t>
  </si>
  <si>
    <t>YHR012W</t>
  </si>
  <si>
    <t>YHR013C</t>
  </si>
  <si>
    <t>ARrest Defective</t>
  </si>
  <si>
    <t>YHR016C</t>
  </si>
  <si>
    <t>YHR018C</t>
  </si>
  <si>
    <t>YHR019C</t>
  </si>
  <si>
    <t>Defines Essential Domain</t>
  </si>
  <si>
    <t>YHR021C</t>
  </si>
  <si>
    <t>YHR024C</t>
  </si>
  <si>
    <t>Mitochondrial ASsembly</t>
  </si>
  <si>
    <t>YHR025W</t>
  </si>
  <si>
    <t>YHR027C</t>
  </si>
  <si>
    <t>YHR028C</t>
  </si>
  <si>
    <t>Dipeptidyl AminoPeptidase</t>
  </si>
  <si>
    <t>YHR029C</t>
  </si>
  <si>
    <t>YHR030C</t>
  </si>
  <si>
    <t>Suppressor of the LyTic phenotype</t>
  </si>
  <si>
    <t>YHR034C</t>
  </si>
  <si>
    <t>Protein Interacting with Hsp90</t>
  </si>
  <si>
    <t>YHR037W</t>
  </si>
  <si>
    <t>Proline UTilization</t>
  </si>
  <si>
    <t>YHR038W</t>
  </si>
  <si>
    <t>Ribosome Recycling Factor</t>
  </si>
  <si>
    <t>YHR039C</t>
  </si>
  <si>
    <t>Meiotic Sister-Chromatid recombination</t>
  </si>
  <si>
    <t>YHR039C-A</t>
  </si>
  <si>
    <t>YHR041C</t>
  </si>
  <si>
    <t>YHR042W</t>
  </si>
  <si>
    <t>NADP-Cytochrome P450 reductase</t>
  </si>
  <si>
    <t>YHR046C</t>
  </si>
  <si>
    <t>YHR047C</t>
  </si>
  <si>
    <t>Arginine/alanine AminoPeptidase</t>
  </si>
  <si>
    <t>YHR049W</t>
  </si>
  <si>
    <t>Family of Serine Hydrolases</t>
  </si>
  <si>
    <t>YHR051W</t>
  </si>
  <si>
    <t>YHR052W</t>
  </si>
  <si>
    <t>Core Interacting Component</t>
  </si>
  <si>
    <t>YHR056C</t>
  </si>
  <si>
    <t>YHR057C</t>
  </si>
  <si>
    <t>YHR059W</t>
  </si>
  <si>
    <t>YHR060W</t>
  </si>
  <si>
    <t>YHR062C</t>
  </si>
  <si>
    <t>Ribonuclease P Protein</t>
  </si>
  <si>
    <t>YHR063C</t>
  </si>
  <si>
    <t>PANtothenate biosynthesis</t>
  </si>
  <si>
    <t>YHR064C</t>
  </si>
  <si>
    <t>YHR065C</t>
  </si>
  <si>
    <t>YHR066W</t>
  </si>
  <si>
    <t>YHR068W</t>
  </si>
  <si>
    <t>DeoxyhYpusine Synthase</t>
  </si>
  <si>
    <t>YHR069C</t>
  </si>
  <si>
    <t>YHR070W</t>
  </si>
  <si>
    <t>YHR072W</t>
  </si>
  <si>
    <t>YHR072W-A</t>
  </si>
  <si>
    <t>YHR073W</t>
  </si>
  <si>
    <t>YHR074W</t>
  </si>
  <si>
    <t>glutamine (Q) dependent Nad+ Synthetase</t>
  </si>
  <si>
    <t>YHR076W</t>
  </si>
  <si>
    <t>YHR077C</t>
  </si>
  <si>
    <t>Nonsense-mediated MRNA Decay</t>
  </si>
  <si>
    <t>YHR081W</t>
  </si>
  <si>
    <t>Like RrP6</t>
  </si>
  <si>
    <t>YHR083W</t>
  </si>
  <si>
    <t>Sorting and Assembly Machinery</t>
  </si>
  <si>
    <t>YHR084W</t>
  </si>
  <si>
    <t>YHR085W</t>
  </si>
  <si>
    <t>Involved in Processing ITS2</t>
  </si>
  <si>
    <t>YHR086W</t>
  </si>
  <si>
    <t>Nuclear Accommodation of Mitochondria</t>
  </si>
  <si>
    <t>YHR087W</t>
  </si>
  <si>
    <t>Restriction of Telomere Capping</t>
  </si>
  <si>
    <t>YHR088W</t>
  </si>
  <si>
    <t>Ribosome Production Factor</t>
  </si>
  <si>
    <t>YHR089C</t>
  </si>
  <si>
    <t>Glycine Arginine Rich</t>
  </si>
  <si>
    <t>YHR091C</t>
  </si>
  <si>
    <t>Mitochondrial tRNA Synthetase aRginine</t>
  </si>
  <si>
    <t>PAL2</t>
  </si>
  <si>
    <t>YHR098C</t>
  </si>
  <si>
    <t>Sed Five Binding</t>
  </si>
  <si>
    <t>YHR099W</t>
  </si>
  <si>
    <t>similar to human TRRAP</t>
  </si>
  <si>
    <t>YHR100C</t>
  </si>
  <si>
    <t>YHR102W</t>
  </si>
  <si>
    <t>Kinase that Interacts with Cdc31p</t>
  </si>
  <si>
    <t>YHR104W</t>
  </si>
  <si>
    <t>Genes de Respuesta a Estres (stress responsive genes)</t>
  </si>
  <si>
    <t>YHR106W</t>
  </si>
  <si>
    <t>YHR107C</t>
  </si>
  <si>
    <t>YHR108W</t>
  </si>
  <si>
    <t>YHR109W</t>
  </si>
  <si>
    <t>CyTochrome c Methyltransferase</t>
  </si>
  <si>
    <t>YHR111W</t>
  </si>
  <si>
    <t>UBiquitin-Activating</t>
  </si>
  <si>
    <t>YHR113W</t>
  </si>
  <si>
    <t>YHR114W</t>
  </si>
  <si>
    <t>YHR116W</t>
  </si>
  <si>
    <t>Cytochrome OXidase</t>
  </si>
  <si>
    <t>YHR117W</t>
  </si>
  <si>
    <t>YHR120W</t>
  </si>
  <si>
    <t>YHR121W</t>
  </si>
  <si>
    <t>CIA2</t>
  </si>
  <si>
    <t>YHR123W</t>
  </si>
  <si>
    <t>EthanolaminePhosphoTransferase</t>
  </si>
  <si>
    <t>YHR128W</t>
  </si>
  <si>
    <t>5-FluoroURidine resistant</t>
  </si>
  <si>
    <t>YHR132C</t>
  </si>
  <si>
    <t>YHR132W-A</t>
  </si>
  <si>
    <t>Initiation of G zerO</t>
  </si>
  <si>
    <t>YHR135C</t>
  </si>
  <si>
    <t>Yeast Casein Kinase I homolog</t>
  </si>
  <si>
    <t>YHR137W</t>
  </si>
  <si>
    <t>YHR141C</t>
  </si>
  <si>
    <t>YHR143W-A</t>
  </si>
  <si>
    <t>YHR144C</t>
  </si>
  <si>
    <t>dCMP Deaminase</t>
  </si>
  <si>
    <t>YHR146W</t>
  </si>
  <si>
    <t>Cruciform DNA-Recognizing Protein</t>
  </si>
  <si>
    <t>YHR147C</t>
  </si>
  <si>
    <t>YHR148W</t>
  </si>
  <si>
    <t>Interacting with Mpp10p</t>
  </si>
  <si>
    <t>YHR149C</t>
  </si>
  <si>
    <t>Suppressor of lethality of Kex2 Gas1 double null mutant</t>
  </si>
  <si>
    <t>YHR154W</t>
  </si>
  <si>
    <t>YHR156C</t>
  </si>
  <si>
    <t>LINk</t>
  </si>
  <si>
    <t>YHR158C</t>
  </si>
  <si>
    <t>KELch repeat</t>
  </si>
  <si>
    <t>YHR161C</t>
  </si>
  <si>
    <t>Yeast Assembly Polypeptide</t>
  </si>
  <si>
    <t>YHR163W</t>
  </si>
  <si>
    <t>YHR165C</t>
  </si>
  <si>
    <t>YHR167W</t>
  </si>
  <si>
    <t>THO2 - HPR1 Phenotype</t>
  </si>
  <si>
    <t>YHR169W</t>
  </si>
  <si>
    <t>YHR170W</t>
  </si>
  <si>
    <t>Nonsense-Mediated mRNA Decay</t>
  </si>
  <si>
    <t>YHR171W</t>
  </si>
  <si>
    <t>YHR172W</t>
  </si>
  <si>
    <t>YHR174W</t>
  </si>
  <si>
    <t>YHR176W</t>
  </si>
  <si>
    <t>Flavin containing MonoOxygenase</t>
  </si>
  <si>
    <t>YHR179W</t>
  </si>
  <si>
    <t>Old Yellow Enzyme</t>
  </si>
  <si>
    <t>YHR183W</t>
  </si>
  <si>
    <t>YHR187W</t>
  </si>
  <si>
    <t>Insensitive to KIller toxin</t>
  </si>
  <si>
    <t>YHR188C</t>
  </si>
  <si>
    <t>YHR190W</t>
  </si>
  <si>
    <t>LNP1</t>
  </si>
  <si>
    <t>LuNaPark family member</t>
  </si>
  <si>
    <t>YHR193C</t>
  </si>
  <si>
    <t>Enhancer of Gal4 DNA binding</t>
  </si>
  <si>
    <t>YHR195W</t>
  </si>
  <si>
    <t>Nucleus-Vacuole Junction</t>
  </si>
  <si>
    <t>YHR196W</t>
  </si>
  <si>
    <t>YHR197W</t>
  </si>
  <si>
    <t>RIbosome eXport</t>
  </si>
  <si>
    <t>YHR198C</t>
  </si>
  <si>
    <t>YHR199C</t>
  </si>
  <si>
    <t>YHR200W</t>
  </si>
  <si>
    <t>YHR201C</t>
  </si>
  <si>
    <t>YHR203C</t>
  </si>
  <si>
    <t>YHR205W</t>
  </si>
  <si>
    <t>YHR206W</t>
  </si>
  <si>
    <t>Suppressor of Kre Null</t>
  </si>
  <si>
    <t>YHR207C</t>
  </si>
  <si>
    <t>SET domain-containing</t>
  </si>
  <si>
    <t>YHR208W</t>
  </si>
  <si>
    <t>Branched-chain Amino acid Transaminase</t>
  </si>
  <si>
    <t>YHR209W</t>
  </si>
  <si>
    <t>Cantharidin Resistance Gene</t>
  </si>
  <si>
    <t>YHR216W</t>
  </si>
  <si>
    <t>IMP Dehydrogenase</t>
  </si>
  <si>
    <t>CMI7</t>
  </si>
  <si>
    <t>Cytosolic MIni protein of ~7 kDa</t>
  </si>
  <si>
    <t>YIL004C</t>
  </si>
  <si>
    <t>Blocked Early in Transport</t>
  </si>
  <si>
    <t>YIL005W</t>
  </si>
  <si>
    <t>ER-retained Pma1 Suppressing</t>
  </si>
  <si>
    <t>YIL007C</t>
  </si>
  <si>
    <t>Non-ATPase Subunit</t>
  </si>
  <si>
    <t>YIL008W</t>
  </si>
  <si>
    <t>Ubiquitin Related Modifier</t>
  </si>
  <si>
    <t>YIL009W</t>
  </si>
  <si>
    <t>YIL010W</t>
  </si>
  <si>
    <t>Disruptor Of Telomeric silencing</t>
  </si>
  <si>
    <t>YIL015W</t>
  </si>
  <si>
    <t>BARrier to the alpha factor response</t>
  </si>
  <si>
    <t>YIL016W</t>
  </si>
  <si>
    <t>Suppressor of Nup116-C Lethal</t>
  </si>
  <si>
    <t>YIL018W</t>
  </si>
  <si>
    <t>YIL020C</t>
  </si>
  <si>
    <t>YIL021W</t>
  </si>
  <si>
    <t>YIL022W</t>
  </si>
  <si>
    <t>YIL026C</t>
  </si>
  <si>
    <t>IRRegular cell behavior</t>
  </si>
  <si>
    <t>YIL027C</t>
  </si>
  <si>
    <t>YIL033C</t>
  </si>
  <si>
    <t>Bypass of CYclic-AMP requirement</t>
  </si>
  <si>
    <t>YIL034C</t>
  </si>
  <si>
    <t>CAPping</t>
  </si>
  <si>
    <t>YIL035C</t>
  </si>
  <si>
    <t>Casein Kinase Alpha subunit</t>
  </si>
  <si>
    <t>YIL036W</t>
  </si>
  <si>
    <t>Chromosome STability</t>
  </si>
  <si>
    <t>YIL038C</t>
  </si>
  <si>
    <t>Negative On TATA</t>
  </si>
  <si>
    <t>YIL039W</t>
  </si>
  <si>
    <t>Trafficking of Emp24p/Erv25p-dependent cargo Disrupted</t>
  </si>
  <si>
    <t>YIL041W</t>
  </si>
  <si>
    <t>Golgi Vesicle Protein</t>
  </si>
  <si>
    <t>YIL042C</t>
  </si>
  <si>
    <t>YIL043C</t>
  </si>
  <si>
    <t>Cytochrome b Reductase</t>
  </si>
  <si>
    <t>YIL044C</t>
  </si>
  <si>
    <t>ArfGAP Effector</t>
  </si>
  <si>
    <t>YIL051C</t>
  </si>
  <si>
    <t>Mitochondrial Matrix Factor</t>
  </si>
  <si>
    <t>YIL052C</t>
  </si>
  <si>
    <t>GPP1</t>
  </si>
  <si>
    <t>YIL053W</t>
  </si>
  <si>
    <t>YIL057C</t>
  </si>
  <si>
    <t>Respiratory growth induced</t>
  </si>
  <si>
    <t>YIL061C</t>
  </si>
  <si>
    <t>YIL062C</t>
  </si>
  <si>
    <t>YIL063C</t>
  </si>
  <si>
    <t>EFM4</t>
  </si>
  <si>
    <t>YIL064W</t>
  </si>
  <si>
    <t>YIL065C</t>
  </si>
  <si>
    <t>mitochondrial FISsion</t>
  </si>
  <si>
    <t>YIL068C</t>
  </si>
  <si>
    <t>YIL069C</t>
  </si>
  <si>
    <t>YIL070C</t>
  </si>
  <si>
    <t>Mitochondrial Acidic Matrix protein</t>
  </si>
  <si>
    <t>YIL074C</t>
  </si>
  <si>
    <t>YIL075C</t>
  </si>
  <si>
    <t>YIL076W</t>
  </si>
  <si>
    <t>YIL078W</t>
  </si>
  <si>
    <t>THreonyl tRNA Synthetase</t>
  </si>
  <si>
    <t>YIL083C</t>
  </si>
  <si>
    <t>YIL084C</t>
  </si>
  <si>
    <t>Suppressor of Defective Silencing</t>
  </si>
  <si>
    <t>YIL091C</t>
  </si>
  <si>
    <t>YIL093C</t>
  </si>
  <si>
    <t>YIL094C</t>
  </si>
  <si>
    <t>Base Methyltransferase of Twenty five S rRNA 5</t>
  </si>
  <si>
    <t>YIL097W</t>
  </si>
  <si>
    <t>YIL098C</t>
  </si>
  <si>
    <t>Formation of Mitochondrial Complexes</t>
  </si>
  <si>
    <t>YIL103W</t>
  </si>
  <si>
    <t>DiPHthamide biosynthesis</t>
  </si>
  <si>
    <t>YIL105C</t>
  </si>
  <si>
    <t>YIL107C</t>
  </si>
  <si>
    <t>6-PhosphoFructo-2-Kinase</t>
  </si>
  <si>
    <t>YIL109C</t>
  </si>
  <si>
    <t>YIL110W</t>
  </si>
  <si>
    <t>Histidine Protein Methyltransferase</t>
  </si>
  <si>
    <t>YIL112W</t>
  </si>
  <si>
    <t>Hda One Similar</t>
  </si>
  <si>
    <t>YIL115C</t>
  </si>
  <si>
    <t>YIL116W</t>
  </si>
  <si>
    <t>YIL118W</t>
  </si>
  <si>
    <t>Ras HOmolog</t>
  </si>
  <si>
    <t>YIL122W</t>
  </si>
  <si>
    <t>Promoter Of Growth</t>
  </si>
  <si>
    <t>YIL124W</t>
  </si>
  <si>
    <t>1-AcyldihYdroxyacetone-phosphate Reductase</t>
  </si>
  <si>
    <t>YIL125W</t>
  </si>
  <si>
    <t>YIL126W</t>
  </si>
  <si>
    <t>SNF Two Homolog</t>
  </si>
  <si>
    <t>YIL127C</t>
  </si>
  <si>
    <t>Regulator of rDNA Transcription</t>
  </si>
  <si>
    <t>YIL128W</t>
  </si>
  <si>
    <t>YIL129C</t>
  </si>
  <si>
    <t>Transcriptional Activator of OCH1</t>
  </si>
  <si>
    <t>YIL130W</t>
  </si>
  <si>
    <t>Activator of Stress Genes</t>
  </si>
  <si>
    <t>YIL131C</t>
  </si>
  <si>
    <t>ForK head Homolog</t>
  </si>
  <si>
    <t>YIL133C</t>
  </si>
  <si>
    <t>YIL136W</t>
  </si>
  <si>
    <t>Outer Membrane</t>
  </si>
  <si>
    <t>YIL137C</t>
  </si>
  <si>
    <t>YIL138C</t>
  </si>
  <si>
    <t>TroPoMyosin</t>
  </si>
  <si>
    <t>YIL142W</t>
  </si>
  <si>
    <t>YIL143C</t>
  </si>
  <si>
    <t>Suppressor of Stem-Loop mutation</t>
  </si>
  <si>
    <t>YIL145C</t>
  </si>
  <si>
    <t>YIL149C</t>
  </si>
  <si>
    <t>Myosin-Like Protein</t>
  </si>
  <si>
    <t>YIL155C</t>
  </si>
  <si>
    <t>MCO8</t>
  </si>
  <si>
    <t>Mitochondrial Class One protein of 8 kDa</t>
  </si>
  <si>
    <t>YIL157C</t>
  </si>
  <si>
    <t>Cytochrome Oxidase Assembly</t>
  </si>
  <si>
    <t>YIL160C</t>
  </si>
  <si>
    <t>Peroxisomal Oxoacyl Thiolase</t>
  </si>
  <si>
    <t>YIL162W</t>
  </si>
  <si>
    <t>SUCrose</t>
  </si>
  <si>
    <t>YIR001C</t>
  </si>
  <si>
    <t>Slower Growth on Non-fermentable carbon sources</t>
  </si>
  <si>
    <t>YIR003W</t>
  </si>
  <si>
    <t>YIR004W</t>
  </si>
  <si>
    <t>DnaJ Protein</t>
  </si>
  <si>
    <t>YIR006C</t>
  </si>
  <si>
    <t>YIR008C</t>
  </si>
  <si>
    <t>DNA PRImase</t>
  </si>
  <si>
    <t>YIR012W</t>
  </si>
  <si>
    <t>Suppressor of QSR1 Truncations</t>
  </si>
  <si>
    <t>YIR021W</t>
  </si>
  <si>
    <t>Mitochondrial RNA Splicing</t>
  </si>
  <si>
    <t>INA22</t>
  </si>
  <si>
    <t>INner membrane Assembly 22 kDa</t>
  </si>
  <si>
    <t>YIR026C</t>
  </si>
  <si>
    <t>Yeast vaccinia virus VH1 Homolog</t>
  </si>
  <si>
    <t>YIR029W</t>
  </si>
  <si>
    <t>Degradation of Allantoin</t>
  </si>
  <si>
    <t>YIR032C</t>
  </si>
  <si>
    <t>NRE1</t>
  </si>
  <si>
    <t>Novel REductase</t>
  </si>
  <si>
    <t>YIR036C</t>
  </si>
  <si>
    <t>YIR037W</t>
  </si>
  <si>
    <t>HYdroperoxide Resistance</t>
  </si>
  <si>
    <t>YIR038C</t>
  </si>
  <si>
    <t>GlutaThione Transferase</t>
  </si>
  <si>
    <t>YJL001W</t>
  </si>
  <si>
    <t>YJL002C</t>
  </si>
  <si>
    <t>OligoSaccharylTransferase</t>
  </si>
  <si>
    <t>YJL005W</t>
  </si>
  <si>
    <t>CYclic AMP Requirement</t>
  </si>
  <si>
    <t>YJL008C</t>
  </si>
  <si>
    <t>YJL010C</t>
  </si>
  <si>
    <t>YJL011C</t>
  </si>
  <si>
    <t>YJL012C</t>
  </si>
  <si>
    <t>YJL014W</t>
  </si>
  <si>
    <t>YJL020C</t>
  </si>
  <si>
    <t>Bni1 synthetic lethal and Bee1 (las17) Complex member</t>
  </si>
  <si>
    <t>YJL024C</t>
  </si>
  <si>
    <t>clathrin Associated Protein complex Small subunit</t>
  </si>
  <si>
    <t>YJL026W</t>
  </si>
  <si>
    <t>YJL030W</t>
  </si>
  <si>
    <t>YJL031C</t>
  </si>
  <si>
    <t>YJL033W</t>
  </si>
  <si>
    <t>Helicase CA</t>
  </si>
  <si>
    <t>YJL034W</t>
  </si>
  <si>
    <t>KARyogamy</t>
  </si>
  <si>
    <t>YJL036W</t>
  </si>
  <si>
    <t>Sorting NeXin</t>
  </si>
  <si>
    <t>YJL039C</t>
  </si>
  <si>
    <t>YJL041W</t>
  </si>
  <si>
    <t>NucleoSkeletal-like Protein</t>
  </si>
  <si>
    <t>YJL042W</t>
  </si>
  <si>
    <t>MAP-Homologous Protein</t>
  </si>
  <si>
    <t>YJL044C</t>
  </si>
  <si>
    <t>Gtpase-activating protein of Ypt6 Protein</t>
  </si>
  <si>
    <t>SDH9</t>
  </si>
  <si>
    <t>YJL046W</t>
  </si>
  <si>
    <t>YJL048C</t>
  </si>
  <si>
    <t>YJL050W</t>
  </si>
  <si>
    <t>Mrna TRansport</t>
  </si>
  <si>
    <t>YJL052W</t>
  </si>
  <si>
    <t>YJL053W</t>
  </si>
  <si>
    <t>YJL054W</t>
  </si>
  <si>
    <t>LOG1</t>
  </si>
  <si>
    <t>LOnely Guy</t>
  </si>
  <si>
    <t>YJL060W</t>
  </si>
  <si>
    <t>YJL061W</t>
  </si>
  <si>
    <t>YJL062W-A</t>
  </si>
  <si>
    <t>YJL063C</t>
  </si>
  <si>
    <t>YJL066C</t>
  </si>
  <si>
    <t>Mitochondrial Peculiar Membrane protein</t>
  </si>
  <si>
    <t>YJL069C</t>
  </si>
  <si>
    <t>YJL071W</t>
  </si>
  <si>
    <t>YJL074C</t>
  </si>
  <si>
    <t>YJL076W</t>
  </si>
  <si>
    <t>Nucleolar silencing Establishing factor and Telophase regulator</t>
  </si>
  <si>
    <t>YJL080C</t>
  </si>
  <si>
    <t>S. cerevisiae protein involved in the Control of Ploidy</t>
  </si>
  <si>
    <t>YJL081C</t>
  </si>
  <si>
    <t>YJL082W</t>
  </si>
  <si>
    <t>Increased Minichromosome Loss</t>
  </si>
  <si>
    <t>YJL087C</t>
  </si>
  <si>
    <t>tRNA Ligase</t>
  </si>
  <si>
    <t>YJL088W</t>
  </si>
  <si>
    <t>YJL095W</t>
  </si>
  <si>
    <t>Bypass of C Kinase</t>
  </si>
  <si>
    <t>YJL096W</t>
  </si>
  <si>
    <t>YJL098W</t>
  </si>
  <si>
    <t>YJL099W</t>
  </si>
  <si>
    <t>YJL101C</t>
  </si>
  <si>
    <t>glutathione (GSH)</t>
  </si>
  <si>
    <t>YJL104W</t>
  </si>
  <si>
    <t>Presequence translocase-Associated Motor</t>
  </si>
  <si>
    <t>YJL109C</t>
  </si>
  <si>
    <t>YJL111W</t>
  </si>
  <si>
    <t>YJL112W</t>
  </si>
  <si>
    <t>Mitochondrial DiVision</t>
  </si>
  <si>
    <t>YJL115W</t>
  </si>
  <si>
    <t>Anti-Silencing Function</t>
  </si>
  <si>
    <t>YJL117W</t>
  </si>
  <si>
    <t>YJL121C</t>
  </si>
  <si>
    <t>Ribulose 5-Phosphate Epimerase</t>
  </si>
  <si>
    <t>YJL122W</t>
  </si>
  <si>
    <t>Arx1 Little Brother</t>
  </si>
  <si>
    <t>YJL123C</t>
  </si>
  <si>
    <t>YJL124C</t>
  </si>
  <si>
    <t>YJL125C</t>
  </si>
  <si>
    <t>YJL128C</t>
  </si>
  <si>
    <t>Polymyxin B Sensitivity</t>
  </si>
  <si>
    <t>YJL130C</t>
  </si>
  <si>
    <t>YJL131C</t>
  </si>
  <si>
    <t>DPI8</t>
  </si>
  <si>
    <t>Delta-Psi dependent mitochondrial Import protein of 8 kDa</t>
  </si>
  <si>
    <t>YJL136C</t>
  </si>
  <si>
    <t>YJL137C</t>
  </si>
  <si>
    <t>Glycogenin-Like Gene</t>
  </si>
  <si>
    <t>YJL140W</t>
  </si>
  <si>
    <t>YJL143W</t>
  </si>
  <si>
    <t>YJL145W</t>
  </si>
  <si>
    <t>Sec Fourteen Homolog</t>
  </si>
  <si>
    <t>YJL146W</t>
  </si>
  <si>
    <t>IME2-Dependent Signaling</t>
  </si>
  <si>
    <t>YJL148W</t>
  </si>
  <si>
    <t>YJL153C</t>
  </si>
  <si>
    <t>YJL154C</t>
  </si>
  <si>
    <t>YJL155C</t>
  </si>
  <si>
    <t>Fructose BisPhosphatase</t>
  </si>
  <si>
    <t>YJL156C</t>
  </si>
  <si>
    <t>Sulfonylurea Sensitive on YPD</t>
  </si>
  <si>
    <t>YJL157C</t>
  </si>
  <si>
    <t>Factor ARrest</t>
  </si>
  <si>
    <t>YJL158C</t>
  </si>
  <si>
    <t>CIk1 Suppressing</t>
  </si>
  <si>
    <t>YJL159W</t>
  </si>
  <si>
    <t>YJL165C</t>
  </si>
  <si>
    <t>HALotolerance</t>
  </si>
  <si>
    <t>YJL166W</t>
  </si>
  <si>
    <t>YJL167W</t>
  </si>
  <si>
    <t>YJL168C</t>
  </si>
  <si>
    <t>TOH1</t>
  </si>
  <si>
    <t>TOS One Homolog</t>
  </si>
  <si>
    <t>YJL172W</t>
  </si>
  <si>
    <t>CarboxyPeptidase yscS</t>
  </si>
  <si>
    <t>YJL173C</t>
  </si>
  <si>
    <t>YJL176C</t>
  </si>
  <si>
    <t>SWItching deficient</t>
  </si>
  <si>
    <t>YJL177W</t>
  </si>
  <si>
    <t>YJL178C</t>
  </si>
  <si>
    <t>YJL179W</t>
  </si>
  <si>
    <t>PreFolDin</t>
  </si>
  <si>
    <t>YJL180C</t>
  </si>
  <si>
    <t>YJL183W</t>
  </si>
  <si>
    <t>YJL186W</t>
  </si>
  <si>
    <t>YJL189W</t>
  </si>
  <si>
    <t>YJL191W</t>
  </si>
  <si>
    <t>YJL192C</t>
  </si>
  <si>
    <t>Suppressor Of Pma1-7</t>
  </si>
  <si>
    <t>YJL197W</t>
  </si>
  <si>
    <t>YJL200C</t>
  </si>
  <si>
    <t>ACOnitase</t>
  </si>
  <si>
    <t>YJL201W</t>
  </si>
  <si>
    <t>YJL207C</t>
  </si>
  <si>
    <t>Large AP-1 Accessory</t>
  </si>
  <si>
    <t>YJL208C</t>
  </si>
  <si>
    <t>NUClease</t>
  </si>
  <si>
    <t>YJL217W</t>
  </si>
  <si>
    <t>REgulation of Enolase</t>
  </si>
  <si>
    <t>YJR002W</t>
  </si>
  <si>
    <t>M Phase Phosphoproteins</t>
  </si>
  <si>
    <t>YJR003C</t>
  </si>
  <si>
    <t>YJR005W</t>
  </si>
  <si>
    <t>YJR007W</t>
  </si>
  <si>
    <t>SUppressor of Initiator codon</t>
  </si>
  <si>
    <t>MHO1</t>
  </si>
  <si>
    <t>Memo HOmolog</t>
  </si>
  <si>
    <t>YJR009C</t>
  </si>
  <si>
    <t>YJR010W</t>
  </si>
  <si>
    <t>YJR014W</t>
  </si>
  <si>
    <t>YJR016C</t>
  </si>
  <si>
    <t>YJR017C</t>
  </si>
  <si>
    <t>ESSential</t>
  </si>
  <si>
    <t>YJR019C</t>
  </si>
  <si>
    <t>ThioESterase</t>
  </si>
  <si>
    <t>YJR022W</t>
  </si>
  <si>
    <t>YJR024C</t>
  </si>
  <si>
    <t>Methylthioribulose-1-phosphate DEhydratase</t>
  </si>
  <si>
    <t>YJR025C</t>
  </si>
  <si>
    <t>YJR031C</t>
  </si>
  <si>
    <t>YJR032W</t>
  </si>
  <si>
    <t>YJR034W</t>
  </si>
  <si>
    <t>YJR041C</t>
  </si>
  <si>
    <t>Unhealthy Ribosome Biogenesis</t>
  </si>
  <si>
    <t>YJR042W</t>
  </si>
  <si>
    <t>YJR043C</t>
  </si>
  <si>
    <t>YJR045C</t>
  </si>
  <si>
    <t>Stress-Seventy subfamily C</t>
  </si>
  <si>
    <t>YJR049C</t>
  </si>
  <si>
    <t>YJR051W</t>
  </si>
  <si>
    <t>OSMotic sensitivity</t>
  </si>
  <si>
    <t>YJR052W</t>
  </si>
  <si>
    <t>YJR057W</t>
  </si>
  <si>
    <t>YJR059W</t>
  </si>
  <si>
    <t>Putative serine/Threonine protein Kinase</t>
  </si>
  <si>
    <t>YJR060W</t>
  </si>
  <si>
    <t>Centromere Binding Factor</t>
  </si>
  <si>
    <t>YJR063W</t>
  </si>
  <si>
    <t>YJR064W</t>
  </si>
  <si>
    <t>YJR065C</t>
  </si>
  <si>
    <t>YJR066W</t>
  </si>
  <si>
    <t>Target Of Rapamycin</t>
  </si>
  <si>
    <t>YJR068W</t>
  </si>
  <si>
    <t>YJR069C</t>
  </si>
  <si>
    <t>6-n-HydroxylAMinopurine sensitive</t>
  </si>
  <si>
    <t>YJR070C</t>
  </si>
  <si>
    <t>Ligand of eIF5A</t>
  </si>
  <si>
    <t>YJR072C</t>
  </si>
  <si>
    <t>Nucleolar Preribosomal Associated</t>
  </si>
  <si>
    <t>YJR073C</t>
  </si>
  <si>
    <t>YJR074W</t>
  </si>
  <si>
    <t>Multicopy suppressor Of ts Gsp1</t>
  </si>
  <si>
    <t>YJR075W</t>
  </si>
  <si>
    <t>Homologous to OCh1</t>
  </si>
  <si>
    <t>YJR076C</t>
  </si>
  <si>
    <t>YJR077C</t>
  </si>
  <si>
    <t>Mitochondrial Import Receptor</t>
  </si>
  <si>
    <t>YJR078W</t>
  </si>
  <si>
    <t>YJR080C</t>
  </si>
  <si>
    <t>YJR083C</t>
  </si>
  <si>
    <t>Assembly Complementing Factor</t>
  </si>
  <si>
    <t>YJR084W</t>
  </si>
  <si>
    <t>TMH11</t>
  </si>
  <si>
    <t>TMem14 Homolog of 11 kDa</t>
  </si>
  <si>
    <t>YJR086W</t>
  </si>
  <si>
    <t>YJR088C</t>
  </si>
  <si>
    <t>YJR091C</t>
  </si>
  <si>
    <t>Just Say No</t>
  </si>
  <si>
    <t>YJR092W</t>
  </si>
  <si>
    <t>YJR093C</t>
  </si>
  <si>
    <t>Factor Interacting with Poly(A) polymerase</t>
  </si>
  <si>
    <t>YJR094W-A</t>
  </si>
  <si>
    <t>YJR095W</t>
  </si>
  <si>
    <t>Succinate-Fumarate Carrier</t>
  </si>
  <si>
    <t>YJR097W</t>
  </si>
  <si>
    <t>J-protein (Type III)</t>
  </si>
  <si>
    <t>YJR099W</t>
  </si>
  <si>
    <t>Yeast Ubiquitin Hydrolase</t>
  </si>
  <si>
    <t>YJR100C</t>
  </si>
  <si>
    <t>Altered Inheritance of Mitochondria</t>
  </si>
  <si>
    <t>YJR101W</t>
  </si>
  <si>
    <t>YJR103W</t>
  </si>
  <si>
    <t>YJR104C</t>
  </si>
  <si>
    <t>YJR105W</t>
  </si>
  <si>
    <t>ADenOsine kinase</t>
  </si>
  <si>
    <t>YJR109C</t>
  </si>
  <si>
    <t>Carbamyl Phosphate synthetase A</t>
  </si>
  <si>
    <t>YJR113C</t>
  </si>
  <si>
    <t>YJR117W</t>
  </si>
  <si>
    <t>YJR121W</t>
  </si>
  <si>
    <t>YJR122W</t>
  </si>
  <si>
    <t>Iron-sulfur cluster assembly factor for Biotin synthase and Aconitase-like mitochondrial proteins</t>
  </si>
  <si>
    <t>YJR123W</t>
  </si>
  <si>
    <t>YJR125C</t>
  </si>
  <si>
    <t>YJR130C</t>
  </si>
  <si>
    <t>YJR132W</t>
  </si>
  <si>
    <t>YJR133W</t>
  </si>
  <si>
    <t>Xanthine Phosphoribosyl Transferase</t>
  </si>
  <si>
    <t>YJR134C</t>
  </si>
  <si>
    <t>Slow growth on Galactose and Mannose</t>
  </si>
  <si>
    <t>YJR135W-A</t>
  </si>
  <si>
    <t>YJR137C</t>
  </si>
  <si>
    <t>YJR138W</t>
  </si>
  <si>
    <t>YJR139C</t>
  </si>
  <si>
    <t>YJR143C</t>
  </si>
  <si>
    <t>YJR144W</t>
  </si>
  <si>
    <t>Mitochondrial Genome Maintenance</t>
  </si>
  <si>
    <t>YJR148W</t>
  </si>
  <si>
    <t>YKL001C</t>
  </si>
  <si>
    <t>YKL002W</t>
  </si>
  <si>
    <t>Doa4-Independent Degradation</t>
  </si>
  <si>
    <t>YKL003C</t>
  </si>
  <si>
    <t>YKL005C</t>
  </si>
  <si>
    <t>BYpass of ESS1</t>
  </si>
  <si>
    <t>YKL006C-A</t>
  </si>
  <si>
    <t>Suppressor of sed Five Ts</t>
  </si>
  <si>
    <t>YKL006W</t>
  </si>
  <si>
    <t>YKL007W</t>
  </si>
  <si>
    <t>YKL009W</t>
  </si>
  <si>
    <t>mRNA Turnover 4</t>
  </si>
  <si>
    <t>YKL010C</t>
  </si>
  <si>
    <t>YKL012W</t>
  </si>
  <si>
    <t>YKL013C</t>
  </si>
  <si>
    <t>YKL014C</t>
  </si>
  <si>
    <t>YKL015W</t>
  </si>
  <si>
    <t>YKL016C</t>
  </si>
  <si>
    <t>YKL018W</t>
  </si>
  <si>
    <t>YKL019W</t>
  </si>
  <si>
    <t>YKL021C</t>
  </si>
  <si>
    <t>SKA1</t>
  </si>
  <si>
    <t>SKi Associated factor</t>
  </si>
  <si>
    <t>YKL024C</t>
  </si>
  <si>
    <t>YKL025C</t>
  </si>
  <si>
    <t>Poly(A) Nuclease</t>
  </si>
  <si>
    <t>YKL026C</t>
  </si>
  <si>
    <t>TCD2</t>
  </si>
  <si>
    <t>YKL029C</t>
  </si>
  <si>
    <t>MAlic Enzyme</t>
  </si>
  <si>
    <t>YKL032C</t>
  </si>
  <si>
    <t>Intrastrand cross (X)-link Recognition</t>
  </si>
  <si>
    <t>YKL035W</t>
  </si>
  <si>
    <t>UDP-glucose pyrophosphorylase</t>
  </si>
  <si>
    <t>YKL040C</t>
  </si>
  <si>
    <t>NifU-like protein</t>
  </si>
  <si>
    <t>YKL041W</t>
  </si>
  <si>
    <t>YKL042W</t>
  </si>
  <si>
    <t>YKL045W</t>
  </si>
  <si>
    <t>YKL052C</t>
  </si>
  <si>
    <t>Associated with Spindles and Kinetochores</t>
  </si>
  <si>
    <t>YKL053C-A</t>
  </si>
  <si>
    <t>Mitochondrial Distribution and Morphology</t>
  </si>
  <si>
    <t>YKL054C</t>
  </si>
  <si>
    <t>RNAPII DEgradation Factor</t>
  </si>
  <si>
    <t>YKL056C</t>
  </si>
  <si>
    <t>YKL057C</t>
  </si>
  <si>
    <t>YKL059C</t>
  </si>
  <si>
    <t>Mutant PCF11 Extragenic suppressor</t>
  </si>
  <si>
    <t>YKL060C</t>
  </si>
  <si>
    <t>Fructose-1,6-Bisphosphate Aldolase</t>
  </si>
  <si>
    <t>YKL062W</t>
  </si>
  <si>
    <t>Multicopy suppressor of SNF1 mutation</t>
  </si>
  <si>
    <t>YKL064W</t>
  </si>
  <si>
    <t>MaNganese Resistance</t>
  </si>
  <si>
    <t>YKL065C</t>
  </si>
  <si>
    <t>DPC7</t>
  </si>
  <si>
    <t>Delta-Psi dependent mitochondrial import and Cleavage protein of 7 kDa</t>
  </si>
  <si>
    <t>YKL067W</t>
  </si>
  <si>
    <t>Yeast Nucleoside diphosphate Kinase</t>
  </si>
  <si>
    <t>YKL068W</t>
  </si>
  <si>
    <t>YKL073W</t>
  </si>
  <si>
    <t>Lumenal Hsp Seventy</t>
  </si>
  <si>
    <t>YKL074C</t>
  </si>
  <si>
    <t>Mutant U1 Die</t>
  </si>
  <si>
    <t>PSG1</t>
  </si>
  <si>
    <t>Pma1 Stabilization in the Golgi</t>
  </si>
  <si>
    <t>YKL078W</t>
  </si>
  <si>
    <t>DEAH-box RNA helicase</t>
  </si>
  <si>
    <t>YKL079W</t>
  </si>
  <si>
    <t>YKL080W</t>
  </si>
  <si>
    <t>YKL081W</t>
  </si>
  <si>
    <t>Translation Elongation Factor</t>
  </si>
  <si>
    <t>YKL082C</t>
  </si>
  <si>
    <t>YKL085W</t>
  </si>
  <si>
    <t>YKL087C</t>
  </si>
  <si>
    <t>CYTochrome-c1-heme-lyase</t>
  </si>
  <si>
    <t>YKL088W</t>
  </si>
  <si>
    <t>YKL094W</t>
  </si>
  <si>
    <t>YKL095W</t>
  </si>
  <si>
    <t>YKL096W</t>
  </si>
  <si>
    <t>Cell Wall Protein</t>
  </si>
  <si>
    <t>YKL099C</t>
  </si>
  <si>
    <t>YPF1</t>
  </si>
  <si>
    <t>Yeast Presenilin-like Family 1</t>
  </si>
  <si>
    <t>APE1</t>
  </si>
  <si>
    <t>YKL103C</t>
  </si>
  <si>
    <t>AminoPeptidase</t>
  </si>
  <si>
    <t>YKL104C</t>
  </si>
  <si>
    <t>Glutamine:Fructose-6-phosphate Amidotransferase</t>
  </si>
  <si>
    <t>YKL106W</t>
  </si>
  <si>
    <t>Aspartate AminoTransferase</t>
  </si>
  <si>
    <t>YKL110C</t>
  </si>
  <si>
    <t>Kluveromyces lactis Toxin Insensitive</t>
  </si>
  <si>
    <t>YKL112W</t>
  </si>
  <si>
    <t>ARS-Binding Factor 1</t>
  </si>
  <si>
    <t>YKL113C</t>
  </si>
  <si>
    <t>YKL114C</t>
  </si>
  <si>
    <t>APurinic/apyrimidinic eNdonuclease</t>
  </si>
  <si>
    <t>YKL117W</t>
  </si>
  <si>
    <t>increased Sensitivity to Benzoquinone Ansamycins</t>
  </si>
  <si>
    <t>YKL119C</t>
  </si>
  <si>
    <t>Vacuolar pH</t>
  </si>
  <si>
    <t>YKL120W</t>
  </si>
  <si>
    <t>OxaloAcetate Carrier</t>
  </si>
  <si>
    <t>YKL122C</t>
  </si>
  <si>
    <t>YKL126W</t>
  </si>
  <si>
    <t>Yeast Protein Kinase</t>
  </si>
  <si>
    <t>YKL127W</t>
  </si>
  <si>
    <t>PhosphoGlucoMutase</t>
  </si>
  <si>
    <t>YKL128C</t>
  </si>
  <si>
    <t>PhosphoMUtase</t>
  </si>
  <si>
    <t>YKL129C</t>
  </si>
  <si>
    <t>YKL130C</t>
  </si>
  <si>
    <t>YKL135C</t>
  </si>
  <si>
    <t>YKL137W</t>
  </si>
  <si>
    <t>Cx9C Mitochondrial protein necessary for full assembly of Cytochrome c oxidase</t>
  </si>
  <si>
    <t>YKL138C</t>
  </si>
  <si>
    <t>YKL139W</t>
  </si>
  <si>
    <t>Carboxy-Terminal domain Kinase</t>
  </si>
  <si>
    <t>YKL140W</t>
  </si>
  <si>
    <t>TriGlyceride Lipase</t>
  </si>
  <si>
    <t>YKL141W</t>
  </si>
  <si>
    <t>YKL142W</t>
  </si>
  <si>
    <t>YKL143W</t>
  </si>
  <si>
    <t>Low Temperature Viability</t>
  </si>
  <si>
    <t>YKL145W</t>
  </si>
  <si>
    <t>YKL148C</t>
  </si>
  <si>
    <t>YKL149C</t>
  </si>
  <si>
    <t>DeBRanching</t>
  </si>
  <si>
    <t>YKL150W</t>
  </si>
  <si>
    <t>Mitochondrial NADH-Cytochrome b5 Reductase</t>
  </si>
  <si>
    <t>NNR2</t>
  </si>
  <si>
    <t>Nicotinamide Nucleotide Repair</t>
  </si>
  <si>
    <t>YKL152C</t>
  </si>
  <si>
    <t>YKL154W</t>
  </si>
  <si>
    <t>YKL155C</t>
  </si>
  <si>
    <t>YKL157W</t>
  </si>
  <si>
    <t>YKL167C</t>
  </si>
  <si>
    <t>YKL170W</t>
  </si>
  <si>
    <t>YKL172W</t>
  </si>
  <si>
    <t>EBNA1-binding protein (homolog)</t>
  </si>
  <si>
    <t>YKL173W</t>
  </si>
  <si>
    <t>YKL175W</t>
  </si>
  <si>
    <t>Zinc-Regulated Transporter</t>
  </si>
  <si>
    <t>YKL179C</t>
  </si>
  <si>
    <t>CASP Of Yeast</t>
  </si>
  <si>
    <t>YKL180W</t>
  </si>
  <si>
    <t>YKL181W</t>
  </si>
  <si>
    <t>YKL182W</t>
  </si>
  <si>
    <t>Fatty Acid Synthetase</t>
  </si>
  <si>
    <t>YKL184W</t>
  </si>
  <si>
    <t>SPErmidine auxotroph</t>
  </si>
  <si>
    <t>YKL186C</t>
  </si>
  <si>
    <t>YKL190W</t>
  </si>
  <si>
    <t>CalciNeurin subunit B</t>
  </si>
  <si>
    <t>YKL191W</t>
  </si>
  <si>
    <t>DiPHthamide</t>
  </si>
  <si>
    <t>YKL192C</t>
  </si>
  <si>
    <t>Acyl Carrier Protein</t>
  </si>
  <si>
    <t>YKL193C</t>
  </si>
  <si>
    <t>homolog of S. pombe SDS22</t>
  </si>
  <si>
    <t>YKL194C</t>
  </si>
  <si>
    <t>Mitochondrial aminoacyl-tRNA Synthetase, Threonine</t>
  </si>
  <si>
    <t>YKL195W</t>
  </si>
  <si>
    <t>Mitochondrial intermembrane space Import and Assembly</t>
  </si>
  <si>
    <t>YKL196C</t>
  </si>
  <si>
    <t>YKL197C</t>
  </si>
  <si>
    <t>PEroXin</t>
  </si>
  <si>
    <t>YKL201C</t>
  </si>
  <si>
    <t>YKL203C</t>
  </si>
  <si>
    <t>YKL204W</t>
  </si>
  <si>
    <t>EIF4E-Associated Protein</t>
  </si>
  <si>
    <t>YKL206C</t>
  </si>
  <si>
    <t>Alpha1-proteinase inhibitor-Degradation Deficient</t>
  </si>
  <si>
    <t>YKL210W</t>
  </si>
  <si>
    <t>YKL211C</t>
  </si>
  <si>
    <t>YKL212W</t>
  </si>
  <si>
    <t>YKL213C</t>
  </si>
  <si>
    <t>Degradation Of Alpha</t>
  </si>
  <si>
    <t>YKL214C</t>
  </si>
  <si>
    <t>YKL215C</t>
  </si>
  <si>
    <t>OXoProlinase</t>
  </si>
  <si>
    <t>YKL216W</t>
  </si>
  <si>
    <t>YKL217W</t>
  </si>
  <si>
    <t>YKL218C</t>
  </si>
  <si>
    <t>Serine Racemase of Yeast</t>
  </si>
  <si>
    <t>YKR001C</t>
  </si>
  <si>
    <t>YKR002W</t>
  </si>
  <si>
    <t>Poly(A) Polymerase</t>
  </si>
  <si>
    <t>YKR003W</t>
  </si>
  <si>
    <t>YKR006C</t>
  </si>
  <si>
    <t>YKR007W</t>
  </si>
  <si>
    <t>Multicopy suppressor of Ers1 Hygromycin B sensitivity</t>
  </si>
  <si>
    <t>YKR008W</t>
  </si>
  <si>
    <t>YKR009C</t>
  </si>
  <si>
    <t>Fatty acid OXidation</t>
  </si>
  <si>
    <t>YKR014C</t>
  </si>
  <si>
    <t>MIC60</t>
  </si>
  <si>
    <t>YKR016W</t>
  </si>
  <si>
    <t>YKR020W</t>
  </si>
  <si>
    <t>YKR021W</t>
  </si>
  <si>
    <t>Arrestin-Like Yeast protein</t>
  </si>
  <si>
    <t>RQT4</t>
  </si>
  <si>
    <t>Ribosome-Quality control Trigger factor</t>
  </si>
  <si>
    <t>YKR024C</t>
  </si>
  <si>
    <t>YKR025W</t>
  </si>
  <si>
    <t>YKR026C</t>
  </si>
  <si>
    <t>YKR028W</t>
  </si>
  <si>
    <t>YKR029C</t>
  </si>
  <si>
    <t>YKR031C</t>
  </si>
  <si>
    <t>SPOrulation</t>
  </si>
  <si>
    <t>YKR035W-A</t>
  </si>
  <si>
    <t>YKR036C</t>
  </si>
  <si>
    <t>YKR038C</t>
  </si>
  <si>
    <t>Kinase-Associated Endopeptidase</t>
  </si>
  <si>
    <t>YKR042W</t>
  </si>
  <si>
    <t>yoUTH</t>
  </si>
  <si>
    <t>YKR043C</t>
  </si>
  <si>
    <t>SedoHeptulose 1,7-Bisphosphatase</t>
  </si>
  <si>
    <t>PLN1</t>
  </si>
  <si>
    <t>YKR046C</t>
  </si>
  <si>
    <t>PeriLipiN</t>
  </si>
  <si>
    <t>YKR048C</t>
  </si>
  <si>
    <t>Nucleosome Assembly Protein</t>
  </si>
  <si>
    <t>YKR049C</t>
  </si>
  <si>
    <t>YKR055W</t>
  </si>
  <si>
    <t>YKR056W</t>
  </si>
  <si>
    <t>YKR059W</t>
  </si>
  <si>
    <t>YKR060W</t>
  </si>
  <si>
    <t>YKR062W</t>
  </si>
  <si>
    <t>Transcription Factor a, subunit 2</t>
  </si>
  <si>
    <t>YKR065C</t>
  </si>
  <si>
    <t>YKR066C</t>
  </si>
  <si>
    <t>Cytochrome c Peroxidase</t>
  </si>
  <si>
    <t>YKR067W</t>
  </si>
  <si>
    <t>Glycerol-3-Phosphate acylTransferase</t>
  </si>
  <si>
    <t>YKR068C</t>
  </si>
  <si>
    <t>YKR069W</t>
  </si>
  <si>
    <t>YKR071C</t>
  </si>
  <si>
    <t>Derepressed for Ribosomal protein S14 Expression</t>
  </si>
  <si>
    <t>YKR072C</t>
  </si>
  <si>
    <t>SIt4 Suppressor</t>
  </si>
  <si>
    <t>YKR074W</t>
  </si>
  <si>
    <t>YKR076W</t>
  </si>
  <si>
    <t>YKR079C</t>
  </si>
  <si>
    <t>tRNase Z</t>
  </si>
  <si>
    <t>YKR080W</t>
  </si>
  <si>
    <t>Methylene Tetrahydrafolate Dehydrogenase</t>
  </si>
  <si>
    <t>YKR081C</t>
  </si>
  <si>
    <t>YKR082W</t>
  </si>
  <si>
    <t>YKR083C</t>
  </si>
  <si>
    <t>YKR084C</t>
  </si>
  <si>
    <t>Hsp70 subfamily B Suppressor</t>
  </si>
  <si>
    <t>YKR085C</t>
  </si>
  <si>
    <t>YKR092C</t>
  </si>
  <si>
    <t>Serine Rich Protein</t>
  </si>
  <si>
    <t>YKR095W</t>
  </si>
  <si>
    <t>YKR095W-A</t>
  </si>
  <si>
    <t>Polarized growth Chromatin-associated Controller</t>
  </si>
  <si>
    <t>YKR097W</t>
  </si>
  <si>
    <t>Phosphoenolpyruvate CarboxyKinase</t>
  </si>
  <si>
    <t>YKR100C</t>
  </si>
  <si>
    <t>YLL001W</t>
  </si>
  <si>
    <t>DyNaMin-related</t>
  </si>
  <si>
    <t>YLL003W</t>
  </si>
  <si>
    <t>Suppressor of Fermentation Induced loss of stress resistance</t>
  </si>
  <si>
    <t>YLL008W</t>
  </si>
  <si>
    <t>Deficiency of Ribosomal Subunits</t>
  </si>
  <si>
    <t>YLL010C</t>
  </si>
  <si>
    <t>Plasma membrane Sodium Response</t>
  </si>
  <si>
    <t>YLL011W</t>
  </si>
  <si>
    <t>Suppressor Of Fibrillarin</t>
  </si>
  <si>
    <t>YLL012W</t>
  </si>
  <si>
    <t>Yeast steryl Ester Hydrolase</t>
  </si>
  <si>
    <t>YLL013C</t>
  </si>
  <si>
    <t>YLL018C</t>
  </si>
  <si>
    <t>YLL021W</t>
  </si>
  <si>
    <t>Spindle Pole Antigen</t>
  </si>
  <si>
    <t>YLL022C</t>
  </si>
  <si>
    <t>Hat1 Interacting Factor</t>
  </si>
  <si>
    <t>YLL023C</t>
  </si>
  <si>
    <t>POre Membrane, 33 kDa</t>
  </si>
  <si>
    <t>YLL024C</t>
  </si>
  <si>
    <t>YLL026W</t>
  </si>
  <si>
    <t>YLL027W</t>
  </si>
  <si>
    <t>Iron Sulfur Assembly</t>
  </si>
  <si>
    <t>YLL029W</t>
  </si>
  <si>
    <t>Fe Repressor of Activation</t>
  </si>
  <si>
    <t>YLL034C</t>
  </si>
  <si>
    <t>YLL035W</t>
  </si>
  <si>
    <t>YLL036C</t>
  </si>
  <si>
    <t>Pre-RNA Processing</t>
  </si>
  <si>
    <t>YLL038C</t>
  </si>
  <si>
    <t>YLL040C</t>
  </si>
  <si>
    <t>YLL041C</t>
  </si>
  <si>
    <t>YLL045C</t>
  </si>
  <si>
    <t>YLL048C</t>
  </si>
  <si>
    <t>Yeast Bile Transporter</t>
  </si>
  <si>
    <t>YLL050C</t>
  </si>
  <si>
    <t>COFilin</t>
  </si>
  <si>
    <t>YLL062C</t>
  </si>
  <si>
    <t>S-Methylmethionine-Homocysteine methylTransferase</t>
  </si>
  <si>
    <t>YLR002C</t>
  </si>
  <si>
    <t>NucleOlar Complex associated</t>
  </si>
  <si>
    <t>YLR003C</t>
  </si>
  <si>
    <t>Complementation of Mcm-10 Suppressor</t>
  </si>
  <si>
    <t>YLR008C</t>
  </si>
  <si>
    <t>YLR009W</t>
  </si>
  <si>
    <t>Ribosomal-Like Protein</t>
  </si>
  <si>
    <t>YLR011W</t>
  </si>
  <si>
    <t>LOw Temperature-responsive</t>
  </si>
  <si>
    <t>YLR015W</t>
  </si>
  <si>
    <t>YLR017W</t>
  </si>
  <si>
    <t>Multicopy Enhancer of UAS2</t>
  </si>
  <si>
    <t>YLR018C</t>
  </si>
  <si>
    <t>POre Membrane</t>
  </si>
  <si>
    <t>YLR021W</t>
  </si>
  <si>
    <t>YLR022C</t>
  </si>
  <si>
    <t>YLR025W</t>
  </si>
  <si>
    <t>YLR026C</t>
  </si>
  <si>
    <t>YLR027C</t>
  </si>
  <si>
    <t>YLR028C</t>
  </si>
  <si>
    <t>ADEnine</t>
  </si>
  <si>
    <t>YLR029C</t>
  </si>
  <si>
    <t>YLR033W</t>
  </si>
  <si>
    <t>YLR038C</t>
  </si>
  <si>
    <t>YLR039C</t>
  </si>
  <si>
    <t>RIbosome Control</t>
  </si>
  <si>
    <t>YLR043C</t>
  </si>
  <si>
    <t>YLR044C</t>
  </si>
  <si>
    <t>YLR045C</t>
  </si>
  <si>
    <t>Suppressor of TUbulin</t>
  </si>
  <si>
    <t>YLR048W</t>
  </si>
  <si>
    <t>YLR051C</t>
  </si>
  <si>
    <t>YLR052W</t>
  </si>
  <si>
    <t>YLR055C</t>
  </si>
  <si>
    <t>YLR056W</t>
  </si>
  <si>
    <t>YLR058C</t>
  </si>
  <si>
    <t>YLR059C</t>
  </si>
  <si>
    <t>Rna EXonuclease</t>
  </si>
  <si>
    <t>YLR060W</t>
  </si>
  <si>
    <t>YLR061W</t>
  </si>
  <si>
    <t>YLR066W</t>
  </si>
  <si>
    <t>Signal Peptidase Complex</t>
  </si>
  <si>
    <t>YLR068W</t>
  </si>
  <si>
    <t>YLR069C</t>
  </si>
  <si>
    <t>Mitochondrial Elongation Factor</t>
  </si>
  <si>
    <t>YLR074C</t>
  </si>
  <si>
    <t>YLR075W</t>
  </si>
  <si>
    <t>YLR077W</t>
  </si>
  <si>
    <t>YLR078C</t>
  </si>
  <si>
    <t>Bet One Suppressor</t>
  </si>
  <si>
    <t>YLR083C</t>
  </si>
  <si>
    <t>YLR085C</t>
  </si>
  <si>
    <t>YLR086W</t>
  </si>
  <si>
    <t>Structural Maintenance of Chromosomes</t>
  </si>
  <si>
    <t>YLR089C</t>
  </si>
  <si>
    <t>ALanine Transaminase</t>
  </si>
  <si>
    <t>YLR090W</t>
  </si>
  <si>
    <t>YLR093C</t>
  </si>
  <si>
    <t>New Yeast V-SNARE</t>
  </si>
  <si>
    <t>YLR095C</t>
  </si>
  <si>
    <t>YLR096W</t>
  </si>
  <si>
    <t>YLR100W</t>
  </si>
  <si>
    <t>REA1</t>
  </si>
  <si>
    <t>YLR106C</t>
  </si>
  <si>
    <t>Ribosome Export/Assembly</t>
  </si>
  <si>
    <t>YLR107W</t>
  </si>
  <si>
    <t>YLR109W</t>
  </si>
  <si>
    <t>Alkyl HydroPeroxide reductase</t>
  </si>
  <si>
    <t>YLR113W</t>
  </si>
  <si>
    <t>High Osmolarity Glycerol response</t>
  </si>
  <si>
    <t>YLR114C</t>
  </si>
  <si>
    <t>Apl2 Vps1 Lethal</t>
  </si>
  <si>
    <t>YLR115W</t>
  </si>
  <si>
    <t>YLR116W</t>
  </si>
  <si>
    <t>Mud Synthetic-Lethal</t>
  </si>
  <si>
    <t>TML25</t>
  </si>
  <si>
    <t>acyl-protein Thioesterase with Multiple Localizations, protein of 25 kDa</t>
  </si>
  <si>
    <t>YLR129W</t>
  </si>
  <si>
    <t>DOM34 Interacting Protein</t>
  </si>
  <si>
    <t>YLR132C</t>
  </si>
  <si>
    <t>U Six Biogenesis</t>
  </si>
  <si>
    <t>YLR133W</t>
  </si>
  <si>
    <t>Choline KInase</t>
  </si>
  <si>
    <t>YLR134W</t>
  </si>
  <si>
    <t>YLR139C</t>
  </si>
  <si>
    <t>Synthetic Lethal with SSM4</t>
  </si>
  <si>
    <t>YLR143W</t>
  </si>
  <si>
    <t>YLR144C</t>
  </si>
  <si>
    <t>YLR146C</t>
  </si>
  <si>
    <t>YLR147C</t>
  </si>
  <si>
    <t>YLR148W</t>
  </si>
  <si>
    <t>YLR150W</t>
  </si>
  <si>
    <t>Suppressor of ToM1</t>
  </si>
  <si>
    <t>YLR151C</t>
  </si>
  <si>
    <t>Peroxisomal Coenzyme A Diphosphatase</t>
  </si>
  <si>
    <t>YLR153C</t>
  </si>
  <si>
    <t>YLR163C</t>
  </si>
  <si>
    <t>YLR167W</t>
  </si>
  <si>
    <t>YLR170C</t>
  </si>
  <si>
    <t>YLR172C</t>
  </si>
  <si>
    <t>YLR174W</t>
  </si>
  <si>
    <t>YLR175W</t>
  </si>
  <si>
    <t>YLR178C</t>
  </si>
  <si>
    <t>cdc Twenty-Five Suppressor</t>
  </si>
  <si>
    <t>YLR180W</t>
  </si>
  <si>
    <t>YLR181C</t>
  </si>
  <si>
    <t>VpsTwenty Associated</t>
  </si>
  <si>
    <t>YLR182W</t>
  </si>
  <si>
    <t>YLR185W</t>
  </si>
  <si>
    <t>YLR186W</t>
  </si>
  <si>
    <t>Essential for Mitotic Growth</t>
  </si>
  <si>
    <t>YLR189C</t>
  </si>
  <si>
    <t>YLR192C</t>
  </si>
  <si>
    <t>High-Copy suppressor of Rpg1</t>
  </si>
  <si>
    <t>YLR193C</t>
  </si>
  <si>
    <t>UnProceSsed</t>
  </si>
  <si>
    <t>YLR195C</t>
  </si>
  <si>
    <t>N-Myristoyl Transferase</t>
  </si>
  <si>
    <t>YLR196W</t>
  </si>
  <si>
    <t>YLR197W</t>
  </si>
  <si>
    <t>NucleOlar Protein of 56.8 kDa</t>
  </si>
  <si>
    <t>YLR199C</t>
  </si>
  <si>
    <t>Proteasome Biogenesis-Associated</t>
  </si>
  <si>
    <t>YLR200W</t>
  </si>
  <si>
    <t>Yeast ortholog of mouse KE2</t>
  </si>
  <si>
    <t>YLR201C</t>
  </si>
  <si>
    <t>YLR203C</t>
  </si>
  <si>
    <t>Mitochondrial Splicing Suppressor</t>
  </si>
  <si>
    <t>YLR206W</t>
  </si>
  <si>
    <t>YLR207W</t>
  </si>
  <si>
    <t>HMG-coA Reductase Degradation</t>
  </si>
  <si>
    <t>YLR208W</t>
  </si>
  <si>
    <t>YLR209C</t>
  </si>
  <si>
    <t>purine nucleoside phosphorylase</t>
  </si>
  <si>
    <t>YLR212C</t>
  </si>
  <si>
    <t>YLR215C</t>
  </si>
  <si>
    <t>YLR216C</t>
  </si>
  <si>
    <t>YLR219W</t>
  </si>
  <si>
    <t>YLR221C</t>
  </si>
  <si>
    <t>YLR222C</t>
  </si>
  <si>
    <t>YLR226W</t>
  </si>
  <si>
    <t>YLR229C</t>
  </si>
  <si>
    <t>YLR231C</t>
  </si>
  <si>
    <t>YLR239C</t>
  </si>
  <si>
    <t>LIPoyl ligase</t>
  </si>
  <si>
    <t>CSC1</t>
  </si>
  <si>
    <t>Calcium permeable Stress-gated cation Channel</t>
  </si>
  <si>
    <t>Gly-Pro-Asn (N) motif</t>
  </si>
  <si>
    <t>YLR244C</t>
  </si>
  <si>
    <t>YLR248W</t>
  </si>
  <si>
    <t>Radiation sensitivity Complementing Kinase</t>
  </si>
  <si>
    <t>YLR249W</t>
  </si>
  <si>
    <t>Yeast Elongation Factor</t>
  </si>
  <si>
    <t>YLR250W</t>
  </si>
  <si>
    <t>Saccharomyces Secretory Protein</t>
  </si>
  <si>
    <t>CQD2</t>
  </si>
  <si>
    <t>YLR253W</t>
  </si>
  <si>
    <t>CoQ Distribution</t>
  </si>
  <si>
    <t>YLR258W</t>
  </si>
  <si>
    <t>YLR259C</t>
  </si>
  <si>
    <t>YLR262C</t>
  </si>
  <si>
    <t>YLR262C-A</t>
  </si>
  <si>
    <t>YLR264W</t>
  </si>
  <si>
    <t>YLR268W</t>
  </si>
  <si>
    <t>YLR270W</t>
  </si>
  <si>
    <t>DeCapping Scavenger</t>
  </si>
  <si>
    <t>YLR272C</t>
  </si>
  <si>
    <t>Yeast Condensin Subunit</t>
  </si>
  <si>
    <t>YLR274W</t>
  </si>
  <si>
    <t>YLR275W</t>
  </si>
  <si>
    <t>YLR276C</t>
  </si>
  <si>
    <t>YLR284C</t>
  </si>
  <si>
    <t>Enoyl-CoA Isomerase</t>
  </si>
  <si>
    <t>YLR285W</t>
  </si>
  <si>
    <t>Nicotinamide N-methylTransferase</t>
  </si>
  <si>
    <t>YLR286C</t>
  </si>
  <si>
    <t>ChiTinaSe</t>
  </si>
  <si>
    <t>YLR289W</t>
  </si>
  <si>
    <t>Gtpase of Unknown Function</t>
  </si>
  <si>
    <t>COQ11</t>
  </si>
  <si>
    <t>YLR291C</t>
  </si>
  <si>
    <t>YLR292C</t>
  </si>
  <si>
    <t>YLR293C</t>
  </si>
  <si>
    <t>Genetic Suppressor of Prp20-1</t>
  </si>
  <si>
    <t>YLR295C</t>
  </si>
  <si>
    <t>YLR299W</t>
  </si>
  <si>
    <t>YLR300W</t>
  </si>
  <si>
    <t>EXo-1,3-beta-Glucanase</t>
  </si>
  <si>
    <t>YLR301W</t>
  </si>
  <si>
    <t>HRr25 Interacting</t>
  </si>
  <si>
    <t>YLR303W</t>
  </si>
  <si>
    <t>YLR304C</t>
  </si>
  <si>
    <t>YLR309C</t>
  </si>
  <si>
    <t>shares with Integrins and Myosins significant Homology</t>
  </si>
  <si>
    <t>YLR310C</t>
  </si>
  <si>
    <t>YLR312W-A</t>
  </si>
  <si>
    <t>YLR314C</t>
  </si>
  <si>
    <t>YLR319C</t>
  </si>
  <si>
    <t>YLR321C</t>
  </si>
  <si>
    <t>Snf Five Homolog</t>
  </si>
  <si>
    <t>YLR324W</t>
  </si>
  <si>
    <t>YLR325C</t>
  </si>
  <si>
    <t>YLR327C</t>
  </si>
  <si>
    <t>YLR328W</t>
  </si>
  <si>
    <t>YLR330W</t>
  </si>
  <si>
    <t>YLR333C</t>
  </si>
  <si>
    <t>YLR335W</t>
  </si>
  <si>
    <t>YLR336C</t>
  </si>
  <si>
    <t>Suppressor of Glycerol Defect</t>
  </si>
  <si>
    <t>YLR337C</t>
  </si>
  <si>
    <t>VeRProlin</t>
  </si>
  <si>
    <t>YLR340W</t>
  </si>
  <si>
    <t>Ribosomal Protein P0</t>
  </si>
  <si>
    <t>YLR342W</t>
  </si>
  <si>
    <t>FK506 Sensitivity</t>
  </si>
  <si>
    <t>YLR344W</t>
  </si>
  <si>
    <t>YLR347C</t>
  </si>
  <si>
    <t>YLR348C</t>
  </si>
  <si>
    <t>DIcarboxylate Carrier</t>
  </si>
  <si>
    <t>YLR351C</t>
  </si>
  <si>
    <t>NITrilase superfamily</t>
  </si>
  <si>
    <t>YLR354C</t>
  </si>
  <si>
    <t>TransALdolase</t>
  </si>
  <si>
    <t>YLR355C</t>
  </si>
  <si>
    <t>YLR357W</t>
  </si>
  <si>
    <t>YLR359W</t>
  </si>
  <si>
    <t>YLR362W</t>
  </si>
  <si>
    <t>YLR364W</t>
  </si>
  <si>
    <t>YLR367W</t>
  </si>
  <si>
    <t>YLR369W</t>
  </si>
  <si>
    <t>Stress-Seventy subfamily Q</t>
  </si>
  <si>
    <t>YLR370C</t>
  </si>
  <si>
    <t>YLR371W</t>
  </si>
  <si>
    <t>RhO1 Multicopy suppressor</t>
  </si>
  <si>
    <t>ELO3</t>
  </si>
  <si>
    <t>YLR372W</t>
  </si>
  <si>
    <t>fatty acid ELOngation</t>
  </si>
  <si>
    <t>YLR377C</t>
  </si>
  <si>
    <t>Fructose-1,6-BisPhosphatase</t>
  </si>
  <si>
    <t>YLR378C</t>
  </si>
  <si>
    <t>YLR380W</t>
  </si>
  <si>
    <t>Chs5 Spa2 Rescue</t>
  </si>
  <si>
    <t>YLR382C</t>
  </si>
  <si>
    <t>YLR384C</t>
  </si>
  <si>
    <t>YLR386W</t>
  </si>
  <si>
    <t>VACuole morphology and inheritance mutant</t>
  </si>
  <si>
    <t>YLR387C</t>
  </si>
  <si>
    <t>REI1 Homolog</t>
  </si>
  <si>
    <t>YLR388W</t>
  </si>
  <si>
    <t>YLR389C</t>
  </si>
  <si>
    <t>YLR390W</t>
  </si>
  <si>
    <t>YLR390W-A</t>
  </si>
  <si>
    <t>Covalently linked Cell Wall protein</t>
  </si>
  <si>
    <t>YLR393W</t>
  </si>
  <si>
    <t>YLR395C</t>
  </si>
  <si>
    <t>YLR396C</t>
  </si>
  <si>
    <t>YLR397C</t>
  </si>
  <si>
    <t>YLR398C</t>
  </si>
  <si>
    <t>YLR399C</t>
  </si>
  <si>
    <t>BromoDomain Factor</t>
  </si>
  <si>
    <t>YLR401C</t>
  </si>
  <si>
    <t>DihydroUridine Synthase</t>
  </si>
  <si>
    <t>YLR406C</t>
  </si>
  <si>
    <t>YLR409C</t>
  </si>
  <si>
    <t>YLR410W</t>
  </si>
  <si>
    <t>YLR412W</t>
  </si>
  <si>
    <t>Benomyl REsistant 1</t>
  </si>
  <si>
    <t>YLR417W</t>
  </si>
  <si>
    <t>YLR418C</t>
  </si>
  <si>
    <t>YLR420W</t>
  </si>
  <si>
    <t>YLR421C</t>
  </si>
  <si>
    <t>YLR427W</t>
  </si>
  <si>
    <t>YLR429W</t>
  </si>
  <si>
    <t>CoRoNin</t>
  </si>
  <si>
    <t>YLR430W</t>
  </si>
  <si>
    <t>YLR431C</t>
  </si>
  <si>
    <t>YLR432W</t>
  </si>
  <si>
    <t>YLR433C</t>
  </si>
  <si>
    <t>CalciNeurin A</t>
  </si>
  <si>
    <t>YLR435W</t>
  </si>
  <si>
    <t>YLR438C-A</t>
  </si>
  <si>
    <t>YLR438W</t>
  </si>
  <si>
    <t>Catabolism of ARginine</t>
  </si>
  <si>
    <t>YLR439W</t>
  </si>
  <si>
    <t>YLR440C</t>
  </si>
  <si>
    <t>YLR441C</t>
  </si>
  <si>
    <t>YLR442C</t>
  </si>
  <si>
    <t>YLR447C</t>
  </si>
  <si>
    <t>YLR448W</t>
  </si>
  <si>
    <t>YLR449W</t>
  </si>
  <si>
    <t>FKBP Proline Rotamase (isomerase)</t>
  </si>
  <si>
    <t>PDP3</t>
  </si>
  <si>
    <t>PWWP Domain-containing Protein</t>
  </si>
  <si>
    <t>YML001W</t>
  </si>
  <si>
    <t>YML004C</t>
  </si>
  <si>
    <t>YML007W</t>
  </si>
  <si>
    <t>Yeast AP-1</t>
  </si>
  <si>
    <t>YML008C</t>
  </si>
  <si>
    <t>YML009C</t>
  </si>
  <si>
    <t>YML010W</t>
  </si>
  <si>
    <t>YML012W</t>
  </si>
  <si>
    <t>YML013W</t>
  </si>
  <si>
    <t>YML014W</t>
  </si>
  <si>
    <t>TRna Methyltransferase</t>
  </si>
  <si>
    <t>YML015C</t>
  </si>
  <si>
    <t>YML016C</t>
  </si>
  <si>
    <t>YML017W</t>
  </si>
  <si>
    <t>YML021C</t>
  </si>
  <si>
    <t>Uracil DNA N-Glycosylase</t>
  </si>
  <si>
    <t>YML022W</t>
  </si>
  <si>
    <t>Adenine PhosphoribosylTransferase</t>
  </si>
  <si>
    <t>YML025C</t>
  </si>
  <si>
    <t>YML026C</t>
  </si>
  <si>
    <t>YML028W</t>
  </si>
  <si>
    <t>Thiol-Specific Antioxidant</t>
  </si>
  <si>
    <t>YML030W</t>
  </si>
  <si>
    <t>YML032C</t>
  </si>
  <si>
    <t>YML034W</t>
  </si>
  <si>
    <t>Spliced mRNA and Cell cycle regulated gene</t>
  </si>
  <si>
    <t>YML035C</t>
  </si>
  <si>
    <t>AMP Deaminase</t>
  </si>
  <si>
    <t>YML036W</t>
  </si>
  <si>
    <t>homolog of human CGI-121</t>
  </si>
  <si>
    <t>YML042W</t>
  </si>
  <si>
    <t>Carnitine AcetylTransferase</t>
  </si>
  <si>
    <t>YML048W</t>
  </si>
  <si>
    <t>Glucose Signaling Factor</t>
  </si>
  <si>
    <t>YML049C</t>
  </si>
  <si>
    <t>RNA Splicing and ER-to-Golgi transport</t>
  </si>
  <si>
    <t>YML050W</t>
  </si>
  <si>
    <t>YML052W</t>
  </si>
  <si>
    <t>SUppressor of Rvs167 mutation</t>
  </si>
  <si>
    <t>YML054C</t>
  </si>
  <si>
    <t>CYtochrome B</t>
  </si>
  <si>
    <t>YML055W</t>
  </si>
  <si>
    <t>YML056C</t>
  </si>
  <si>
    <t>YML057W</t>
  </si>
  <si>
    <t>CalModulin binding Protein</t>
  </si>
  <si>
    <t>YML058W</t>
  </si>
  <si>
    <t>Suppressor of Mec1 Lethality</t>
  </si>
  <si>
    <t>YML062C</t>
  </si>
  <si>
    <t>Mitochondrial Fusion Targeting</t>
  </si>
  <si>
    <t>YML063W</t>
  </si>
  <si>
    <t>YML069W</t>
  </si>
  <si>
    <t>POl1 Binding</t>
  </si>
  <si>
    <t>YML070W</t>
  </si>
  <si>
    <t>DihydroxyAcetone Kinase</t>
  </si>
  <si>
    <t>YML071C</t>
  </si>
  <si>
    <t>YML072C</t>
  </si>
  <si>
    <t>Three Calcium and lipid Binding domains (TriCalBins)</t>
  </si>
  <si>
    <t>YML073C</t>
  </si>
  <si>
    <t>YML074C</t>
  </si>
  <si>
    <t>Fk 506-sensitive Proline Rotamase</t>
  </si>
  <si>
    <t>YML075C</t>
  </si>
  <si>
    <t>3-Hydroxy-3-MethylGlutaryl-coenzyme a reductase</t>
  </si>
  <si>
    <t>YML078W</t>
  </si>
  <si>
    <t>YML080W</t>
  </si>
  <si>
    <t>YML081C-A</t>
  </si>
  <si>
    <t>YML085C</t>
  </si>
  <si>
    <t>YML086C</t>
  </si>
  <si>
    <t>D-Arabinono-1,4-Lactone Oxidase</t>
  </si>
  <si>
    <t>YML091C</t>
  </si>
  <si>
    <t>RNase P Mitochondrial</t>
  </si>
  <si>
    <t>YML092C</t>
  </si>
  <si>
    <t>YML093W</t>
  </si>
  <si>
    <t>YML094W</t>
  </si>
  <si>
    <t>YML097C</t>
  </si>
  <si>
    <t>YML100W</t>
  </si>
  <si>
    <t>Trehalose Synthase Long chain</t>
  </si>
  <si>
    <t>YML101C</t>
  </si>
  <si>
    <t>Coupling of Ubiquitin conjugation to ER degradation</t>
  </si>
  <si>
    <t>YML102W</t>
  </si>
  <si>
    <t>Chromatin Assembly Complex</t>
  </si>
  <si>
    <t>YML103C</t>
  </si>
  <si>
    <t>YML105C</t>
  </si>
  <si>
    <t>YML106W</t>
  </si>
  <si>
    <t>YML110C</t>
  </si>
  <si>
    <t>YML111W</t>
  </si>
  <si>
    <t>Binds Ubiquitin Ligase</t>
  </si>
  <si>
    <t>YML114C</t>
  </si>
  <si>
    <t>YML115C</t>
  </si>
  <si>
    <t>VANadate resistance protein</t>
  </si>
  <si>
    <t>YML117W</t>
  </si>
  <si>
    <t>Nucleic Acid Binding protein</t>
  </si>
  <si>
    <t>YML120C</t>
  </si>
  <si>
    <t>NADH Dehydrogenase Internal</t>
  </si>
  <si>
    <t>YML124C</t>
  </si>
  <si>
    <t>YML125C</t>
  </si>
  <si>
    <t>Processing of Gas1p and ALP</t>
  </si>
  <si>
    <t>YML126C</t>
  </si>
  <si>
    <t>YML127W</t>
  </si>
  <si>
    <t>YML128C</t>
  </si>
  <si>
    <t>YML129C</t>
  </si>
  <si>
    <t>YML130C</t>
  </si>
  <si>
    <t>ER Oxidation or Endoplasmic Reticulum Oxidoreductin</t>
  </si>
  <si>
    <t>YMR004W</t>
  </si>
  <si>
    <t>Multi-copy suppressor of vps1</t>
  </si>
  <si>
    <t>YMR005W</t>
  </si>
  <si>
    <t>YMR008C</t>
  </si>
  <si>
    <t>PhosphoLipase B</t>
  </si>
  <si>
    <t>YMR009W</t>
  </si>
  <si>
    <t>Acireductone DIoxygenase</t>
  </si>
  <si>
    <t>YMR012W</t>
  </si>
  <si>
    <t>CLUstered mitochondria</t>
  </si>
  <si>
    <t>YMR014W</t>
  </si>
  <si>
    <t>YMR015C</t>
  </si>
  <si>
    <t>YMR016C</t>
  </si>
  <si>
    <t>Suppressor Of Kinase</t>
  </si>
  <si>
    <t>YMR024W</t>
  </si>
  <si>
    <t>YMR026C</t>
  </si>
  <si>
    <t>YMR028W</t>
  </si>
  <si>
    <t>Two A phosphatase Associated Protein</t>
  </si>
  <si>
    <t>YMR029C</t>
  </si>
  <si>
    <t>YMR031C</t>
  </si>
  <si>
    <t>EISosome</t>
  </si>
  <si>
    <t>YMR033W</t>
  </si>
  <si>
    <t>YMR037C</t>
  </si>
  <si>
    <t>YMR038C</t>
  </si>
  <si>
    <t>Copper Chaperone for SOD1</t>
  </si>
  <si>
    <t>YMR039C</t>
  </si>
  <si>
    <t>SUppressor of TFIIB mutations</t>
  </si>
  <si>
    <t>YMR041C</t>
  </si>
  <si>
    <t>ARAbinose</t>
  </si>
  <si>
    <t>YMR047C</t>
  </si>
  <si>
    <t>YMR049C</t>
  </si>
  <si>
    <t>Eukaryotic Ribosome Biogenesis</t>
  </si>
  <si>
    <t>YMR056C</t>
  </si>
  <si>
    <t>ADP/ATP Carrier</t>
  </si>
  <si>
    <t>YMR060C</t>
  </si>
  <si>
    <t>YMR061W</t>
  </si>
  <si>
    <t>poly(A) mRNA metabolism</t>
  </si>
  <si>
    <t>YMR062C</t>
  </si>
  <si>
    <t>YMR067C</t>
  </si>
  <si>
    <t>YMR072W</t>
  </si>
  <si>
    <t>ARS-Binding Factor</t>
  </si>
  <si>
    <t>YMR073C</t>
  </si>
  <si>
    <t>SDD2</t>
  </si>
  <si>
    <t>Suppressor of Degenerative Death</t>
  </si>
  <si>
    <t>YMR075W</t>
  </si>
  <si>
    <t>YMR076C</t>
  </si>
  <si>
    <t>Precocious Dissociation of Sisters</t>
  </si>
  <si>
    <t>YMR079W</t>
  </si>
  <si>
    <t>YMR080C</t>
  </si>
  <si>
    <t>YMR083W</t>
  </si>
  <si>
    <t>YMR086W</t>
  </si>
  <si>
    <t>Stability of Eisosomes Guaranteed</t>
  </si>
  <si>
    <t>YMR089C</t>
  </si>
  <si>
    <t>YMR091C</t>
  </si>
  <si>
    <t>YMR092C</t>
  </si>
  <si>
    <t>YMR093W</t>
  </si>
  <si>
    <t>YMR095C</t>
  </si>
  <si>
    <t>SNZ proximal Open reading frame</t>
  </si>
  <si>
    <t>YMR096W</t>
  </si>
  <si>
    <t>SNooZe</t>
  </si>
  <si>
    <t>YMR097C</t>
  </si>
  <si>
    <t>MiTochondrial GTPase</t>
  </si>
  <si>
    <t>YMR098C</t>
  </si>
  <si>
    <t>ATPase</t>
  </si>
  <si>
    <t>LAF1</t>
  </si>
  <si>
    <t>Lam2/Ltc4-Associated Factor</t>
  </si>
  <si>
    <t>YMR104C</t>
  </si>
  <si>
    <t>YMR105C</t>
  </si>
  <si>
    <t>YMR107W</t>
  </si>
  <si>
    <t>YMR108W</t>
  </si>
  <si>
    <t>YMR109W</t>
  </si>
  <si>
    <t>YMR110C</t>
  </si>
  <si>
    <t>Homolog of Fatty aldehyde Dehydrogenase</t>
  </si>
  <si>
    <t>YMR112C</t>
  </si>
  <si>
    <t>YMR113W</t>
  </si>
  <si>
    <t>YMR115W</t>
  </si>
  <si>
    <t>YMR116C</t>
  </si>
  <si>
    <t>Absence of growth Suppressor of Cyp1</t>
  </si>
  <si>
    <t>YMR117C</t>
  </si>
  <si>
    <t>YMR120C</t>
  </si>
  <si>
    <t>YMR121C</t>
  </si>
  <si>
    <t>EPO1</t>
  </si>
  <si>
    <t>Endoplasmic reticulum POlarization</t>
  </si>
  <si>
    <t>YMR125W</t>
  </si>
  <si>
    <t>Suppressor of TOp1</t>
  </si>
  <si>
    <t>YMR128W</t>
  </si>
  <si>
    <t>YMR129W</t>
  </si>
  <si>
    <t>DPI35</t>
  </si>
  <si>
    <t>Delta-Psi dependent mitochondrial Import protein of 35 kDa</t>
  </si>
  <si>
    <t>YMR131C</t>
  </si>
  <si>
    <t>Regulator of Ribosome Biogenesis</t>
  </si>
  <si>
    <t>ERG29</t>
  </si>
  <si>
    <t>YMR135C</t>
  </si>
  <si>
    <t>YMR139W</t>
  </si>
  <si>
    <t>YMR140W</t>
  </si>
  <si>
    <t>Snf1 Interacting Protein</t>
  </si>
  <si>
    <t>YMR142C</t>
  </si>
  <si>
    <t>YMR145C</t>
  </si>
  <si>
    <t>YMR146C</t>
  </si>
  <si>
    <t>LDO45</t>
  </si>
  <si>
    <t>Lipid Droplet Organization protein of 45 Kda</t>
  </si>
  <si>
    <t>YMR149W</t>
  </si>
  <si>
    <t>Suppressor of a WbP1 mutation</t>
  </si>
  <si>
    <t>YMR152W</t>
  </si>
  <si>
    <t>YMR153W</t>
  </si>
  <si>
    <t>YMR156C</t>
  </si>
  <si>
    <t>Three Prime Phosphatase</t>
  </si>
  <si>
    <t>YMR157C</t>
  </si>
  <si>
    <t>YMR158W</t>
  </si>
  <si>
    <t>YMR161W</t>
  </si>
  <si>
    <t>HomoLogous to E. coli dnaJ protein</t>
  </si>
  <si>
    <t>YMR165C</t>
  </si>
  <si>
    <t>Phosphatidic Acid phosphoHydrolase</t>
  </si>
  <si>
    <t>YMR167W</t>
  </si>
  <si>
    <t>MutL Homolog</t>
  </si>
  <si>
    <t>YMR168C</t>
  </si>
  <si>
    <t>CEntromere Protein</t>
  </si>
  <si>
    <t>YMR169C</t>
  </si>
  <si>
    <t>YMR170C</t>
  </si>
  <si>
    <t>YMR173W</t>
  </si>
  <si>
    <t>DNA Damage Responsive</t>
  </si>
  <si>
    <t>YMR174C</t>
  </si>
  <si>
    <t>Proteinase A Inhibitor</t>
  </si>
  <si>
    <t>YMR175W</t>
  </si>
  <si>
    <t>Salt Induced Protein</t>
  </si>
  <si>
    <t>FPY1</t>
  </si>
  <si>
    <t>FAD PYrophosphatase</t>
  </si>
  <si>
    <t>YMR183C</t>
  </si>
  <si>
    <t>Supressor of Sec One</t>
  </si>
  <si>
    <t>YMR184W</t>
  </si>
  <si>
    <t>YMR186W</t>
  </si>
  <si>
    <t>YMR188C</t>
  </si>
  <si>
    <t>YMR189W</t>
  </si>
  <si>
    <t>YMR192W</t>
  </si>
  <si>
    <t>GYp Like</t>
  </si>
  <si>
    <t>YMR193W</t>
  </si>
  <si>
    <t>YMR194W</t>
  </si>
  <si>
    <t>YMR197C</t>
  </si>
  <si>
    <t>Vps10 (Ten) Interacting</t>
  </si>
  <si>
    <t>YMR203W</t>
  </si>
  <si>
    <t>YMR205C</t>
  </si>
  <si>
    <t>YMR208W</t>
  </si>
  <si>
    <t>YMR211W</t>
  </si>
  <si>
    <t>Drosophila melanogaster Misato-Like protein</t>
  </si>
  <si>
    <t>YMR212C</t>
  </si>
  <si>
    <t>PHO Eighty Five Requiring</t>
  </si>
  <si>
    <t>YMR213W</t>
  </si>
  <si>
    <t>CErevisiae homolog of cdc Five</t>
  </si>
  <si>
    <t>YMR214W</t>
  </si>
  <si>
    <t>S. Cerevisiae DnaJ</t>
  </si>
  <si>
    <t>YMR215W</t>
  </si>
  <si>
    <t>Glycophospholipid-Anchored Surface protein</t>
  </si>
  <si>
    <t>YMR216C</t>
  </si>
  <si>
    <t>SRPK1-like Kinase in Yeast</t>
  </si>
  <si>
    <t>YMR217W</t>
  </si>
  <si>
    <t>GUanine Auxotroph</t>
  </si>
  <si>
    <t>YMR219W</t>
  </si>
  <si>
    <t>Establishes Silent Chromatin</t>
  </si>
  <si>
    <t>YMR220W</t>
  </si>
  <si>
    <t>YMR224C</t>
  </si>
  <si>
    <t>Meiotic REcombination</t>
  </si>
  <si>
    <t>YMR225C</t>
  </si>
  <si>
    <t>YMR228W</t>
  </si>
  <si>
    <t>YMR229C</t>
  </si>
  <si>
    <t>YMR231W</t>
  </si>
  <si>
    <t>YMR235C</t>
  </si>
  <si>
    <t>rapid cessation of net RNA accumulation</t>
  </si>
  <si>
    <t>YMR237W</t>
  </si>
  <si>
    <t>Bud7 and Chs6 Homolog</t>
  </si>
  <si>
    <t>YMR238W</t>
  </si>
  <si>
    <t>Defective for Filamentous Growth</t>
  </si>
  <si>
    <t>YMR240C</t>
  </si>
  <si>
    <t>Cold sensitive U2 snRNA Suppressor</t>
  </si>
  <si>
    <t>YMR241W</t>
  </si>
  <si>
    <t>Yeast suppressor of HM mutant</t>
  </si>
  <si>
    <t>YMR244C-A</t>
  </si>
  <si>
    <t>YMR246W</t>
  </si>
  <si>
    <t>YMR250W</t>
  </si>
  <si>
    <t>GlutAmate Decarboxylase</t>
  </si>
  <si>
    <t>YMR255W</t>
  </si>
  <si>
    <t>Good For Dbp5p</t>
  </si>
  <si>
    <t>YMR260C</t>
  </si>
  <si>
    <t>YMR261C</t>
  </si>
  <si>
    <t>Trehalose Phosphate Synthase</t>
  </si>
  <si>
    <t>YMR263W</t>
  </si>
  <si>
    <t>Sin3-Associated Polypeptide</t>
  </si>
  <si>
    <t>YMR264W</t>
  </si>
  <si>
    <t>YMR266W</t>
  </si>
  <si>
    <t>Rescue of Sro7 at high Nacl</t>
  </si>
  <si>
    <t>YMR267W</t>
  </si>
  <si>
    <t>PyroPhosphatAse</t>
  </si>
  <si>
    <t>YMR269W</t>
  </si>
  <si>
    <t>YMR272C</t>
  </si>
  <si>
    <t>Suppressor of Ca2+ Sensitivity</t>
  </si>
  <si>
    <t>YMR273C</t>
  </si>
  <si>
    <t>Zillion Different Screens</t>
  </si>
  <si>
    <t>YMR275C</t>
  </si>
  <si>
    <t>YMR276W</t>
  </si>
  <si>
    <t>Dominant Suppressor of kar1</t>
  </si>
  <si>
    <t>YMR277W</t>
  </si>
  <si>
    <t>tfiiF-associating component of Ctd Phosphatase</t>
  </si>
  <si>
    <t>PRM15</t>
  </si>
  <si>
    <t>YMR278W</t>
  </si>
  <si>
    <t>Phospho Ribo Mutase</t>
  </si>
  <si>
    <t>YMR282C</t>
  </si>
  <si>
    <t>ATPase ExPression</t>
  </si>
  <si>
    <t>YMR285C</t>
  </si>
  <si>
    <t>YMR286W</t>
  </si>
  <si>
    <t>YMR289W</t>
  </si>
  <si>
    <t>para-AminoBenZoic acid (PABA) biosynthesis</t>
  </si>
  <si>
    <t>YMR290C</t>
  </si>
  <si>
    <t>Helicase Associated with Set1</t>
  </si>
  <si>
    <t>YMR293C</t>
  </si>
  <si>
    <t>Hmg2p ER Remodeling</t>
  </si>
  <si>
    <t>YMR294W</t>
  </si>
  <si>
    <t>Just Nuclear Migration</t>
  </si>
  <si>
    <t>YMR296C</t>
  </si>
  <si>
    <t>YMR297W</t>
  </si>
  <si>
    <t>PRoteinase C</t>
  </si>
  <si>
    <t>YMR298W</t>
  </si>
  <si>
    <t>Lag1p/Lac1p Interacting Protein</t>
  </si>
  <si>
    <t>YMR300C</t>
  </si>
  <si>
    <t>YMR302C</t>
  </si>
  <si>
    <t>Yeast Mitochondrial Escape</t>
  </si>
  <si>
    <t>YMR303C</t>
  </si>
  <si>
    <t>YMR304W</t>
  </si>
  <si>
    <t>YMR305C</t>
  </si>
  <si>
    <t>YMR307W</t>
  </si>
  <si>
    <t>YMR308C</t>
  </si>
  <si>
    <t>Protein Secretion Enhancer</t>
  </si>
  <si>
    <t>YMR309C</t>
  </si>
  <si>
    <t>Nuclear ImPort</t>
  </si>
  <si>
    <t>YMR311C</t>
  </si>
  <si>
    <t>YMR312W</t>
  </si>
  <si>
    <t>YMR314W</t>
  </si>
  <si>
    <t>YMR318C</t>
  </si>
  <si>
    <t>YMR323W</t>
  </si>
  <si>
    <t>Enolase-Related Repeat</t>
  </si>
  <si>
    <t>YNL001W</t>
  </si>
  <si>
    <t>Duplication Of Multilocus region</t>
  </si>
  <si>
    <t>YNL002C</t>
  </si>
  <si>
    <t>YNL004W</t>
  </si>
  <si>
    <t>Hypothetical RNA-Binding protein</t>
  </si>
  <si>
    <t>YNL005C</t>
  </si>
  <si>
    <t>YNL007C</t>
  </si>
  <si>
    <t>YNL009W</t>
  </si>
  <si>
    <t>Isocitrate Dehydrogenase, NADP-dependent</t>
  </si>
  <si>
    <t>PYP1</t>
  </si>
  <si>
    <t>PolYol Phosphatase</t>
  </si>
  <si>
    <t>YNL014W</t>
  </si>
  <si>
    <t>Homolog of EF-3</t>
  </si>
  <si>
    <t>YNL015W</t>
  </si>
  <si>
    <t>Proteinase B Inhibitor</t>
  </si>
  <si>
    <t>YNL016W</t>
  </si>
  <si>
    <t>PolyUridylate Binding</t>
  </si>
  <si>
    <t>YNL021W</t>
  </si>
  <si>
    <t>YNL022C</t>
  </si>
  <si>
    <t>YNL026W</t>
  </si>
  <si>
    <t>YNL027W</t>
  </si>
  <si>
    <t>Calcineurin-Responsive Zinc finger</t>
  </si>
  <si>
    <t>YNL036W</t>
  </si>
  <si>
    <t>NonClassical Export</t>
  </si>
  <si>
    <t>YNL037C</t>
  </si>
  <si>
    <t>Isocitrate DeHydrogenase</t>
  </si>
  <si>
    <t>YNL041C</t>
  </si>
  <si>
    <t>YNL044W</t>
  </si>
  <si>
    <t>YNL045W</t>
  </si>
  <si>
    <t>Leucine AminoPeptidases</t>
  </si>
  <si>
    <t>YNL047C</t>
  </si>
  <si>
    <t>YNL048W</t>
  </si>
  <si>
    <t>YNL049C</t>
  </si>
  <si>
    <t>YNL051W</t>
  </si>
  <si>
    <t>YNL052W</t>
  </si>
  <si>
    <t>YNL055C</t>
  </si>
  <si>
    <t>PORin</t>
  </si>
  <si>
    <t>YNL059C</t>
  </si>
  <si>
    <t>YNL061W</t>
  </si>
  <si>
    <t>YNL062C</t>
  </si>
  <si>
    <t>YNL064C</t>
  </si>
  <si>
    <t>Yeast dnaJ</t>
  </si>
  <si>
    <t>YNL066W</t>
  </si>
  <si>
    <t>Sim1 Uth1 Nca3</t>
  </si>
  <si>
    <t>YNL067W</t>
  </si>
  <si>
    <t>YNL069C</t>
  </si>
  <si>
    <t>YNL071W</t>
  </si>
  <si>
    <t>YNL073W</t>
  </si>
  <si>
    <t>Mitochondrial aminoacyl-tRNA Synthetase, lysine (K)</t>
  </si>
  <si>
    <t>YNL074C</t>
  </si>
  <si>
    <t>Multicopy suppressor of LeFlunomide sensitivity</t>
  </si>
  <si>
    <t>YNL075W</t>
  </si>
  <si>
    <t>YNL079C</t>
  </si>
  <si>
    <t>YNL081C</t>
  </si>
  <si>
    <t>Sick Without Securin</t>
  </si>
  <si>
    <t>YNL083W</t>
  </si>
  <si>
    <t>Suppressor of Aac2 Lethality</t>
  </si>
  <si>
    <t>YNL084C</t>
  </si>
  <si>
    <t>ENDocytosis defective</t>
  </si>
  <si>
    <t>YNL085W</t>
  </si>
  <si>
    <t>Maintenance of K2 Killer Toxin</t>
  </si>
  <si>
    <t>YNL087W</t>
  </si>
  <si>
    <t>YNL088W</t>
  </si>
  <si>
    <t>TOPoisomerase</t>
  </si>
  <si>
    <t>YNL090W</t>
  </si>
  <si>
    <t>YNL091W</t>
  </si>
  <si>
    <t>Negatively affects Salt Tolerance</t>
  </si>
  <si>
    <t>YNL096C</t>
  </si>
  <si>
    <t>YNL097C</t>
  </si>
  <si>
    <t>YNL098C</t>
  </si>
  <si>
    <t>homologous to RAS proto-oncogene</t>
  </si>
  <si>
    <t>MIC27</t>
  </si>
  <si>
    <t>YNL100W</t>
  </si>
  <si>
    <t>YNL102W</t>
  </si>
  <si>
    <t>YNL103W</t>
  </si>
  <si>
    <t>YNL110C</t>
  </si>
  <si>
    <t>YNL111C</t>
  </si>
  <si>
    <t>YNL112W</t>
  </si>
  <si>
    <t>YNL113W</t>
  </si>
  <si>
    <t>YNL116W</t>
  </si>
  <si>
    <t>Defective in Mitotic Arrest</t>
  </si>
  <si>
    <t>YNL117W</t>
  </si>
  <si>
    <t>MaLate Synthase</t>
  </si>
  <si>
    <t>YNL118C</t>
  </si>
  <si>
    <t>mRNA DeCaPping</t>
  </si>
  <si>
    <t>YNL119W</t>
  </si>
  <si>
    <t>YNL121C</t>
  </si>
  <si>
    <t>MRP35</t>
  </si>
  <si>
    <t>YNL123W</t>
  </si>
  <si>
    <t>Nuclear Mediator of Apoptosis</t>
  </si>
  <si>
    <t>YNL129W</t>
  </si>
  <si>
    <t>Nicotinamide Riboside Kinase</t>
  </si>
  <si>
    <t>YNL130C</t>
  </si>
  <si>
    <t>CholinePhosphoTransferase</t>
  </si>
  <si>
    <t>YNL131W</t>
  </si>
  <si>
    <t>YNL132W</t>
  </si>
  <si>
    <t>YNL133C</t>
  </si>
  <si>
    <t>YNL135C</t>
  </si>
  <si>
    <t>YNL137C</t>
  </si>
  <si>
    <t>YNL138W</t>
  </si>
  <si>
    <t>Suppressor of RasVal19</t>
  </si>
  <si>
    <t>YNL139C</t>
  </si>
  <si>
    <t>YNL141W</t>
  </si>
  <si>
    <t>Adenine AminoHydrolase</t>
  </si>
  <si>
    <t>YNL147W</t>
  </si>
  <si>
    <t>YNL149C</t>
  </si>
  <si>
    <t>YNL151C</t>
  </si>
  <si>
    <t>YNL153C</t>
  </si>
  <si>
    <t>YNL154C</t>
  </si>
  <si>
    <t>YNL155W</t>
  </si>
  <si>
    <t>Cdc48-associated UBL/Zn-finger protein</t>
  </si>
  <si>
    <t>YNL156C</t>
  </si>
  <si>
    <t>YNL157W</t>
  </si>
  <si>
    <t>YNL160W</t>
  </si>
  <si>
    <t>Yeast GlycoProtein</t>
  </si>
  <si>
    <t>YNL161W</t>
  </si>
  <si>
    <t>Cell wall Biosynthesis Kinase</t>
  </si>
  <si>
    <t>YNL163C</t>
  </si>
  <si>
    <t>RIbosome Assembly</t>
  </si>
  <si>
    <t>YNL166C</t>
  </si>
  <si>
    <t>Bud Neck Involved</t>
  </si>
  <si>
    <t>YNL168C</t>
  </si>
  <si>
    <t>YNL169C</t>
  </si>
  <si>
    <t>PhosphatidylSerine Decarboxylase</t>
  </si>
  <si>
    <t>YNL173C</t>
  </si>
  <si>
    <t>Multicopy suppressor of Defective G-protein</t>
  </si>
  <si>
    <t>YNL175C</t>
  </si>
  <si>
    <t>YNL177C</t>
  </si>
  <si>
    <t>YNL178W</t>
  </si>
  <si>
    <t>YNL180C</t>
  </si>
  <si>
    <t>PBR1</t>
  </si>
  <si>
    <t>Potentiates Bioactive compound Response</t>
  </si>
  <si>
    <t>YNL182C</t>
  </si>
  <si>
    <t>YNL183C</t>
  </si>
  <si>
    <t>Nitrogen Permease Reactivator</t>
  </si>
  <si>
    <t>YNL185C</t>
  </si>
  <si>
    <t>YNL186W</t>
  </si>
  <si>
    <t>YNL189W</t>
  </si>
  <si>
    <t>Suppressor of Rna Polymerase I</t>
  </si>
  <si>
    <t>YNL191W</t>
  </si>
  <si>
    <t>YNL197C</t>
  </si>
  <si>
    <t>YNL199C</t>
  </si>
  <si>
    <t>GlyColysis Regulation</t>
  </si>
  <si>
    <t>NNR1</t>
  </si>
  <si>
    <t>YNL201C</t>
  </si>
  <si>
    <t>Platinum SensitivitY</t>
  </si>
  <si>
    <t>YNL202W</t>
  </si>
  <si>
    <t>SPorulation-Specific</t>
  </si>
  <si>
    <t>YNL206C</t>
  </si>
  <si>
    <t>YNL207W</t>
  </si>
  <si>
    <t>RIght Open reading frame</t>
  </si>
  <si>
    <t>YNL209W</t>
  </si>
  <si>
    <t>YNL212W</t>
  </si>
  <si>
    <t>YNL215W</t>
  </si>
  <si>
    <t>YNL216W</t>
  </si>
  <si>
    <t>Repressor/Activator site binding Protein</t>
  </si>
  <si>
    <t>YNL219C</t>
  </si>
  <si>
    <t>YNL220W</t>
  </si>
  <si>
    <t>YNL221C</t>
  </si>
  <si>
    <t>YNL222W</t>
  </si>
  <si>
    <t>Suppressor of SUa7, gene 2</t>
  </si>
  <si>
    <t>YNL225C</t>
  </si>
  <si>
    <t>Chaotic Nuclear Migration</t>
  </si>
  <si>
    <t>YNL227C</t>
  </si>
  <si>
    <t>YNL229C</t>
  </si>
  <si>
    <t>UREidosuccinate transport</t>
  </si>
  <si>
    <t>YNL231C</t>
  </si>
  <si>
    <t>YNL232W</t>
  </si>
  <si>
    <t>Cep1 Synthetic Lethal</t>
  </si>
  <si>
    <t>YNL233W</t>
  </si>
  <si>
    <t>YNL239W</t>
  </si>
  <si>
    <t>YNL240C</t>
  </si>
  <si>
    <t>Nuclear Architecture Related</t>
  </si>
  <si>
    <t>YNL241C</t>
  </si>
  <si>
    <t>ZWischenFerment</t>
  </si>
  <si>
    <t>YNL243W</t>
  </si>
  <si>
    <t>YNL244C</t>
  </si>
  <si>
    <t>YNL246W</t>
  </si>
  <si>
    <t>CRS1</t>
  </si>
  <si>
    <t>Cysteinyl-tRNA Synthetase, CysRS</t>
  </si>
  <si>
    <t>YNL248C</t>
  </si>
  <si>
    <t>YNL250W</t>
  </si>
  <si>
    <t>YNL251C</t>
  </si>
  <si>
    <t>Nuclear pre-mRNA Down-regulation</t>
  </si>
  <si>
    <t>YNL252C</t>
  </si>
  <si>
    <t>YNL256W</t>
  </si>
  <si>
    <t>YNL258C</t>
  </si>
  <si>
    <t>Dependence on SLy1-20</t>
  </si>
  <si>
    <t>YNL259C</t>
  </si>
  <si>
    <t>AnTioXidant</t>
  </si>
  <si>
    <t>YNL262W</t>
  </si>
  <si>
    <t>YNL264C</t>
  </si>
  <si>
    <t>YNL265C</t>
  </si>
  <si>
    <t>YNL267W</t>
  </si>
  <si>
    <t>Phosphatidyl Inositol Kinase</t>
  </si>
  <si>
    <t>YNL271C</t>
  </si>
  <si>
    <t>YNL272C</t>
  </si>
  <si>
    <t>YNL274C</t>
  </si>
  <si>
    <t>GlyOxylate Reductase</t>
  </si>
  <si>
    <t>YNL277W</t>
  </si>
  <si>
    <t>YNL281W</t>
  </si>
  <si>
    <t>High-Copy Hsp90 suppressor</t>
  </si>
  <si>
    <t>YNL284C</t>
  </si>
  <si>
    <t>YNL287W</t>
  </si>
  <si>
    <t>YNL290W</t>
  </si>
  <si>
    <t>YNL292W</t>
  </si>
  <si>
    <t>PseudoUridine Synthase</t>
  </si>
  <si>
    <t>YNL297C</t>
  </si>
  <si>
    <t>MONensin sensitivity</t>
  </si>
  <si>
    <t>YNL298W</t>
  </si>
  <si>
    <t>CLn Activity dependant</t>
  </si>
  <si>
    <t>YNL301C</t>
  </si>
  <si>
    <t>YNL302C</t>
  </si>
  <si>
    <t>YNL306W</t>
  </si>
  <si>
    <t>YNL307C</t>
  </si>
  <si>
    <t>Meiosis and Centromere regulatory Kinase</t>
  </si>
  <si>
    <t>YNL308C</t>
  </si>
  <si>
    <t>KRR1-Interacting protein</t>
  </si>
  <si>
    <t>YNL309W</t>
  </si>
  <si>
    <t>YNL310C</t>
  </si>
  <si>
    <t>ZInc finger Motif protein of 17 kDa</t>
  </si>
  <si>
    <t>YNL312W</t>
  </si>
  <si>
    <t>YNL313C</t>
  </si>
  <si>
    <t>Essential for Maintenance of the cell Wall</t>
  </si>
  <si>
    <t>YNL315C</t>
  </si>
  <si>
    <t>YNL316C</t>
  </si>
  <si>
    <t>PHenylAlanine requiring</t>
  </si>
  <si>
    <t>YNL317W</t>
  </si>
  <si>
    <t>Polyadenylation Factor Subunit</t>
  </si>
  <si>
    <t>YNL323W</t>
  </si>
  <si>
    <t>Ligand-Effect Modulator</t>
  </si>
  <si>
    <t>YNL329C</t>
  </si>
  <si>
    <t>YNL330C</t>
  </si>
  <si>
    <t>Reduced Potassium Dependency</t>
  </si>
  <si>
    <t>YNR001C</t>
  </si>
  <si>
    <t>YNR002C</t>
  </si>
  <si>
    <t>Ammonia (Ammonium) Transport Outward</t>
  </si>
  <si>
    <t>YNR003C</t>
  </si>
  <si>
    <t>YNR006W</t>
  </si>
  <si>
    <t>YNR007C</t>
  </si>
  <si>
    <t>YNR008W</t>
  </si>
  <si>
    <t>Lecithin cholesterol acyl transferase Related Open reading frame</t>
  </si>
  <si>
    <t>YNR012W</t>
  </si>
  <si>
    <t>URidine Kinase</t>
  </si>
  <si>
    <t>YNR013C</t>
  </si>
  <si>
    <t>YNR015W</t>
  </si>
  <si>
    <t>Suppressor of Mitochondrial Mutation</t>
  </si>
  <si>
    <t>YNR016C</t>
  </si>
  <si>
    <t>Acetyl-CoA Carboxylase</t>
  </si>
  <si>
    <t>YNR017W</t>
  </si>
  <si>
    <t>YNR018W</t>
  </si>
  <si>
    <t>YNR019W</t>
  </si>
  <si>
    <t>Acyl-coenzyme A: cholesterol acyl transferase-Related Enzyme</t>
  </si>
  <si>
    <t>YNR020C</t>
  </si>
  <si>
    <t>YNR022C</t>
  </si>
  <si>
    <t>YNR023W</t>
  </si>
  <si>
    <t>YNR024W</t>
  </si>
  <si>
    <t>M-Phase Phosphoprotein 6 homolog</t>
  </si>
  <si>
    <t>YNR026C</t>
  </si>
  <si>
    <t>YNR030W</t>
  </si>
  <si>
    <t>YNR032C-A</t>
  </si>
  <si>
    <t>Homologous to UBiquitin</t>
  </si>
  <si>
    <t>YNR033W</t>
  </si>
  <si>
    <t>YNR034W</t>
  </si>
  <si>
    <t>EGO4</t>
  </si>
  <si>
    <t>YNR035C</t>
  </si>
  <si>
    <t>YNR036C</t>
  </si>
  <si>
    <t>YNR037C</t>
  </si>
  <si>
    <t>YNR038W</t>
  </si>
  <si>
    <t>MRX15</t>
  </si>
  <si>
    <t>YNR041C</t>
  </si>
  <si>
    <t>YNR043W</t>
  </si>
  <si>
    <t>MeValonate pyrophosphate Decarboxylase</t>
  </si>
  <si>
    <t>YNR046W</t>
  </si>
  <si>
    <t>YNR050C</t>
  </si>
  <si>
    <t>YNR051C</t>
  </si>
  <si>
    <t>YNR052C</t>
  </si>
  <si>
    <t>PGK promoter directed OverProduction</t>
  </si>
  <si>
    <t>YNR053C</t>
  </si>
  <si>
    <t>NucleOlar G-protein</t>
  </si>
  <si>
    <t>YNR054C</t>
  </si>
  <si>
    <t>Eighteen S rRNA Factor 2</t>
  </si>
  <si>
    <t>YNR057C</t>
  </si>
  <si>
    <t>YNR067C</t>
  </si>
  <si>
    <t>Daughter Specific Expression</t>
  </si>
  <si>
    <t>YOL004W</t>
  </si>
  <si>
    <t>Switch INdependent</t>
  </si>
  <si>
    <t>YOL005C</t>
  </si>
  <si>
    <t>YOL006C</t>
  </si>
  <si>
    <t>YOL010W</t>
  </si>
  <si>
    <t>Rna 3'-terminal phosphate Cyclase Like</t>
  </si>
  <si>
    <t>YOL012C</t>
  </si>
  <si>
    <t>Histone Two A Z1</t>
  </si>
  <si>
    <t>YOL016C</t>
  </si>
  <si>
    <t>YOL021C</t>
  </si>
  <si>
    <t>homolog of S. pombe dis3 (chromosome DISjunction)</t>
  </si>
  <si>
    <t>YOL022C</t>
  </si>
  <si>
    <t>YOL023W</t>
  </si>
  <si>
    <t>Initiation Factor of Mitochondria</t>
  </si>
  <si>
    <t>YOL025W</t>
  </si>
  <si>
    <t>YOL027C</t>
  </si>
  <si>
    <t>YOL030W</t>
  </si>
  <si>
    <t>YOL031C</t>
  </si>
  <si>
    <t>Suppressor of the Ire1/Lhs1 double mutant</t>
  </si>
  <si>
    <t>YOL032W</t>
  </si>
  <si>
    <t>YOL033W</t>
  </si>
  <si>
    <t>Mitochondrial aminoacyl-tRNA Synthetase, Glutamate (E)</t>
  </si>
  <si>
    <t>YOL038W</t>
  </si>
  <si>
    <t>YOL039W</t>
  </si>
  <si>
    <t>Ribosomal Protein P2 Alpha</t>
  </si>
  <si>
    <t>YOL040C</t>
  </si>
  <si>
    <t>YOL041C</t>
  </si>
  <si>
    <t>YOL042W</t>
  </si>
  <si>
    <t>YOL049W</t>
  </si>
  <si>
    <t>Glutathione</t>
  </si>
  <si>
    <t>YOL051W</t>
  </si>
  <si>
    <t>YOL052C</t>
  </si>
  <si>
    <t>YOL053W</t>
  </si>
  <si>
    <t>YOL054W</t>
  </si>
  <si>
    <t>Pob3/Spt16 Histone associated</t>
  </si>
  <si>
    <t>YOL055C</t>
  </si>
  <si>
    <t>THIamine metabolism</t>
  </si>
  <si>
    <t>YOL058W</t>
  </si>
  <si>
    <t>YOL059W</t>
  </si>
  <si>
    <t>YOL061W</t>
  </si>
  <si>
    <t>YOL062C</t>
  </si>
  <si>
    <t>YOL064C</t>
  </si>
  <si>
    <t>YOL066C</t>
  </si>
  <si>
    <t>YOL067C</t>
  </si>
  <si>
    <t>YOL070C</t>
  </si>
  <si>
    <t>Nap1p and Bud neck Associated</t>
  </si>
  <si>
    <t>SDH5</t>
  </si>
  <si>
    <t>YOL071W</t>
  </si>
  <si>
    <t>YOL076W</t>
  </si>
  <si>
    <t>YOL077C</t>
  </si>
  <si>
    <t>Xenopus laevis Brix (Biogenesis of Ribosomes in Xenopus) homolog</t>
  </si>
  <si>
    <t>YOL077W-A</t>
  </si>
  <si>
    <t>YOL080C</t>
  </si>
  <si>
    <t>YOL086C</t>
  </si>
  <si>
    <t>DUF1</t>
  </si>
  <si>
    <t>DUB-associated Factor 1</t>
  </si>
  <si>
    <t>YOL088C</t>
  </si>
  <si>
    <t>Multicopy suppressor of PDI1 deletion</t>
  </si>
  <si>
    <t>YOL090W</t>
  </si>
  <si>
    <t>YOL093W</t>
  </si>
  <si>
    <t>YOL094C</t>
  </si>
  <si>
    <t>YOL097C</t>
  </si>
  <si>
    <t>W (tryptophan) RS (tRNA synthetase)</t>
  </si>
  <si>
    <t>SDD3</t>
  </si>
  <si>
    <t>YOL100W</t>
  </si>
  <si>
    <t>YOL102C</t>
  </si>
  <si>
    <t>tRNA 2'-PhosphoTransferase</t>
  </si>
  <si>
    <t>YOL109W</t>
  </si>
  <si>
    <t>ZEOcin resistance</t>
  </si>
  <si>
    <t>YOL111C</t>
  </si>
  <si>
    <t>Mating-Deficient Yeast</t>
  </si>
  <si>
    <t>YOL121C</t>
  </si>
  <si>
    <t>YOL123W</t>
  </si>
  <si>
    <t>Heterogenous nuclear RibonucleoProtein</t>
  </si>
  <si>
    <t>YOL124C</t>
  </si>
  <si>
    <t>YOL125W</t>
  </si>
  <si>
    <t>YOL126C</t>
  </si>
  <si>
    <t>YOL127W</t>
  </si>
  <si>
    <t>YOL135C</t>
  </si>
  <si>
    <t>YOL139C</t>
  </si>
  <si>
    <t>YOL140W</t>
  </si>
  <si>
    <t>YOL142W</t>
  </si>
  <si>
    <t>YOL143C</t>
  </si>
  <si>
    <t>YOL144W</t>
  </si>
  <si>
    <t>YOL145C</t>
  </si>
  <si>
    <t>Cln Three (CLN3) Requiring</t>
  </si>
  <si>
    <t>YOL147C</t>
  </si>
  <si>
    <t>YOL149W</t>
  </si>
  <si>
    <t>YOL151W</t>
  </si>
  <si>
    <t>YOL154W</t>
  </si>
  <si>
    <t>Zinc- and pH-regulated Surface protein</t>
  </si>
  <si>
    <t>YOR001W</t>
  </si>
  <si>
    <t>YOR004W</t>
  </si>
  <si>
    <t>U Three-associated Protein</t>
  </si>
  <si>
    <t>YOR006C</t>
  </si>
  <si>
    <t>YOR007C</t>
  </si>
  <si>
    <t>Small Glutamine-rich Tetratricopeptide repeat-containing protein</t>
  </si>
  <si>
    <t>YOR008C</t>
  </si>
  <si>
    <t>Synthetic Lethal with Gap</t>
  </si>
  <si>
    <t>YOR014W</t>
  </si>
  <si>
    <t>Rox Three Suppressor</t>
  </si>
  <si>
    <t>YOR017W</t>
  </si>
  <si>
    <t>YOR020C</t>
  </si>
  <si>
    <t>MCO10</t>
  </si>
  <si>
    <t>Mitochondrial Class One protein of 10 kDa</t>
  </si>
  <si>
    <t>YOR021C</t>
  </si>
  <si>
    <t>Spout Family Methyltransferase 1</t>
  </si>
  <si>
    <t>DDL1</t>
  </si>
  <si>
    <t>DDHD Domain-containing Lipase</t>
  </si>
  <si>
    <t>YOR027W</t>
  </si>
  <si>
    <t>STress Inducible</t>
  </si>
  <si>
    <t>YOR035C</t>
  </si>
  <si>
    <t>YOR039W</t>
  </si>
  <si>
    <t>Casein Kinase Beta' subunit</t>
  </si>
  <si>
    <t>YOR040W</t>
  </si>
  <si>
    <t>YOR042W</t>
  </si>
  <si>
    <t>YOR043W</t>
  </si>
  <si>
    <t>YOR045W</t>
  </si>
  <si>
    <t>YOR046C</t>
  </si>
  <si>
    <t>YOR048C</t>
  </si>
  <si>
    <t>Ribonucleic Acid Trafficking</t>
  </si>
  <si>
    <t>YOR051C</t>
  </si>
  <si>
    <t>Enhancer of Translation Termination 1</t>
  </si>
  <si>
    <t>YOR052C</t>
  </si>
  <si>
    <t>Trivalent Metalloid sensitive, Cuz1-related protein</t>
  </si>
  <si>
    <t>YOR054C</t>
  </si>
  <si>
    <t>Viable in a Hal3 Sit4 background</t>
  </si>
  <si>
    <t>YOR056C</t>
  </si>
  <si>
    <t>Nin1 (One) Binding protein</t>
  </si>
  <si>
    <t>YOR057W</t>
  </si>
  <si>
    <t>Suppressor of G2 (Two) allele of skp1</t>
  </si>
  <si>
    <t>LPL1</t>
  </si>
  <si>
    <t>LD phospholipase</t>
  </si>
  <si>
    <t>YOR061W</t>
  </si>
  <si>
    <t>Casein Kinase Alpha' subunit</t>
  </si>
  <si>
    <t>YOR063W</t>
  </si>
  <si>
    <t>YOR065W</t>
  </si>
  <si>
    <t>CYTochrome c1</t>
  </si>
  <si>
    <t>YOR069W</t>
  </si>
  <si>
    <t>YOR074C</t>
  </si>
  <si>
    <t>YOR078W</t>
  </si>
  <si>
    <t>YOR084W</t>
  </si>
  <si>
    <t>Lipase of PeroXisomes</t>
  </si>
  <si>
    <t>YOR086C</t>
  </si>
  <si>
    <t>YOR087W</t>
  </si>
  <si>
    <t>Yeast Vacuolar Conductance</t>
  </si>
  <si>
    <t>YOR089C</t>
  </si>
  <si>
    <t>YOR090C</t>
  </si>
  <si>
    <t>YOR091W</t>
  </si>
  <si>
    <t>YOR095C</t>
  </si>
  <si>
    <t>Ribose-5-phosphate Ketol-Isomerase</t>
  </si>
  <si>
    <t>YOR096W</t>
  </si>
  <si>
    <t>YOR098C</t>
  </si>
  <si>
    <t>YOR099W</t>
  </si>
  <si>
    <t>YOR100C</t>
  </si>
  <si>
    <t>CaRnitine Carrier</t>
  </si>
  <si>
    <t>YOR101W</t>
  </si>
  <si>
    <t>YOR106W</t>
  </si>
  <si>
    <t>YOR108W</t>
  </si>
  <si>
    <t>YOR109W</t>
  </si>
  <si>
    <t>INositol polyphosphate 5-Phosphatase</t>
  </si>
  <si>
    <t>YOR110W</t>
  </si>
  <si>
    <t>YOR112W</t>
  </si>
  <si>
    <t>Cytoplasmic EXport protein</t>
  </si>
  <si>
    <t>YOR115C</t>
  </si>
  <si>
    <t>YOR116C</t>
  </si>
  <si>
    <t>YOR117W</t>
  </si>
  <si>
    <t>YOR120W</t>
  </si>
  <si>
    <t>Galactose-inducible Crystallin-like Yeast protein</t>
  </si>
  <si>
    <t>YOR122C</t>
  </si>
  <si>
    <t>ProFilin of Yeast</t>
  </si>
  <si>
    <t>YOR123C</t>
  </si>
  <si>
    <t>LEft Open reading frame</t>
  </si>
  <si>
    <t>YOR124C</t>
  </si>
  <si>
    <t>YOR126C</t>
  </si>
  <si>
    <t>Isoamyl Acetate-Hydrolyzing esterase</t>
  </si>
  <si>
    <t>YOR127W</t>
  </si>
  <si>
    <t>Rho GTPase Activating Protein</t>
  </si>
  <si>
    <t>YOR128C</t>
  </si>
  <si>
    <t>YOR132W</t>
  </si>
  <si>
    <t>YOR133W</t>
  </si>
  <si>
    <t>Elongation Factor Two</t>
  </si>
  <si>
    <t>YOR136W</t>
  </si>
  <si>
    <t>YOR138C</t>
  </si>
  <si>
    <t>Rsp5-Ubp2 interacting Protein</t>
  </si>
  <si>
    <t>YOR141C</t>
  </si>
  <si>
    <t>YOR142W</t>
  </si>
  <si>
    <t>YOR143C</t>
  </si>
  <si>
    <t>YOR145C</t>
  </si>
  <si>
    <t>Partner of NOb1</t>
  </si>
  <si>
    <t>YOR150W</t>
  </si>
  <si>
    <t>YOR151C</t>
  </si>
  <si>
    <t>YOR153W</t>
  </si>
  <si>
    <t>YOR155C</t>
  </si>
  <si>
    <t>IMP-Specific 5'-Nucleotidase</t>
  </si>
  <si>
    <t>YOR157C</t>
  </si>
  <si>
    <t>YOR158W</t>
  </si>
  <si>
    <t>YOR163W</t>
  </si>
  <si>
    <t>Diadenosine and Diphosphoinositol Polyphosphate phosphohydrolase</t>
  </si>
  <si>
    <t>YOR164C</t>
  </si>
  <si>
    <t>Guided Entry Tail-anchored proteins</t>
  </si>
  <si>
    <t>YOR165W</t>
  </si>
  <si>
    <t>Synthetic Enhancement of YOP1</t>
  </si>
  <si>
    <t>YOR167C</t>
  </si>
  <si>
    <t>YOR168W</t>
  </si>
  <si>
    <t>GLutamiNe metabolism</t>
  </si>
  <si>
    <t>YOR171C</t>
  </si>
  <si>
    <t>YOR173W</t>
  </si>
  <si>
    <t>YOR174W</t>
  </si>
  <si>
    <t>YOR176W</t>
  </si>
  <si>
    <t>YOR181W</t>
  </si>
  <si>
    <t>YOR182C</t>
  </si>
  <si>
    <t>YOR184W</t>
  </si>
  <si>
    <t>YOR185C</t>
  </si>
  <si>
    <t>YOR187W</t>
  </si>
  <si>
    <t>YOR189W</t>
  </si>
  <si>
    <t>YOR194C</t>
  </si>
  <si>
    <t>YOR195W</t>
  </si>
  <si>
    <t>Synthetic Lethal Kar3p</t>
  </si>
  <si>
    <t>YOR196C</t>
  </si>
  <si>
    <t>LIPoic acid</t>
  </si>
  <si>
    <t>YOR197W</t>
  </si>
  <si>
    <t>MetaCAspase</t>
  </si>
  <si>
    <t>YOR198C</t>
  </si>
  <si>
    <t>YOR201C</t>
  </si>
  <si>
    <t>Mitochondrial rRNA Methyltransferase</t>
  </si>
  <si>
    <t>YOR202W</t>
  </si>
  <si>
    <t>YOR204W</t>
  </si>
  <si>
    <t>YOR206W</t>
  </si>
  <si>
    <t>YOR207C</t>
  </si>
  <si>
    <t>Reduced Efficiency of Termination</t>
  </si>
  <si>
    <t>YOR209C</t>
  </si>
  <si>
    <t>Nicotinate PhosphoribosylTransferase</t>
  </si>
  <si>
    <t>YOR210W</t>
  </si>
  <si>
    <t>YOR211C</t>
  </si>
  <si>
    <t>YOR212W</t>
  </si>
  <si>
    <t>YOR215C</t>
  </si>
  <si>
    <t>YOR216C</t>
  </si>
  <si>
    <t>Relieves Uso1-1 transport Defect</t>
  </si>
  <si>
    <t>YOR217W</t>
  </si>
  <si>
    <t>YOR220W</t>
  </si>
  <si>
    <t>Regulator of CalciNeurin</t>
  </si>
  <si>
    <t>YOR221C</t>
  </si>
  <si>
    <t>Malonyl-CoA:ACP Transferase</t>
  </si>
  <si>
    <t>YOR222W</t>
  </si>
  <si>
    <t>OxoDicarboxylate Carrier</t>
  </si>
  <si>
    <t>YOR224C</t>
  </si>
  <si>
    <t>YOR226C</t>
  </si>
  <si>
    <t>IscU homolog</t>
  </si>
  <si>
    <t>YOR227W</t>
  </si>
  <si>
    <t>YOR229W</t>
  </si>
  <si>
    <t>WD repeat containing Transcriptional Modulator</t>
  </si>
  <si>
    <t>YOR230W</t>
  </si>
  <si>
    <t>YOR232W</t>
  </si>
  <si>
    <t>Mitochondrial GrpE</t>
  </si>
  <si>
    <t>YOR234C</t>
  </si>
  <si>
    <t>YOR236W</t>
  </si>
  <si>
    <t>DihydroFolate Reductase</t>
  </si>
  <si>
    <t>YOR239W</t>
  </si>
  <si>
    <t>YOR241W</t>
  </si>
  <si>
    <t>YOR243C</t>
  </si>
  <si>
    <t>YOR250C</t>
  </si>
  <si>
    <t>CLeavage/Polyadenylation factor Ia subunit</t>
  </si>
  <si>
    <t>YOR251C</t>
  </si>
  <si>
    <t>ThioUridine Modification</t>
  </si>
  <si>
    <t>YOR252W</t>
  </si>
  <si>
    <t>YOR253W</t>
  </si>
  <si>
    <t>YOR254C</t>
  </si>
  <si>
    <t>YOR259C</t>
  </si>
  <si>
    <t>YOR260W</t>
  </si>
  <si>
    <t>YOR261C</t>
  </si>
  <si>
    <t>GPN2</t>
  </si>
  <si>
    <t>YOR265W</t>
  </si>
  <si>
    <t>Rescues Beta-tubulin Lethality</t>
  </si>
  <si>
    <t>YOR266W</t>
  </si>
  <si>
    <t>PeNTamidine resistance</t>
  </si>
  <si>
    <t>YOR267C</t>
  </si>
  <si>
    <t>Hygromycin Resistance Kinase</t>
  </si>
  <si>
    <t>YOR270C</t>
  </si>
  <si>
    <t>YOR271C</t>
  </si>
  <si>
    <t>Fungal SideroFlexin 1</t>
  </si>
  <si>
    <t>YOR272W</t>
  </si>
  <si>
    <t>YOR274W</t>
  </si>
  <si>
    <t>tRNA MODification</t>
  </si>
  <si>
    <t>YOR275C</t>
  </si>
  <si>
    <t>YOR276W</t>
  </si>
  <si>
    <t>Cap Associated Factor</t>
  </si>
  <si>
    <t>YOR278W</t>
  </si>
  <si>
    <t>YOR280C</t>
  </si>
  <si>
    <t>YOR281C</t>
  </si>
  <si>
    <t>YOR284W</t>
  </si>
  <si>
    <t>YOR285W</t>
  </si>
  <si>
    <t>RhoDanese-Like protein</t>
  </si>
  <si>
    <t>YOR286W</t>
  </si>
  <si>
    <t>YOR287C</t>
  </si>
  <si>
    <t>YOR288C</t>
  </si>
  <si>
    <t>YOR290C</t>
  </si>
  <si>
    <t>YOR291W</t>
  </si>
  <si>
    <t>Yeast ParK9</t>
  </si>
  <si>
    <t>YOR294W</t>
  </si>
  <si>
    <t>Regulator of Ribosome Synthesis</t>
  </si>
  <si>
    <t>YOR298C-A</t>
  </si>
  <si>
    <t>Multiprotein Bridging Factor</t>
  </si>
  <si>
    <t>YOR303W</t>
  </si>
  <si>
    <t>YOR304W</t>
  </si>
  <si>
    <t>YOR310C</t>
  </si>
  <si>
    <t>NucleOlar Protein of 58 kDa</t>
  </si>
  <si>
    <t>YOR311C</t>
  </si>
  <si>
    <t>DiacylGlycerol Kinase</t>
  </si>
  <si>
    <t>YOR312C</t>
  </si>
  <si>
    <t>YOR317W</t>
  </si>
  <si>
    <t>YOR320C</t>
  </si>
  <si>
    <t>GlcNAc Transferase</t>
  </si>
  <si>
    <t>YOR323C</t>
  </si>
  <si>
    <t>YOR326W</t>
  </si>
  <si>
    <t>YOR327C</t>
  </si>
  <si>
    <t>YOR332W</t>
  </si>
  <si>
    <t>YOR335C</t>
  </si>
  <si>
    <t>ALAnyl-tRNA synthetase</t>
  </si>
  <si>
    <t>YOR336W</t>
  </si>
  <si>
    <t>YOR340C</t>
  </si>
  <si>
    <t>YOR341W</t>
  </si>
  <si>
    <t>YOR347C</t>
  </si>
  <si>
    <t>PYruvate Kinase</t>
  </si>
  <si>
    <t>TFB6</t>
  </si>
  <si>
    <t>YOR353C</t>
  </si>
  <si>
    <t>YOR354C</t>
  </si>
  <si>
    <t>YOR356W</t>
  </si>
  <si>
    <t>YOR357C</t>
  </si>
  <si>
    <t>YOR358W</t>
  </si>
  <si>
    <t>YOR360C</t>
  </si>
  <si>
    <t>YOR361C</t>
  </si>
  <si>
    <t>PRoTein synthesis</t>
  </si>
  <si>
    <t>YOR362C</t>
  </si>
  <si>
    <t>YOR367W</t>
  </si>
  <si>
    <t>S. cerevisiae CalPonin</t>
  </si>
  <si>
    <t>YOR369C</t>
  </si>
  <si>
    <t>YOR370C</t>
  </si>
  <si>
    <t>YOR374W</t>
  </si>
  <si>
    <t>YOR375C</t>
  </si>
  <si>
    <t>YOR388C</t>
  </si>
  <si>
    <t>Formate DeHydrogenase</t>
  </si>
  <si>
    <t>YPL001W</t>
  </si>
  <si>
    <t>YPL004C</t>
  </si>
  <si>
    <t>Long chain bases Stimulate Phosphorylation</t>
  </si>
  <si>
    <t>RQC2</t>
  </si>
  <si>
    <t>YPL009C</t>
  </si>
  <si>
    <t>Ribosome Quality control Complex</t>
  </si>
  <si>
    <t>YPL010W</t>
  </si>
  <si>
    <t>YPL012W</t>
  </si>
  <si>
    <t>YPL013C</t>
  </si>
  <si>
    <t>YPL016W</t>
  </si>
  <si>
    <t>YPL019C</t>
  </si>
  <si>
    <t>YPL020C</t>
  </si>
  <si>
    <t>UbL-specific Protease</t>
  </si>
  <si>
    <t>YPL023C</t>
  </si>
  <si>
    <t>YPL028W</t>
  </si>
  <si>
    <t>YPL029W</t>
  </si>
  <si>
    <t>SUppressor of Var1</t>
  </si>
  <si>
    <t>YPL030W</t>
  </si>
  <si>
    <t>YPL031C</t>
  </si>
  <si>
    <t>YPL032C</t>
  </si>
  <si>
    <t>Styryl dye Vacuolar Localization</t>
  </si>
  <si>
    <t>YPL036W</t>
  </si>
  <si>
    <t>YPL037C</t>
  </si>
  <si>
    <t>YPL040C</t>
  </si>
  <si>
    <t>Isoleucyl tRNA Synthetase of Mitochondria</t>
  </si>
  <si>
    <t>YPL043W</t>
  </si>
  <si>
    <t>YPL045W</t>
  </si>
  <si>
    <t>YPL048W</t>
  </si>
  <si>
    <t>Calcium And Membrane-binding protein</t>
  </si>
  <si>
    <t>YPL049C</t>
  </si>
  <si>
    <t>Down-regulator of Invasive Growth</t>
  </si>
  <si>
    <t>YPL050C</t>
  </si>
  <si>
    <t>YPL051W</t>
  </si>
  <si>
    <t>YPL053C</t>
  </si>
  <si>
    <t>YPL055C</t>
  </si>
  <si>
    <t>LarGE cells</t>
  </si>
  <si>
    <t>YPL058C</t>
  </si>
  <si>
    <t>YPL059W</t>
  </si>
  <si>
    <t>YPL061W</t>
  </si>
  <si>
    <t>YPL063W</t>
  </si>
  <si>
    <t>YPL065W</t>
  </si>
  <si>
    <t>HTC1</t>
  </si>
  <si>
    <t>Histidine Triad with Channel</t>
  </si>
  <si>
    <t>YPL074W</t>
  </si>
  <si>
    <t>YPL078C</t>
  </si>
  <si>
    <t>YPL079W</t>
  </si>
  <si>
    <t>YPL081W</t>
  </si>
  <si>
    <t>YPL082C</t>
  </si>
  <si>
    <t>Modifier of Transcription</t>
  </si>
  <si>
    <t>YPL084W</t>
  </si>
  <si>
    <t>BCK1-like Resistance to Osmotic shock</t>
  </si>
  <si>
    <t>YPL085W</t>
  </si>
  <si>
    <t>YPL086C</t>
  </si>
  <si>
    <t>YPL091W</t>
  </si>
  <si>
    <t>GLutathione Reductase</t>
  </si>
  <si>
    <t>YPL093W</t>
  </si>
  <si>
    <t>YPL094C</t>
  </si>
  <si>
    <t>YPL096W</t>
  </si>
  <si>
    <t>Peptide N-Glycanase</t>
  </si>
  <si>
    <t>YPL097W</t>
  </si>
  <si>
    <t>Mitochondrial aminoacyl-tRNA Synthetase, tyrosine (Y)</t>
  </si>
  <si>
    <t>YPL098C</t>
  </si>
  <si>
    <t>INA17</t>
  </si>
  <si>
    <t>YPL099C</t>
  </si>
  <si>
    <t>INner membrane Assembly 17 kDa</t>
  </si>
  <si>
    <t>YPL100W</t>
  </si>
  <si>
    <t>YPL101W</t>
  </si>
  <si>
    <t>YPL104W</t>
  </si>
  <si>
    <t>Mitochondrial aminoacyl-tRNA Synthetase, Aspartate (D)</t>
  </si>
  <si>
    <t>YPL105C</t>
  </si>
  <si>
    <t>SmY2 Homolog</t>
  </si>
  <si>
    <t>YPL106C</t>
  </si>
  <si>
    <t>DPC25</t>
  </si>
  <si>
    <t>Delta-Psi dependent mitochondrial import and Cleavage protein of ~25 kDa</t>
  </si>
  <si>
    <t>YPL110C</t>
  </si>
  <si>
    <t>GlycerophosphoDiEsterase</t>
  </si>
  <si>
    <t>YPL111W</t>
  </si>
  <si>
    <t>YPL112C</t>
  </si>
  <si>
    <t>YPL115C</t>
  </si>
  <si>
    <t>YPL116W</t>
  </si>
  <si>
    <t>YPL117C</t>
  </si>
  <si>
    <t>Isopentenyl Diphosphate Isomerase</t>
  </si>
  <si>
    <t>YPL118W</t>
  </si>
  <si>
    <t>YPL119C</t>
  </si>
  <si>
    <t>YPL123C</t>
  </si>
  <si>
    <t>RiboNuclease from Yeast</t>
  </si>
  <si>
    <t>YPL125W</t>
  </si>
  <si>
    <t>YPL126W</t>
  </si>
  <si>
    <t>Net1 Associated Nuclear protein</t>
  </si>
  <si>
    <t>YPL127C</t>
  </si>
  <si>
    <t>Histone H One</t>
  </si>
  <si>
    <t>YPL128C</t>
  </si>
  <si>
    <t>TTAGGG repeat-Binding Factor</t>
  </si>
  <si>
    <t>YPL129W</t>
  </si>
  <si>
    <t>YPL131W</t>
  </si>
  <si>
    <t>YPL132W</t>
  </si>
  <si>
    <t>YPL134C</t>
  </si>
  <si>
    <t>YPL135W</t>
  </si>
  <si>
    <t>IScU homolog</t>
  </si>
  <si>
    <t>YPL139C</t>
  </si>
  <si>
    <t>Unscheduled Meiotic gene Expression</t>
  </si>
  <si>
    <t>YPL143W</t>
  </si>
  <si>
    <t>YPL144W</t>
  </si>
  <si>
    <t>PrOteasome Chaperone</t>
  </si>
  <si>
    <t>YPL145C</t>
  </si>
  <si>
    <t>KrE11-1 Suppressor</t>
  </si>
  <si>
    <t>YPL146C</t>
  </si>
  <si>
    <t>YPL152W</t>
  </si>
  <si>
    <t>Resistant to Rapamycin Deletion</t>
  </si>
  <si>
    <t>YPL153C</t>
  </si>
  <si>
    <t>YPL154C</t>
  </si>
  <si>
    <t>YPL160W</t>
  </si>
  <si>
    <t>YPL161C</t>
  </si>
  <si>
    <t>YPL169C</t>
  </si>
  <si>
    <t>Messenger RNA EXport factor of 67 kDa</t>
  </si>
  <si>
    <t>YPL170W</t>
  </si>
  <si>
    <t>DAmage resistance Protein</t>
  </si>
  <si>
    <t>YPL171C</t>
  </si>
  <si>
    <t>YPL173W</t>
  </si>
  <si>
    <t>YPL178W</t>
  </si>
  <si>
    <t>Cap Binding Complex</t>
  </si>
  <si>
    <t>YPL180W</t>
  </si>
  <si>
    <t>Tor Complex One</t>
  </si>
  <si>
    <t>YPL183C</t>
  </si>
  <si>
    <t>YPL184C</t>
  </si>
  <si>
    <t>Multicopy supressor of rsc nhp6</t>
  </si>
  <si>
    <t>YPL186C</t>
  </si>
  <si>
    <t>Ulp1 Interacting Protein</t>
  </si>
  <si>
    <t>YPL188W</t>
  </si>
  <si>
    <t>PerOxide Sensitive</t>
  </si>
  <si>
    <t>YPL190C</t>
  </si>
  <si>
    <t>YPL195W</t>
  </si>
  <si>
    <t>YPL196W</t>
  </si>
  <si>
    <t>OXidation Resistance</t>
  </si>
  <si>
    <t>YPL198W</t>
  </si>
  <si>
    <t>YPL203W</t>
  </si>
  <si>
    <t>Takashi's Protein Kinase</t>
  </si>
  <si>
    <t>YPL204W</t>
  </si>
  <si>
    <t>HO and Radiation Repair</t>
  </si>
  <si>
    <t>YPL206C</t>
  </si>
  <si>
    <t>Phosphatidyl Glycerol phospholipase C</t>
  </si>
  <si>
    <t>YPL207W</t>
  </si>
  <si>
    <t>YPL208W</t>
  </si>
  <si>
    <t>YPL210C</t>
  </si>
  <si>
    <t>YPL211W</t>
  </si>
  <si>
    <t>YPL212C</t>
  </si>
  <si>
    <t>YPL213W</t>
  </si>
  <si>
    <t>Looks Exceptionally like U2A</t>
  </si>
  <si>
    <t>YPL214C</t>
  </si>
  <si>
    <t>THIamine biosynthesis</t>
  </si>
  <si>
    <t>YPL215W</t>
  </si>
  <si>
    <t>YPL217C</t>
  </si>
  <si>
    <t>BMh Sensitive</t>
  </si>
  <si>
    <t>YPL218W</t>
  </si>
  <si>
    <t>Secretion-Associated, Ras-related</t>
  </si>
  <si>
    <t>YPL222W</t>
  </si>
  <si>
    <t>YPL223C</t>
  </si>
  <si>
    <t>Genes de Respuesta a Estres (spanish for stress responsive genes)</t>
  </si>
  <si>
    <t>YPL226W</t>
  </si>
  <si>
    <t>Nu+</t>
  </si>
  <si>
    <t>YPL228W</t>
  </si>
  <si>
    <t>Capping Enzyme Triphosphatase</t>
  </si>
  <si>
    <t>YPL231W</t>
  </si>
  <si>
    <t>YPL232W</t>
  </si>
  <si>
    <t>YPL233W</t>
  </si>
  <si>
    <t>Nnf1 Synthetic Lethal</t>
  </si>
  <si>
    <t>YPL235W</t>
  </si>
  <si>
    <t>YPL237W</t>
  </si>
  <si>
    <t>YPL239W</t>
  </si>
  <si>
    <t>Yeast Ankyrin Repeat</t>
  </si>
  <si>
    <t>YPL240C</t>
  </si>
  <si>
    <t>YPL241C</t>
  </si>
  <si>
    <t>Chromosome INstability</t>
  </si>
  <si>
    <t>YPL243W</t>
  </si>
  <si>
    <t>YPL246C</t>
  </si>
  <si>
    <t>YPL249C</t>
  </si>
  <si>
    <t>Gtpase-activating protein for Ypt Proteins</t>
  </si>
  <si>
    <t>YPL249C-A</t>
  </si>
  <si>
    <t>YPL252C</t>
  </si>
  <si>
    <t>Yeast Adrenodoxin Homolog</t>
  </si>
  <si>
    <t>YPL259C</t>
  </si>
  <si>
    <t>CUB1</t>
  </si>
  <si>
    <t>Cu2+ suppressing and Bleomycin sensitive</t>
  </si>
  <si>
    <t>YPL262W</t>
  </si>
  <si>
    <t>FUMarase</t>
  </si>
  <si>
    <t>YPL263C</t>
  </si>
  <si>
    <t>KELch</t>
  </si>
  <si>
    <t>YPL266W</t>
  </si>
  <si>
    <t>DIMethylase</t>
  </si>
  <si>
    <t>YPL270W</t>
  </si>
  <si>
    <t>MultiDrug resistance-Like</t>
  </si>
  <si>
    <t>YPL271W</t>
  </si>
  <si>
    <t>YPL273W</t>
  </si>
  <si>
    <t>S-AdenosylMethionine metabolism</t>
  </si>
  <si>
    <t>YPR001W</t>
  </si>
  <si>
    <t>YPR002W</t>
  </si>
  <si>
    <t>prpD Homolog</t>
  </si>
  <si>
    <t>YPR004C</t>
  </si>
  <si>
    <t>YPR006C</t>
  </si>
  <si>
    <t>YPR008W</t>
  </si>
  <si>
    <t>Homolog of Ace1 Activator</t>
  </si>
  <si>
    <t>YPR010C</t>
  </si>
  <si>
    <t>MIN8</t>
  </si>
  <si>
    <t>mitochondrial MINi protein of 8 kDa</t>
  </si>
  <si>
    <t>YPR016C</t>
  </si>
  <si>
    <t>YPR018W</t>
  </si>
  <si>
    <t>Rap1 protein Localization Factor</t>
  </si>
  <si>
    <t>YPR019W</t>
  </si>
  <si>
    <t>YPR020W</t>
  </si>
  <si>
    <t>YPR021C</t>
  </si>
  <si>
    <t>Aspartate-Glutamate Carrier</t>
  </si>
  <si>
    <t>YPR023C</t>
  </si>
  <si>
    <t>YPR024W</t>
  </si>
  <si>
    <t>YPR025C</t>
  </si>
  <si>
    <t>YPR028W</t>
  </si>
  <si>
    <t>YIP One Partner</t>
  </si>
  <si>
    <t>YPR029C</t>
  </si>
  <si>
    <t>YPR034W</t>
  </si>
  <si>
    <t>YPR035W</t>
  </si>
  <si>
    <t>YPR036W</t>
  </si>
  <si>
    <t>SPO24</t>
  </si>
  <si>
    <t>YPR037C</t>
  </si>
  <si>
    <t>YPR040W</t>
  </si>
  <si>
    <t>Tap42 Interacting Protein</t>
  </si>
  <si>
    <t>YPR041W</t>
  </si>
  <si>
    <t>YPR046W</t>
  </si>
  <si>
    <t>YPR047W</t>
  </si>
  <si>
    <t>Mitochondrial aminoacyl-tRNA Synthetase, Phenylalanine (F)</t>
  </si>
  <si>
    <t>YPR048W</t>
  </si>
  <si>
    <t>Top1T722A mutant Hypersensitive</t>
  </si>
  <si>
    <t>YPR051W</t>
  </si>
  <si>
    <t>YPR052C</t>
  </si>
  <si>
    <t>YPR055W</t>
  </si>
  <si>
    <t>YPR058W</t>
  </si>
  <si>
    <t>Yeast Mitochondrial Carrier</t>
  </si>
  <si>
    <t>YPR060C</t>
  </si>
  <si>
    <t>YPR062W</t>
  </si>
  <si>
    <t>YPR067W</t>
  </si>
  <si>
    <t>YPR069C</t>
  </si>
  <si>
    <t>YPR070W</t>
  </si>
  <si>
    <t>YPR072W</t>
  </si>
  <si>
    <t>YPR073C</t>
  </si>
  <si>
    <t>Low molecular weight protein Tyrosine Phosphatase</t>
  </si>
  <si>
    <t>YPR074C</t>
  </si>
  <si>
    <t>YPR080W</t>
  </si>
  <si>
    <t>YPR086W</t>
  </si>
  <si>
    <t>YPR088C</t>
  </si>
  <si>
    <t>Signal Recognition Particle 54-kD subunit</t>
  </si>
  <si>
    <t>NVJ2</t>
  </si>
  <si>
    <t>YPR100W</t>
  </si>
  <si>
    <t>YPR103W</t>
  </si>
  <si>
    <t>YPR105C</t>
  </si>
  <si>
    <t>YPR108W</t>
  </si>
  <si>
    <t>YPR110C</t>
  </si>
  <si>
    <t>YPR111W</t>
  </si>
  <si>
    <t>DumbBell Forming</t>
  </si>
  <si>
    <t>YPR112C</t>
  </si>
  <si>
    <t>Multiple RNA-binding domain</t>
  </si>
  <si>
    <t>YPR113W</t>
  </si>
  <si>
    <t>Phosphatidyl Inositol Synthase</t>
  </si>
  <si>
    <t>YPR115W</t>
  </si>
  <si>
    <t>Regulator of the Glycerol Channel</t>
  </si>
  <si>
    <t>YPR118W</t>
  </si>
  <si>
    <t>MethylthioRibose-1-phosphate Isomerase</t>
  </si>
  <si>
    <t>YPR125W</t>
  </si>
  <si>
    <t>Yeast LETM1 Homolog of 47 kD</t>
  </si>
  <si>
    <t>YPR129W</t>
  </si>
  <si>
    <t>Suppressor of Clathrin Deficiency</t>
  </si>
  <si>
    <t>YPR131C</t>
  </si>
  <si>
    <t>YPR132W</t>
  </si>
  <si>
    <t>YPR133C</t>
  </si>
  <si>
    <t>Suppresses Postrecruitment functions gene Number 1</t>
  </si>
  <si>
    <t>YPR133W-A</t>
  </si>
  <si>
    <t>YPR135W</t>
  </si>
  <si>
    <t>Chromosome Transmission Fidelity</t>
  </si>
  <si>
    <t>YPR137W</t>
  </si>
  <si>
    <t>YPR139C</t>
  </si>
  <si>
    <t>Lysophosphatidic acid: Oleoyl-CoA Acyltransferase</t>
  </si>
  <si>
    <t>YPR141C</t>
  </si>
  <si>
    <t>YPR143W</t>
  </si>
  <si>
    <t>YPR144C</t>
  </si>
  <si>
    <t>YPR145W</t>
  </si>
  <si>
    <t>YPR154W</t>
  </si>
  <si>
    <t>YPR155C</t>
  </si>
  <si>
    <t>Nuclear Control of ATPase</t>
  </si>
  <si>
    <t>YPR156C</t>
  </si>
  <si>
    <t>Transporter of POlyamines</t>
  </si>
  <si>
    <t>YPR160W</t>
  </si>
  <si>
    <t>Glycogen PHosphorylase</t>
  </si>
  <si>
    <t>YPR161C</t>
  </si>
  <si>
    <t>Suppressor of Gpa1-Val50 mutation</t>
  </si>
  <si>
    <t>YPR162C</t>
  </si>
  <si>
    <t>YPR163C</t>
  </si>
  <si>
    <t>YPR165W</t>
  </si>
  <si>
    <t>YPR166C</t>
  </si>
  <si>
    <t>YPR167C</t>
  </si>
  <si>
    <t>YPR168W</t>
  </si>
  <si>
    <t>YPR169W</t>
  </si>
  <si>
    <t>Jumonji domain Interacting Protein</t>
  </si>
  <si>
    <t>YPR171W</t>
  </si>
  <si>
    <t>Binding protein of Synaptojanin Polyphosphoinositide phosphatase domain</t>
  </si>
  <si>
    <t>YPR173C</t>
  </si>
  <si>
    <t>CSA1</t>
  </si>
  <si>
    <t>Cdc5 SPB Anchor</t>
  </si>
  <si>
    <t>YPR175W</t>
  </si>
  <si>
    <t>DNA Polymerase B subunit 2</t>
  </si>
  <si>
    <t>YPR178W</t>
  </si>
  <si>
    <t>YPR179C</t>
  </si>
  <si>
    <t>YPR181C</t>
  </si>
  <si>
    <t>YPR182W</t>
  </si>
  <si>
    <t>YPR183W</t>
  </si>
  <si>
    <t>Dolichol Phosphate Mannose synthase</t>
  </si>
  <si>
    <t>YPR184W</t>
  </si>
  <si>
    <t>Glycogen DeBranching</t>
  </si>
  <si>
    <t>YPR185W</t>
  </si>
  <si>
    <t>YPR187W</t>
  </si>
  <si>
    <t>YPR188C</t>
  </si>
  <si>
    <t>Myo1p Light Chain</t>
  </si>
  <si>
    <t>YPR189W</t>
  </si>
  <si>
    <t>YPR190C</t>
  </si>
  <si>
    <t>YPR191W</t>
  </si>
  <si>
    <t>QH2:cytochrome-C oxidoReductase</t>
  </si>
  <si>
    <t>YPR193C</t>
  </si>
  <si>
    <t>SystemID</t>
    <phoneticPr fontId="2" type="noConversion"/>
  </si>
  <si>
    <t>SystemID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</si>
</sst>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  <font>
      <sz val="11"/>
      <color rgb="FFFF0000"/>
      <name val="宋体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3" fillId="0" borderId="0" xfId="0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3025"/>
  <sheetViews>
    <sheetView tabSelected="1" workbookViewId="0">
      <selection activeCell="G19" sqref="G19"/>
    </sheetView>
  </sheetViews>
  <sheetFormatPr defaultRowHeight="13.5" x14ac:dyDescent="0.15"/>
  <sheetData>
    <row r="1" spans="1:59" x14ac:dyDescent="0.15">
      <c r="B1" s="1" t="s">
        <v>0</v>
      </c>
      <c r="C1" s="1" t="s">
        <v>1</v>
      </c>
      <c r="D1" s="1" t="s">
        <v>10592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</row>
    <row r="2" spans="1:59" x14ac:dyDescent="0.15">
      <c r="A2" s="1">
        <v>0</v>
      </c>
      <c r="B2" t="s">
        <v>58</v>
      </c>
      <c r="C2" t="s">
        <v>59</v>
      </c>
      <c r="D2" t="s">
        <v>10430</v>
      </c>
      <c r="E2">
        <v>206.94</v>
      </c>
      <c r="F2">
        <v>409.963100447204</v>
      </c>
      <c r="G2">
        <v>401.13889954691427</v>
      </c>
      <c r="H2">
        <v>416.10292764080577</v>
      </c>
      <c r="I2">
        <v>560.0327373103039</v>
      </c>
      <c r="J2">
        <v>563.49444948641462</v>
      </c>
      <c r="K2">
        <v>559.23249343831583</v>
      </c>
      <c r="L2">
        <v>555.91807672073958</v>
      </c>
      <c r="M2">
        <v>565.09365203667608</v>
      </c>
      <c r="N2">
        <v>559.12229441502632</v>
      </c>
      <c r="O2">
        <v>481.28332856969809</v>
      </c>
      <c r="P2">
        <v>523.89325398498067</v>
      </c>
      <c r="Q2">
        <v>539.80278491976981</v>
      </c>
      <c r="R2">
        <v>450.02472063166618</v>
      </c>
      <c r="S2">
        <v>416.93600478778251</v>
      </c>
      <c r="T2">
        <v>460.85162742180978</v>
      </c>
      <c r="U2">
        <v>337.68591057216958</v>
      </c>
      <c r="V2">
        <v>351.41961061819762</v>
      </c>
      <c r="W2">
        <v>352.64800690811018</v>
      </c>
      <c r="X2">
        <v>331.90400650175081</v>
      </c>
      <c r="Y2">
        <v>343.83941876579121</v>
      </c>
      <c r="Z2">
        <v>338.75933721344393</v>
      </c>
      <c r="AA2">
        <v>273.38938092306591</v>
      </c>
      <c r="AB2">
        <v>289.67530925666142</v>
      </c>
      <c r="AC2">
        <v>263.06072510587961</v>
      </c>
      <c r="AD2">
        <v>240.66717814904089</v>
      </c>
      <c r="AE2">
        <v>268.38557655936302</v>
      </c>
      <c r="AF2">
        <v>234.5302720296452</v>
      </c>
      <c r="AG2">
        <v>84837.764006544399</v>
      </c>
      <c r="AH2">
        <v>83011.683872238456</v>
      </c>
      <c r="AI2">
        <v>86108.339845988361</v>
      </c>
      <c r="AJ2">
        <v>115893.17465899431</v>
      </c>
      <c r="AK2">
        <v>116609.5413767186</v>
      </c>
      <c r="AL2">
        <v>115727.5721921251</v>
      </c>
      <c r="AM2">
        <v>115041.6867965898</v>
      </c>
      <c r="AN2">
        <v>116940.48035246971</v>
      </c>
      <c r="AO2">
        <v>115704.7676062455</v>
      </c>
      <c r="AP2">
        <v>99596.772014213318</v>
      </c>
      <c r="AQ2">
        <v>108414.4699796519</v>
      </c>
      <c r="AR2">
        <v>111706.7883112972</v>
      </c>
      <c r="AS2">
        <v>93128.115687516998</v>
      </c>
      <c r="AT2">
        <v>86280.736830783702</v>
      </c>
      <c r="AU2">
        <v>95368.635778669312</v>
      </c>
      <c r="AV2">
        <v>69880.722333804777</v>
      </c>
      <c r="AW2">
        <v>72722.774221329819</v>
      </c>
      <c r="AX2">
        <v>72976.97854956433</v>
      </c>
      <c r="AY2">
        <v>68684.215105472307</v>
      </c>
      <c r="AZ2">
        <v>71154.129319392829</v>
      </c>
      <c r="BA2">
        <v>70102.857242950093</v>
      </c>
      <c r="BB2">
        <v>56575.198488219263</v>
      </c>
      <c r="BC2">
        <v>59945.408497573502</v>
      </c>
      <c r="BD2">
        <v>54437.786453410707</v>
      </c>
      <c r="BE2">
        <v>49803.665846162519</v>
      </c>
      <c r="BF2">
        <v>55539.711213194569</v>
      </c>
      <c r="BG2">
        <v>48533.694493814772</v>
      </c>
    </row>
    <row r="3" spans="1:59" x14ac:dyDescent="0.15">
      <c r="A3" s="1">
        <v>1</v>
      </c>
      <c r="B3" t="s">
        <v>60</v>
      </c>
      <c r="C3" t="s">
        <v>61</v>
      </c>
      <c r="D3" t="s">
        <v>9888</v>
      </c>
      <c r="E3">
        <v>250.35</v>
      </c>
      <c r="F3">
        <v>406.3677988594257</v>
      </c>
      <c r="G3">
        <v>401.81525291951158</v>
      </c>
      <c r="H3">
        <v>416.40232613515923</v>
      </c>
      <c r="I3">
        <v>410.29382507014122</v>
      </c>
      <c r="J3">
        <v>385.74936024914388</v>
      </c>
      <c r="K3">
        <v>411.07350394435042</v>
      </c>
      <c r="L3">
        <v>272.80428263299319</v>
      </c>
      <c r="M3">
        <v>280.60042845095722</v>
      </c>
      <c r="N3">
        <v>283.57765181667259</v>
      </c>
      <c r="O3">
        <v>216.13526718198071</v>
      </c>
      <c r="P3">
        <v>236.59012832752489</v>
      </c>
      <c r="Q3">
        <v>232.71662166280231</v>
      </c>
      <c r="R3">
        <v>201.85965647505691</v>
      </c>
      <c r="S3">
        <v>192.4510625725176</v>
      </c>
      <c r="T3">
        <v>218.30967310566211</v>
      </c>
      <c r="U3">
        <v>178.88857426273739</v>
      </c>
      <c r="V3">
        <v>185.24847179155381</v>
      </c>
      <c r="W3">
        <v>187.17190827452481</v>
      </c>
      <c r="X3">
        <v>200.45093227361511</v>
      </c>
      <c r="Y3">
        <v>211.88467308450831</v>
      </c>
      <c r="Z3">
        <v>205.59169200091739</v>
      </c>
      <c r="AA3">
        <v>177.65359347288299</v>
      </c>
      <c r="AB3">
        <v>184.10053775005349</v>
      </c>
      <c r="AC3">
        <v>171.860229891155</v>
      </c>
      <c r="AD3">
        <v>159.17660664254251</v>
      </c>
      <c r="AE3">
        <v>173.18669676434541</v>
      </c>
      <c r="AF3">
        <v>153.52974260428911</v>
      </c>
      <c r="AG3">
        <v>101734.1784444572</v>
      </c>
      <c r="AH3">
        <v>100594.4485683997</v>
      </c>
      <c r="AI3">
        <v>104246.32234793709</v>
      </c>
      <c r="AJ3">
        <v>102717.0591063098</v>
      </c>
      <c r="AK3">
        <v>96572.352338373166</v>
      </c>
      <c r="AL3">
        <v>102912.2517124681</v>
      </c>
      <c r="AM3">
        <v>68296.552157169863</v>
      </c>
      <c r="AN3">
        <v>70248.317262697121</v>
      </c>
      <c r="AO3">
        <v>70993.665132303999</v>
      </c>
      <c r="AP3">
        <v>54109.464139008873</v>
      </c>
      <c r="AQ3">
        <v>59230.338626795863</v>
      </c>
      <c r="AR3">
        <v>58260.60623328256</v>
      </c>
      <c r="AS3">
        <v>50535.564998530477</v>
      </c>
      <c r="AT3">
        <v>48180.123515029787</v>
      </c>
      <c r="AU3">
        <v>54653.82666200251</v>
      </c>
      <c r="AV3">
        <v>44784.754566676304</v>
      </c>
      <c r="AW3">
        <v>46376.954913015499</v>
      </c>
      <c r="AX3">
        <v>46858.487236527268</v>
      </c>
      <c r="AY3">
        <v>50182.890894699543</v>
      </c>
      <c r="AZ3">
        <v>53045.327906706661</v>
      </c>
      <c r="BA3">
        <v>51469.880092429659</v>
      </c>
      <c r="BB3">
        <v>44475.577125936259</v>
      </c>
      <c r="BC3">
        <v>46089.569625725897</v>
      </c>
      <c r="BD3">
        <v>43025.208553250653</v>
      </c>
      <c r="BE3">
        <v>39849.863472960511</v>
      </c>
      <c r="BF3">
        <v>43357.289534953881</v>
      </c>
      <c r="BG3">
        <v>38436.171060983783</v>
      </c>
    </row>
    <row r="4" spans="1:59" x14ac:dyDescent="0.15">
      <c r="A4" s="1">
        <v>2</v>
      </c>
      <c r="B4" t="s">
        <v>62</v>
      </c>
      <c r="C4" t="s">
        <v>63</v>
      </c>
      <c r="D4" t="s">
        <v>8539</v>
      </c>
      <c r="E4">
        <v>245.04</v>
      </c>
      <c r="F4">
        <v>197.06523770280131</v>
      </c>
      <c r="G4">
        <v>196.9277985621151</v>
      </c>
      <c r="H4">
        <v>200.40679195796929</v>
      </c>
      <c r="I4">
        <v>202.95777624097551</v>
      </c>
      <c r="J4">
        <v>201.8026290660502</v>
      </c>
      <c r="K4">
        <v>201.65064952355371</v>
      </c>
      <c r="L4">
        <v>204.99113138250189</v>
      </c>
      <c r="M4">
        <v>207.01319828852641</v>
      </c>
      <c r="N4">
        <v>205.63442602694531</v>
      </c>
      <c r="O4">
        <v>182.582540207237</v>
      </c>
      <c r="P4">
        <v>198.1489393608544</v>
      </c>
      <c r="Q4">
        <v>202.09412612931169</v>
      </c>
      <c r="R4">
        <v>182.2055204252691</v>
      </c>
      <c r="S4">
        <v>176.27808627120581</v>
      </c>
      <c r="T4">
        <v>198.04281115583299</v>
      </c>
      <c r="U4">
        <v>165.0960296218289</v>
      </c>
      <c r="V4">
        <v>164.33954986197699</v>
      </c>
      <c r="W4">
        <v>174.39162649246461</v>
      </c>
      <c r="X4">
        <v>167.19876750758439</v>
      </c>
      <c r="Y4">
        <v>194.34510658883181</v>
      </c>
      <c r="Z4">
        <v>169.56471030175641</v>
      </c>
      <c r="AA4">
        <v>185.53382302407249</v>
      </c>
      <c r="AB4">
        <v>191.78900785939879</v>
      </c>
      <c r="AC4">
        <v>185.39428560658689</v>
      </c>
      <c r="AD4">
        <v>173.90536637223511</v>
      </c>
      <c r="AE4">
        <v>199.17818548681501</v>
      </c>
      <c r="AF4">
        <v>187.41007315916011</v>
      </c>
      <c r="AG4">
        <v>48288.86584669444</v>
      </c>
      <c r="AH4">
        <v>48255.187759660686</v>
      </c>
      <c r="AI4">
        <v>49107.680301380809</v>
      </c>
      <c r="AJ4">
        <v>49732.773490088628</v>
      </c>
      <c r="AK4">
        <v>49449.71622634495</v>
      </c>
      <c r="AL4">
        <v>49412.475159251582</v>
      </c>
      <c r="AM4">
        <v>50231.026833968259</v>
      </c>
      <c r="AN4">
        <v>50726.514108620497</v>
      </c>
      <c r="AO4">
        <v>50388.659753642671</v>
      </c>
      <c r="AP4">
        <v>44740.025652381359</v>
      </c>
      <c r="AQ4">
        <v>48554.416100983763</v>
      </c>
      <c r="AR4">
        <v>49521.144666726548</v>
      </c>
      <c r="AS4">
        <v>44647.640725007943</v>
      </c>
      <c r="AT4">
        <v>43195.182259896268</v>
      </c>
      <c r="AU4">
        <v>48528.410445625334</v>
      </c>
      <c r="AV4">
        <v>40455.131098532962</v>
      </c>
      <c r="AW4">
        <v>40269.763298178827</v>
      </c>
      <c r="AX4">
        <v>42732.924155713532</v>
      </c>
      <c r="AY4">
        <v>40970.385990058479</v>
      </c>
      <c r="AZ4">
        <v>47622.324918527353</v>
      </c>
      <c r="BA4">
        <v>41550.13661234238</v>
      </c>
      <c r="BB4">
        <v>45463.207993818723</v>
      </c>
      <c r="BC4">
        <v>46995.978485867083</v>
      </c>
      <c r="BD4">
        <v>45429.015745038043</v>
      </c>
      <c r="BE4">
        <v>42613.770975852472</v>
      </c>
      <c r="BF4">
        <v>48806.622571689128</v>
      </c>
      <c r="BG4">
        <v>45922.964326920592</v>
      </c>
    </row>
    <row r="5" spans="1:59" x14ac:dyDescent="0.15">
      <c r="A5" s="1">
        <v>3</v>
      </c>
      <c r="B5" t="s">
        <v>64</v>
      </c>
      <c r="C5" t="s">
        <v>65</v>
      </c>
      <c r="D5" t="s">
        <v>8855</v>
      </c>
      <c r="E5">
        <v>228.69</v>
      </c>
      <c r="F5">
        <v>354.3267378699129</v>
      </c>
      <c r="G5">
        <v>343.59056074353771</v>
      </c>
      <c r="H5">
        <v>354.84988480226423</v>
      </c>
      <c r="I5">
        <v>470.95384125735279</v>
      </c>
      <c r="J5">
        <v>474.2122022346619</v>
      </c>
      <c r="K5">
        <v>471.13368615600012</v>
      </c>
      <c r="L5">
        <v>466.18462836505728</v>
      </c>
      <c r="M5">
        <v>477.22043353896902</v>
      </c>
      <c r="N5">
        <v>472.91554717897583</v>
      </c>
      <c r="O5">
        <v>399.73499205563508</v>
      </c>
      <c r="P5">
        <v>441.81085282325489</v>
      </c>
      <c r="Q5">
        <v>451.24798693539981</v>
      </c>
      <c r="R5">
        <v>372.91952024599863</v>
      </c>
      <c r="S5">
        <v>342.57291039054593</v>
      </c>
      <c r="T5">
        <v>383.2766794840461</v>
      </c>
      <c r="U5">
        <v>284.34662188601749</v>
      </c>
      <c r="V5">
        <v>288.69368348139221</v>
      </c>
      <c r="W5">
        <v>291.45349616050902</v>
      </c>
      <c r="X5">
        <v>276.27688988725191</v>
      </c>
      <c r="Y5">
        <v>281.12002418665782</v>
      </c>
      <c r="Z5">
        <v>278.53480820890229</v>
      </c>
      <c r="AA5">
        <v>228.89180334451871</v>
      </c>
      <c r="AB5">
        <v>241.47145959899899</v>
      </c>
      <c r="AC5">
        <v>213.33207903591651</v>
      </c>
      <c r="AD5">
        <v>198.9200734385399</v>
      </c>
      <c r="AE5">
        <v>223.21823742802309</v>
      </c>
      <c r="AF5">
        <v>188.31923468207671</v>
      </c>
      <c r="AG5">
        <v>81030.981683470382</v>
      </c>
      <c r="AH5">
        <v>78575.725336439631</v>
      </c>
      <c r="AI5">
        <v>81150.620155429788</v>
      </c>
      <c r="AJ5">
        <v>107702.43395714401</v>
      </c>
      <c r="AK5">
        <v>108447.58852904481</v>
      </c>
      <c r="AL5">
        <v>107743.5626870157</v>
      </c>
      <c r="AM5">
        <v>106611.762660805</v>
      </c>
      <c r="AN5">
        <v>109135.5409460268</v>
      </c>
      <c r="AO5">
        <v>108151.05648436</v>
      </c>
      <c r="AP5">
        <v>91415.395333203182</v>
      </c>
      <c r="AQ5">
        <v>101037.7239321502</v>
      </c>
      <c r="AR5">
        <v>103195.9021322566</v>
      </c>
      <c r="AS5">
        <v>85282.965085057411</v>
      </c>
      <c r="AT5">
        <v>78342.998877213948</v>
      </c>
      <c r="AU5">
        <v>87651.543831206494</v>
      </c>
      <c r="AV5">
        <v>65027.228959113352</v>
      </c>
      <c r="AW5">
        <v>66021.358475359579</v>
      </c>
      <c r="AX5">
        <v>66652.500036946803</v>
      </c>
      <c r="AY5">
        <v>63181.761948315638</v>
      </c>
      <c r="AZ5">
        <v>64289.338331246763</v>
      </c>
      <c r="BA5">
        <v>63698.125289293879</v>
      </c>
      <c r="BB5">
        <v>52345.266506857981</v>
      </c>
      <c r="BC5">
        <v>55222.108095695083</v>
      </c>
      <c r="BD5">
        <v>48786.913154723727</v>
      </c>
      <c r="BE5">
        <v>45491.031594659682</v>
      </c>
      <c r="BF5">
        <v>51047.778717414592</v>
      </c>
      <c r="BG5">
        <v>43066.725779444132</v>
      </c>
    </row>
    <row r="6" spans="1:59" x14ac:dyDescent="0.15">
      <c r="A6" s="1">
        <v>4</v>
      </c>
      <c r="B6" t="s">
        <v>66</v>
      </c>
      <c r="C6" t="s">
        <v>67</v>
      </c>
      <c r="D6" t="s">
        <v>8506</v>
      </c>
      <c r="E6">
        <v>134.81</v>
      </c>
      <c r="F6">
        <v>80.156013292416233</v>
      </c>
      <c r="G6">
        <v>79.640498035423448</v>
      </c>
      <c r="H6">
        <v>79.950331940536017</v>
      </c>
      <c r="I6">
        <v>84.172545548898967</v>
      </c>
      <c r="J6">
        <v>82.195554435674893</v>
      </c>
      <c r="K6">
        <v>81.826496117724133</v>
      </c>
      <c r="L6">
        <v>90.480558330081095</v>
      </c>
      <c r="M6">
        <v>92.234526372575985</v>
      </c>
      <c r="N6">
        <v>90.727029886681905</v>
      </c>
      <c r="O6">
        <v>91.735203739539912</v>
      </c>
      <c r="P6">
        <v>94.908122253475042</v>
      </c>
      <c r="Q6">
        <v>97.053854519053019</v>
      </c>
      <c r="R6">
        <v>94.787042215271413</v>
      </c>
      <c r="S6">
        <v>91.465905319471176</v>
      </c>
      <c r="T6">
        <v>99.772741940089205</v>
      </c>
      <c r="U6">
        <v>96.697263925597483</v>
      </c>
      <c r="V6">
        <v>95.897533774187409</v>
      </c>
      <c r="W6">
        <v>101.0376961560751</v>
      </c>
      <c r="X6">
        <v>102.1327849101327</v>
      </c>
      <c r="Y6">
        <v>105.3063050090618</v>
      </c>
      <c r="Z6">
        <v>98.881047509097542</v>
      </c>
      <c r="AA6">
        <v>107.7798562950383</v>
      </c>
      <c r="AB6">
        <v>110.75715942225</v>
      </c>
      <c r="AC6">
        <v>112.44891555662331</v>
      </c>
      <c r="AD6">
        <v>110.29174538094379</v>
      </c>
      <c r="AE6">
        <v>113.1908264395087</v>
      </c>
      <c r="AF6">
        <v>113.3928105392834</v>
      </c>
      <c r="AG6">
        <v>10805.83215195063</v>
      </c>
      <c r="AH6">
        <v>10736.335540155431</v>
      </c>
      <c r="AI6">
        <v>10778.104248903661</v>
      </c>
      <c r="AJ6">
        <v>11347.30086544707</v>
      </c>
      <c r="AK6">
        <v>11080.782693473329</v>
      </c>
      <c r="AL6">
        <v>11031.02994163039</v>
      </c>
      <c r="AM6">
        <v>12197.684068478229</v>
      </c>
      <c r="AN6">
        <v>12434.13650028697</v>
      </c>
      <c r="AO6">
        <v>12230.910899023591</v>
      </c>
      <c r="AP6">
        <v>12366.82281612738</v>
      </c>
      <c r="AQ6">
        <v>12794.56396099097</v>
      </c>
      <c r="AR6">
        <v>13083.83012771354</v>
      </c>
      <c r="AS6">
        <v>12778.24116104074</v>
      </c>
      <c r="AT6">
        <v>12330.51869611791</v>
      </c>
      <c r="AU6">
        <v>13450.36334094343</v>
      </c>
      <c r="AV6">
        <v>13035.758149809801</v>
      </c>
      <c r="AW6">
        <v>12927.9465280982</v>
      </c>
      <c r="AX6">
        <v>13620.891818800481</v>
      </c>
      <c r="AY6">
        <v>13768.52073373498</v>
      </c>
      <c r="AZ6">
        <v>14196.342978271619</v>
      </c>
      <c r="BA6">
        <v>13330.15401470144</v>
      </c>
      <c r="BB6">
        <v>14529.80242713412</v>
      </c>
      <c r="BC6">
        <v>14931.172661713519</v>
      </c>
      <c r="BD6">
        <v>15159.238306188379</v>
      </c>
      <c r="BE6">
        <v>14868.43019480504</v>
      </c>
      <c r="BF6">
        <v>15259.25531231017</v>
      </c>
      <c r="BG6">
        <v>15286.48478880079</v>
      </c>
    </row>
    <row r="7" spans="1:59" x14ac:dyDescent="0.15">
      <c r="A7" s="1">
        <v>5</v>
      </c>
      <c r="B7" t="s">
        <v>68</v>
      </c>
      <c r="C7" t="s">
        <v>69</v>
      </c>
      <c r="D7" t="s">
        <v>8699</v>
      </c>
      <c r="E7">
        <v>161.22</v>
      </c>
      <c r="F7">
        <v>104.8354751240951</v>
      </c>
      <c r="G7">
        <v>104.1740525681071</v>
      </c>
      <c r="H7">
        <v>106.4843089326407</v>
      </c>
      <c r="I7">
        <v>138.72904308474011</v>
      </c>
      <c r="J7">
        <v>145.08522895547461</v>
      </c>
      <c r="K7">
        <v>143.21051053548169</v>
      </c>
      <c r="L7">
        <v>173.8659430244991</v>
      </c>
      <c r="M7">
        <v>177.33964146423449</v>
      </c>
      <c r="N7">
        <v>173.09224664545891</v>
      </c>
      <c r="O7">
        <v>167.31832887399531</v>
      </c>
      <c r="P7">
        <v>183.94802125119739</v>
      </c>
      <c r="Q7">
        <v>186.95314530292521</v>
      </c>
      <c r="R7">
        <v>181.63543037035799</v>
      </c>
      <c r="S7">
        <v>178.9794775454223</v>
      </c>
      <c r="T7">
        <v>194.77774068809379</v>
      </c>
      <c r="U7">
        <v>184.97840101288429</v>
      </c>
      <c r="V7">
        <v>183.75792756369759</v>
      </c>
      <c r="W7">
        <v>197.98066345377671</v>
      </c>
      <c r="X7">
        <v>201.2531321642735</v>
      </c>
      <c r="Y7">
        <v>208.3239640729727</v>
      </c>
      <c r="Z7">
        <v>200.08848147548659</v>
      </c>
      <c r="AA7">
        <v>202.8450532192258</v>
      </c>
      <c r="AB7">
        <v>205.6995561609875</v>
      </c>
      <c r="AC7">
        <v>200.1974041521284</v>
      </c>
      <c r="AD7">
        <v>192.67647335624389</v>
      </c>
      <c r="AE7">
        <v>212.50434146776041</v>
      </c>
      <c r="AF7">
        <v>213.77894077847171</v>
      </c>
      <c r="AG7">
        <v>16901.57529950661</v>
      </c>
      <c r="AH7">
        <v>16794.940755030231</v>
      </c>
      <c r="AI7">
        <v>17167.40028612033</v>
      </c>
      <c r="AJ7">
        <v>22365.89632612179</v>
      </c>
      <c r="AK7">
        <v>23390.640612201609</v>
      </c>
      <c r="AL7">
        <v>23088.398508530368</v>
      </c>
      <c r="AM7">
        <v>28030.66733440974</v>
      </c>
      <c r="AN7">
        <v>28590.696996863899</v>
      </c>
      <c r="AO7">
        <v>27905.93200418089</v>
      </c>
      <c r="AP7">
        <v>26975.060981065519</v>
      </c>
      <c r="AQ7">
        <v>29656.099986118039</v>
      </c>
      <c r="AR7">
        <v>30140.586085737588</v>
      </c>
      <c r="AS7">
        <v>29283.26408430911</v>
      </c>
      <c r="AT7">
        <v>28855.071369872981</v>
      </c>
      <c r="AU7">
        <v>31402.067353734481</v>
      </c>
      <c r="AV7">
        <v>29822.217811297211</v>
      </c>
      <c r="AW7">
        <v>29625.45308181932</v>
      </c>
      <c r="AX7">
        <v>31918.442562017881</v>
      </c>
      <c r="AY7">
        <v>32446.029967524169</v>
      </c>
      <c r="AZ7">
        <v>33585.98948784465</v>
      </c>
      <c r="BA7">
        <v>32258.264983477951</v>
      </c>
      <c r="BB7">
        <v>32702.679480003579</v>
      </c>
      <c r="BC7">
        <v>33162.882444274401</v>
      </c>
      <c r="BD7">
        <v>32275.825497406131</v>
      </c>
      <c r="BE7">
        <v>31063.301034493648</v>
      </c>
      <c r="BF7">
        <v>34259.949931432333</v>
      </c>
      <c r="BG7">
        <v>34465.440832305198</v>
      </c>
    </row>
    <row r="8" spans="1:59" x14ac:dyDescent="0.15">
      <c r="A8" s="1">
        <v>6</v>
      </c>
      <c r="B8" t="s">
        <v>70</v>
      </c>
      <c r="C8" t="s">
        <v>71</v>
      </c>
      <c r="D8" t="s">
        <v>9566</v>
      </c>
      <c r="E8">
        <v>193.13</v>
      </c>
      <c r="F8">
        <v>22.505385669986239</v>
      </c>
      <c r="G8">
        <v>22.969520571521251</v>
      </c>
      <c r="H8">
        <v>24.685352431649662</v>
      </c>
      <c r="I8">
        <v>25.447826294521128</v>
      </c>
      <c r="J8">
        <v>24.997253809007159</v>
      </c>
      <c r="K8">
        <v>24.79730875916189</v>
      </c>
      <c r="L8">
        <v>28.669745764358488</v>
      </c>
      <c r="M8">
        <v>29.221354904514261</v>
      </c>
      <c r="N8">
        <v>29.566115752861691</v>
      </c>
      <c r="O8">
        <v>28.956857325214848</v>
      </c>
      <c r="P8">
        <v>32.796423169126662</v>
      </c>
      <c r="Q8">
        <v>32.003763536962019</v>
      </c>
      <c r="R8">
        <v>31.630444644307069</v>
      </c>
      <c r="S8">
        <v>31.058422412273551</v>
      </c>
      <c r="T8">
        <v>36.221794885915152</v>
      </c>
      <c r="U8">
        <v>33.506068336752783</v>
      </c>
      <c r="V8">
        <v>33.07853518010738</v>
      </c>
      <c r="W8">
        <v>35.928811121216299</v>
      </c>
      <c r="X8">
        <v>33.750879731799031</v>
      </c>
      <c r="Y8">
        <v>34.882316616867861</v>
      </c>
      <c r="Z8">
        <v>34.567552167086937</v>
      </c>
      <c r="AA8">
        <v>35.230085442765308</v>
      </c>
      <c r="AB8">
        <v>35.740496478726413</v>
      </c>
      <c r="AC8">
        <v>35.328175576221632</v>
      </c>
      <c r="AD8">
        <v>34.52350190257232</v>
      </c>
      <c r="AE8">
        <v>38.977209057750443</v>
      </c>
      <c r="AF8">
        <v>39.539407444922247</v>
      </c>
      <c r="AG8">
        <v>4346.4651344444428</v>
      </c>
      <c r="AH8">
        <v>4436.1035079778994</v>
      </c>
      <c r="AI8">
        <v>4767.4821151244987</v>
      </c>
      <c r="AJ8">
        <v>4914.7386922608657</v>
      </c>
      <c r="AK8">
        <v>4827.7196281335528</v>
      </c>
      <c r="AL8">
        <v>4789.104240656935</v>
      </c>
      <c r="AM8">
        <v>5536.9879994705543</v>
      </c>
      <c r="AN8">
        <v>5643.5202727088381</v>
      </c>
      <c r="AO8">
        <v>5710.1039353501774</v>
      </c>
      <c r="AP8">
        <v>5592.4378552187436</v>
      </c>
      <c r="AQ8">
        <v>6333.9732066534316</v>
      </c>
      <c r="AR8">
        <v>6180.8868518934742</v>
      </c>
      <c r="AS8">
        <v>6108.7877741550237</v>
      </c>
      <c r="AT8">
        <v>5998.3131204823903</v>
      </c>
      <c r="AU8">
        <v>6995.5152463167933</v>
      </c>
      <c r="AV8">
        <v>6471.0269778770626</v>
      </c>
      <c r="AW8">
        <v>6388.4574993341384</v>
      </c>
      <c r="AX8">
        <v>6938.9312918405039</v>
      </c>
      <c r="AY8">
        <v>6518.3074026023469</v>
      </c>
      <c r="AZ8">
        <v>6736.82180821569</v>
      </c>
      <c r="BA8">
        <v>6676.0313500295006</v>
      </c>
      <c r="BB8">
        <v>6803.9864015612648</v>
      </c>
      <c r="BC8">
        <v>6902.5620849364323</v>
      </c>
      <c r="BD8">
        <v>6822.9305490356837</v>
      </c>
      <c r="BE8">
        <v>6667.5239224437919</v>
      </c>
      <c r="BF8">
        <v>7527.6683853233417</v>
      </c>
      <c r="BG8">
        <v>7636.2457598378351</v>
      </c>
    </row>
    <row r="9" spans="1:59" x14ac:dyDescent="0.15">
      <c r="A9" s="1">
        <v>7</v>
      </c>
      <c r="B9" t="s">
        <v>72</v>
      </c>
      <c r="C9" t="s">
        <v>73</v>
      </c>
      <c r="D9" t="s">
        <v>6857</v>
      </c>
      <c r="E9">
        <v>238.1</v>
      </c>
      <c r="F9">
        <v>45.132632126764911</v>
      </c>
      <c r="G9">
        <v>45.268580586200848</v>
      </c>
      <c r="H9">
        <v>46.380440460247883</v>
      </c>
      <c r="I9">
        <v>51.802857651192248</v>
      </c>
      <c r="J9">
        <v>54.084887786947959</v>
      </c>
      <c r="K9">
        <v>53.026977182816857</v>
      </c>
      <c r="L9">
        <v>69.921206887020162</v>
      </c>
      <c r="M9">
        <v>67.566759860099197</v>
      </c>
      <c r="N9">
        <v>65.722737089728483</v>
      </c>
      <c r="O9">
        <v>65.158740587222411</v>
      </c>
      <c r="P9">
        <v>70.010411063359129</v>
      </c>
      <c r="Q9">
        <v>75.532284947983513</v>
      </c>
      <c r="R9">
        <v>71.903448324249212</v>
      </c>
      <c r="S9">
        <v>67.828690666905587</v>
      </c>
      <c r="T9">
        <v>73.437186389439304</v>
      </c>
      <c r="U9">
        <v>60.986202524765233</v>
      </c>
      <c r="V9">
        <v>61.950064920989959</v>
      </c>
      <c r="W9">
        <v>63.449924591653357</v>
      </c>
      <c r="X9">
        <v>62.663908708618933</v>
      </c>
      <c r="Y9">
        <v>62.727941175648297</v>
      </c>
      <c r="Z9">
        <v>63.182063281361337</v>
      </c>
      <c r="AA9">
        <v>53.711921750244812</v>
      </c>
      <c r="AB9">
        <v>55.092690946909187</v>
      </c>
      <c r="AC9">
        <v>51.624906930751841</v>
      </c>
      <c r="AD9">
        <v>48.229580743857959</v>
      </c>
      <c r="AE9">
        <v>52.311638389577062</v>
      </c>
      <c r="AF9">
        <v>48.446342904504512</v>
      </c>
      <c r="AG9">
        <v>10746.07970938272</v>
      </c>
      <c r="AH9">
        <v>10778.449037574421</v>
      </c>
      <c r="AI9">
        <v>11043.182873585019</v>
      </c>
      <c r="AJ9">
        <v>12334.26040674887</v>
      </c>
      <c r="AK9">
        <v>12877.61178207231</v>
      </c>
      <c r="AL9">
        <v>12625.723267228699</v>
      </c>
      <c r="AM9">
        <v>16648.2393597995</v>
      </c>
      <c r="AN9">
        <v>16087.64552268962</v>
      </c>
      <c r="AO9">
        <v>15648.58370106435</v>
      </c>
      <c r="AP9">
        <v>15514.296133817659</v>
      </c>
      <c r="AQ9">
        <v>16669.47887418581</v>
      </c>
      <c r="AR9">
        <v>17984.237046114871</v>
      </c>
      <c r="AS9">
        <v>17120.21104600374</v>
      </c>
      <c r="AT9">
        <v>16150.01124779022</v>
      </c>
      <c r="AU9">
        <v>17485.394079325499</v>
      </c>
      <c r="AV9">
        <v>14520.8148211466</v>
      </c>
      <c r="AW9">
        <v>14750.31045768771</v>
      </c>
      <c r="AX9">
        <v>15107.427045272671</v>
      </c>
      <c r="AY9">
        <v>14920.276663522171</v>
      </c>
      <c r="AZ9">
        <v>14935.52279392186</v>
      </c>
      <c r="BA9">
        <v>15043.64926729213</v>
      </c>
      <c r="BB9">
        <v>12788.80856873329</v>
      </c>
      <c r="BC9">
        <v>13117.569714459079</v>
      </c>
      <c r="BD9">
        <v>12291.89034021201</v>
      </c>
      <c r="BE9">
        <v>11483.46317511258</v>
      </c>
      <c r="BF9">
        <v>12455.4011005583</v>
      </c>
      <c r="BG9">
        <v>11535.07424556252</v>
      </c>
    </row>
    <row r="10" spans="1:59" x14ac:dyDescent="0.15">
      <c r="A10" s="1">
        <v>8</v>
      </c>
      <c r="B10" t="s">
        <v>74</v>
      </c>
      <c r="C10" t="s">
        <v>75</v>
      </c>
      <c r="D10" t="s">
        <v>6400</v>
      </c>
      <c r="E10">
        <v>110.34</v>
      </c>
      <c r="F10">
        <v>90.427539127411009</v>
      </c>
      <c r="G10">
        <v>89.503154312084177</v>
      </c>
      <c r="H10">
        <v>90.419347485131141</v>
      </c>
      <c r="I10">
        <v>94.226298205264115</v>
      </c>
      <c r="J10">
        <v>96.972619925032802</v>
      </c>
      <c r="K10">
        <v>93.537548204326001</v>
      </c>
      <c r="L10">
        <v>104.1322834849575</v>
      </c>
      <c r="M10">
        <v>105.1491874605864</v>
      </c>
      <c r="N10">
        <v>103.01139127398061</v>
      </c>
      <c r="O10">
        <v>107.4874464940462</v>
      </c>
      <c r="P10">
        <v>112.3625694443852</v>
      </c>
      <c r="Q10">
        <v>114.2754796368839</v>
      </c>
      <c r="R10">
        <v>116.17346503507559</v>
      </c>
      <c r="S10">
        <v>116.1126504296456</v>
      </c>
      <c r="T10">
        <v>122.5673138278357</v>
      </c>
      <c r="U10">
        <v>120.3331215807931</v>
      </c>
      <c r="V10">
        <v>120.2287613693523</v>
      </c>
      <c r="W10">
        <v>121.51090486077651</v>
      </c>
      <c r="X10">
        <v>125.3219467253048</v>
      </c>
      <c r="Y10">
        <v>125.21975347045741</v>
      </c>
      <c r="Z10">
        <v>122.99776674204421</v>
      </c>
      <c r="AA10">
        <v>119.61498177124879</v>
      </c>
      <c r="AB10">
        <v>121.7703249872955</v>
      </c>
      <c r="AC10">
        <v>118.5522931430224</v>
      </c>
      <c r="AD10">
        <v>118.0293940766922</v>
      </c>
      <c r="AE10">
        <v>119.32897889777909</v>
      </c>
      <c r="AF10">
        <v>118.7525789854331</v>
      </c>
      <c r="AG10">
        <v>9977.7746673185302</v>
      </c>
      <c r="AH10">
        <v>9875.7780467953689</v>
      </c>
      <c r="AI10">
        <v>9976.8708015093707</v>
      </c>
      <c r="AJ10">
        <v>10396.92974396884</v>
      </c>
      <c r="AK10">
        <v>10699.958882528121</v>
      </c>
      <c r="AL10">
        <v>10320.93306886533</v>
      </c>
      <c r="AM10">
        <v>11489.956159730211</v>
      </c>
      <c r="AN10">
        <v>11602.161344401109</v>
      </c>
      <c r="AO10">
        <v>11366.276913171019</v>
      </c>
      <c r="AP10">
        <v>11860.16484615306</v>
      </c>
      <c r="AQ10">
        <v>12398.08591249347</v>
      </c>
      <c r="AR10">
        <v>12609.156423133771</v>
      </c>
      <c r="AS10">
        <v>12818.58013197024</v>
      </c>
      <c r="AT10">
        <v>12811.869848407099</v>
      </c>
      <c r="AU10">
        <v>13524.077407763391</v>
      </c>
      <c r="AV10">
        <v>13277.55663522471</v>
      </c>
      <c r="AW10">
        <v>13266.04152949433</v>
      </c>
      <c r="AX10">
        <v>13407.51324233808</v>
      </c>
      <c r="AY10">
        <v>13828.023601670129</v>
      </c>
      <c r="AZ10">
        <v>13816.747597930271</v>
      </c>
      <c r="BA10">
        <v>13571.573582317151</v>
      </c>
      <c r="BB10">
        <v>13198.317088639589</v>
      </c>
      <c r="BC10">
        <v>13436.137659098191</v>
      </c>
      <c r="BD10">
        <v>13081.06002540109</v>
      </c>
      <c r="BE10">
        <v>13023.363342422221</v>
      </c>
      <c r="BF10">
        <v>13166.759531580939</v>
      </c>
      <c r="BG10">
        <v>13103.15956525269</v>
      </c>
    </row>
    <row r="11" spans="1:59" x14ac:dyDescent="0.15">
      <c r="A11" s="1">
        <v>9</v>
      </c>
      <c r="B11" t="s">
        <v>76</v>
      </c>
      <c r="C11" t="s">
        <v>77</v>
      </c>
      <c r="D11" t="s">
        <v>7770</v>
      </c>
      <c r="E11">
        <v>175.46</v>
      </c>
      <c r="F11">
        <v>22.428028584279851</v>
      </c>
      <c r="G11">
        <v>20.512984334618078</v>
      </c>
      <c r="H11">
        <v>21.949555487154221</v>
      </c>
      <c r="I11">
        <v>22.76835575992698</v>
      </c>
      <c r="J11">
        <v>21.59684859031961</v>
      </c>
      <c r="K11">
        <v>21.728063420264419</v>
      </c>
      <c r="L11">
        <v>24.529859666815319</v>
      </c>
      <c r="M11">
        <v>25.76094880706798</v>
      </c>
      <c r="N11">
        <v>22.900952047542781</v>
      </c>
      <c r="O11">
        <v>21.881500065420731</v>
      </c>
      <c r="P11">
        <v>21.943327558659899</v>
      </c>
      <c r="Q11">
        <v>23.53992950422646</v>
      </c>
      <c r="R11">
        <v>23.413431409405959</v>
      </c>
      <c r="S11">
        <v>21.65404376770983</v>
      </c>
      <c r="T11">
        <v>25.492402883561748</v>
      </c>
      <c r="U11">
        <v>19.866594898147721</v>
      </c>
      <c r="V11">
        <v>20.919193489498539</v>
      </c>
      <c r="W11">
        <v>22.99571773854905</v>
      </c>
      <c r="X11">
        <v>22.37233901316548</v>
      </c>
      <c r="Y11">
        <v>21.782377203957839</v>
      </c>
      <c r="Z11">
        <v>20.7744936598904</v>
      </c>
      <c r="AA11">
        <v>20.322968186986039</v>
      </c>
      <c r="AB11">
        <v>20.959115163671399</v>
      </c>
      <c r="AC11">
        <v>20.291418717946101</v>
      </c>
      <c r="AD11">
        <v>20.39935772746928</v>
      </c>
      <c r="AE11">
        <v>21.234142106729749</v>
      </c>
      <c r="AF11">
        <v>19.26509550723706</v>
      </c>
      <c r="AG11">
        <v>3935.2218953977431</v>
      </c>
      <c r="AH11">
        <v>3599.2082313520882</v>
      </c>
      <c r="AI11">
        <v>3851.2690057760792</v>
      </c>
      <c r="AJ11">
        <v>3994.935701636789</v>
      </c>
      <c r="AK11">
        <v>3789.3830536574778</v>
      </c>
      <c r="AL11">
        <v>3812.406007719595</v>
      </c>
      <c r="AM11">
        <v>4304.0091771394154</v>
      </c>
      <c r="AN11">
        <v>4520.0160776881476</v>
      </c>
      <c r="AO11">
        <v>4018.2010462618568</v>
      </c>
      <c r="AP11">
        <v>3839.328001478721</v>
      </c>
      <c r="AQ11">
        <v>3850.1762534424661</v>
      </c>
      <c r="AR11">
        <v>4130.3160308115739</v>
      </c>
      <c r="AS11">
        <v>4108.1206750943693</v>
      </c>
      <c r="AT11">
        <v>3799.4185194823658</v>
      </c>
      <c r="AU11">
        <v>4472.8970099497456</v>
      </c>
      <c r="AV11">
        <v>3485.7927408290002</v>
      </c>
      <c r="AW11">
        <v>3670.4816896674138</v>
      </c>
      <c r="AX11">
        <v>4034.828634405816</v>
      </c>
      <c r="AY11">
        <v>3925.4506032500149</v>
      </c>
      <c r="AZ11">
        <v>3821.935904206443</v>
      </c>
      <c r="BA11">
        <v>3645.0926575643689</v>
      </c>
      <c r="BB11">
        <v>3565.8679980885699</v>
      </c>
      <c r="BC11">
        <v>3677.4863466177831</v>
      </c>
      <c r="BD11">
        <v>3560.3323282508218</v>
      </c>
      <c r="BE11">
        <v>3579.27130686176</v>
      </c>
      <c r="BF11">
        <v>3725.742574046802</v>
      </c>
      <c r="BG11">
        <v>3380.253657699815</v>
      </c>
    </row>
    <row r="12" spans="1:59" x14ac:dyDescent="0.15">
      <c r="A12" s="1">
        <v>10</v>
      </c>
      <c r="B12" t="s">
        <v>78</v>
      </c>
      <c r="C12" t="s">
        <v>79</v>
      </c>
      <c r="D12" t="s">
        <v>10247</v>
      </c>
      <c r="E12">
        <v>186.43</v>
      </c>
      <c r="F12">
        <v>27.53787898644536</v>
      </c>
      <c r="G12">
        <v>26.780049665137462</v>
      </c>
      <c r="H12">
        <v>27.388629285748639</v>
      </c>
      <c r="I12">
        <v>29.831418856875501</v>
      </c>
      <c r="J12">
        <v>30.458841078812132</v>
      </c>
      <c r="K12">
        <v>30.16696139648721</v>
      </c>
      <c r="L12">
        <v>33.254391553610461</v>
      </c>
      <c r="M12">
        <v>33.731829798486807</v>
      </c>
      <c r="N12">
        <v>31.547002332594261</v>
      </c>
      <c r="O12">
        <v>31.250606381285021</v>
      </c>
      <c r="P12">
        <v>33.926905632166317</v>
      </c>
      <c r="Q12">
        <v>34.938408398211926</v>
      </c>
      <c r="R12">
        <v>34.539157787236768</v>
      </c>
      <c r="S12">
        <v>33.989759183222432</v>
      </c>
      <c r="T12">
        <v>36.614027303354277</v>
      </c>
      <c r="U12">
        <v>33.79872033678523</v>
      </c>
      <c r="V12">
        <v>34.355427906708783</v>
      </c>
      <c r="W12">
        <v>34.8378382475289</v>
      </c>
      <c r="X12">
        <v>35.626356082498702</v>
      </c>
      <c r="Y12">
        <v>37.349906536250629</v>
      </c>
      <c r="Z12">
        <v>35.360448588045479</v>
      </c>
      <c r="AA12">
        <v>33.723536445807298</v>
      </c>
      <c r="AB12">
        <v>35.900767031211011</v>
      </c>
      <c r="AC12">
        <v>34.063718995543873</v>
      </c>
      <c r="AD12">
        <v>34.233345320793241</v>
      </c>
      <c r="AE12">
        <v>38.883653153824767</v>
      </c>
      <c r="AF12">
        <v>38.301980506119151</v>
      </c>
      <c r="AG12">
        <v>5133.886779443008</v>
      </c>
      <c r="AH12">
        <v>4992.6046590715769</v>
      </c>
      <c r="AI12">
        <v>5106.0621577421189</v>
      </c>
      <c r="AJ12">
        <v>5561.4714174872997</v>
      </c>
      <c r="AK12">
        <v>5678.4417423229461</v>
      </c>
      <c r="AL12">
        <v>5624.0266131471099</v>
      </c>
      <c r="AM12">
        <v>6199.6162173395987</v>
      </c>
      <c r="AN12">
        <v>6288.6250293318972</v>
      </c>
      <c r="AO12">
        <v>5881.3076448655493</v>
      </c>
      <c r="AP12">
        <v>5826.0505476629669</v>
      </c>
      <c r="AQ12">
        <v>6324.9930170047664</v>
      </c>
      <c r="AR12">
        <v>6513.5674776786509</v>
      </c>
      <c r="AS12">
        <v>6439.1351862745514</v>
      </c>
      <c r="AT12">
        <v>6336.7108045281566</v>
      </c>
      <c r="AU12">
        <v>6825.9531101643379</v>
      </c>
      <c r="AV12">
        <v>6301.0954323868709</v>
      </c>
      <c r="AW12">
        <v>6404.8824246477188</v>
      </c>
      <c r="AX12">
        <v>6494.8181844868132</v>
      </c>
      <c r="AY12">
        <v>6641.8215644602324</v>
      </c>
      <c r="AZ12">
        <v>6963.1430755532047</v>
      </c>
      <c r="BA12">
        <v>6592.2484302693192</v>
      </c>
      <c r="BB12">
        <v>6287.0788995918547</v>
      </c>
      <c r="BC12">
        <v>6692.9799976286686</v>
      </c>
      <c r="BD12">
        <v>6350.4991323392433</v>
      </c>
      <c r="BE12">
        <v>6382.1225681554843</v>
      </c>
      <c r="BF12">
        <v>7249.0794574675519</v>
      </c>
      <c r="BG12">
        <v>7140.6382257557934</v>
      </c>
    </row>
    <row r="13" spans="1:59" x14ac:dyDescent="0.15">
      <c r="A13" s="1">
        <v>11</v>
      </c>
      <c r="B13" t="s">
        <v>80</v>
      </c>
      <c r="C13" t="s">
        <v>81</v>
      </c>
      <c r="D13" t="s">
        <v>9411</v>
      </c>
      <c r="E13">
        <v>145.16</v>
      </c>
      <c r="F13">
        <v>68.455301462944234</v>
      </c>
      <c r="G13">
        <v>70.000084250034234</v>
      </c>
      <c r="H13">
        <v>68.955137349011494</v>
      </c>
      <c r="I13">
        <v>72.943788445238212</v>
      </c>
      <c r="J13">
        <v>70.734106438408418</v>
      </c>
      <c r="K13">
        <v>71.507742130566683</v>
      </c>
      <c r="L13">
        <v>95.148332321770965</v>
      </c>
      <c r="M13">
        <v>97.097277998962198</v>
      </c>
      <c r="N13">
        <v>87.555088639084786</v>
      </c>
      <c r="O13">
        <v>96.687486970618124</v>
      </c>
      <c r="P13">
        <v>110.09598743055901</v>
      </c>
      <c r="Q13">
        <v>108.475874945939</v>
      </c>
      <c r="R13">
        <v>113.4131759178986</v>
      </c>
      <c r="S13">
        <v>115.28844769799321</v>
      </c>
      <c r="T13">
        <v>123.45001713371521</v>
      </c>
      <c r="U13">
        <v>125.0998694402372</v>
      </c>
      <c r="V13">
        <v>127.5938665071256</v>
      </c>
      <c r="W13">
        <v>134.20192047809451</v>
      </c>
      <c r="X13">
        <v>161.3250494379644</v>
      </c>
      <c r="Y13">
        <v>171.24169379133571</v>
      </c>
      <c r="Z13">
        <v>156.39152537654621</v>
      </c>
      <c r="AA13">
        <v>146.13087752762331</v>
      </c>
      <c r="AB13">
        <v>151.5343512923952</v>
      </c>
      <c r="AC13">
        <v>141.4917634366432</v>
      </c>
      <c r="AD13">
        <v>136.7652017770919</v>
      </c>
      <c r="AE13">
        <v>143.14555088990761</v>
      </c>
      <c r="AF13">
        <v>135.22895420414869</v>
      </c>
      <c r="AG13">
        <v>9936.9715603609857</v>
      </c>
      <c r="AH13">
        <v>10161.212229734971</v>
      </c>
      <c r="AI13">
        <v>10009.52773758251</v>
      </c>
      <c r="AJ13">
        <v>10588.52033071078</v>
      </c>
      <c r="AK13">
        <v>10267.76289059937</v>
      </c>
      <c r="AL13">
        <v>10380.06384767306</v>
      </c>
      <c r="AM13">
        <v>13811.731919828269</v>
      </c>
      <c r="AN13">
        <v>14094.64087432935</v>
      </c>
      <c r="AO13">
        <v>12709.496666849551</v>
      </c>
      <c r="AP13">
        <v>14035.15560865493</v>
      </c>
      <c r="AQ13">
        <v>15981.533535419951</v>
      </c>
      <c r="AR13">
        <v>15746.358007152499</v>
      </c>
      <c r="AS13">
        <v>16463.05661624216</v>
      </c>
      <c r="AT13">
        <v>16735.271067840698</v>
      </c>
      <c r="AU13">
        <v>17920.004487130089</v>
      </c>
      <c r="AV13">
        <v>18159.497047944831</v>
      </c>
      <c r="AW13">
        <v>18521.52566217435</v>
      </c>
      <c r="AX13">
        <v>19480.750776600191</v>
      </c>
      <c r="AY13">
        <v>23417.94417641492</v>
      </c>
      <c r="AZ13">
        <v>24857.444270750289</v>
      </c>
      <c r="BA13">
        <v>22701.793823659438</v>
      </c>
      <c r="BB13">
        <v>21212.3581819098</v>
      </c>
      <c r="BC13">
        <v>21996.72643360409</v>
      </c>
      <c r="BD13">
        <v>20538.944380463119</v>
      </c>
      <c r="BE13">
        <v>19852.83668996266</v>
      </c>
      <c r="BF13">
        <v>20779.008167178989</v>
      </c>
      <c r="BG13">
        <v>19629.834992274231</v>
      </c>
    </row>
    <row r="14" spans="1:59" x14ac:dyDescent="0.15">
      <c r="A14" s="1">
        <v>12</v>
      </c>
      <c r="B14" t="s">
        <v>82</v>
      </c>
      <c r="C14" t="s">
        <v>83</v>
      </c>
      <c r="D14" t="s">
        <v>7457</v>
      </c>
      <c r="E14">
        <v>85.858999999999995</v>
      </c>
      <c r="F14">
        <v>674.32351116034067</v>
      </c>
      <c r="G14">
        <v>654.89779988647444</v>
      </c>
      <c r="H14">
        <v>667.96826641095799</v>
      </c>
      <c r="I14">
        <v>905.14072932367048</v>
      </c>
      <c r="J14">
        <v>934.68181036603994</v>
      </c>
      <c r="K14">
        <v>938.26914182200028</v>
      </c>
      <c r="L14">
        <v>1318.549412309538</v>
      </c>
      <c r="M14">
        <v>1298.253107956278</v>
      </c>
      <c r="N14">
        <v>1260.7027377934171</v>
      </c>
      <c r="O14">
        <v>1422.9966788996051</v>
      </c>
      <c r="P14">
        <v>1472.1768748189841</v>
      </c>
      <c r="Q14">
        <v>1471.6631156583419</v>
      </c>
      <c r="R14">
        <v>1522.950761256403</v>
      </c>
      <c r="S14">
        <v>1537.666602705189</v>
      </c>
      <c r="T14">
        <v>1619.9176636584959</v>
      </c>
      <c r="U14">
        <v>1783.0704035512911</v>
      </c>
      <c r="V14">
        <v>1725.2943266519301</v>
      </c>
      <c r="W14">
        <v>1837.134617577809</v>
      </c>
      <c r="X14">
        <v>2063.8178742583682</v>
      </c>
      <c r="Y14">
        <v>2167.1466457263891</v>
      </c>
      <c r="Z14">
        <v>2032.509474609109</v>
      </c>
      <c r="AA14">
        <v>2156.204398726326</v>
      </c>
      <c r="AB14">
        <v>2140.2274480334859</v>
      </c>
      <c r="AC14">
        <v>2123.5227080853429</v>
      </c>
      <c r="AD14">
        <v>2055.7691530688612</v>
      </c>
      <c r="AE14">
        <v>2121.1194758473339</v>
      </c>
      <c r="AF14">
        <v>2112.5391533508569</v>
      </c>
      <c r="AG14">
        <v>57896.742344715683</v>
      </c>
      <c r="AH14">
        <v>56228.870200452802</v>
      </c>
      <c r="AI14">
        <v>57351.087385778439</v>
      </c>
      <c r="AJ14">
        <v>77714.477879001017</v>
      </c>
      <c r="AK14">
        <v>80250.845556217813</v>
      </c>
      <c r="AL14">
        <v>80558.850247695111</v>
      </c>
      <c r="AM14">
        <v>113209.3339914846</v>
      </c>
      <c r="AN14">
        <v>111466.7135960181</v>
      </c>
      <c r="AO14">
        <v>108242.67636420501</v>
      </c>
      <c r="AP14">
        <v>122177.0718536412</v>
      </c>
      <c r="AQ14">
        <v>126399.6342950832</v>
      </c>
      <c r="AR14">
        <v>126355.52344730961</v>
      </c>
      <c r="AS14">
        <v>130759.0294107135</v>
      </c>
      <c r="AT14">
        <v>132022.51684166479</v>
      </c>
      <c r="AU14">
        <v>139084.51068405481</v>
      </c>
      <c r="AV14">
        <v>153092.6417785103</v>
      </c>
      <c r="AW14">
        <v>148132.0455920081</v>
      </c>
      <c r="AX14">
        <v>157734.54113061301</v>
      </c>
      <c r="AY14">
        <v>177197.33886594919</v>
      </c>
      <c r="AZ14">
        <v>186069.043855422</v>
      </c>
      <c r="BA14">
        <v>174509.2309804635</v>
      </c>
      <c r="BB14">
        <v>185129.55347024361</v>
      </c>
      <c r="BC14">
        <v>183757.78846070709</v>
      </c>
      <c r="BD14">
        <v>182323.5361934994</v>
      </c>
      <c r="BE14">
        <v>176506.2837133393</v>
      </c>
      <c r="BF14">
        <v>182117.19707677621</v>
      </c>
      <c r="BG14">
        <v>181380.4991675512</v>
      </c>
    </row>
    <row r="15" spans="1:59" x14ac:dyDescent="0.15">
      <c r="A15" s="1">
        <v>13</v>
      </c>
      <c r="B15" t="s">
        <v>84</v>
      </c>
      <c r="C15" t="s">
        <v>85</v>
      </c>
      <c r="D15" t="s">
        <v>8990</v>
      </c>
      <c r="E15">
        <v>102.03</v>
      </c>
      <c r="F15">
        <v>1884.794890531726</v>
      </c>
      <c r="G15">
        <v>1892.342990575723</v>
      </c>
      <c r="H15">
        <v>1805.1026599631421</v>
      </c>
      <c r="I15">
        <v>1542.143037936172</v>
      </c>
      <c r="J15">
        <v>1442.829454368873</v>
      </c>
      <c r="K15">
        <v>1489.979392106598</v>
      </c>
      <c r="L15">
        <v>784.06955679207545</v>
      </c>
      <c r="M15">
        <v>782.50554901977671</v>
      </c>
      <c r="N15">
        <v>859.56558778962562</v>
      </c>
      <c r="O15">
        <v>557.95755675751991</v>
      </c>
      <c r="P15">
        <v>515.87158368993539</v>
      </c>
      <c r="Q15">
        <v>521.74891308327597</v>
      </c>
      <c r="R15">
        <v>322.10904360319557</v>
      </c>
      <c r="S15">
        <v>238.62517000603091</v>
      </c>
      <c r="T15">
        <v>258.74793022607082</v>
      </c>
      <c r="U15">
        <v>151.34060589209099</v>
      </c>
      <c r="V15">
        <v>148.46595570876511</v>
      </c>
      <c r="W15">
        <v>140.17780769589709</v>
      </c>
      <c r="X15">
        <v>132.4194155624194</v>
      </c>
      <c r="Y15">
        <v>147.13164275320551</v>
      </c>
      <c r="Z15">
        <v>130.5650115389065</v>
      </c>
      <c r="AA15">
        <v>140.9093353944796</v>
      </c>
      <c r="AB15">
        <v>142.75729495643691</v>
      </c>
      <c r="AC15">
        <v>137.79939314326259</v>
      </c>
      <c r="AD15">
        <v>131.56471832851651</v>
      </c>
      <c r="AE15">
        <v>125.0747304184291</v>
      </c>
      <c r="AF15">
        <v>119.3249106832844</v>
      </c>
      <c r="AG15">
        <v>192305.62268095199</v>
      </c>
      <c r="AH15">
        <v>193075.75532844101</v>
      </c>
      <c r="AI15">
        <v>184174.62439603929</v>
      </c>
      <c r="AJ15">
        <v>157344.85416062761</v>
      </c>
      <c r="AK15">
        <v>147211.88922925619</v>
      </c>
      <c r="AL15">
        <v>152022.5973766362</v>
      </c>
      <c r="AM15">
        <v>79998.616879495457</v>
      </c>
      <c r="AN15">
        <v>79839.041166487819</v>
      </c>
      <c r="AO15">
        <v>87701.476922175498</v>
      </c>
      <c r="AP15">
        <v>56928.409515969754</v>
      </c>
      <c r="AQ15">
        <v>52634.377683884108</v>
      </c>
      <c r="AR15">
        <v>53234.041601886653</v>
      </c>
      <c r="AS15">
        <v>32864.785718834049</v>
      </c>
      <c r="AT15">
        <v>24346.926095715331</v>
      </c>
      <c r="AU15">
        <v>26400.051320966009</v>
      </c>
      <c r="AV15">
        <v>15441.28201917005</v>
      </c>
      <c r="AW15">
        <v>15147.9814609653</v>
      </c>
      <c r="AX15">
        <v>14302.341719212391</v>
      </c>
      <c r="AY15">
        <v>13510.752969833649</v>
      </c>
      <c r="AZ15">
        <v>15011.84151010956</v>
      </c>
      <c r="BA15">
        <v>13321.548127314631</v>
      </c>
      <c r="BB15">
        <v>14376.979490298751</v>
      </c>
      <c r="BC15">
        <v>14565.526804405259</v>
      </c>
      <c r="BD15">
        <v>14059.672082407091</v>
      </c>
      <c r="BE15">
        <v>13423.54821105854</v>
      </c>
      <c r="BF15">
        <v>12761.37474459232</v>
      </c>
      <c r="BG15">
        <v>12174.7206370155</v>
      </c>
    </row>
    <row r="16" spans="1:59" x14ac:dyDescent="0.15">
      <c r="A16" s="1">
        <v>14</v>
      </c>
      <c r="B16" t="s">
        <v>86</v>
      </c>
      <c r="C16" t="s">
        <v>87</v>
      </c>
      <c r="D16" t="s">
        <v>10339</v>
      </c>
      <c r="E16">
        <v>77.364999999999995</v>
      </c>
      <c r="F16">
        <v>879.59876910008336</v>
      </c>
      <c r="G16">
        <v>906.6666044479532</v>
      </c>
      <c r="H16">
        <v>876.16810278202001</v>
      </c>
      <c r="I16">
        <v>843.10036617355956</v>
      </c>
      <c r="J16">
        <v>806.73574685913445</v>
      </c>
      <c r="K16">
        <v>811.64482710016057</v>
      </c>
      <c r="L16">
        <v>656.07783579943407</v>
      </c>
      <c r="M16">
        <v>645.20160844994223</v>
      </c>
      <c r="N16">
        <v>635.27838466449464</v>
      </c>
      <c r="O16">
        <v>633.64366198028279</v>
      </c>
      <c r="P16">
        <v>658.31076980368698</v>
      </c>
      <c r="Q16">
        <v>658.41909136847494</v>
      </c>
      <c r="R16">
        <v>618.40389844960646</v>
      </c>
      <c r="S16">
        <v>611.84399471031884</v>
      </c>
      <c r="T16">
        <v>629.96512453495791</v>
      </c>
      <c r="U16">
        <v>612.4292673281783</v>
      </c>
      <c r="V16">
        <v>630.7098375183507</v>
      </c>
      <c r="W16">
        <v>617.03311108796993</v>
      </c>
      <c r="X16">
        <v>630.21316671412308</v>
      </c>
      <c r="Y16">
        <v>596.12062948312632</v>
      </c>
      <c r="Z16">
        <v>617.98605797768118</v>
      </c>
      <c r="AA16">
        <v>586.24078020774436</v>
      </c>
      <c r="AB16">
        <v>582.56010560953382</v>
      </c>
      <c r="AC16">
        <v>580.65804105285474</v>
      </c>
      <c r="AD16">
        <v>574.97400634474877</v>
      </c>
      <c r="AE16">
        <v>587.20861787111585</v>
      </c>
      <c r="AF16">
        <v>585.43668257578429</v>
      </c>
      <c r="AG16">
        <v>68050.158771427945</v>
      </c>
      <c r="AH16">
        <v>70144.261853115895</v>
      </c>
      <c r="AI16">
        <v>67784.745271730979</v>
      </c>
      <c r="AJ16">
        <v>65226.459829017433</v>
      </c>
      <c r="AK16">
        <v>62413.111055756934</v>
      </c>
      <c r="AL16">
        <v>62792.902048603923</v>
      </c>
      <c r="AM16">
        <v>50757.461766623223</v>
      </c>
      <c r="AN16">
        <v>49916.022437729778</v>
      </c>
      <c r="AO16">
        <v>49148.312229568633</v>
      </c>
      <c r="AP16">
        <v>49021.841909104573</v>
      </c>
      <c r="AQ16">
        <v>50930.212705862243</v>
      </c>
      <c r="AR16">
        <v>50938.593003722061</v>
      </c>
      <c r="AS16">
        <v>47842.817603553798</v>
      </c>
      <c r="AT16">
        <v>47335.310650763808</v>
      </c>
      <c r="AU16">
        <v>48737.251859647018</v>
      </c>
      <c r="AV16">
        <v>47380.590266844512</v>
      </c>
      <c r="AW16">
        <v>48794.866579607202</v>
      </c>
      <c r="AX16">
        <v>47736.766639320791</v>
      </c>
      <c r="AY16">
        <v>48756.44164283813</v>
      </c>
      <c r="AZ16">
        <v>46118.872499962068</v>
      </c>
      <c r="BA16">
        <v>47810.4913754433</v>
      </c>
      <c r="BB16">
        <v>45354.517960772137</v>
      </c>
      <c r="BC16">
        <v>45069.76257048158</v>
      </c>
      <c r="BD16">
        <v>44922.609346054101</v>
      </c>
      <c r="BE16">
        <v>44482.864000861489</v>
      </c>
      <c r="BF16">
        <v>45429.394721598866</v>
      </c>
      <c r="BG16">
        <v>45292.308947475547</v>
      </c>
    </row>
    <row r="17" spans="1:59" x14ac:dyDescent="0.15">
      <c r="A17" s="1">
        <v>15</v>
      </c>
      <c r="B17" t="s">
        <v>88</v>
      </c>
      <c r="C17" t="s">
        <v>89</v>
      </c>
      <c r="D17" t="s">
        <v>9072</v>
      </c>
      <c r="E17">
        <v>559.29999999999995</v>
      </c>
      <c r="F17">
        <v>3.1812245657631748</v>
      </c>
      <c r="G17">
        <v>3.4173442152837672</v>
      </c>
      <c r="H17">
        <v>3.069395063847093</v>
      </c>
      <c r="I17">
        <v>3.335812325258849</v>
      </c>
      <c r="J17">
        <v>3.3539276306000101</v>
      </c>
      <c r="K17">
        <v>3.278681435195157</v>
      </c>
      <c r="L17">
        <v>3.7778319897322028</v>
      </c>
      <c r="M17">
        <v>3.0539274897863531</v>
      </c>
      <c r="N17">
        <v>3.3455378934017039</v>
      </c>
      <c r="O17">
        <v>2.5138371037141338</v>
      </c>
      <c r="P17">
        <v>2.1771010095752299</v>
      </c>
      <c r="Q17">
        <v>3.1731044166654101</v>
      </c>
      <c r="R17">
        <v>2.9954811481143531</v>
      </c>
      <c r="S17">
        <v>3.1888094964880902</v>
      </c>
      <c r="T17">
        <v>1.589699561676557</v>
      </c>
      <c r="U17">
        <v>3.3060699227543249</v>
      </c>
      <c r="V17">
        <v>1.8200605305389319</v>
      </c>
      <c r="W17">
        <v>2.7021437065115821</v>
      </c>
      <c r="X17">
        <v>2.9091590214506708</v>
      </c>
      <c r="Y17">
        <v>1.9106152662948099</v>
      </c>
      <c r="Z17">
        <v>3.1100046431606132</v>
      </c>
      <c r="AA17">
        <v>1.7812753699726569</v>
      </c>
      <c r="AB17">
        <v>2.6387200077411892</v>
      </c>
      <c r="AC17">
        <v>2.5569928209820838</v>
      </c>
      <c r="AD17">
        <v>1.662615308032606</v>
      </c>
      <c r="AE17">
        <v>2.5475874192601768</v>
      </c>
      <c r="AF17">
        <v>1.8831564335688791</v>
      </c>
      <c r="AG17">
        <v>1779.2588996313441</v>
      </c>
      <c r="AH17">
        <v>1911.320619608211</v>
      </c>
      <c r="AI17">
        <v>1716.712659209679</v>
      </c>
      <c r="AJ17">
        <v>1865.7198335172741</v>
      </c>
      <c r="AK17">
        <v>1875.851723794585</v>
      </c>
      <c r="AL17">
        <v>1833.7665267046509</v>
      </c>
      <c r="AM17">
        <v>2112.9414318572208</v>
      </c>
      <c r="AN17">
        <v>1708.0616450375071</v>
      </c>
      <c r="AO17">
        <v>1871.159343779573</v>
      </c>
      <c r="AP17">
        <v>1405.9890921073149</v>
      </c>
      <c r="AQ17">
        <v>1217.6525946554259</v>
      </c>
      <c r="AR17">
        <v>1774.7173002409629</v>
      </c>
      <c r="AS17">
        <v>1675.372606140357</v>
      </c>
      <c r="AT17">
        <v>1783.501151385788</v>
      </c>
      <c r="AU17">
        <v>889.11896484569832</v>
      </c>
      <c r="AV17">
        <v>1849.084907796494</v>
      </c>
      <c r="AW17">
        <v>1017.959854730425</v>
      </c>
      <c r="AX17">
        <v>1511.308975051928</v>
      </c>
      <c r="AY17">
        <v>1627.0926406973599</v>
      </c>
      <c r="AZ17">
        <v>1068.6071184386869</v>
      </c>
      <c r="BA17">
        <v>1739.4255969197311</v>
      </c>
      <c r="BB17">
        <v>996.26731442570701</v>
      </c>
      <c r="BC17">
        <v>1475.836100329647</v>
      </c>
      <c r="BD17">
        <v>1430.126084775279</v>
      </c>
      <c r="BE17">
        <v>929.90074178263649</v>
      </c>
      <c r="BF17">
        <v>1424.8656435922171</v>
      </c>
      <c r="BG17">
        <v>1053.249393295074</v>
      </c>
    </row>
    <row r="18" spans="1:59" x14ac:dyDescent="0.15">
      <c r="A18" s="1">
        <v>16</v>
      </c>
      <c r="B18" t="s">
        <v>90</v>
      </c>
      <c r="C18" t="s">
        <v>91</v>
      </c>
      <c r="D18" t="s">
        <v>6991</v>
      </c>
      <c r="E18">
        <v>174.75</v>
      </c>
      <c r="F18">
        <v>70.102191177906647</v>
      </c>
      <c r="G18">
        <v>67.186467706312413</v>
      </c>
      <c r="H18">
        <v>66.789138553444886</v>
      </c>
      <c r="I18">
        <v>76.369506849426926</v>
      </c>
      <c r="J18">
        <v>76.789861909734384</v>
      </c>
      <c r="K18">
        <v>74.431572513611655</v>
      </c>
      <c r="L18">
        <v>76.995529961180765</v>
      </c>
      <c r="M18">
        <v>77.05985968357686</v>
      </c>
      <c r="N18">
        <v>73.489265164856391</v>
      </c>
      <c r="O18">
        <v>71.768963979854092</v>
      </c>
      <c r="P18">
        <v>71.440825226369157</v>
      </c>
      <c r="Q18">
        <v>77.578393318830834</v>
      </c>
      <c r="R18">
        <v>69.359024775358449</v>
      </c>
      <c r="S18">
        <v>61.278125570655327</v>
      </c>
      <c r="T18">
        <v>67.877327596662909</v>
      </c>
      <c r="U18">
        <v>57.119477619920168</v>
      </c>
      <c r="V18">
        <v>58.287636865548308</v>
      </c>
      <c r="W18">
        <v>60.996697603489658</v>
      </c>
      <c r="X18">
        <v>65.554891096662587</v>
      </c>
      <c r="Y18">
        <v>69.592346374479092</v>
      </c>
      <c r="Z18">
        <v>66.00447736896848</v>
      </c>
      <c r="AA18">
        <v>65.245730674905857</v>
      </c>
      <c r="AB18">
        <v>65.175291668386691</v>
      </c>
      <c r="AC18">
        <v>64.743204329647256</v>
      </c>
      <c r="AD18">
        <v>60.010034954743531</v>
      </c>
      <c r="AE18">
        <v>67.049438299831579</v>
      </c>
      <c r="AF18">
        <v>64.323038241882202</v>
      </c>
      <c r="AG18">
        <v>12250.357908339191</v>
      </c>
      <c r="AH18">
        <v>11740.835231678089</v>
      </c>
      <c r="AI18">
        <v>11671.40196221449</v>
      </c>
      <c r="AJ18">
        <v>13345.571321937359</v>
      </c>
      <c r="AK18">
        <v>13419.02836872608</v>
      </c>
      <c r="AL18">
        <v>13006.91729675364</v>
      </c>
      <c r="AM18">
        <v>13454.968860716341</v>
      </c>
      <c r="AN18">
        <v>13466.21047970506</v>
      </c>
      <c r="AO18">
        <v>12842.24908755865</v>
      </c>
      <c r="AP18">
        <v>12541.6264554795</v>
      </c>
      <c r="AQ18">
        <v>12484.28420830801</v>
      </c>
      <c r="AR18">
        <v>13556.824232465689</v>
      </c>
      <c r="AS18">
        <v>12120.489579493889</v>
      </c>
      <c r="AT18">
        <v>10708.35244347202</v>
      </c>
      <c r="AU18">
        <v>11861.562997516839</v>
      </c>
      <c r="AV18">
        <v>9981.6287140810491</v>
      </c>
      <c r="AW18">
        <v>10185.76454225457</v>
      </c>
      <c r="AX18">
        <v>10659.17290620982</v>
      </c>
      <c r="AY18">
        <v>11455.71721914179</v>
      </c>
      <c r="AZ18">
        <v>12161.26252894022</v>
      </c>
      <c r="BA18">
        <v>11534.28242022724</v>
      </c>
      <c r="BB18">
        <v>11401.6914354398</v>
      </c>
      <c r="BC18">
        <v>11389.382219050571</v>
      </c>
      <c r="BD18">
        <v>11313.87495660586</v>
      </c>
      <c r="BE18">
        <v>10486.753608341431</v>
      </c>
      <c r="BF18">
        <v>11716.889342895571</v>
      </c>
      <c r="BG18">
        <v>11240.450932768919</v>
      </c>
    </row>
    <row r="19" spans="1:59" x14ac:dyDescent="0.15">
      <c r="A19" s="1">
        <v>17</v>
      </c>
      <c r="B19" t="s">
        <v>92</v>
      </c>
      <c r="C19" t="s">
        <v>93</v>
      </c>
      <c r="D19" t="s">
        <v>7793</v>
      </c>
      <c r="E19">
        <v>187.23</v>
      </c>
      <c r="F19">
        <v>96.186784704204698</v>
      </c>
      <c r="G19">
        <v>95.390211449059024</v>
      </c>
      <c r="H19">
        <v>98.369568950891306</v>
      </c>
      <c r="I19">
        <v>93.706246987074294</v>
      </c>
      <c r="J19">
        <v>89.331394740665715</v>
      </c>
      <c r="K19">
        <v>94.46166162568862</v>
      </c>
      <c r="L19">
        <v>81.4031865105636</v>
      </c>
      <c r="M19">
        <v>80.63156172320663</v>
      </c>
      <c r="N19">
        <v>78.260182138699676</v>
      </c>
      <c r="O19">
        <v>68.796449578967568</v>
      </c>
      <c r="P19">
        <v>74.421300686668644</v>
      </c>
      <c r="Q19">
        <v>76.613049499098224</v>
      </c>
      <c r="R19">
        <v>69.094563240541419</v>
      </c>
      <c r="S19">
        <v>63.559178437693703</v>
      </c>
      <c r="T19">
        <v>72.153743665107555</v>
      </c>
      <c r="U19">
        <v>58.036908363181617</v>
      </c>
      <c r="V19">
        <v>58.593073796238023</v>
      </c>
      <c r="W19">
        <v>60.880227634362093</v>
      </c>
      <c r="X19">
        <v>54.705788940681352</v>
      </c>
      <c r="Y19">
        <v>57.99469067203168</v>
      </c>
      <c r="Z19">
        <v>55.795040247772057</v>
      </c>
      <c r="AA19">
        <v>48.774144271101918</v>
      </c>
      <c r="AB19">
        <v>52.108263014432147</v>
      </c>
      <c r="AC19">
        <v>48.525590612549557</v>
      </c>
      <c r="AD19">
        <v>43.560324002229883</v>
      </c>
      <c r="AE19">
        <v>48.064398167931223</v>
      </c>
      <c r="AF19">
        <v>39.843290181441851</v>
      </c>
      <c r="AG19">
        <v>18009.051700168249</v>
      </c>
      <c r="AH19">
        <v>17859.90928960732</v>
      </c>
      <c r="AI19">
        <v>18417.734394675379</v>
      </c>
      <c r="AJ19">
        <v>17544.620623389921</v>
      </c>
      <c r="AK19">
        <v>16725.517037294841</v>
      </c>
      <c r="AL19">
        <v>17686.056906177681</v>
      </c>
      <c r="AM19">
        <v>15241.11861037282</v>
      </c>
      <c r="AN19">
        <v>15096.64730143598</v>
      </c>
      <c r="AO19">
        <v>14652.65390182874</v>
      </c>
      <c r="AP19">
        <v>12880.7592546701</v>
      </c>
      <c r="AQ19">
        <v>13933.90012756497</v>
      </c>
      <c r="AR19">
        <v>14344.26125771616</v>
      </c>
      <c r="AS19">
        <v>12936.575075526571</v>
      </c>
      <c r="AT19">
        <v>11900.184978889391</v>
      </c>
      <c r="AU19">
        <v>13509.345426418089</v>
      </c>
      <c r="AV19">
        <v>10866.25035283849</v>
      </c>
      <c r="AW19">
        <v>10970.381206869641</v>
      </c>
      <c r="AX19">
        <v>11398.605019981611</v>
      </c>
      <c r="AY19">
        <v>10242.56486336377</v>
      </c>
      <c r="AZ19">
        <v>10858.34593452449</v>
      </c>
      <c r="BA19">
        <v>10446.505385590361</v>
      </c>
      <c r="BB19">
        <v>9131.9830318784134</v>
      </c>
      <c r="BC19">
        <v>9756.2300841921315</v>
      </c>
      <c r="BD19">
        <v>9085.4463303876546</v>
      </c>
      <c r="BE19">
        <v>8155.7994629374989</v>
      </c>
      <c r="BF19">
        <v>8999.0972689817609</v>
      </c>
      <c r="BG19">
        <v>7459.8592206713574</v>
      </c>
    </row>
    <row r="20" spans="1:59" x14ac:dyDescent="0.15">
      <c r="A20" s="1">
        <v>18</v>
      </c>
      <c r="B20" t="s">
        <v>94</v>
      </c>
      <c r="C20" t="s">
        <v>95</v>
      </c>
      <c r="D20" t="s">
        <v>9160</v>
      </c>
      <c r="E20">
        <v>115.94</v>
      </c>
      <c r="F20">
        <v>361.15599707024211</v>
      </c>
      <c r="G20">
        <v>343.34431307815902</v>
      </c>
      <c r="H20">
        <v>359.58817985096869</v>
      </c>
      <c r="I20">
        <v>420.94426807532432</v>
      </c>
      <c r="J20">
        <v>422.49085388843878</v>
      </c>
      <c r="K20">
        <v>466.28784966649317</v>
      </c>
      <c r="L20">
        <v>667.37169907886323</v>
      </c>
      <c r="M20">
        <v>641.94968505904581</v>
      </c>
      <c r="N20">
        <v>640.39349437915416</v>
      </c>
      <c r="O20">
        <v>684.62043179302589</v>
      </c>
      <c r="P20">
        <v>753.84281233295007</v>
      </c>
      <c r="Q20">
        <v>794.33774113848278</v>
      </c>
      <c r="R20">
        <v>795.24252743544298</v>
      </c>
      <c r="S20">
        <v>816.29579962493995</v>
      </c>
      <c r="T20">
        <v>889.30269354099084</v>
      </c>
      <c r="U20">
        <v>894.26586502369901</v>
      </c>
      <c r="V20">
        <v>904.44396268243088</v>
      </c>
      <c r="W20">
        <v>899.11929948569878</v>
      </c>
      <c r="X20">
        <v>958.07938685640374</v>
      </c>
      <c r="Y20">
        <v>1030.003994342125</v>
      </c>
      <c r="Z20">
        <v>954.61723847143571</v>
      </c>
      <c r="AA20">
        <v>1106.807295207735</v>
      </c>
      <c r="AB20">
        <v>1092.5551238734481</v>
      </c>
      <c r="AC20">
        <v>1109.4455119361901</v>
      </c>
      <c r="AD20">
        <v>1085.3247209839139</v>
      </c>
      <c r="AE20">
        <v>1172.9660272061719</v>
      </c>
      <c r="AF20">
        <v>1191.7293648600339</v>
      </c>
      <c r="AG20">
        <v>41872.426300323859</v>
      </c>
      <c r="AH20">
        <v>39807.339658281759</v>
      </c>
      <c r="AI20">
        <v>41690.653571921313</v>
      </c>
      <c r="AJ20">
        <v>48804.278440653099</v>
      </c>
      <c r="AK20">
        <v>48983.589599825587</v>
      </c>
      <c r="AL20">
        <v>54061.413290333207</v>
      </c>
      <c r="AM20">
        <v>77375.074791203398</v>
      </c>
      <c r="AN20">
        <v>74427.646485745776</v>
      </c>
      <c r="AO20">
        <v>74247.221738319131</v>
      </c>
      <c r="AP20">
        <v>79374.892862083419</v>
      </c>
      <c r="AQ20">
        <v>87400.535661882226</v>
      </c>
      <c r="AR20">
        <v>92095.517707595689</v>
      </c>
      <c r="AS20">
        <v>92200.418630865257</v>
      </c>
      <c r="AT20">
        <v>94641.33500851554</v>
      </c>
      <c r="AU20">
        <v>103105.7542891425</v>
      </c>
      <c r="AV20">
        <v>103681.1843908477</v>
      </c>
      <c r="AW20">
        <v>104861.233033401</v>
      </c>
      <c r="AX20">
        <v>104243.8915823719</v>
      </c>
      <c r="AY20">
        <v>111079.7241121314</v>
      </c>
      <c r="AZ20">
        <v>119418.663104026</v>
      </c>
      <c r="BA20">
        <v>110678.3226283783</v>
      </c>
      <c r="BB20">
        <v>128323.2378063848</v>
      </c>
      <c r="BC20">
        <v>126670.84106188759</v>
      </c>
      <c r="BD20">
        <v>128629.11265388189</v>
      </c>
      <c r="BE20">
        <v>125832.54815087499</v>
      </c>
      <c r="BF20">
        <v>135993.68119428359</v>
      </c>
      <c r="BG20">
        <v>138169.10256187239</v>
      </c>
    </row>
    <row r="21" spans="1:59" x14ac:dyDescent="0.15">
      <c r="A21" s="1">
        <v>19</v>
      </c>
      <c r="B21" t="s">
        <v>96</v>
      </c>
      <c r="C21" t="s">
        <v>97</v>
      </c>
      <c r="D21" t="s">
        <v>7090</v>
      </c>
      <c r="E21">
        <v>91.334999999999994</v>
      </c>
      <c r="F21">
        <v>381.56713855612918</v>
      </c>
      <c r="G21">
        <v>388.55260715406382</v>
      </c>
      <c r="H21">
        <v>364.80076881259492</v>
      </c>
      <c r="I21">
        <v>325.34090878712641</v>
      </c>
      <c r="J21">
        <v>307.04552386247781</v>
      </c>
      <c r="K21">
        <v>319.8643549459162</v>
      </c>
      <c r="L21">
        <v>196.2831105613262</v>
      </c>
      <c r="M21">
        <v>198.62369406839721</v>
      </c>
      <c r="N21">
        <v>209.21469454905991</v>
      </c>
      <c r="O21">
        <v>153.7559633339913</v>
      </c>
      <c r="P21">
        <v>146.26192493990951</v>
      </c>
      <c r="Q21">
        <v>149.26700865827789</v>
      </c>
      <c r="R21">
        <v>122.79457109758719</v>
      </c>
      <c r="S21">
        <v>108.5666410794217</v>
      </c>
      <c r="T21">
        <v>117.4593105076269</v>
      </c>
      <c r="U21">
        <v>94.362278465624328</v>
      </c>
      <c r="V21">
        <v>93.907723332962078</v>
      </c>
      <c r="W21">
        <v>90.789614365028456</v>
      </c>
      <c r="X21">
        <v>85.914109080429682</v>
      </c>
      <c r="Y21">
        <v>91.9955936871891</v>
      </c>
      <c r="Z21">
        <v>84.711159456224749</v>
      </c>
      <c r="AA21">
        <v>74.480372050552205</v>
      </c>
      <c r="AB21">
        <v>76.543705268850786</v>
      </c>
      <c r="AC21">
        <v>73.477041848433373</v>
      </c>
      <c r="AD21">
        <v>64.738059071551859</v>
      </c>
      <c r="AE21">
        <v>59.955893527879311</v>
      </c>
      <c r="AF21">
        <v>55.382237929424711</v>
      </c>
      <c r="AG21">
        <v>34850.434600024048</v>
      </c>
      <c r="AH21">
        <v>35488.452374416411</v>
      </c>
      <c r="AI21">
        <v>33319.078219498348</v>
      </c>
      <c r="AJ21">
        <v>29715.011904072191</v>
      </c>
      <c r="AK21">
        <v>28044.002921979409</v>
      </c>
      <c r="AL21">
        <v>29214.81085898526</v>
      </c>
      <c r="AM21">
        <v>17927.517903118729</v>
      </c>
      <c r="AN21">
        <v>18141.295097737049</v>
      </c>
      <c r="AO21">
        <v>19108.624126638391</v>
      </c>
      <c r="AP21">
        <v>14043.300911110089</v>
      </c>
      <c r="AQ21">
        <v>13358.832914386639</v>
      </c>
      <c r="AR21">
        <v>13633.302235803811</v>
      </c>
      <c r="AS21">
        <v>11215.44215119812</v>
      </c>
      <c r="AT21">
        <v>9915.9341629889841</v>
      </c>
      <c r="AU21">
        <v>10728.146125214111</v>
      </c>
      <c r="AV21">
        <v>8618.5787036577967</v>
      </c>
      <c r="AW21">
        <v>8577.0619106160902</v>
      </c>
      <c r="AX21">
        <v>8292.2694280298729</v>
      </c>
      <c r="AY21">
        <v>7846.9651528610448</v>
      </c>
      <c r="AZ21">
        <v>8402.4175494194151</v>
      </c>
      <c r="BA21">
        <v>7737.0937489342869</v>
      </c>
      <c r="BB21">
        <v>6802.6647812371848</v>
      </c>
      <c r="BC21">
        <v>6991.1193207304859</v>
      </c>
      <c r="BD21">
        <v>6711.0256172266618</v>
      </c>
      <c r="BE21">
        <v>5912.8506253001888</v>
      </c>
      <c r="BF21">
        <v>5476.0715353688574</v>
      </c>
      <c r="BG21">
        <v>5058.3367012840054</v>
      </c>
    </row>
    <row r="22" spans="1:59" x14ac:dyDescent="0.15">
      <c r="A22" s="1">
        <v>20</v>
      </c>
      <c r="B22" t="s">
        <v>98</v>
      </c>
      <c r="C22" t="s">
        <v>99</v>
      </c>
      <c r="D22" t="s">
        <v>7916</v>
      </c>
      <c r="E22">
        <v>120.12</v>
      </c>
      <c r="F22">
        <v>119.8315322417088</v>
      </c>
      <c r="G22">
        <v>117.2001550529281</v>
      </c>
      <c r="H22">
        <v>117.9041962905293</v>
      </c>
      <c r="I22">
        <v>130.9215055638156</v>
      </c>
      <c r="J22">
        <v>128.28264915818599</v>
      </c>
      <c r="K22">
        <v>131.820656662538</v>
      </c>
      <c r="L22">
        <v>146.09040060440989</v>
      </c>
      <c r="M22">
        <v>149.00623384164379</v>
      </c>
      <c r="N22">
        <v>144.1863111146786</v>
      </c>
      <c r="O22">
        <v>132.71487260770331</v>
      </c>
      <c r="P22">
        <v>147.844003683018</v>
      </c>
      <c r="Q22">
        <v>149.85213037393211</v>
      </c>
      <c r="R22">
        <v>143.70783555522721</v>
      </c>
      <c r="S22">
        <v>135.91971516972549</v>
      </c>
      <c r="T22">
        <v>146.82189255985051</v>
      </c>
      <c r="U22">
        <v>129.11839334449769</v>
      </c>
      <c r="V22">
        <v>134.88917572821879</v>
      </c>
      <c r="W22">
        <v>135.67724494531751</v>
      </c>
      <c r="X22">
        <v>141.31142554225249</v>
      </c>
      <c r="Y22">
        <v>151.39015562316379</v>
      </c>
      <c r="Z22">
        <v>145.32449721918331</v>
      </c>
      <c r="AA22">
        <v>147.77219030158869</v>
      </c>
      <c r="AB22">
        <v>154.17126476473791</v>
      </c>
      <c r="AC22">
        <v>147.4338135058461</v>
      </c>
      <c r="AD22">
        <v>142.4428432534886</v>
      </c>
      <c r="AE22">
        <v>165.08026994703289</v>
      </c>
      <c r="AF22">
        <v>153.01778159527109</v>
      </c>
      <c r="AG22">
        <v>14394.16365287406</v>
      </c>
      <c r="AH22">
        <v>14078.082624957729</v>
      </c>
      <c r="AI22">
        <v>14162.65205841838</v>
      </c>
      <c r="AJ22">
        <v>15726.29124832553</v>
      </c>
      <c r="AK22">
        <v>15409.311816881311</v>
      </c>
      <c r="AL22">
        <v>15834.29727830406</v>
      </c>
      <c r="AM22">
        <v>17548.37892060171</v>
      </c>
      <c r="AN22">
        <v>17898.62880905826</v>
      </c>
      <c r="AO22">
        <v>17319.659691095199</v>
      </c>
      <c r="AP22">
        <v>15941.710497637319</v>
      </c>
      <c r="AQ22">
        <v>17759.021722404119</v>
      </c>
      <c r="AR22">
        <v>18000.23790051672</v>
      </c>
      <c r="AS22">
        <v>17262.18520689389</v>
      </c>
      <c r="AT22">
        <v>16326.676186187429</v>
      </c>
      <c r="AU22">
        <v>17636.245734289241</v>
      </c>
      <c r="AV22">
        <v>15509.701408541059</v>
      </c>
      <c r="AW22">
        <v>16202.887788473639</v>
      </c>
      <c r="AX22">
        <v>16297.55066283154</v>
      </c>
      <c r="AY22">
        <v>16974.328436135369</v>
      </c>
      <c r="AZ22">
        <v>18184.985493454431</v>
      </c>
      <c r="BA22">
        <v>17456.37860596829</v>
      </c>
      <c r="BB22">
        <v>17750.395499026839</v>
      </c>
      <c r="BC22">
        <v>18519.05232354032</v>
      </c>
      <c r="BD22">
        <v>17709.749678322241</v>
      </c>
      <c r="BE22">
        <v>17110.234331609048</v>
      </c>
      <c r="BF22">
        <v>19829.442026037588</v>
      </c>
      <c r="BG22">
        <v>18380.495925223961</v>
      </c>
    </row>
    <row r="23" spans="1:59" x14ac:dyDescent="0.15">
      <c r="A23" s="1">
        <v>21</v>
      </c>
      <c r="B23" t="s">
        <v>100</v>
      </c>
      <c r="C23" t="s">
        <v>101</v>
      </c>
      <c r="D23" t="s">
        <v>6258</v>
      </c>
      <c r="E23">
        <v>127.11</v>
      </c>
      <c r="F23">
        <v>38.068612773501563</v>
      </c>
      <c r="G23">
        <v>39.148502267656283</v>
      </c>
      <c r="H23">
        <v>38.478423464699588</v>
      </c>
      <c r="I23">
        <v>35.589683939807813</v>
      </c>
      <c r="J23">
        <v>36.331280758353991</v>
      </c>
      <c r="K23">
        <v>35.944478504829128</v>
      </c>
      <c r="L23">
        <v>37.119275553412749</v>
      </c>
      <c r="M23">
        <v>37.691141143171208</v>
      </c>
      <c r="N23">
        <v>35.115199689097437</v>
      </c>
      <c r="O23">
        <v>35.593094873672079</v>
      </c>
      <c r="P23">
        <v>37.392854458597093</v>
      </c>
      <c r="Q23">
        <v>37.351110029457658</v>
      </c>
      <c r="R23">
        <v>39.144788497453924</v>
      </c>
      <c r="S23">
        <v>39.084229837075817</v>
      </c>
      <c r="T23">
        <v>40.5041337468938</v>
      </c>
      <c r="U23">
        <v>39.410647216144497</v>
      </c>
      <c r="V23">
        <v>40.358000012159671</v>
      </c>
      <c r="W23">
        <v>39.799634764220521</v>
      </c>
      <c r="X23">
        <v>43.866002682655093</v>
      </c>
      <c r="Y23">
        <v>47.38479769210776</v>
      </c>
      <c r="Z23">
        <v>46.190762790499427</v>
      </c>
      <c r="AA23">
        <v>42.799330649506118</v>
      </c>
      <c r="AB23">
        <v>43.616652797770243</v>
      </c>
      <c r="AC23">
        <v>43.98133016483829</v>
      </c>
      <c r="AD23">
        <v>41.648351677906753</v>
      </c>
      <c r="AE23">
        <v>39.998530061163898</v>
      </c>
      <c r="AF23">
        <v>37.823191419714682</v>
      </c>
      <c r="AG23">
        <v>4838.9013696397833</v>
      </c>
      <c r="AH23">
        <v>4976.1661232417891</v>
      </c>
      <c r="AI23">
        <v>4890.9924065979649</v>
      </c>
      <c r="AJ23">
        <v>4523.8047255889715</v>
      </c>
      <c r="AK23">
        <v>4618.0690971943759</v>
      </c>
      <c r="AL23">
        <v>4568.9026627488302</v>
      </c>
      <c r="AM23">
        <v>4718.2311155942944</v>
      </c>
      <c r="AN23">
        <v>4790.9209507084915</v>
      </c>
      <c r="AO23">
        <v>4463.4930324811749</v>
      </c>
      <c r="AP23">
        <v>4524.2382893924578</v>
      </c>
      <c r="AQ23">
        <v>4753.0057302322757</v>
      </c>
      <c r="AR23">
        <v>4747.6995958443631</v>
      </c>
      <c r="AS23">
        <v>4975.694065911367</v>
      </c>
      <c r="AT23">
        <v>4967.9964545907078</v>
      </c>
      <c r="AU23">
        <v>5148.4804405676696</v>
      </c>
      <c r="AV23">
        <v>5009.4873676441284</v>
      </c>
      <c r="AW23">
        <v>5129.9053815456145</v>
      </c>
      <c r="AX23">
        <v>5058.93157488007</v>
      </c>
      <c r="AY23">
        <v>5575.8076009922879</v>
      </c>
      <c r="AZ23">
        <v>6023.0816346438178</v>
      </c>
      <c r="BA23">
        <v>5871.3078583003826</v>
      </c>
      <c r="BB23">
        <v>5440.2229188587226</v>
      </c>
      <c r="BC23">
        <v>5544.1127371245757</v>
      </c>
      <c r="BD23">
        <v>5590.4668772525947</v>
      </c>
      <c r="BE23">
        <v>5293.9219817787271</v>
      </c>
      <c r="BF23">
        <v>5084.2131560745429</v>
      </c>
      <c r="BG23">
        <v>4807.7058613599329</v>
      </c>
    </row>
    <row r="24" spans="1:59" x14ac:dyDescent="0.15">
      <c r="A24" s="1">
        <v>22</v>
      </c>
      <c r="B24" t="s">
        <v>102</v>
      </c>
      <c r="C24" t="s">
        <v>103</v>
      </c>
      <c r="D24" t="s">
        <v>7616</v>
      </c>
      <c r="E24">
        <v>114.83</v>
      </c>
      <c r="F24">
        <v>45.489662136942769</v>
      </c>
      <c r="G24">
        <v>45.346950853272119</v>
      </c>
      <c r="H24">
        <v>47.578548605357319</v>
      </c>
      <c r="I24">
        <v>67.999356724394985</v>
      </c>
      <c r="J24">
        <v>72.308110429880983</v>
      </c>
      <c r="K24">
        <v>70.6074613484883</v>
      </c>
      <c r="L24">
        <v>105.5071572569733</v>
      </c>
      <c r="M24">
        <v>106.9040288605399</v>
      </c>
      <c r="N24">
        <v>98.994920443107532</v>
      </c>
      <c r="O24">
        <v>106.66055607913211</v>
      </c>
      <c r="P24">
        <v>116.22125512017401</v>
      </c>
      <c r="Q24">
        <v>120.6339626068346</v>
      </c>
      <c r="R24">
        <v>118.8184176744639</v>
      </c>
      <c r="S24">
        <v>118.6979586042532</v>
      </c>
      <c r="T24">
        <v>127.83056458392559</v>
      </c>
      <c r="U24">
        <v>122.47893926130919</v>
      </c>
      <c r="V24">
        <v>123.33564285736</v>
      </c>
      <c r="W24">
        <v>128.2085088950661</v>
      </c>
      <c r="X24">
        <v>135.6442013648419</v>
      </c>
      <c r="Y24">
        <v>138.85023174030891</v>
      </c>
      <c r="Z24">
        <v>130.7192296359857</v>
      </c>
      <c r="AA24">
        <v>130.99271918557091</v>
      </c>
      <c r="AB24">
        <v>133.65291766996191</v>
      </c>
      <c r="AC24">
        <v>129.1831719569945</v>
      </c>
      <c r="AD24">
        <v>129.73858916721699</v>
      </c>
      <c r="AE24">
        <v>141.97695071613811</v>
      </c>
      <c r="AF24">
        <v>139.21510137580199</v>
      </c>
      <c r="AG24">
        <v>5223.577903185138</v>
      </c>
      <c r="AH24">
        <v>5207.1903664812371</v>
      </c>
      <c r="AI24">
        <v>5463.4447363531808</v>
      </c>
      <c r="AJ24">
        <v>7808.366132662276</v>
      </c>
      <c r="AK24">
        <v>8303.1403206632331</v>
      </c>
      <c r="AL24">
        <v>8107.8547866469116</v>
      </c>
      <c r="AM24">
        <v>12115.38686781825</v>
      </c>
      <c r="AN24">
        <v>12275.7896340558</v>
      </c>
      <c r="AO24">
        <v>11367.58671448204</v>
      </c>
      <c r="AP24">
        <v>12247.83165456674</v>
      </c>
      <c r="AQ24">
        <v>13345.686725449579</v>
      </c>
      <c r="AR24">
        <v>13852.39792614281</v>
      </c>
      <c r="AS24">
        <v>13643.918901558691</v>
      </c>
      <c r="AT24">
        <v>13630.0865865264</v>
      </c>
      <c r="AU24">
        <v>14678.78373117218</v>
      </c>
      <c r="AV24">
        <v>14064.25659537614</v>
      </c>
      <c r="AW24">
        <v>14162.63186931065</v>
      </c>
      <c r="AX24">
        <v>14722.183076420441</v>
      </c>
      <c r="AY24">
        <v>15576.0236427248</v>
      </c>
      <c r="AZ24">
        <v>15944.172110739681</v>
      </c>
      <c r="BA24">
        <v>15010.489139100229</v>
      </c>
      <c r="BB24">
        <v>15041.893944079109</v>
      </c>
      <c r="BC24">
        <v>15347.364536041719</v>
      </c>
      <c r="BD24">
        <v>14834.103635821681</v>
      </c>
      <c r="BE24">
        <v>14897.88219407153</v>
      </c>
      <c r="BF24">
        <v>16303.213250734139</v>
      </c>
      <c r="BG24">
        <v>15986.07009098335</v>
      </c>
    </row>
    <row r="25" spans="1:59" x14ac:dyDescent="0.15">
      <c r="A25" s="1">
        <v>23</v>
      </c>
      <c r="B25" t="s">
        <v>104</v>
      </c>
      <c r="C25" t="s">
        <v>105</v>
      </c>
      <c r="D25" t="s">
        <v>6438</v>
      </c>
      <c r="E25">
        <v>155.34</v>
      </c>
      <c r="F25">
        <v>51.601079148770857</v>
      </c>
      <c r="G25">
        <v>51.804258001085451</v>
      </c>
      <c r="H25">
        <v>52.381114124394593</v>
      </c>
      <c r="I25">
        <v>60.778577273685791</v>
      </c>
      <c r="J25">
        <v>59.439955495527521</v>
      </c>
      <c r="K25">
        <v>61.407993695277348</v>
      </c>
      <c r="L25">
        <v>66.015398631881055</v>
      </c>
      <c r="M25">
        <v>66.652925635212767</v>
      </c>
      <c r="N25">
        <v>64.061656234756768</v>
      </c>
      <c r="O25">
        <v>55.258328491248378</v>
      </c>
      <c r="P25">
        <v>59.553462730719502</v>
      </c>
      <c r="Q25">
        <v>62.515881620732273</v>
      </c>
      <c r="R25">
        <v>52.241370489492681</v>
      </c>
      <c r="S25">
        <v>47.660972975017998</v>
      </c>
      <c r="T25">
        <v>51.810633125131858</v>
      </c>
      <c r="U25">
        <v>41.973301906666812</v>
      </c>
      <c r="V25">
        <v>43.430287267879251</v>
      </c>
      <c r="W25">
        <v>43.187485743942297</v>
      </c>
      <c r="X25">
        <v>43.898983866828793</v>
      </c>
      <c r="Y25">
        <v>49.014867544655857</v>
      </c>
      <c r="Z25">
        <v>45.139187817607109</v>
      </c>
      <c r="AA25">
        <v>53.645923136445141</v>
      </c>
      <c r="AB25">
        <v>56.580191476256083</v>
      </c>
      <c r="AC25">
        <v>54.805155529135831</v>
      </c>
      <c r="AD25">
        <v>55.818787507434067</v>
      </c>
      <c r="AE25">
        <v>67.200830770123147</v>
      </c>
      <c r="AF25">
        <v>66.721585542760934</v>
      </c>
      <c r="AG25">
        <v>8015.7116349700664</v>
      </c>
      <c r="AH25">
        <v>8047.2734378886144</v>
      </c>
      <c r="AI25">
        <v>8136.8822680834564</v>
      </c>
      <c r="AJ25">
        <v>9441.3441936943509</v>
      </c>
      <c r="AK25">
        <v>9233.4026866752447</v>
      </c>
      <c r="AL25">
        <v>9539.1177406243842</v>
      </c>
      <c r="AM25">
        <v>10254.8320234764</v>
      </c>
      <c r="AN25">
        <v>10353.86546817395</v>
      </c>
      <c r="AO25">
        <v>9951.3376795071163</v>
      </c>
      <c r="AP25">
        <v>8583.8287478305247</v>
      </c>
      <c r="AQ25">
        <v>9251.0349005899661</v>
      </c>
      <c r="AR25">
        <v>9711.2170509645512</v>
      </c>
      <c r="AS25">
        <v>8115.1744918377944</v>
      </c>
      <c r="AT25">
        <v>7403.6555419392962</v>
      </c>
      <c r="AU25">
        <v>8048.2637496579828</v>
      </c>
      <c r="AV25">
        <v>6520.1327181816223</v>
      </c>
      <c r="AW25">
        <v>6746.4608241923634</v>
      </c>
      <c r="AX25">
        <v>6708.7440354639966</v>
      </c>
      <c r="AY25">
        <v>6819.268153873184</v>
      </c>
      <c r="AZ25">
        <v>7613.9695243868409</v>
      </c>
      <c r="BA25">
        <v>7011.9214355870881</v>
      </c>
      <c r="BB25">
        <v>8333.3577000153891</v>
      </c>
      <c r="BC25">
        <v>8789.1669439216184</v>
      </c>
      <c r="BD25">
        <v>8513.4328598959601</v>
      </c>
      <c r="BE25">
        <v>8670.8904514048099</v>
      </c>
      <c r="BF25">
        <v>10438.977051830931</v>
      </c>
      <c r="BG25">
        <v>10364.531098212479</v>
      </c>
    </row>
    <row r="26" spans="1:59" x14ac:dyDescent="0.15">
      <c r="A26" s="1">
        <v>24</v>
      </c>
      <c r="B26" t="s">
        <v>106</v>
      </c>
      <c r="C26" t="s">
        <v>107</v>
      </c>
      <c r="D26" t="s">
        <v>6867</v>
      </c>
      <c r="E26">
        <v>118.64</v>
      </c>
      <c r="F26">
        <v>206.39615323053229</v>
      </c>
      <c r="G26">
        <v>194.42923607337221</v>
      </c>
      <c r="H26">
        <v>205.42893409355139</v>
      </c>
      <c r="I26">
        <v>187.54173559533649</v>
      </c>
      <c r="J26">
        <v>199.26013409853761</v>
      </c>
      <c r="K26">
        <v>191.72412294193589</v>
      </c>
      <c r="L26">
        <v>199.6547129623066</v>
      </c>
      <c r="M26">
        <v>198.48649029420901</v>
      </c>
      <c r="N26">
        <v>196.80544112737309</v>
      </c>
      <c r="O26">
        <v>202.81636254845341</v>
      </c>
      <c r="P26">
        <v>196.22452376049549</v>
      </c>
      <c r="Q26">
        <v>197.76192127581979</v>
      </c>
      <c r="R26">
        <v>205.7993281574044</v>
      </c>
      <c r="S26">
        <v>202.29188034822559</v>
      </c>
      <c r="T26">
        <v>207.89275408731919</v>
      </c>
      <c r="U26">
        <v>201.13280085071329</v>
      </c>
      <c r="V26">
        <v>198.79740339749489</v>
      </c>
      <c r="W26">
        <v>198.64508656385891</v>
      </c>
      <c r="X26">
        <v>187.93597971937319</v>
      </c>
      <c r="Y26">
        <v>197.77916275499081</v>
      </c>
      <c r="Z26">
        <v>188.41400462574191</v>
      </c>
      <c r="AA26">
        <v>208.89539070375361</v>
      </c>
      <c r="AB26">
        <v>208.66241740225021</v>
      </c>
      <c r="AC26">
        <v>207.29435805732459</v>
      </c>
      <c r="AD26">
        <v>208.82087877619941</v>
      </c>
      <c r="AE26">
        <v>205.7526642884271</v>
      </c>
      <c r="AF26">
        <v>211.47314410049881</v>
      </c>
      <c r="AG26">
        <v>24486.839619270359</v>
      </c>
      <c r="AH26">
        <v>23067.084567744881</v>
      </c>
      <c r="AI26">
        <v>24372.088740858941</v>
      </c>
      <c r="AJ26">
        <v>22249.951511030718</v>
      </c>
      <c r="AK26">
        <v>23640.22230945051</v>
      </c>
      <c r="AL26">
        <v>22746.149945831279</v>
      </c>
      <c r="AM26">
        <v>23687.035145848062</v>
      </c>
      <c r="AN26">
        <v>23548.437208504962</v>
      </c>
      <c r="AO26">
        <v>23348.99753535154</v>
      </c>
      <c r="AP26">
        <v>24062.133252748521</v>
      </c>
      <c r="AQ26">
        <v>23280.077498945189</v>
      </c>
      <c r="AR26">
        <v>23462.474340163259</v>
      </c>
      <c r="AS26">
        <v>24416.03229259446</v>
      </c>
      <c r="AT26">
        <v>23999.908684513481</v>
      </c>
      <c r="AU26">
        <v>24664.396344919551</v>
      </c>
      <c r="AV26">
        <v>23862.39549292863</v>
      </c>
      <c r="AW26">
        <v>23585.3239390788</v>
      </c>
      <c r="AX26">
        <v>23567.253069936211</v>
      </c>
      <c r="AY26">
        <v>22296.72463390643</v>
      </c>
      <c r="AZ26">
        <v>23464.519869252101</v>
      </c>
      <c r="BA26">
        <v>22353.437508798019</v>
      </c>
      <c r="BB26">
        <v>24783.349153093332</v>
      </c>
      <c r="BC26">
        <v>24755.70920060296</v>
      </c>
      <c r="BD26">
        <v>24593.402639920991</v>
      </c>
      <c r="BE26">
        <v>24774.509058008291</v>
      </c>
      <c r="BF26">
        <v>24410.496091178989</v>
      </c>
      <c r="BG26">
        <v>25089.173816083181</v>
      </c>
    </row>
    <row r="27" spans="1:59" x14ac:dyDescent="0.15">
      <c r="A27" s="1">
        <v>25</v>
      </c>
      <c r="B27" t="s">
        <v>108</v>
      </c>
      <c r="C27" t="s">
        <v>109</v>
      </c>
      <c r="D27" t="s">
        <v>10240</v>
      </c>
      <c r="E27">
        <v>180.68</v>
      </c>
      <c r="F27">
        <v>9.9247494079827696</v>
      </c>
      <c r="G27">
        <v>9.7842098663376333</v>
      </c>
      <c r="H27">
        <v>9.1127517332687376</v>
      </c>
      <c r="I27">
        <v>9.9183540691720644</v>
      </c>
      <c r="J27">
        <v>9.2437473211084953</v>
      </c>
      <c r="K27">
        <v>10.05846485216307</v>
      </c>
      <c r="L27">
        <v>11.665509547800051</v>
      </c>
      <c r="M27">
        <v>11.3937742601117</v>
      </c>
      <c r="N27">
        <v>10.70741247572299</v>
      </c>
      <c r="O27">
        <v>9.9552059929717629</v>
      </c>
      <c r="P27">
        <v>10.762689078452629</v>
      </c>
      <c r="Q27">
        <v>10.526065579717899</v>
      </c>
      <c r="R27">
        <v>10.085247788226461</v>
      </c>
      <c r="S27">
        <v>10.2695035644948</v>
      </c>
      <c r="T27">
        <v>11.20807047946816</v>
      </c>
      <c r="U27">
        <v>10.204749673403841</v>
      </c>
      <c r="V27">
        <v>10.00560024753495</v>
      </c>
      <c r="W27">
        <v>11.10620552216516</v>
      </c>
      <c r="X27">
        <v>10.03168468116138</v>
      </c>
      <c r="Y27">
        <v>10.05930403661594</v>
      </c>
      <c r="Z27">
        <v>10.40599696630138</v>
      </c>
      <c r="AA27">
        <v>9.5402142860550985</v>
      </c>
      <c r="AB27">
        <v>10.0894674983232</v>
      </c>
      <c r="AC27">
        <v>9.2111450393092777</v>
      </c>
      <c r="AD27">
        <v>8.9517275360367261</v>
      </c>
      <c r="AE27">
        <v>10.47060990718432</v>
      </c>
      <c r="AF27">
        <v>9.1015161428372</v>
      </c>
      <c r="AG27">
        <v>1793.2037230343269</v>
      </c>
      <c r="AH27">
        <v>1767.811038649884</v>
      </c>
      <c r="AI27">
        <v>1646.4919831669961</v>
      </c>
      <c r="AJ27">
        <v>1792.0482132180091</v>
      </c>
      <c r="AK27">
        <v>1670.160265977883</v>
      </c>
      <c r="AL27">
        <v>1817.3634294888229</v>
      </c>
      <c r="AM27">
        <v>2107.7242650965122</v>
      </c>
      <c r="AN27">
        <v>2058.6271333169821</v>
      </c>
      <c r="AO27">
        <v>1934.6152861136291</v>
      </c>
      <c r="AP27">
        <v>1798.706618810138</v>
      </c>
      <c r="AQ27">
        <v>1944.602662694821</v>
      </c>
      <c r="AR27">
        <v>1901.84952894343</v>
      </c>
      <c r="AS27">
        <v>1822.2025703767561</v>
      </c>
      <c r="AT27">
        <v>1855.4939040329209</v>
      </c>
      <c r="AU27">
        <v>2025.074174230306</v>
      </c>
      <c r="AV27">
        <v>1843.794170990607</v>
      </c>
      <c r="AW27">
        <v>1807.8118527246149</v>
      </c>
      <c r="AX27">
        <v>2006.669213744801</v>
      </c>
      <c r="AY27">
        <v>1812.5247881922389</v>
      </c>
      <c r="AZ27">
        <v>1817.515053335768</v>
      </c>
      <c r="BA27">
        <v>1880.155531871334</v>
      </c>
      <c r="BB27">
        <v>1723.7259172044351</v>
      </c>
      <c r="BC27">
        <v>1822.964987597036</v>
      </c>
      <c r="BD27">
        <v>1664.2696857024</v>
      </c>
      <c r="BE27">
        <v>1617.3981312111159</v>
      </c>
      <c r="BF27">
        <v>1891.8297980300631</v>
      </c>
      <c r="BG27">
        <v>1644.4619366878251</v>
      </c>
    </row>
    <row r="28" spans="1:59" x14ac:dyDescent="0.15">
      <c r="A28" s="1">
        <v>26</v>
      </c>
      <c r="B28" t="s">
        <v>110</v>
      </c>
      <c r="C28" t="s">
        <v>111</v>
      </c>
      <c r="D28" t="s">
        <v>10243</v>
      </c>
      <c r="E28">
        <v>107.28</v>
      </c>
      <c r="F28">
        <v>90.338464276706361</v>
      </c>
      <c r="G28">
        <v>87.881968749551632</v>
      </c>
      <c r="H28">
        <v>92.54253287245875</v>
      </c>
      <c r="I28">
        <v>101.7369268240821</v>
      </c>
      <c r="J28">
        <v>104.30981223142911</v>
      </c>
      <c r="K28">
        <v>103.7775724927625</v>
      </c>
      <c r="L28">
        <v>116.5421523933246</v>
      </c>
      <c r="M28">
        <v>118.4365284008425</v>
      </c>
      <c r="N28">
        <v>115.8781597765453</v>
      </c>
      <c r="O28">
        <v>116.3697017387029</v>
      </c>
      <c r="P28">
        <v>122.3020192762518</v>
      </c>
      <c r="Q28">
        <v>124.4070054655859</v>
      </c>
      <c r="R28">
        <v>125.5229592591066</v>
      </c>
      <c r="S28">
        <v>122.6874328159367</v>
      </c>
      <c r="T28">
        <v>129.56381501040471</v>
      </c>
      <c r="U28">
        <v>125.0983240744914</v>
      </c>
      <c r="V28">
        <v>125.73300929698379</v>
      </c>
      <c r="W28">
        <v>123.5897731251814</v>
      </c>
      <c r="X28">
        <v>128.18269075990261</v>
      </c>
      <c r="Y28">
        <v>134.57603204860271</v>
      </c>
      <c r="Z28">
        <v>125.42953242229839</v>
      </c>
      <c r="AA28">
        <v>133.4117083639895</v>
      </c>
      <c r="AB28">
        <v>133.58091095191111</v>
      </c>
      <c r="AC28">
        <v>131.60920949272929</v>
      </c>
      <c r="AD28">
        <v>128.16180117176009</v>
      </c>
      <c r="AE28">
        <v>132.10146548917459</v>
      </c>
      <c r="AF28">
        <v>128.96183165616051</v>
      </c>
      <c r="AG28">
        <v>9691.5104476050583</v>
      </c>
      <c r="AH28">
        <v>9427.9776074518995</v>
      </c>
      <c r="AI28">
        <v>9927.9629265573749</v>
      </c>
      <c r="AJ28">
        <v>10914.33750968753</v>
      </c>
      <c r="AK28">
        <v>11190.356656187711</v>
      </c>
      <c r="AL28">
        <v>11133.257977023561</v>
      </c>
      <c r="AM28">
        <v>12502.642108755859</v>
      </c>
      <c r="AN28">
        <v>12705.87076684239</v>
      </c>
      <c r="AO28">
        <v>12431.40898082778</v>
      </c>
      <c r="AP28">
        <v>12484.14160252805</v>
      </c>
      <c r="AQ28">
        <v>13120.5606279563</v>
      </c>
      <c r="AR28">
        <v>13346.38354634805</v>
      </c>
      <c r="AS28">
        <v>13466.10306931695</v>
      </c>
      <c r="AT28">
        <v>13161.90779249369</v>
      </c>
      <c r="AU28">
        <v>13899.60607431622</v>
      </c>
      <c r="AV28">
        <v>13420.548206711441</v>
      </c>
      <c r="AW28">
        <v>13488.637237380421</v>
      </c>
      <c r="AX28">
        <v>13258.71086086946</v>
      </c>
      <c r="AY28">
        <v>13751.43906472235</v>
      </c>
      <c r="AZ28">
        <v>14437.316718174099</v>
      </c>
      <c r="BA28">
        <v>13456.08023826417</v>
      </c>
      <c r="BB28">
        <v>14312.408073288791</v>
      </c>
      <c r="BC28">
        <v>14330.56012692102</v>
      </c>
      <c r="BD28">
        <v>14119.035994379999</v>
      </c>
      <c r="BE28">
        <v>13749.198029706429</v>
      </c>
      <c r="BF28">
        <v>14171.84521767866</v>
      </c>
      <c r="BG28">
        <v>13835.025300072901</v>
      </c>
    </row>
    <row r="29" spans="1:59" x14ac:dyDescent="0.15">
      <c r="A29" s="1">
        <v>27</v>
      </c>
      <c r="B29" t="s">
        <v>112</v>
      </c>
      <c r="C29" t="s">
        <v>113</v>
      </c>
      <c r="D29" t="s">
        <v>8006</v>
      </c>
      <c r="E29">
        <v>102.2</v>
      </c>
      <c r="F29">
        <v>136.16852721608171</v>
      </c>
      <c r="G29">
        <v>131.95580537804409</v>
      </c>
      <c r="H29">
        <v>140.15181813444431</v>
      </c>
      <c r="I29">
        <v>153.84847308849231</v>
      </c>
      <c r="J29">
        <v>164.96290959256621</v>
      </c>
      <c r="K29">
        <v>160.82872263389291</v>
      </c>
      <c r="L29">
        <v>197.33808284060891</v>
      </c>
      <c r="M29">
        <v>202.9294239364699</v>
      </c>
      <c r="N29">
        <v>193.07141162269161</v>
      </c>
      <c r="O29">
        <v>197.7471893071085</v>
      </c>
      <c r="P29">
        <v>211.9647252507055</v>
      </c>
      <c r="Q29">
        <v>211.09477647389949</v>
      </c>
      <c r="R29">
        <v>206.6259524347218</v>
      </c>
      <c r="S29">
        <v>202.59636734186469</v>
      </c>
      <c r="T29">
        <v>213.467592993951</v>
      </c>
      <c r="U29">
        <v>202.166972343645</v>
      </c>
      <c r="V29">
        <v>209.57686736512881</v>
      </c>
      <c r="W29">
        <v>208.12190547724239</v>
      </c>
      <c r="X29">
        <v>212.53146437309189</v>
      </c>
      <c r="Y29">
        <v>216.69917831937909</v>
      </c>
      <c r="Z29">
        <v>209.01326423576049</v>
      </c>
      <c r="AA29">
        <v>211.38822356022189</v>
      </c>
      <c r="AB29">
        <v>216.9209399345705</v>
      </c>
      <c r="AC29">
        <v>217.66795005881619</v>
      </c>
      <c r="AD29">
        <v>218.90086819246179</v>
      </c>
      <c r="AE29">
        <v>228.05246505325431</v>
      </c>
      <c r="AF29">
        <v>242.05469437995669</v>
      </c>
      <c r="AG29">
        <v>13916.423481483551</v>
      </c>
      <c r="AH29">
        <v>13485.8833096361</v>
      </c>
      <c r="AI29">
        <v>14323.515813340209</v>
      </c>
      <c r="AJ29">
        <v>15723.313949643911</v>
      </c>
      <c r="AK29">
        <v>16859.20936036027</v>
      </c>
      <c r="AL29">
        <v>16436.69545318386</v>
      </c>
      <c r="AM29">
        <v>20167.95206631023</v>
      </c>
      <c r="AN29">
        <v>20739.387126307221</v>
      </c>
      <c r="AO29">
        <v>19731.898267839078</v>
      </c>
      <c r="AP29">
        <v>20209.762747186491</v>
      </c>
      <c r="AQ29">
        <v>21662.794920622109</v>
      </c>
      <c r="AR29">
        <v>21573.886155632528</v>
      </c>
      <c r="AS29">
        <v>21117.172338828572</v>
      </c>
      <c r="AT29">
        <v>20705.34874233857</v>
      </c>
      <c r="AU29">
        <v>21816.388003981789</v>
      </c>
      <c r="AV29">
        <v>20661.464573520519</v>
      </c>
      <c r="AW29">
        <v>21418.755844716161</v>
      </c>
      <c r="AX29">
        <v>21270.058739774169</v>
      </c>
      <c r="AY29">
        <v>21720.715658929988</v>
      </c>
      <c r="AZ29">
        <v>22146.656024240539</v>
      </c>
      <c r="BA29">
        <v>21361.15560489472</v>
      </c>
      <c r="BB29">
        <v>21603.87644785468</v>
      </c>
      <c r="BC29">
        <v>22169.320061313101</v>
      </c>
      <c r="BD29">
        <v>22245.66449601101</v>
      </c>
      <c r="BE29">
        <v>22371.668729269601</v>
      </c>
      <c r="BF29">
        <v>23306.96192844259</v>
      </c>
      <c r="BG29">
        <v>24737.989765631581</v>
      </c>
    </row>
    <row r="30" spans="1:59" x14ac:dyDescent="0.15">
      <c r="A30" s="1">
        <v>28</v>
      </c>
      <c r="B30" t="s">
        <v>114</v>
      </c>
      <c r="C30" t="s">
        <v>115</v>
      </c>
      <c r="D30" t="s">
        <v>10379</v>
      </c>
      <c r="E30">
        <v>124.14</v>
      </c>
      <c r="F30">
        <v>97.101695055695515</v>
      </c>
      <c r="G30">
        <v>98.460985359206191</v>
      </c>
      <c r="H30">
        <v>98.014851117602547</v>
      </c>
      <c r="I30">
        <v>100.14672549987741</v>
      </c>
      <c r="J30">
        <v>98.098717679695127</v>
      </c>
      <c r="K30">
        <v>99.270907742886564</v>
      </c>
      <c r="L30">
        <v>107.14763677781281</v>
      </c>
      <c r="M30">
        <v>111.97184427410851</v>
      </c>
      <c r="N30">
        <v>106.8978753867223</v>
      </c>
      <c r="O30">
        <v>103.8007889110545</v>
      </c>
      <c r="P30">
        <v>110.37640449818009</v>
      </c>
      <c r="Q30">
        <v>109.0224147511028</v>
      </c>
      <c r="R30">
        <v>109.1261863242525</v>
      </c>
      <c r="S30">
        <v>107.44889536294259</v>
      </c>
      <c r="T30">
        <v>118.4869484831125</v>
      </c>
      <c r="U30">
        <v>112.4220154464206</v>
      </c>
      <c r="V30">
        <v>108.11766442121809</v>
      </c>
      <c r="W30">
        <v>116.4731049061389</v>
      </c>
      <c r="X30">
        <v>116.1286111443502</v>
      </c>
      <c r="Y30">
        <v>123.19393459512339</v>
      </c>
      <c r="Z30">
        <v>112.8647089508365</v>
      </c>
      <c r="AA30">
        <v>129.78329977162679</v>
      </c>
      <c r="AB30">
        <v>130.54584426710809</v>
      </c>
      <c r="AC30">
        <v>129.3659336202337</v>
      </c>
      <c r="AD30">
        <v>128.82373517041179</v>
      </c>
      <c r="AE30">
        <v>139.54571843552631</v>
      </c>
      <c r="AF30">
        <v>146.16381263196371</v>
      </c>
      <c r="AG30">
        <v>12054.20442421404</v>
      </c>
      <c r="AH30">
        <v>12222.946722491861</v>
      </c>
      <c r="AI30">
        <v>12167.563617739181</v>
      </c>
      <c r="AJ30">
        <v>12432.214503554789</v>
      </c>
      <c r="AK30">
        <v>12177.974812757349</v>
      </c>
      <c r="AL30">
        <v>12323.49048720194</v>
      </c>
      <c r="AM30">
        <v>13301.307629597681</v>
      </c>
      <c r="AN30">
        <v>13900.18474818783</v>
      </c>
      <c r="AO30">
        <v>13270.30225050771</v>
      </c>
      <c r="AP30">
        <v>12885.829935418309</v>
      </c>
      <c r="AQ30">
        <v>13702.126854404079</v>
      </c>
      <c r="AR30">
        <v>13534.042567201899</v>
      </c>
      <c r="AS30">
        <v>13546.92477029271</v>
      </c>
      <c r="AT30">
        <v>13338.70587035569</v>
      </c>
      <c r="AU30">
        <v>14708.969784693591</v>
      </c>
      <c r="AV30">
        <v>13956.068997518651</v>
      </c>
      <c r="AW30">
        <v>13421.726861250019</v>
      </c>
      <c r="AX30">
        <v>14458.971243048079</v>
      </c>
      <c r="AY30">
        <v>14416.20578745963</v>
      </c>
      <c r="AZ30">
        <v>15293.295040638621</v>
      </c>
      <c r="BA30">
        <v>14011.024969156841</v>
      </c>
      <c r="BB30">
        <v>16111.298833649749</v>
      </c>
      <c r="BC30">
        <v>16205.961107318801</v>
      </c>
      <c r="BD30">
        <v>16059.48699961581</v>
      </c>
      <c r="BE30">
        <v>15992.178484054921</v>
      </c>
      <c r="BF30">
        <v>17323.205486586241</v>
      </c>
      <c r="BG30">
        <v>18144.775700131981</v>
      </c>
    </row>
    <row r="31" spans="1:59" x14ac:dyDescent="0.15">
      <c r="A31" s="1">
        <v>29</v>
      </c>
      <c r="B31" t="s">
        <v>116</v>
      </c>
      <c r="C31" t="s">
        <v>117</v>
      </c>
      <c r="D31" t="s">
        <v>6312</v>
      </c>
      <c r="E31">
        <v>122.98</v>
      </c>
      <c r="F31">
        <v>85.173909954339109</v>
      </c>
      <c r="G31">
        <v>81.227714105401887</v>
      </c>
      <c r="H31">
        <v>82.051306013795511</v>
      </c>
      <c r="I31">
        <v>90.83794021765074</v>
      </c>
      <c r="J31">
        <v>88.248801241942957</v>
      </c>
      <c r="K31">
        <v>89.859633910708183</v>
      </c>
      <c r="L31">
        <v>97.753250602379012</v>
      </c>
      <c r="M31">
        <v>97.607551243389992</v>
      </c>
      <c r="N31">
        <v>95.571392198676207</v>
      </c>
      <c r="O31">
        <v>85.660751758969582</v>
      </c>
      <c r="P31">
        <v>98.044724614667814</v>
      </c>
      <c r="Q31">
        <v>97.256725380294739</v>
      </c>
      <c r="R31">
        <v>88.790753933919618</v>
      </c>
      <c r="S31">
        <v>85.965967560255223</v>
      </c>
      <c r="T31">
        <v>90.142355194469275</v>
      </c>
      <c r="U31">
        <v>77.51130785033078</v>
      </c>
      <c r="V31">
        <v>80.783129030064444</v>
      </c>
      <c r="W31">
        <v>81.571207620920461</v>
      </c>
      <c r="X31">
        <v>82.192364959523459</v>
      </c>
      <c r="Y31">
        <v>91.178037805923211</v>
      </c>
      <c r="Z31">
        <v>83.47333295421177</v>
      </c>
      <c r="AA31">
        <v>93.07281609067546</v>
      </c>
      <c r="AB31">
        <v>94.683095901541279</v>
      </c>
      <c r="AC31">
        <v>91.272011563002238</v>
      </c>
      <c r="AD31">
        <v>89.160529166539931</v>
      </c>
      <c r="AE31">
        <v>106.29022738307449</v>
      </c>
      <c r="AF31">
        <v>105.6318114709896</v>
      </c>
      <c r="AG31">
        <v>10474.68744618462</v>
      </c>
      <c r="AH31">
        <v>9989.384280682325</v>
      </c>
      <c r="AI31">
        <v>10090.669613576571</v>
      </c>
      <c r="AJ31">
        <v>11171.249887966689</v>
      </c>
      <c r="AK31">
        <v>10852.837576734149</v>
      </c>
      <c r="AL31">
        <v>11050.93777833889</v>
      </c>
      <c r="AM31">
        <v>12021.69475908057</v>
      </c>
      <c r="AN31">
        <v>12003.7766519121</v>
      </c>
      <c r="AO31">
        <v>11753.369812593201</v>
      </c>
      <c r="AP31">
        <v>10534.55925131808</v>
      </c>
      <c r="AQ31">
        <v>12057.540233111849</v>
      </c>
      <c r="AR31">
        <v>11960.63208726865</v>
      </c>
      <c r="AS31">
        <v>10919.486918793429</v>
      </c>
      <c r="AT31">
        <v>10572.09469056019</v>
      </c>
      <c r="AU31">
        <v>11085.706841815831</v>
      </c>
      <c r="AV31">
        <v>9532.3406394336798</v>
      </c>
      <c r="AW31">
        <v>9934.709208117325</v>
      </c>
      <c r="AX31">
        <v>10031.6271132208</v>
      </c>
      <c r="AY31">
        <v>10108.017042722189</v>
      </c>
      <c r="AZ31">
        <v>11213.07508937244</v>
      </c>
      <c r="BA31">
        <v>10265.55048670896</v>
      </c>
      <c r="BB31">
        <v>11446.094922831269</v>
      </c>
      <c r="BC31">
        <v>11644.127133971549</v>
      </c>
      <c r="BD31">
        <v>11224.63198201802</v>
      </c>
      <c r="BE31">
        <v>10964.961876901079</v>
      </c>
      <c r="BF31">
        <v>13071.572163570499</v>
      </c>
      <c r="BG31">
        <v>12990.6001747023</v>
      </c>
    </row>
    <row r="32" spans="1:59" x14ac:dyDescent="0.15">
      <c r="A32" s="1">
        <v>30</v>
      </c>
      <c r="B32" t="s">
        <v>118</v>
      </c>
      <c r="C32" t="s">
        <v>119</v>
      </c>
      <c r="D32" t="s">
        <v>8843</v>
      </c>
      <c r="E32">
        <v>107.75</v>
      </c>
      <c r="F32">
        <v>121.13973934061571</v>
      </c>
      <c r="G32">
        <v>117.1441468793069</v>
      </c>
      <c r="H32">
        <v>119.614294611311</v>
      </c>
      <c r="I32">
        <v>104.6520180292959</v>
      </c>
      <c r="J32">
        <v>97.559114256654112</v>
      </c>
      <c r="K32">
        <v>108.2524637510402</v>
      </c>
      <c r="L32">
        <v>84.365674058054239</v>
      </c>
      <c r="M32">
        <v>83.522384725689037</v>
      </c>
      <c r="N32">
        <v>83.668132909351456</v>
      </c>
      <c r="O32">
        <v>70.102571082946653</v>
      </c>
      <c r="P32">
        <v>74.676597145670584</v>
      </c>
      <c r="Q32">
        <v>79.070459279437941</v>
      </c>
      <c r="R32">
        <v>69.69496978364802</v>
      </c>
      <c r="S32">
        <v>59.653014305608323</v>
      </c>
      <c r="T32">
        <v>68.12816810490132</v>
      </c>
      <c r="U32">
        <v>52.492413443388827</v>
      </c>
      <c r="V32">
        <v>51.265661692134252</v>
      </c>
      <c r="W32">
        <v>55.41459705362481</v>
      </c>
      <c r="X32">
        <v>49.332233973829958</v>
      </c>
      <c r="Y32">
        <v>44.042745596936463</v>
      </c>
      <c r="Z32">
        <v>48.669328167648921</v>
      </c>
      <c r="AA32">
        <v>40.83683562846592</v>
      </c>
      <c r="AB32">
        <v>39.83318083134656</v>
      </c>
      <c r="AC32">
        <v>37.092769514251707</v>
      </c>
      <c r="AD32">
        <v>38.222766573573608</v>
      </c>
      <c r="AE32">
        <v>36.834945252034487</v>
      </c>
      <c r="AF32">
        <v>37.636977047541833</v>
      </c>
      <c r="AG32">
        <v>13052.806913951341</v>
      </c>
      <c r="AH32">
        <v>12622.28182624532</v>
      </c>
      <c r="AI32">
        <v>12888.44024436876</v>
      </c>
      <c r="AJ32">
        <v>11276.254942656629</v>
      </c>
      <c r="AK32">
        <v>10511.994561154481</v>
      </c>
      <c r="AL32">
        <v>11664.202969174579</v>
      </c>
      <c r="AM32">
        <v>9090.4013797553434</v>
      </c>
      <c r="AN32">
        <v>8999.536954192994</v>
      </c>
      <c r="AO32">
        <v>9015.2413209826191</v>
      </c>
      <c r="AP32">
        <v>7553.5520341875017</v>
      </c>
      <c r="AQ32">
        <v>8046.4033424460058</v>
      </c>
      <c r="AR32">
        <v>8519.8419873594376</v>
      </c>
      <c r="AS32">
        <v>7509.632994188074</v>
      </c>
      <c r="AT32">
        <v>6427.6122914292964</v>
      </c>
      <c r="AU32">
        <v>7340.8101133031169</v>
      </c>
      <c r="AV32">
        <v>5656.0575485251466</v>
      </c>
      <c r="AW32">
        <v>5523.8750473274658</v>
      </c>
      <c r="AX32">
        <v>5970.9228325280728</v>
      </c>
      <c r="AY32">
        <v>5315.5482106801783</v>
      </c>
      <c r="AZ32">
        <v>4745.6058380699033</v>
      </c>
      <c r="BA32">
        <v>5244.1201100641711</v>
      </c>
      <c r="BB32">
        <v>4400.1690389672031</v>
      </c>
      <c r="BC32">
        <v>4292.0252345775916</v>
      </c>
      <c r="BD32">
        <v>3996.7459151606222</v>
      </c>
      <c r="BE32">
        <v>4118.5030983025563</v>
      </c>
      <c r="BF32">
        <v>3968.965350906717</v>
      </c>
      <c r="BG32">
        <v>4055.3842768726322</v>
      </c>
    </row>
    <row r="33" spans="1:59" x14ac:dyDescent="0.15">
      <c r="A33" s="1">
        <v>31</v>
      </c>
      <c r="B33" t="s">
        <v>120</v>
      </c>
      <c r="C33" t="s">
        <v>121</v>
      </c>
      <c r="D33" t="s">
        <v>8881</v>
      </c>
      <c r="E33">
        <v>114.26</v>
      </c>
      <c r="F33">
        <v>133.81566556704649</v>
      </c>
      <c r="G33">
        <v>132.90104335201619</v>
      </c>
      <c r="H33">
        <v>135.98061244078269</v>
      </c>
      <c r="I33">
        <v>138.33207622002081</v>
      </c>
      <c r="J33">
        <v>139.3104870492148</v>
      </c>
      <c r="K33">
        <v>138.03474998832459</v>
      </c>
      <c r="L33">
        <v>133.07364462823989</v>
      </c>
      <c r="M33">
        <v>129.5443461663823</v>
      </c>
      <c r="N33">
        <v>127.5851503662528</v>
      </c>
      <c r="O33">
        <v>120.5297814293844</v>
      </c>
      <c r="P33">
        <v>123.0472898510201</v>
      </c>
      <c r="Q33">
        <v>125.0398150705952</v>
      </c>
      <c r="R33">
        <v>116.4555829893325</v>
      </c>
      <c r="S33">
        <v>107.4185331785791</v>
      </c>
      <c r="T33">
        <v>125.218374701058</v>
      </c>
      <c r="U33">
        <v>103.9876368944052</v>
      </c>
      <c r="V33">
        <v>103.33250759440079</v>
      </c>
      <c r="W33">
        <v>106.36857947522159</v>
      </c>
      <c r="X33">
        <v>99.759378133859713</v>
      </c>
      <c r="Y33">
        <v>100.396369120909</v>
      </c>
      <c r="Z33">
        <v>96.093864055475194</v>
      </c>
      <c r="AA33">
        <v>98.599874501061223</v>
      </c>
      <c r="AB33">
        <v>98.969046196482154</v>
      </c>
      <c r="AC33">
        <v>98.908934845213139</v>
      </c>
      <c r="AD33">
        <v>94.369574095603568</v>
      </c>
      <c r="AE33">
        <v>92.816469819735502</v>
      </c>
      <c r="AF33">
        <v>97.949623457124389</v>
      </c>
      <c r="AG33">
        <v>15289.777947690731</v>
      </c>
      <c r="AH33">
        <v>15185.27321340138</v>
      </c>
      <c r="AI33">
        <v>15537.144777483831</v>
      </c>
      <c r="AJ33">
        <v>15805.82302889958</v>
      </c>
      <c r="AK33">
        <v>15917.616250243291</v>
      </c>
      <c r="AL33">
        <v>15771.850533665969</v>
      </c>
      <c r="AM33">
        <v>15204.994635222691</v>
      </c>
      <c r="AN33">
        <v>14801.736992970849</v>
      </c>
      <c r="AO33">
        <v>14577.87928084805</v>
      </c>
      <c r="AP33">
        <v>13771.732826121461</v>
      </c>
      <c r="AQ33">
        <v>14059.38333837756</v>
      </c>
      <c r="AR33">
        <v>14287.04926996621</v>
      </c>
      <c r="AS33">
        <v>13306.214912361131</v>
      </c>
      <c r="AT33">
        <v>12273.641600984451</v>
      </c>
      <c r="AU33">
        <v>14307.451493342891</v>
      </c>
      <c r="AV33">
        <v>11881.627391554741</v>
      </c>
      <c r="AW33">
        <v>11806.77231773623</v>
      </c>
      <c r="AX33">
        <v>12153.673890838831</v>
      </c>
      <c r="AY33">
        <v>11398.50654557481</v>
      </c>
      <c r="AZ33">
        <v>11471.289135755071</v>
      </c>
      <c r="BA33">
        <v>10979.6849069786</v>
      </c>
      <c r="BB33">
        <v>11266.02166049126</v>
      </c>
      <c r="BC33">
        <v>11308.20321841005</v>
      </c>
      <c r="BD33">
        <v>11301.334895414049</v>
      </c>
      <c r="BE33">
        <v>10782.667536163661</v>
      </c>
      <c r="BF33">
        <v>10605.20984160298</v>
      </c>
      <c r="BG33">
        <v>11191.723976211029</v>
      </c>
    </row>
    <row r="34" spans="1:59" x14ac:dyDescent="0.15">
      <c r="A34" s="1">
        <v>32</v>
      </c>
      <c r="B34" t="s">
        <v>122</v>
      </c>
      <c r="C34" t="s">
        <v>123</v>
      </c>
      <c r="D34" t="s">
        <v>8901</v>
      </c>
      <c r="E34">
        <v>98.701999999999998</v>
      </c>
      <c r="F34">
        <v>266.35082927959837</v>
      </c>
      <c r="G34">
        <v>294.9498484427283</v>
      </c>
      <c r="H34">
        <v>267.3981717575416</v>
      </c>
      <c r="I34">
        <v>280.04984694731451</v>
      </c>
      <c r="J34">
        <v>284.02679391064657</v>
      </c>
      <c r="K34">
        <v>285.75074027391042</v>
      </c>
      <c r="L34">
        <v>177.99585141887539</v>
      </c>
      <c r="M34">
        <v>190.21038523081219</v>
      </c>
      <c r="N34">
        <v>174.68345002815991</v>
      </c>
      <c r="O34">
        <v>149.98307492002681</v>
      </c>
      <c r="P34">
        <v>146.27651422530141</v>
      </c>
      <c r="Q34">
        <v>152.71507523671551</v>
      </c>
      <c r="R34">
        <v>137.5266135271811</v>
      </c>
      <c r="S34">
        <v>129.00947207391681</v>
      </c>
      <c r="T34">
        <v>135.1278229088274</v>
      </c>
      <c r="U34">
        <v>107.07903553759211</v>
      </c>
      <c r="V34">
        <v>108.13854963578009</v>
      </c>
      <c r="W34">
        <v>106.4125144345136</v>
      </c>
      <c r="X34">
        <v>77.557397546464571</v>
      </c>
      <c r="Y34">
        <v>38.317885796487722</v>
      </c>
      <c r="Z34">
        <v>76.067132605665222</v>
      </c>
      <c r="AA34">
        <v>13.5468797981022</v>
      </c>
      <c r="AB34">
        <v>15.26769783761566</v>
      </c>
      <c r="AC34">
        <v>12.09288550718556</v>
      </c>
      <c r="AD34">
        <v>8.4537948991472067</v>
      </c>
      <c r="AE34">
        <v>5.9111896878251162</v>
      </c>
      <c r="AF34">
        <v>4.3398968637422612</v>
      </c>
      <c r="AG34">
        <v>26289.35955155492</v>
      </c>
      <c r="AH34">
        <v>29112.13994099417</v>
      </c>
      <c r="AI34">
        <v>26392.734348812872</v>
      </c>
      <c r="AJ34">
        <v>27641.479993393841</v>
      </c>
      <c r="AK34">
        <v>28034.01261256864</v>
      </c>
      <c r="AL34">
        <v>28204.169566515498</v>
      </c>
      <c r="AM34">
        <v>17568.546526745838</v>
      </c>
      <c r="AN34">
        <v>18774.145443051621</v>
      </c>
      <c r="AO34">
        <v>17241.60588467944</v>
      </c>
      <c r="AP34">
        <v>14803.62946075648</v>
      </c>
      <c r="AQ34">
        <v>14437.7845070657</v>
      </c>
      <c r="AR34">
        <v>15073.283356014301</v>
      </c>
      <c r="AS34">
        <v>13574.151808359829</v>
      </c>
      <c r="AT34">
        <v>12733.492912639729</v>
      </c>
      <c r="AU34">
        <v>13337.386376747079</v>
      </c>
      <c r="AV34">
        <v>10568.914965631409</v>
      </c>
      <c r="AW34">
        <v>10673.49112615077</v>
      </c>
      <c r="AX34">
        <v>10503.12799971536</v>
      </c>
      <c r="AY34">
        <v>7655.0702526311461</v>
      </c>
      <c r="AZ34">
        <v>3782.051963884931</v>
      </c>
      <c r="BA34">
        <v>7507.9781224443686</v>
      </c>
      <c r="BB34">
        <v>1337.104129832283</v>
      </c>
      <c r="BC34">
        <v>1506.9523119683399</v>
      </c>
      <c r="BD34">
        <v>1193.5919853302289</v>
      </c>
      <c r="BE34">
        <v>834.40646413562763</v>
      </c>
      <c r="BF34">
        <v>583.44624456771464</v>
      </c>
      <c r="BG34">
        <v>428.35650024508868</v>
      </c>
    </row>
    <row r="35" spans="1:59" x14ac:dyDescent="0.15">
      <c r="A35" s="1">
        <v>33</v>
      </c>
      <c r="B35" t="s">
        <v>124</v>
      </c>
      <c r="C35" t="s">
        <v>125</v>
      </c>
      <c r="D35" t="s">
        <v>9422</v>
      </c>
      <c r="E35">
        <v>93.343999999999994</v>
      </c>
      <c r="F35">
        <v>108.655707328156</v>
      </c>
      <c r="G35">
        <v>114.49669637861069</v>
      </c>
      <c r="H35">
        <v>116.21875706549891</v>
      </c>
      <c r="I35">
        <v>118.6711632699767</v>
      </c>
      <c r="J35">
        <v>107.98021452546671</v>
      </c>
      <c r="K35">
        <v>117.49191076457021</v>
      </c>
      <c r="L35">
        <v>88.517673265780232</v>
      </c>
      <c r="M35">
        <v>79.007421677890079</v>
      </c>
      <c r="N35">
        <v>89.723536883298067</v>
      </c>
      <c r="O35">
        <v>75.462431055486391</v>
      </c>
      <c r="P35">
        <v>64.667875959939551</v>
      </c>
      <c r="Q35">
        <v>74.340562821133091</v>
      </c>
      <c r="R35">
        <v>61.6513756442382</v>
      </c>
      <c r="S35">
        <v>54.663000635616967</v>
      </c>
      <c r="T35">
        <v>63.296645037478882</v>
      </c>
      <c r="U35">
        <v>48.522889795103588</v>
      </c>
      <c r="V35">
        <v>49.000795648981899</v>
      </c>
      <c r="W35">
        <v>48.570921560101603</v>
      </c>
      <c r="X35">
        <v>38.567545083948623</v>
      </c>
      <c r="Y35">
        <v>37.032120175889531</v>
      </c>
      <c r="Z35">
        <v>39.931688134078207</v>
      </c>
      <c r="AA35">
        <v>34.493890497752993</v>
      </c>
      <c r="AB35">
        <v>34.66753279735309</v>
      </c>
      <c r="AC35">
        <v>34.898690777420789</v>
      </c>
      <c r="AD35">
        <v>32.049352862869767</v>
      </c>
      <c r="AE35">
        <v>29.706407890451729</v>
      </c>
      <c r="AF35">
        <v>25.66630533963836</v>
      </c>
      <c r="AG35">
        <v>10142.358344839389</v>
      </c>
      <c r="AH35">
        <v>10687.57962676504</v>
      </c>
      <c r="AI35">
        <v>10848.32365952193</v>
      </c>
      <c r="AJ35">
        <v>11077.24106427271</v>
      </c>
      <c r="AK35">
        <v>10079.305144665161</v>
      </c>
      <c r="AL35">
        <v>10967.16491840804</v>
      </c>
      <c r="AM35">
        <v>8262.5936933209887</v>
      </c>
      <c r="AN35">
        <v>7374.8687691009709</v>
      </c>
      <c r="AO35">
        <v>8375.1538268345739</v>
      </c>
      <c r="AP35">
        <v>7043.9651644433216</v>
      </c>
      <c r="AQ35">
        <v>6036.358213604597</v>
      </c>
      <c r="AR35">
        <v>6939.245495975847</v>
      </c>
      <c r="AS35">
        <v>5754.7860081357703</v>
      </c>
      <c r="AT35">
        <v>5102.4631313310301</v>
      </c>
      <c r="AU35">
        <v>5908.3620343784287</v>
      </c>
      <c r="AV35">
        <v>4529.32062503415</v>
      </c>
      <c r="AW35">
        <v>4573.9302690585664</v>
      </c>
      <c r="AX35">
        <v>4533.8041021061226</v>
      </c>
      <c r="AY35">
        <v>3600.0489283161</v>
      </c>
      <c r="AZ35">
        <v>3456.7262256982322</v>
      </c>
      <c r="BA35">
        <v>3727.3834971873971</v>
      </c>
      <c r="BB35">
        <v>3219.7977146222552</v>
      </c>
      <c r="BC35">
        <v>3236.006181436127</v>
      </c>
      <c r="BD35">
        <v>3257.583391927566</v>
      </c>
      <c r="BE35">
        <v>2991.6147936317161</v>
      </c>
      <c r="BF35">
        <v>2772.914938126326</v>
      </c>
      <c r="BG35">
        <v>2395.7956056232019</v>
      </c>
    </row>
    <row r="36" spans="1:59" x14ac:dyDescent="0.15">
      <c r="A36" s="1">
        <v>34</v>
      </c>
      <c r="B36" t="s">
        <v>126</v>
      </c>
      <c r="C36" t="s">
        <v>127</v>
      </c>
      <c r="D36" t="s">
        <v>10426</v>
      </c>
      <c r="E36">
        <v>134.33000000000001</v>
      </c>
      <c r="F36">
        <v>36.564182213130628</v>
      </c>
      <c r="G36">
        <v>36.375185147971393</v>
      </c>
      <c r="H36">
        <v>37.571623214140708</v>
      </c>
      <c r="I36">
        <v>36.920438063811318</v>
      </c>
      <c r="J36">
        <v>36.164885371489582</v>
      </c>
      <c r="K36">
        <v>35.748254344441392</v>
      </c>
      <c r="L36">
        <v>34.868939647241369</v>
      </c>
      <c r="M36">
        <v>34.241789546713179</v>
      </c>
      <c r="N36">
        <v>33.273282328024493</v>
      </c>
      <c r="O36">
        <v>31.760860404023369</v>
      </c>
      <c r="P36">
        <v>33.780966560356759</v>
      </c>
      <c r="Q36">
        <v>33.343663245039508</v>
      </c>
      <c r="R36">
        <v>34.250717529386577</v>
      </c>
      <c r="S36">
        <v>32.507527500876193</v>
      </c>
      <c r="T36">
        <v>34.046544785582888</v>
      </c>
      <c r="U36">
        <v>32.115455618378448</v>
      </c>
      <c r="V36">
        <v>33.002994380129131</v>
      </c>
      <c r="W36">
        <v>34.841194933526829</v>
      </c>
      <c r="X36">
        <v>34.235840143612357</v>
      </c>
      <c r="Y36">
        <v>37.553721735574797</v>
      </c>
      <c r="Z36">
        <v>33.459734750647137</v>
      </c>
      <c r="AA36">
        <v>43.026547721757566</v>
      </c>
      <c r="AB36">
        <v>43.187808864999667</v>
      </c>
      <c r="AC36">
        <v>43.212434032886897</v>
      </c>
      <c r="AD36">
        <v>44.700016548112238</v>
      </c>
      <c r="AE36">
        <v>48.908343062303381</v>
      </c>
      <c r="AF36">
        <v>52.514359028452901</v>
      </c>
      <c r="AG36">
        <v>4911.6665966898381</v>
      </c>
      <c r="AH36">
        <v>4886.2786209269971</v>
      </c>
      <c r="AI36">
        <v>5046.9961463555228</v>
      </c>
      <c r="AJ36">
        <v>4959.5224451117747</v>
      </c>
      <c r="AK36">
        <v>4858.0290519521959</v>
      </c>
      <c r="AL36">
        <v>4802.0630060888116</v>
      </c>
      <c r="AM36">
        <v>4683.944662813934</v>
      </c>
      <c r="AN36">
        <v>4599.6995898099813</v>
      </c>
      <c r="AO36">
        <v>4469.6000151235294</v>
      </c>
      <c r="AP36">
        <v>4266.4363780724598</v>
      </c>
      <c r="AQ36">
        <v>4537.7972380527244</v>
      </c>
      <c r="AR36">
        <v>4479.0542837061575</v>
      </c>
      <c r="AS36">
        <v>4600.8988857224986</v>
      </c>
      <c r="AT36">
        <v>4366.7361691926981</v>
      </c>
      <c r="AU36">
        <v>4573.4723610473502</v>
      </c>
      <c r="AV36">
        <v>4314.0691532167784</v>
      </c>
      <c r="AW36">
        <v>4433.2922350827466</v>
      </c>
      <c r="AX36">
        <v>4680.2177154206593</v>
      </c>
      <c r="AY36">
        <v>4598.9004064914498</v>
      </c>
      <c r="AZ36">
        <v>5044.5914407397631</v>
      </c>
      <c r="BA36">
        <v>4494.6461690544302</v>
      </c>
      <c r="BB36">
        <v>5779.756155463695</v>
      </c>
      <c r="BC36">
        <v>5801.4183648354056</v>
      </c>
      <c r="BD36">
        <v>5804.7262636376972</v>
      </c>
      <c r="BE36">
        <v>6004.5532229079172</v>
      </c>
      <c r="BF36">
        <v>6569.8577235592138</v>
      </c>
      <c r="BG36">
        <v>7054.2538482920791</v>
      </c>
    </row>
    <row r="37" spans="1:59" x14ac:dyDescent="0.15">
      <c r="A37" s="1">
        <v>35</v>
      </c>
      <c r="B37" t="s">
        <v>128</v>
      </c>
      <c r="C37" t="s">
        <v>129</v>
      </c>
      <c r="D37" t="s">
        <v>9533</v>
      </c>
      <c r="E37">
        <v>80.899000000000001</v>
      </c>
      <c r="F37">
        <v>2268.7069900929532</v>
      </c>
      <c r="G37">
        <v>2292.1646739896628</v>
      </c>
      <c r="H37">
        <v>2347.4791255049799</v>
      </c>
      <c r="I37">
        <v>2008.878852473388</v>
      </c>
      <c r="J37">
        <v>1952.2603418751121</v>
      </c>
      <c r="K37">
        <v>1938.0843970495309</v>
      </c>
      <c r="L37">
        <v>1410.1967298774559</v>
      </c>
      <c r="M37">
        <v>1388.6243773548699</v>
      </c>
      <c r="N37">
        <v>1419.281053842725</v>
      </c>
      <c r="O37">
        <v>1311.0487339865119</v>
      </c>
      <c r="P37">
        <v>1335.2609436688749</v>
      </c>
      <c r="Q37">
        <v>1424.462699663535</v>
      </c>
      <c r="R37">
        <v>1256.690423863389</v>
      </c>
      <c r="S37">
        <v>1190.394723353372</v>
      </c>
      <c r="T37">
        <v>1309.8323696159009</v>
      </c>
      <c r="U37">
        <v>1274.453360131324</v>
      </c>
      <c r="V37">
        <v>1208.998832530943</v>
      </c>
      <c r="W37">
        <v>1301.317474281474</v>
      </c>
      <c r="X37">
        <v>1249.5484742797801</v>
      </c>
      <c r="Y37">
        <v>1139.1225198472921</v>
      </c>
      <c r="Z37">
        <v>1200.12782861456</v>
      </c>
      <c r="AA37">
        <v>1120.388321545586</v>
      </c>
      <c r="AB37">
        <v>1071.9974861570199</v>
      </c>
      <c r="AC37">
        <v>1127.7364429275531</v>
      </c>
      <c r="AD37">
        <v>1105.2351502828201</v>
      </c>
      <c r="AE37">
        <v>1055.753501814977</v>
      </c>
      <c r="AF37">
        <v>1137.733449154953</v>
      </c>
      <c r="AG37">
        <v>183536.12679152979</v>
      </c>
      <c r="AH37">
        <v>185433.8299610898</v>
      </c>
      <c r="AI37">
        <v>189908.71377422739</v>
      </c>
      <c r="AJ37">
        <v>162516.29028624459</v>
      </c>
      <c r="AK37">
        <v>157935.9093973547</v>
      </c>
      <c r="AL37">
        <v>156789.08963691001</v>
      </c>
      <c r="AM37">
        <v>114083.50525035631</v>
      </c>
      <c r="AN37">
        <v>112338.32350363171</v>
      </c>
      <c r="AO37">
        <v>114818.4179748226</v>
      </c>
      <c r="AP37">
        <v>106062.5315307748</v>
      </c>
      <c r="AQ37">
        <v>108021.2750818683</v>
      </c>
      <c r="AR37">
        <v>115237.6079400803</v>
      </c>
      <c r="AS37">
        <v>101664.99860012429</v>
      </c>
      <c r="AT37">
        <v>96301.742724564407</v>
      </c>
      <c r="AU37">
        <v>105964.12886955679</v>
      </c>
      <c r="AV37">
        <v>103102.0023812639</v>
      </c>
      <c r="AW37">
        <v>97806.796552920758</v>
      </c>
      <c r="AX37">
        <v>105275.282351897</v>
      </c>
      <c r="AY37">
        <v>101087.2220207599</v>
      </c>
      <c r="AZ37">
        <v>92153.872733126089</v>
      </c>
      <c r="BA37">
        <v>97089.141207089313</v>
      </c>
      <c r="BB37">
        <v>90638.294824716359</v>
      </c>
      <c r="BC37">
        <v>86723.524632616769</v>
      </c>
      <c r="BD37">
        <v>91232.750496396082</v>
      </c>
      <c r="BE37">
        <v>89412.418422729825</v>
      </c>
      <c r="BF37">
        <v>85409.402543329837</v>
      </c>
      <c r="BG37">
        <v>92041.498303186527</v>
      </c>
    </row>
    <row r="38" spans="1:59" x14ac:dyDescent="0.15">
      <c r="A38" s="1">
        <v>36</v>
      </c>
      <c r="B38" t="s">
        <v>130</v>
      </c>
      <c r="C38" t="s">
        <v>131</v>
      </c>
      <c r="D38" t="s">
        <v>10106</v>
      </c>
      <c r="E38">
        <v>93.287999999999997</v>
      </c>
      <c r="F38">
        <v>1037.662959303764</v>
      </c>
      <c r="G38">
        <v>1048.0636703835339</v>
      </c>
      <c r="H38">
        <v>1044.802842051268</v>
      </c>
      <c r="I38">
        <v>1022.273675489327</v>
      </c>
      <c r="J38">
        <v>1011.8090680917541</v>
      </c>
      <c r="K38">
        <v>963.16261262089631</v>
      </c>
      <c r="L38">
        <v>974.63096745024291</v>
      </c>
      <c r="M38">
        <v>987.11917279914371</v>
      </c>
      <c r="N38">
        <v>951.61515895459684</v>
      </c>
      <c r="O38">
        <v>989.35627007460914</v>
      </c>
      <c r="P38">
        <v>1059.4886136201951</v>
      </c>
      <c r="Q38">
        <v>1051.197240903994</v>
      </c>
      <c r="R38">
        <v>1017.607119278371</v>
      </c>
      <c r="S38">
        <v>1003.186796255277</v>
      </c>
      <c r="T38">
        <v>1056.7955962246181</v>
      </c>
      <c r="U38">
        <v>1018.596432052315</v>
      </c>
      <c r="V38">
        <v>1043.034634155312</v>
      </c>
      <c r="W38">
        <v>1046.159051431863</v>
      </c>
      <c r="X38">
        <v>1167.9057964652891</v>
      </c>
      <c r="Y38">
        <v>1269.1890952368969</v>
      </c>
      <c r="Z38">
        <v>1130.198904036559</v>
      </c>
      <c r="AA38">
        <v>1245.235015877312</v>
      </c>
      <c r="AB38">
        <v>1295.9716618331511</v>
      </c>
      <c r="AC38">
        <v>1256.9471417539571</v>
      </c>
      <c r="AD38">
        <v>1264.88348706902</v>
      </c>
      <c r="AE38">
        <v>1314.590075293615</v>
      </c>
      <c r="AF38">
        <v>1248.3061168672391</v>
      </c>
      <c r="AG38">
        <v>96801.502147529565</v>
      </c>
      <c r="AH38">
        <v>97771.763682739082</v>
      </c>
      <c r="AI38">
        <v>97467.567529278647</v>
      </c>
      <c r="AJ38">
        <v>95365.866639048327</v>
      </c>
      <c r="AK38">
        <v>94389.644344143511</v>
      </c>
      <c r="AL38">
        <v>89851.513806178176</v>
      </c>
      <c r="AM38">
        <v>90921.373691498258</v>
      </c>
      <c r="AN38">
        <v>92086.37339208652</v>
      </c>
      <c r="AO38">
        <v>88774.274948556427</v>
      </c>
      <c r="AP38">
        <v>92295.067722720138</v>
      </c>
      <c r="AQ38">
        <v>98837.573787400775</v>
      </c>
      <c r="AR38">
        <v>98064.088209451817</v>
      </c>
      <c r="AS38">
        <v>94930.532943240687</v>
      </c>
      <c r="AT38">
        <v>93585.289849062261</v>
      </c>
      <c r="AU38">
        <v>98586.347580602189</v>
      </c>
      <c r="AV38">
        <v>95022.823953296349</v>
      </c>
      <c r="AW38">
        <v>97302.614951080759</v>
      </c>
      <c r="AX38">
        <v>97594.085589975657</v>
      </c>
      <c r="AY38">
        <v>108951.5959406539</v>
      </c>
      <c r="AZ38">
        <v>118400.11231645969</v>
      </c>
      <c r="BA38">
        <v>105433.9953597625</v>
      </c>
      <c r="BB38">
        <v>116165.4841611626</v>
      </c>
      <c r="BC38">
        <v>120898.60438909099</v>
      </c>
      <c r="BD38">
        <v>117258.0849599432</v>
      </c>
      <c r="BE38">
        <v>117998.4507416948</v>
      </c>
      <c r="BF38">
        <v>122635.4789439907</v>
      </c>
      <c r="BG38">
        <v>116451.981030311</v>
      </c>
    </row>
    <row r="39" spans="1:59" x14ac:dyDescent="0.15">
      <c r="A39" s="1">
        <v>37</v>
      </c>
      <c r="B39" t="s">
        <v>132</v>
      </c>
      <c r="C39" t="s">
        <v>133</v>
      </c>
      <c r="D39" t="s">
        <v>7782</v>
      </c>
      <c r="E39">
        <v>296.69</v>
      </c>
      <c r="F39">
        <v>11.821897414539601</v>
      </c>
      <c r="G39">
        <v>13.13369663694677</v>
      </c>
      <c r="H39">
        <v>12.205526042438301</v>
      </c>
      <c r="I39">
        <v>13.70689190800058</v>
      </c>
      <c r="J39">
        <v>12.340305270341171</v>
      </c>
      <c r="K39">
        <v>12.37592852509084</v>
      </c>
      <c r="L39">
        <v>14.00709923525179</v>
      </c>
      <c r="M39">
        <v>14.16394860539773</v>
      </c>
      <c r="N39">
        <v>13.97921033474011</v>
      </c>
      <c r="O39">
        <v>12.45900019675231</v>
      </c>
      <c r="P39">
        <v>13.099072130826411</v>
      </c>
      <c r="Q39">
        <v>16.055729763378469</v>
      </c>
      <c r="R39">
        <v>14.052605852248609</v>
      </c>
      <c r="S39">
        <v>12.607173022534409</v>
      </c>
      <c r="T39">
        <v>15.64355251066967</v>
      </c>
      <c r="U39">
        <v>11.92359084287078</v>
      </c>
      <c r="V39">
        <v>11.04964382342491</v>
      </c>
      <c r="W39">
        <v>13.318566397713161</v>
      </c>
      <c r="X39">
        <v>12.164610582692021</v>
      </c>
      <c r="Y39">
        <v>13.38868639436258</v>
      </c>
      <c r="Z39">
        <v>12.10851393812438</v>
      </c>
      <c r="AA39">
        <v>12.225392960529399</v>
      </c>
      <c r="AB39">
        <v>13.38055085968757</v>
      </c>
      <c r="AC39">
        <v>13.0574109982189</v>
      </c>
      <c r="AD39">
        <v>12.6063528624325</v>
      </c>
      <c r="AE39">
        <v>12.759416723304319</v>
      </c>
      <c r="AF39">
        <v>12.90867153802175</v>
      </c>
      <c r="AG39">
        <v>3507.4387439197549</v>
      </c>
      <c r="AH39">
        <v>3896.6364552157361</v>
      </c>
      <c r="AI39">
        <v>3621.257521531018</v>
      </c>
      <c r="AJ39">
        <v>4066.697760184692</v>
      </c>
      <c r="AK39">
        <v>3661.2451706575212</v>
      </c>
      <c r="AL39">
        <v>3671.8142341092021</v>
      </c>
      <c r="AM39">
        <v>4155.7662721068536</v>
      </c>
      <c r="AN39">
        <v>4202.3019117354524</v>
      </c>
      <c r="AO39">
        <v>4147.4919142140416</v>
      </c>
      <c r="AP39">
        <v>3696.460768374443</v>
      </c>
      <c r="AQ39">
        <v>3886.3637104948862</v>
      </c>
      <c r="AR39">
        <v>4763.5744634967568</v>
      </c>
      <c r="AS39">
        <v>4169.2676303036387</v>
      </c>
      <c r="AT39">
        <v>3740.422164055733</v>
      </c>
      <c r="AU39">
        <v>4641.2855943905852</v>
      </c>
      <c r="AV39">
        <v>3537.6101671713318</v>
      </c>
      <c r="AW39">
        <v>3278.3188259719368</v>
      </c>
      <c r="AX39">
        <v>3951.4854645375171</v>
      </c>
      <c r="AY39">
        <v>3609.1183137788962</v>
      </c>
      <c r="AZ39">
        <v>3972.2893663434338</v>
      </c>
      <c r="BA39">
        <v>3592.4750003021231</v>
      </c>
      <c r="BB39">
        <v>3627.1518374594689</v>
      </c>
      <c r="BC39">
        <v>3969.8756345607062</v>
      </c>
      <c r="BD39">
        <v>3874.0032690615649</v>
      </c>
      <c r="BE39">
        <v>3740.1788307550969</v>
      </c>
      <c r="BF39">
        <v>3785.5913476371579</v>
      </c>
      <c r="BG39">
        <v>3829.873758615674</v>
      </c>
    </row>
    <row r="40" spans="1:59" x14ac:dyDescent="0.15">
      <c r="A40" s="1">
        <v>38</v>
      </c>
      <c r="B40" t="s">
        <v>134</v>
      </c>
      <c r="C40" t="s">
        <v>135</v>
      </c>
      <c r="D40" t="s">
        <v>8963</v>
      </c>
      <c r="E40">
        <v>218.45</v>
      </c>
      <c r="F40">
        <v>12.811824893719679</v>
      </c>
      <c r="G40">
        <v>12.53806143836986</v>
      </c>
      <c r="H40">
        <v>14.14929238371549</v>
      </c>
      <c r="I40">
        <v>14.46633208198149</v>
      </c>
      <c r="J40">
        <v>14.202439517768079</v>
      </c>
      <c r="K40">
        <v>13.569767316258799</v>
      </c>
      <c r="L40">
        <v>13.277452668772121</v>
      </c>
      <c r="M40">
        <v>14.08829794035711</v>
      </c>
      <c r="N40">
        <v>14.09842713612743</v>
      </c>
      <c r="O40">
        <v>14.92917069584046</v>
      </c>
      <c r="P40">
        <v>19.797713823206699</v>
      </c>
      <c r="Q40">
        <v>18.852646880500242</v>
      </c>
      <c r="R40">
        <v>13.92036967130643</v>
      </c>
      <c r="S40">
        <v>9.5063489377360355</v>
      </c>
      <c r="T40">
        <v>14.19622243842703</v>
      </c>
      <c r="U40">
        <v>9.8528200206872469</v>
      </c>
      <c r="V40">
        <v>10.818242410674401</v>
      </c>
      <c r="W40">
        <v>11.58984813792574</v>
      </c>
      <c r="X40">
        <v>8.4538262655942766</v>
      </c>
      <c r="Y40">
        <v>8.9680457741395347</v>
      </c>
      <c r="Z40">
        <v>8.2487246305064872</v>
      </c>
      <c r="AA40">
        <v>9.1888214264115131</v>
      </c>
      <c r="AB40">
        <v>7.4830017015475079</v>
      </c>
      <c r="AC40">
        <v>9.9880907346731558</v>
      </c>
      <c r="AD40">
        <v>8.3982533040873815</v>
      </c>
      <c r="AE40">
        <v>8.6353822775864444</v>
      </c>
      <c r="AF40">
        <v>7.873607542537802</v>
      </c>
      <c r="AG40">
        <v>2798.7431480330638</v>
      </c>
      <c r="AH40">
        <v>2738.9395212118961</v>
      </c>
      <c r="AI40">
        <v>3090.912921222648</v>
      </c>
      <c r="AJ40">
        <v>3160.1702433088558</v>
      </c>
      <c r="AK40">
        <v>3102.5229126564368</v>
      </c>
      <c r="AL40">
        <v>2964.315670236736</v>
      </c>
      <c r="AM40">
        <v>2900.459535493269</v>
      </c>
      <c r="AN40">
        <v>3077.5886850710108</v>
      </c>
      <c r="AO40">
        <v>3079.8014078870369</v>
      </c>
      <c r="AP40">
        <v>3261.277338506347</v>
      </c>
      <c r="AQ40">
        <v>4324.8105846795024</v>
      </c>
      <c r="AR40">
        <v>4118.3607110452767</v>
      </c>
      <c r="AS40">
        <v>3040.90475469689</v>
      </c>
      <c r="AT40">
        <v>2076.6619254484372</v>
      </c>
      <c r="AU40">
        <v>3101.1647916743841</v>
      </c>
      <c r="AV40">
        <v>2152.348533519129</v>
      </c>
      <c r="AW40">
        <v>2363.2450546118221</v>
      </c>
      <c r="AX40">
        <v>2531.8023257298769</v>
      </c>
      <c r="AY40">
        <v>1846.7383477190699</v>
      </c>
      <c r="AZ40">
        <v>1959.069599360781</v>
      </c>
      <c r="BA40">
        <v>1801.933895534142</v>
      </c>
      <c r="BB40">
        <v>2007.298040599595</v>
      </c>
      <c r="BC40">
        <v>1634.661721703053</v>
      </c>
      <c r="BD40">
        <v>2181.8984209893511</v>
      </c>
      <c r="BE40">
        <v>1834.5984342778879</v>
      </c>
      <c r="BF40">
        <v>1886.3992585387591</v>
      </c>
      <c r="BG40">
        <v>1719.989567667383</v>
      </c>
    </row>
    <row r="41" spans="1:59" x14ac:dyDescent="0.15">
      <c r="A41" s="1">
        <v>39</v>
      </c>
      <c r="B41" t="s">
        <v>136</v>
      </c>
      <c r="C41" t="s">
        <v>137</v>
      </c>
      <c r="D41" t="s">
        <v>8989</v>
      </c>
      <c r="E41">
        <v>69.468999999999994</v>
      </c>
      <c r="F41">
        <v>733.78294929422736</v>
      </c>
      <c r="G41">
        <v>770.70518385209982</v>
      </c>
      <c r="H41">
        <v>763.91717376001338</v>
      </c>
      <c r="I41">
        <v>723.77635538896425</v>
      </c>
      <c r="J41">
        <v>690.73927258112587</v>
      </c>
      <c r="K41">
        <v>717.61734348181437</v>
      </c>
      <c r="L41">
        <v>486.50662046643362</v>
      </c>
      <c r="M41">
        <v>487.15567674006928</v>
      </c>
      <c r="N41">
        <v>520.27870890414681</v>
      </c>
      <c r="O41">
        <v>429.80850201547412</v>
      </c>
      <c r="P41">
        <v>423.08550761500959</v>
      </c>
      <c r="Q41">
        <v>425.71952602484038</v>
      </c>
      <c r="R41">
        <v>381.67911472487339</v>
      </c>
      <c r="S41">
        <v>357.04743234309808</v>
      </c>
      <c r="T41">
        <v>365.38260009534639</v>
      </c>
      <c r="U41">
        <v>336.01951693870097</v>
      </c>
      <c r="V41">
        <v>329.29246014725078</v>
      </c>
      <c r="W41">
        <v>335.0636897203949</v>
      </c>
      <c r="X41">
        <v>327.22682055496591</v>
      </c>
      <c r="Y41">
        <v>331.32420747417319</v>
      </c>
      <c r="Z41">
        <v>326.32029406370538</v>
      </c>
      <c r="AA41">
        <v>328.10891280194659</v>
      </c>
      <c r="AB41">
        <v>330.54440939375968</v>
      </c>
      <c r="AC41">
        <v>332.56139258404949</v>
      </c>
      <c r="AD41">
        <v>323.97516551972882</v>
      </c>
      <c r="AE41">
        <v>323.45859602913129</v>
      </c>
      <c r="AF41">
        <v>322.4588564617506</v>
      </c>
      <c r="AG41">
        <v>50975.167704520667</v>
      </c>
      <c r="AH41">
        <v>53540.11841702152</v>
      </c>
      <c r="AI41">
        <v>53068.562143934367</v>
      </c>
      <c r="AJ41">
        <v>50280.019632515963</v>
      </c>
      <c r="AK41">
        <v>47984.966526938231</v>
      </c>
      <c r="AL41">
        <v>49852.159234338164</v>
      </c>
      <c r="AM41">
        <v>33797.12841718267</v>
      </c>
      <c r="AN41">
        <v>33842.217707455871</v>
      </c>
      <c r="AO41">
        <v>36143.241628862183</v>
      </c>
      <c r="AP41">
        <v>29858.366826512971</v>
      </c>
      <c r="AQ41">
        <v>29391.327128507099</v>
      </c>
      <c r="AR41">
        <v>29574.309753419639</v>
      </c>
      <c r="AS41">
        <v>26514.866420822229</v>
      </c>
      <c r="AT41">
        <v>24803.72807744268</v>
      </c>
      <c r="AU41">
        <v>25382.763846023619</v>
      </c>
      <c r="AV41">
        <v>23342.939822214619</v>
      </c>
      <c r="AW41">
        <v>22875.61791396936</v>
      </c>
      <c r="AX41">
        <v>23276.539461186108</v>
      </c>
      <c r="AY41">
        <v>22732.119997132919</v>
      </c>
      <c r="AZ41">
        <v>23016.761369023341</v>
      </c>
      <c r="BA41">
        <v>22669.14450831155</v>
      </c>
      <c r="BB41">
        <v>22793.398063438421</v>
      </c>
      <c r="BC41">
        <v>22962.589576175091</v>
      </c>
      <c r="BD41">
        <v>23102.707381421329</v>
      </c>
      <c r="BE41">
        <v>22506.230773490039</v>
      </c>
      <c r="BF41">
        <v>22470.345207547722</v>
      </c>
      <c r="BG41">
        <v>22400.894299541349</v>
      </c>
    </row>
    <row r="42" spans="1:59" x14ac:dyDescent="0.15">
      <c r="A42" s="1">
        <v>40</v>
      </c>
      <c r="B42" t="s">
        <v>138</v>
      </c>
      <c r="C42" t="s">
        <v>139</v>
      </c>
      <c r="D42" t="s">
        <v>8032</v>
      </c>
      <c r="E42">
        <v>107.97</v>
      </c>
      <c r="F42">
        <v>277.08860961071321</v>
      </c>
      <c r="G42">
        <v>294.24668480887618</v>
      </c>
      <c r="H42">
        <v>279.47917224713632</v>
      </c>
      <c r="I42">
        <v>269.94175723221281</v>
      </c>
      <c r="J42">
        <v>265.26616226732278</v>
      </c>
      <c r="K42">
        <v>266.82347158576039</v>
      </c>
      <c r="L42">
        <v>221.17105296541331</v>
      </c>
      <c r="M42">
        <v>224.06617119203719</v>
      </c>
      <c r="N42">
        <v>227.11633209395569</v>
      </c>
      <c r="O42">
        <v>203.79454870750061</v>
      </c>
      <c r="P42">
        <v>213.86791777632359</v>
      </c>
      <c r="Q42">
        <v>217.7838123393075</v>
      </c>
      <c r="R42">
        <v>204.11014227886341</v>
      </c>
      <c r="S42">
        <v>198.05277892798799</v>
      </c>
      <c r="T42">
        <v>215.2211530244337</v>
      </c>
      <c r="U42">
        <v>201.4391049790062</v>
      </c>
      <c r="V42">
        <v>202.03736252397161</v>
      </c>
      <c r="W42">
        <v>207.66774889465449</v>
      </c>
      <c r="X42">
        <v>216.70513179111299</v>
      </c>
      <c r="Y42">
        <v>231.0098686616368</v>
      </c>
      <c r="Z42">
        <v>214.76744676557561</v>
      </c>
      <c r="AA42">
        <v>217.0821227868586</v>
      </c>
      <c r="AB42">
        <v>220.2655041700838</v>
      </c>
      <c r="AC42">
        <v>217.96163363015651</v>
      </c>
      <c r="AD42">
        <v>211.260530140871</v>
      </c>
      <c r="AE42">
        <v>217.27670695404001</v>
      </c>
      <c r="AF42">
        <v>218.44252597603261</v>
      </c>
      <c r="AG42">
        <v>29917.257179668701</v>
      </c>
      <c r="AH42">
        <v>31769.814558814371</v>
      </c>
      <c r="AI42">
        <v>30175.366227523311</v>
      </c>
      <c r="AJ42">
        <v>29145.61152836202</v>
      </c>
      <c r="AK42">
        <v>28640.787540002839</v>
      </c>
      <c r="AL42">
        <v>28808.93022711455</v>
      </c>
      <c r="AM42">
        <v>23879.838588675681</v>
      </c>
      <c r="AN42">
        <v>24192.424503604259</v>
      </c>
      <c r="AO42">
        <v>24521.750376184391</v>
      </c>
      <c r="AP42">
        <v>22003.697423948841</v>
      </c>
      <c r="AQ42">
        <v>23091.319082309659</v>
      </c>
      <c r="AR42">
        <v>23514.118218275031</v>
      </c>
      <c r="AS42">
        <v>22037.772061848878</v>
      </c>
      <c r="AT42">
        <v>21383.758540854869</v>
      </c>
      <c r="AU42">
        <v>23237.427892048108</v>
      </c>
      <c r="AV42">
        <v>21749.380164583301</v>
      </c>
      <c r="AW42">
        <v>21813.97403171322</v>
      </c>
      <c r="AX42">
        <v>22421.886848155838</v>
      </c>
      <c r="AY42">
        <v>23397.65307948647</v>
      </c>
      <c r="AZ42">
        <v>24942.135519396921</v>
      </c>
      <c r="BA42">
        <v>23188.4412272792</v>
      </c>
      <c r="BB42">
        <v>23438.356797297121</v>
      </c>
      <c r="BC42">
        <v>23782.06648524394</v>
      </c>
      <c r="BD42">
        <v>23533.317583048</v>
      </c>
      <c r="BE42">
        <v>22809.799439309842</v>
      </c>
      <c r="BF42">
        <v>23459.366049827691</v>
      </c>
      <c r="BG42">
        <v>23585.239529632239</v>
      </c>
    </row>
    <row r="43" spans="1:59" x14ac:dyDescent="0.15">
      <c r="A43" s="1">
        <v>41</v>
      </c>
      <c r="B43" t="s">
        <v>140</v>
      </c>
      <c r="C43" t="s">
        <v>141</v>
      </c>
      <c r="D43" t="s">
        <v>7832</v>
      </c>
      <c r="E43">
        <v>80.841999999999999</v>
      </c>
      <c r="F43">
        <v>201.8183360761038</v>
      </c>
      <c r="G43">
        <v>200.22846118104721</v>
      </c>
      <c r="H43">
        <v>201.5869151460596</v>
      </c>
      <c r="I43">
        <v>204.73671069521669</v>
      </c>
      <c r="J43">
        <v>211.16765099832969</v>
      </c>
      <c r="K43">
        <v>213.12391443183441</v>
      </c>
      <c r="L43">
        <v>214.50649913098661</v>
      </c>
      <c r="M43">
        <v>216.15933879845409</v>
      </c>
      <c r="N43">
        <v>213.97345291742869</v>
      </c>
      <c r="O43">
        <v>218.4740285419075</v>
      </c>
      <c r="P43">
        <v>232.84332211248241</v>
      </c>
      <c r="Q43">
        <v>225.5371742736578</v>
      </c>
      <c r="R43">
        <v>241.2661474860775</v>
      </c>
      <c r="S43">
        <v>245.36306156195269</v>
      </c>
      <c r="T43">
        <v>254.3994051255367</v>
      </c>
      <c r="U43">
        <v>255.753348083737</v>
      </c>
      <c r="V43">
        <v>250.17872337691679</v>
      </c>
      <c r="W43">
        <v>251.86030097581369</v>
      </c>
      <c r="X43">
        <v>245.46583980120701</v>
      </c>
      <c r="Y43">
        <v>257.46068014053299</v>
      </c>
      <c r="Z43">
        <v>242.96391336936389</v>
      </c>
      <c r="AA43">
        <v>255.69445088219061</v>
      </c>
      <c r="AB43">
        <v>254.14196858214331</v>
      </c>
      <c r="AC43">
        <v>251.40408125123801</v>
      </c>
      <c r="AD43">
        <v>244.37112721289881</v>
      </c>
      <c r="AE43">
        <v>245.04670310181359</v>
      </c>
      <c r="AF43">
        <v>243.35348971651689</v>
      </c>
      <c r="AG43">
        <v>16315.39792506439</v>
      </c>
      <c r="AH43">
        <v>16186.86925879822</v>
      </c>
      <c r="AI43">
        <v>16296.68939423775</v>
      </c>
      <c r="AJ43">
        <v>16551.325166022711</v>
      </c>
      <c r="AK43">
        <v>17071.215242006969</v>
      </c>
      <c r="AL43">
        <v>17229.363490498359</v>
      </c>
      <c r="AM43">
        <v>17341.134402747219</v>
      </c>
      <c r="AN43">
        <v>17474.753267144632</v>
      </c>
      <c r="AO43">
        <v>17298.04188075077</v>
      </c>
      <c r="AP43">
        <v>17661.87741538489</v>
      </c>
      <c r="AQ43">
        <v>18823.519846217299</v>
      </c>
      <c r="AR43">
        <v>18232.87624263105</v>
      </c>
      <c r="AS43">
        <v>19504.437895069481</v>
      </c>
      <c r="AT43">
        <v>19835.640622791379</v>
      </c>
      <c r="AU43">
        <v>20566.15670915864</v>
      </c>
      <c r="AV43">
        <v>20675.612165785471</v>
      </c>
      <c r="AW43">
        <v>20224.948355236709</v>
      </c>
      <c r="AX43">
        <v>20360.890451486732</v>
      </c>
      <c r="AY43">
        <v>19843.94942120917</v>
      </c>
      <c r="AZ43">
        <v>20813.636303920968</v>
      </c>
      <c r="BA43">
        <v>19641.688684606121</v>
      </c>
      <c r="BB43">
        <v>20670.850798218049</v>
      </c>
      <c r="BC43">
        <v>20545.345024117629</v>
      </c>
      <c r="BD43">
        <v>20324.00873651258</v>
      </c>
      <c r="BE43">
        <v>19755.450666145171</v>
      </c>
      <c r="BF43">
        <v>19810.065572156811</v>
      </c>
      <c r="BG43">
        <v>19673.182815662651</v>
      </c>
    </row>
    <row r="44" spans="1:59" x14ac:dyDescent="0.15">
      <c r="A44" s="1">
        <v>42</v>
      </c>
      <c r="B44" t="s">
        <v>142</v>
      </c>
      <c r="C44" t="s">
        <v>143</v>
      </c>
      <c r="D44" t="s">
        <v>6888</v>
      </c>
      <c r="E44">
        <v>113.61</v>
      </c>
      <c r="F44">
        <v>75.113287252098445</v>
      </c>
      <c r="G44">
        <v>80.696356077582095</v>
      </c>
      <c r="H44">
        <v>74.322621070497405</v>
      </c>
      <c r="I44">
        <v>66.403999160980419</v>
      </c>
      <c r="J44">
        <v>59.648656421262316</v>
      </c>
      <c r="K44">
        <v>69.226795148625797</v>
      </c>
      <c r="L44">
        <v>38.738213905874282</v>
      </c>
      <c r="M44">
        <v>41.412280351204103</v>
      </c>
      <c r="N44">
        <v>44.496620124397658</v>
      </c>
      <c r="O44">
        <v>27.918507043901759</v>
      </c>
      <c r="P44">
        <v>23.06821739684953</v>
      </c>
      <c r="Q44">
        <v>24.229627492565751</v>
      </c>
      <c r="R44">
        <v>10.185957056239729</v>
      </c>
      <c r="S44">
        <v>5.134103565761758</v>
      </c>
      <c r="T44">
        <v>6.6870177312584094</v>
      </c>
      <c r="U44">
        <v>3.4621705834197689</v>
      </c>
      <c r="V44">
        <v>4.9693513497524719</v>
      </c>
      <c r="W44">
        <v>5.0737326997120968</v>
      </c>
      <c r="X44">
        <v>4.2101276258973703</v>
      </c>
      <c r="Y44">
        <v>3.7012823316203209</v>
      </c>
      <c r="Z44">
        <v>4.3771309977140813</v>
      </c>
      <c r="AA44">
        <v>2.1944161336261052</v>
      </c>
      <c r="AB44">
        <v>4.4904283177349669</v>
      </c>
      <c r="AC44">
        <v>9.9338135305264395</v>
      </c>
      <c r="AD44">
        <v>3.6172135107036412</v>
      </c>
      <c r="AE44">
        <v>3.3973983217561399</v>
      </c>
      <c r="AF44">
        <v>5.9159360593115791</v>
      </c>
      <c r="AG44">
        <v>8533.6205647109036</v>
      </c>
      <c r="AH44">
        <v>9167.913013974101</v>
      </c>
      <c r="AI44">
        <v>8443.7929798192108</v>
      </c>
      <c r="AJ44">
        <v>7544.1583446789846</v>
      </c>
      <c r="AK44">
        <v>6776.683856019612</v>
      </c>
      <c r="AL44">
        <v>7864.856196835377</v>
      </c>
      <c r="AM44">
        <v>4401.0484818463774</v>
      </c>
      <c r="AN44">
        <v>4704.8491707002977</v>
      </c>
      <c r="AO44">
        <v>5055.2610123328177</v>
      </c>
      <c r="AP44">
        <v>3171.8215852576791</v>
      </c>
      <c r="AQ44">
        <v>2620.7801784560761</v>
      </c>
      <c r="AR44">
        <v>2752.727979430394</v>
      </c>
      <c r="AS44">
        <v>1157.2265811593959</v>
      </c>
      <c r="AT44">
        <v>583.28550610619334</v>
      </c>
      <c r="AU44">
        <v>759.71208444826789</v>
      </c>
      <c r="AV44">
        <v>393.33719998231987</v>
      </c>
      <c r="AW44">
        <v>564.56800684537836</v>
      </c>
      <c r="AX44">
        <v>576.42677201429137</v>
      </c>
      <c r="AY44">
        <v>478.31259957820032</v>
      </c>
      <c r="AZ44">
        <v>420.50268569538468</v>
      </c>
      <c r="BA44">
        <v>497.28585265029682</v>
      </c>
      <c r="BB44">
        <v>249.30761694126181</v>
      </c>
      <c r="BC44">
        <v>510.15756117786958</v>
      </c>
      <c r="BD44">
        <v>1128.580555203109</v>
      </c>
      <c r="BE44">
        <v>410.95162695104062</v>
      </c>
      <c r="BF44">
        <v>385.97842333471499</v>
      </c>
      <c r="BG44">
        <v>672.10949569838851</v>
      </c>
    </row>
    <row r="45" spans="1:59" x14ac:dyDescent="0.15">
      <c r="A45" s="1">
        <v>43</v>
      </c>
      <c r="B45" t="s">
        <v>144</v>
      </c>
      <c r="C45" t="s">
        <v>145</v>
      </c>
      <c r="D45" t="s">
        <v>6165</v>
      </c>
      <c r="E45">
        <v>69.656000000000006</v>
      </c>
      <c r="F45">
        <v>6166.8263480059741</v>
      </c>
      <c r="G45">
        <v>6510.6182268771281</v>
      </c>
      <c r="H45">
        <v>6609.6273932966751</v>
      </c>
      <c r="I45">
        <v>6673.4480930974032</v>
      </c>
      <c r="J45">
        <v>6086.4775440347703</v>
      </c>
      <c r="K45">
        <v>5659.3742302359669</v>
      </c>
      <c r="L45">
        <v>3951.8673004609791</v>
      </c>
      <c r="M45">
        <v>4010.3215931267118</v>
      </c>
      <c r="N45">
        <v>4091.7657425285429</v>
      </c>
      <c r="O45">
        <v>3371.1425178428631</v>
      </c>
      <c r="P45">
        <v>3183.3512659286712</v>
      </c>
      <c r="Q45">
        <v>3265.77391286594</v>
      </c>
      <c r="R45">
        <v>2797.1145017842318</v>
      </c>
      <c r="S45">
        <v>2454.4519963405669</v>
      </c>
      <c r="T45">
        <v>2646.423321447066</v>
      </c>
      <c r="U45">
        <v>2042.0182276539199</v>
      </c>
      <c r="V45">
        <v>2104.9495514269661</v>
      </c>
      <c r="W45">
        <v>1899.0769517181459</v>
      </c>
      <c r="X45">
        <v>1828.589758656424</v>
      </c>
      <c r="Y45">
        <v>1905.9667640069549</v>
      </c>
      <c r="Z45">
        <v>1841.891207800292</v>
      </c>
      <c r="AA45">
        <v>1626.838060125134</v>
      </c>
      <c r="AB45">
        <v>1666.8778621386909</v>
      </c>
      <c r="AC45">
        <v>1586.584187718237</v>
      </c>
      <c r="AD45">
        <v>1436.3174628444881</v>
      </c>
      <c r="AE45">
        <v>1315.7371718231359</v>
      </c>
      <c r="AF45">
        <v>1130.509038764975</v>
      </c>
      <c r="AG45">
        <v>429556.45609670418</v>
      </c>
      <c r="AH45">
        <v>453503.62321135332</v>
      </c>
      <c r="AI45">
        <v>460400.20570747321</v>
      </c>
      <c r="AJ45">
        <v>464845.70037279278</v>
      </c>
      <c r="AK45">
        <v>423959.67980728601</v>
      </c>
      <c r="AL45">
        <v>394209.37138131663</v>
      </c>
      <c r="AM45">
        <v>275271.26868091</v>
      </c>
      <c r="AN45">
        <v>279342.96089083428</v>
      </c>
      <c r="AO45">
        <v>285016.03456156817</v>
      </c>
      <c r="AP45">
        <v>234820.30322286251</v>
      </c>
      <c r="AQ45">
        <v>221739.51577952749</v>
      </c>
      <c r="AR45">
        <v>227480.74767458989</v>
      </c>
      <c r="AS45">
        <v>194835.8077362825</v>
      </c>
      <c r="AT45">
        <v>170967.3082570986</v>
      </c>
      <c r="AU45">
        <v>184339.26287871681</v>
      </c>
      <c r="AV45">
        <v>142238.8216654615</v>
      </c>
      <c r="AW45">
        <v>146622.36595419669</v>
      </c>
      <c r="AX45">
        <v>132282.10414887921</v>
      </c>
      <c r="AY45">
        <v>127372.2482289719</v>
      </c>
      <c r="AZ45">
        <v>132762.0209136685</v>
      </c>
      <c r="BA45">
        <v>128298.77397053719</v>
      </c>
      <c r="BB45">
        <v>113319.0319160763</v>
      </c>
      <c r="BC45">
        <v>116108.04436513269</v>
      </c>
      <c r="BD45">
        <v>110515.10817970151</v>
      </c>
      <c r="BE45">
        <v>100048.1291918957</v>
      </c>
      <c r="BF45">
        <v>91648.988440512374</v>
      </c>
      <c r="BG45">
        <v>78746.737604213122</v>
      </c>
    </row>
    <row r="46" spans="1:59" x14ac:dyDescent="0.15">
      <c r="A46" s="1">
        <v>44</v>
      </c>
      <c r="B46" t="s">
        <v>146</v>
      </c>
      <c r="C46" t="s">
        <v>147</v>
      </c>
      <c r="D46" t="s">
        <v>10035</v>
      </c>
      <c r="E46">
        <v>66.263999999999996</v>
      </c>
      <c r="F46">
        <v>1155.8310684037169</v>
      </c>
      <c r="G46">
        <v>1237.9255511077049</v>
      </c>
      <c r="H46">
        <v>1181.710441376576</v>
      </c>
      <c r="I46">
        <v>1038.940809783089</v>
      </c>
      <c r="J46">
        <v>976.58908359091129</v>
      </c>
      <c r="K46">
        <v>1008.951443790933</v>
      </c>
      <c r="L46">
        <v>582.82879361138168</v>
      </c>
      <c r="M46">
        <v>582.98867715022914</v>
      </c>
      <c r="N46">
        <v>608.35536004913206</v>
      </c>
      <c r="O46">
        <v>488.26462545298563</v>
      </c>
      <c r="P46">
        <v>468.30252040625999</v>
      </c>
      <c r="Q46">
        <v>461.20867019552833</v>
      </c>
      <c r="R46">
        <v>370.28052719302281</v>
      </c>
      <c r="S46">
        <v>357.25452052644317</v>
      </c>
      <c r="T46">
        <v>366.95584103526522</v>
      </c>
      <c r="U46">
        <v>323.92867459175409</v>
      </c>
      <c r="V46">
        <v>326.21927021945089</v>
      </c>
      <c r="W46">
        <v>319.06536749649212</v>
      </c>
      <c r="X46">
        <v>313.23396744202142</v>
      </c>
      <c r="Y46">
        <v>273.44159261086401</v>
      </c>
      <c r="Z46">
        <v>303.16520082334313</v>
      </c>
      <c r="AA46">
        <v>245.72435725410099</v>
      </c>
      <c r="AB46">
        <v>247.325788397661</v>
      </c>
      <c r="AC46">
        <v>242.971195629379</v>
      </c>
      <c r="AD46">
        <v>237.68133661329051</v>
      </c>
      <c r="AE46">
        <v>235.95722329070711</v>
      </c>
      <c r="AF46">
        <v>233.65697329454309</v>
      </c>
      <c r="AG46">
        <v>76589.989916703926</v>
      </c>
      <c r="AH46">
        <v>82029.898718600976</v>
      </c>
      <c r="AI46">
        <v>78304.860687377455</v>
      </c>
      <c r="AJ46">
        <v>68844.373819466622</v>
      </c>
      <c r="AK46">
        <v>64712.699035068137</v>
      </c>
      <c r="AL46">
        <v>66857.15847136236</v>
      </c>
      <c r="AM46">
        <v>38620.567179864593</v>
      </c>
      <c r="AN46">
        <v>38631.161702682781</v>
      </c>
      <c r="AO46">
        <v>40312.059578295681</v>
      </c>
      <c r="AP46">
        <v>32354.367141016639</v>
      </c>
      <c r="AQ46">
        <v>31031.59821220041</v>
      </c>
      <c r="AR46">
        <v>30561.531321836479</v>
      </c>
      <c r="AS46">
        <v>24536.26885391846</v>
      </c>
      <c r="AT46">
        <v>23673.11354816423</v>
      </c>
      <c r="AU46">
        <v>24315.961850360811</v>
      </c>
      <c r="AV46">
        <v>21464.809693147999</v>
      </c>
      <c r="AW46">
        <v>21616.59372182169</v>
      </c>
      <c r="AX46">
        <v>21142.54751178755</v>
      </c>
      <c r="AY46">
        <v>20756.135618578111</v>
      </c>
      <c r="AZ46">
        <v>18119.333692766289</v>
      </c>
      <c r="BA46">
        <v>20088.938867358</v>
      </c>
      <c r="BB46">
        <v>16282.67880908575</v>
      </c>
      <c r="BC46">
        <v>16388.796042382612</v>
      </c>
      <c r="BD46">
        <v>16100.24330718517</v>
      </c>
      <c r="BE46">
        <v>15749.716089343079</v>
      </c>
      <c r="BF46">
        <v>15635.46944413541</v>
      </c>
      <c r="BG46">
        <v>15483.04567838961</v>
      </c>
    </row>
    <row r="47" spans="1:59" x14ac:dyDescent="0.15">
      <c r="A47" s="1">
        <v>45</v>
      </c>
      <c r="B47" t="s">
        <v>148</v>
      </c>
      <c r="C47" t="s">
        <v>149</v>
      </c>
      <c r="D47" t="s">
        <v>7886</v>
      </c>
      <c r="E47">
        <v>148.9</v>
      </c>
      <c r="F47">
        <v>96.695852532283141</v>
      </c>
      <c r="G47">
        <v>97.967497094780299</v>
      </c>
      <c r="H47">
        <v>96.246104380970209</v>
      </c>
      <c r="I47">
        <v>106.5337487815838</v>
      </c>
      <c r="J47">
        <v>106.2645487316793</v>
      </c>
      <c r="K47">
        <v>112.43238325487209</v>
      </c>
      <c r="L47">
        <v>113.85619946202981</v>
      </c>
      <c r="M47">
        <v>113.44008735122181</v>
      </c>
      <c r="N47">
        <v>107.9183347549869</v>
      </c>
      <c r="O47">
        <v>109.01935807327661</v>
      </c>
      <c r="P47">
        <v>118.8705647706977</v>
      </c>
      <c r="Q47">
        <v>120.7421954098584</v>
      </c>
      <c r="R47">
        <v>111.47101187176069</v>
      </c>
      <c r="S47">
        <v>108.29485660742991</v>
      </c>
      <c r="T47">
        <v>117.0770977853832</v>
      </c>
      <c r="U47">
        <v>108.98290284569821</v>
      </c>
      <c r="V47">
        <v>111.518689806693</v>
      </c>
      <c r="W47">
        <v>119.2947917130528</v>
      </c>
      <c r="X47">
        <v>118.90309046335661</v>
      </c>
      <c r="Y47">
        <v>126.5437278043333</v>
      </c>
      <c r="Z47">
        <v>118.7190131900775</v>
      </c>
      <c r="AA47">
        <v>118.2452139537634</v>
      </c>
      <c r="AB47">
        <v>114.6270538855396</v>
      </c>
      <c r="AC47">
        <v>114.90995891055459</v>
      </c>
      <c r="AD47">
        <v>110.3015046823117</v>
      </c>
      <c r="AE47">
        <v>125.87172770495719</v>
      </c>
      <c r="AF47">
        <v>128.2366204839899</v>
      </c>
      <c r="AG47">
        <v>14398.012442056959</v>
      </c>
      <c r="AH47">
        <v>14587.360317412789</v>
      </c>
      <c r="AI47">
        <v>14331.044942326471</v>
      </c>
      <c r="AJ47">
        <v>15862.875193577829</v>
      </c>
      <c r="AK47">
        <v>15822.79130614705</v>
      </c>
      <c r="AL47">
        <v>16741.181866650451</v>
      </c>
      <c r="AM47">
        <v>16953.188099896241</v>
      </c>
      <c r="AN47">
        <v>16891.229006596939</v>
      </c>
      <c r="AO47">
        <v>16069.040045017549</v>
      </c>
      <c r="AP47">
        <v>16232.982417110879</v>
      </c>
      <c r="AQ47">
        <v>17699.82709435689</v>
      </c>
      <c r="AR47">
        <v>17978.512896527918</v>
      </c>
      <c r="AS47">
        <v>16598.033667705171</v>
      </c>
      <c r="AT47">
        <v>16125.10414884632</v>
      </c>
      <c r="AU47">
        <v>17432.779860243551</v>
      </c>
      <c r="AV47">
        <v>16227.554233724461</v>
      </c>
      <c r="AW47">
        <v>16605.132912216592</v>
      </c>
      <c r="AX47">
        <v>17762.99448607357</v>
      </c>
      <c r="AY47">
        <v>17704.670169993791</v>
      </c>
      <c r="AZ47">
        <v>18842.361070065221</v>
      </c>
      <c r="BA47">
        <v>17677.261064002549</v>
      </c>
      <c r="BB47">
        <v>17606.712357715369</v>
      </c>
      <c r="BC47">
        <v>17067.968323556841</v>
      </c>
      <c r="BD47">
        <v>17110.092881781569</v>
      </c>
      <c r="BE47">
        <v>16423.894047196209</v>
      </c>
      <c r="BF47">
        <v>18742.300255268121</v>
      </c>
      <c r="BG47">
        <v>19094.432790066101</v>
      </c>
    </row>
    <row r="48" spans="1:59" x14ac:dyDescent="0.15">
      <c r="A48" s="1">
        <v>46</v>
      </c>
      <c r="B48" t="s">
        <v>150</v>
      </c>
      <c r="C48" t="s">
        <v>151</v>
      </c>
      <c r="D48" t="s">
        <v>6197</v>
      </c>
      <c r="E48">
        <v>112.27</v>
      </c>
      <c r="F48">
        <v>70.273695540415389</v>
      </c>
      <c r="G48">
        <v>71.040170979719591</v>
      </c>
      <c r="H48">
        <v>70.45373062719699</v>
      </c>
      <c r="I48">
        <v>71.422842158525299</v>
      </c>
      <c r="J48">
        <v>72.046561913451299</v>
      </c>
      <c r="K48">
        <v>69.673629265274371</v>
      </c>
      <c r="L48">
        <v>81.231400995550558</v>
      </c>
      <c r="M48">
        <v>81.583952344748937</v>
      </c>
      <c r="N48">
        <v>75.493814901277943</v>
      </c>
      <c r="O48">
        <v>80.524006840909777</v>
      </c>
      <c r="P48">
        <v>90.217961541642865</v>
      </c>
      <c r="Q48">
        <v>87.728991703395565</v>
      </c>
      <c r="R48">
        <v>89.751222903424278</v>
      </c>
      <c r="S48">
        <v>91.96218365886341</v>
      </c>
      <c r="T48">
        <v>92.707369909607593</v>
      </c>
      <c r="U48">
        <v>91.382701817782618</v>
      </c>
      <c r="V48">
        <v>96.867905218393403</v>
      </c>
      <c r="W48">
        <v>96.705157145651796</v>
      </c>
      <c r="X48">
        <v>100.32317287467291</v>
      </c>
      <c r="Y48">
        <v>97.393933088489874</v>
      </c>
      <c r="Z48">
        <v>99.652646232724337</v>
      </c>
      <c r="AA48">
        <v>93.59078691640984</v>
      </c>
      <c r="AB48">
        <v>97.214138320746414</v>
      </c>
      <c r="AC48">
        <v>95.669724666292453</v>
      </c>
      <c r="AD48">
        <v>96.639707818258969</v>
      </c>
      <c r="AE48">
        <v>97.722074580825591</v>
      </c>
      <c r="AF48">
        <v>96.593192022899572</v>
      </c>
      <c r="AG48">
        <v>7889.6277983224354</v>
      </c>
      <c r="AH48">
        <v>7975.6799958931178</v>
      </c>
      <c r="AI48">
        <v>7909.8403375154057</v>
      </c>
      <c r="AJ48">
        <v>8018.6424891376346</v>
      </c>
      <c r="AK48">
        <v>8088.6675060231773</v>
      </c>
      <c r="AL48">
        <v>7822.2583576123534</v>
      </c>
      <c r="AM48">
        <v>9119.8493897704611</v>
      </c>
      <c r="AN48">
        <v>9159.4303297449624</v>
      </c>
      <c r="AO48">
        <v>8475.6905989664738</v>
      </c>
      <c r="AP48">
        <v>9040.4302480289407</v>
      </c>
      <c r="AQ48">
        <v>10128.770542280239</v>
      </c>
      <c r="AR48">
        <v>9849.3338985402188</v>
      </c>
      <c r="AS48">
        <v>10076.36979536744</v>
      </c>
      <c r="AT48">
        <v>10324.594359380601</v>
      </c>
      <c r="AU48">
        <v>10408.25641975164</v>
      </c>
      <c r="AV48">
        <v>10259.53593308245</v>
      </c>
      <c r="AW48">
        <v>10875.359718869029</v>
      </c>
      <c r="AX48">
        <v>10857.08799274233</v>
      </c>
      <c r="AY48">
        <v>11263.28261863953</v>
      </c>
      <c r="AZ48">
        <v>10934.41686784476</v>
      </c>
      <c r="BA48">
        <v>11188.00259254796</v>
      </c>
      <c r="BB48">
        <v>10507.437647105329</v>
      </c>
      <c r="BC48">
        <v>10914.231309270201</v>
      </c>
      <c r="BD48">
        <v>10740.83998828465</v>
      </c>
      <c r="BE48">
        <v>10849.73999675593</v>
      </c>
      <c r="BF48">
        <v>10971.25731318929</v>
      </c>
      <c r="BG48">
        <v>10844.51766841093</v>
      </c>
    </row>
    <row r="49" spans="1:59" x14ac:dyDescent="0.15">
      <c r="A49" s="1">
        <v>47</v>
      </c>
      <c r="B49" t="s">
        <v>152</v>
      </c>
      <c r="C49" t="s">
        <v>153</v>
      </c>
      <c r="D49" t="s">
        <v>7005</v>
      </c>
      <c r="E49">
        <v>313.02999999999997</v>
      </c>
      <c r="F49">
        <v>13.82884025955418</v>
      </c>
      <c r="G49">
        <v>13.454925260147601</v>
      </c>
      <c r="H49">
        <v>14.04093983877574</v>
      </c>
      <c r="I49">
        <v>14.956542623991631</v>
      </c>
      <c r="J49">
        <v>13.406333980768229</v>
      </c>
      <c r="K49">
        <v>13.57994541730584</v>
      </c>
      <c r="L49">
        <v>13.14453509648823</v>
      </c>
      <c r="M49">
        <v>12.72569976783354</v>
      </c>
      <c r="N49">
        <v>13.543777150843599</v>
      </c>
      <c r="O49">
        <v>12.50766987070107</v>
      </c>
      <c r="P49">
        <v>13.95175750925387</v>
      </c>
      <c r="Q49">
        <v>14.47426162621251</v>
      </c>
      <c r="R49">
        <v>13.91175940366783</v>
      </c>
      <c r="S49">
        <v>12.4098279347944</v>
      </c>
      <c r="T49">
        <v>14.968906144376801</v>
      </c>
      <c r="U49">
        <v>13.19734034617816</v>
      </c>
      <c r="V49">
        <v>12.731373479918799</v>
      </c>
      <c r="W49">
        <v>13.406333980768229</v>
      </c>
      <c r="X49">
        <v>12.84414185618547</v>
      </c>
      <c r="Y49">
        <v>12.398222798706559</v>
      </c>
      <c r="Z49">
        <v>12.88247459492894</v>
      </c>
      <c r="AA49">
        <v>10.52140261964068</v>
      </c>
      <c r="AB49">
        <v>11.127072355598351</v>
      </c>
      <c r="AC49">
        <v>9.7166927437205644</v>
      </c>
      <c r="AD49">
        <v>9.0481113381871268</v>
      </c>
      <c r="AE49">
        <v>9.7599944242795402</v>
      </c>
      <c r="AF49">
        <v>8.876116634047996</v>
      </c>
      <c r="AG49">
        <v>4328.8418664482433</v>
      </c>
      <c r="AH49">
        <v>4211.7952541840041</v>
      </c>
      <c r="AI49">
        <v>4395.235397731969</v>
      </c>
      <c r="AJ49">
        <v>4681.8465375881005</v>
      </c>
      <c r="AK49">
        <v>4196.58472599988</v>
      </c>
      <c r="AL49">
        <v>4250.9303139792464</v>
      </c>
      <c r="AM49">
        <v>4114.6338212537094</v>
      </c>
      <c r="AN49">
        <v>3983.5257983249339</v>
      </c>
      <c r="AO49">
        <v>4239.6085615285729</v>
      </c>
      <c r="AP49">
        <v>3915.2758996255552</v>
      </c>
      <c r="AQ49">
        <v>4367.3186531217389</v>
      </c>
      <c r="AR49">
        <v>4530.8781168533033</v>
      </c>
      <c r="AS49">
        <v>4354.7980461301386</v>
      </c>
      <c r="AT49">
        <v>3884.648438428691</v>
      </c>
      <c r="AU49">
        <v>4685.7166903742682</v>
      </c>
      <c r="AV49">
        <v>4131.1634485641489</v>
      </c>
      <c r="AW49">
        <v>3985.301840418982</v>
      </c>
      <c r="AX49">
        <v>4196.58472599988</v>
      </c>
      <c r="AY49">
        <v>4020.6017252417359</v>
      </c>
      <c r="AZ49">
        <v>3881.015682679114</v>
      </c>
      <c r="BA49">
        <v>4032.6010224506049</v>
      </c>
      <c r="BB49">
        <v>3293.514662026123</v>
      </c>
      <c r="BC49">
        <v>3483.107459472953</v>
      </c>
      <c r="BD49">
        <v>3041.616329566848</v>
      </c>
      <c r="BE49">
        <v>2832.3302921927161</v>
      </c>
      <c r="BF49">
        <v>3055.1710546322238</v>
      </c>
      <c r="BG49">
        <v>2778.490789956044</v>
      </c>
    </row>
    <row r="50" spans="1:59" x14ac:dyDescent="0.15">
      <c r="A50" s="1">
        <v>48</v>
      </c>
      <c r="B50" t="s">
        <v>154</v>
      </c>
      <c r="C50" t="s">
        <v>155</v>
      </c>
      <c r="D50" t="s">
        <v>9727</v>
      </c>
      <c r="E50">
        <v>70.122</v>
      </c>
      <c r="F50">
        <v>117.6090470129047</v>
      </c>
      <c r="G50">
        <v>115.8549026967285</v>
      </c>
      <c r="H50">
        <v>117.8481832624031</v>
      </c>
      <c r="I50">
        <v>121.4772043028092</v>
      </c>
      <c r="J50">
        <v>122.176481220719</v>
      </c>
      <c r="K50">
        <v>127.1022873967905</v>
      </c>
      <c r="L50">
        <v>145.47009550886651</v>
      </c>
      <c r="M50">
        <v>146.7021728364825</v>
      </c>
      <c r="N50">
        <v>143.31190864254381</v>
      </c>
      <c r="O50">
        <v>149.9427581469003</v>
      </c>
      <c r="P50">
        <v>156.84552175612771</v>
      </c>
      <c r="Q50">
        <v>157.43543146738281</v>
      </c>
      <c r="R50">
        <v>168.5296501047182</v>
      </c>
      <c r="S50">
        <v>174.7645396256753</v>
      </c>
      <c r="T50">
        <v>177.06861244786941</v>
      </c>
      <c r="U50">
        <v>187.93334323260851</v>
      </c>
      <c r="V50">
        <v>182.97469788558931</v>
      </c>
      <c r="W50">
        <v>185.41060835144239</v>
      </c>
      <c r="X50">
        <v>206.16257413417631</v>
      </c>
      <c r="Y50">
        <v>214.31665828173291</v>
      </c>
      <c r="Z50">
        <v>208.47567469202281</v>
      </c>
      <c r="AA50">
        <v>210.6585287242917</v>
      </c>
      <c r="AB50">
        <v>211.62889635372699</v>
      </c>
      <c r="AC50">
        <v>204.92897426718909</v>
      </c>
      <c r="AD50">
        <v>202.46472737459169</v>
      </c>
      <c r="AE50">
        <v>199.44210587719849</v>
      </c>
      <c r="AF50">
        <v>185.10542069996541</v>
      </c>
      <c r="AG50">
        <v>8246.9815946389044</v>
      </c>
      <c r="AH50">
        <v>8123.9774868999993</v>
      </c>
      <c r="AI50">
        <v>8263.7503067262296</v>
      </c>
      <c r="AJ50">
        <v>8518.2245201215883</v>
      </c>
      <c r="AK50">
        <v>8567.2592161592584</v>
      </c>
      <c r="AL50">
        <v>8912.6665968377438</v>
      </c>
      <c r="AM50">
        <v>10200.65403727274</v>
      </c>
      <c r="AN50">
        <v>10287.04976363983</v>
      </c>
      <c r="AO50">
        <v>10049.31765783246</v>
      </c>
      <c r="AP50">
        <v>10514.28608677695</v>
      </c>
      <c r="AQ50">
        <v>10998.321676583189</v>
      </c>
      <c r="AR50">
        <v>11039.687325355821</v>
      </c>
      <c r="AS50">
        <v>11817.63612464305</v>
      </c>
      <c r="AT50">
        <v>12254.839047631611</v>
      </c>
      <c r="AU50">
        <v>12416.405242069501</v>
      </c>
      <c r="AV50">
        <v>13178.26189415698</v>
      </c>
      <c r="AW50">
        <v>12830.551765133299</v>
      </c>
      <c r="AX50">
        <v>13001.362678819851</v>
      </c>
      <c r="AY50">
        <v>14456.53202343671</v>
      </c>
      <c r="AZ50">
        <v>15028.312712031669</v>
      </c>
      <c r="BA50">
        <v>14618.731260754021</v>
      </c>
      <c r="BB50">
        <v>14771.797351204779</v>
      </c>
      <c r="BC50">
        <v>14839.84147011604</v>
      </c>
      <c r="BD50">
        <v>14370.029533563829</v>
      </c>
      <c r="BE50">
        <v>14197.231612961121</v>
      </c>
      <c r="BF50">
        <v>13985.27934832091</v>
      </c>
      <c r="BG50">
        <v>12979.96231032297</v>
      </c>
    </row>
    <row r="51" spans="1:59" x14ac:dyDescent="0.15">
      <c r="A51" s="1">
        <v>49</v>
      </c>
      <c r="B51" t="s">
        <v>156</v>
      </c>
      <c r="C51" t="s">
        <v>157</v>
      </c>
      <c r="D51" t="s">
        <v>6487</v>
      </c>
      <c r="E51">
        <v>77.62</v>
      </c>
      <c r="F51">
        <v>219.11791464058319</v>
      </c>
      <c r="G51">
        <v>225.6345004058854</v>
      </c>
      <c r="H51">
        <v>225.40916635088621</v>
      </c>
      <c r="I51">
        <v>199.3755276313764</v>
      </c>
      <c r="J51">
        <v>184.3280619894004</v>
      </c>
      <c r="K51">
        <v>203.52543904961291</v>
      </c>
      <c r="L51">
        <v>98.516587599470725</v>
      </c>
      <c r="M51">
        <v>95.747898150178472</v>
      </c>
      <c r="N51">
        <v>103.0716395034724</v>
      </c>
      <c r="O51">
        <v>69.543650162329541</v>
      </c>
      <c r="P51">
        <v>60.920300109587238</v>
      </c>
      <c r="Q51">
        <v>59.831596520184867</v>
      </c>
      <c r="R51">
        <v>32.357882359145201</v>
      </c>
      <c r="S51">
        <v>20.514402354557671</v>
      </c>
      <c r="T51">
        <v>22.659721767524879</v>
      </c>
      <c r="U51">
        <v>9.6254896864574029</v>
      </c>
      <c r="V51">
        <v>9.6508695630580732</v>
      </c>
      <c r="W51">
        <v>9.4393132462265577</v>
      </c>
      <c r="X51">
        <v>8.6102188475450561</v>
      </c>
      <c r="Y51">
        <v>6.2884923565095967</v>
      </c>
      <c r="Z51">
        <v>8.4866568788101162</v>
      </c>
      <c r="AA51">
        <v>3.522311359332408</v>
      </c>
      <c r="AB51">
        <v>4.4466788312000274</v>
      </c>
      <c r="AC51">
        <v>5.1975908020806516</v>
      </c>
      <c r="AD51">
        <v>4.8784519864413696</v>
      </c>
      <c r="AE51">
        <v>2.9918772358826988</v>
      </c>
      <c r="AF51">
        <v>9.8516587599470729</v>
      </c>
      <c r="AG51">
        <v>17007.932534402069</v>
      </c>
      <c r="AH51">
        <v>17513.74992150483</v>
      </c>
      <c r="AI51">
        <v>17496.25949215579</v>
      </c>
      <c r="AJ51">
        <v>15475.52845474744</v>
      </c>
      <c r="AK51">
        <v>14307.544171617261</v>
      </c>
      <c r="AL51">
        <v>15797.644579030961</v>
      </c>
      <c r="AM51">
        <v>7646.8575294709181</v>
      </c>
      <c r="AN51">
        <v>7431.9518544168532</v>
      </c>
      <c r="AO51">
        <v>8000.4206582595298</v>
      </c>
      <c r="AP51">
        <v>5397.9781256000197</v>
      </c>
      <c r="AQ51">
        <v>4728.6336945061621</v>
      </c>
      <c r="AR51">
        <v>4644.1285218967496</v>
      </c>
      <c r="AS51">
        <v>2511.6188287168511</v>
      </c>
      <c r="AT51">
        <v>1592.3279107607659</v>
      </c>
      <c r="AU51">
        <v>1758.847603595281</v>
      </c>
      <c r="AV51">
        <v>747.13050946282362</v>
      </c>
      <c r="AW51">
        <v>749.10049548456766</v>
      </c>
      <c r="AX51">
        <v>732.67949417210548</v>
      </c>
      <c r="AY51">
        <v>668.32518694644727</v>
      </c>
      <c r="AZ51">
        <v>488.11277671227492</v>
      </c>
      <c r="BA51">
        <v>658.73430693324121</v>
      </c>
      <c r="BB51">
        <v>273.40180771138148</v>
      </c>
      <c r="BC51">
        <v>345.15121087774622</v>
      </c>
      <c r="BD51">
        <v>403.43699805750032</v>
      </c>
      <c r="BE51">
        <v>378.66544318757923</v>
      </c>
      <c r="BF51">
        <v>232.22951104921509</v>
      </c>
      <c r="BG51">
        <v>764.68575294709183</v>
      </c>
    </row>
    <row r="52" spans="1:59" x14ac:dyDescent="0.15">
      <c r="A52" s="1">
        <v>50</v>
      </c>
      <c r="B52" t="s">
        <v>158</v>
      </c>
      <c r="C52" t="s">
        <v>159</v>
      </c>
      <c r="D52" t="s">
        <v>8366</v>
      </c>
      <c r="E52">
        <v>84.519000000000005</v>
      </c>
      <c r="F52">
        <v>175.98344152594299</v>
      </c>
      <c r="G52">
        <v>174.7193653867246</v>
      </c>
      <c r="H52">
        <v>180.640502990172</v>
      </c>
      <c r="I52">
        <v>162.61473504416301</v>
      </c>
      <c r="J52">
        <v>163.14908326021609</v>
      </c>
      <c r="K52">
        <v>158.4032621275646</v>
      </c>
      <c r="L52">
        <v>181.8254200139437</v>
      </c>
      <c r="M52">
        <v>172.9100538255494</v>
      </c>
      <c r="N52">
        <v>173.6178342805747</v>
      </c>
      <c r="O52">
        <v>178.50118582794471</v>
      </c>
      <c r="P52">
        <v>180.99299493866729</v>
      </c>
      <c r="Q52">
        <v>186.25499972344329</v>
      </c>
      <c r="R52">
        <v>193.55878236217299</v>
      </c>
      <c r="S52">
        <v>182.09215848957521</v>
      </c>
      <c r="T52">
        <v>195.0324723578598</v>
      </c>
      <c r="U52">
        <v>192.6640984824588</v>
      </c>
      <c r="V52">
        <v>187.9806200856836</v>
      </c>
      <c r="W52">
        <v>195.94934004567099</v>
      </c>
      <c r="X52">
        <v>189.83453072740579</v>
      </c>
      <c r="Y52">
        <v>187.2799002078431</v>
      </c>
      <c r="Z52">
        <v>198.4206735655296</v>
      </c>
      <c r="AA52">
        <v>182.4720379290971</v>
      </c>
      <c r="AB52">
        <v>184.93887580861491</v>
      </c>
      <c r="AC52">
        <v>187.15324609956389</v>
      </c>
      <c r="AD52">
        <v>180.404984823983</v>
      </c>
      <c r="AE52">
        <v>181.21254288435051</v>
      </c>
      <c r="AF52">
        <v>186.24267039866021</v>
      </c>
      <c r="AG52">
        <v>14873.944494331179</v>
      </c>
      <c r="AH52">
        <v>14767.106043120581</v>
      </c>
      <c r="AI52">
        <v>15267.55467222635</v>
      </c>
      <c r="AJ52">
        <v>13744.03479119761</v>
      </c>
      <c r="AK52">
        <v>13789.197368070199</v>
      </c>
      <c r="AL52">
        <v>13388.085311759631</v>
      </c>
      <c r="AM52">
        <v>15367.70267415851</v>
      </c>
      <c r="AN52">
        <v>14614.18483928161</v>
      </c>
      <c r="AO52">
        <v>14674.005735559889</v>
      </c>
      <c r="AP52">
        <v>15086.74172499206</v>
      </c>
      <c r="AQ52">
        <v>15297.346939221219</v>
      </c>
      <c r="AR52">
        <v>15742.0863216257</v>
      </c>
      <c r="AS52">
        <v>16359.394726468499</v>
      </c>
      <c r="AT52">
        <v>15390.247143380409</v>
      </c>
      <c r="AU52">
        <v>16483.949531213959</v>
      </c>
      <c r="AV52">
        <v>16283.776939638939</v>
      </c>
      <c r="AW52">
        <v>15887.93402902189</v>
      </c>
      <c r="AX52">
        <v>16561.442271320069</v>
      </c>
      <c r="AY52">
        <v>16044.62470254961</v>
      </c>
      <c r="AZ52">
        <v>15828.709885666691</v>
      </c>
      <c r="BA52">
        <v>16770.316909084999</v>
      </c>
      <c r="BB52">
        <v>15422.35417372936</v>
      </c>
      <c r="BC52">
        <v>15630.848844468321</v>
      </c>
      <c r="BD52">
        <v>15818.00520708904</v>
      </c>
      <c r="BE52">
        <v>15247.64891233822</v>
      </c>
      <c r="BF52">
        <v>15315.90291204242</v>
      </c>
      <c r="BG52">
        <v>15741.04425942436</v>
      </c>
    </row>
    <row r="53" spans="1:59" x14ac:dyDescent="0.15">
      <c r="A53" s="1">
        <v>51</v>
      </c>
      <c r="B53" t="s">
        <v>160</v>
      </c>
      <c r="C53" t="s">
        <v>161</v>
      </c>
      <c r="D53" t="s">
        <v>8474</v>
      </c>
      <c r="E53">
        <v>74.466999999999999</v>
      </c>
      <c r="F53">
        <v>336.79675578426139</v>
      </c>
      <c r="G53">
        <v>336.38050052443469</v>
      </c>
      <c r="H53">
        <v>321.66547559218441</v>
      </c>
      <c r="I53">
        <v>313.37846924057231</v>
      </c>
      <c r="J53">
        <v>290.99495765720451</v>
      </c>
      <c r="K53">
        <v>301.91169578861241</v>
      </c>
      <c r="L53">
        <v>263.24094514590507</v>
      </c>
      <c r="M53">
        <v>259.37001096649328</v>
      </c>
      <c r="N53">
        <v>268.47395485130312</v>
      </c>
      <c r="O53">
        <v>256.37708430105931</v>
      </c>
      <c r="P53">
        <v>251.44909651304931</v>
      </c>
      <c r="Q53">
        <v>244.39932700454551</v>
      </c>
      <c r="R53">
        <v>227.44472293404519</v>
      </c>
      <c r="S53">
        <v>214.17060961498029</v>
      </c>
      <c r="T53">
        <v>220.75230864651871</v>
      </c>
      <c r="U53">
        <v>193.7338847113343</v>
      </c>
      <c r="V53">
        <v>190.64288781546321</v>
      </c>
      <c r="W53">
        <v>186.8973050887121</v>
      </c>
      <c r="X53">
        <v>193.38974083244321</v>
      </c>
      <c r="Y53">
        <v>200.55862814254169</v>
      </c>
      <c r="Z53">
        <v>190.73566710678861</v>
      </c>
      <c r="AA53">
        <v>202.06416208034099</v>
      </c>
      <c r="AB53">
        <v>199.91208722916289</v>
      </c>
      <c r="AC53">
        <v>201.00297910137721</v>
      </c>
      <c r="AD53">
        <v>202.5256817303968</v>
      </c>
      <c r="AE53">
        <v>198.47451170368331</v>
      </c>
      <c r="AF53">
        <v>202.72052674726859</v>
      </c>
      <c r="AG53">
        <v>25080.24401298659</v>
      </c>
      <c r="AH53">
        <v>25049.246732553082</v>
      </c>
      <c r="AI53">
        <v>23953.462970923199</v>
      </c>
      <c r="AJ53">
        <v>23336.354468937701</v>
      </c>
      <c r="AK53">
        <v>21669.521511859049</v>
      </c>
      <c r="AL53">
        <v>22482.458250290601</v>
      </c>
      <c r="AM53">
        <v>19602.763462180112</v>
      </c>
      <c r="AN53">
        <v>19314.506606641851</v>
      </c>
      <c r="AO53">
        <v>19992.449995911989</v>
      </c>
      <c r="AP53">
        <v>19091.632336646981</v>
      </c>
      <c r="AQ53">
        <v>18724.659870037241</v>
      </c>
      <c r="AR53">
        <v>18199.68468404749</v>
      </c>
      <c r="AS53">
        <v>16937.126182729538</v>
      </c>
      <c r="AT53">
        <v>15948.642786198739</v>
      </c>
      <c r="AU53">
        <v>16438.762167980309</v>
      </c>
      <c r="AV53">
        <v>14426.78119279893</v>
      </c>
      <c r="AW53">
        <v>14196.6039269541</v>
      </c>
      <c r="AX53">
        <v>13917.68161804113</v>
      </c>
      <c r="AY53">
        <v>14401.153830569539</v>
      </c>
      <c r="AZ53">
        <v>14934.99936189065</v>
      </c>
      <c r="BA53">
        <v>14203.51292244123</v>
      </c>
      <c r="BB53">
        <v>15047.111957636749</v>
      </c>
      <c r="BC53">
        <v>14886.853399694081</v>
      </c>
      <c r="BD53">
        <v>14968.08884474226</v>
      </c>
      <c r="BE53">
        <v>15081.479941417459</v>
      </c>
      <c r="BF53">
        <v>14779.80146303818</v>
      </c>
      <c r="BG53">
        <v>15095.989465288851</v>
      </c>
    </row>
    <row r="54" spans="1:59" x14ac:dyDescent="0.15">
      <c r="A54" s="1">
        <v>52</v>
      </c>
      <c r="B54" t="s">
        <v>162</v>
      </c>
      <c r="C54" t="s">
        <v>163</v>
      </c>
      <c r="D54" t="s">
        <v>9200</v>
      </c>
      <c r="E54">
        <v>85.367000000000004</v>
      </c>
      <c r="F54">
        <v>543.48313498778066</v>
      </c>
      <c r="G54">
        <v>534.51627118345198</v>
      </c>
      <c r="H54">
        <v>584.66038165724297</v>
      </c>
      <c r="I54">
        <v>572.74176560687897</v>
      </c>
      <c r="J54">
        <v>557.26827572945319</v>
      </c>
      <c r="K54">
        <v>553.28932432034674</v>
      </c>
      <c r="L54">
        <v>619.36754666149</v>
      </c>
      <c r="M54">
        <v>628.64964011314612</v>
      </c>
      <c r="N54">
        <v>607.55544507549814</v>
      </c>
      <c r="O54">
        <v>627.75497090798422</v>
      </c>
      <c r="P54">
        <v>678.30120503626415</v>
      </c>
      <c r="Q54">
        <v>644.0273318421431</v>
      </c>
      <c r="R54">
        <v>670.14427791418211</v>
      </c>
      <c r="S54">
        <v>687.66375944453318</v>
      </c>
      <c r="T54">
        <v>731.09755428208086</v>
      </c>
      <c r="U54">
        <v>790.1519259846873</v>
      </c>
      <c r="V54">
        <v>807.03275779774162</v>
      </c>
      <c r="W54">
        <v>836.64637027912181</v>
      </c>
      <c r="X54">
        <v>939.30850433365106</v>
      </c>
      <c r="Y54">
        <v>1049.6596297375199</v>
      </c>
      <c r="Z54">
        <v>914.88090833403635</v>
      </c>
      <c r="AA54">
        <v>928.14906562689339</v>
      </c>
      <c r="AB54">
        <v>948.16140700024368</v>
      </c>
      <c r="AC54">
        <v>891.56685748030429</v>
      </c>
      <c r="AD54">
        <v>818.21419706006782</v>
      </c>
      <c r="AE54">
        <v>774.4122729153205</v>
      </c>
      <c r="AF54">
        <v>659.29573184051617</v>
      </c>
      <c r="AG54">
        <v>46395.524784501868</v>
      </c>
      <c r="AH54">
        <v>45630.050522117737</v>
      </c>
      <c r="AI54">
        <v>49910.702800933861</v>
      </c>
      <c r="AJ54">
        <v>48893.246304562439</v>
      </c>
      <c r="AK54">
        <v>47572.320894196237</v>
      </c>
      <c r="AL54">
        <v>47232.649749255041</v>
      </c>
      <c r="AM54">
        <v>52873.549355851421</v>
      </c>
      <c r="AN54">
        <v>53665.933827538953</v>
      </c>
      <c r="AO54">
        <v>51865.185679760063</v>
      </c>
      <c r="AP54">
        <v>53589.558601501893</v>
      </c>
      <c r="AQ54">
        <v>57904.538970330766</v>
      </c>
      <c r="AR54">
        <v>54978.681237368233</v>
      </c>
      <c r="AS54">
        <v>57208.206572699994</v>
      </c>
      <c r="AT54">
        <v>58703.792152501468</v>
      </c>
      <c r="AU54">
        <v>62411.604916398399</v>
      </c>
      <c r="AV54">
        <v>67452.899465534807</v>
      </c>
      <c r="AW54">
        <v>68893.96543491981</v>
      </c>
      <c r="AX54">
        <v>71421.990691617801</v>
      </c>
      <c r="AY54">
        <v>80185.949089450791</v>
      </c>
      <c r="AZ54">
        <v>89606.293611802888</v>
      </c>
      <c r="BA54">
        <v>78100.638501751688</v>
      </c>
      <c r="BB54">
        <v>79233.30128537101</v>
      </c>
      <c r="BC54">
        <v>80941.694831389803</v>
      </c>
      <c r="BD54">
        <v>76110.387922521142</v>
      </c>
      <c r="BE54">
        <v>69848.491360426808</v>
      </c>
      <c r="BF54">
        <v>66109.252501962168</v>
      </c>
      <c r="BG54">
        <v>56282.098740029352</v>
      </c>
    </row>
    <row r="55" spans="1:59" x14ac:dyDescent="0.15">
      <c r="A55" s="1">
        <v>53</v>
      </c>
      <c r="B55" t="s">
        <v>164</v>
      </c>
      <c r="C55" t="s">
        <v>165</v>
      </c>
      <c r="D55" t="s">
        <v>6444</v>
      </c>
      <c r="E55">
        <v>78.183000000000007</v>
      </c>
    </row>
    <row r="56" spans="1:59" x14ac:dyDescent="0.15">
      <c r="A56" s="1">
        <v>54</v>
      </c>
      <c r="B56" t="s">
        <v>166</v>
      </c>
      <c r="D56" t="s">
        <v>6444</v>
      </c>
      <c r="E56">
        <v>75.337999999999994</v>
      </c>
      <c r="F56">
        <v>8.1316908487102104</v>
      </c>
      <c r="G56">
        <v>8.0342378440827531</v>
      </c>
      <c r="H56">
        <v>8.4503482589194867</v>
      </c>
      <c r="I56">
        <v>8.0830020829658</v>
      </c>
      <c r="J56">
        <v>8.466319707518819</v>
      </c>
      <c r="K56">
        <v>8.703343760091764</v>
      </c>
      <c r="L56">
        <v>9.6891123188987365</v>
      </c>
      <c r="M56">
        <v>9.5835808028317651</v>
      </c>
      <c r="N56">
        <v>9.30839344436753</v>
      </c>
      <c r="O56">
        <v>9.9921887346533893</v>
      </c>
      <c r="P56">
        <v>10.187941837642819</v>
      </c>
      <c r="Q56">
        <v>10.072564994738141</v>
      </c>
      <c r="R56">
        <v>10.770269004974759</v>
      </c>
      <c r="S56">
        <v>10.9718390758658</v>
      </c>
      <c r="T56">
        <v>11.30305680841399</v>
      </c>
      <c r="U56">
        <v>11.355283270979079</v>
      </c>
      <c r="V56">
        <v>11.31551611481313</v>
      </c>
      <c r="W56">
        <v>11.18490504784118</v>
      </c>
      <c r="X56">
        <v>11.647456109340499</v>
      </c>
      <c r="Y56">
        <v>11.77352799726641</v>
      </c>
      <c r="Z56">
        <v>11.575357239654091</v>
      </c>
      <c r="AA56">
        <v>11.02585186626826</v>
      </c>
      <c r="AB56">
        <v>11.56992126837596</v>
      </c>
      <c r="AC56">
        <v>11.326570741732651</v>
      </c>
      <c r="AD56">
        <v>10.863229757985721</v>
      </c>
      <c r="AE56">
        <v>10.97379390393629</v>
      </c>
      <c r="AF56">
        <v>10.52143421117175</v>
      </c>
      <c r="AG56">
        <v>612.62532516012982</v>
      </c>
      <c r="AH56">
        <v>605.28341069750638</v>
      </c>
      <c r="AI56">
        <v>636.63233713047623</v>
      </c>
      <c r="AJ56">
        <v>608.95721092647739</v>
      </c>
      <c r="AK56">
        <v>637.83559412505269</v>
      </c>
      <c r="AL56">
        <v>655.69251219779323</v>
      </c>
      <c r="AM56">
        <v>729.95834388119295</v>
      </c>
      <c r="AN56">
        <v>722.00781052373941</v>
      </c>
      <c r="AO56">
        <v>701.27574531176094</v>
      </c>
      <c r="AP56">
        <v>752.79151489131698</v>
      </c>
      <c r="AQ56">
        <v>767.53916216433504</v>
      </c>
      <c r="AR56">
        <v>758.84690157358216</v>
      </c>
      <c r="AS56">
        <v>811.41052629678836</v>
      </c>
      <c r="AT56">
        <v>826.59641229757767</v>
      </c>
      <c r="AU56">
        <v>851.54969383229297</v>
      </c>
      <c r="AV56">
        <v>855.48433106902189</v>
      </c>
      <c r="AW56">
        <v>852.48835305779164</v>
      </c>
      <c r="AX56">
        <v>842.64837649425851</v>
      </c>
      <c r="AY56">
        <v>877.49604836549463</v>
      </c>
      <c r="AZ56">
        <v>886.99405225805685</v>
      </c>
      <c r="BA56">
        <v>872.06426372105966</v>
      </c>
      <c r="BB56">
        <v>830.6656279009178</v>
      </c>
      <c r="BC56">
        <v>871.65472851690777</v>
      </c>
      <c r="BD56">
        <v>853.32118654065391</v>
      </c>
      <c r="BE56">
        <v>818.41400350712809</v>
      </c>
      <c r="BF56">
        <v>826.74368513475201</v>
      </c>
      <c r="BG56">
        <v>792.66381060125696</v>
      </c>
    </row>
    <row r="57" spans="1:59" x14ac:dyDescent="0.15">
      <c r="A57" s="1">
        <v>55</v>
      </c>
      <c r="B57" t="s">
        <v>168</v>
      </c>
      <c r="C57" t="s">
        <v>169</v>
      </c>
      <c r="D57" t="s">
        <v>10438</v>
      </c>
      <c r="E57">
        <v>81.405000000000001</v>
      </c>
      <c r="F57">
        <v>358.44842281285207</v>
      </c>
      <c r="G57">
        <v>368.0089443500712</v>
      </c>
      <c r="H57">
        <v>353.03020685729689</v>
      </c>
      <c r="I57">
        <v>292.74098926214901</v>
      </c>
      <c r="J57">
        <v>254.59198091380989</v>
      </c>
      <c r="K57">
        <v>266.9118933991607</v>
      </c>
      <c r="L57">
        <v>154.30163675986091</v>
      </c>
      <c r="M57">
        <v>145.69201227039241</v>
      </c>
      <c r="N57">
        <v>159.02556132235739</v>
      </c>
      <c r="O57">
        <v>115.9577958091551</v>
      </c>
      <c r="P57">
        <v>113.6774232860091</v>
      </c>
      <c r="Q57">
        <v>120.5030327627891</v>
      </c>
      <c r="R57">
        <v>90.493708304704711</v>
      </c>
      <c r="S57">
        <v>78.423288107079799</v>
      </c>
      <c r="T57">
        <v>89.69706252200875</v>
      </c>
      <c r="U57">
        <v>77.602823509374318</v>
      </c>
      <c r="V57">
        <v>70.236992295280999</v>
      </c>
      <c r="W57">
        <v>74.075140631940911</v>
      </c>
      <c r="X57">
        <v>84.877200227938886</v>
      </c>
      <c r="Y57">
        <v>74.653666287439975</v>
      </c>
      <c r="Z57">
        <v>79.078766336034491</v>
      </c>
      <c r="AA57">
        <v>73.663187041392277</v>
      </c>
      <c r="AB57">
        <v>70.493312194176582</v>
      </c>
      <c r="AC57">
        <v>77.752497718239368</v>
      </c>
      <c r="AD57">
        <v>74.425954028736911</v>
      </c>
      <c r="AE57">
        <v>65.656318884719198</v>
      </c>
      <c r="AF57">
        <v>73.082567611728891</v>
      </c>
      <c r="AG57">
        <v>29179.493859080219</v>
      </c>
      <c r="AH57">
        <v>29957.768114817551</v>
      </c>
      <c r="AI57">
        <v>28738.423989218249</v>
      </c>
      <c r="AJ57">
        <v>23830.58023088524</v>
      </c>
      <c r="AK57">
        <v>20725.060206288701</v>
      </c>
      <c r="AL57">
        <v>21727.962682158679</v>
      </c>
      <c r="AM57">
        <v>12560.92474043648</v>
      </c>
      <c r="AN57">
        <v>11860.0582588713</v>
      </c>
      <c r="AO57">
        <v>12945.475819446499</v>
      </c>
      <c r="AP57">
        <v>9439.5443678442753</v>
      </c>
      <c r="AQ57">
        <v>9253.9106425975679</v>
      </c>
      <c r="AR57">
        <v>9809.5493820548472</v>
      </c>
      <c r="AS57">
        <v>7366.6403245444872</v>
      </c>
      <c r="AT57">
        <v>6384.0477683568324</v>
      </c>
      <c r="AU57">
        <v>7301.7893746041227</v>
      </c>
      <c r="AV57">
        <v>6317.2578477806164</v>
      </c>
      <c r="AW57">
        <v>5717.6423577973501</v>
      </c>
      <c r="AX57">
        <v>6030.0868231431496</v>
      </c>
      <c r="AY57">
        <v>6909.4284845553648</v>
      </c>
      <c r="AZ57">
        <v>6077.1817041290506</v>
      </c>
      <c r="BA57">
        <v>6437.406973584888</v>
      </c>
      <c r="BB57">
        <v>5996.5517411045385</v>
      </c>
      <c r="BC57">
        <v>5738.5080791669443</v>
      </c>
      <c r="BD57">
        <v>6329.4420767532756</v>
      </c>
      <c r="BE57">
        <v>6058.6447877093287</v>
      </c>
      <c r="BF57">
        <v>5344.7526388105662</v>
      </c>
      <c r="BG57">
        <v>5949.2864164327902</v>
      </c>
    </row>
    <row r="58" spans="1:59" x14ac:dyDescent="0.15">
      <c r="A58" s="1">
        <v>56</v>
      </c>
      <c r="B58" t="s">
        <v>170</v>
      </c>
      <c r="C58" t="s">
        <v>171</v>
      </c>
      <c r="D58" t="s">
        <v>8683</v>
      </c>
      <c r="E58">
        <v>123.91</v>
      </c>
      <c r="F58">
        <v>171.7978554034506</v>
      </c>
      <c r="G58">
        <v>166.62127218978739</v>
      </c>
      <c r="H58">
        <v>178.9266106947031</v>
      </c>
      <c r="I58">
        <v>243.62836214954979</v>
      </c>
      <c r="J58">
        <v>253.50990431864051</v>
      </c>
      <c r="K58">
        <v>266.17000516830058</v>
      </c>
      <c r="L58">
        <v>297.02449200320558</v>
      </c>
      <c r="M58">
        <v>314.11973587883881</v>
      </c>
      <c r="N58">
        <v>313.57957198542681</v>
      </c>
      <c r="O58">
        <v>245.0478719172161</v>
      </c>
      <c r="P58">
        <v>249.01743746911649</v>
      </c>
      <c r="Q58">
        <v>249.98944927530729</v>
      </c>
      <c r="R58">
        <v>192.26150337102459</v>
      </c>
      <c r="S58">
        <v>162.91680961501609</v>
      </c>
      <c r="T58">
        <v>189.95301998926379</v>
      </c>
      <c r="U58">
        <v>116.6259424588674</v>
      </c>
      <c r="V58">
        <v>111.7381158793667</v>
      </c>
      <c r="W58">
        <v>119.6338731663152</v>
      </c>
      <c r="X58">
        <v>105.3423812402426</v>
      </c>
      <c r="Y58">
        <v>109.6707914509678</v>
      </c>
      <c r="Z58">
        <v>108.03894800709971</v>
      </c>
      <c r="AA58">
        <v>116.64872207553989</v>
      </c>
      <c r="AB58">
        <v>112.4481820459886</v>
      </c>
      <c r="AC58">
        <v>115.3086440790163</v>
      </c>
      <c r="AD58">
        <v>109.99904127572781</v>
      </c>
      <c r="AE58">
        <v>122.35449597341641</v>
      </c>
      <c r="AF58">
        <v>129.70187747773821</v>
      </c>
      <c r="AG58">
        <v>21287.472263041571</v>
      </c>
      <c r="AH58">
        <v>20646.041837036551</v>
      </c>
      <c r="AI58">
        <v>22170.79633118066</v>
      </c>
      <c r="AJ58">
        <v>30187.990353950721</v>
      </c>
      <c r="AK58">
        <v>31412.412244122741</v>
      </c>
      <c r="AL58">
        <v>32981.125340404127</v>
      </c>
      <c r="AM58">
        <v>36804.304804117201</v>
      </c>
      <c r="AN58">
        <v>38922.576472746907</v>
      </c>
      <c r="AO58">
        <v>38855.644764714227</v>
      </c>
      <c r="AP58">
        <v>30363.88180926225</v>
      </c>
      <c r="AQ58">
        <v>30855.75067679822</v>
      </c>
      <c r="AR58">
        <v>30976.19265970332</v>
      </c>
      <c r="AS58">
        <v>23823.122882703661</v>
      </c>
      <c r="AT58">
        <v>20187.021879396649</v>
      </c>
      <c r="AU58">
        <v>23537.07870686967</v>
      </c>
      <c r="AV58">
        <v>14451.12053007826</v>
      </c>
      <c r="AW58">
        <v>13845.46993861233</v>
      </c>
      <c r="AX58">
        <v>14823.83322403811</v>
      </c>
      <c r="AY58">
        <v>13052.974459478461</v>
      </c>
      <c r="AZ58">
        <v>13589.307768689419</v>
      </c>
      <c r="BA58">
        <v>13387.106047559721</v>
      </c>
      <c r="BB58">
        <v>14453.94315238015</v>
      </c>
      <c r="BC58">
        <v>13933.454237318439</v>
      </c>
      <c r="BD58">
        <v>14287.894087830909</v>
      </c>
      <c r="BE58">
        <v>13629.98120447544</v>
      </c>
      <c r="BF58">
        <v>15160.94559606602</v>
      </c>
      <c r="BG58">
        <v>16071.359638266529</v>
      </c>
    </row>
    <row r="59" spans="1:59" x14ac:dyDescent="0.15">
      <c r="A59" s="1">
        <v>57</v>
      </c>
      <c r="B59" t="s">
        <v>172</v>
      </c>
      <c r="C59" t="s">
        <v>173</v>
      </c>
      <c r="D59" t="s">
        <v>7756</v>
      </c>
      <c r="E59">
        <v>124.5</v>
      </c>
      <c r="F59">
        <v>102.5352242080465</v>
      </c>
      <c r="G59">
        <v>69.572935809779111</v>
      </c>
      <c r="H59">
        <v>82.249915812230668</v>
      </c>
      <c r="I59">
        <v>77.330133348745775</v>
      </c>
      <c r="J59">
        <v>59.014592480520889</v>
      </c>
      <c r="K59">
        <v>66.160851981837538</v>
      </c>
      <c r="L59">
        <v>47.196082906425701</v>
      </c>
      <c r="M59">
        <v>36.962053455228279</v>
      </c>
      <c r="N59">
        <v>46.711799974974312</v>
      </c>
      <c r="O59">
        <v>31.26382263856831</v>
      </c>
      <c r="P59">
        <v>23.658651239431869</v>
      </c>
      <c r="Q59">
        <v>30.62633235929988</v>
      </c>
      <c r="R59">
        <v>18.943037549698381</v>
      </c>
      <c r="S59">
        <v>14.22361742910617</v>
      </c>
      <c r="T59">
        <v>18.447196169417609</v>
      </c>
      <c r="U59">
        <v>10.156366122562901</v>
      </c>
      <c r="V59">
        <v>8.8784077045807734</v>
      </c>
      <c r="W59">
        <v>9.500826294668224</v>
      </c>
      <c r="X59">
        <v>7.1535768909618174</v>
      </c>
      <c r="Y59">
        <v>5.6516755017176052</v>
      </c>
      <c r="Z59">
        <v>7.6851293388627733</v>
      </c>
      <c r="AA59">
        <v>3.693542206529437</v>
      </c>
      <c r="AB59">
        <v>5.0089321686066821</v>
      </c>
      <c r="AC59">
        <v>4.906789892081763</v>
      </c>
      <c r="AD59">
        <v>3.137697376502453</v>
      </c>
      <c r="AE59">
        <v>2.8784057008161881</v>
      </c>
      <c r="AF59">
        <v>3.2715109410885872</v>
      </c>
      <c r="AG59">
        <v>12765.635413901789</v>
      </c>
      <c r="AH59">
        <v>8661.8305083175001</v>
      </c>
      <c r="AI59">
        <v>10240.11451862272</v>
      </c>
      <c r="AJ59">
        <v>9627.6016019188482</v>
      </c>
      <c r="AK59">
        <v>7347.3167638248506</v>
      </c>
      <c r="AL59">
        <v>8237.0260717387737</v>
      </c>
      <c r="AM59">
        <v>5875.9123218499999</v>
      </c>
      <c r="AN59">
        <v>4601.7756551759212</v>
      </c>
      <c r="AO59">
        <v>5815.6190968843021</v>
      </c>
      <c r="AP59">
        <v>3892.345918501755</v>
      </c>
      <c r="AQ59">
        <v>2945.5020793092681</v>
      </c>
      <c r="AR59">
        <v>3812.9783787328352</v>
      </c>
      <c r="AS59">
        <v>2358.4081749374491</v>
      </c>
      <c r="AT59">
        <v>1770.8403699237181</v>
      </c>
      <c r="AU59">
        <v>2296.6759230924931</v>
      </c>
      <c r="AV59">
        <v>1264.4675822590809</v>
      </c>
      <c r="AW59">
        <v>1105.3617592203061</v>
      </c>
      <c r="AX59">
        <v>1182.852873686194</v>
      </c>
      <c r="AY59">
        <v>890.62032292474623</v>
      </c>
      <c r="AZ59">
        <v>703.6335999638419</v>
      </c>
      <c r="BA59">
        <v>956.79860268841526</v>
      </c>
      <c r="BB59">
        <v>459.84600471291492</v>
      </c>
      <c r="BC59">
        <v>623.61205499153198</v>
      </c>
      <c r="BD59">
        <v>610.89534156417949</v>
      </c>
      <c r="BE59">
        <v>390.64332337455539</v>
      </c>
      <c r="BF59">
        <v>358.36150975161542</v>
      </c>
      <c r="BG59">
        <v>407.30311216552911</v>
      </c>
    </row>
    <row r="60" spans="1:59" x14ac:dyDescent="0.15">
      <c r="A60" s="1">
        <v>58</v>
      </c>
      <c r="B60" t="s">
        <v>174</v>
      </c>
      <c r="C60" t="s">
        <v>175</v>
      </c>
      <c r="D60" t="s">
        <v>10236</v>
      </c>
      <c r="E60">
        <v>77.864999999999995</v>
      </c>
      <c r="F60">
        <v>185.4392089324152</v>
      </c>
      <c r="G60">
        <v>176.28965179555749</v>
      </c>
      <c r="H60">
        <v>177.38800816842161</v>
      </c>
      <c r="I60">
        <v>174.79890217229601</v>
      </c>
      <c r="J60">
        <v>159.57917260498169</v>
      </c>
      <c r="K60">
        <v>165.77954255165781</v>
      </c>
      <c r="L60">
        <v>153.76840925469159</v>
      </c>
      <c r="M60">
        <v>149.90370437624159</v>
      </c>
      <c r="N60">
        <v>151.50915253047691</v>
      </c>
      <c r="O60">
        <v>126.7376457475887</v>
      </c>
      <c r="P60">
        <v>132.5605261627561</v>
      </c>
      <c r="Q60">
        <v>137.39656332578971</v>
      </c>
      <c r="R60">
        <v>126.0740793844688</v>
      </c>
      <c r="S60">
        <v>111.41870461378591</v>
      </c>
      <c r="T60">
        <v>116.89067260013741</v>
      </c>
      <c r="U60">
        <v>88.339193452202565</v>
      </c>
      <c r="V60">
        <v>91.024912401385805</v>
      </c>
      <c r="W60">
        <v>82.391925750912193</v>
      </c>
      <c r="X60">
        <v>55.94964798924893</v>
      </c>
      <c r="Y60">
        <v>42.614534203691242</v>
      </c>
      <c r="Z60">
        <v>53.982780243720057</v>
      </c>
      <c r="AA60">
        <v>47.190054919817783</v>
      </c>
      <c r="AB60">
        <v>47.57239954663374</v>
      </c>
      <c r="AC60">
        <v>47.99556794378838</v>
      </c>
      <c r="AD60">
        <v>56.962011858846651</v>
      </c>
      <c r="AE60">
        <v>63.690673051171551</v>
      </c>
      <c r="AF60">
        <v>63.47010779622736</v>
      </c>
      <c r="AG60">
        <v>14439.22400352251</v>
      </c>
      <c r="AH60">
        <v>13726.79373706108</v>
      </c>
      <c r="AI60">
        <v>13812.31725603415</v>
      </c>
      <c r="AJ60">
        <v>13610.71651764582</v>
      </c>
      <c r="AK60">
        <v>12425.632274886901</v>
      </c>
      <c r="AL60">
        <v>12908.42408078484</v>
      </c>
      <c r="AM60">
        <v>11973.17718661656</v>
      </c>
      <c r="AN60">
        <v>11672.25194125605</v>
      </c>
      <c r="AO60">
        <v>11797.260161785591</v>
      </c>
      <c r="AP60">
        <v>9868.4267861359931</v>
      </c>
      <c r="AQ60">
        <v>10321.825369663</v>
      </c>
      <c r="AR60">
        <v>10698.383403362621</v>
      </c>
      <c r="AS60">
        <v>9816.7581912716596</v>
      </c>
      <c r="AT60">
        <v>8675.6174347524375</v>
      </c>
      <c r="AU60">
        <v>9101.6922220096949</v>
      </c>
      <c r="AV60">
        <v>6878.5312981557527</v>
      </c>
      <c r="AW60">
        <v>7087.6548041339056</v>
      </c>
      <c r="AX60">
        <v>6415.4472985947777</v>
      </c>
      <c r="AY60">
        <v>4356.5193406828676</v>
      </c>
      <c r="AZ60">
        <v>3318.1807057704182</v>
      </c>
      <c r="BA60">
        <v>4203.3691836772623</v>
      </c>
      <c r="BB60">
        <v>3674.4536263316108</v>
      </c>
      <c r="BC60">
        <v>3704.224890698636</v>
      </c>
      <c r="BD60">
        <v>3737.1748979430822</v>
      </c>
      <c r="BE60">
        <v>4435.3470533890941</v>
      </c>
      <c r="BF60">
        <v>4959.2742571294721</v>
      </c>
      <c r="BG60">
        <v>4942.0999435532431</v>
      </c>
    </row>
    <row r="61" spans="1:59" x14ac:dyDescent="0.15">
      <c r="A61" s="1">
        <v>59</v>
      </c>
      <c r="B61" t="s">
        <v>176</v>
      </c>
      <c r="C61" t="s">
        <v>177</v>
      </c>
      <c r="D61" t="s">
        <v>8364</v>
      </c>
      <c r="E61">
        <v>104.23</v>
      </c>
      <c r="F61">
        <v>71.158815163889145</v>
      </c>
      <c r="G61">
        <v>73.872739028172163</v>
      </c>
      <c r="H61">
        <v>68.621190698224581</v>
      </c>
      <c r="I61">
        <v>69.233374242673278</v>
      </c>
      <c r="J61">
        <v>67.151147655897745</v>
      </c>
      <c r="K61">
        <v>66.516007763213267</v>
      </c>
      <c r="L61">
        <v>60.199333900757658</v>
      </c>
      <c r="M61">
        <v>56.920844214831547</v>
      </c>
      <c r="N61">
        <v>55.264637196832197</v>
      </c>
      <c r="O61">
        <v>50.947674285440577</v>
      </c>
      <c r="P61">
        <v>55.404554271129122</v>
      </c>
      <c r="Q61">
        <v>56.575348693070261</v>
      </c>
      <c r="R61">
        <v>49.271909256571291</v>
      </c>
      <c r="S61">
        <v>45.313832459321738</v>
      </c>
      <c r="T61">
        <v>49.520526440794448</v>
      </c>
      <c r="U61">
        <v>41.480684913815288</v>
      </c>
      <c r="V61">
        <v>41.844256712703597</v>
      </c>
      <c r="W61">
        <v>41.418268347043977</v>
      </c>
      <c r="X61">
        <v>40.249570636191322</v>
      </c>
      <c r="Y61">
        <v>39.643166415860961</v>
      </c>
      <c r="Z61">
        <v>38.618129372927243</v>
      </c>
      <c r="AA61">
        <v>37.536077891520108</v>
      </c>
      <c r="AB61">
        <v>38.621092606461282</v>
      </c>
      <c r="AC61">
        <v>34.333330882962812</v>
      </c>
      <c r="AD61">
        <v>35.884161686710222</v>
      </c>
      <c r="AE61">
        <v>40.579637141915178</v>
      </c>
      <c r="AF61">
        <v>37.49493348951912</v>
      </c>
      <c r="AG61">
        <v>7416.8833045321662</v>
      </c>
      <c r="AH61">
        <v>7699.7555889063851</v>
      </c>
      <c r="AI61">
        <v>7152.3867064759479</v>
      </c>
      <c r="AJ61">
        <v>7216.1945973138363</v>
      </c>
      <c r="AK61">
        <v>6999.1641201742223</v>
      </c>
      <c r="AL61">
        <v>6932.9634891597188</v>
      </c>
      <c r="AM61">
        <v>6274.5765724759713</v>
      </c>
      <c r="AN61">
        <v>5932.8595925118934</v>
      </c>
      <c r="AO61">
        <v>5760.23313502582</v>
      </c>
      <c r="AP61">
        <v>5310.2760907714719</v>
      </c>
      <c r="AQ61">
        <v>5774.8166916797882</v>
      </c>
      <c r="AR61">
        <v>5896.8485942787138</v>
      </c>
      <c r="AS61">
        <v>5135.6111018124257</v>
      </c>
      <c r="AT61">
        <v>4723.0607572351046</v>
      </c>
      <c r="AU61">
        <v>5161.524470924006</v>
      </c>
      <c r="AV61">
        <v>4323.5317885669674</v>
      </c>
      <c r="AW61">
        <v>4361.4268771650968</v>
      </c>
      <c r="AX61">
        <v>4317.0261098123947</v>
      </c>
      <c r="AY61">
        <v>4195.2127474102208</v>
      </c>
      <c r="AZ61">
        <v>4132.0072355251878</v>
      </c>
      <c r="BA61">
        <v>4025.1676245402059</v>
      </c>
      <c r="BB61">
        <v>3912.385398633141</v>
      </c>
      <c r="BC61">
        <v>4025.476482371459</v>
      </c>
      <c r="BD61">
        <v>3578.5630779312128</v>
      </c>
      <c r="BE61">
        <v>3740.2061726058059</v>
      </c>
      <c r="BF61">
        <v>4229.6155793018188</v>
      </c>
      <c r="BG61">
        <v>3908.0969176125782</v>
      </c>
    </row>
    <row r="62" spans="1:59" x14ac:dyDescent="0.15">
      <c r="A62" s="1">
        <v>60</v>
      </c>
      <c r="B62" t="s">
        <v>178</v>
      </c>
      <c r="C62" t="s">
        <v>179</v>
      </c>
      <c r="D62" t="s">
        <v>6830</v>
      </c>
      <c r="E62">
        <v>191.61</v>
      </c>
      <c r="F62">
        <v>27.781842372924231</v>
      </c>
      <c r="G62">
        <v>27.349300704992441</v>
      </c>
      <c r="H62">
        <v>29.190571623326399</v>
      </c>
      <c r="I62">
        <v>29.549377222185679</v>
      </c>
      <c r="J62">
        <v>29.518165838798112</v>
      </c>
      <c r="K62">
        <v>27.50560864213875</v>
      </c>
      <c r="L62">
        <v>32.474270021043523</v>
      </c>
      <c r="M62">
        <v>32.826681109676393</v>
      </c>
      <c r="N62">
        <v>29.486313230703871</v>
      </c>
      <c r="O62">
        <v>27.959350023233839</v>
      </c>
      <c r="P62">
        <v>30.400846389685711</v>
      </c>
      <c r="Q62">
        <v>31.798247591073519</v>
      </c>
      <c r="R62">
        <v>30.08583676315267</v>
      </c>
      <c r="S62">
        <v>28.82043417625043</v>
      </c>
      <c r="T62">
        <v>32.528390940871191</v>
      </c>
      <c r="U62">
        <v>27.171023065634291</v>
      </c>
      <c r="V62">
        <v>27.810117138714091</v>
      </c>
      <c r="W62">
        <v>28.432914059861091</v>
      </c>
      <c r="X62">
        <v>27.884533915682589</v>
      </c>
      <c r="Y62">
        <v>28.869491098227709</v>
      </c>
      <c r="Z62">
        <v>28.323541584438491</v>
      </c>
      <c r="AA62">
        <v>26.746092602351581</v>
      </c>
      <c r="AB62">
        <v>27.142833935142939</v>
      </c>
      <c r="AC62">
        <v>26.524261402247951</v>
      </c>
      <c r="AD62">
        <v>25.739996323054811</v>
      </c>
      <c r="AE62">
        <v>28.450018147354591</v>
      </c>
      <c r="AF62">
        <v>24.361332032626301</v>
      </c>
      <c r="AG62">
        <v>5323.2788170760114</v>
      </c>
      <c r="AH62">
        <v>5240.399508083603</v>
      </c>
      <c r="AI62">
        <v>5593.2054287455712</v>
      </c>
      <c r="AJ62">
        <v>5661.9561695429993</v>
      </c>
      <c r="AK62">
        <v>5655.9757563721059</v>
      </c>
      <c r="AL62">
        <v>5270.3496719202067</v>
      </c>
      <c r="AM62">
        <v>6222.3948787321488</v>
      </c>
      <c r="AN62">
        <v>6289.920367425093</v>
      </c>
      <c r="AO62">
        <v>5649.8724781351693</v>
      </c>
      <c r="AP62">
        <v>5357.2910579518366</v>
      </c>
      <c r="AQ62">
        <v>5825.1061767276806</v>
      </c>
      <c r="AR62">
        <v>6092.8622209255964</v>
      </c>
      <c r="AS62">
        <v>5764.7471821876834</v>
      </c>
      <c r="AT62">
        <v>5522.2833925113446</v>
      </c>
      <c r="AU62">
        <v>6232.7649881803291</v>
      </c>
      <c r="AV62">
        <v>5206.2397296061872</v>
      </c>
      <c r="AW62">
        <v>5328.6965449490062</v>
      </c>
      <c r="AX62">
        <v>5448.0306630099849</v>
      </c>
      <c r="AY62">
        <v>5342.9555435839402</v>
      </c>
      <c r="AZ62">
        <v>5531.683189331412</v>
      </c>
      <c r="BA62">
        <v>5427.0738029942604</v>
      </c>
      <c r="BB62">
        <v>5124.8188035365874</v>
      </c>
      <c r="BC62">
        <v>5200.8384103127382</v>
      </c>
      <c r="BD62">
        <v>5082.3137272847307</v>
      </c>
      <c r="BE62">
        <v>4932.0406954605323</v>
      </c>
      <c r="BF62">
        <v>5451.3079772146139</v>
      </c>
      <c r="BG62">
        <v>4667.8748307715268</v>
      </c>
    </row>
    <row r="63" spans="1:59" x14ac:dyDescent="0.15">
      <c r="A63" s="1">
        <v>61</v>
      </c>
      <c r="B63" t="s">
        <v>180</v>
      </c>
      <c r="C63" t="s">
        <v>181</v>
      </c>
      <c r="D63" t="s">
        <v>7644</v>
      </c>
      <c r="E63">
        <v>85.793000000000006</v>
      </c>
      <c r="F63">
        <v>198.65956824755509</v>
      </c>
      <c r="G63">
        <v>188.37896732099389</v>
      </c>
      <c r="H63">
        <v>196.6282241146148</v>
      </c>
      <c r="I63">
        <v>209.2819016286152</v>
      </c>
      <c r="J63">
        <v>206.94802407009601</v>
      </c>
      <c r="K63">
        <v>212.94290745071751</v>
      </c>
      <c r="L63">
        <v>219.15059151464541</v>
      </c>
      <c r="M63">
        <v>224.16747023575269</v>
      </c>
      <c r="N63">
        <v>223.07452191079699</v>
      </c>
      <c r="O63">
        <v>230.01599312220171</v>
      </c>
      <c r="P63">
        <v>241.37661566771339</v>
      </c>
      <c r="Q63">
        <v>243.36890248081809</v>
      </c>
      <c r="R63">
        <v>256.29655327900718</v>
      </c>
      <c r="S63">
        <v>257.81545833584391</v>
      </c>
      <c r="T63">
        <v>275.59398822835612</v>
      </c>
      <c r="U63">
        <v>283.30552398881599</v>
      </c>
      <c r="V63">
        <v>275.25952603554111</v>
      </c>
      <c r="W63">
        <v>280.29812965025673</v>
      </c>
      <c r="X63">
        <v>297.53274051472602</v>
      </c>
      <c r="Y63">
        <v>282.96416291514799</v>
      </c>
      <c r="Z63">
        <v>296.61154533524552</v>
      </c>
      <c r="AA63">
        <v>257.49024962651282</v>
      </c>
      <c r="AB63">
        <v>264.83977172164077</v>
      </c>
      <c r="AC63">
        <v>258.49352353894812</v>
      </c>
      <c r="AD63">
        <v>251.6304297981074</v>
      </c>
      <c r="AE63">
        <v>246.2596986498553</v>
      </c>
      <c r="AF63">
        <v>245.6897058282419</v>
      </c>
      <c r="AG63">
        <v>17043.600338662491</v>
      </c>
      <c r="AH63">
        <v>16161.59674337003</v>
      </c>
      <c r="AI63">
        <v>16869.325231465151</v>
      </c>
      <c r="AJ63">
        <v>17954.922186423781</v>
      </c>
      <c r="AK63">
        <v>17754.691829045751</v>
      </c>
      <c r="AL63">
        <v>18269.010858919399</v>
      </c>
      <c r="AM63">
        <v>18801.586697815968</v>
      </c>
      <c r="AN63">
        <v>19231.999773935939</v>
      </c>
      <c r="AO63">
        <v>19138.232458293009</v>
      </c>
      <c r="AP63">
        <v>19733.76209793305</v>
      </c>
      <c r="AQ63">
        <v>20708.423987980139</v>
      </c>
      <c r="AR63">
        <v>20879.34825053683</v>
      </c>
      <c r="AS63">
        <v>21988.45019546587</v>
      </c>
      <c r="AT63">
        <v>22118.761617007051</v>
      </c>
      <c r="AU63">
        <v>23644.035032075361</v>
      </c>
      <c r="AV63">
        <v>24305.630819572489</v>
      </c>
      <c r="AW63">
        <v>23615.34051716718</v>
      </c>
      <c r="AX63">
        <v>24047.617437084478</v>
      </c>
      <c r="AY63">
        <v>25526.226406979891</v>
      </c>
      <c r="AZ63">
        <v>24276.34442897929</v>
      </c>
      <c r="BA63">
        <v>25447.19430894672</v>
      </c>
      <c r="BB63">
        <v>22090.860986207419</v>
      </c>
      <c r="BC63">
        <v>22721.398535314729</v>
      </c>
      <c r="BD63">
        <v>22176.934864976971</v>
      </c>
      <c r="BE63">
        <v>21588.129463669029</v>
      </c>
      <c r="BF63">
        <v>21127.35832626704</v>
      </c>
      <c r="BG63">
        <v>21078.456932122361</v>
      </c>
    </row>
    <row r="64" spans="1:59" x14ac:dyDescent="0.15">
      <c r="A64" s="1">
        <v>62</v>
      </c>
      <c r="B64" t="s">
        <v>182</v>
      </c>
      <c r="C64" t="s">
        <v>183</v>
      </c>
      <c r="D64" t="s">
        <v>8893</v>
      </c>
      <c r="E64">
        <v>78.736000000000004</v>
      </c>
      <c r="F64">
        <v>113.6758155307875</v>
      </c>
      <c r="G64">
        <v>111.8271992333829</v>
      </c>
      <c r="H64">
        <v>117.711305841517</v>
      </c>
      <c r="I64">
        <v>109.375003848452</v>
      </c>
      <c r="J64">
        <v>108.25868519782649</v>
      </c>
      <c r="K64">
        <v>103.22344181942159</v>
      </c>
      <c r="L64">
        <v>97.746539375570919</v>
      </c>
      <c r="M64">
        <v>94.068993366829204</v>
      </c>
      <c r="N64">
        <v>93.207990996307615</v>
      </c>
      <c r="O64">
        <v>90.227227832466312</v>
      </c>
      <c r="P64">
        <v>91.760091380211421</v>
      </c>
      <c r="Q64">
        <v>90.863172200273183</v>
      </c>
      <c r="R64">
        <v>90.635722938155894</v>
      </c>
      <c r="S64">
        <v>82.184499262857074</v>
      </c>
      <c r="T64">
        <v>89.183258296036783</v>
      </c>
      <c r="U64">
        <v>77.073412803214438</v>
      </c>
      <c r="V64">
        <v>75.154675089542792</v>
      </c>
      <c r="W64">
        <v>78.914987170399641</v>
      </c>
      <c r="X64">
        <v>75.366149910555635</v>
      </c>
      <c r="Y64">
        <v>70.596748966608914</v>
      </c>
      <c r="Z64">
        <v>74.258413487639388</v>
      </c>
      <c r="AA64">
        <v>60.141617346163123</v>
      </c>
      <c r="AB64">
        <v>64.644765436245805</v>
      </c>
      <c r="AC64">
        <v>61.895070924664807</v>
      </c>
      <c r="AD64">
        <v>60.600794294865644</v>
      </c>
      <c r="AE64">
        <v>59.093421196528702</v>
      </c>
      <c r="AF64">
        <v>55.195935648712101</v>
      </c>
      <c r="AG64">
        <v>8950.3790116320852</v>
      </c>
      <c r="AH64">
        <v>8804.8263588396385</v>
      </c>
      <c r="AI64">
        <v>9268.1173767376858</v>
      </c>
      <c r="AJ64">
        <v>8611.7503030117205</v>
      </c>
      <c r="AK64">
        <v>8523.8558377360678</v>
      </c>
      <c r="AL64">
        <v>8127.4009150939828</v>
      </c>
      <c r="AM64">
        <v>7696.1715242749524</v>
      </c>
      <c r="AN64">
        <v>7406.6162617306654</v>
      </c>
      <c r="AO64">
        <v>7338.8243790852766</v>
      </c>
      <c r="AP64">
        <v>7104.1310106170677</v>
      </c>
      <c r="AQ64">
        <v>7224.8225549123272</v>
      </c>
      <c r="AR64">
        <v>7154.2027263607097</v>
      </c>
      <c r="AS64">
        <v>7136.2942812586434</v>
      </c>
      <c r="AT64">
        <v>6470.878733960315</v>
      </c>
      <c r="AU64">
        <v>7021.9330251967522</v>
      </c>
      <c r="AV64">
        <v>6068.4522304738921</v>
      </c>
      <c r="AW64">
        <v>5917.3784978502417</v>
      </c>
      <c r="AX64">
        <v>6213.4504298485863</v>
      </c>
      <c r="AY64">
        <v>5934.0291793575088</v>
      </c>
      <c r="AZ64">
        <v>5558.5056266349193</v>
      </c>
      <c r="BA64">
        <v>5846.8104443627753</v>
      </c>
      <c r="BB64">
        <v>4735.3103833675004</v>
      </c>
      <c r="BC64">
        <v>5089.8702513882499</v>
      </c>
      <c r="BD64">
        <v>4873.3703043244104</v>
      </c>
      <c r="BE64">
        <v>4771.4641396005418</v>
      </c>
      <c r="BF64">
        <v>4652.7796113298846</v>
      </c>
      <c r="BG64">
        <v>4345.9071892369966</v>
      </c>
    </row>
    <row r="65" spans="1:59" x14ac:dyDescent="0.15">
      <c r="A65" s="1">
        <v>63</v>
      </c>
      <c r="B65" t="s">
        <v>184</v>
      </c>
      <c r="C65" t="s">
        <v>185</v>
      </c>
      <c r="D65" t="s">
        <v>6883</v>
      </c>
      <c r="E65">
        <v>124.33</v>
      </c>
      <c r="F65">
        <v>83.485157049983115</v>
      </c>
      <c r="G65">
        <v>75.642444128867666</v>
      </c>
      <c r="H65">
        <v>81.803149911559927</v>
      </c>
      <c r="I65">
        <v>75.348235268209336</v>
      </c>
      <c r="J65">
        <v>75.442209599510036</v>
      </c>
      <c r="K65">
        <v>74.586011996918657</v>
      </c>
      <c r="L65">
        <v>80.246196955424253</v>
      </c>
      <c r="M65">
        <v>80.26792858001275</v>
      </c>
      <c r="N65">
        <v>78.776705136094378</v>
      </c>
      <c r="O65">
        <v>72.126673741800516</v>
      </c>
      <c r="P65">
        <v>68.159258859070746</v>
      </c>
      <c r="Q65">
        <v>78.457661357021294</v>
      </c>
      <c r="R65">
        <v>73.620803048821429</v>
      </c>
      <c r="S65">
        <v>64.259588742450958</v>
      </c>
      <c r="T65">
        <v>76.343847381659558</v>
      </c>
      <c r="U65">
        <v>61.96892182198517</v>
      </c>
      <c r="V65">
        <v>57.283706287842577</v>
      </c>
      <c r="W65">
        <v>63.075344869135591</v>
      </c>
      <c r="X65">
        <v>41.429259756308113</v>
      </c>
      <c r="Y65">
        <v>19.215387557507619</v>
      </c>
      <c r="Z65">
        <v>40.510811600431232</v>
      </c>
      <c r="AA65">
        <v>9.7904919427414629</v>
      </c>
      <c r="AB65">
        <v>10.131857287022459</v>
      </c>
      <c r="AC65">
        <v>9.6820747092593038</v>
      </c>
      <c r="AD65">
        <v>8.0272276317450721</v>
      </c>
      <c r="AE65">
        <v>6.2217375065504124</v>
      </c>
      <c r="AF65">
        <v>6.0641478215634157</v>
      </c>
      <c r="AG65">
        <v>10379.709576024399</v>
      </c>
      <c r="AH65">
        <v>9404.6250785421162</v>
      </c>
      <c r="AI65">
        <v>10170.58562850425</v>
      </c>
      <c r="AJ65">
        <v>9368.0460908964669</v>
      </c>
      <c r="AK65">
        <v>9379.7299195070827</v>
      </c>
      <c r="AL65">
        <v>9273.2788715768966</v>
      </c>
      <c r="AM65">
        <v>9977.0096674678971</v>
      </c>
      <c r="AN65">
        <v>9979.7115603529855</v>
      </c>
      <c r="AO65">
        <v>9794.3077495706148</v>
      </c>
      <c r="AP65">
        <v>8967.5093463180583</v>
      </c>
      <c r="AQ65">
        <v>8474.2406539482654</v>
      </c>
      <c r="AR65">
        <v>9754.6410365184565</v>
      </c>
      <c r="AS65">
        <v>9153.2744430599687</v>
      </c>
      <c r="AT65">
        <v>7989.3946683489276</v>
      </c>
      <c r="AU65">
        <v>9491.8305449617328</v>
      </c>
      <c r="AV65">
        <v>7704.5960501274158</v>
      </c>
      <c r="AW65">
        <v>7122.0832027674678</v>
      </c>
      <c r="AX65">
        <v>7842.1576275796278</v>
      </c>
      <c r="AY65">
        <v>5150.8998655017867</v>
      </c>
      <c r="AZ65">
        <v>2389.0491350249231</v>
      </c>
      <c r="BA65">
        <v>5036.7092062816146</v>
      </c>
      <c r="BB65">
        <v>1217.2518632410461</v>
      </c>
      <c r="BC65">
        <v>1259.693816495502</v>
      </c>
      <c r="BD65">
        <v>1203.7723486022089</v>
      </c>
      <c r="BE65">
        <v>998.0252114548648</v>
      </c>
      <c r="BF65">
        <v>773.54862418941275</v>
      </c>
      <c r="BG65">
        <v>753.95549865497946</v>
      </c>
    </row>
    <row r="66" spans="1:59" x14ac:dyDescent="0.15">
      <c r="A66" s="1">
        <v>64</v>
      </c>
      <c r="B66" t="s">
        <v>186</v>
      </c>
      <c r="C66" t="s">
        <v>187</v>
      </c>
      <c r="D66" t="s">
        <v>6660</v>
      </c>
      <c r="E66">
        <v>44.738</v>
      </c>
      <c r="F66">
        <v>5452.9242122965807</v>
      </c>
      <c r="G66">
        <v>5626.0696708894366</v>
      </c>
      <c r="H66">
        <v>5487.1751455031463</v>
      </c>
      <c r="I66">
        <v>5277.0078627473385</v>
      </c>
      <c r="J66">
        <v>5056.6989663296072</v>
      </c>
      <c r="K66">
        <v>5266.9852771422984</v>
      </c>
      <c r="L66">
        <v>3124.1611977023372</v>
      </c>
      <c r="M66">
        <v>3058.17979776625</v>
      </c>
      <c r="N66">
        <v>3351.6842575926248</v>
      </c>
      <c r="O66">
        <v>2575.4761700756289</v>
      </c>
      <c r="P66">
        <v>2459.7408474788131</v>
      </c>
      <c r="Q66">
        <v>2514.2490469559139</v>
      </c>
      <c r="R66">
        <v>1948.4403051389161</v>
      </c>
      <c r="S66">
        <v>1725.93062200755</v>
      </c>
      <c r="T66">
        <v>1844.6058732230119</v>
      </c>
      <c r="U66">
        <v>1534.6788503796861</v>
      </c>
      <c r="V66">
        <v>1551.148574627663</v>
      </c>
      <c r="W66">
        <v>1528.188474618757</v>
      </c>
      <c r="X66">
        <v>1679.264141311106</v>
      </c>
      <c r="Y66">
        <v>1747.044856413474</v>
      </c>
      <c r="Z66">
        <v>1652.502032628903</v>
      </c>
      <c r="AA66">
        <v>1538.1431367236589</v>
      </c>
      <c r="AB66">
        <v>1543.0194963056631</v>
      </c>
      <c r="AC66">
        <v>1514.6011263114649</v>
      </c>
      <c r="AD66">
        <v>1437.027556935426</v>
      </c>
      <c r="AE66">
        <v>1355.8991036955099</v>
      </c>
      <c r="AF66">
        <v>1402.134713087208</v>
      </c>
      <c r="AG66">
        <v>243952.9234097244</v>
      </c>
      <c r="AH66">
        <v>251699.10493625159</v>
      </c>
      <c r="AI66">
        <v>245485.24165951979</v>
      </c>
      <c r="AJ66">
        <v>236082.77776359051</v>
      </c>
      <c r="AK66">
        <v>226226.59835565399</v>
      </c>
      <c r="AL66">
        <v>235634.3873287921</v>
      </c>
      <c r="AM66">
        <v>139768.72366280711</v>
      </c>
      <c r="AN66">
        <v>136816.84779246649</v>
      </c>
      <c r="AO66">
        <v>149947.65031617889</v>
      </c>
      <c r="AP66">
        <v>115221.6528968435</v>
      </c>
      <c r="AQ66">
        <v>110043.8860345071</v>
      </c>
      <c r="AR66">
        <v>112482.4738627137</v>
      </c>
      <c r="AS66">
        <v>87169.322371304806</v>
      </c>
      <c r="AT66">
        <v>77214.68416737378</v>
      </c>
      <c r="AU66">
        <v>82523.977556251135</v>
      </c>
      <c r="AV66">
        <v>68658.462408286403</v>
      </c>
      <c r="AW66">
        <v>69395.284931692411</v>
      </c>
      <c r="AX66">
        <v>68368.095977493955</v>
      </c>
      <c r="AY66">
        <v>75126.919153976269</v>
      </c>
      <c r="AZ66">
        <v>78159.292786225982</v>
      </c>
      <c r="BA66">
        <v>73929.635935751867</v>
      </c>
      <c r="BB66">
        <v>68813.447650743037</v>
      </c>
      <c r="BC66">
        <v>69031.606225722746</v>
      </c>
      <c r="BD66">
        <v>67760.225188922312</v>
      </c>
      <c r="BE66">
        <v>64289.738842177067</v>
      </c>
      <c r="BF66">
        <v>60660.214101129728</v>
      </c>
      <c r="BG66">
        <v>62728.702794095523</v>
      </c>
    </row>
    <row r="67" spans="1:59" x14ac:dyDescent="0.15">
      <c r="A67" s="1">
        <v>65</v>
      </c>
      <c r="B67" t="s">
        <v>188</v>
      </c>
      <c r="C67" t="s">
        <v>189</v>
      </c>
      <c r="D67" t="s">
        <v>7690</v>
      </c>
      <c r="E67">
        <v>130.1</v>
      </c>
      <c r="F67">
        <v>334.14831062312072</v>
      </c>
      <c r="G67">
        <v>342.65220623700549</v>
      </c>
      <c r="H67">
        <v>338.23969225177092</v>
      </c>
      <c r="I67">
        <v>347.02095259988062</v>
      </c>
      <c r="J67">
        <v>358.64683549353578</v>
      </c>
      <c r="K67">
        <v>367.38027902499817</v>
      </c>
      <c r="L67">
        <v>379.37305593144958</v>
      </c>
      <c r="M67">
        <v>392.93184051496519</v>
      </c>
      <c r="N67">
        <v>377.5790340019376</v>
      </c>
      <c r="O67">
        <v>343.42583120071629</v>
      </c>
      <c r="P67">
        <v>376.86262142095802</v>
      </c>
      <c r="Q67">
        <v>363.61726444144529</v>
      </c>
      <c r="R67">
        <v>357.09081457375339</v>
      </c>
      <c r="S67">
        <v>352.11537921964032</v>
      </c>
      <c r="T67">
        <v>388.57997854868029</v>
      </c>
      <c r="U67">
        <v>386.15748016866712</v>
      </c>
      <c r="V67">
        <v>380.50827398643668</v>
      </c>
      <c r="W67">
        <v>403.67648302300012</v>
      </c>
      <c r="X67">
        <v>419.38510964396971</v>
      </c>
      <c r="Y67">
        <v>423.33732175331289</v>
      </c>
      <c r="Z67">
        <v>416.41311779012949</v>
      </c>
      <c r="AA67">
        <v>410.15928139358869</v>
      </c>
      <c r="AB67">
        <v>414.55993468092612</v>
      </c>
      <c r="AC67">
        <v>393.83329662521851</v>
      </c>
      <c r="AD67">
        <v>367.64441561636397</v>
      </c>
      <c r="AE67">
        <v>385.445263876978</v>
      </c>
      <c r="AF67">
        <v>341.82370810646341</v>
      </c>
      <c r="AG67">
        <v>43472.695212068</v>
      </c>
      <c r="AH67">
        <v>44579.052031434418</v>
      </c>
      <c r="AI67">
        <v>44004.983961955397</v>
      </c>
      <c r="AJ67">
        <v>45147.425933244464</v>
      </c>
      <c r="AK67">
        <v>46659.953297709013</v>
      </c>
      <c r="AL67">
        <v>47796.174301152263</v>
      </c>
      <c r="AM67">
        <v>49356.43457668159</v>
      </c>
      <c r="AN67">
        <v>51120.432450996967</v>
      </c>
      <c r="AO67">
        <v>49123.032323652078</v>
      </c>
      <c r="AP67">
        <v>44679.700639213203</v>
      </c>
      <c r="AQ67">
        <v>49029.827046866631</v>
      </c>
      <c r="AR67">
        <v>47306.60610383204</v>
      </c>
      <c r="AS67">
        <v>46457.514976045321</v>
      </c>
      <c r="AT67">
        <v>45810.210836475213</v>
      </c>
      <c r="AU67">
        <v>50554.255209183313</v>
      </c>
      <c r="AV67">
        <v>50239.088169943578</v>
      </c>
      <c r="AW67">
        <v>49504.126445635418</v>
      </c>
      <c r="AX67">
        <v>52518.310441292313</v>
      </c>
      <c r="AY67">
        <v>54562.002764680459</v>
      </c>
      <c r="AZ67">
        <v>55076.185560106009</v>
      </c>
      <c r="BA67">
        <v>54175.346624495847</v>
      </c>
      <c r="BB67">
        <v>53361.722509305902</v>
      </c>
      <c r="BC67">
        <v>53934.247501988488</v>
      </c>
      <c r="BD67">
        <v>51237.711890940918</v>
      </c>
      <c r="BE67">
        <v>47830.538471688953</v>
      </c>
      <c r="BF67">
        <v>50146.428830394827</v>
      </c>
      <c r="BG67">
        <v>44471.264424650879</v>
      </c>
    </row>
    <row r="68" spans="1:59" x14ac:dyDescent="0.15">
      <c r="A68" s="1">
        <v>66</v>
      </c>
      <c r="B68" t="s">
        <v>190</v>
      </c>
      <c r="C68" t="s">
        <v>191</v>
      </c>
      <c r="D68" t="s">
        <v>10264</v>
      </c>
      <c r="E68">
        <v>56.722999999999999</v>
      </c>
      <c r="F68">
        <v>7173.4383525788853</v>
      </c>
      <c r="G68">
        <v>6634.424853936509</v>
      </c>
      <c r="H68">
        <v>6972.7669669496154</v>
      </c>
      <c r="I68">
        <v>6421.2629294016069</v>
      </c>
      <c r="J68">
        <v>6536.1986167796713</v>
      </c>
      <c r="K68">
        <v>6991.9968813648111</v>
      </c>
      <c r="L68">
        <v>5276.2178868712581</v>
      </c>
      <c r="M68">
        <v>5755.6873854446912</v>
      </c>
      <c r="N68">
        <v>5655.18019383091</v>
      </c>
      <c r="O68">
        <v>4976.7488738867532</v>
      </c>
      <c r="P68">
        <v>5033.4921108061044</v>
      </c>
      <c r="Q68">
        <v>5141.6984831035352</v>
      </c>
      <c r="R68">
        <v>4986.2571601146774</v>
      </c>
      <c r="S68">
        <v>4463.3284251999803</v>
      </c>
      <c r="T68">
        <v>5198.6309931103642</v>
      </c>
      <c r="U68">
        <v>4614.4270629953617</v>
      </c>
      <c r="V68">
        <v>4219.6696191640503</v>
      </c>
      <c r="W68">
        <v>4324.1280844696084</v>
      </c>
      <c r="X68">
        <v>2631.068980056953</v>
      </c>
      <c r="Y68">
        <v>1033.2130039868291</v>
      </c>
      <c r="Z68">
        <v>2487.1887328363041</v>
      </c>
      <c r="AA68">
        <v>483.88827800960189</v>
      </c>
      <c r="AB68">
        <v>490.84761821772759</v>
      </c>
      <c r="AC68">
        <v>436.96967755651161</v>
      </c>
      <c r="AD68">
        <v>350.16547263880989</v>
      </c>
      <c r="AE68">
        <v>297.91986711902229</v>
      </c>
      <c r="AF68">
        <v>213.9749998104673</v>
      </c>
      <c r="AG68">
        <v>406898.94367333211</v>
      </c>
      <c r="AH68">
        <v>376324.48098984058</v>
      </c>
      <c r="AI68">
        <v>395516.26066628302</v>
      </c>
      <c r="AJ68">
        <v>364233.29714444728</v>
      </c>
      <c r="AK68">
        <v>370752.79413959332</v>
      </c>
      <c r="AL68">
        <v>396607.03910165618</v>
      </c>
      <c r="AM68">
        <v>299282.90719699842</v>
      </c>
      <c r="AN68">
        <v>326479.85556457919</v>
      </c>
      <c r="AO68">
        <v>320778.78613467072</v>
      </c>
      <c r="AP68">
        <v>282296.12637347833</v>
      </c>
      <c r="AQ68">
        <v>285514.77300125471</v>
      </c>
      <c r="AR68">
        <v>291652.56305708177</v>
      </c>
      <c r="AS68">
        <v>282835.46489318478</v>
      </c>
      <c r="AT68">
        <v>253173.3782626185</v>
      </c>
      <c r="AU68">
        <v>294881.94582219922</v>
      </c>
      <c r="AV68">
        <v>261744.14629428589</v>
      </c>
      <c r="AW68">
        <v>239352.3198078424</v>
      </c>
      <c r="AX68">
        <v>245277.51733536951</v>
      </c>
      <c r="AY68">
        <v>149242.1257557706</v>
      </c>
      <c r="AZ68">
        <v>58606.941225144881</v>
      </c>
      <c r="BA68">
        <v>141080.8064926737</v>
      </c>
      <c r="BB68">
        <v>27447.59479353865</v>
      </c>
      <c r="BC68">
        <v>27842.349448164161</v>
      </c>
      <c r="BD68">
        <v>24786.231020038009</v>
      </c>
      <c r="BE68">
        <v>19862.436104491211</v>
      </c>
      <c r="BF68">
        <v>16898.908622592309</v>
      </c>
      <c r="BG68">
        <v>12137.30391424914</v>
      </c>
    </row>
    <row r="69" spans="1:59" x14ac:dyDescent="0.15">
      <c r="A69" s="1">
        <v>67</v>
      </c>
      <c r="B69" t="s">
        <v>192</v>
      </c>
      <c r="C69" t="s">
        <v>193</v>
      </c>
      <c r="D69" t="s">
        <v>193</v>
      </c>
      <c r="E69">
        <v>92.697000000000003</v>
      </c>
      <c r="F69">
        <v>126.0370711368607</v>
      </c>
      <c r="G69">
        <v>138.48137286688069</v>
      </c>
      <c r="H69">
        <v>126.7402015754822</v>
      </c>
      <c r="I69">
        <v>123.970105833557</v>
      </c>
      <c r="J69">
        <v>124.9546032768659</v>
      </c>
      <c r="K69">
        <v>128.3794136591975</v>
      </c>
      <c r="L69">
        <v>95.395238622404548</v>
      </c>
      <c r="M69">
        <v>96.810417628926118</v>
      </c>
      <c r="N69">
        <v>98.961810356872149</v>
      </c>
      <c r="O69">
        <v>87.920768973720286</v>
      </c>
      <c r="P69">
        <v>79.700051718635834</v>
      </c>
      <c r="Q69">
        <v>77.342233734642264</v>
      </c>
      <c r="R69">
        <v>72.305872807593644</v>
      </c>
      <c r="S69">
        <v>64.731548938140548</v>
      </c>
      <c r="T69">
        <v>66.466379160632769</v>
      </c>
      <c r="U69">
        <v>55.802179856173019</v>
      </c>
      <c r="V69">
        <v>54.430897588855409</v>
      </c>
      <c r="W69">
        <v>53.24724643492091</v>
      </c>
      <c r="X69">
        <v>43.837454538805339</v>
      </c>
      <c r="Y69">
        <v>39.897929722108977</v>
      </c>
      <c r="Z69">
        <v>42.991909861766338</v>
      </c>
      <c r="AA69">
        <v>37.132519507124947</v>
      </c>
      <c r="AB69">
        <v>36.639340722812967</v>
      </c>
      <c r="AC69">
        <v>34.63502002943229</v>
      </c>
      <c r="AD69">
        <v>34.711427051312732</v>
      </c>
      <c r="AE69">
        <v>31.614314308752519</v>
      </c>
      <c r="AF69">
        <v>28.12160956384567</v>
      </c>
      <c r="AG69">
        <v>11683.258383173579</v>
      </c>
      <c r="AH69">
        <v>12836.807820641239</v>
      </c>
      <c r="AI69">
        <v>11748.436465442481</v>
      </c>
      <c r="AJ69">
        <v>11491.65690045323</v>
      </c>
      <c r="AK69">
        <v>11582.91685995564</v>
      </c>
      <c r="AL69">
        <v>11900.38650796663</v>
      </c>
      <c r="AM69">
        <v>8842.8524345810347</v>
      </c>
      <c r="AN69">
        <v>8974.0352829485637</v>
      </c>
      <c r="AO69">
        <v>9173.4629346509773</v>
      </c>
      <c r="AP69">
        <v>8149.9915215569499</v>
      </c>
      <c r="AQ69">
        <v>7387.955694162386</v>
      </c>
      <c r="AR69">
        <v>7169.3930405001338</v>
      </c>
      <c r="AS69">
        <v>6702.5374916455085</v>
      </c>
      <c r="AT69">
        <v>6000.4203919188149</v>
      </c>
      <c r="AU69">
        <v>6161.2339490531758</v>
      </c>
      <c r="AV69">
        <v>5172.6946661276706</v>
      </c>
      <c r="AW69">
        <v>5045.5809137941296</v>
      </c>
      <c r="AX69">
        <v>4935.8600027778639</v>
      </c>
      <c r="AY69">
        <v>4063.600523383639</v>
      </c>
      <c r="AZ69">
        <v>3698.418391450336</v>
      </c>
      <c r="BA69">
        <v>3985.2210684561542</v>
      </c>
      <c r="BB69">
        <v>3442.073160751961</v>
      </c>
      <c r="BC69">
        <v>3396.3569669825938</v>
      </c>
      <c r="BD69">
        <v>3210.5624516682851</v>
      </c>
      <c r="BE69">
        <v>3217.6451533755362</v>
      </c>
      <c r="BF69">
        <v>2930.5520934784331</v>
      </c>
      <c r="BG69">
        <v>2606.7888417398021</v>
      </c>
    </row>
    <row r="70" spans="1:59" x14ac:dyDescent="0.15">
      <c r="A70" s="1">
        <v>68</v>
      </c>
      <c r="B70" t="s">
        <v>194</v>
      </c>
      <c r="C70" t="s">
        <v>195</v>
      </c>
      <c r="D70" t="s">
        <v>6836</v>
      </c>
      <c r="E70">
        <v>135.61000000000001</v>
      </c>
      <c r="F70">
        <v>70.509070205018062</v>
      </c>
      <c r="G70">
        <v>72.851464792515756</v>
      </c>
      <c r="H70">
        <v>73.357786221217012</v>
      </c>
      <c r="I70">
        <v>68.402364397678994</v>
      </c>
      <c r="J70">
        <v>68.668967169494834</v>
      </c>
      <c r="K70">
        <v>69.698779601136749</v>
      </c>
      <c r="L70">
        <v>67.486812797308076</v>
      </c>
      <c r="M70">
        <v>69.195020781948372</v>
      </c>
      <c r="N70">
        <v>64.599319196742911</v>
      </c>
      <c r="O70">
        <v>60.439367733586892</v>
      </c>
      <c r="P70">
        <v>70.575654050158747</v>
      </c>
      <c r="Q70">
        <v>67.939013924067453</v>
      </c>
      <c r="R70">
        <v>63.029919970933449</v>
      </c>
      <c r="S70">
        <v>59.749643030562758</v>
      </c>
      <c r="T70">
        <v>63.002495909597577</v>
      </c>
      <c r="U70">
        <v>56.496147953024042</v>
      </c>
      <c r="V70">
        <v>57.253553188641973</v>
      </c>
      <c r="W70">
        <v>61.90325794107347</v>
      </c>
      <c r="X70">
        <v>56.872677991299952</v>
      </c>
      <c r="Y70">
        <v>58.415629543672267</v>
      </c>
      <c r="Z70">
        <v>57.094823202720313</v>
      </c>
      <c r="AA70">
        <v>53.895255209807182</v>
      </c>
      <c r="AB70">
        <v>54.500641809729153</v>
      </c>
      <c r="AC70">
        <v>53.534724757529091</v>
      </c>
      <c r="AD70">
        <v>50.807506213411983</v>
      </c>
      <c r="AE70">
        <v>53.605948318041307</v>
      </c>
      <c r="AF70">
        <v>53.082729796464378</v>
      </c>
      <c r="AG70">
        <v>9561.7350105024998</v>
      </c>
      <c r="AH70">
        <v>9879.3871405130631</v>
      </c>
      <c r="AI70">
        <v>9948.04938945924</v>
      </c>
      <c r="AJ70">
        <v>9276.0446359692487</v>
      </c>
      <c r="AK70">
        <v>9312.1986378551956</v>
      </c>
      <c r="AL70">
        <v>9451.8515017101563</v>
      </c>
      <c r="AM70">
        <v>9151.88668344295</v>
      </c>
      <c r="AN70">
        <v>9383.5367682400192</v>
      </c>
      <c r="AO70">
        <v>8760.313676270307</v>
      </c>
      <c r="AP70">
        <v>8196.1826583517195</v>
      </c>
      <c r="AQ70">
        <v>9570.7644457420283</v>
      </c>
      <c r="AR70">
        <v>9213.2096782427889</v>
      </c>
      <c r="AS70">
        <v>8547.4874472582851</v>
      </c>
      <c r="AT70">
        <v>8102.6490913746165</v>
      </c>
      <c r="AU70">
        <v>8543.7684703005289</v>
      </c>
      <c r="AV70">
        <v>7661.442623909591</v>
      </c>
      <c r="AW70">
        <v>7764.154347911739</v>
      </c>
      <c r="AX70">
        <v>8394.7008093889744</v>
      </c>
      <c r="AY70">
        <v>7712.5038624001872</v>
      </c>
      <c r="AZ70">
        <v>7921.7435224173978</v>
      </c>
      <c r="BA70">
        <v>7742.6289745209024</v>
      </c>
      <c r="BB70">
        <v>7308.7355590019524</v>
      </c>
      <c r="BC70">
        <v>7390.8320358173714</v>
      </c>
      <c r="BD70">
        <v>7259.8440243685209</v>
      </c>
      <c r="BE70">
        <v>6890.005917600799</v>
      </c>
      <c r="BF70">
        <v>7269.5026514095835</v>
      </c>
      <c r="BG70">
        <v>7198.5489876985357</v>
      </c>
    </row>
    <row r="71" spans="1:59" x14ac:dyDescent="0.15">
      <c r="A71" s="1">
        <v>69</v>
      </c>
      <c r="B71" t="s">
        <v>196</v>
      </c>
      <c r="C71" t="s">
        <v>197</v>
      </c>
      <c r="D71" t="s">
        <v>8055</v>
      </c>
      <c r="E71">
        <v>85.677000000000007</v>
      </c>
      <c r="F71">
        <v>26.1982920702862</v>
      </c>
      <c r="G71">
        <v>27.645752322795321</v>
      </c>
      <c r="H71">
        <v>28.177936033649299</v>
      </c>
      <c r="I71">
        <v>28.536642573686301</v>
      </c>
      <c r="J71">
        <v>28.65127267458849</v>
      </c>
      <c r="K71">
        <v>28.157710699143379</v>
      </c>
      <c r="L71">
        <v>33.75436460682031</v>
      </c>
      <c r="M71">
        <v>36.883530035771493</v>
      </c>
      <c r="N71">
        <v>33.355431124943927</v>
      </c>
      <c r="O71">
        <v>35.411917806505294</v>
      </c>
      <c r="P71">
        <v>36.574046751861417</v>
      </c>
      <c r="Q71">
        <v>36.17606284216761</v>
      </c>
      <c r="R71">
        <v>38.983725078054817</v>
      </c>
      <c r="S71">
        <v>37.579579026771299</v>
      </c>
      <c r="T71">
        <v>41.128643293332672</v>
      </c>
      <c r="U71">
        <v>39.58119940879071</v>
      </c>
      <c r="V71">
        <v>37.057739038396527</v>
      </c>
      <c r="W71">
        <v>40.682923399096268</v>
      </c>
      <c r="X71">
        <v>38.856302046401098</v>
      </c>
      <c r="Y71">
        <v>40.774683032997153</v>
      </c>
      <c r="Z71">
        <v>39.548478769718187</v>
      </c>
      <c r="AA71">
        <v>42.941156077374842</v>
      </c>
      <c r="AB71">
        <v>44.386601810396527</v>
      </c>
      <c r="AC71">
        <v>44.040777486440142</v>
      </c>
      <c r="AD71">
        <v>46.88913098351329</v>
      </c>
      <c r="AE71">
        <v>47.340673552538512</v>
      </c>
      <c r="AF71">
        <v>51.016740420113869</v>
      </c>
      <c r="AG71">
        <v>2244.5910697059112</v>
      </c>
      <c r="AH71">
        <v>2368.6051217601348</v>
      </c>
      <c r="AI71">
        <v>2414.2010255549721</v>
      </c>
      <c r="AJ71">
        <v>2444.9339257857209</v>
      </c>
      <c r="AK71">
        <v>2454.755088940718</v>
      </c>
      <c r="AL71">
        <v>2412.4681795705078</v>
      </c>
      <c r="AM71">
        <v>2891.9726964185438</v>
      </c>
      <c r="AN71">
        <v>3160.0702028747951</v>
      </c>
      <c r="AO71">
        <v>2857.793272491821</v>
      </c>
      <c r="AP71">
        <v>3033.9868819079538</v>
      </c>
      <c r="AQ71">
        <v>3133.554603559232</v>
      </c>
      <c r="AR71">
        <v>3099.456536128394</v>
      </c>
      <c r="AS71">
        <v>3340.008613512503</v>
      </c>
      <c r="AT71">
        <v>3219.7055922766849</v>
      </c>
      <c r="AU71">
        <v>3523.7787714428632</v>
      </c>
      <c r="AV71">
        <v>3391.1984217469621</v>
      </c>
      <c r="AW71">
        <v>3174.995907592699</v>
      </c>
      <c r="AX71">
        <v>3485.5908280643721</v>
      </c>
      <c r="AY71">
        <v>3329.091390429508</v>
      </c>
      <c r="AZ71">
        <v>3493.4525182180969</v>
      </c>
      <c r="BA71">
        <v>3388.3950155531452</v>
      </c>
      <c r="BB71">
        <v>3679.069429241245</v>
      </c>
      <c r="BC71">
        <v>3802.9108833093442</v>
      </c>
      <c r="BD71">
        <v>3773.281692705732</v>
      </c>
      <c r="BE71">
        <v>4017.3200752744679</v>
      </c>
      <c r="BF71">
        <v>4056.006887960843</v>
      </c>
      <c r="BG71">
        <v>4370.9612689740961</v>
      </c>
    </row>
    <row r="72" spans="1:59" x14ac:dyDescent="0.15">
      <c r="A72" s="1">
        <v>70</v>
      </c>
      <c r="B72" t="s">
        <v>198</v>
      </c>
      <c r="C72" t="s">
        <v>199</v>
      </c>
      <c r="D72" t="s">
        <v>9215</v>
      </c>
      <c r="E72">
        <v>77.88</v>
      </c>
      <c r="F72">
        <v>21.987967354634261</v>
      </c>
      <c r="G72">
        <v>24.014250662538402</v>
      </c>
      <c r="H72">
        <v>23.689213975981492</v>
      </c>
      <c r="I72">
        <v>20.486499777458661</v>
      </c>
      <c r="J72">
        <v>21.705426087849229</v>
      </c>
      <c r="K72">
        <v>19.404774835531061</v>
      </c>
      <c r="L72">
        <v>21.501162395445551</v>
      </c>
      <c r="M72">
        <v>22.281291972325889</v>
      </c>
      <c r="N72">
        <v>20.398498051753489</v>
      </c>
      <c r="O72">
        <v>20.555181508573352</v>
      </c>
      <c r="P72">
        <v>20.14043684331897</v>
      </c>
      <c r="Q72">
        <v>19.59593554686003</v>
      </c>
      <c r="R72">
        <v>19.355342092443539</v>
      </c>
      <c r="S72">
        <v>20.95808040947156</v>
      </c>
      <c r="T72">
        <v>18.981774698281551</v>
      </c>
      <c r="U72">
        <v>19.422087327615358</v>
      </c>
      <c r="V72">
        <v>20.179874424055811</v>
      </c>
      <c r="W72">
        <v>18.031361037260101</v>
      </c>
      <c r="X72">
        <v>18.448578779790498</v>
      </c>
      <c r="Y72">
        <v>18.968765845443489</v>
      </c>
      <c r="Z72">
        <v>18.202459070402089</v>
      </c>
      <c r="AA72">
        <v>18.002878121665098</v>
      </c>
      <c r="AB72">
        <v>18.297003904557538</v>
      </c>
      <c r="AC72">
        <v>17.357729290929921</v>
      </c>
      <c r="AD72">
        <v>18.670807973919221</v>
      </c>
      <c r="AE72">
        <v>19.1336138994035</v>
      </c>
      <c r="AF72">
        <v>18.297003904557538</v>
      </c>
      <c r="AG72">
        <v>1712.422897578916</v>
      </c>
      <c r="AH72">
        <v>1870.229841598491</v>
      </c>
      <c r="AI72">
        <v>1844.9159844494379</v>
      </c>
      <c r="AJ72">
        <v>1595.488602668481</v>
      </c>
      <c r="AK72">
        <v>1690.418583721698</v>
      </c>
      <c r="AL72">
        <v>1511.243864191159</v>
      </c>
      <c r="AM72">
        <v>1674.510527357299</v>
      </c>
      <c r="AN72">
        <v>1735.26701880474</v>
      </c>
      <c r="AO72">
        <v>1588.6350282705621</v>
      </c>
      <c r="AP72">
        <v>1600.837535887692</v>
      </c>
      <c r="AQ72">
        <v>1568.5372213576809</v>
      </c>
      <c r="AR72">
        <v>1526.1314603894591</v>
      </c>
      <c r="AS72">
        <v>1507.394042159503</v>
      </c>
      <c r="AT72">
        <v>1632.215302289645</v>
      </c>
      <c r="AU72">
        <v>1478.3006135021669</v>
      </c>
      <c r="AV72">
        <v>1512.5921610746841</v>
      </c>
      <c r="AW72">
        <v>1571.6086201454659</v>
      </c>
      <c r="AX72">
        <v>1404.2823975818169</v>
      </c>
      <c r="AY72">
        <v>1436.7753153700839</v>
      </c>
      <c r="AZ72">
        <v>1477.2874840431391</v>
      </c>
      <c r="BA72">
        <v>1417.6075124029151</v>
      </c>
      <c r="BB72">
        <v>1402.0641481152779</v>
      </c>
      <c r="BC72">
        <v>1424.970664086941</v>
      </c>
      <c r="BD72">
        <v>1351.819957177622</v>
      </c>
      <c r="BE72">
        <v>1454.082525008829</v>
      </c>
      <c r="BF72">
        <v>1490.125850485545</v>
      </c>
      <c r="BG72">
        <v>1424.970664086941</v>
      </c>
    </row>
    <row r="73" spans="1:59" x14ac:dyDescent="0.15">
      <c r="A73" s="1">
        <v>71</v>
      </c>
      <c r="B73" t="s">
        <v>200</v>
      </c>
      <c r="C73" t="s">
        <v>201</v>
      </c>
      <c r="D73" t="s">
        <v>201</v>
      </c>
      <c r="E73">
        <v>77.385000000000005</v>
      </c>
      <c r="F73">
        <v>78.777239845806363</v>
      </c>
      <c r="G73">
        <v>78.314016412694741</v>
      </c>
      <c r="H73">
        <v>78.693945090402792</v>
      </c>
      <c r="I73">
        <v>81.439318303520594</v>
      </c>
      <c r="J73">
        <v>82.576768644008354</v>
      </c>
      <c r="K73">
        <v>87.420800743694883</v>
      </c>
      <c r="L73">
        <v>98.569745182572134</v>
      </c>
      <c r="M73">
        <v>102.18391610107381</v>
      </c>
      <c r="N73">
        <v>102.09321787811631</v>
      </c>
      <c r="O73">
        <v>101.4302749048818</v>
      </c>
      <c r="P73">
        <v>106.7443895354337</v>
      </c>
      <c r="Q73">
        <v>108.2790970614887</v>
      </c>
      <c r="R73">
        <v>109.37424353073099</v>
      </c>
      <c r="S73">
        <v>109.5257314026572</v>
      </c>
      <c r="T73">
        <v>114.5014705125336</v>
      </c>
      <c r="U73">
        <v>113.4745514944839</v>
      </c>
      <c r="V73">
        <v>110.9958109626718</v>
      </c>
      <c r="W73">
        <v>112.92763737624919</v>
      </c>
      <c r="X73">
        <v>117.206229658499</v>
      </c>
      <c r="Y73">
        <v>120.2700807189635</v>
      </c>
      <c r="Z73">
        <v>121.9979991479603</v>
      </c>
      <c r="AA73">
        <v>126.6659908260748</v>
      </c>
      <c r="AB73">
        <v>127.5817778547656</v>
      </c>
      <c r="AC73">
        <v>130.58128545545051</v>
      </c>
      <c r="AD73">
        <v>130.46145152332349</v>
      </c>
      <c r="AE73">
        <v>134.73917224833031</v>
      </c>
      <c r="AF73">
        <v>141.5084552419161</v>
      </c>
      <c r="AG73">
        <v>6096.1767054677257</v>
      </c>
      <c r="AH73">
        <v>6060.3301600963832</v>
      </c>
      <c r="AI73">
        <v>6089.7309408208203</v>
      </c>
      <c r="AJ73">
        <v>6302.1816469179412</v>
      </c>
      <c r="AK73">
        <v>6390.2032415165868</v>
      </c>
      <c r="AL73">
        <v>6765.0586655508287</v>
      </c>
      <c r="AM73">
        <v>7627.8197309533452</v>
      </c>
      <c r="AN73">
        <v>7907.502347481598</v>
      </c>
      <c r="AO73">
        <v>7900.4836654980336</v>
      </c>
      <c r="AP73">
        <v>7849.1818235142809</v>
      </c>
      <c r="AQ73">
        <v>8260.4145841995414</v>
      </c>
      <c r="AR73">
        <v>8379.1779261033062</v>
      </c>
      <c r="AS73">
        <v>8463.9258356256178</v>
      </c>
      <c r="AT73">
        <v>8475.6487245946282</v>
      </c>
      <c r="AU73">
        <v>8860.6962956124116</v>
      </c>
      <c r="AV73">
        <v>8781.2281674006408</v>
      </c>
      <c r="AW73">
        <v>8589.4108313463603</v>
      </c>
      <c r="AX73">
        <v>8738.9052183610438</v>
      </c>
      <c r="AY73">
        <v>9070.0040821229431</v>
      </c>
      <c r="AZ73">
        <v>9307.1001964369916</v>
      </c>
      <c r="BA73">
        <v>9440.8151640649066</v>
      </c>
      <c r="BB73">
        <v>9802.0477000758001</v>
      </c>
      <c r="BC73">
        <v>9872.9158792910384</v>
      </c>
      <c r="BD73">
        <v>10105.03277497003</v>
      </c>
      <c r="BE73">
        <v>10095.75942613239</v>
      </c>
      <c r="BF73">
        <v>10426.790844437041</v>
      </c>
      <c r="BG73">
        <v>10950.63180889568</v>
      </c>
    </row>
    <row r="74" spans="1:59" x14ac:dyDescent="0.15">
      <c r="A74" s="1">
        <v>72</v>
      </c>
      <c r="B74" t="s">
        <v>202</v>
      </c>
      <c r="C74" t="s">
        <v>203</v>
      </c>
      <c r="D74" t="s">
        <v>10149</v>
      </c>
      <c r="E74">
        <v>54.639000000000003</v>
      </c>
      <c r="F74">
        <v>156.69767030962799</v>
      </c>
      <c r="G74">
        <v>175.52247452750731</v>
      </c>
      <c r="H74">
        <v>165.21723787395641</v>
      </c>
      <c r="I74">
        <v>164.96353964941861</v>
      </c>
      <c r="J74">
        <v>171.16320032415311</v>
      </c>
      <c r="K74">
        <v>172.26102126567761</v>
      </c>
      <c r="L74">
        <v>187.89791325439199</v>
      </c>
      <c r="M74">
        <v>191.5275913647647</v>
      </c>
      <c r="N74">
        <v>195.13124211581021</v>
      </c>
      <c r="O74">
        <v>204.17804369724121</v>
      </c>
      <c r="P74">
        <v>202.24483925701691</v>
      </c>
      <c r="Q74">
        <v>200.33471336602719</v>
      </c>
      <c r="R74">
        <v>198.44523556831001</v>
      </c>
      <c r="S74">
        <v>201.04704397387869</v>
      </c>
      <c r="T74">
        <v>204.68835150393551</v>
      </c>
      <c r="U74">
        <v>191.93418467717399</v>
      </c>
      <c r="V74">
        <v>187.8766508372473</v>
      </c>
      <c r="W74">
        <v>190.2942856281156</v>
      </c>
      <c r="X74">
        <v>201.18435606189979</v>
      </c>
      <c r="Y74">
        <v>192.74850370536609</v>
      </c>
      <c r="Z74">
        <v>205.63558797233671</v>
      </c>
      <c r="AA74">
        <v>166.60384486943201</v>
      </c>
      <c r="AB74">
        <v>170.47618290476191</v>
      </c>
      <c r="AC74">
        <v>162.94712236426781</v>
      </c>
      <c r="AD74">
        <v>165.47171762786209</v>
      </c>
      <c r="AE74">
        <v>162.9907494385287</v>
      </c>
      <c r="AF74">
        <v>154.5494920418646</v>
      </c>
      <c r="AG74">
        <v>8561.8040080477622</v>
      </c>
      <c r="AH74">
        <v>9590.3724857084744</v>
      </c>
      <c r="AI74">
        <v>9027.3046601951028</v>
      </c>
      <c r="AJ74">
        <v>9013.4428429045856</v>
      </c>
      <c r="AK74">
        <v>9352.1861025114031</v>
      </c>
      <c r="AL74">
        <v>9412.1699409353587</v>
      </c>
      <c r="AM74">
        <v>10266.55408230672</v>
      </c>
      <c r="AN74">
        <v>10464.876064579381</v>
      </c>
      <c r="AO74">
        <v>10661.775937965749</v>
      </c>
      <c r="AP74">
        <v>11156.084129573561</v>
      </c>
      <c r="AQ74">
        <v>11050.455772164139</v>
      </c>
      <c r="AR74">
        <v>10946.08840360636</v>
      </c>
      <c r="AS74">
        <v>10842.849226216889</v>
      </c>
      <c r="AT74">
        <v>10985.00943568876</v>
      </c>
      <c r="AU74">
        <v>11183.966837823529</v>
      </c>
      <c r="AV74">
        <v>10487.09191657611</v>
      </c>
      <c r="AW74">
        <v>10265.39232509636</v>
      </c>
      <c r="AX74">
        <v>10397.48947243461</v>
      </c>
      <c r="AY74">
        <v>10992.512030866141</v>
      </c>
      <c r="AZ74">
        <v>10531.5854939575</v>
      </c>
      <c r="BA74">
        <v>11235.722891220499</v>
      </c>
      <c r="BB74">
        <v>9103.0674798208966</v>
      </c>
      <c r="BC74">
        <v>9314.6481577332852</v>
      </c>
      <c r="BD74">
        <v>8903.2678188612299</v>
      </c>
      <c r="BE74">
        <v>9041.2091794687567</v>
      </c>
      <c r="BF74">
        <v>8905.651558571768</v>
      </c>
      <c r="BG74">
        <v>8444.4296956754406</v>
      </c>
    </row>
    <row r="75" spans="1:59" x14ac:dyDescent="0.15">
      <c r="A75" s="1">
        <v>73</v>
      </c>
      <c r="B75" t="s">
        <v>204</v>
      </c>
      <c r="D75" t="s">
        <v>205</v>
      </c>
      <c r="E75">
        <v>87.528999999999996</v>
      </c>
      <c r="F75">
        <v>28.076429826871269</v>
      </c>
      <c r="G75">
        <v>27.1859911181641</v>
      </c>
      <c r="H75">
        <v>29.637903745144062</v>
      </c>
      <c r="I75">
        <v>30.126418437033781</v>
      </c>
      <c r="J75">
        <v>31.954636287568981</v>
      </c>
      <c r="K75">
        <v>30.4562470214508</v>
      </c>
      <c r="L75">
        <v>39.143015530312383</v>
      </c>
      <c r="M75">
        <v>40.258130107629917</v>
      </c>
      <c r="N75">
        <v>37.085275047583622</v>
      </c>
      <c r="O75">
        <v>40.568290882558003</v>
      </c>
      <c r="P75">
        <v>43.216030824868582</v>
      </c>
      <c r="Q75">
        <v>42.690481178701852</v>
      </c>
      <c r="R75">
        <v>45.619818630169043</v>
      </c>
      <c r="S75">
        <v>44.449409656570189</v>
      </c>
      <c r="T75">
        <v>45.785569787852708</v>
      </c>
      <c r="U75">
        <v>46.517476336424913</v>
      </c>
      <c r="V75">
        <v>46.368742909973683</v>
      </c>
      <c r="W75">
        <v>46.064034855817411</v>
      </c>
      <c r="X75">
        <v>48.050153226133851</v>
      </c>
      <c r="Y75">
        <v>48.601889448458373</v>
      </c>
      <c r="Z75">
        <v>49.151691909382137</v>
      </c>
      <c r="AA75">
        <v>49.462792482166968</v>
      </c>
      <c r="AB75">
        <v>48.95097062744496</v>
      </c>
      <c r="AC75">
        <v>49.157154422374958</v>
      </c>
      <c r="AD75">
        <v>50.182214550671638</v>
      </c>
      <c r="AE75">
        <v>50.955138009622708</v>
      </c>
      <c r="AF75">
        <v>47.627444329980612</v>
      </c>
      <c r="AG75">
        <v>2457.5018263162151</v>
      </c>
      <c r="AH75">
        <v>2379.5626165817848</v>
      </c>
      <c r="AI75">
        <v>2594.1760769087141</v>
      </c>
      <c r="AJ75">
        <v>2636.93527937513</v>
      </c>
      <c r="AK75">
        <v>2796.9573596146261</v>
      </c>
      <c r="AL75">
        <v>2665.8048455405669</v>
      </c>
      <c r="AM75">
        <v>3426.1490063527131</v>
      </c>
      <c r="AN75">
        <v>3523.7538701907388</v>
      </c>
      <c r="AO75">
        <v>3246.0370396399471</v>
      </c>
      <c r="AP75">
        <v>3550.9019326594189</v>
      </c>
      <c r="AQ75">
        <v>3782.6559620699209</v>
      </c>
      <c r="AR75">
        <v>3736.6551270905939</v>
      </c>
      <c r="AS75">
        <v>3993.0571048800648</v>
      </c>
      <c r="AT75">
        <v>3890.612377829932</v>
      </c>
      <c r="AU75">
        <v>4007.565137960959</v>
      </c>
      <c r="AV75">
        <v>4071.6281862509359</v>
      </c>
      <c r="AW75">
        <v>4058.6096981670862</v>
      </c>
      <c r="AX75">
        <v>4031.9389068948421</v>
      </c>
      <c r="AY75">
        <v>4205.7818617302701</v>
      </c>
      <c r="AZ75">
        <v>4254.0747815341119</v>
      </c>
      <c r="BA75">
        <v>4302.1984411363092</v>
      </c>
      <c r="BB75">
        <v>4329.4287631715924</v>
      </c>
      <c r="BC75">
        <v>4284.6295080496293</v>
      </c>
      <c r="BD75">
        <v>4302.6765694360574</v>
      </c>
      <c r="BE75">
        <v>4392.3990574057379</v>
      </c>
      <c r="BF75">
        <v>4460.0522748442654</v>
      </c>
      <c r="BG75">
        <v>4168.7825747588731</v>
      </c>
    </row>
    <row r="76" spans="1:59" x14ac:dyDescent="0.15">
      <c r="A76" s="1">
        <v>74</v>
      </c>
      <c r="B76" t="s">
        <v>206</v>
      </c>
      <c r="C76" t="s">
        <v>207</v>
      </c>
      <c r="D76" t="s">
        <v>9273</v>
      </c>
      <c r="E76">
        <v>129.75</v>
      </c>
      <c r="F76">
        <v>15.86832907996455</v>
      </c>
      <c r="G76">
        <v>17.09316565766655</v>
      </c>
      <c r="H76">
        <v>15.872459419332721</v>
      </c>
      <c r="I76">
        <v>14.55542075820167</v>
      </c>
      <c r="J76">
        <v>15.23105097638506</v>
      </c>
      <c r="K76">
        <v>13.533611893023229</v>
      </c>
      <c r="L76">
        <v>14.904243069973649</v>
      </c>
      <c r="M76">
        <v>14.24300893423988</v>
      </c>
      <c r="N76">
        <v>14.15305931512767</v>
      </c>
      <c r="O76">
        <v>13.252951681158621</v>
      </c>
      <c r="P76">
        <v>14.708602647814089</v>
      </c>
      <c r="Q76">
        <v>15.43455909752103</v>
      </c>
      <c r="R76">
        <v>13.93165451540446</v>
      </c>
      <c r="S76">
        <v>13.35284139418706</v>
      </c>
      <c r="T76">
        <v>14.443107052775011</v>
      </c>
      <c r="U76">
        <v>12.92618925601459</v>
      </c>
      <c r="V76">
        <v>13.12370218920101</v>
      </c>
      <c r="W76">
        <v>13.597301346950021</v>
      </c>
      <c r="X76">
        <v>12.228372307608639</v>
      </c>
      <c r="Y76">
        <v>11.69006828409891</v>
      </c>
      <c r="Z76">
        <v>12.21135999592765</v>
      </c>
      <c r="AA76">
        <v>12.41283088646588</v>
      </c>
      <c r="AB76">
        <v>12.61817481402726</v>
      </c>
      <c r="AC76">
        <v>11.9497725589803</v>
      </c>
      <c r="AD76">
        <v>12.59923931898229</v>
      </c>
      <c r="AE76">
        <v>11.57699887863321</v>
      </c>
      <c r="AF76">
        <v>11.676049296828729</v>
      </c>
      <c r="AG76">
        <v>2058.9156981254</v>
      </c>
      <c r="AH76">
        <v>2217.8382440822338</v>
      </c>
      <c r="AI76">
        <v>2059.4516096584211</v>
      </c>
      <c r="AJ76">
        <v>1888.5658433766671</v>
      </c>
      <c r="AK76">
        <v>1976.228864185962</v>
      </c>
      <c r="AL76">
        <v>1755.986143119763</v>
      </c>
      <c r="AM76">
        <v>1933.8255383290809</v>
      </c>
      <c r="AN76">
        <v>1848.0304092176241</v>
      </c>
      <c r="AO76">
        <v>1836.359446137815</v>
      </c>
      <c r="AP76">
        <v>1719.5704806303311</v>
      </c>
      <c r="AQ76">
        <v>1908.4411935538781</v>
      </c>
      <c r="AR76">
        <v>2002.6340429033539</v>
      </c>
      <c r="AS76">
        <v>1807.6321733737279</v>
      </c>
      <c r="AT76">
        <v>1732.531170895772</v>
      </c>
      <c r="AU76">
        <v>1873.9931400975579</v>
      </c>
      <c r="AV76">
        <v>1677.1730559678931</v>
      </c>
      <c r="AW76">
        <v>1702.800359048832</v>
      </c>
      <c r="AX76">
        <v>1764.2498497667659</v>
      </c>
      <c r="AY76">
        <v>1586.631306912222</v>
      </c>
      <c r="AZ76">
        <v>1516.7863598618339</v>
      </c>
      <c r="BA76">
        <v>1584.423959471613</v>
      </c>
      <c r="BB76">
        <v>1610.5648075189481</v>
      </c>
      <c r="BC76">
        <v>1637.2081821200379</v>
      </c>
      <c r="BD76">
        <v>1550.482989527693</v>
      </c>
      <c r="BE76">
        <v>1634.7513016379521</v>
      </c>
      <c r="BF76">
        <v>1502.1156045026589</v>
      </c>
      <c r="BG76">
        <v>1514.967396263527</v>
      </c>
    </row>
    <row r="77" spans="1:59" x14ac:dyDescent="0.15">
      <c r="A77" s="1">
        <v>75</v>
      </c>
      <c r="B77" t="s">
        <v>208</v>
      </c>
      <c r="C77" t="s">
        <v>209</v>
      </c>
      <c r="D77" t="s">
        <v>8267</v>
      </c>
      <c r="E77">
        <v>46.914000000000001</v>
      </c>
      <c r="F77">
        <v>3664.1188145656088</v>
      </c>
      <c r="G77">
        <v>3897.875427867421</v>
      </c>
      <c r="H77">
        <v>3594.0546401824058</v>
      </c>
      <c r="I77">
        <v>4145.5908756197432</v>
      </c>
      <c r="J77">
        <v>3818.354340116317</v>
      </c>
      <c r="K77">
        <v>3925.4710061178098</v>
      </c>
      <c r="L77">
        <v>3455.4664149825699</v>
      </c>
      <c r="M77">
        <v>3064.6554075674489</v>
      </c>
      <c r="N77">
        <v>3321.9368208740548</v>
      </c>
      <c r="O77">
        <v>2989.2730217084209</v>
      </c>
      <c r="P77">
        <v>2734.0866844878728</v>
      </c>
      <c r="Q77">
        <v>2990.8854675430689</v>
      </c>
      <c r="R77">
        <v>2392.2889854994742</v>
      </c>
      <c r="S77">
        <v>2234.3133213686219</v>
      </c>
      <c r="T77">
        <v>2260.9624531898289</v>
      </c>
      <c r="U77">
        <v>2276.6281240572398</v>
      </c>
      <c r="V77">
        <v>2249.0403269853091</v>
      </c>
      <c r="W77">
        <v>2315.8516429534961</v>
      </c>
      <c r="X77">
        <v>2492.2925255158589</v>
      </c>
      <c r="Y77">
        <v>2442.8804036309748</v>
      </c>
      <c r="Z77">
        <v>2449.219941976216</v>
      </c>
      <c r="AA77">
        <v>2573.258055988586</v>
      </c>
      <c r="AB77">
        <v>2572.0643841546589</v>
      </c>
      <c r="AC77">
        <v>2674.8973267280498</v>
      </c>
      <c r="AD77">
        <v>2733.4127661530229</v>
      </c>
      <c r="AE77">
        <v>2817.8009381991651</v>
      </c>
      <c r="AF77">
        <v>3019.3875412927132</v>
      </c>
      <c r="AG77">
        <v>171898.47006653101</v>
      </c>
      <c r="AH77">
        <v>182864.92782297221</v>
      </c>
      <c r="AI77">
        <v>168611.47938951739</v>
      </c>
      <c r="AJ77">
        <v>194486.25033882461</v>
      </c>
      <c r="AK77">
        <v>179134.2755122169</v>
      </c>
      <c r="AL77">
        <v>184159.54678101101</v>
      </c>
      <c r="AM77">
        <v>162109.7513924923</v>
      </c>
      <c r="AN77">
        <v>143775.24379061931</v>
      </c>
      <c r="AO77">
        <v>155845.3440144854</v>
      </c>
      <c r="AP77">
        <v>140238.7545404289</v>
      </c>
      <c r="AQ77">
        <v>128266.94271606411</v>
      </c>
      <c r="AR77">
        <v>140314.4008243155</v>
      </c>
      <c r="AS77">
        <v>112231.8454657223</v>
      </c>
      <c r="AT77">
        <v>104820.5751586875</v>
      </c>
      <c r="AU77">
        <v>106070.7925289476</v>
      </c>
      <c r="AV77">
        <v>106805.7318120213</v>
      </c>
      <c r="AW77">
        <v>105511.47790018879</v>
      </c>
      <c r="AX77">
        <v>108645.8639775203</v>
      </c>
      <c r="AY77">
        <v>116923.41154205101</v>
      </c>
      <c r="AZ77">
        <v>114605.29125594359</v>
      </c>
      <c r="BA77">
        <v>114902.70435787219</v>
      </c>
      <c r="BB77">
        <v>120721.8284386485</v>
      </c>
      <c r="BC77">
        <v>120665.8285182317</v>
      </c>
      <c r="BD77">
        <v>125490.1331861197</v>
      </c>
      <c r="BE77">
        <v>128235.3265113029</v>
      </c>
      <c r="BF77">
        <v>132194.31321467561</v>
      </c>
      <c r="BG77">
        <v>141651.54711220629</v>
      </c>
    </row>
    <row r="78" spans="1:59" x14ac:dyDescent="0.15">
      <c r="A78" s="1">
        <v>76</v>
      </c>
      <c r="B78" t="s">
        <v>210</v>
      </c>
      <c r="C78" t="s">
        <v>211</v>
      </c>
      <c r="D78" t="s">
        <v>8624</v>
      </c>
      <c r="E78">
        <v>70.626999999999995</v>
      </c>
      <c r="F78">
        <v>759.23978473623288</v>
      </c>
      <c r="G78">
        <v>767.25367859350297</v>
      </c>
      <c r="H78">
        <v>760.13472738412906</v>
      </c>
      <c r="I78">
        <v>674.12658013489192</v>
      </c>
      <c r="J78">
        <v>677.30948651633435</v>
      </c>
      <c r="K78">
        <v>664.06403883481516</v>
      </c>
      <c r="L78">
        <v>635.94660735243986</v>
      </c>
      <c r="M78">
        <v>640.46631900378304</v>
      </c>
      <c r="N78">
        <v>625.47765181229033</v>
      </c>
      <c r="O78">
        <v>649.16123486022514</v>
      </c>
      <c r="P78">
        <v>687.64604295309312</v>
      </c>
      <c r="Q78">
        <v>663.49989154866137</v>
      </c>
      <c r="R78">
        <v>685.29958575280466</v>
      </c>
      <c r="S78">
        <v>729.09353390933609</v>
      </c>
      <c r="T78">
        <v>746.09581062566531</v>
      </c>
      <c r="U78">
        <v>787.77041411513403</v>
      </c>
      <c r="V78">
        <v>777.59169112200959</v>
      </c>
      <c r="W78">
        <v>790.73918655760497</v>
      </c>
      <c r="X78">
        <v>896.51397883636469</v>
      </c>
      <c r="Y78">
        <v>1024.2794682792739</v>
      </c>
      <c r="Z78">
        <v>895.01857123695095</v>
      </c>
      <c r="AA78">
        <v>967.43849196450685</v>
      </c>
      <c r="AB78">
        <v>980.63838098557699</v>
      </c>
      <c r="AC78">
        <v>947.26939936748931</v>
      </c>
      <c r="AD78">
        <v>899.10562312980699</v>
      </c>
      <c r="AE78">
        <v>860.4413958608576</v>
      </c>
      <c r="AF78">
        <v>784.17593751090715</v>
      </c>
      <c r="AG78">
        <v>53622.828276565917</v>
      </c>
      <c r="AH78">
        <v>54188.825558023331</v>
      </c>
      <c r="AI78">
        <v>53686.035390958881</v>
      </c>
      <c r="AJ78">
        <v>47611.537975187013</v>
      </c>
      <c r="AK78">
        <v>47836.337104189137</v>
      </c>
      <c r="AL78">
        <v>46900.850870786489</v>
      </c>
      <c r="AM78">
        <v>44915.001037480768</v>
      </c>
      <c r="AN78">
        <v>45234.214712280183</v>
      </c>
      <c r="AO78">
        <v>44175.610114546616</v>
      </c>
      <c r="AP78">
        <v>45848.310534473123</v>
      </c>
      <c r="AQ78">
        <v>48566.377075648103</v>
      </c>
      <c r="AR78">
        <v>46861.006840407303</v>
      </c>
      <c r="AS78">
        <v>48400.653842963329</v>
      </c>
      <c r="AT78">
        <v>51493.689019414684</v>
      </c>
      <c r="AU78">
        <v>52694.508817058857</v>
      </c>
      <c r="AV78">
        <v>55637.861037709568</v>
      </c>
      <c r="AW78">
        <v>54918.968368874157</v>
      </c>
      <c r="AX78">
        <v>55847.536529003963</v>
      </c>
      <c r="AY78">
        <v>63318.092783275933</v>
      </c>
      <c r="AZ78">
        <v>72341.78600616027</v>
      </c>
      <c r="BA78">
        <v>63212.476630752128</v>
      </c>
      <c r="BB78">
        <v>68327.278371977227</v>
      </c>
      <c r="BC78">
        <v>69259.546933868347</v>
      </c>
      <c r="BD78">
        <v>66902.795869127658</v>
      </c>
      <c r="BE78">
        <v>63501.132844788874</v>
      </c>
      <c r="BF78">
        <v>60770.394465464793</v>
      </c>
      <c r="BG78">
        <v>55383.993938582833</v>
      </c>
    </row>
    <row r="79" spans="1:59" x14ac:dyDescent="0.15">
      <c r="A79" s="1">
        <v>77</v>
      </c>
      <c r="B79" t="s">
        <v>212</v>
      </c>
      <c r="C79" t="s">
        <v>213</v>
      </c>
      <c r="D79" t="s">
        <v>10130</v>
      </c>
      <c r="E79">
        <v>93.132000000000005</v>
      </c>
      <c r="F79">
        <v>71.447452274724611</v>
      </c>
      <c r="G79">
        <v>70.522641692101416</v>
      </c>
      <c r="H79">
        <v>72.841100585177045</v>
      </c>
      <c r="I79">
        <v>64.990296357478343</v>
      </c>
      <c r="J79">
        <v>64.631569864346034</v>
      </c>
      <c r="K79">
        <v>64.734524951273869</v>
      </c>
      <c r="L79">
        <v>65.396331908367543</v>
      </c>
      <c r="M79">
        <v>64.97195996238078</v>
      </c>
      <c r="N79">
        <v>63.707750855772289</v>
      </c>
      <c r="O79">
        <v>64.480758846368744</v>
      </c>
      <c r="P79">
        <v>67.216078057987417</v>
      </c>
      <c r="Q79">
        <v>67.769948036099137</v>
      </c>
      <c r="R79">
        <v>69.997451799464486</v>
      </c>
      <c r="S79">
        <v>70.057787699140533</v>
      </c>
      <c r="T79">
        <v>76.754791325118561</v>
      </c>
      <c r="U79">
        <v>74.5716683879876</v>
      </c>
      <c r="V79">
        <v>74.782352462085782</v>
      </c>
      <c r="W79">
        <v>76.120503132540151</v>
      </c>
      <c r="X79">
        <v>78.323755190240206</v>
      </c>
      <c r="Y79">
        <v>80.740363970828241</v>
      </c>
      <c r="Z79">
        <v>80.121409136560715</v>
      </c>
      <c r="AA79">
        <v>80.732815673350473</v>
      </c>
      <c r="AB79">
        <v>83.119394848101379</v>
      </c>
      <c r="AC79">
        <v>81.62757878393964</v>
      </c>
      <c r="AD79">
        <v>80.479823194044187</v>
      </c>
      <c r="AE79">
        <v>83.191461084016069</v>
      </c>
      <c r="AF79">
        <v>83.575912495613977</v>
      </c>
      <c r="AG79">
        <v>6654.044125249653</v>
      </c>
      <c r="AH79">
        <v>6567.9146660687893</v>
      </c>
      <c r="AI79">
        <v>6783.8373796987089</v>
      </c>
      <c r="AJ79">
        <v>6052.6762803646734</v>
      </c>
      <c r="AK79">
        <v>6019.2673646062749</v>
      </c>
      <c r="AL79">
        <v>6028.8557777620381</v>
      </c>
      <c r="AM79">
        <v>6090.4911832900862</v>
      </c>
      <c r="AN79">
        <v>6050.9685752164469</v>
      </c>
      <c r="AO79">
        <v>5933.2302526997864</v>
      </c>
      <c r="AP79">
        <v>6005.222032880014</v>
      </c>
      <c r="AQ79">
        <v>6259.9677816964841</v>
      </c>
      <c r="AR79">
        <v>6311.5508004979856</v>
      </c>
      <c r="AS79">
        <v>6519.0026809877272</v>
      </c>
      <c r="AT79">
        <v>6524.6218839963567</v>
      </c>
      <c r="AU79">
        <v>7148.3272256909422</v>
      </c>
      <c r="AV79">
        <v>6945.0086203100618</v>
      </c>
      <c r="AW79">
        <v>6964.6300494989737</v>
      </c>
      <c r="AX79">
        <v>7089.2546977397296</v>
      </c>
      <c r="AY79">
        <v>7294.4479683774516</v>
      </c>
      <c r="AZ79">
        <v>7519.5115773311763</v>
      </c>
      <c r="BA79">
        <v>7461.8670757061727</v>
      </c>
      <c r="BB79">
        <v>7518.8085892904764</v>
      </c>
      <c r="BC79">
        <v>7741.0754809933778</v>
      </c>
      <c r="BD79">
        <v>7602.1396673058671</v>
      </c>
      <c r="BE79">
        <v>7495.2468937077238</v>
      </c>
      <c r="BF79">
        <v>7747.7871536765851</v>
      </c>
      <c r="BG79">
        <v>7783.591882541521</v>
      </c>
    </row>
    <row r="80" spans="1:59" x14ac:dyDescent="0.15">
      <c r="A80" s="1">
        <v>78</v>
      </c>
      <c r="B80" t="s">
        <v>214</v>
      </c>
      <c r="C80" t="s">
        <v>215</v>
      </c>
      <c r="D80" t="s">
        <v>9168</v>
      </c>
      <c r="E80">
        <v>60.750999999999998</v>
      </c>
      <c r="F80">
        <v>750.1069217284612</v>
      </c>
      <c r="G80">
        <v>723.7489795691622</v>
      </c>
      <c r="H80">
        <v>727.36214676355223</v>
      </c>
      <c r="I80">
        <v>610.09909232616701</v>
      </c>
      <c r="J80">
        <v>594.37008666892893</v>
      </c>
      <c r="K80">
        <v>596.47096862089131</v>
      </c>
      <c r="L80">
        <v>576.99283768138912</v>
      </c>
      <c r="M80">
        <v>571.99816645223757</v>
      </c>
      <c r="N80">
        <v>565.01023602365251</v>
      </c>
      <c r="O80">
        <v>574.59916669191307</v>
      </c>
      <c r="P80">
        <v>593.72155058371436</v>
      </c>
      <c r="Q80">
        <v>578.41353984810291</v>
      </c>
      <c r="R80">
        <v>609.61783711175224</v>
      </c>
      <c r="S80">
        <v>646.23169850668717</v>
      </c>
      <c r="T80">
        <v>648.45563958552793</v>
      </c>
      <c r="U80">
        <v>691.3217225082816</v>
      </c>
      <c r="V80">
        <v>673.20323017859016</v>
      </c>
      <c r="W80">
        <v>679.9502845479924</v>
      </c>
      <c r="X80">
        <v>775.15301070859391</v>
      </c>
      <c r="Y80">
        <v>812.51106301502818</v>
      </c>
      <c r="Z80">
        <v>790.24735200101213</v>
      </c>
      <c r="AA80">
        <v>742.13128100977406</v>
      </c>
      <c r="AB80">
        <v>750.55034716918567</v>
      </c>
      <c r="AC80">
        <v>711.46617210812803</v>
      </c>
      <c r="AD80">
        <v>677.66045324280469</v>
      </c>
      <c r="AE80">
        <v>637.02948387480797</v>
      </c>
      <c r="AF80">
        <v>581.44082634416759</v>
      </c>
      <c r="AG80">
        <v>45569.745601925737</v>
      </c>
      <c r="AH80">
        <v>43968.47425780617</v>
      </c>
      <c r="AI80">
        <v>44187.97777803256</v>
      </c>
      <c r="AJ80">
        <v>37064.129957906967</v>
      </c>
      <c r="AK80">
        <v>36108.577135224099</v>
      </c>
      <c r="AL80">
        <v>36236.207814687768</v>
      </c>
      <c r="AM80">
        <v>35052.891881982068</v>
      </c>
      <c r="AN80">
        <v>34749.460610139882</v>
      </c>
      <c r="AO80">
        <v>34324.936848672907</v>
      </c>
      <c r="AP80">
        <v>34907.473975700414</v>
      </c>
      <c r="AQ80">
        <v>36069.177919511232</v>
      </c>
      <c r="AR80">
        <v>35139.200959312097</v>
      </c>
      <c r="AS80">
        <v>37034.893222376057</v>
      </c>
      <c r="AT80">
        <v>39259.221915979753</v>
      </c>
      <c r="AU80">
        <v>39394.328560460403</v>
      </c>
      <c r="AV80">
        <v>41998.485964100611</v>
      </c>
      <c r="AW80">
        <v>40897.769436579532</v>
      </c>
      <c r="AX80">
        <v>41307.659736575093</v>
      </c>
      <c r="AY80">
        <v>47091.320553557787</v>
      </c>
      <c r="AZ80">
        <v>49360.859589225976</v>
      </c>
      <c r="BA80">
        <v>48008.316881413477</v>
      </c>
      <c r="BB80">
        <v>45085.217452624784</v>
      </c>
      <c r="BC80">
        <v>45596.684140875193</v>
      </c>
      <c r="BD80">
        <v>43222.281421740881</v>
      </c>
      <c r="BE80">
        <v>41168.550194953626</v>
      </c>
      <c r="BF80">
        <v>38700.178174878463</v>
      </c>
      <c r="BG80">
        <v>35323.111641234522</v>
      </c>
    </row>
    <row r="81" spans="1:59" x14ac:dyDescent="0.15">
      <c r="A81" s="1">
        <v>79</v>
      </c>
      <c r="B81" t="s">
        <v>216</v>
      </c>
      <c r="C81" t="s">
        <v>217</v>
      </c>
      <c r="D81" t="s">
        <v>8420</v>
      </c>
      <c r="E81">
        <v>72.388000000000005</v>
      </c>
      <c r="F81">
        <v>762.73459035945677</v>
      </c>
      <c r="G81">
        <v>737.66025920047093</v>
      </c>
      <c r="H81">
        <v>766.66664319996289</v>
      </c>
      <c r="I81">
        <v>632.58064039586066</v>
      </c>
      <c r="J81">
        <v>651.56837903090775</v>
      </c>
      <c r="K81">
        <v>629.8729193524432</v>
      </c>
      <c r="L81">
        <v>449.0651966626445</v>
      </c>
      <c r="M81">
        <v>455.78558156265291</v>
      </c>
      <c r="N81">
        <v>450.87565141455008</v>
      </c>
      <c r="O81">
        <v>408.18148715569163</v>
      </c>
      <c r="P81">
        <v>424.37690331526443</v>
      </c>
      <c r="Q81">
        <v>412.91979241199601</v>
      </c>
      <c r="R81">
        <v>393.27630597277118</v>
      </c>
      <c r="S81">
        <v>397.0066901087165</v>
      </c>
      <c r="T81">
        <v>398.64828962010222</v>
      </c>
      <c r="U81">
        <v>381.42972911618352</v>
      </c>
      <c r="V81">
        <v>374.99395295228209</v>
      </c>
      <c r="W81">
        <v>356.28105033789848</v>
      </c>
      <c r="X81">
        <v>316.00433048754752</v>
      </c>
      <c r="Y81">
        <v>300.4448746396468</v>
      </c>
      <c r="Z81">
        <v>311.36600601617312</v>
      </c>
      <c r="AA81">
        <v>229.36224666701881</v>
      </c>
      <c r="AB81">
        <v>247.47994356414969</v>
      </c>
      <c r="AC81">
        <v>230.10599769732889</v>
      </c>
      <c r="AD81">
        <v>183.7122450141683</v>
      </c>
      <c r="AE81">
        <v>158.73775999941091</v>
      </c>
      <c r="AF81">
        <v>104.4642024518616</v>
      </c>
      <c r="AG81">
        <v>55212.831526940361</v>
      </c>
      <c r="AH81">
        <v>53397.750843003691</v>
      </c>
      <c r="AI81">
        <v>55497.46496795892</v>
      </c>
      <c r="AJ81">
        <v>45791.247396975567</v>
      </c>
      <c r="AK81">
        <v>47165.731821289352</v>
      </c>
      <c r="AL81">
        <v>45595.240886084663</v>
      </c>
      <c r="AM81">
        <v>32506.931456015511</v>
      </c>
      <c r="AN81">
        <v>32993.40667815732</v>
      </c>
      <c r="AO81">
        <v>32637.986654596451</v>
      </c>
      <c r="AP81">
        <v>29547.4414922262</v>
      </c>
      <c r="AQ81">
        <v>30719.79527718536</v>
      </c>
      <c r="AR81">
        <v>29890.437933119571</v>
      </c>
      <c r="AS81">
        <v>28468.485236756958</v>
      </c>
      <c r="AT81">
        <v>28738.520283589769</v>
      </c>
      <c r="AU81">
        <v>28857.352389019961</v>
      </c>
      <c r="AV81">
        <v>27610.93523126229</v>
      </c>
      <c r="AW81">
        <v>27145.0622663098</v>
      </c>
      <c r="AX81">
        <v>25790.472671859799</v>
      </c>
      <c r="AY81">
        <v>22874.92147533259</v>
      </c>
      <c r="AZ81">
        <v>21748.603585414759</v>
      </c>
      <c r="BA81">
        <v>22539.162443498739</v>
      </c>
      <c r="BB81">
        <v>16603.074311732151</v>
      </c>
      <c r="BC81">
        <v>17914.578154721668</v>
      </c>
      <c r="BD81">
        <v>16656.91296131425</v>
      </c>
      <c r="BE81">
        <v>13298.561992085621</v>
      </c>
      <c r="BF81">
        <v>11490.708970837361</v>
      </c>
      <c r="BG81">
        <v>7561.954687085361</v>
      </c>
    </row>
    <row r="82" spans="1:59" x14ac:dyDescent="0.15">
      <c r="A82" s="1">
        <v>80</v>
      </c>
      <c r="B82" t="s">
        <v>218</v>
      </c>
      <c r="C82" t="s">
        <v>219</v>
      </c>
      <c r="D82" t="s">
        <v>6531</v>
      </c>
      <c r="E82">
        <v>130.16999999999999</v>
      </c>
      <c r="F82">
        <v>46.281104268044153</v>
      </c>
      <c r="G82">
        <v>45.659580757820592</v>
      </c>
      <c r="H82">
        <v>44.711138089102512</v>
      </c>
      <c r="I82">
        <v>63.595006207366517</v>
      </c>
      <c r="J82">
        <v>60.551812721216073</v>
      </c>
      <c r="K82">
        <v>60.055578531298139</v>
      </c>
      <c r="L82">
        <v>64.902851572776413</v>
      </c>
      <c r="M82">
        <v>63.245090243205183</v>
      </c>
      <c r="N82">
        <v>62.285671531360101</v>
      </c>
      <c r="O82">
        <v>57.057793391185719</v>
      </c>
      <c r="P82">
        <v>58.03389644713652</v>
      </c>
      <c r="Q82">
        <v>60.661306736745289</v>
      </c>
      <c r="R82">
        <v>53.375343874283338</v>
      </c>
      <c r="S82">
        <v>55.904100444947453</v>
      </c>
      <c r="T82">
        <v>56.997472526243357</v>
      </c>
      <c r="U82">
        <v>48.59478702768596</v>
      </c>
      <c r="V82">
        <v>51.606627205492423</v>
      </c>
      <c r="W82">
        <v>52.460889142970252</v>
      </c>
      <c r="X82">
        <v>48.449223611074537</v>
      </c>
      <c r="Y82">
        <v>47.410975241778793</v>
      </c>
      <c r="Z82">
        <v>48.957787523190269</v>
      </c>
      <c r="AA82">
        <v>49.158131460323169</v>
      </c>
      <c r="AB82">
        <v>44.032972066555111</v>
      </c>
      <c r="AC82">
        <v>46.809694953386533</v>
      </c>
      <c r="AD82">
        <v>45.695976843665861</v>
      </c>
      <c r="AE82">
        <v>50.697315314510163</v>
      </c>
      <c r="AF82">
        <v>44.804028265187902</v>
      </c>
      <c r="AG82">
        <v>6024.4113425713067</v>
      </c>
      <c r="AH82">
        <v>5943.5076272455062</v>
      </c>
      <c r="AI82">
        <v>5820.0488450584726</v>
      </c>
      <c r="AJ82">
        <v>8278.161958012899</v>
      </c>
      <c r="AK82">
        <v>7882.0294619206952</v>
      </c>
      <c r="AL82">
        <v>7817.4346574190777</v>
      </c>
      <c r="AM82">
        <v>8448.4041892283058</v>
      </c>
      <c r="AN82">
        <v>8232.6133969580169</v>
      </c>
      <c r="AO82">
        <v>8107.725863237144</v>
      </c>
      <c r="AP82">
        <v>7427.2129657306441</v>
      </c>
      <c r="AQ82">
        <v>7554.2723005237604</v>
      </c>
      <c r="AR82">
        <v>7896.2822979221337</v>
      </c>
      <c r="AS82">
        <v>6947.8685121154613</v>
      </c>
      <c r="AT82">
        <v>7277.0367549188086</v>
      </c>
      <c r="AU82">
        <v>7419.3609987410982</v>
      </c>
      <c r="AV82">
        <v>6325.5834273938808</v>
      </c>
      <c r="AW82">
        <v>6717.6346633389467</v>
      </c>
      <c r="AX82">
        <v>6828.833939740437</v>
      </c>
      <c r="AY82">
        <v>6306.6354374535731</v>
      </c>
      <c r="AZ82">
        <v>6171.4866472223439</v>
      </c>
      <c r="BA82">
        <v>6372.8352018936766</v>
      </c>
      <c r="BB82">
        <v>6398.9139721902666</v>
      </c>
      <c r="BC82">
        <v>5731.7719739034783</v>
      </c>
      <c r="BD82">
        <v>6093.2179920823237</v>
      </c>
      <c r="BE82">
        <v>5948.2453057399844</v>
      </c>
      <c r="BF82">
        <v>6599.2695344897866</v>
      </c>
      <c r="BG82">
        <v>5832.1403592795086</v>
      </c>
    </row>
    <row r="83" spans="1:59" x14ac:dyDescent="0.15">
      <c r="A83" s="1">
        <v>81</v>
      </c>
      <c r="B83" t="s">
        <v>220</v>
      </c>
      <c r="C83" t="s">
        <v>221</v>
      </c>
      <c r="D83" t="s">
        <v>6554</v>
      </c>
      <c r="E83">
        <v>131.1</v>
      </c>
      <c r="F83">
        <v>6.0266369702805251</v>
      </c>
      <c r="G83">
        <v>6.3368060380436679</v>
      </c>
      <c r="H83">
        <v>6.3246828200638632</v>
      </c>
      <c r="I83">
        <v>7.0547186574067604</v>
      </c>
      <c r="J83">
        <v>6.6518007425575343</v>
      </c>
      <c r="K83">
        <v>6.6978234734944317</v>
      </c>
      <c r="L83">
        <v>8.1164511307048244</v>
      </c>
      <c r="M83">
        <v>8.5447258559748303</v>
      </c>
      <c r="N83">
        <v>7.6866473140132339</v>
      </c>
      <c r="O83">
        <v>7.7733116462822576</v>
      </c>
      <c r="P83">
        <v>8.528193863063839</v>
      </c>
      <c r="Q83">
        <v>8.7228372671074332</v>
      </c>
      <c r="R83">
        <v>8.0386910882611105</v>
      </c>
      <c r="S83">
        <v>8.4697471563009366</v>
      </c>
      <c r="T83">
        <v>8.5517990300650109</v>
      </c>
      <c r="U83">
        <v>7.9614481024163899</v>
      </c>
      <c r="V83">
        <v>7.5472266969097586</v>
      </c>
      <c r="W83">
        <v>7.7499864267233551</v>
      </c>
      <c r="X83">
        <v>8.5701997694004639</v>
      </c>
      <c r="Y83">
        <v>7.6267976515650391</v>
      </c>
      <c r="Z83">
        <v>7.6884349687718911</v>
      </c>
      <c r="AA83">
        <v>7.8431138659028523</v>
      </c>
      <c r="AB83">
        <v>8.1055060806339974</v>
      </c>
      <c r="AC83">
        <v>7.5110458264356383</v>
      </c>
      <c r="AD83">
        <v>7.5505018044202954</v>
      </c>
      <c r="AE83">
        <v>7.814932238159404</v>
      </c>
      <c r="AF83">
        <v>7.4773236303022488</v>
      </c>
      <c r="AG83">
        <v>790.0921068037768</v>
      </c>
      <c r="AH83">
        <v>830.75527158752482</v>
      </c>
      <c r="AI83">
        <v>829.16591771037247</v>
      </c>
      <c r="AJ83">
        <v>924.87361598602615</v>
      </c>
      <c r="AK83">
        <v>872.05107734929265</v>
      </c>
      <c r="AL83">
        <v>878.08465737511995</v>
      </c>
      <c r="AM83">
        <v>1064.0667432354021</v>
      </c>
      <c r="AN83">
        <v>1120.2135597183001</v>
      </c>
      <c r="AO83">
        <v>1007.719462867135</v>
      </c>
      <c r="AP83">
        <v>1019.081156827604</v>
      </c>
      <c r="AQ83">
        <v>1118.0462154476691</v>
      </c>
      <c r="AR83">
        <v>1143.563965717784</v>
      </c>
      <c r="AS83">
        <v>1053.8724016710321</v>
      </c>
      <c r="AT83">
        <v>1110.3838521910529</v>
      </c>
      <c r="AU83">
        <v>1121.1408528415229</v>
      </c>
      <c r="AV83">
        <v>1043.7458462267889</v>
      </c>
      <c r="AW83">
        <v>989.4414199648694</v>
      </c>
      <c r="AX83">
        <v>1016.023220543432</v>
      </c>
      <c r="AY83">
        <v>1123.5531897684009</v>
      </c>
      <c r="AZ83">
        <v>999.8731721201766</v>
      </c>
      <c r="BA83">
        <v>1007.953824405995</v>
      </c>
      <c r="BB83">
        <v>1028.232227819864</v>
      </c>
      <c r="BC83">
        <v>1062.631847171117</v>
      </c>
      <c r="BD83">
        <v>984.69810784571212</v>
      </c>
      <c r="BE83">
        <v>989.87078655950052</v>
      </c>
      <c r="BF83">
        <v>1024.537616422698</v>
      </c>
      <c r="BG83">
        <v>980.27712793262481</v>
      </c>
    </row>
    <row r="84" spans="1:59" x14ac:dyDescent="0.15">
      <c r="A84" s="1">
        <v>82</v>
      </c>
      <c r="B84" t="s">
        <v>222</v>
      </c>
      <c r="C84" t="s">
        <v>223</v>
      </c>
      <c r="D84" t="s">
        <v>9357</v>
      </c>
      <c r="E84">
        <v>171.07</v>
      </c>
      <c r="F84">
        <v>8.9126798333388688</v>
      </c>
      <c r="G84">
        <v>9.1083443876294918</v>
      </c>
      <c r="H84">
        <v>8.8350835228174898</v>
      </c>
      <c r="I84">
        <v>8.8929684008125705</v>
      </c>
      <c r="J84">
        <v>9.4030143423237895</v>
      </c>
      <c r="K84">
        <v>9.336041071865397</v>
      </c>
      <c r="L84">
        <v>8.4201347847665939</v>
      </c>
      <c r="M84">
        <v>8.2919319139119558</v>
      </c>
      <c r="N84">
        <v>9.1265306105953368</v>
      </c>
      <c r="O84">
        <v>7.7651905841307007</v>
      </c>
      <c r="P84">
        <v>7.3311003676495297</v>
      </c>
      <c r="Q84">
        <v>8.3979215589910101</v>
      </c>
      <c r="R84">
        <v>8.0228692407576698</v>
      </c>
      <c r="S84">
        <v>7.1120330964368534</v>
      </c>
      <c r="T84">
        <v>6.991260091766331</v>
      </c>
      <c r="U84">
        <v>6.7083508826992331</v>
      </c>
      <c r="V84">
        <v>6.2788696165457241</v>
      </c>
      <c r="W84">
        <v>7.6600842316899493</v>
      </c>
      <c r="X84">
        <v>6.6639640223254926</v>
      </c>
      <c r="Y84">
        <v>6.7258148341130566</v>
      </c>
      <c r="Z84">
        <v>5.7920401234625274</v>
      </c>
      <c r="AA84">
        <v>6.4932425234897826</v>
      </c>
      <c r="AB84">
        <v>6.1750506976383326</v>
      </c>
      <c r="AC84">
        <v>5.3330319178267409</v>
      </c>
      <c r="AD84">
        <v>5.889569189899845</v>
      </c>
      <c r="AE84">
        <v>6.2249329630280474</v>
      </c>
      <c r="AF84">
        <v>5.5821932353520261</v>
      </c>
      <c r="AG84">
        <v>1524.6921390892801</v>
      </c>
      <c r="AH84">
        <v>1558.164474391777</v>
      </c>
      <c r="AI84">
        <v>1511.4177382483881</v>
      </c>
      <c r="AJ84">
        <v>1521.320104327006</v>
      </c>
      <c r="AK84">
        <v>1608.5736635413309</v>
      </c>
      <c r="AL84">
        <v>1597.116546164013</v>
      </c>
      <c r="AM84">
        <v>1440.432457630021</v>
      </c>
      <c r="AN84">
        <v>1418.500792512918</v>
      </c>
      <c r="AO84">
        <v>1561.275591554544</v>
      </c>
      <c r="AP84">
        <v>1328.3911532272391</v>
      </c>
      <c r="AQ84">
        <v>1254.131339893805</v>
      </c>
      <c r="AR84">
        <v>1436.6324410965919</v>
      </c>
      <c r="AS84">
        <v>1372.472241016415</v>
      </c>
      <c r="AT84">
        <v>1216.6555018074521</v>
      </c>
      <c r="AU84">
        <v>1195.9948638984661</v>
      </c>
      <c r="AV84">
        <v>1147.597585503358</v>
      </c>
      <c r="AW84">
        <v>1074.126225302477</v>
      </c>
      <c r="AX84">
        <v>1310.4106095151999</v>
      </c>
      <c r="AY84">
        <v>1140.004325299222</v>
      </c>
      <c r="AZ84">
        <v>1150.585143671721</v>
      </c>
      <c r="BA84">
        <v>990.84430392073455</v>
      </c>
      <c r="BB84">
        <v>1110.798998493397</v>
      </c>
      <c r="BC84">
        <v>1056.3659228449901</v>
      </c>
      <c r="BD84">
        <v>912.32177018262053</v>
      </c>
      <c r="BE84">
        <v>1007.528601316166</v>
      </c>
      <c r="BF84">
        <v>1064.8992819852081</v>
      </c>
      <c r="BG84">
        <v>954.9457967716711</v>
      </c>
    </row>
    <row r="85" spans="1:59" x14ac:dyDescent="0.15">
      <c r="A85" s="1">
        <v>83</v>
      </c>
      <c r="B85" t="s">
        <v>224</v>
      </c>
      <c r="C85" t="s">
        <v>225</v>
      </c>
      <c r="D85" t="s">
        <v>6406</v>
      </c>
      <c r="E85">
        <v>106.22</v>
      </c>
      <c r="F85">
        <v>21.958654245520808</v>
      </c>
      <c r="G85">
        <v>21.04181963812027</v>
      </c>
      <c r="H85">
        <v>23.316243660770539</v>
      </c>
      <c r="I85">
        <v>25.294411594283051</v>
      </c>
      <c r="J85">
        <v>25.00927401160299</v>
      </c>
      <c r="K85">
        <v>24.707413801421261</v>
      </c>
      <c r="L85">
        <v>33.338000506232703</v>
      </c>
      <c r="M85">
        <v>34.478404413113722</v>
      </c>
      <c r="N85">
        <v>32.197361928834432</v>
      </c>
      <c r="O85">
        <v>31.711431927672589</v>
      </c>
      <c r="P85">
        <v>36.814894041924887</v>
      </c>
      <c r="Q85">
        <v>34.451484517241603</v>
      </c>
      <c r="R85">
        <v>38.075001153427017</v>
      </c>
      <c r="S85">
        <v>38.424989069205992</v>
      </c>
      <c r="T85">
        <v>38.717194309275989</v>
      </c>
      <c r="U85">
        <v>40.571531234572632</v>
      </c>
      <c r="V85">
        <v>41.112092968605403</v>
      </c>
      <c r="W85">
        <v>41.952489122147043</v>
      </c>
      <c r="X85">
        <v>44.585411702059488</v>
      </c>
      <c r="Y85">
        <v>45.366736203418462</v>
      </c>
      <c r="Z85">
        <v>46.907343644682193</v>
      </c>
      <c r="AA85">
        <v>45.976528165585393</v>
      </c>
      <c r="AB85">
        <v>45.933453089460983</v>
      </c>
      <c r="AC85">
        <v>46.804514246849493</v>
      </c>
      <c r="AD85">
        <v>49.394544892938107</v>
      </c>
      <c r="AE85">
        <v>48.726060052053818</v>
      </c>
      <c r="AF85">
        <v>52.050889577330608</v>
      </c>
      <c r="AG85">
        <v>2332.44825395922</v>
      </c>
      <c r="AH85">
        <v>2235.0620819611349</v>
      </c>
      <c r="AI85">
        <v>2476.6514016470469</v>
      </c>
      <c r="AJ85">
        <v>2686.772399544745</v>
      </c>
      <c r="AK85">
        <v>2656.4850855124691</v>
      </c>
      <c r="AL85">
        <v>2624.4214939869662</v>
      </c>
      <c r="AM85">
        <v>3541.1624137720369</v>
      </c>
      <c r="AN85">
        <v>3662.2961167609401</v>
      </c>
      <c r="AO85">
        <v>3420.0037840807931</v>
      </c>
      <c r="AP85">
        <v>3368.388299357382</v>
      </c>
      <c r="AQ85">
        <v>3910.4780451332622</v>
      </c>
      <c r="AR85">
        <v>3659.4366854214022</v>
      </c>
      <c r="AS85">
        <v>4044.3266225170191</v>
      </c>
      <c r="AT85">
        <v>4081.50233893106</v>
      </c>
      <c r="AU85">
        <v>4112.5403795312959</v>
      </c>
      <c r="AV85">
        <v>4309.5080477363053</v>
      </c>
      <c r="AW85">
        <v>4366.9265151252657</v>
      </c>
      <c r="AX85">
        <v>4456.1933945544579</v>
      </c>
      <c r="AY85">
        <v>4735.8624309927591</v>
      </c>
      <c r="AZ85">
        <v>4818.8547195271094</v>
      </c>
      <c r="BA85">
        <v>4982.4980419381418</v>
      </c>
      <c r="BB85">
        <v>4883.6268217484803</v>
      </c>
      <c r="BC85">
        <v>4879.0513871625453</v>
      </c>
      <c r="BD85">
        <v>4971.5755033003534</v>
      </c>
      <c r="BE85">
        <v>5246.688558527886</v>
      </c>
      <c r="BF85">
        <v>5175.6820987291576</v>
      </c>
      <c r="BG85">
        <v>5528.8454909040574</v>
      </c>
    </row>
    <row r="86" spans="1:59" x14ac:dyDescent="0.15">
      <c r="A86" s="1">
        <v>84</v>
      </c>
      <c r="B86" t="s">
        <v>226</v>
      </c>
      <c r="C86" t="s">
        <v>227</v>
      </c>
      <c r="D86" t="s">
        <v>6731</v>
      </c>
      <c r="E86">
        <v>98.903999999999996</v>
      </c>
      <c r="F86">
        <v>23.710654769128251</v>
      </c>
      <c r="G86">
        <v>22.25113506904961</v>
      </c>
      <c r="H86">
        <v>24.601761413948989</v>
      </c>
      <c r="I86">
        <v>22.367513430031469</v>
      </c>
      <c r="J86">
        <v>23.892084934745689</v>
      </c>
      <c r="K86">
        <v>20.84163631683268</v>
      </c>
      <c r="L86">
        <v>25.74539279624673</v>
      </c>
      <c r="M86">
        <v>26.31023342672885</v>
      </c>
      <c r="N86">
        <v>23.550615851382531</v>
      </c>
      <c r="O86">
        <v>25.179177584865489</v>
      </c>
      <c r="P86">
        <v>26.23361875043372</v>
      </c>
      <c r="Q86">
        <v>26.178943898630919</v>
      </c>
      <c r="R86">
        <v>25.713469677685989</v>
      </c>
      <c r="S86">
        <v>24.961588225753928</v>
      </c>
      <c r="T86">
        <v>26.138475597659159</v>
      </c>
      <c r="U86">
        <v>25.173698835734569</v>
      </c>
      <c r="V86">
        <v>24.193704198205339</v>
      </c>
      <c r="W86">
        <v>25.684626413380489</v>
      </c>
      <c r="X86">
        <v>27.06069582223957</v>
      </c>
      <c r="Y86">
        <v>26.816076005664641</v>
      </c>
      <c r="Z86">
        <v>26.869834030123489</v>
      </c>
      <c r="AA86">
        <v>25.090084376805901</v>
      </c>
      <c r="AB86">
        <v>24.99081824868794</v>
      </c>
      <c r="AC86">
        <v>23.87832953861566</v>
      </c>
      <c r="AD86">
        <v>25.295657974618141</v>
      </c>
      <c r="AE86">
        <v>25.722797490361621</v>
      </c>
      <c r="AF86">
        <v>24.784839128834619</v>
      </c>
      <c r="AG86">
        <v>2345.0785992858609</v>
      </c>
      <c r="AH86">
        <v>2200.7262628692829</v>
      </c>
      <c r="AI86">
        <v>2433.2126108852108</v>
      </c>
      <c r="AJ86">
        <v>2212.2365482838318</v>
      </c>
      <c r="AK86">
        <v>2363.022768386088</v>
      </c>
      <c r="AL86">
        <v>2061.321198280019</v>
      </c>
      <c r="AM86">
        <v>2546.322329119987</v>
      </c>
      <c r="AN86">
        <v>2602.187326837191</v>
      </c>
      <c r="AO86">
        <v>2329.2501101651369</v>
      </c>
      <c r="AP86">
        <v>2490.3213798535371</v>
      </c>
      <c r="AQ86">
        <v>2594.609828892897</v>
      </c>
      <c r="AR86">
        <v>2589.202267350192</v>
      </c>
      <c r="AS86">
        <v>2543.1650050018552</v>
      </c>
      <c r="AT86">
        <v>2468.8009218799671</v>
      </c>
      <c r="AU86">
        <v>2585.199790510881</v>
      </c>
      <c r="AV86">
        <v>2489.779509649492</v>
      </c>
      <c r="AW86">
        <v>2392.8541200192999</v>
      </c>
      <c r="AX86">
        <v>2540.3122907889838</v>
      </c>
      <c r="AY86">
        <v>2676.4110596027822</v>
      </c>
      <c r="AZ86">
        <v>2652.2171812642559</v>
      </c>
      <c r="BA86">
        <v>2657.5340649153331</v>
      </c>
      <c r="BB86">
        <v>2481.5097052036108</v>
      </c>
      <c r="BC86">
        <v>2471.691888068231</v>
      </c>
      <c r="BD86">
        <v>2361.6623046872428</v>
      </c>
      <c r="BE86">
        <v>2501.8417563216331</v>
      </c>
      <c r="BF86">
        <v>2544.087562986726</v>
      </c>
      <c r="BG86">
        <v>2451.3197291982592</v>
      </c>
    </row>
    <row r="87" spans="1:59" x14ac:dyDescent="0.15">
      <c r="A87" s="1">
        <v>85</v>
      </c>
      <c r="B87" t="s">
        <v>228</v>
      </c>
      <c r="C87" t="s">
        <v>229</v>
      </c>
      <c r="D87" t="s">
        <v>7792</v>
      </c>
      <c r="E87">
        <v>84.040999999999997</v>
      </c>
      <c r="F87">
        <v>131.68159876492771</v>
      </c>
      <c r="G87">
        <v>101.2052893538024</v>
      </c>
      <c r="H87">
        <v>124.9681776866409</v>
      </c>
      <c r="I87">
        <v>135.34779634355851</v>
      </c>
      <c r="J87">
        <v>127.39937244613689</v>
      </c>
      <c r="K87">
        <v>131.81152634141009</v>
      </c>
      <c r="L87">
        <v>81.61218275216514</v>
      </c>
      <c r="M87">
        <v>88.173045968595545</v>
      </c>
      <c r="N87">
        <v>93.485641670412249</v>
      </c>
      <c r="O87">
        <v>69.297116893359842</v>
      </c>
      <c r="P87">
        <v>61.773320053185557</v>
      </c>
      <c r="Q87">
        <v>64.957202152591222</v>
      </c>
      <c r="R87">
        <v>68.332983093104403</v>
      </c>
      <c r="S87">
        <v>61.488991046220697</v>
      </c>
      <c r="T87">
        <v>66.189853811137638</v>
      </c>
      <c r="U87">
        <v>57.864158161311167</v>
      </c>
      <c r="V87">
        <v>55.007404244016762</v>
      </c>
      <c r="W87">
        <v>65.052094832011647</v>
      </c>
      <c r="X87">
        <v>44.448837779743513</v>
      </c>
      <c r="Y87">
        <v>24.554006276217969</v>
      </c>
      <c r="Z87">
        <v>45.608201135850301</v>
      </c>
      <c r="AA87">
        <v>11.512494135386</v>
      </c>
      <c r="AB87">
        <v>13.321797162646501</v>
      </c>
      <c r="AC87">
        <v>8.9096293148605508</v>
      </c>
      <c r="AD87">
        <v>7.578770179101328</v>
      </c>
      <c r="AE87">
        <v>9.5702401280191367</v>
      </c>
      <c r="AF87">
        <v>12.35466401063711</v>
      </c>
      <c r="AG87">
        <v>11066.65324180328</v>
      </c>
      <c r="AH87">
        <v>8505.3937225829031</v>
      </c>
      <c r="AI87">
        <v>10502.450620962991</v>
      </c>
      <c r="AJ87">
        <v>11374.764152509</v>
      </c>
      <c r="AK87">
        <v>10706.770659745791</v>
      </c>
      <c r="AL87">
        <v>11077.572485258441</v>
      </c>
      <c r="AM87">
        <v>6858.7694506747102</v>
      </c>
      <c r="AN87">
        <v>7410.1509562467381</v>
      </c>
      <c r="AO87">
        <v>7856.6268116231158</v>
      </c>
      <c r="AP87">
        <v>5823.7990008348543</v>
      </c>
      <c r="AQ87">
        <v>5191.4915905897678</v>
      </c>
      <c r="AR87">
        <v>5459.0682261059183</v>
      </c>
      <c r="AS87">
        <v>5742.7722321275869</v>
      </c>
      <c r="AT87">
        <v>5167.596296515434</v>
      </c>
      <c r="AU87">
        <v>5562.6615041418181</v>
      </c>
      <c r="AV87">
        <v>4862.9617160347516</v>
      </c>
      <c r="AW87">
        <v>4622.8772600714128</v>
      </c>
      <c r="AX87">
        <v>5467.0431017770907</v>
      </c>
      <c r="AY87">
        <v>3735.5247758474238</v>
      </c>
      <c r="AZ87">
        <v>2063.5432414596339</v>
      </c>
      <c r="BA87">
        <v>3832.9588316579948</v>
      </c>
      <c r="BB87">
        <v>967.52151963197446</v>
      </c>
      <c r="BC87">
        <v>1119.5771553459749</v>
      </c>
      <c r="BD87">
        <v>748.77415725019557</v>
      </c>
      <c r="BE87">
        <v>636.9274246218547</v>
      </c>
      <c r="BF87">
        <v>804.29255059885622</v>
      </c>
      <c r="BG87">
        <v>1038.2983181179541</v>
      </c>
    </row>
    <row r="88" spans="1:59" x14ac:dyDescent="0.15">
      <c r="A88" s="1">
        <v>86</v>
      </c>
      <c r="B88" t="s">
        <v>230</v>
      </c>
      <c r="C88" t="s">
        <v>231</v>
      </c>
      <c r="D88" t="s">
        <v>10061</v>
      </c>
      <c r="E88">
        <v>43.756999999999998</v>
      </c>
      <c r="F88">
        <v>1152.7881235680179</v>
      </c>
      <c r="G88">
        <v>1201.5306458486559</v>
      </c>
      <c r="H88">
        <v>1235.7759520713739</v>
      </c>
      <c r="I88">
        <v>1214.764273117589</v>
      </c>
      <c r="J88">
        <v>1253.6857484782049</v>
      </c>
      <c r="K88">
        <v>1315.4588591561101</v>
      </c>
      <c r="L88">
        <v>1369.5677606192639</v>
      </c>
      <c r="M88">
        <v>1403.776994318607</v>
      </c>
      <c r="N88">
        <v>1388.862001855754</v>
      </c>
      <c r="O88">
        <v>1480.567211643528</v>
      </c>
      <c r="P88">
        <v>1512.676203975589</v>
      </c>
      <c r="Q88">
        <v>1520.3653481157251</v>
      </c>
      <c r="R88">
        <v>1590.812277614642</v>
      </c>
      <c r="S88">
        <v>1566.3838625580699</v>
      </c>
      <c r="T88">
        <v>1723.3281831620329</v>
      </c>
      <c r="U88">
        <v>1682.899160364221</v>
      </c>
      <c r="V88">
        <v>1661.977829683482</v>
      </c>
      <c r="W88">
        <v>1696.1630714705129</v>
      </c>
      <c r="X88">
        <v>1692.25935899302</v>
      </c>
      <c r="Y88">
        <v>1741.8695682143141</v>
      </c>
      <c r="Z88">
        <v>1691.124158656369</v>
      </c>
      <c r="AA88">
        <v>1808.267301524666</v>
      </c>
      <c r="AB88">
        <v>1808.7306509075199</v>
      </c>
      <c r="AC88">
        <v>1826.326581689957</v>
      </c>
      <c r="AD88">
        <v>1778.955280910827</v>
      </c>
      <c r="AE88">
        <v>1825.042205286755</v>
      </c>
      <c r="AF88">
        <v>1854.793949630995</v>
      </c>
      <c r="AG88">
        <v>50442.549922965758</v>
      </c>
      <c r="AH88">
        <v>52575.376470399657</v>
      </c>
      <c r="AI88">
        <v>54073.848334787093</v>
      </c>
      <c r="AJ88">
        <v>53154.440298806338</v>
      </c>
      <c r="AK88">
        <v>54857.527296160821</v>
      </c>
      <c r="AL88">
        <v>57560.533300093914</v>
      </c>
      <c r="AM88">
        <v>59928.176501417132</v>
      </c>
      <c r="AN88">
        <v>61425.069940399299</v>
      </c>
      <c r="AO88">
        <v>60772.434615202241</v>
      </c>
      <c r="AP88">
        <v>64785.179479885883</v>
      </c>
      <c r="AQ88">
        <v>66190.172657359828</v>
      </c>
      <c r="AR88">
        <v>66526.62653749976</v>
      </c>
      <c r="AS88">
        <v>69609.17283158387</v>
      </c>
      <c r="AT88">
        <v>68540.25867395346</v>
      </c>
      <c r="AU88">
        <v>75407.671310621066</v>
      </c>
      <c r="AV88">
        <v>73638.618560057192</v>
      </c>
      <c r="AW88">
        <v>72723.163893460136</v>
      </c>
      <c r="AX88">
        <v>74219.007518335231</v>
      </c>
      <c r="AY88">
        <v>74048.192771457587</v>
      </c>
      <c r="AZ88">
        <v>76218.98669635375</v>
      </c>
      <c r="BA88">
        <v>73998.519810326761</v>
      </c>
      <c r="BB88">
        <v>79124.352312814823</v>
      </c>
      <c r="BC88">
        <v>79144.62709176034</v>
      </c>
      <c r="BD88">
        <v>79914.572235007465</v>
      </c>
      <c r="BE88">
        <v>77841.746226815041</v>
      </c>
      <c r="BF88">
        <v>79858.371776732529</v>
      </c>
      <c r="BG88">
        <v>81160.218854003455</v>
      </c>
    </row>
    <row r="89" spans="1:59" x14ac:dyDescent="0.15">
      <c r="A89" s="1">
        <v>87</v>
      </c>
      <c r="B89" t="s">
        <v>232</v>
      </c>
      <c r="C89" t="s">
        <v>233</v>
      </c>
      <c r="D89" t="s">
        <v>6819</v>
      </c>
      <c r="E89">
        <v>91.995000000000005</v>
      </c>
      <c r="F89">
        <v>431.51072209650067</v>
      </c>
      <c r="G89">
        <v>446.31384809412771</v>
      </c>
      <c r="H89">
        <v>453.21647645016668</v>
      </c>
      <c r="I89">
        <v>404.55129097592243</v>
      </c>
      <c r="J89">
        <v>408.80465432779579</v>
      </c>
      <c r="K89">
        <v>394.66441515927858</v>
      </c>
      <c r="L89">
        <v>322.20246425116773</v>
      </c>
      <c r="M89">
        <v>333.39166409606298</v>
      </c>
      <c r="N89">
        <v>336.27027500227882</v>
      </c>
      <c r="O89">
        <v>308.67251029426359</v>
      </c>
      <c r="P89">
        <v>310.31480940890327</v>
      </c>
      <c r="Q89">
        <v>304.20601817153653</v>
      </c>
      <c r="R89">
        <v>290.23634342743748</v>
      </c>
      <c r="S89">
        <v>265.47281785969147</v>
      </c>
      <c r="T89">
        <v>281.35984522437599</v>
      </c>
      <c r="U89">
        <v>244.620262046867</v>
      </c>
      <c r="V89">
        <v>234.8469271050414</v>
      </c>
      <c r="W89">
        <v>235.74548789745739</v>
      </c>
      <c r="X89">
        <v>229.66202409813471</v>
      </c>
      <c r="Y89">
        <v>217.89569805393401</v>
      </c>
      <c r="Z89">
        <v>228.2657697481508</v>
      </c>
      <c r="AA89">
        <v>205.80282272514421</v>
      </c>
      <c r="AB89">
        <v>206.93711317075301</v>
      </c>
      <c r="AC89">
        <v>203.98588778767271</v>
      </c>
      <c r="AD89">
        <v>198.85416734018401</v>
      </c>
      <c r="AE89">
        <v>196.528482713567</v>
      </c>
      <c r="AF89">
        <v>198.7719214276436</v>
      </c>
      <c r="AG89">
        <v>39696.828879267588</v>
      </c>
      <c r="AH89">
        <v>41058.642455419278</v>
      </c>
      <c r="AI89">
        <v>41693.649751033088</v>
      </c>
      <c r="AJ89">
        <v>37216.69601332998</v>
      </c>
      <c r="AK89">
        <v>37607.984174885583</v>
      </c>
      <c r="AL89">
        <v>36307.152872577841</v>
      </c>
      <c r="AM89">
        <v>29641.015698786181</v>
      </c>
      <c r="AN89">
        <v>30670.366138517322</v>
      </c>
      <c r="AO89">
        <v>30935.183948834641</v>
      </c>
      <c r="AP89">
        <v>28396.32758452079</v>
      </c>
      <c r="AQ89">
        <v>28547.410891572061</v>
      </c>
      <c r="AR89">
        <v>27985.432641690499</v>
      </c>
      <c r="AS89">
        <v>26700.29241360712</v>
      </c>
      <c r="AT89">
        <v>24422.171879002319</v>
      </c>
      <c r="AU89">
        <v>25883.69896141647</v>
      </c>
      <c r="AV89">
        <v>22503.841007001531</v>
      </c>
      <c r="AW89">
        <v>21604.743059028278</v>
      </c>
      <c r="AX89">
        <v>21687.4061591266</v>
      </c>
      <c r="AY89">
        <v>21127.757906907911</v>
      </c>
      <c r="AZ89">
        <v>20045.314742471659</v>
      </c>
      <c r="BA89">
        <v>20999.30948798114</v>
      </c>
      <c r="BB89">
        <v>18932.830676599639</v>
      </c>
      <c r="BC89">
        <v>19037.179726143419</v>
      </c>
      <c r="BD89">
        <v>18765.681747026949</v>
      </c>
      <c r="BE89">
        <v>18293.589124460232</v>
      </c>
      <c r="BF89">
        <v>18079.637767234599</v>
      </c>
      <c r="BG89">
        <v>18286.02291173608</v>
      </c>
    </row>
    <row r="90" spans="1:59" x14ac:dyDescent="0.15">
      <c r="A90" s="1">
        <v>88</v>
      </c>
      <c r="B90" t="s">
        <v>234</v>
      </c>
      <c r="C90" t="s">
        <v>235</v>
      </c>
      <c r="D90" t="s">
        <v>6958</v>
      </c>
      <c r="E90">
        <v>102.98</v>
      </c>
      <c r="F90">
        <v>64.015312156342347</v>
      </c>
      <c r="G90">
        <v>64.86813206866249</v>
      </c>
      <c r="H90">
        <v>67.194421511135573</v>
      </c>
      <c r="I90">
        <v>68.940131011779982</v>
      </c>
      <c r="J90">
        <v>70.574787244551445</v>
      </c>
      <c r="K90">
        <v>69.206498896832741</v>
      </c>
      <c r="L90">
        <v>75.04907667929929</v>
      </c>
      <c r="M90">
        <v>75.91049112114186</v>
      </c>
      <c r="N90">
        <v>71.580384370065516</v>
      </c>
      <c r="O90">
        <v>62.895405453832957</v>
      </c>
      <c r="P90">
        <v>59.797066520938429</v>
      </c>
      <c r="Q90">
        <v>59.969862858886053</v>
      </c>
      <c r="R90">
        <v>50.056021334306742</v>
      </c>
      <c r="S90">
        <v>39.085177016926671</v>
      </c>
      <c r="T90">
        <v>44.048419505718861</v>
      </c>
      <c r="U90">
        <v>28.223295615580419</v>
      </c>
      <c r="V90">
        <v>28.036595346437949</v>
      </c>
      <c r="W90">
        <v>28.244488253549701</v>
      </c>
      <c r="X90">
        <v>25.4949400875471</v>
      </c>
      <c r="Y90">
        <v>25.172894249064619</v>
      </c>
      <c r="Z90">
        <v>25.743586094047259</v>
      </c>
      <c r="AA90">
        <v>21.583472805430961</v>
      </c>
      <c r="AB90">
        <v>22.937478302715029</v>
      </c>
      <c r="AC90">
        <v>21.762983861525889</v>
      </c>
      <c r="AD90">
        <v>19.547666483910511</v>
      </c>
      <c r="AE90">
        <v>17.29108647091412</v>
      </c>
      <c r="AF90">
        <v>15.097169268177719</v>
      </c>
      <c r="AG90">
        <v>6592.2968458601354</v>
      </c>
      <c r="AH90">
        <v>6680.1202404308633</v>
      </c>
      <c r="AI90">
        <v>6919.6815272167414</v>
      </c>
      <c r="AJ90">
        <v>7099.4546915931032</v>
      </c>
      <c r="AK90">
        <v>7267.7915904439078</v>
      </c>
      <c r="AL90">
        <v>7126.8852563958362</v>
      </c>
      <c r="AM90">
        <v>7728.5539164342408</v>
      </c>
      <c r="AN90">
        <v>7817.2623756551893</v>
      </c>
      <c r="AO90">
        <v>7371.3479824293472</v>
      </c>
      <c r="AP90">
        <v>6476.9688536357189</v>
      </c>
      <c r="AQ90">
        <v>6157.9019103262399</v>
      </c>
      <c r="AR90">
        <v>6175.6964772080864</v>
      </c>
      <c r="AS90">
        <v>5154.7690770069084</v>
      </c>
      <c r="AT90">
        <v>4024.9915292031092</v>
      </c>
      <c r="AU90">
        <v>4536.1062406989286</v>
      </c>
      <c r="AV90">
        <v>2906.434982492472</v>
      </c>
      <c r="AW90">
        <v>2887.20858877618</v>
      </c>
      <c r="AX90">
        <v>2908.617400350548</v>
      </c>
      <c r="AY90">
        <v>2625.4689302156012</v>
      </c>
      <c r="AZ90">
        <v>2592.3046497686742</v>
      </c>
      <c r="BA90">
        <v>2651.0744959649869</v>
      </c>
      <c r="BB90">
        <v>2222.6660295032798</v>
      </c>
      <c r="BC90">
        <v>2362.1015156135932</v>
      </c>
      <c r="BD90">
        <v>2241.1520780599358</v>
      </c>
      <c r="BE90">
        <v>2013.018694513104</v>
      </c>
      <c r="BF90">
        <v>1780.636084774736</v>
      </c>
      <c r="BG90">
        <v>1554.7064912369419</v>
      </c>
    </row>
    <row r="91" spans="1:59" x14ac:dyDescent="0.15">
      <c r="A91" s="1">
        <v>89</v>
      </c>
      <c r="B91" t="s">
        <v>236</v>
      </c>
      <c r="C91" t="s">
        <v>237</v>
      </c>
      <c r="D91" t="s">
        <v>8139</v>
      </c>
      <c r="E91">
        <v>109.49</v>
      </c>
      <c r="F91">
        <v>106.016814638344</v>
      </c>
      <c r="G91">
        <v>106.8587213523608</v>
      </c>
      <c r="H91">
        <v>105.1730540550235</v>
      </c>
      <c r="I91">
        <v>105.6216335941912</v>
      </c>
      <c r="J91">
        <v>98.218420787399154</v>
      </c>
      <c r="K91">
        <v>98.751617314636675</v>
      </c>
      <c r="L91">
        <v>91.135018419221296</v>
      </c>
      <c r="M91">
        <v>91.666554314256885</v>
      </c>
      <c r="N91">
        <v>89.991186480837044</v>
      </c>
      <c r="O91">
        <v>80.231320122372182</v>
      </c>
      <c r="P91">
        <v>85.824017826357675</v>
      </c>
      <c r="Q91">
        <v>90.069576016099091</v>
      </c>
      <c r="R91">
        <v>81.931060612064343</v>
      </c>
      <c r="S91">
        <v>75.403871092325787</v>
      </c>
      <c r="T91">
        <v>85.755336634115068</v>
      </c>
      <c r="U91">
        <v>66.554415016367727</v>
      </c>
      <c r="V91">
        <v>67.210919891316792</v>
      </c>
      <c r="W91">
        <v>70.034968524620766</v>
      </c>
      <c r="X91">
        <v>67.278435398210803</v>
      </c>
      <c r="Y91">
        <v>68.216773260833136</v>
      </c>
      <c r="Z91">
        <v>66.048734520356149</v>
      </c>
      <c r="AA91">
        <v>63.355041236933623</v>
      </c>
      <c r="AB91">
        <v>63.287011169459888</v>
      </c>
      <c r="AC91">
        <v>60.449156678866267</v>
      </c>
      <c r="AD91">
        <v>63.029823931529499</v>
      </c>
      <c r="AE91">
        <v>64.326564030750589</v>
      </c>
      <c r="AF91">
        <v>60.626372228457143</v>
      </c>
      <c r="AG91">
        <v>11607.78103475229</v>
      </c>
      <c r="AH91">
        <v>11699.961400869979</v>
      </c>
      <c r="AI91">
        <v>11515.39768848452</v>
      </c>
      <c r="AJ91">
        <v>11564.512662227989</v>
      </c>
      <c r="AK91">
        <v>10753.93489201233</v>
      </c>
      <c r="AL91">
        <v>10812.31457977957</v>
      </c>
      <c r="AM91">
        <v>9978.3731667205393</v>
      </c>
      <c r="AN91">
        <v>10036.57103186799</v>
      </c>
      <c r="AO91">
        <v>9853.1350077868483</v>
      </c>
      <c r="AP91">
        <v>8784.5272401985294</v>
      </c>
      <c r="AQ91">
        <v>9396.8717118079021</v>
      </c>
      <c r="AR91">
        <v>9861.7178780026898</v>
      </c>
      <c r="AS91">
        <v>8970.6318264149249</v>
      </c>
      <c r="AT91">
        <v>8255.9698458987496</v>
      </c>
      <c r="AU91">
        <v>9389.3518080692575</v>
      </c>
      <c r="AV91">
        <v>7287.0429001421026</v>
      </c>
      <c r="AW91">
        <v>7358.923618900275</v>
      </c>
      <c r="AX91">
        <v>7668.1287037607271</v>
      </c>
      <c r="AY91">
        <v>7366.3158917500996</v>
      </c>
      <c r="AZ91">
        <v>7469.0545043286202</v>
      </c>
      <c r="BA91">
        <v>7231.675942633794</v>
      </c>
      <c r="BB91">
        <v>6936.743465031861</v>
      </c>
      <c r="BC91">
        <v>6929.2948529441628</v>
      </c>
      <c r="BD91">
        <v>6618.5781647690674</v>
      </c>
      <c r="BE91">
        <v>6901.1354222631644</v>
      </c>
      <c r="BF91">
        <v>7043.1154957268818</v>
      </c>
      <c r="BG91">
        <v>6637.9814952937722</v>
      </c>
    </row>
    <row r="92" spans="1:59" x14ac:dyDescent="0.15">
      <c r="A92" s="1">
        <v>90</v>
      </c>
      <c r="B92" t="s">
        <v>238</v>
      </c>
      <c r="C92" t="s">
        <v>239</v>
      </c>
      <c r="D92" t="s">
        <v>8488</v>
      </c>
      <c r="E92">
        <v>122.05</v>
      </c>
      <c r="F92">
        <v>11.655565199177</v>
      </c>
      <c r="G92">
        <v>11.69132646540862</v>
      </c>
      <c r="H92">
        <v>12.25192851927512</v>
      </c>
      <c r="I92">
        <v>12.15436468007344</v>
      </c>
      <c r="J92">
        <v>10.616520666813489</v>
      </c>
      <c r="K92">
        <v>11.34833865536597</v>
      </c>
      <c r="L92">
        <v>12.38927670586156</v>
      </c>
      <c r="M92">
        <v>12.568627856937651</v>
      </c>
      <c r="N92">
        <v>10.21244873746986</v>
      </c>
      <c r="O92">
        <v>11.56747766810556</v>
      </c>
      <c r="P92">
        <v>11.783974286511301</v>
      </c>
      <c r="Q92">
        <v>12.19081926804313</v>
      </c>
      <c r="R92">
        <v>12.787426636004129</v>
      </c>
      <c r="S92">
        <v>13.23001496478012</v>
      </c>
      <c r="T92">
        <v>13.17158046674801</v>
      </c>
      <c r="U92">
        <v>11.329593464326379</v>
      </c>
      <c r="V92">
        <v>12.27810990398978</v>
      </c>
      <c r="W92">
        <v>12.66041094262374</v>
      </c>
      <c r="X92">
        <v>12.540764279428521</v>
      </c>
      <c r="Y92">
        <v>13.1033257871873</v>
      </c>
      <c r="Z92">
        <v>13.57298020294</v>
      </c>
      <c r="AA92">
        <v>14.48580025249159</v>
      </c>
      <c r="AB92">
        <v>14.16056647606435</v>
      </c>
      <c r="AC92">
        <v>13.88448559373116</v>
      </c>
      <c r="AD92">
        <v>12.755323190354281</v>
      </c>
      <c r="AE92">
        <v>13.77763224647547</v>
      </c>
      <c r="AF92">
        <v>14.856230422749571</v>
      </c>
      <c r="AG92">
        <v>1422.5617325595531</v>
      </c>
      <c r="AH92">
        <v>1426.9263951031221</v>
      </c>
      <c r="AI92">
        <v>1495.3478757775281</v>
      </c>
      <c r="AJ92">
        <v>1483.4402092029629</v>
      </c>
      <c r="AK92">
        <v>1295.7463473845869</v>
      </c>
      <c r="AL92">
        <v>1385.064732887417</v>
      </c>
      <c r="AM92">
        <v>1512.111221950403</v>
      </c>
      <c r="AN92">
        <v>1534.00102993924</v>
      </c>
      <c r="AO92">
        <v>1246.4293684081961</v>
      </c>
      <c r="AP92">
        <v>1411.8106493922839</v>
      </c>
      <c r="AQ92">
        <v>1438.234061668704</v>
      </c>
      <c r="AR92">
        <v>1487.8894916646641</v>
      </c>
      <c r="AS92">
        <v>1560.705420924304</v>
      </c>
      <c r="AT92">
        <v>1614.723326451413</v>
      </c>
      <c r="AU92">
        <v>1607.591395966595</v>
      </c>
      <c r="AV92">
        <v>1382.7768823210349</v>
      </c>
      <c r="AW92">
        <v>1498.543313781953</v>
      </c>
      <c r="AX92">
        <v>1545.203155547227</v>
      </c>
      <c r="AY92">
        <v>1530.6002803042511</v>
      </c>
      <c r="AZ92">
        <v>1599.26091232621</v>
      </c>
      <c r="BA92">
        <v>1656.5822337688271</v>
      </c>
      <c r="BB92">
        <v>1767.9919208165991</v>
      </c>
      <c r="BC92">
        <v>1728.297138403653</v>
      </c>
      <c r="BD92">
        <v>1694.6014667148879</v>
      </c>
      <c r="BE92">
        <v>1556.7871953827389</v>
      </c>
      <c r="BF92">
        <v>1681.5600156823309</v>
      </c>
      <c r="BG92">
        <v>1813.202923096585</v>
      </c>
    </row>
    <row r="93" spans="1:59" x14ac:dyDescent="0.15">
      <c r="A93" s="1">
        <v>91</v>
      </c>
      <c r="B93" t="s">
        <v>240</v>
      </c>
      <c r="C93" t="s">
        <v>241</v>
      </c>
      <c r="D93" t="s">
        <v>7990</v>
      </c>
      <c r="E93">
        <v>35.746000000000002</v>
      </c>
      <c r="F93">
        <v>9226.0474943921618</v>
      </c>
      <c r="G93">
        <v>9821.2540909693453</v>
      </c>
      <c r="H93">
        <v>9230.9149223752738</v>
      </c>
      <c r="I93">
        <v>9003.0829656440928</v>
      </c>
      <c r="J93">
        <v>8370.917394602553</v>
      </c>
      <c r="K93">
        <v>8835.029053826629</v>
      </c>
      <c r="L93">
        <v>5870.4551377950866</v>
      </c>
      <c r="M93">
        <v>5690.7245974690486</v>
      </c>
      <c r="N93">
        <v>6138.1833145757782</v>
      </c>
      <c r="O93">
        <v>4999.1118680566442</v>
      </c>
      <c r="P93">
        <v>4813.0088588478602</v>
      </c>
      <c r="Q93">
        <v>4907.5051060765481</v>
      </c>
      <c r="R93">
        <v>4091.2450985654532</v>
      </c>
      <c r="S93">
        <v>3716.9433943205472</v>
      </c>
      <c r="T93">
        <v>3756.5787314531431</v>
      </c>
      <c r="U93">
        <v>3573.4682153036119</v>
      </c>
      <c r="V93">
        <v>3441.785759267902</v>
      </c>
      <c r="W93">
        <v>3516.9631232559309</v>
      </c>
      <c r="X93">
        <v>3672.474261148448</v>
      </c>
      <c r="Y93">
        <v>3770.0692820939998</v>
      </c>
      <c r="Z93">
        <v>3594.513087351555</v>
      </c>
      <c r="AA93">
        <v>3691.5869340034301</v>
      </c>
      <c r="AB93">
        <v>3720.1045084758871</v>
      </c>
      <c r="AC93">
        <v>3708.5399614663529</v>
      </c>
      <c r="AD93">
        <v>3677.8779858880862</v>
      </c>
      <c r="AE93">
        <v>3500.7786190872862</v>
      </c>
      <c r="AF93">
        <v>3787.479227548507</v>
      </c>
      <c r="AG93">
        <v>329794.29373454221</v>
      </c>
      <c r="AH93">
        <v>351070.54873579019</v>
      </c>
      <c r="AI93">
        <v>329968.28481522662</v>
      </c>
      <c r="AJ93">
        <v>321824.20368991379</v>
      </c>
      <c r="AK93">
        <v>299226.81318746292</v>
      </c>
      <c r="AL93">
        <v>315816.9485580867</v>
      </c>
      <c r="AM93">
        <v>209845.28935562319</v>
      </c>
      <c r="AN93">
        <v>203420.6414611286</v>
      </c>
      <c r="AO93">
        <v>219415.5007628258</v>
      </c>
      <c r="AP93">
        <v>178698.25283555279</v>
      </c>
      <c r="AQ93">
        <v>172045.81466837559</v>
      </c>
      <c r="AR93">
        <v>175423.67752181229</v>
      </c>
      <c r="AS93">
        <v>146245.64729332071</v>
      </c>
      <c r="AT93">
        <v>132865.85857338231</v>
      </c>
      <c r="AU93">
        <v>134282.66333452411</v>
      </c>
      <c r="AV93">
        <v>127737.19482424291</v>
      </c>
      <c r="AW93">
        <v>123030.0737507904</v>
      </c>
      <c r="AX93">
        <v>125717.3638039065</v>
      </c>
      <c r="AY93">
        <v>131276.26493901241</v>
      </c>
      <c r="AZ93">
        <v>134764.89655773211</v>
      </c>
      <c r="BA93">
        <v>128489.4648204687</v>
      </c>
      <c r="BB93">
        <v>131959.4665428866</v>
      </c>
      <c r="BC93">
        <v>132978.85575997911</v>
      </c>
      <c r="BD93">
        <v>132565.46946257629</v>
      </c>
      <c r="BE93">
        <v>131469.42648355549</v>
      </c>
      <c r="BF93">
        <v>125138.8325178941</v>
      </c>
      <c r="BG93">
        <v>135387.23246794901</v>
      </c>
    </row>
    <row r="94" spans="1:59" x14ac:dyDescent="0.15">
      <c r="A94" s="1">
        <v>92</v>
      </c>
      <c r="B94" t="s">
        <v>242</v>
      </c>
      <c r="C94" t="s">
        <v>243</v>
      </c>
      <c r="D94" t="s">
        <v>7518</v>
      </c>
      <c r="E94">
        <v>64.343000000000004</v>
      </c>
      <c r="F94">
        <v>311.6704217615457</v>
      </c>
      <c r="G94">
        <v>319.29237351648618</v>
      </c>
      <c r="H94">
        <v>313.58001098073657</v>
      </c>
      <c r="I94">
        <v>302.7472919327389</v>
      </c>
      <c r="J94">
        <v>317.26034502150571</v>
      </c>
      <c r="K94">
        <v>317.73304481542891</v>
      </c>
      <c r="L94">
        <v>333.78547081871278</v>
      </c>
      <c r="M94">
        <v>333.43753599854028</v>
      </c>
      <c r="N94">
        <v>338.88345673304462</v>
      </c>
      <c r="O94">
        <v>342.45096925820292</v>
      </c>
      <c r="P94">
        <v>358.13891718745998</v>
      </c>
      <c r="Q94">
        <v>352.35293871995572</v>
      </c>
      <c r="R94">
        <v>367.11294131744421</v>
      </c>
      <c r="S94">
        <v>371.08786875630278</v>
      </c>
      <c r="T94">
        <v>374.27193003268297</v>
      </c>
      <c r="U94">
        <v>368.69973243830538</v>
      </c>
      <c r="V94">
        <v>372.7092838542768</v>
      </c>
      <c r="W94">
        <v>371.51886511955058</v>
      </c>
      <c r="X94">
        <v>378.18058270100471</v>
      </c>
      <c r="Y94">
        <v>383.3549300324774</v>
      </c>
      <c r="Z94">
        <v>377.02906535853032</v>
      </c>
      <c r="AA94">
        <v>373.03526865065078</v>
      </c>
      <c r="AB94">
        <v>377.36265379622449</v>
      </c>
      <c r="AC94">
        <v>372.52842725302759</v>
      </c>
      <c r="AD94">
        <v>375.73736437110381</v>
      </c>
      <c r="AE94">
        <v>372.16724010230718</v>
      </c>
      <c r="AF94">
        <v>367.32372386748301</v>
      </c>
      <c r="AG94">
        <v>20053.809947403141</v>
      </c>
      <c r="AH94">
        <v>20544.22918917127</v>
      </c>
      <c r="AI94">
        <v>20176.678646533539</v>
      </c>
      <c r="AJ94">
        <v>19479.669004828222</v>
      </c>
      <c r="AK94">
        <v>20413.482379718738</v>
      </c>
      <c r="AL94">
        <v>20443.89730255914</v>
      </c>
      <c r="AM94">
        <v>21476.75854888844</v>
      </c>
      <c r="AN94">
        <v>21454.37137875408</v>
      </c>
      <c r="AO94">
        <v>21804.778256574289</v>
      </c>
      <c r="AP94">
        <v>22034.32271498055</v>
      </c>
      <c r="AQ94">
        <v>23043.732348592741</v>
      </c>
      <c r="AR94">
        <v>22671.445136058112</v>
      </c>
      <c r="AS94">
        <v>23621.147983188319</v>
      </c>
      <c r="AT94">
        <v>23876.906739386799</v>
      </c>
      <c r="AU94">
        <v>24081.778794092919</v>
      </c>
      <c r="AV94">
        <v>23723.24688427788</v>
      </c>
      <c r="AW94">
        <v>23981.233451035729</v>
      </c>
      <c r="AX94">
        <v>23904.638338387249</v>
      </c>
      <c r="AY94">
        <v>24333.273232730739</v>
      </c>
      <c r="AZ94">
        <v>24666.20626307969</v>
      </c>
      <c r="BA94">
        <v>24259.181152363919</v>
      </c>
      <c r="BB94">
        <v>24002.208290788829</v>
      </c>
      <c r="BC94">
        <v>24280.645233210478</v>
      </c>
      <c r="BD94">
        <v>23969.596594741561</v>
      </c>
      <c r="BE94">
        <v>24176.06923572993</v>
      </c>
      <c r="BF94">
        <v>23946.356729902749</v>
      </c>
      <c r="BG94">
        <v>23634.710364805462</v>
      </c>
    </row>
    <row r="95" spans="1:59" x14ac:dyDescent="0.15">
      <c r="A95" s="1">
        <v>93</v>
      </c>
      <c r="B95" t="s">
        <v>244</v>
      </c>
      <c r="C95" t="s">
        <v>245</v>
      </c>
      <c r="D95" t="s">
        <v>7932</v>
      </c>
      <c r="E95">
        <v>168.29</v>
      </c>
      <c r="F95">
        <v>15.730450510895819</v>
      </c>
      <c r="G95">
        <v>14.71082732580831</v>
      </c>
      <c r="H95">
        <v>16.167055425575459</v>
      </c>
      <c r="I95">
        <v>16.141263043174849</v>
      </c>
      <c r="J95">
        <v>15.94228107906908</v>
      </c>
      <c r="K95">
        <v>16.338398877114649</v>
      </c>
      <c r="L95">
        <v>17.22376652866766</v>
      </c>
      <c r="M95">
        <v>16.666799812476029</v>
      </c>
      <c r="N95">
        <v>18.195450380133831</v>
      </c>
      <c r="O95">
        <v>14.62043657138379</v>
      </c>
      <c r="P95">
        <v>16.55724179563865</v>
      </c>
      <c r="Q95">
        <v>16.780857329172321</v>
      </c>
      <c r="R95">
        <v>18.27304939600625</v>
      </c>
      <c r="S95">
        <v>14.71586183207998</v>
      </c>
      <c r="T95">
        <v>17.033458090281471</v>
      </c>
      <c r="U95">
        <v>15.5574745012722</v>
      </c>
      <c r="V95">
        <v>15.3369037062718</v>
      </c>
      <c r="W95">
        <v>17.268232170925739</v>
      </c>
      <c r="X95">
        <v>14.554160793635001</v>
      </c>
      <c r="Y95">
        <v>16.050029349509501</v>
      </c>
      <c r="Z95">
        <v>16.136287448112359</v>
      </c>
      <c r="AA95">
        <v>13.983982806260951</v>
      </c>
      <c r="AB95">
        <v>15.790485673767909</v>
      </c>
      <c r="AC95">
        <v>14.970754033714931</v>
      </c>
      <c r="AD95">
        <v>12.43755825391213</v>
      </c>
      <c r="AE95">
        <v>13.67645400247013</v>
      </c>
      <c r="AF95">
        <v>13.59107940954604</v>
      </c>
      <c r="AG95">
        <v>2647.2775164786581</v>
      </c>
      <c r="AH95">
        <v>2475.6851306602812</v>
      </c>
      <c r="AI95">
        <v>2720.7537575700931</v>
      </c>
      <c r="AJ95">
        <v>2716.4131575358961</v>
      </c>
      <c r="AK95">
        <v>2682.9264827965362</v>
      </c>
      <c r="AL95">
        <v>2749.5891470296242</v>
      </c>
      <c r="AM95">
        <v>2898.58766910948</v>
      </c>
      <c r="AN95">
        <v>2804.8557404415901</v>
      </c>
      <c r="AO95">
        <v>3062.1123444727218</v>
      </c>
      <c r="AP95">
        <v>2460.4732705981778</v>
      </c>
      <c r="AQ95">
        <v>2786.418221788027</v>
      </c>
      <c r="AR95">
        <v>2824.050479926409</v>
      </c>
      <c r="AS95">
        <v>3075.1714828538911</v>
      </c>
      <c r="AT95">
        <v>2476.5323877207388</v>
      </c>
      <c r="AU95">
        <v>2866.560662013469</v>
      </c>
      <c r="AV95">
        <v>2618.1673838190982</v>
      </c>
      <c r="AW95">
        <v>2581.0475247284821</v>
      </c>
      <c r="AX95">
        <v>2906.0707920450932</v>
      </c>
      <c r="AY95">
        <v>2449.3197199608339</v>
      </c>
      <c r="AZ95">
        <v>2701.059439228954</v>
      </c>
      <c r="BA95">
        <v>2715.5758146428279</v>
      </c>
      <c r="BB95">
        <v>2353.3644664656549</v>
      </c>
      <c r="BC95">
        <v>2657.3808340384012</v>
      </c>
      <c r="BD95">
        <v>2519.4281963338849</v>
      </c>
      <c r="BE95">
        <v>2093.1166785508722</v>
      </c>
      <c r="BF95">
        <v>2301.6104440756981</v>
      </c>
      <c r="BG95">
        <v>2287.2427538325041</v>
      </c>
    </row>
    <row r="96" spans="1:59" x14ac:dyDescent="0.15">
      <c r="A96" s="1">
        <v>94</v>
      </c>
      <c r="B96" t="s">
        <v>246</v>
      </c>
      <c r="C96" t="s">
        <v>247</v>
      </c>
      <c r="D96" t="s">
        <v>7962</v>
      </c>
      <c r="E96">
        <v>107.1</v>
      </c>
      <c r="F96">
        <v>48.113635054175482</v>
      </c>
      <c r="G96">
        <v>50.075121119463411</v>
      </c>
      <c r="H96">
        <v>48.545988196213003</v>
      </c>
      <c r="I96">
        <v>46.159984995642994</v>
      </c>
      <c r="J96">
        <v>47.62566715301751</v>
      </c>
      <c r="K96">
        <v>45.236443243229232</v>
      </c>
      <c r="L96">
        <v>51.411975877326803</v>
      </c>
      <c r="M96">
        <v>54.28292740239894</v>
      </c>
      <c r="N96">
        <v>48.534409410667713</v>
      </c>
      <c r="O96">
        <v>55.592915177796051</v>
      </c>
      <c r="P96">
        <v>58.117460164449589</v>
      </c>
      <c r="Q96">
        <v>55.719770132108302</v>
      </c>
      <c r="R96">
        <v>59.802684322823133</v>
      </c>
      <c r="S96">
        <v>62.781871073201117</v>
      </c>
      <c r="T96">
        <v>60.114800745187438</v>
      </c>
      <c r="U96">
        <v>59.656581800779684</v>
      </c>
      <c r="V96">
        <v>64.0196528343658</v>
      </c>
      <c r="W96">
        <v>61.613423654357938</v>
      </c>
      <c r="X96">
        <v>70.649222475624768</v>
      </c>
      <c r="Y96">
        <v>70.360153702313013</v>
      </c>
      <c r="Z96">
        <v>69.097081072494134</v>
      </c>
      <c r="AA96">
        <v>69.716527519000792</v>
      </c>
      <c r="AB96">
        <v>71.95749514567683</v>
      </c>
      <c r="AC96">
        <v>69.013498413604324</v>
      </c>
      <c r="AD96">
        <v>73.396229779423678</v>
      </c>
      <c r="AE96">
        <v>74.61903675146111</v>
      </c>
      <c r="AF96">
        <v>70.90030447229779</v>
      </c>
      <c r="AG96">
        <v>5152.9703143021943</v>
      </c>
      <c r="AH96">
        <v>5363.0454718945311</v>
      </c>
      <c r="AI96">
        <v>5199.2753358144118</v>
      </c>
      <c r="AJ96">
        <v>4943.7343930333636</v>
      </c>
      <c r="AK96">
        <v>5100.7089520881746</v>
      </c>
      <c r="AL96">
        <v>4844.8230713498506</v>
      </c>
      <c r="AM96">
        <v>5506.2226164617005</v>
      </c>
      <c r="AN96">
        <v>5813.7015247969266</v>
      </c>
      <c r="AO96">
        <v>5198.0352478825107</v>
      </c>
      <c r="AP96">
        <v>5954.0012155419572</v>
      </c>
      <c r="AQ96">
        <v>6224.3799836125509</v>
      </c>
      <c r="AR96">
        <v>5967.5873811487991</v>
      </c>
      <c r="AS96">
        <v>6404.8674909743568</v>
      </c>
      <c r="AT96">
        <v>6723.9383919398397</v>
      </c>
      <c r="AU96">
        <v>6438.2951598095742</v>
      </c>
      <c r="AV96">
        <v>6389.2199108635032</v>
      </c>
      <c r="AW96">
        <v>6856.5048185605756</v>
      </c>
      <c r="AX96">
        <v>6598.797673381735</v>
      </c>
      <c r="AY96">
        <v>7566.5317271394124</v>
      </c>
      <c r="AZ96">
        <v>7535.5724615177232</v>
      </c>
      <c r="BA96">
        <v>7400.2973828641216</v>
      </c>
      <c r="BB96">
        <v>7466.6400972849842</v>
      </c>
      <c r="BC96">
        <v>7706.6477301019877</v>
      </c>
      <c r="BD96">
        <v>7391.3456800970234</v>
      </c>
      <c r="BE96">
        <v>7860.7362093762758</v>
      </c>
      <c r="BF96">
        <v>7991.6988360814848</v>
      </c>
      <c r="BG96">
        <v>7593.4226089830927</v>
      </c>
    </row>
    <row r="97" spans="1:59" x14ac:dyDescent="0.15">
      <c r="A97" s="1">
        <v>95</v>
      </c>
      <c r="B97" t="s">
        <v>248</v>
      </c>
      <c r="C97" t="s">
        <v>249</v>
      </c>
      <c r="D97" t="e">
        <v>#N/A</v>
      </c>
      <c r="E97">
        <v>199</v>
      </c>
    </row>
    <row r="98" spans="1:59" x14ac:dyDescent="0.15">
      <c r="A98" s="1">
        <v>96</v>
      </c>
      <c r="B98" t="s">
        <v>250</v>
      </c>
      <c r="C98" t="s">
        <v>251</v>
      </c>
      <c r="D98" t="s">
        <v>6618</v>
      </c>
      <c r="E98">
        <v>87.72</v>
      </c>
      <c r="F98">
        <v>188.3780040996609</v>
      </c>
      <c r="G98">
        <v>187.23010103326411</v>
      </c>
      <c r="H98">
        <v>190.88432533733851</v>
      </c>
      <c r="I98">
        <v>250.5589228231832</v>
      </c>
      <c r="J98">
        <v>255.782745952619</v>
      </c>
      <c r="K98">
        <v>269.50205647448962</v>
      </c>
      <c r="L98">
        <v>310.88780386468932</v>
      </c>
      <c r="M98">
        <v>319.88160987293622</v>
      </c>
      <c r="N98">
        <v>316.87460012419922</v>
      </c>
      <c r="O98">
        <v>299.07787006295541</v>
      </c>
      <c r="P98">
        <v>296.90396729612189</v>
      </c>
      <c r="Q98">
        <v>302.41224575915419</v>
      </c>
      <c r="R98">
        <v>261.56358245900628</v>
      </c>
      <c r="S98">
        <v>247.29309070946221</v>
      </c>
      <c r="T98">
        <v>258.52531597623602</v>
      </c>
      <c r="U98">
        <v>213.3330257180246</v>
      </c>
      <c r="V98">
        <v>208.39055240146749</v>
      </c>
      <c r="W98">
        <v>216.8641470056746</v>
      </c>
      <c r="X98">
        <v>225.0304616994523</v>
      </c>
      <c r="Y98">
        <v>266.33898385707653</v>
      </c>
      <c r="Z98">
        <v>226.55758522419899</v>
      </c>
      <c r="AA98">
        <v>290.54351410551038</v>
      </c>
      <c r="AB98">
        <v>285.57287329830967</v>
      </c>
      <c r="AC98">
        <v>292.13251944138409</v>
      </c>
      <c r="AD98">
        <v>298.255733490323</v>
      </c>
      <c r="AE98">
        <v>304.26737302259659</v>
      </c>
      <c r="AF98">
        <v>319.49894115771139</v>
      </c>
      <c r="AG98">
        <v>16524.518519622259</v>
      </c>
      <c r="AH98">
        <v>16423.824462637931</v>
      </c>
      <c r="AI98">
        <v>16744.37301859133</v>
      </c>
      <c r="AJ98">
        <v>21979.028710049632</v>
      </c>
      <c r="AK98">
        <v>22437.26247496374</v>
      </c>
      <c r="AL98">
        <v>23640.720393942229</v>
      </c>
      <c r="AM98">
        <v>27271.078155010538</v>
      </c>
      <c r="AN98">
        <v>28060.014818053969</v>
      </c>
      <c r="AO98">
        <v>27796.239922894751</v>
      </c>
      <c r="AP98">
        <v>26235.110761922449</v>
      </c>
      <c r="AQ98">
        <v>26044.41601121581</v>
      </c>
      <c r="AR98">
        <v>26527.602197993008</v>
      </c>
      <c r="AS98">
        <v>22944.357453304041</v>
      </c>
      <c r="AT98">
        <v>21692.54991703403</v>
      </c>
      <c r="AU98">
        <v>22677.840717435422</v>
      </c>
      <c r="AV98">
        <v>18713.573015985119</v>
      </c>
      <c r="AW98">
        <v>18280.019256656731</v>
      </c>
      <c r="AX98">
        <v>19023.322975337771</v>
      </c>
      <c r="AY98">
        <v>19739.672100275959</v>
      </c>
      <c r="AZ98">
        <v>23363.255663942749</v>
      </c>
      <c r="BA98">
        <v>19873.631375866738</v>
      </c>
      <c r="BB98">
        <v>25486.477057335371</v>
      </c>
      <c r="BC98">
        <v>25050.452445727729</v>
      </c>
      <c r="BD98">
        <v>25625.864605398208</v>
      </c>
      <c r="BE98">
        <v>26162.992941771128</v>
      </c>
      <c r="BF98">
        <v>26690.333961542168</v>
      </c>
      <c r="BG98">
        <v>28026.447118354441</v>
      </c>
    </row>
    <row r="99" spans="1:59" x14ac:dyDescent="0.15">
      <c r="A99" s="1">
        <v>97</v>
      </c>
      <c r="B99" t="s">
        <v>252</v>
      </c>
      <c r="C99" t="s">
        <v>253</v>
      </c>
      <c r="D99" t="s">
        <v>7557</v>
      </c>
      <c r="E99">
        <v>54.009</v>
      </c>
      <c r="F99">
        <v>355.87491800768402</v>
      </c>
      <c r="G99">
        <v>360.04896172257509</v>
      </c>
      <c r="H99">
        <v>368.61103909280718</v>
      </c>
      <c r="I99">
        <v>369.68302227946089</v>
      </c>
      <c r="J99">
        <v>374.8164088364847</v>
      </c>
      <c r="K99">
        <v>380.50278249660721</v>
      </c>
      <c r="L99">
        <v>369.99570895792363</v>
      </c>
      <c r="M99">
        <v>373.03492628131761</v>
      </c>
      <c r="N99">
        <v>380.56119931006049</v>
      </c>
      <c r="O99">
        <v>370.77974473882529</v>
      </c>
      <c r="P99">
        <v>369.97269927453073</v>
      </c>
      <c r="Q99">
        <v>364.48279057568539</v>
      </c>
      <c r="R99">
        <v>361.88871747618208</v>
      </c>
      <c r="S99">
        <v>370.79823265319891</v>
      </c>
      <c r="T99">
        <v>376.82491349758368</v>
      </c>
      <c r="U99">
        <v>349.88067117955552</v>
      </c>
      <c r="V99">
        <v>355.86640292954962</v>
      </c>
      <c r="W99">
        <v>345.15902786809312</v>
      </c>
      <c r="X99">
        <v>347.75366241126369</v>
      </c>
      <c r="Y99">
        <v>365.45451779826851</v>
      </c>
      <c r="Z99">
        <v>337.05530777401378</v>
      </c>
      <c r="AA99">
        <v>307.04396273325489</v>
      </c>
      <c r="AB99">
        <v>322.61561594837713</v>
      </c>
      <c r="AC99">
        <v>301.29656849940511</v>
      </c>
      <c r="AD99">
        <v>283.67160997207958</v>
      </c>
      <c r="AE99">
        <v>261.11135026046583</v>
      </c>
      <c r="AF99">
        <v>230.98155786358339</v>
      </c>
      <c r="AG99">
        <v>19220.448446677001</v>
      </c>
      <c r="AH99">
        <v>19445.884373674558</v>
      </c>
      <c r="AI99">
        <v>19908.313610363421</v>
      </c>
      <c r="AJ99">
        <v>19966.210350291411</v>
      </c>
      <c r="AK99">
        <v>20243.459424849701</v>
      </c>
      <c r="AL99">
        <v>20550.57477985926</v>
      </c>
      <c r="AM99">
        <v>19983.098245108489</v>
      </c>
      <c r="AN99">
        <v>20147.24333352768</v>
      </c>
      <c r="AO99">
        <v>20553.729813537058</v>
      </c>
      <c r="AP99">
        <v>20025.443233599221</v>
      </c>
      <c r="AQ99">
        <v>19981.855515118132</v>
      </c>
      <c r="AR99">
        <v>19685.351036202199</v>
      </c>
      <c r="AS99">
        <v>19545.247742171119</v>
      </c>
      <c r="AT99">
        <v>20026.441747366622</v>
      </c>
      <c r="AU99">
        <v>20351.936753090999</v>
      </c>
      <c r="AV99">
        <v>18896.705169736611</v>
      </c>
      <c r="AW99">
        <v>19219.988555822041</v>
      </c>
      <c r="AX99">
        <v>18641.693936127838</v>
      </c>
      <c r="AY99">
        <v>18781.82755316994</v>
      </c>
      <c r="AZ99">
        <v>19737.83305176668</v>
      </c>
      <c r="BA99">
        <v>18204.02011756671</v>
      </c>
      <c r="BB99">
        <v>16583.13738326036</v>
      </c>
      <c r="BC99">
        <v>17424.146801755898</v>
      </c>
      <c r="BD99">
        <v>16272.72636808437</v>
      </c>
      <c r="BE99">
        <v>15320.81998298205</v>
      </c>
      <c r="BF99">
        <v>14102.3629162175</v>
      </c>
      <c r="BG99">
        <v>12475.08295865427</v>
      </c>
    </row>
    <row r="100" spans="1:59" x14ac:dyDescent="0.15">
      <c r="A100" s="1">
        <v>98</v>
      </c>
      <c r="B100" t="s">
        <v>254</v>
      </c>
      <c r="C100" t="s">
        <v>255</v>
      </c>
      <c r="D100" t="s">
        <v>8396</v>
      </c>
      <c r="E100">
        <v>114.41</v>
      </c>
      <c r="F100">
        <v>353.37935161890192</v>
      </c>
      <c r="G100">
        <v>334.2165230796524</v>
      </c>
      <c r="H100">
        <v>355.45902516104832</v>
      </c>
      <c r="I100">
        <v>326.2675838173119</v>
      </c>
      <c r="J100">
        <v>326.49063197553608</v>
      </c>
      <c r="K100">
        <v>336.22473330215871</v>
      </c>
      <c r="L100">
        <v>295.8428907387343</v>
      </c>
      <c r="M100">
        <v>296.75776738239682</v>
      </c>
      <c r="N100">
        <v>291.72847487895621</v>
      </c>
      <c r="O100">
        <v>277.15307520823319</v>
      </c>
      <c r="P100">
        <v>282.50999794512728</v>
      </c>
      <c r="Q100">
        <v>290.4658311262977</v>
      </c>
      <c r="R100">
        <v>281.67687516293921</v>
      </c>
      <c r="S100">
        <v>279.69347834642059</v>
      </c>
      <c r="T100">
        <v>307.14828388616883</v>
      </c>
      <c r="U100">
        <v>276.85789363841252</v>
      </c>
      <c r="V100">
        <v>275.06307693150518</v>
      </c>
      <c r="W100">
        <v>280.66057483434798</v>
      </c>
      <c r="X100">
        <v>313.70771227016053</v>
      </c>
      <c r="Y100">
        <v>383.29757658378122</v>
      </c>
      <c r="Z100">
        <v>315.91800905527731</v>
      </c>
      <c r="AA100">
        <v>278.4797778857552</v>
      </c>
      <c r="AB100">
        <v>299.53229668362383</v>
      </c>
      <c r="AC100">
        <v>268.10713693442528</v>
      </c>
      <c r="AD100">
        <v>235.76068263164279</v>
      </c>
      <c r="AE100">
        <v>218.87719837812551</v>
      </c>
      <c r="AF100">
        <v>187.49141112598599</v>
      </c>
      <c r="AG100">
        <v>40430.131618718558</v>
      </c>
      <c r="AH100">
        <v>38237.712405543032</v>
      </c>
      <c r="AI100">
        <v>40668.06706867554</v>
      </c>
      <c r="AJ100">
        <v>37328.274264538653</v>
      </c>
      <c r="AK100">
        <v>37353.793204321082</v>
      </c>
      <c r="AL100">
        <v>38467.471737099972</v>
      </c>
      <c r="AM100">
        <v>33847.385129418588</v>
      </c>
      <c r="AN100">
        <v>33952.05616622002</v>
      </c>
      <c r="AO100">
        <v>33376.654810901382</v>
      </c>
      <c r="AP100">
        <v>31709.083334573959</v>
      </c>
      <c r="AQ100">
        <v>32321.96886490201</v>
      </c>
      <c r="AR100">
        <v>33232.195739159717</v>
      </c>
      <c r="AS100">
        <v>32226.651287391869</v>
      </c>
      <c r="AT100">
        <v>31999.73085761398</v>
      </c>
      <c r="AU100">
        <v>35140.835159416572</v>
      </c>
      <c r="AV100">
        <v>31675.311611170771</v>
      </c>
      <c r="AW100">
        <v>31469.96663173351</v>
      </c>
      <c r="AX100">
        <v>32110.376366797751</v>
      </c>
      <c r="AY100">
        <v>35891.299360829064</v>
      </c>
      <c r="AZ100">
        <v>43853.075736950414</v>
      </c>
      <c r="BA100">
        <v>36144.179416014267</v>
      </c>
      <c r="BB100">
        <v>31860.87138790925</v>
      </c>
      <c r="BC100">
        <v>34269.490063573387</v>
      </c>
      <c r="BD100">
        <v>30674.1375366676</v>
      </c>
      <c r="BE100">
        <v>26973.379699886249</v>
      </c>
      <c r="BF100">
        <v>25041.740266441331</v>
      </c>
      <c r="BG100">
        <v>21450.892346924062</v>
      </c>
    </row>
    <row r="101" spans="1:59" x14ac:dyDescent="0.15">
      <c r="A101" s="1">
        <v>99</v>
      </c>
      <c r="B101" t="s">
        <v>256</v>
      </c>
      <c r="C101" t="s">
        <v>257</v>
      </c>
      <c r="D101" t="s">
        <v>7213</v>
      </c>
      <c r="E101">
        <v>112.18</v>
      </c>
      <c r="F101">
        <v>13.09841019299631</v>
      </c>
      <c r="G101">
        <v>10.99698281688859</v>
      </c>
      <c r="H101">
        <v>12.67073174418138</v>
      </c>
      <c r="I101">
        <v>11.69199046122791</v>
      </c>
      <c r="J101">
        <v>11.428457052260439</v>
      </c>
      <c r="K101">
        <v>10.83357034031652</v>
      </c>
      <c r="L101">
        <v>13.32607188998462</v>
      </c>
      <c r="M101">
        <v>12.580171072127809</v>
      </c>
      <c r="N101">
        <v>11.6931000740647</v>
      </c>
      <c r="O101">
        <v>13.353513187716191</v>
      </c>
      <c r="P101">
        <v>13.91670945404249</v>
      </c>
      <c r="Q101">
        <v>14.036728924481331</v>
      </c>
      <c r="R101">
        <v>13.567910525318769</v>
      </c>
      <c r="S101">
        <v>13.261812528837719</v>
      </c>
      <c r="T101">
        <v>14.9794166146426</v>
      </c>
      <c r="U101">
        <v>14.9586843615064</v>
      </c>
      <c r="V101">
        <v>14.689389878085739</v>
      </c>
      <c r="W101">
        <v>15.40974979744106</v>
      </c>
      <c r="X101">
        <v>16.646877007109431</v>
      </c>
      <c r="Y101">
        <v>16.457649833756729</v>
      </c>
      <c r="Z101">
        <v>16.807425686553771</v>
      </c>
      <c r="AA101">
        <v>15.42209426230658</v>
      </c>
      <c r="AB101">
        <v>15.106323469314111</v>
      </c>
      <c r="AC101">
        <v>14.6415604663545</v>
      </c>
      <c r="AD101">
        <v>15.115775230388509</v>
      </c>
      <c r="AE101">
        <v>14.72186056975813</v>
      </c>
      <c r="AF101">
        <v>14.807849852224569</v>
      </c>
      <c r="AG101">
        <v>1469.379655450326</v>
      </c>
      <c r="AH101">
        <v>1233.641532398562</v>
      </c>
      <c r="AI101">
        <v>1421.402687062267</v>
      </c>
      <c r="AJ101">
        <v>1311.6074899405471</v>
      </c>
      <c r="AK101">
        <v>1282.044312122576</v>
      </c>
      <c r="AL101">
        <v>1215.309920776707</v>
      </c>
      <c r="AM101">
        <v>1494.918744618474</v>
      </c>
      <c r="AN101">
        <v>1411.243590871298</v>
      </c>
      <c r="AO101">
        <v>1311.731966308578</v>
      </c>
      <c r="AP101">
        <v>1497.997109398003</v>
      </c>
      <c r="AQ101">
        <v>1561.1764665544861</v>
      </c>
      <c r="AR101">
        <v>1574.6402507483151</v>
      </c>
      <c r="AS101">
        <v>1522.0482027302601</v>
      </c>
      <c r="AT101">
        <v>1487.7101294850161</v>
      </c>
      <c r="AU101">
        <v>1680.390955830607</v>
      </c>
      <c r="AV101">
        <v>1678.0652116737881</v>
      </c>
      <c r="AW101">
        <v>1647.8557565236581</v>
      </c>
      <c r="AX101">
        <v>1728.665732276939</v>
      </c>
      <c r="AY101">
        <v>1867.4466626575361</v>
      </c>
      <c r="AZ101">
        <v>1846.21915835083</v>
      </c>
      <c r="BA101">
        <v>1885.457013517602</v>
      </c>
      <c r="BB101">
        <v>1730.0505343455529</v>
      </c>
      <c r="BC101">
        <v>1694.6273667876569</v>
      </c>
      <c r="BD101">
        <v>1642.4902531156481</v>
      </c>
      <c r="BE101">
        <v>1695.6876653449831</v>
      </c>
      <c r="BF101">
        <v>1651.4983187154669</v>
      </c>
      <c r="BG101">
        <v>1661.144596422552</v>
      </c>
    </row>
    <row r="102" spans="1:59" x14ac:dyDescent="0.15">
      <c r="A102" s="1">
        <v>100</v>
      </c>
      <c r="B102" t="s">
        <v>258</v>
      </c>
      <c r="C102" t="s">
        <v>259</v>
      </c>
      <c r="D102" t="s">
        <v>7445</v>
      </c>
      <c r="E102">
        <v>72.412999999999997</v>
      </c>
      <c r="F102">
        <v>45.265464354238631</v>
      </c>
      <c r="G102">
        <v>47.185562191032368</v>
      </c>
      <c r="H102">
        <v>43.864761704186741</v>
      </c>
      <c r="I102">
        <v>41.434797709001643</v>
      </c>
      <c r="J102">
        <v>40.871679755607921</v>
      </c>
      <c r="K102">
        <v>44.829411714856207</v>
      </c>
      <c r="L102">
        <v>41.929142828115452</v>
      </c>
      <c r="M102">
        <v>39.751688322164888</v>
      </c>
      <c r="N102">
        <v>40.179396693223339</v>
      </c>
      <c r="O102">
        <v>40.475426719529587</v>
      </c>
      <c r="P102">
        <v>40.805920322342438</v>
      </c>
      <c r="Q102">
        <v>39.09350889932805</v>
      </c>
      <c r="R102">
        <v>41.645143899530503</v>
      </c>
      <c r="S102">
        <v>41.21372533815763</v>
      </c>
      <c r="T102">
        <v>40.425427852742722</v>
      </c>
      <c r="U102">
        <v>39.833371655278953</v>
      </c>
      <c r="V102">
        <v>39.329940184815626</v>
      </c>
      <c r="W102">
        <v>39.94315586746621</v>
      </c>
      <c r="X102">
        <v>37.256775836668197</v>
      </c>
      <c r="Y102">
        <v>37.362887920271902</v>
      </c>
      <c r="Z102">
        <v>41.7210720146075</v>
      </c>
      <c r="AA102">
        <v>34.150232959174012</v>
      </c>
      <c r="AB102">
        <v>34.669181433504072</v>
      </c>
      <c r="AC102">
        <v>33.248872152176062</v>
      </c>
      <c r="AD102">
        <v>33.34540830407893</v>
      </c>
      <c r="AE102">
        <v>30.226127334607099</v>
      </c>
      <c r="AF102">
        <v>28.112587856286609</v>
      </c>
      <c r="AG102">
        <v>3277.8080702834818</v>
      </c>
      <c r="AH102">
        <v>3416.8481149392269</v>
      </c>
      <c r="AI102">
        <v>3176.3789892852742</v>
      </c>
      <c r="AJ102">
        <v>3000.418006501935</v>
      </c>
      <c r="AK102">
        <v>2959.6409461428361</v>
      </c>
      <c r="AL102">
        <v>3246.2321905078829</v>
      </c>
      <c r="AM102">
        <v>3036.2150196123239</v>
      </c>
      <c r="AN102">
        <v>2878.5390064729258</v>
      </c>
      <c r="AO102">
        <v>2909.5106527463809</v>
      </c>
      <c r="AP102">
        <v>2930.9470750412961</v>
      </c>
      <c r="AQ102">
        <v>2954.8791083017832</v>
      </c>
      <c r="AR102">
        <v>2830.8782599270421</v>
      </c>
      <c r="AS102">
        <v>3015.649805196701</v>
      </c>
      <c r="AT102">
        <v>2984.4094929120079</v>
      </c>
      <c r="AU102">
        <v>2927.326507100659</v>
      </c>
      <c r="AV102">
        <v>2884.4539416737148</v>
      </c>
      <c r="AW102">
        <v>2847.9989586030538</v>
      </c>
      <c r="AX102">
        <v>2892.4037458308298</v>
      </c>
      <c r="AY102">
        <v>2697.874908660654</v>
      </c>
      <c r="AZ102">
        <v>2705.5588029706491</v>
      </c>
      <c r="BA102">
        <v>3021.1479877937732</v>
      </c>
      <c r="BB102">
        <v>2472.9208192726678</v>
      </c>
      <c r="BC102">
        <v>2510.4994351443302</v>
      </c>
      <c r="BD102">
        <v>2407.6505791555251</v>
      </c>
      <c r="BE102">
        <v>2414.6410515232669</v>
      </c>
      <c r="BF102">
        <v>2188.764558680904</v>
      </c>
      <c r="BG102">
        <v>2035.716824437282</v>
      </c>
    </row>
    <row r="103" spans="1:59" x14ac:dyDescent="0.15">
      <c r="A103" s="1">
        <v>101</v>
      </c>
      <c r="B103" t="s">
        <v>260</v>
      </c>
      <c r="C103" t="s">
        <v>261</v>
      </c>
      <c r="D103" t="s">
        <v>8465</v>
      </c>
      <c r="E103">
        <v>128.29</v>
      </c>
      <c r="F103">
        <v>38.321247118694657</v>
      </c>
      <c r="G103">
        <v>38.891139938014717</v>
      </c>
      <c r="H103">
        <v>38.464379488167111</v>
      </c>
      <c r="I103">
        <v>36.624043600482501</v>
      </c>
      <c r="J103">
        <v>37.748038108449862</v>
      </c>
      <c r="K103">
        <v>35.536845804129022</v>
      </c>
      <c r="L103">
        <v>32.868271307537931</v>
      </c>
      <c r="M103">
        <v>35.254243628267993</v>
      </c>
      <c r="N103">
        <v>34.875309266474062</v>
      </c>
      <c r="O103">
        <v>29.30014098357297</v>
      </c>
      <c r="P103">
        <v>28.706599682072191</v>
      </c>
      <c r="Q103">
        <v>29.1000961428925</v>
      </c>
      <c r="R103">
        <v>30.459034387284479</v>
      </c>
      <c r="S103">
        <v>26.10541437582572</v>
      </c>
      <c r="T103">
        <v>26.824686984701959</v>
      </c>
      <c r="U103">
        <v>22.795488737556621</v>
      </c>
      <c r="V103">
        <v>22.683837873330091</v>
      </c>
      <c r="W103">
        <v>22.090561292884459</v>
      </c>
      <c r="X103">
        <v>20.885646883384059</v>
      </c>
      <c r="Y103">
        <v>19.219036708869279</v>
      </c>
      <c r="Z103">
        <v>20.661554193822042</v>
      </c>
      <c r="AA103">
        <v>17.31292697732458</v>
      </c>
      <c r="AB103">
        <v>17.289276917531581</v>
      </c>
      <c r="AC103">
        <v>16.055069989710891</v>
      </c>
      <c r="AD103">
        <v>16.512370061123828</v>
      </c>
      <c r="AE103">
        <v>15.53750424362706</v>
      </c>
      <c r="AF103">
        <v>14.896739243822489</v>
      </c>
      <c r="AG103">
        <v>4916.2327928573386</v>
      </c>
      <c r="AH103">
        <v>4989.344342647908</v>
      </c>
      <c r="AI103">
        <v>4934.5952445369576</v>
      </c>
      <c r="AJ103">
        <v>4698.4985535059004</v>
      </c>
      <c r="AK103">
        <v>4842.6958089330328</v>
      </c>
      <c r="AL103">
        <v>4559.0219482117118</v>
      </c>
      <c r="AM103">
        <v>4216.6705260440413</v>
      </c>
      <c r="AN103">
        <v>4522.7669150704996</v>
      </c>
      <c r="AO103">
        <v>4474.1534257959574</v>
      </c>
      <c r="AP103">
        <v>3758.9150867825761</v>
      </c>
      <c r="AQ103">
        <v>3682.7696732130412</v>
      </c>
      <c r="AR103">
        <v>3733.251334171679</v>
      </c>
      <c r="AS103">
        <v>3907.5895215447249</v>
      </c>
      <c r="AT103">
        <v>3349.0636102746821</v>
      </c>
      <c r="AU103">
        <v>3441.3390932674138</v>
      </c>
      <c r="AV103">
        <v>2924.4332501411391</v>
      </c>
      <c r="AW103">
        <v>2910.1095607695179</v>
      </c>
      <c r="AX103">
        <v>2833.998108264148</v>
      </c>
      <c r="AY103">
        <v>2679.4196386693411</v>
      </c>
      <c r="AZ103">
        <v>2465.6102193808392</v>
      </c>
      <c r="BA103">
        <v>2650.6707875254301</v>
      </c>
      <c r="BB103">
        <v>2221.0754019209712</v>
      </c>
      <c r="BC103">
        <v>2218.0413357501261</v>
      </c>
      <c r="BD103">
        <v>2059.7049289800102</v>
      </c>
      <c r="BE103">
        <v>2118.3719551415761</v>
      </c>
      <c r="BF103">
        <v>1993.3064194149149</v>
      </c>
      <c r="BG103">
        <v>1911.102677589987</v>
      </c>
    </row>
    <row r="104" spans="1:59" x14ac:dyDescent="0.15">
      <c r="A104" s="1">
        <v>102</v>
      </c>
      <c r="B104" t="s">
        <v>262</v>
      </c>
      <c r="C104" t="s">
        <v>263</v>
      </c>
      <c r="D104" t="s">
        <v>9400</v>
      </c>
      <c r="E104">
        <v>59.588000000000001</v>
      </c>
      <c r="F104">
        <v>565.13023831742873</v>
      </c>
      <c r="G104">
        <v>564.00645085656845</v>
      </c>
      <c r="H104">
        <v>524.42046447517032</v>
      </c>
      <c r="I104">
        <v>530.30357491352765</v>
      </c>
      <c r="J104">
        <v>500.61346372273221</v>
      </c>
      <c r="K104">
        <v>557.4879393166741</v>
      </c>
      <c r="L104">
        <v>318.55380296369009</v>
      </c>
      <c r="M104">
        <v>306.02887786658522</v>
      </c>
      <c r="N104">
        <v>339.49483386808288</v>
      </c>
      <c r="O104">
        <v>208.61103560367101</v>
      </c>
      <c r="P104">
        <v>190.29276743515589</v>
      </c>
      <c r="Q104">
        <v>184.48041159768911</v>
      </c>
      <c r="R104">
        <v>90.074810723688742</v>
      </c>
      <c r="S104">
        <v>52.04939514181001</v>
      </c>
      <c r="T104">
        <v>59.701011199535053</v>
      </c>
      <c r="U104">
        <v>15.05997727453386</v>
      </c>
      <c r="V104">
        <v>14.26784131872906</v>
      </c>
      <c r="W104">
        <v>12.73951939518996</v>
      </c>
      <c r="X104">
        <v>8.6609125444836685</v>
      </c>
      <c r="Y104">
        <v>8.2584312836813165</v>
      </c>
      <c r="Z104">
        <v>14.67201022216681</v>
      </c>
      <c r="AA104">
        <v>8.158469601630129</v>
      </c>
      <c r="AB104">
        <v>9.6198416749227071</v>
      </c>
      <c r="AC104">
        <v>19.144879715335421</v>
      </c>
      <c r="AD104">
        <v>7.7598182257775781</v>
      </c>
      <c r="AE104">
        <v>13.408765152264101</v>
      </c>
      <c r="AF104">
        <v>11.378783760200241</v>
      </c>
      <c r="AG104">
        <v>33674.980640858943</v>
      </c>
      <c r="AH104">
        <v>33608.016393641199</v>
      </c>
      <c r="AI104">
        <v>31249.166637146449</v>
      </c>
      <c r="AJ104">
        <v>31599.72942194729</v>
      </c>
      <c r="AK104">
        <v>29830.555076310171</v>
      </c>
      <c r="AL104">
        <v>33219.591328001967</v>
      </c>
      <c r="AM104">
        <v>18981.984011000361</v>
      </c>
      <c r="AN104">
        <v>18235.648774314079</v>
      </c>
      <c r="AO104">
        <v>20229.818160531318</v>
      </c>
      <c r="AP104">
        <v>12430.714389551549</v>
      </c>
      <c r="AQ104">
        <v>11339.16542592607</v>
      </c>
      <c r="AR104">
        <v>10992.818766283101</v>
      </c>
      <c r="AS104">
        <v>5367.3778214031636</v>
      </c>
      <c r="AT104">
        <v>3101.519357710175</v>
      </c>
      <c r="AU104">
        <v>3557.4638553578952</v>
      </c>
      <c r="AV104">
        <v>897.39392583492372</v>
      </c>
      <c r="AW104">
        <v>850.19212850042697</v>
      </c>
      <c r="AX104">
        <v>759.12248172057912</v>
      </c>
      <c r="AY104">
        <v>516.08645670069279</v>
      </c>
      <c r="AZ104">
        <v>492.1034033320023</v>
      </c>
      <c r="BA104">
        <v>874.27574511847615</v>
      </c>
      <c r="BB104">
        <v>486.14688662193612</v>
      </c>
      <c r="BC104">
        <v>573.22712572529429</v>
      </c>
      <c r="BD104">
        <v>1140.805092477407</v>
      </c>
      <c r="BE104">
        <v>462.39204843763429</v>
      </c>
      <c r="BF104">
        <v>799.0014978931132</v>
      </c>
      <c r="BG104">
        <v>678.03896670281188</v>
      </c>
    </row>
    <row r="105" spans="1:59" x14ac:dyDescent="0.15">
      <c r="A105" s="1">
        <v>103</v>
      </c>
      <c r="B105" t="s">
        <v>264</v>
      </c>
      <c r="D105" t="s">
        <v>265</v>
      </c>
      <c r="E105">
        <v>69.524000000000001</v>
      </c>
      <c r="F105">
        <v>127.85013848339</v>
      </c>
      <c r="G105">
        <v>123.5703225834788</v>
      </c>
      <c r="H105">
        <v>123.16032777875191</v>
      </c>
      <c r="I105">
        <v>120.8795809680342</v>
      </c>
      <c r="J105">
        <v>120.19753763776269</v>
      </c>
      <c r="K105">
        <v>108.6822570779449</v>
      </c>
      <c r="L105">
        <v>109.0687535406044</v>
      </c>
      <c r="M105">
        <v>105.9931373946109</v>
      </c>
      <c r="N105">
        <v>108.982170313666</v>
      </c>
      <c r="O105">
        <v>109.3500647111393</v>
      </c>
      <c r="P105">
        <v>105.245062829468</v>
      </c>
      <c r="Q105">
        <v>105.77665555686779</v>
      </c>
      <c r="R105">
        <v>107.8972294846848</v>
      </c>
      <c r="S105">
        <v>94.855604499482894</v>
      </c>
      <c r="T105">
        <v>103.4685251616563</v>
      </c>
      <c r="U105">
        <v>97.135377563598965</v>
      </c>
      <c r="V105">
        <v>91.173852736215252</v>
      </c>
      <c r="W105">
        <v>97.262089180230873</v>
      </c>
      <c r="X105">
        <v>99.179336256669359</v>
      </c>
      <c r="Y105">
        <v>89.724817086777719</v>
      </c>
      <c r="Z105">
        <v>92.250376174741092</v>
      </c>
      <c r="AA105">
        <v>87.747641359726998</v>
      </c>
      <c r="AB105">
        <v>82.939528368458497</v>
      </c>
      <c r="AC105">
        <v>83.122864183208563</v>
      </c>
      <c r="AD105">
        <v>81.225901749275465</v>
      </c>
      <c r="AE105">
        <v>76.512155150945247</v>
      </c>
      <c r="AF105">
        <v>87.559315012076084</v>
      </c>
      <c r="AG105">
        <v>8888.6530279192066</v>
      </c>
      <c r="AH105">
        <v>8591.103107293784</v>
      </c>
      <c r="AI105">
        <v>8562.5986284899463</v>
      </c>
      <c r="AJ105">
        <v>8404.0319872216132</v>
      </c>
      <c r="AK105">
        <v>8356.613606727813</v>
      </c>
      <c r="AL105">
        <v>7556.025241087038</v>
      </c>
      <c r="AM105">
        <v>7582.8960211569829</v>
      </c>
      <c r="AN105">
        <v>7369.0668842229252</v>
      </c>
      <c r="AO105">
        <v>7576.8764088873186</v>
      </c>
      <c r="AP105">
        <v>7602.4538989772482</v>
      </c>
      <c r="AQ105">
        <v>7317.057748155933</v>
      </c>
      <c r="AR105">
        <v>7354.0162009356754</v>
      </c>
      <c r="AS105">
        <v>7501.4469826932282</v>
      </c>
      <c r="AT105">
        <v>6594.741047222049</v>
      </c>
      <c r="AU105">
        <v>7193.5457433389938</v>
      </c>
      <c r="AV105">
        <v>6753.2399897316554</v>
      </c>
      <c r="AW105">
        <v>6338.7709376326293</v>
      </c>
      <c r="AX105">
        <v>6762.0494881663717</v>
      </c>
      <c r="AY105">
        <v>6895.3441739086802</v>
      </c>
      <c r="AZ105">
        <v>6238.0281831411339</v>
      </c>
      <c r="BA105">
        <v>6413.6151531727</v>
      </c>
      <c r="BB105">
        <v>6100.5670178936598</v>
      </c>
      <c r="BC105">
        <v>5766.287770288709</v>
      </c>
      <c r="BD105">
        <v>5779.034009473392</v>
      </c>
      <c r="BE105">
        <v>5647.1495932166272</v>
      </c>
      <c r="BF105">
        <v>5319.4310747143172</v>
      </c>
      <c r="BG105">
        <v>6087.4738168995773</v>
      </c>
    </row>
    <row r="106" spans="1:59" x14ac:dyDescent="0.15">
      <c r="A106" s="1">
        <v>104</v>
      </c>
      <c r="B106" t="s">
        <v>266</v>
      </c>
      <c r="C106" t="s">
        <v>267</v>
      </c>
      <c r="D106" t="s">
        <v>9281</v>
      </c>
      <c r="E106">
        <v>72.552000000000007</v>
      </c>
      <c r="F106">
        <v>58.166721266192887</v>
      </c>
      <c r="G106">
        <v>56.592916632279852</v>
      </c>
      <c r="H106">
        <v>59.933082586920698</v>
      </c>
      <c r="I106">
        <v>51.647949573310242</v>
      </c>
      <c r="J106">
        <v>53.562647096653748</v>
      </c>
      <c r="K106">
        <v>52.64944382881378</v>
      </c>
      <c r="L106">
        <v>61.359782593923804</v>
      </c>
      <c r="M106">
        <v>62.128785642172517</v>
      </c>
      <c r="N106">
        <v>61.388949898709747</v>
      </c>
      <c r="O106">
        <v>60.70601188939883</v>
      </c>
      <c r="P106">
        <v>63.121531894271953</v>
      </c>
      <c r="Q106">
        <v>59.653406225597429</v>
      </c>
      <c r="R106">
        <v>62.337942403579902</v>
      </c>
      <c r="S106">
        <v>58.799603007770934</v>
      </c>
      <c r="T106">
        <v>62.682402360111027</v>
      </c>
      <c r="U106">
        <v>58.324336403256773</v>
      </c>
      <c r="V106">
        <v>58.944110973219288</v>
      </c>
      <c r="W106">
        <v>53.684250633549787</v>
      </c>
      <c r="X106">
        <v>56.078120519285662</v>
      </c>
      <c r="Y106">
        <v>56.503398001319759</v>
      </c>
      <c r="Z106">
        <v>55.807208722780267</v>
      </c>
      <c r="AA106">
        <v>56.250978840947987</v>
      </c>
      <c r="AB106">
        <v>53.682534074157097</v>
      </c>
      <c r="AC106">
        <v>54.801066223175802</v>
      </c>
      <c r="AD106">
        <v>52.912168364408089</v>
      </c>
      <c r="AE106">
        <v>49.57338970905159</v>
      </c>
      <c r="AF106">
        <v>48.776451621534399</v>
      </c>
      <c r="AG106">
        <v>4220.1119613048268</v>
      </c>
      <c r="AH106">
        <v>4105.9292875051678</v>
      </c>
      <c r="AI106">
        <v>4348.2650078462711</v>
      </c>
      <c r="AJ106">
        <v>3747.1620374428048</v>
      </c>
      <c r="AK106">
        <v>3886.0771721564229</v>
      </c>
      <c r="AL106">
        <v>3819.8224486680979</v>
      </c>
      <c r="AM106">
        <v>4451.7749467543599</v>
      </c>
      <c r="AN106">
        <v>4507.5676559109024</v>
      </c>
      <c r="AO106">
        <v>4453.8910930511902</v>
      </c>
      <c r="AP106">
        <v>4404.3425745996647</v>
      </c>
      <c r="AQ106">
        <v>4579.5933819932188</v>
      </c>
      <c r="AR106">
        <v>4327.9739284795451</v>
      </c>
      <c r="AS106">
        <v>4522.7423972645292</v>
      </c>
      <c r="AT106">
        <v>4266.0287974197963</v>
      </c>
      <c r="AU106">
        <v>4547.7336560307758</v>
      </c>
      <c r="AV106">
        <v>4231.5472547290856</v>
      </c>
      <c r="AW106">
        <v>4276.5131393290067</v>
      </c>
      <c r="AX106">
        <v>3894.8997519653049</v>
      </c>
      <c r="AY106">
        <v>4068.5797999152142</v>
      </c>
      <c r="AZ106">
        <v>4099.4345317917514</v>
      </c>
      <c r="BA106">
        <v>4048.9246072551541</v>
      </c>
      <c r="BB106">
        <v>4081.1210168684588</v>
      </c>
      <c r="BC106">
        <v>3894.7752121482472</v>
      </c>
      <c r="BD106">
        <v>3975.9269566238509</v>
      </c>
      <c r="BE106">
        <v>3838.8836391745358</v>
      </c>
      <c r="BF106">
        <v>3596.6485701711108</v>
      </c>
      <c r="BG106">
        <v>3538.829118045564</v>
      </c>
    </row>
    <row r="107" spans="1:59" x14ac:dyDescent="0.15">
      <c r="A107" s="1">
        <v>105</v>
      </c>
      <c r="B107" t="s">
        <v>268</v>
      </c>
      <c r="D107" t="s">
        <v>269</v>
      </c>
      <c r="E107">
        <v>118.39</v>
      </c>
      <c r="F107">
        <v>16.02635563221174</v>
      </c>
      <c r="G107">
        <v>16.185223289962099</v>
      </c>
      <c r="H107">
        <v>15.743720991184659</v>
      </c>
      <c r="I107">
        <v>14.993979730014569</v>
      </c>
      <c r="J107">
        <v>15.74705083445911</v>
      </c>
      <c r="K107">
        <v>15.57422591943263</v>
      </c>
      <c r="L107">
        <v>14.80809080366325</v>
      </c>
      <c r="M107">
        <v>15.6042558646175</v>
      </c>
      <c r="N107">
        <v>13.246155213799801</v>
      </c>
      <c r="O107">
        <v>12.510323649945949</v>
      </c>
      <c r="P107">
        <v>16.33388314437973</v>
      </c>
      <c r="Q107">
        <v>15.717796465042641</v>
      </c>
      <c r="R107">
        <v>13.02720922254893</v>
      </c>
      <c r="S107">
        <v>12.971527042263</v>
      </c>
      <c r="T107">
        <v>15.479459883719001</v>
      </c>
      <c r="U107">
        <v>12.153757166044629</v>
      </c>
      <c r="V107">
        <v>10.778849456912219</v>
      </c>
      <c r="W107">
        <v>13.239245951403889</v>
      </c>
      <c r="X107">
        <v>10.86800887729345</v>
      </c>
      <c r="Y107">
        <v>12.32490472924056</v>
      </c>
      <c r="Z107">
        <v>13.05095816658107</v>
      </c>
      <c r="AA107">
        <v>11.83749461789488</v>
      </c>
      <c r="AB107">
        <v>12.328850483867731</v>
      </c>
      <c r="AC107">
        <v>11.840381168887889</v>
      </c>
      <c r="AD107">
        <v>11.41195348787757</v>
      </c>
      <c r="AE107">
        <v>11.899296697324299</v>
      </c>
      <c r="AF107">
        <v>12.97876292570048</v>
      </c>
      <c r="AG107">
        <v>1897.360243297547</v>
      </c>
      <c r="AH107">
        <v>1916.1685852986129</v>
      </c>
      <c r="AI107">
        <v>1863.899128146352</v>
      </c>
      <c r="AJ107">
        <v>1775.137260236424</v>
      </c>
      <c r="AK107">
        <v>1864.2933482916151</v>
      </c>
      <c r="AL107">
        <v>1843.8326066016291</v>
      </c>
      <c r="AM107">
        <v>1753.129870245692</v>
      </c>
      <c r="AN107">
        <v>1847.3878518120659</v>
      </c>
      <c r="AO107">
        <v>1568.212315761758</v>
      </c>
      <c r="AP107">
        <v>1481.0972169171009</v>
      </c>
      <c r="AQ107">
        <v>1933.768425463116</v>
      </c>
      <c r="AR107">
        <v>1860.8299234963979</v>
      </c>
      <c r="AS107">
        <v>1542.291299857568</v>
      </c>
      <c r="AT107">
        <v>1535.699086533516</v>
      </c>
      <c r="AU107">
        <v>1832.6132556334931</v>
      </c>
      <c r="AV107">
        <v>1438.883310888024</v>
      </c>
      <c r="AW107">
        <v>1276.107987203837</v>
      </c>
      <c r="AX107">
        <v>1567.3943281867059</v>
      </c>
      <c r="AY107">
        <v>1286.663570982771</v>
      </c>
      <c r="AZ107">
        <v>1459.1454708947899</v>
      </c>
      <c r="BA107">
        <v>1545.102937341532</v>
      </c>
      <c r="BB107">
        <v>1401.440987812575</v>
      </c>
      <c r="BC107">
        <v>1459.612608785101</v>
      </c>
      <c r="BD107">
        <v>1401.7827265846381</v>
      </c>
      <c r="BE107">
        <v>1351.0611734298261</v>
      </c>
      <c r="BF107">
        <v>1408.757735996224</v>
      </c>
      <c r="BG107">
        <v>1536.5557427736801</v>
      </c>
    </row>
    <row r="108" spans="1:59" x14ac:dyDescent="0.15">
      <c r="A108" s="1">
        <v>106</v>
      </c>
      <c r="B108" t="s">
        <v>270</v>
      </c>
      <c r="C108" t="s">
        <v>271</v>
      </c>
      <c r="D108" t="s">
        <v>9341</v>
      </c>
      <c r="E108">
        <v>65.539000000000001</v>
      </c>
      <c r="F108">
        <v>312.3158795237423</v>
      </c>
      <c r="G108">
        <v>300.75250635569319</v>
      </c>
      <c r="H108">
        <v>307.09887288425767</v>
      </c>
      <c r="I108">
        <v>338.74798032314692</v>
      </c>
      <c r="J108">
        <v>365.68886865962571</v>
      </c>
      <c r="K108">
        <v>373.33065909745869</v>
      </c>
      <c r="L108">
        <v>317.04821730085462</v>
      </c>
      <c r="M108">
        <v>308.65886888071373</v>
      </c>
      <c r="N108">
        <v>319.15572518486528</v>
      </c>
      <c r="O108">
        <v>316.4697983545077</v>
      </c>
      <c r="P108">
        <v>317.9668172681998</v>
      </c>
      <c r="Q108">
        <v>323.62138919987927</v>
      </c>
      <c r="R108">
        <v>343.68419861565172</v>
      </c>
      <c r="S108">
        <v>366.7113211701988</v>
      </c>
      <c r="T108">
        <v>374.81388538647769</v>
      </c>
      <c r="U108">
        <v>385.25969434301442</v>
      </c>
      <c r="V108">
        <v>374.55281839101451</v>
      </c>
      <c r="W108">
        <v>353.25700861486581</v>
      </c>
      <c r="X108">
        <v>355.45194921107799</v>
      </c>
      <c r="Y108">
        <v>287.54905158225728</v>
      </c>
      <c r="Z108">
        <v>348.19054737372409</v>
      </c>
      <c r="AA108">
        <v>233.14349939908061</v>
      </c>
      <c r="AB108">
        <v>240.56971384779649</v>
      </c>
      <c r="AC108">
        <v>223.00598476537189</v>
      </c>
      <c r="AD108">
        <v>204.0818540632572</v>
      </c>
      <c r="AE108">
        <v>189.66756537950741</v>
      </c>
      <c r="AF108">
        <v>155.35042073204659</v>
      </c>
      <c r="AG108">
        <v>20468.870428106551</v>
      </c>
      <c r="AH108">
        <v>19711.01851404578</v>
      </c>
      <c r="AI108">
        <v>20126.953029961369</v>
      </c>
      <c r="AJ108">
        <v>22201.20388239872</v>
      </c>
      <c r="AK108">
        <v>23966.882763083209</v>
      </c>
      <c r="AL108">
        <v>24467.71806658835</v>
      </c>
      <c r="AM108">
        <v>20779.023113680709</v>
      </c>
      <c r="AN108">
        <v>20229.193607573099</v>
      </c>
      <c r="AO108">
        <v>20917.14707289089</v>
      </c>
      <c r="AP108">
        <v>20741.114114356082</v>
      </c>
      <c r="AQ108">
        <v>20839.227236940551</v>
      </c>
      <c r="AR108">
        <v>21209.822226770892</v>
      </c>
      <c r="AS108">
        <v>22524.718693071201</v>
      </c>
      <c r="AT108">
        <v>24033.893278173658</v>
      </c>
      <c r="AU108">
        <v>24564.927234344359</v>
      </c>
      <c r="AV108">
        <v>25249.535107546821</v>
      </c>
      <c r="AW108">
        <v>24547.8171645287</v>
      </c>
      <c r="AX108">
        <v>23152.11108760969</v>
      </c>
      <c r="AY108">
        <v>23295.96529934484</v>
      </c>
      <c r="AZ108">
        <v>18845.677291649561</v>
      </c>
      <c r="BA108">
        <v>22820.060284326501</v>
      </c>
      <c r="BB108">
        <v>15279.99180711635</v>
      </c>
      <c r="BC108">
        <v>15766.698475870729</v>
      </c>
      <c r="BD108">
        <v>14615.589235537709</v>
      </c>
      <c r="BE108">
        <v>13375.320633451811</v>
      </c>
      <c r="BF108">
        <v>12430.622567407539</v>
      </c>
      <c r="BG108">
        <v>10181.51122435761</v>
      </c>
    </row>
    <row r="109" spans="1:59" x14ac:dyDescent="0.15">
      <c r="A109" s="1">
        <v>107</v>
      </c>
      <c r="B109" t="s">
        <v>272</v>
      </c>
      <c r="C109" t="s">
        <v>273</v>
      </c>
      <c r="D109" t="s">
        <v>7658</v>
      </c>
      <c r="E109">
        <v>76.625</v>
      </c>
      <c r="F109">
        <v>190.6820909115965</v>
      </c>
      <c r="G109">
        <v>203.30053403713549</v>
      </c>
      <c r="H109">
        <v>202.45709796166631</v>
      </c>
      <c r="I109">
        <v>253.8815897482317</v>
      </c>
      <c r="J109">
        <v>247.8606432752027</v>
      </c>
      <c r="K109">
        <v>258.80117344383859</v>
      </c>
      <c r="L109">
        <v>307.76287895546869</v>
      </c>
      <c r="M109">
        <v>304.16978506377143</v>
      </c>
      <c r="N109">
        <v>311.6866997299669</v>
      </c>
      <c r="O109">
        <v>288.61914718176632</v>
      </c>
      <c r="P109">
        <v>281.87695260777849</v>
      </c>
      <c r="Q109">
        <v>289.17169198572441</v>
      </c>
      <c r="R109">
        <v>263.95910645871737</v>
      </c>
      <c r="S109">
        <v>248.58907384909151</v>
      </c>
      <c r="T109">
        <v>254.28609880968861</v>
      </c>
      <c r="U109">
        <v>211.5016891024776</v>
      </c>
      <c r="V109">
        <v>206.66155760660689</v>
      </c>
      <c r="W109">
        <v>211.5898662429355</v>
      </c>
      <c r="X109">
        <v>191.54568733782651</v>
      </c>
      <c r="Y109">
        <v>198.54450088815631</v>
      </c>
      <c r="Z109">
        <v>194.6010173199023</v>
      </c>
      <c r="AA109">
        <v>216.4446661422318</v>
      </c>
      <c r="AB109">
        <v>214.3421966256885</v>
      </c>
      <c r="AC109">
        <v>224.56612972137401</v>
      </c>
      <c r="AD109">
        <v>222.7916826910909</v>
      </c>
      <c r="AE109">
        <v>227.1593649495592</v>
      </c>
      <c r="AF109">
        <v>233.0422688815801</v>
      </c>
      <c r="AG109">
        <v>14611.015216101079</v>
      </c>
      <c r="AH109">
        <v>15577.90342059551</v>
      </c>
      <c r="AI109">
        <v>15513.275131312679</v>
      </c>
      <c r="AJ109">
        <v>19453.67681445826</v>
      </c>
      <c r="AK109">
        <v>18992.321790962411</v>
      </c>
      <c r="AL109">
        <v>19830.639915134128</v>
      </c>
      <c r="AM109">
        <v>23582.330599962788</v>
      </c>
      <c r="AN109">
        <v>23307.009780511489</v>
      </c>
      <c r="AO109">
        <v>23882.993366808711</v>
      </c>
      <c r="AP109">
        <v>22115.44215280284</v>
      </c>
      <c r="AQ109">
        <v>21598.821493571031</v>
      </c>
      <c r="AR109">
        <v>22157.78089840613</v>
      </c>
      <c r="AS109">
        <v>20225.866532399221</v>
      </c>
      <c r="AT109">
        <v>19048.137783686641</v>
      </c>
      <c r="AU109">
        <v>19484.67232129239</v>
      </c>
      <c r="AV109">
        <v>16206.316927477341</v>
      </c>
      <c r="AW109">
        <v>15835.441851606251</v>
      </c>
      <c r="AX109">
        <v>16213.073500864941</v>
      </c>
      <c r="AY109">
        <v>14677.18829226096</v>
      </c>
      <c r="AZ109">
        <v>15213.47238055498</v>
      </c>
      <c r="BA109">
        <v>14911.30295213751</v>
      </c>
      <c r="BB109">
        <v>16585.072543148512</v>
      </c>
      <c r="BC109">
        <v>16423.97081644338</v>
      </c>
      <c r="BD109">
        <v>17207.379689900281</v>
      </c>
      <c r="BE109">
        <v>17071.41268620484</v>
      </c>
      <c r="BF109">
        <v>17406.086339259971</v>
      </c>
      <c r="BG109">
        <v>17856.86385305108</v>
      </c>
    </row>
    <row r="110" spans="1:59" x14ac:dyDescent="0.15">
      <c r="A110" s="1">
        <v>108</v>
      </c>
      <c r="B110" t="s">
        <v>274</v>
      </c>
      <c r="C110" t="s">
        <v>275</v>
      </c>
      <c r="D110" t="s">
        <v>7031</v>
      </c>
      <c r="E110">
        <v>76.55</v>
      </c>
      <c r="F110">
        <v>153.10178375275291</v>
      </c>
      <c r="G110">
        <v>159.7053153087281</v>
      </c>
      <c r="H110">
        <v>154.96943419424741</v>
      </c>
      <c r="I110">
        <v>138.24510784766571</v>
      </c>
      <c r="J110">
        <v>136.42494979574951</v>
      </c>
      <c r="K110">
        <v>127.595238113096</v>
      </c>
      <c r="L110">
        <v>116.86861864299679</v>
      </c>
      <c r="M110">
        <v>118.8400721746065</v>
      </c>
      <c r="N110">
        <v>113.7877983848616</v>
      </c>
      <c r="O110">
        <v>105.7367676501642</v>
      </c>
      <c r="P110">
        <v>120.6086020701933</v>
      </c>
      <c r="Q110">
        <v>121.73048137148039</v>
      </c>
      <c r="R110">
        <v>112.355959861122</v>
      </c>
      <c r="S110">
        <v>108.9390803422198</v>
      </c>
      <c r="T110">
        <v>121.812093063441</v>
      </c>
      <c r="U110">
        <v>109.7532348795811</v>
      </c>
      <c r="V110">
        <v>105.2935852412801</v>
      </c>
      <c r="W110">
        <v>106.2039044220404</v>
      </c>
      <c r="X110">
        <v>107.0200406134403</v>
      </c>
      <c r="Y110">
        <v>107.35237815385329</v>
      </c>
      <c r="Z110">
        <v>106.1303270380083</v>
      </c>
      <c r="AA110">
        <v>101.4396970215529</v>
      </c>
      <c r="AB110">
        <v>105.0543105985421</v>
      </c>
      <c r="AC110">
        <v>102.7065430714612</v>
      </c>
      <c r="AD110">
        <v>105.3773758770853</v>
      </c>
      <c r="AE110">
        <v>105.1547016730327</v>
      </c>
      <c r="AF110">
        <v>100.733429065653</v>
      </c>
      <c r="AG110">
        <v>11719.94154627323</v>
      </c>
      <c r="AH110">
        <v>12225.44188688314</v>
      </c>
      <c r="AI110">
        <v>11862.910187569631</v>
      </c>
      <c r="AJ110">
        <v>10582.66300573881</v>
      </c>
      <c r="AK110">
        <v>10443.329906864619</v>
      </c>
      <c r="AL110">
        <v>9767.4154775574971</v>
      </c>
      <c r="AM110">
        <v>8946.2927571214059</v>
      </c>
      <c r="AN110">
        <v>9097.2075249661266</v>
      </c>
      <c r="AO110">
        <v>8710.4559663611526</v>
      </c>
      <c r="AP110">
        <v>8094.1495636200671</v>
      </c>
      <c r="AQ110">
        <v>9232.588488473295</v>
      </c>
      <c r="AR110">
        <v>9318.4683489868203</v>
      </c>
      <c r="AS110">
        <v>8600.8487273688897</v>
      </c>
      <c r="AT110">
        <v>8339.2866001969287</v>
      </c>
      <c r="AU110">
        <v>9324.7157240064098</v>
      </c>
      <c r="AV110">
        <v>8401.6101300319333</v>
      </c>
      <c r="AW110">
        <v>8060.2239502199882</v>
      </c>
      <c r="AX110">
        <v>8129.9088835071934</v>
      </c>
      <c r="AY110">
        <v>8192.3841089588532</v>
      </c>
      <c r="AZ110">
        <v>8217.8245476774682</v>
      </c>
      <c r="BA110">
        <v>8124.2765347595341</v>
      </c>
      <c r="BB110">
        <v>7765.2088069998708</v>
      </c>
      <c r="BC110">
        <v>8041.9074763184008</v>
      </c>
      <c r="BD110">
        <v>7862.1858721203535</v>
      </c>
      <c r="BE110">
        <v>8066.6381233908787</v>
      </c>
      <c r="BF110">
        <v>8049.5924130706499</v>
      </c>
      <c r="BG110">
        <v>7711.1439949757359</v>
      </c>
    </row>
    <row r="111" spans="1:59" x14ac:dyDescent="0.15">
      <c r="A111" s="1">
        <v>109</v>
      </c>
      <c r="B111" t="s">
        <v>276</v>
      </c>
      <c r="C111" t="s">
        <v>277</v>
      </c>
      <c r="D111" t="s">
        <v>10117</v>
      </c>
      <c r="E111">
        <v>138.75</v>
      </c>
      <c r="F111">
        <v>31.364671045098611</v>
      </c>
      <c r="G111">
        <v>29.499224316054381</v>
      </c>
      <c r="H111">
        <v>31.036237595184542</v>
      </c>
      <c r="I111">
        <v>31.80991494809453</v>
      </c>
      <c r="J111">
        <v>30.56808535158612</v>
      </c>
      <c r="K111">
        <v>32.300901788994352</v>
      </c>
      <c r="L111">
        <v>31.10079778987706</v>
      </c>
      <c r="M111">
        <v>32.375899070709323</v>
      </c>
      <c r="N111">
        <v>31.17537485495096</v>
      </c>
      <c r="O111">
        <v>28.437231044450279</v>
      </c>
      <c r="P111">
        <v>30.288389073566918</v>
      </c>
      <c r="Q111">
        <v>34.009607288592861</v>
      </c>
      <c r="R111">
        <v>29.897729623765649</v>
      </c>
      <c r="S111">
        <v>28.671726179150909</v>
      </c>
      <c r="T111">
        <v>32.412162136474826</v>
      </c>
      <c r="U111">
        <v>29.155671245909119</v>
      </c>
      <c r="V111">
        <v>27.834292452487318</v>
      </c>
      <c r="W111">
        <v>29.040208847911359</v>
      </c>
      <c r="X111">
        <v>28.32916729145499</v>
      </c>
      <c r="Y111">
        <v>29.107109468560569</v>
      </c>
      <c r="Z111">
        <v>27.956600955223571</v>
      </c>
      <c r="AA111">
        <v>29.47725289002652</v>
      </c>
      <c r="AB111">
        <v>29.21771199723851</v>
      </c>
      <c r="AC111">
        <v>28.837630962931339</v>
      </c>
      <c r="AD111">
        <v>27.996735891992191</v>
      </c>
      <c r="AE111">
        <v>29.96764324922767</v>
      </c>
      <c r="AF111">
        <v>30.63105924667526</v>
      </c>
      <c r="AG111">
        <v>4351.8481075074324</v>
      </c>
      <c r="AH111">
        <v>4093.0173738525459</v>
      </c>
      <c r="AI111">
        <v>4306.2779663318543</v>
      </c>
      <c r="AJ111">
        <v>4413.625699048117</v>
      </c>
      <c r="AK111">
        <v>4241.321842532574</v>
      </c>
      <c r="AL111">
        <v>4481.7501232229652</v>
      </c>
      <c r="AM111">
        <v>4315.2356933454421</v>
      </c>
      <c r="AN111">
        <v>4492.1559960609184</v>
      </c>
      <c r="AO111">
        <v>4325.5832611244459</v>
      </c>
      <c r="AP111">
        <v>3945.665807417477</v>
      </c>
      <c r="AQ111">
        <v>4202.5139839574103</v>
      </c>
      <c r="AR111">
        <v>4718.8330112922586</v>
      </c>
      <c r="AS111">
        <v>4148.3099852974847</v>
      </c>
      <c r="AT111">
        <v>3978.202007357188</v>
      </c>
      <c r="AU111">
        <v>4497.1874964358831</v>
      </c>
      <c r="AV111">
        <v>4045.349385369891</v>
      </c>
      <c r="AW111">
        <v>3862.0080777826161</v>
      </c>
      <c r="AX111">
        <v>4029.3289776477009</v>
      </c>
      <c r="AY111">
        <v>3930.6719616893802</v>
      </c>
      <c r="AZ111">
        <v>4038.611438762779</v>
      </c>
      <c r="BA111">
        <v>3878.9783825372701</v>
      </c>
      <c r="BB111">
        <v>4089.9688384911801</v>
      </c>
      <c r="BC111">
        <v>4053.957539616843</v>
      </c>
      <c r="BD111">
        <v>4001.2212961067239</v>
      </c>
      <c r="BE111">
        <v>3884.5471050139172</v>
      </c>
      <c r="BF111">
        <v>4158.010500830339</v>
      </c>
      <c r="BG111">
        <v>4250.0594704761916</v>
      </c>
    </row>
    <row r="112" spans="1:59" x14ac:dyDescent="0.15">
      <c r="A112" s="1">
        <v>110</v>
      </c>
      <c r="B112" t="s">
        <v>278</v>
      </c>
      <c r="C112" t="s">
        <v>279</v>
      </c>
      <c r="D112" t="s">
        <v>6896</v>
      </c>
      <c r="E112">
        <v>66.600999999999999</v>
      </c>
      <c r="F112">
        <v>756.61232582369018</v>
      </c>
      <c r="G112">
        <v>777.25924852405865</v>
      </c>
      <c r="H112">
        <v>735.52568333825116</v>
      </c>
      <c r="I112">
        <v>838.94237661633133</v>
      </c>
      <c r="J112">
        <v>801.86598984565319</v>
      </c>
      <c r="K112">
        <v>809.69368830906819</v>
      </c>
      <c r="L112">
        <v>928.40892526656023</v>
      </c>
      <c r="M112">
        <v>956.46766298132593</v>
      </c>
      <c r="N112">
        <v>1014.37502518709</v>
      </c>
      <c r="O112">
        <v>1013.081613638968</v>
      </c>
      <c r="P112">
        <v>1096.609699610219</v>
      </c>
      <c r="Q112">
        <v>1143.80429798714</v>
      </c>
      <c r="R112">
        <v>1190.7184985671449</v>
      </c>
      <c r="S112">
        <v>1240.0138922978699</v>
      </c>
      <c r="T112">
        <v>1231.5164892180021</v>
      </c>
      <c r="U112">
        <v>1335.0958808555999</v>
      </c>
      <c r="V112">
        <v>1318.767286174043</v>
      </c>
      <c r="W112">
        <v>1321.8852123322481</v>
      </c>
      <c r="X112">
        <v>1476.518889361724</v>
      </c>
      <c r="Y112">
        <v>1550.335735615399</v>
      </c>
      <c r="Z112">
        <v>1547.649616554502</v>
      </c>
      <c r="AA112">
        <v>1570.5948151019879</v>
      </c>
      <c r="AB112">
        <v>1632.433536072914</v>
      </c>
      <c r="AC112">
        <v>1660.5355983757861</v>
      </c>
      <c r="AD112">
        <v>1647.0023156806651</v>
      </c>
      <c r="AE112">
        <v>1708.496019017437</v>
      </c>
      <c r="AF112">
        <v>1668.390301367594</v>
      </c>
      <c r="AG112">
        <v>50391.137512183588</v>
      </c>
      <c r="AH112">
        <v>51766.24321095083</v>
      </c>
      <c r="AI112">
        <v>48986.746036010867</v>
      </c>
      <c r="AJ112">
        <v>55874.401225024281</v>
      </c>
      <c r="AK112">
        <v>53405.076789710351</v>
      </c>
      <c r="AL112">
        <v>53926.409335072247</v>
      </c>
      <c r="AM112">
        <v>61832.962831678167</v>
      </c>
      <c r="AN112">
        <v>63701.702822219289</v>
      </c>
      <c r="AO112">
        <v>67558.391052485356</v>
      </c>
      <c r="AP112">
        <v>67472.248549968936</v>
      </c>
      <c r="AQ112">
        <v>73035.302603740158</v>
      </c>
      <c r="AR112">
        <v>76178.510050241486</v>
      </c>
      <c r="AS112">
        <v>79303.042723070437</v>
      </c>
      <c r="AT112">
        <v>82586.165240930437</v>
      </c>
      <c r="AU112">
        <v>82020.229698408148</v>
      </c>
      <c r="AV112">
        <v>88918.720760863798</v>
      </c>
      <c r="AW112">
        <v>87831.220026477415</v>
      </c>
      <c r="AX112">
        <v>88038.877026540024</v>
      </c>
      <c r="AY112">
        <v>98337.634550380186</v>
      </c>
      <c r="AZ112">
        <v>103253.9103277212</v>
      </c>
      <c r="BA112">
        <v>103075.0121121464</v>
      </c>
      <c r="BB112">
        <v>104603.1852806075</v>
      </c>
      <c r="BC112">
        <v>108721.7059359921</v>
      </c>
      <c r="BD112">
        <v>110593.3313874257</v>
      </c>
      <c r="BE112">
        <v>109692.0012266479</v>
      </c>
      <c r="BF112">
        <v>113787.5433625803</v>
      </c>
      <c r="BG112">
        <v>111116.4624613832</v>
      </c>
    </row>
    <row r="113" spans="1:59" x14ac:dyDescent="0.15">
      <c r="A113" s="1">
        <v>111</v>
      </c>
      <c r="B113" t="s">
        <v>280</v>
      </c>
      <c r="C113" t="s">
        <v>281</v>
      </c>
      <c r="D113" t="s">
        <v>7952</v>
      </c>
      <c r="E113">
        <v>56.021000000000001</v>
      </c>
      <c r="F113">
        <v>203.69784963581361</v>
      </c>
      <c r="G113">
        <v>207.73876095375209</v>
      </c>
      <c r="H113">
        <v>200.76457283038991</v>
      </c>
      <c r="I113">
        <v>221.1538414433505</v>
      </c>
      <c r="J113">
        <v>220.5328553666657</v>
      </c>
      <c r="K113">
        <v>221.61145849675091</v>
      </c>
      <c r="L113">
        <v>216.1428333856945</v>
      </c>
      <c r="M113">
        <v>216.65958866551321</v>
      </c>
      <c r="N113">
        <v>221.52811458607141</v>
      </c>
      <c r="O113">
        <v>221.0501010167423</v>
      </c>
      <c r="P113">
        <v>224.86858434218891</v>
      </c>
      <c r="Q113">
        <v>216.93886628647971</v>
      </c>
      <c r="R113">
        <v>230.97471098298749</v>
      </c>
      <c r="S113">
        <v>234.14220677108781</v>
      </c>
      <c r="T113">
        <v>227.32011835383079</v>
      </c>
      <c r="U113">
        <v>241.54728860909901</v>
      </c>
      <c r="V113">
        <v>240.45280865581401</v>
      </c>
      <c r="W113">
        <v>235.2644060646486</v>
      </c>
      <c r="X113">
        <v>242.94701408880479</v>
      </c>
      <c r="Y113">
        <v>249.8195437350852</v>
      </c>
      <c r="Z113">
        <v>238.8586140666298</v>
      </c>
      <c r="AA113">
        <v>245.54467383697451</v>
      </c>
      <c r="AB113">
        <v>246.98607154705661</v>
      </c>
      <c r="AC113">
        <v>245.81621753945771</v>
      </c>
      <c r="AD113">
        <v>252.93581814192311</v>
      </c>
      <c r="AE113">
        <v>250.3956541836655</v>
      </c>
      <c r="AF113">
        <v>260.48013119644639</v>
      </c>
      <c r="AG113">
        <v>11411.357234447911</v>
      </c>
      <c r="AH113">
        <v>11637.73312739014</v>
      </c>
      <c r="AI113">
        <v>11247.03213453127</v>
      </c>
      <c r="AJ113">
        <v>12389.25935149794</v>
      </c>
      <c r="AK113">
        <v>12354.471090495979</v>
      </c>
      <c r="AL113">
        <v>12414.895516446481</v>
      </c>
      <c r="AM113">
        <v>12108.537669099989</v>
      </c>
      <c r="AN113">
        <v>12137.486816630721</v>
      </c>
      <c r="AO113">
        <v>12410.226507226311</v>
      </c>
      <c r="AP113">
        <v>12383.447709058921</v>
      </c>
      <c r="AQ113">
        <v>12597.36296343377</v>
      </c>
      <c r="AR113">
        <v>12153.132228234879</v>
      </c>
      <c r="AS113">
        <v>12939.434283977949</v>
      </c>
      <c r="AT113">
        <v>13116.88056552311</v>
      </c>
      <c r="AU113">
        <v>12734.700350299951</v>
      </c>
      <c r="AV113">
        <v>13531.720655170329</v>
      </c>
      <c r="AW113">
        <v>13470.40679370736</v>
      </c>
      <c r="AX113">
        <v>13179.74729214768</v>
      </c>
      <c r="AY113">
        <v>13610.134676268941</v>
      </c>
      <c r="AZ113">
        <v>13995.14065958321</v>
      </c>
      <c r="BA113">
        <v>13381.098418626671</v>
      </c>
      <c r="BB113">
        <v>13755.658173021149</v>
      </c>
      <c r="BC113">
        <v>13836.40671413766</v>
      </c>
      <c r="BD113">
        <v>13770.870322777961</v>
      </c>
      <c r="BE113">
        <v>14169.717468128671</v>
      </c>
      <c r="BF113">
        <v>14027.41494302313</v>
      </c>
      <c r="BG113">
        <v>14592.357429756121</v>
      </c>
    </row>
    <row r="114" spans="1:59" x14ac:dyDescent="0.15">
      <c r="A114" s="1">
        <v>112</v>
      </c>
      <c r="B114" t="s">
        <v>282</v>
      </c>
      <c r="C114" t="s">
        <v>283</v>
      </c>
      <c r="D114" t="s">
        <v>9816</v>
      </c>
      <c r="E114">
        <v>108.91</v>
      </c>
      <c r="F114">
        <v>34.112360697111377</v>
      </c>
      <c r="G114">
        <v>34.374042848925548</v>
      </c>
      <c r="H114">
        <v>33.827793960727782</v>
      </c>
      <c r="I114">
        <v>34.124760908201047</v>
      </c>
      <c r="J114">
        <v>34.177562537013749</v>
      </c>
      <c r="K114">
        <v>28.4088156941142</v>
      </c>
      <c r="L114">
        <v>31.676709021415419</v>
      </c>
      <c r="M114">
        <v>33.637491407630669</v>
      </c>
      <c r="N114">
        <v>32.284588090590887</v>
      </c>
      <c r="O114">
        <v>26.771091946733488</v>
      </c>
      <c r="P114">
        <v>33.237917050087873</v>
      </c>
      <c r="Q114">
        <v>31.710950063477519</v>
      </c>
      <c r="R114">
        <v>29.312280965595349</v>
      </c>
      <c r="S114">
        <v>28.849709129032611</v>
      </c>
      <c r="T114">
        <v>28.14900104062</v>
      </c>
      <c r="U114">
        <v>26.12878841583602</v>
      </c>
      <c r="V114">
        <v>29.174271158547331</v>
      </c>
      <c r="W114">
        <v>26.64911672190415</v>
      </c>
      <c r="X114">
        <v>25.604274225511581</v>
      </c>
      <c r="Y114">
        <v>27.089763233271</v>
      </c>
      <c r="Z114">
        <v>26.73411582691357</v>
      </c>
      <c r="AA114">
        <v>26.614362752970631</v>
      </c>
      <c r="AB114">
        <v>24.921489047988551</v>
      </c>
      <c r="AC114">
        <v>23.34166567716338</v>
      </c>
      <c r="AD114">
        <v>25.162975050370079</v>
      </c>
      <c r="AE114">
        <v>25.251983435438841</v>
      </c>
      <c r="AF114">
        <v>22.86857759328031</v>
      </c>
      <c r="AG114">
        <v>3715.1772035223999</v>
      </c>
      <c r="AH114">
        <v>3743.6770066764811</v>
      </c>
      <c r="AI114">
        <v>3684.185040262862</v>
      </c>
      <c r="AJ114">
        <v>3716.5277105121759</v>
      </c>
      <c r="AK114">
        <v>3722.2783359061668</v>
      </c>
      <c r="AL114">
        <v>3094.0041172459769</v>
      </c>
      <c r="AM114">
        <v>3449.9103795223541</v>
      </c>
      <c r="AN114">
        <v>3663.4591892050562</v>
      </c>
      <c r="AO114">
        <v>3516.1144889462539</v>
      </c>
      <c r="AP114">
        <v>2915.6396239187438</v>
      </c>
      <c r="AQ114">
        <v>3619.941545925069</v>
      </c>
      <c r="AR114">
        <v>3453.6395714133359</v>
      </c>
      <c r="AS114">
        <v>3192.4005199629892</v>
      </c>
      <c r="AT114">
        <v>3142.0218212429422</v>
      </c>
      <c r="AU114">
        <v>3065.7077033339242</v>
      </c>
      <c r="AV114">
        <v>2845.6863463687009</v>
      </c>
      <c r="AW114">
        <v>3177.3698718773899</v>
      </c>
      <c r="AX114">
        <v>2902.355302182581</v>
      </c>
      <c r="AY114">
        <v>2788.5615059004658</v>
      </c>
      <c r="AZ114">
        <v>2950.3461137355448</v>
      </c>
      <c r="BA114">
        <v>2911.6125547091569</v>
      </c>
      <c r="BB114">
        <v>2898.570247426032</v>
      </c>
      <c r="BC114">
        <v>2714.199372216432</v>
      </c>
      <c r="BD114">
        <v>2542.1408088998628</v>
      </c>
      <c r="BE114">
        <v>2740.4996127358058</v>
      </c>
      <c r="BF114">
        <v>2750.1935159536438</v>
      </c>
      <c r="BG114">
        <v>2490.616785684158</v>
      </c>
    </row>
    <row r="115" spans="1:59" x14ac:dyDescent="0.15">
      <c r="A115" s="1">
        <v>113</v>
      </c>
      <c r="B115" t="s">
        <v>284</v>
      </c>
      <c r="C115" t="s">
        <v>285</v>
      </c>
      <c r="D115" t="s">
        <v>9470</v>
      </c>
      <c r="E115">
        <v>63.088000000000001</v>
      </c>
      <c r="F115">
        <v>302.80259334644973</v>
      </c>
      <c r="G115">
        <v>292.66016181824642</v>
      </c>
      <c r="H115">
        <v>289.83107050472779</v>
      </c>
      <c r="I115">
        <v>258.50003876825451</v>
      </c>
      <c r="J115">
        <v>273.90407094304618</v>
      </c>
      <c r="K115">
        <v>276.39061234514958</v>
      </c>
      <c r="L115">
        <v>168.80444086355669</v>
      </c>
      <c r="M115">
        <v>155.9051705375702</v>
      </c>
      <c r="N115">
        <v>160.118938023635</v>
      </c>
      <c r="O115">
        <v>124.2185405753191</v>
      </c>
      <c r="P115">
        <v>112.3778493848028</v>
      </c>
      <c r="Q115">
        <v>109.1506178887855</v>
      </c>
      <c r="R115">
        <v>84.589579460305728</v>
      </c>
      <c r="S115">
        <v>63.293977430033301</v>
      </c>
      <c r="T115">
        <v>70.949409432135496</v>
      </c>
      <c r="U115">
        <v>32.877636436492331</v>
      </c>
      <c r="V115">
        <v>29.479274235455421</v>
      </c>
      <c r="W115">
        <v>28.30937205624927</v>
      </c>
      <c r="X115">
        <v>21.75093863309095</v>
      </c>
      <c r="Y115">
        <v>25.05288168398307</v>
      </c>
      <c r="Z115">
        <v>21.01272683416645</v>
      </c>
      <c r="AA115">
        <v>22.76358494552683</v>
      </c>
      <c r="AB115">
        <v>23.78475168451596</v>
      </c>
      <c r="AC115">
        <v>22.110835120787058</v>
      </c>
      <c r="AD115">
        <v>17.778248158853351</v>
      </c>
      <c r="AE115">
        <v>14.42360777977008</v>
      </c>
      <c r="AF115">
        <v>13.102480946373801</v>
      </c>
      <c r="AG115">
        <v>19103.21000904082</v>
      </c>
      <c r="AH115">
        <v>18463.344288789529</v>
      </c>
      <c r="AI115">
        <v>18284.86257600227</v>
      </c>
      <c r="AJ115">
        <v>16308.25044581164</v>
      </c>
      <c r="AK115">
        <v>17280.060027654901</v>
      </c>
      <c r="AL115">
        <v>17436.930951630799</v>
      </c>
      <c r="AM115">
        <v>10649.53456520006</v>
      </c>
      <c r="AN115">
        <v>9835.7453988742291</v>
      </c>
      <c r="AO115">
        <v>10101.583562035081</v>
      </c>
      <c r="AP115">
        <v>7836.6992878157316</v>
      </c>
      <c r="AQ115">
        <v>7089.6937619884366</v>
      </c>
      <c r="AR115">
        <v>6886.0941813676973</v>
      </c>
      <c r="AS115">
        <v>5336.5873889917684</v>
      </c>
      <c r="AT115">
        <v>3993.0904481059411</v>
      </c>
      <c r="AU115">
        <v>4476.0563422545647</v>
      </c>
      <c r="AV115">
        <v>2074.184327505428</v>
      </c>
      <c r="AW115">
        <v>1859.7884529664109</v>
      </c>
      <c r="AX115">
        <v>1785.981664284654</v>
      </c>
      <c r="AY115">
        <v>1372.223216484442</v>
      </c>
      <c r="AZ115">
        <v>1580.5361996791239</v>
      </c>
      <c r="BA115">
        <v>1325.650910513893</v>
      </c>
      <c r="BB115">
        <v>1436.1090470433969</v>
      </c>
      <c r="BC115">
        <v>1500.5324142727429</v>
      </c>
      <c r="BD115">
        <v>1394.9283661002139</v>
      </c>
      <c r="BE115">
        <v>1121.5941198457399</v>
      </c>
      <c r="BF115">
        <v>909.95656761013493</v>
      </c>
      <c r="BG115">
        <v>826.60931794483054</v>
      </c>
    </row>
    <row r="116" spans="1:59" x14ac:dyDescent="0.15">
      <c r="A116" s="1">
        <v>114</v>
      </c>
      <c r="B116" t="s">
        <v>286</v>
      </c>
      <c r="C116" t="s">
        <v>287</v>
      </c>
      <c r="D116" t="s">
        <v>6262</v>
      </c>
      <c r="E116">
        <v>77.878</v>
      </c>
      <c r="F116">
        <v>54.887114072341873</v>
      </c>
      <c r="G116">
        <v>53.629318376680708</v>
      </c>
      <c r="H116">
        <v>53.480892863727547</v>
      </c>
      <c r="I116">
        <v>53.25978867037422</v>
      </c>
      <c r="J116">
        <v>55.420075089862927</v>
      </c>
      <c r="K116">
        <v>52.566423113021642</v>
      </c>
      <c r="L116">
        <v>55.322044630771217</v>
      </c>
      <c r="M116">
        <v>55.965224412988519</v>
      </c>
      <c r="N116">
        <v>56.627683792683428</v>
      </c>
      <c r="O116">
        <v>54.634939172026669</v>
      </c>
      <c r="P116">
        <v>57.995197288421863</v>
      </c>
      <c r="Q116">
        <v>56.230443147930501</v>
      </c>
      <c r="R116">
        <v>55.32261028428168</v>
      </c>
      <c r="S116">
        <v>57.009545359962459</v>
      </c>
      <c r="T116">
        <v>58.593726917581563</v>
      </c>
      <c r="U116">
        <v>54.961267012274028</v>
      </c>
      <c r="V116">
        <v>57.31269125927713</v>
      </c>
      <c r="W116">
        <v>56.803656941831321</v>
      </c>
      <c r="X116">
        <v>55.233944109508244</v>
      </c>
      <c r="Y116">
        <v>53.066515604387178</v>
      </c>
      <c r="Z116">
        <v>54.845942616706367</v>
      </c>
      <c r="AA116">
        <v>52.261778528188117</v>
      </c>
      <c r="AB116">
        <v>51.417484852450031</v>
      </c>
      <c r="AC116">
        <v>50.261606419166903</v>
      </c>
      <c r="AD116">
        <v>51.653097193540013</v>
      </c>
      <c r="AE116">
        <v>50.69485553287096</v>
      </c>
      <c r="AF116">
        <v>50.756678527423233</v>
      </c>
      <c r="AG116">
        <v>4274.49866972584</v>
      </c>
      <c r="AH116">
        <v>4176.5440565391409</v>
      </c>
      <c r="AI116">
        <v>4164.9849744413741</v>
      </c>
      <c r="AJ116">
        <v>4147.7658220714038</v>
      </c>
      <c r="AK116">
        <v>4316.0046078483447</v>
      </c>
      <c r="AL116">
        <v>4093.7678991958992</v>
      </c>
      <c r="AM116">
        <v>4308.3701917552007</v>
      </c>
      <c r="AN116">
        <v>4358.4597468347201</v>
      </c>
      <c r="AO116">
        <v>4410.0507584066008</v>
      </c>
      <c r="AP116">
        <v>4254.8597928390927</v>
      </c>
      <c r="AQ116">
        <v>4516.5499744277176</v>
      </c>
      <c r="AR116">
        <v>4379.114451474532</v>
      </c>
      <c r="AS116">
        <v>4308.4142437192886</v>
      </c>
      <c r="AT116">
        <v>4439.7893735431562</v>
      </c>
      <c r="AU116">
        <v>4563.1622648874172</v>
      </c>
      <c r="AV116">
        <v>4280.2735523818756</v>
      </c>
      <c r="AW116">
        <v>4463.3977698899844</v>
      </c>
      <c r="AX116">
        <v>4423.75519531594</v>
      </c>
      <c r="AY116">
        <v>4301.5090993602826</v>
      </c>
      <c r="AZ116">
        <v>4132.7141022384649</v>
      </c>
      <c r="BA116">
        <v>4271.292319103859</v>
      </c>
      <c r="BB116">
        <v>4070.0427882182348</v>
      </c>
      <c r="BC116">
        <v>4004.2908853391041</v>
      </c>
      <c r="BD116">
        <v>3914.2733847118802</v>
      </c>
      <c r="BE116">
        <v>4022.6399032385089</v>
      </c>
      <c r="BF116">
        <v>3948.0139591889251</v>
      </c>
      <c r="BG116">
        <v>3952.828610358667</v>
      </c>
    </row>
    <row r="117" spans="1:59" x14ac:dyDescent="0.15">
      <c r="A117" s="1">
        <v>115</v>
      </c>
      <c r="B117" t="s">
        <v>288</v>
      </c>
      <c r="C117" t="s">
        <v>289</v>
      </c>
      <c r="D117" t="s">
        <v>6872</v>
      </c>
      <c r="E117">
        <v>138.72</v>
      </c>
      <c r="F117">
        <v>94.832783767738519</v>
      </c>
      <c r="G117">
        <v>94.188801600613445</v>
      </c>
      <c r="H117">
        <v>97.520118630155011</v>
      </c>
      <c r="I117">
        <v>86.952444388686061</v>
      </c>
      <c r="J117">
        <v>84.069210984493381</v>
      </c>
      <c r="K117">
        <v>85.970472843282494</v>
      </c>
      <c r="L117">
        <v>73.733776264212125</v>
      </c>
      <c r="M117">
        <v>77.299257947070231</v>
      </c>
      <c r="N117">
        <v>79.324321881609009</v>
      </c>
      <c r="O117">
        <v>71.294682259324134</v>
      </c>
      <c r="P117">
        <v>74.991349945510393</v>
      </c>
      <c r="Q117">
        <v>78.123119925163564</v>
      </c>
      <c r="R117">
        <v>75.466256939941047</v>
      </c>
      <c r="S117">
        <v>70.510403407859584</v>
      </c>
      <c r="T117">
        <v>75.583754621692407</v>
      </c>
      <c r="U117">
        <v>69.972257799279021</v>
      </c>
      <c r="V117">
        <v>70.924147302548008</v>
      </c>
      <c r="W117">
        <v>72.188874671167241</v>
      </c>
      <c r="X117">
        <v>67.810760758490659</v>
      </c>
      <c r="Y117">
        <v>73.4548592274067</v>
      </c>
      <c r="Z117">
        <v>69.015811275960786</v>
      </c>
      <c r="AA117">
        <v>72.276971121957629</v>
      </c>
      <c r="AB117">
        <v>72.851296414954732</v>
      </c>
      <c r="AC117">
        <v>71.368566320181401</v>
      </c>
      <c r="AD117">
        <v>68.15802801825852</v>
      </c>
      <c r="AE117">
        <v>74.834057903372056</v>
      </c>
      <c r="AF117">
        <v>70.507885149187175</v>
      </c>
      <c r="AG117">
        <v>13155.20376426069</v>
      </c>
      <c r="AH117">
        <v>13065.870558037101</v>
      </c>
      <c r="AI117">
        <v>13527.9908563751</v>
      </c>
      <c r="AJ117">
        <v>12062.043085598531</v>
      </c>
      <c r="AK117">
        <v>11662.08094776892</v>
      </c>
      <c r="AL117">
        <v>11925.823992820149</v>
      </c>
      <c r="AM117">
        <v>10228.34944337151</v>
      </c>
      <c r="AN117">
        <v>10722.95306241758</v>
      </c>
      <c r="AO117">
        <v>11003.869931416801</v>
      </c>
      <c r="AP117">
        <v>9889.998323013444</v>
      </c>
      <c r="AQ117">
        <v>10402.8000644412</v>
      </c>
      <c r="AR117">
        <v>10837.239196018691</v>
      </c>
      <c r="AS117">
        <v>10468.67916270862</v>
      </c>
      <c r="AT117">
        <v>9781.2031607382814</v>
      </c>
      <c r="AU117">
        <v>10484.978441121169</v>
      </c>
      <c r="AV117">
        <v>9706.5516019159859</v>
      </c>
      <c r="AW117">
        <v>9838.5977138094604</v>
      </c>
      <c r="AX117">
        <v>10014.040694384321</v>
      </c>
      <c r="AY117">
        <v>9406.7087324178246</v>
      </c>
      <c r="AZ117">
        <v>10189.658072025861</v>
      </c>
      <c r="BA117">
        <v>9573.8733402012804</v>
      </c>
      <c r="BB117">
        <v>10026.26143403796</v>
      </c>
      <c r="BC117">
        <v>10105.93183868252</v>
      </c>
      <c r="BD117">
        <v>9900.2475199355631</v>
      </c>
      <c r="BE117">
        <v>9454.881646692822</v>
      </c>
      <c r="BF117">
        <v>10380.980512355771</v>
      </c>
      <c r="BG117">
        <v>9780.8538278952456</v>
      </c>
    </row>
    <row r="118" spans="1:59" x14ac:dyDescent="0.15">
      <c r="A118" s="1">
        <v>116</v>
      </c>
      <c r="B118" t="s">
        <v>290</v>
      </c>
      <c r="C118" t="s">
        <v>291</v>
      </c>
      <c r="D118" t="s">
        <v>9792</v>
      </c>
      <c r="E118">
        <v>66.593999999999994</v>
      </c>
      <c r="F118">
        <v>18.97085800739271</v>
      </c>
      <c r="G118">
        <v>18.579631605865419</v>
      </c>
      <c r="H118">
        <v>19.326310391932711</v>
      </c>
      <c r="I118">
        <v>20.810194065712668</v>
      </c>
      <c r="J118">
        <v>21.42733554721806</v>
      </c>
      <c r="K118">
        <v>19.985252099120341</v>
      </c>
      <c r="L118">
        <v>23.31692564579852</v>
      </c>
      <c r="M118">
        <v>22.982803886288611</v>
      </c>
      <c r="N118">
        <v>22.696881436882951</v>
      </c>
      <c r="O118">
        <v>24.2828876266327</v>
      </c>
      <c r="P118">
        <v>27.23498713936851</v>
      </c>
      <c r="Q118">
        <v>25.451616719831861</v>
      </c>
      <c r="R118">
        <v>26.694521459510899</v>
      </c>
      <c r="S118">
        <v>27.42948620181842</v>
      </c>
      <c r="T118">
        <v>28.01118819304785</v>
      </c>
      <c r="U118">
        <v>31.3027701453858</v>
      </c>
      <c r="V118">
        <v>30.344774435501652</v>
      </c>
      <c r="W118">
        <v>29.518110239635121</v>
      </c>
      <c r="X118">
        <v>31.08244781444014</v>
      </c>
      <c r="Y118">
        <v>33.381889227362848</v>
      </c>
      <c r="Z118">
        <v>31.65821725066446</v>
      </c>
      <c r="AA118">
        <v>33.574248894074472</v>
      </c>
      <c r="AB118">
        <v>33.209469175607147</v>
      </c>
      <c r="AC118">
        <v>32.968296287567533</v>
      </c>
      <c r="AD118">
        <v>32.814122796379337</v>
      </c>
      <c r="AE118">
        <v>33.328909966517656</v>
      </c>
      <c r="AF118">
        <v>32.702732708912357</v>
      </c>
      <c r="AG118">
        <v>1263.3453181443101</v>
      </c>
      <c r="AH118">
        <v>1237.291987161002</v>
      </c>
      <c r="AI118">
        <v>1287.0163142403669</v>
      </c>
      <c r="AJ118">
        <v>1385.834063612069</v>
      </c>
      <c r="AK118">
        <v>1426.931983431439</v>
      </c>
      <c r="AL118">
        <v>1330.89787828882</v>
      </c>
      <c r="AM118">
        <v>1552.767346456307</v>
      </c>
      <c r="AN118">
        <v>1530.5168420035041</v>
      </c>
      <c r="AO118">
        <v>1511.4761224077829</v>
      </c>
      <c r="AP118">
        <v>1617.094618607978</v>
      </c>
      <c r="AQ118">
        <v>1813.686733559106</v>
      </c>
      <c r="AR118">
        <v>1694.9249638404831</v>
      </c>
      <c r="AS118">
        <v>1777.6949620746691</v>
      </c>
      <c r="AT118">
        <v>1826.639204123896</v>
      </c>
      <c r="AU118">
        <v>1865.377066527828</v>
      </c>
      <c r="AV118">
        <v>2084.5766750618218</v>
      </c>
      <c r="AW118">
        <v>2020.7799087577971</v>
      </c>
      <c r="AX118">
        <v>1965.7290332982609</v>
      </c>
      <c r="AY118">
        <v>2069.9045297548259</v>
      </c>
      <c r="AZ118">
        <v>2223.033531207001</v>
      </c>
      <c r="BA118">
        <v>2108.2473195907492</v>
      </c>
      <c r="BB118">
        <v>2235.8435308519952</v>
      </c>
      <c r="BC118">
        <v>2211.5513902803818</v>
      </c>
      <c r="BD118">
        <v>2195.4907229742721</v>
      </c>
      <c r="BE118">
        <v>2185.223693502086</v>
      </c>
      <c r="BF118">
        <v>2219.505430310277</v>
      </c>
      <c r="BG118">
        <v>2177.805782017309</v>
      </c>
    </row>
    <row r="119" spans="1:59" x14ac:dyDescent="0.15">
      <c r="A119" s="1">
        <v>117</v>
      </c>
      <c r="B119" t="s">
        <v>292</v>
      </c>
      <c r="C119" t="s">
        <v>293</v>
      </c>
      <c r="D119" t="s">
        <v>7080</v>
      </c>
      <c r="E119">
        <v>109.02</v>
      </c>
      <c r="F119">
        <v>31.619083099529579</v>
      </c>
      <c r="G119">
        <v>30.56963567211865</v>
      </c>
      <c r="H119">
        <v>30.74084673464138</v>
      </c>
      <c r="I119">
        <v>30.248370697175769</v>
      </c>
      <c r="J119">
        <v>30.17875085572458</v>
      </c>
      <c r="K119">
        <v>31.21036658492832</v>
      </c>
      <c r="L119">
        <v>31.97300008955208</v>
      </c>
      <c r="M119">
        <v>31.090623205802881</v>
      </c>
      <c r="N119">
        <v>30.926138720266142</v>
      </c>
      <c r="O119">
        <v>28.72909447808053</v>
      </c>
      <c r="P119">
        <v>31.956224884292268</v>
      </c>
      <c r="Q119">
        <v>32.26916781665998</v>
      </c>
      <c r="R119">
        <v>28.12819991193291</v>
      </c>
      <c r="S119">
        <v>27.078555921414761</v>
      </c>
      <c r="T119">
        <v>30.727339332255049</v>
      </c>
      <c r="U119">
        <v>25.06715806975836</v>
      </c>
      <c r="V119">
        <v>26.294561077449391</v>
      </c>
      <c r="W119">
        <v>25.71198010851116</v>
      </c>
      <c r="X119">
        <v>23.454783757821751</v>
      </c>
      <c r="Y119">
        <v>24.607500942114019</v>
      </c>
      <c r="Z119">
        <v>25.216468972961099</v>
      </c>
      <c r="AA119">
        <v>22.522825976815639</v>
      </c>
      <c r="AB119">
        <v>22.66177233357028</v>
      </c>
      <c r="AC119">
        <v>21.79437111628701</v>
      </c>
      <c r="AD119">
        <v>21.80317956660479</v>
      </c>
      <c r="AE119">
        <v>22.583978796584042</v>
      </c>
      <c r="AF119">
        <v>22.122503453917549</v>
      </c>
      <c r="AG119">
        <v>3447.112439510714</v>
      </c>
      <c r="AH119">
        <v>3332.701680974375</v>
      </c>
      <c r="AI119">
        <v>3351.3671110106029</v>
      </c>
      <c r="AJ119">
        <v>3297.6773734061021</v>
      </c>
      <c r="AK119">
        <v>3290.0874182910929</v>
      </c>
      <c r="AL119">
        <v>3402.5541650888849</v>
      </c>
      <c r="AM119">
        <v>3485.6964697629678</v>
      </c>
      <c r="AN119">
        <v>3389.49974189663</v>
      </c>
      <c r="AO119">
        <v>3371.5676432834139</v>
      </c>
      <c r="AP119">
        <v>3132.0458800003389</v>
      </c>
      <c r="AQ119">
        <v>3483.8676368855431</v>
      </c>
      <c r="AR119">
        <v>3517.9846753722709</v>
      </c>
      <c r="AS119">
        <v>3066.5363543989261</v>
      </c>
      <c r="AT119">
        <v>2952.1041665526368</v>
      </c>
      <c r="AU119">
        <v>3349.8945340024461</v>
      </c>
      <c r="AV119">
        <v>2732.8215727650559</v>
      </c>
      <c r="AW119">
        <v>2866.6330486635329</v>
      </c>
      <c r="AX119">
        <v>2803.120071429887</v>
      </c>
      <c r="AY119">
        <v>2557.0405252777268</v>
      </c>
      <c r="AZ119">
        <v>2682.7097527092701</v>
      </c>
      <c r="BA119">
        <v>2749.0994474322192</v>
      </c>
      <c r="BB119">
        <v>2455.438487992441</v>
      </c>
      <c r="BC119">
        <v>2470.5864198058321</v>
      </c>
      <c r="BD119">
        <v>2376.0223390976089</v>
      </c>
      <c r="BE119">
        <v>2376.9826363512539</v>
      </c>
      <c r="BF119">
        <v>2462.1053684035919</v>
      </c>
      <c r="BG119">
        <v>2411.795326546091</v>
      </c>
    </row>
    <row r="120" spans="1:59" x14ac:dyDescent="0.15">
      <c r="A120" s="1">
        <v>118</v>
      </c>
      <c r="B120" t="s">
        <v>294</v>
      </c>
      <c r="C120" t="s">
        <v>295</v>
      </c>
      <c r="D120" t="s">
        <v>10306</v>
      </c>
      <c r="E120">
        <v>54.414000000000001</v>
      </c>
      <c r="F120">
        <v>1015.069885228196</v>
      </c>
      <c r="G120">
        <v>961.99107310004388</v>
      </c>
      <c r="H120">
        <v>1014.631144786794</v>
      </c>
      <c r="I120">
        <v>1213.127695850591</v>
      </c>
      <c r="J120">
        <v>1291.1985526054029</v>
      </c>
      <c r="K120">
        <v>1295.073715424654</v>
      </c>
      <c r="L120">
        <v>1642.8605737211849</v>
      </c>
      <c r="M120">
        <v>1639.807910766536</v>
      </c>
      <c r="N120">
        <v>1612.237892734116</v>
      </c>
      <c r="O120">
        <v>1806.1758406521039</v>
      </c>
      <c r="P120">
        <v>2152.2422449607839</v>
      </c>
      <c r="Q120">
        <v>2194.3712763411668</v>
      </c>
      <c r="R120">
        <v>1999.1574122214979</v>
      </c>
      <c r="S120">
        <v>1935.9778783204899</v>
      </c>
      <c r="T120">
        <v>2155.4041103468248</v>
      </c>
      <c r="U120">
        <v>1920.6134773683791</v>
      </c>
      <c r="V120">
        <v>1861.5490766036439</v>
      </c>
      <c r="W120">
        <v>1688.448979773234</v>
      </c>
      <c r="X120">
        <v>1769.7108217200121</v>
      </c>
      <c r="Y120">
        <v>1304.472596651771</v>
      </c>
      <c r="Z120">
        <v>1786.9272703997369</v>
      </c>
      <c r="AA120">
        <v>994.26116754711006</v>
      </c>
      <c r="AB120">
        <v>1012.967384387126</v>
      </c>
      <c r="AC120">
        <v>1000.021562826415</v>
      </c>
      <c r="AD120">
        <v>983.59616885055186</v>
      </c>
      <c r="AE120">
        <v>963.09617484972807</v>
      </c>
      <c r="AF120">
        <v>984.17349345074911</v>
      </c>
      <c r="AG120">
        <v>55234.012734807067</v>
      </c>
      <c r="AH120">
        <v>52345.782251665791</v>
      </c>
      <c r="AI120">
        <v>55210.139112428616</v>
      </c>
      <c r="AJ120">
        <v>66011.130442014051</v>
      </c>
      <c r="AK120">
        <v>70259.278041470403</v>
      </c>
      <c r="AL120">
        <v>70470.141151117103</v>
      </c>
      <c r="AM120">
        <v>89394.615258464575</v>
      </c>
      <c r="AN120">
        <v>89228.507656450296</v>
      </c>
      <c r="AO120">
        <v>87728.31269523417</v>
      </c>
      <c r="AP120">
        <v>98281.252193243607</v>
      </c>
      <c r="AQ120">
        <v>117112.10951729611</v>
      </c>
      <c r="AR120">
        <v>119404.5186308283</v>
      </c>
      <c r="AS120">
        <v>108782.15142862059</v>
      </c>
      <c r="AT120">
        <v>105344.3002709312</v>
      </c>
      <c r="AU120">
        <v>117284.1592604121</v>
      </c>
      <c r="AV120">
        <v>104508.261757523</v>
      </c>
      <c r="AW120">
        <v>101294.3314543107</v>
      </c>
      <c r="AX120">
        <v>91875.26278538075</v>
      </c>
      <c r="AY120">
        <v>96297.044653072735</v>
      </c>
      <c r="AZ120">
        <v>70981.571874209447</v>
      </c>
      <c r="BA120">
        <v>97233.860491531319</v>
      </c>
      <c r="BB120">
        <v>54101.727170908453</v>
      </c>
      <c r="BC120">
        <v>55119.607254041097</v>
      </c>
      <c r="BD120">
        <v>54415.17331963656</v>
      </c>
      <c r="BE120">
        <v>53521.401931833927</v>
      </c>
      <c r="BF120">
        <v>52405.915258273097</v>
      </c>
      <c r="BG120">
        <v>53552.816472629063</v>
      </c>
    </row>
    <row r="121" spans="1:59" x14ac:dyDescent="0.15">
      <c r="A121" s="1">
        <v>119</v>
      </c>
      <c r="B121" t="s">
        <v>296</v>
      </c>
      <c r="C121" t="s">
        <v>297</v>
      </c>
      <c r="D121" t="s">
        <v>10323</v>
      </c>
      <c r="E121">
        <v>74.409000000000006</v>
      </c>
      <c r="F121">
        <v>24.31648586332004</v>
      </c>
      <c r="G121">
        <v>24.90243818786789</v>
      </c>
      <c r="H121">
        <v>25.255119817030831</v>
      </c>
      <c r="I121">
        <v>28.991965681844341</v>
      </c>
      <c r="J121">
        <v>31.606673014515021</v>
      </c>
      <c r="K121">
        <v>31.364664421272881</v>
      </c>
      <c r="L121">
        <v>41.991186069276559</v>
      </c>
      <c r="M121">
        <v>45.679623989058669</v>
      </c>
      <c r="N121">
        <v>39.627434059908943</v>
      </c>
      <c r="O121">
        <v>46.857207134002081</v>
      </c>
      <c r="P121">
        <v>52.095230565348913</v>
      </c>
      <c r="Q121">
        <v>49.906007492239873</v>
      </c>
      <c r="R121">
        <v>56.837731948258629</v>
      </c>
      <c r="S121">
        <v>57.340475824129783</v>
      </c>
      <c r="T121">
        <v>59.42552923675175</v>
      </c>
      <c r="U121">
        <v>61.482151644453737</v>
      </c>
      <c r="V121">
        <v>58.559373768760729</v>
      </c>
      <c r="W121">
        <v>61.901592954949741</v>
      </c>
      <c r="X121">
        <v>59.10677208479904</v>
      </c>
      <c r="Y121">
        <v>64.982049506799683</v>
      </c>
      <c r="Z121">
        <v>63.461016083412026</v>
      </c>
      <c r="AA121">
        <v>69.055136435939531</v>
      </c>
      <c r="AB121">
        <v>68.240683132489224</v>
      </c>
      <c r="AC121">
        <v>70.615650880638725</v>
      </c>
      <c r="AD121">
        <v>67.768641578703935</v>
      </c>
      <c r="AE121">
        <v>72.972058304882282</v>
      </c>
      <c r="AF121">
        <v>74.623158050559866</v>
      </c>
      <c r="AG121">
        <v>1809.3653966037809</v>
      </c>
      <c r="AH121">
        <v>1852.965523121062</v>
      </c>
      <c r="AI121">
        <v>1879.2082104654471</v>
      </c>
      <c r="AJ121">
        <v>2157.2631744203559</v>
      </c>
      <c r="AK121">
        <v>2351.8209323370479</v>
      </c>
      <c r="AL121">
        <v>2333.8133149224941</v>
      </c>
      <c r="AM121">
        <v>3124.5221642288002</v>
      </c>
      <c r="AN121">
        <v>3398.9751414018669</v>
      </c>
      <c r="AO121">
        <v>2948.6377409637639</v>
      </c>
      <c r="AP121">
        <v>3486.597925633961</v>
      </c>
      <c r="AQ121">
        <v>3876.354011137048</v>
      </c>
      <c r="AR121">
        <v>3713.4561114900771</v>
      </c>
      <c r="AS121">
        <v>4229.2387965379767</v>
      </c>
      <c r="AT121">
        <v>4266.6474655976745</v>
      </c>
      <c r="AU121">
        <v>4421.794204977461</v>
      </c>
      <c r="AV121">
        <v>4574.8254217121594</v>
      </c>
      <c r="AW121">
        <v>4357.3444427597178</v>
      </c>
      <c r="AX121">
        <v>4606.035630184856</v>
      </c>
      <c r="AY121">
        <v>4398.0758040578121</v>
      </c>
      <c r="AZ121">
        <v>4835.2493217514584</v>
      </c>
      <c r="BA121">
        <v>4722.070745750606</v>
      </c>
      <c r="BB121">
        <v>5138.3236470618249</v>
      </c>
      <c r="BC121">
        <v>5077.7209912053913</v>
      </c>
      <c r="BD121">
        <v>5254.4399663774466</v>
      </c>
      <c r="BE121">
        <v>5042.5968512297814</v>
      </c>
      <c r="BF121">
        <v>5429.7778864079864</v>
      </c>
      <c r="BG121">
        <v>5552.6345673841097</v>
      </c>
    </row>
    <row r="122" spans="1:59" x14ac:dyDescent="0.15">
      <c r="A122" s="1">
        <v>120</v>
      </c>
      <c r="B122" t="s">
        <v>298</v>
      </c>
      <c r="C122" t="s">
        <v>299</v>
      </c>
      <c r="D122" t="s">
        <v>8605</v>
      </c>
      <c r="E122">
        <v>35.845999999999997</v>
      </c>
      <c r="F122">
        <v>653.45510632080334</v>
      </c>
      <c r="G122">
        <v>666.50706435847565</v>
      </c>
      <c r="H122">
        <v>688.72826876985903</v>
      </c>
      <c r="I122">
        <v>600.63207508240748</v>
      </c>
      <c r="J122">
        <v>629.11428890227933</v>
      </c>
      <c r="K122">
        <v>669.00404983353906</v>
      </c>
      <c r="L122">
        <v>387.04192762429147</v>
      </c>
      <c r="M122">
        <v>348.97067341889311</v>
      </c>
      <c r="N122">
        <v>394.84793560117151</v>
      </c>
      <c r="O122">
        <v>292.98492043063521</v>
      </c>
      <c r="P122">
        <v>237.00085161667391</v>
      </c>
      <c r="Q122">
        <v>217.8283742108438</v>
      </c>
      <c r="R122">
        <v>182.38157924503491</v>
      </c>
      <c r="S122">
        <v>151.48403974987801</v>
      </c>
      <c r="T122">
        <v>165.21160283021959</v>
      </c>
      <c r="U122">
        <v>125.88223619375481</v>
      </c>
      <c r="V122">
        <v>126.9078601223034</v>
      </c>
      <c r="W122">
        <v>122.4792325062579</v>
      </c>
      <c r="X122">
        <v>177.6963667213366</v>
      </c>
      <c r="Y122">
        <v>206.1295018552554</v>
      </c>
      <c r="Z122">
        <v>182.2258373217652</v>
      </c>
      <c r="AA122">
        <v>213.00151399476289</v>
      </c>
      <c r="AB122">
        <v>204.6861702514538</v>
      </c>
      <c r="AC122">
        <v>215.63820411848539</v>
      </c>
      <c r="AD122">
        <v>180.45373708989311</v>
      </c>
      <c r="AE122">
        <v>220.64371275981301</v>
      </c>
      <c r="AF122">
        <v>232.33050277153311</v>
      </c>
      <c r="AG122">
        <v>23423.751741175511</v>
      </c>
      <c r="AH122">
        <v>23891.612228993919</v>
      </c>
      <c r="AI122">
        <v>24688.153522324359</v>
      </c>
      <c r="AJ122">
        <v>21530.25736340398</v>
      </c>
      <c r="AK122">
        <v>22551.230799991099</v>
      </c>
      <c r="AL122">
        <v>23981.119170333041</v>
      </c>
      <c r="AM122">
        <v>13873.904937620349</v>
      </c>
      <c r="AN122">
        <v>12509.20275937364</v>
      </c>
      <c r="AO122">
        <v>14153.71909955959</v>
      </c>
      <c r="AP122">
        <v>10502.33745775655</v>
      </c>
      <c r="AQ122">
        <v>8495.5325270512894</v>
      </c>
      <c r="AR122">
        <v>7808.2759019619061</v>
      </c>
      <c r="AS122">
        <v>6537.6500896175221</v>
      </c>
      <c r="AT122">
        <v>5430.0968888741254</v>
      </c>
      <c r="AU122">
        <v>5922.1751150520513</v>
      </c>
      <c r="AV122">
        <v>4512.3746386013336</v>
      </c>
      <c r="AW122">
        <v>4549.1391539440874</v>
      </c>
      <c r="AX122">
        <v>4390.3905684193214</v>
      </c>
      <c r="AY122">
        <v>6369.7039614930309</v>
      </c>
      <c r="AZ122">
        <v>7388.9181235034839</v>
      </c>
      <c r="BA122">
        <v>6532.0673646359955</v>
      </c>
      <c r="BB122">
        <v>7635.2522706562686</v>
      </c>
      <c r="BC122">
        <v>7337.1804588336108</v>
      </c>
      <c r="BD122">
        <v>7729.7670648312269</v>
      </c>
      <c r="BE122">
        <v>6468.544659724309</v>
      </c>
      <c r="BF122">
        <v>7909.1945275882563</v>
      </c>
      <c r="BG122">
        <v>8328.1192023483745</v>
      </c>
    </row>
    <row r="123" spans="1:59" x14ac:dyDescent="0.15">
      <c r="A123" s="1">
        <v>121</v>
      </c>
      <c r="B123" t="s">
        <v>300</v>
      </c>
      <c r="C123" t="s">
        <v>301</v>
      </c>
      <c r="D123" t="s">
        <v>6349</v>
      </c>
      <c r="E123">
        <v>32.298999999999999</v>
      </c>
      <c r="F123">
        <v>767.383013306414</v>
      </c>
      <c r="G123">
        <v>787.70083767596259</v>
      </c>
      <c r="H123">
        <v>779.51567726407688</v>
      </c>
      <c r="I123">
        <v>800.4812776673084</v>
      </c>
      <c r="J123">
        <v>798.74933595339235</v>
      </c>
      <c r="K123">
        <v>825.31449822134584</v>
      </c>
      <c r="L123">
        <v>749.34364260065081</v>
      </c>
      <c r="M123">
        <v>792.04652070949589</v>
      </c>
      <c r="N123">
        <v>787.27054475681871</v>
      </c>
      <c r="O123">
        <v>766.10432925610883</v>
      </c>
      <c r="P123">
        <v>770.42023250294096</v>
      </c>
      <c r="Q123">
        <v>724.07591977286074</v>
      </c>
      <c r="R123">
        <v>717.35290223500601</v>
      </c>
      <c r="S123">
        <v>745.9127868666377</v>
      </c>
      <c r="T123">
        <v>769.92158887669734</v>
      </c>
      <c r="U123">
        <v>716.66689965086618</v>
      </c>
      <c r="V123">
        <v>717.00973685888914</v>
      </c>
      <c r="W123">
        <v>731.21141278652635</v>
      </c>
      <c r="X123">
        <v>719.76428828746725</v>
      </c>
      <c r="Y123">
        <v>750.95051601758666</v>
      </c>
      <c r="Z123">
        <v>718.72885486229097</v>
      </c>
      <c r="AA123">
        <v>731.71116673004371</v>
      </c>
      <c r="AB123">
        <v>738.19796785353697</v>
      </c>
      <c r="AC123">
        <v>705.46792522348755</v>
      </c>
      <c r="AD123">
        <v>695.77437282045389</v>
      </c>
      <c r="AE123">
        <v>672.48616023412671</v>
      </c>
      <c r="AF123">
        <v>645.93912856827342</v>
      </c>
      <c r="AG123">
        <v>24785.703946783869</v>
      </c>
      <c r="AH123">
        <v>25441.94935609592</v>
      </c>
      <c r="AI123">
        <v>25177.57685995242</v>
      </c>
      <c r="AJ123">
        <v>25854.744787376389</v>
      </c>
      <c r="AK123">
        <v>25798.80480195862</v>
      </c>
      <c r="AL123">
        <v>26656.83297805125</v>
      </c>
      <c r="AM123">
        <v>24203.05031235842</v>
      </c>
      <c r="AN123">
        <v>25582.310572396011</v>
      </c>
      <c r="AO123">
        <v>25428.051325100489</v>
      </c>
      <c r="AP123">
        <v>24744.403730643058</v>
      </c>
      <c r="AQ123">
        <v>24883.803089612491</v>
      </c>
      <c r="AR123">
        <v>23386.928132743629</v>
      </c>
      <c r="AS123">
        <v>23169.781389288459</v>
      </c>
      <c r="AT123">
        <v>24092.237103005529</v>
      </c>
      <c r="AU123">
        <v>24867.69739912845</v>
      </c>
      <c r="AV123">
        <v>23147.624191823332</v>
      </c>
      <c r="AW123">
        <v>23158.697490805262</v>
      </c>
      <c r="AX123">
        <v>23617.39742159201</v>
      </c>
      <c r="AY123">
        <v>23247.666747396899</v>
      </c>
      <c r="AZ123">
        <v>24254.950716852029</v>
      </c>
      <c r="BA123">
        <v>23214.223283197131</v>
      </c>
      <c r="BB123">
        <v>23633.538974213679</v>
      </c>
      <c r="BC123">
        <v>23843.056163701389</v>
      </c>
      <c r="BD123">
        <v>22785.908516793421</v>
      </c>
      <c r="BE123">
        <v>22472.81646772784</v>
      </c>
      <c r="BF123">
        <v>21720.630489402061</v>
      </c>
      <c r="BG123">
        <v>20863.187913626662</v>
      </c>
    </row>
    <row r="124" spans="1:59" x14ac:dyDescent="0.15">
      <c r="A124" s="1">
        <v>122</v>
      </c>
      <c r="B124" t="s">
        <v>302</v>
      </c>
      <c r="C124" t="s">
        <v>303</v>
      </c>
      <c r="D124" t="s">
        <v>7635</v>
      </c>
      <c r="E124">
        <v>53.738</v>
      </c>
      <c r="F124">
        <v>2223.9612598971448</v>
      </c>
      <c r="G124">
        <v>2237.5935401417041</v>
      </c>
      <c r="H124">
        <v>2227.520843767335</v>
      </c>
      <c r="I124">
        <v>1459.2491310147891</v>
      </c>
      <c r="J124">
        <v>1435.357083489874</v>
      </c>
      <c r="K124">
        <v>1477.990980666412</v>
      </c>
      <c r="L124">
        <v>744.99112112013131</v>
      </c>
      <c r="M124">
        <v>706.98052528757694</v>
      </c>
      <c r="N124">
        <v>717.93307050297165</v>
      </c>
      <c r="O124">
        <v>670.14000586012298</v>
      </c>
      <c r="P124">
        <v>649.44183261061528</v>
      </c>
      <c r="Q124">
        <v>651.57021550022432</v>
      </c>
      <c r="R124">
        <v>604.68193115329711</v>
      </c>
      <c r="S124">
        <v>574.07252445235497</v>
      </c>
      <c r="T124">
        <v>569.09876978391583</v>
      </c>
      <c r="U124">
        <v>568.7644376117845</v>
      </c>
      <c r="V124">
        <v>565.76584467503858</v>
      </c>
      <c r="W124">
        <v>525.06336189771434</v>
      </c>
      <c r="X124">
        <v>560.49668029400334</v>
      </c>
      <c r="Y124">
        <v>552.09600482787255</v>
      </c>
      <c r="Z124">
        <v>565.45695386483237</v>
      </c>
      <c r="AA124">
        <v>474.22877467192347</v>
      </c>
      <c r="AB124">
        <v>502.22525209405512</v>
      </c>
      <c r="AC124">
        <v>478.33930409804549</v>
      </c>
      <c r="AD124">
        <v>464.00592035174708</v>
      </c>
      <c r="AE124">
        <v>421.53170117785459</v>
      </c>
      <c r="AF124">
        <v>388.5093276580331</v>
      </c>
      <c r="AG124">
        <v>119511.2301843528</v>
      </c>
      <c r="AH124">
        <v>120243.80166013489</v>
      </c>
      <c r="AI124">
        <v>119702.5151023691</v>
      </c>
      <c r="AJ124">
        <v>78417.129802472715</v>
      </c>
      <c r="AK124">
        <v>77133.218952578871</v>
      </c>
      <c r="AL124">
        <v>79424.279319051668</v>
      </c>
      <c r="AM124">
        <v>40034.332866753619</v>
      </c>
      <c r="AN124">
        <v>37991.719467903808</v>
      </c>
      <c r="AO124">
        <v>38580.287342688687</v>
      </c>
      <c r="AP124">
        <v>36011.983634911288</v>
      </c>
      <c r="AQ124">
        <v>34899.705200829238</v>
      </c>
      <c r="AR124">
        <v>35014.080240551048</v>
      </c>
      <c r="AS124">
        <v>32494.39761631588</v>
      </c>
      <c r="AT124">
        <v>30849.50931902065</v>
      </c>
      <c r="AU124">
        <v>30582.22969064807</v>
      </c>
      <c r="AV124">
        <v>30564.263348382079</v>
      </c>
      <c r="AW124">
        <v>30403.124961147219</v>
      </c>
      <c r="AX124">
        <v>28215.854941659371</v>
      </c>
      <c r="AY124">
        <v>30119.970605639151</v>
      </c>
      <c r="AZ124">
        <v>29668.53510744021</v>
      </c>
      <c r="BA124">
        <v>30386.525786788359</v>
      </c>
      <c r="BB124">
        <v>25484.105893319818</v>
      </c>
      <c r="BC124">
        <v>26988.58059703033</v>
      </c>
      <c r="BD124">
        <v>25704.997523620768</v>
      </c>
      <c r="BE124">
        <v>24934.750147862189</v>
      </c>
      <c r="BF124">
        <v>22652.27055789555</v>
      </c>
      <c r="BG124">
        <v>20877.714249687378</v>
      </c>
    </row>
    <row r="125" spans="1:59" x14ac:dyDescent="0.15">
      <c r="A125" s="1">
        <v>123</v>
      </c>
      <c r="B125" t="s">
        <v>304</v>
      </c>
      <c r="C125" t="s">
        <v>305</v>
      </c>
      <c r="D125" t="s">
        <v>10257</v>
      </c>
      <c r="E125">
        <v>88.129000000000005</v>
      </c>
      <c r="F125">
        <v>90.285862384928649</v>
      </c>
      <c r="G125">
        <v>88.959810215182912</v>
      </c>
      <c r="H125">
        <v>86.62010944516085</v>
      </c>
      <c r="I125">
        <v>91.429415426327054</v>
      </c>
      <c r="J125">
        <v>94.098827823149279</v>
      </c>
      <c r="K125">
        <v>95.540465199825221</v>
      </c>
      <c r="L125">
        <v>103.2027880551579</v>
      </c>
      <c r="M125">
        <v>106.0385829034674</v>
      </c>
      <c r="N125">
        <v>101.3761900364825</v>
      </c>
      <c r="O125">
        <v>107.71518076278819</v>
      </c>
      <c r="P125">
        <v>110.9550846575009</v>
      </c>
      <c r="Q125">
        <v>107.8143538361642</v>
      </c>
      <c r="R125">
        <v>116.813920441945</v>
      </c>
      <c r="S125">
        <v>117.5146763176156</v>
      </c>
      <c r="T125">
        <v>116.9227810576425</v>
      </c>
      <c r="U125">
        <v>121.37868793698711</v>
      </c>
      <c r="V125">
        <v>119.1299435517506</v>
      </c>
      <c r="W125">
        <v>118.9350055996109</v>
      </c>
      <c r="X125">
        <v>121.6687491046365</v>
      </c>
      <c r="Y125">
        <v>125.9418837526914</v>
      </c>
      <c r="Z125">
        <v>125.1834410218998</v>
      </c>
      <c r="AA125">
        <v>120.8193134952736</v>
      </c>
      <c r="AB125">
        <v>124.1804276731518</v>
      </c>
      <c r="AC125">
        <v>120.33235577900641</v>
      </c>
      <c r="AD125">
        <v>121.1791139137496</v>
      </c>
      <c r="AE125">
        <v>116.0741521233614</v>
      </c>
      <c r="AF125">
        <v>120.3598405284506</v>
      </c>
      <c r="AG125">
        <v>7956.8027661213773</v>
      </c>
      <c r="AH125">
        <v>7839.9391144538549</v>
      </c>
      <c r="AI125">
        <v>7633.7436252925809</v>
      </c>
      <c r="AJ125">
        <v>8057.5829521067772</v>
      </c>
      <c r="AK125">
        <v>8292.8355972263234</v>
      </c>
      <c r="AL125">
        <v>8419.8856575953978</v>
      </c>
      <c r="AM125">
        <v>9095.1585085130064</v>
      </c>
      <c r="AN125">
        <v>9345.0742726996777</v>
      </c>
      <c r="AO125">
        <v>8934.1822517251658</v>
      </c>
      <c r="AP125">
        <v>9492.8311654437603</v>
      </c>
      <c r="AQ125">
        <v>9778.3606557808944</v>
      </c>
      <c r="AR125">
        <v>9501.5711892273139</v>
      </c>
      <c r="AS125">
        <v>10294.693994628169</v>
      </c>
      <c r="AT125">
        <v>10356.45090919515</v>
      </c>
      <c r="AU125">
        <v>10304.287771828969</v>
      </c>
      <c r="AV125">
        <v>10696.98238919874</v>
      </c>
      <c r="AW125">
        <v>10498.80279527223</v>
      </c>
      <c r="AX125">
        <v>10481.623108488109</v>
      </c>
      <c r="AY125">
        <v>10722.545189842511</v>
      </c>
      <c r="AZ125">
        <v>11099.132273240941</v>
      </c>
      <c r="BA125">
        <v>11032.291473818999</v>
      </c>
      <c r="BB125">
        <v>10647.68527902497</v>
      </c>
      <c r="BC125">
        <v>10943.896910407189</v>
      </c>
      <c r="BD125">
        <v>10604.770182448059</v>
      </c>
      <c r="BE125">
        <v>10679.39413010484</v>
      </c>
      <c r="BF125">
        <v>10229.49895247972</v>
      </c>
      <c r="BG125">
        <v>10607.192385931819</v>
      </c>
    </row>
    <row r="126" spans="1:59" x14ac:dyDescent="0.15">
      <c r="A126" s="1">
        <v>124</v>
      </c>
      <c r="B126" t="s">
        <v>306</v>
      </c>
      <c r="C126" t="s">
        <v>307</v>
      </c>
      <c r="D126" t="s">
        <v>10469</v>
      </c>
      <c r="E126">
        <v>135.74</v>
      </c>
      <c r="F126">
        <v>20.893435135806751</v>
      </c>
      <c r="G126">
        <v>22.566497938484009</v>
      </c>
      <c r="H126">
        <v>22.10644701437025</v>
      </c>
      <c r="I126">
        <v>22.5298044459011</v>
      </c>
      <c r="J126">
        <v>24.26826264630974</v>
      </c>
      <c r="K126">
        <v>23.757376187476201</v>
      </c>
      <c r="L126">
        <v>26.002161787391721</v>
      </c>
      <c r="M126">
        <v>26.88654138721947</v>
      </c>
      <c r="N126">
        <v>25.031608576832191</v>
      </c>
      <c r="O126">
        <v>25.454937814850648</v>
      </c>
      <c r="P126">
        <v>27.046319996543389</v>
      </c>
      <c r="Q126">
        <v>27.121613694961312</v>
      </c>
      <c r="R126">
        <v>26.14965349942598</v>
      </c>
      <c r="S126">
        <v>25.568192651199471</v>
      </c>
      <c r="T126">
        <v>30.179687223635671</v>
      </c>
      <c r="U126">
        <v>24.432301647347689</v>
      </c>
      <c r="V126">
        <v>26.506779098545579</v>
      </c>
      <c r="W126">
        <v>28.8192804816359</v>
      </c>
      <c r="X126">
        <v>26.033374586764911</v>
      </c>
      <c r="Y126">
        <v>28.232070637204149</v>
      </c>
      <c r="Z126">
        <v>28.01295435530205</v>
      </c>
      <c r="AA126">
        <v>26.786340226629569</v>
      </c>
      <c r="AB126">
        <v>28.266627590144871</v>
      </c>
      <c r="AC126">
        <v>27.252902280077059</v>
      </c>
      <c r="AD126">
        <v>27.84283013487153</v>
      </c>
      <c r="AE126">
        <v>30.458695359980119</v>
      </c>
      <c r="AF126">
        <v>31.531130397244581</v>
      </c>
      <c r="AG126">
        <v>2836.074885334408</v>
      </c>
      <c r="AH126">
        <v>3063.176430169819</v>
      </c>
      <c r="AI126">
        <v>3000.7291177306179</v>
      </c>
      <c r="AJ126">
        <v>3058.195655486616</v>
      </c>
      <c r="AK126">
        <v>3294.1739716100842</v>
      </c>
      <c r="AL126">
        <v>3224.82624368802</v>
      </c>
      <c r="AM126">
        <v>3529.5334410205528</v>
      </c>
      <c r="AN126">
        <v>3649.579127901171</v>
      </c>
      <c r="AO126">
        <v>3397.7905482192009</v>
      </c>
      <c r="AP126">
        <v>3455.2532589878278</v>
      </c>
      <c r="AQ126">
        <v>3671.2674763308</v>
      </c>
      <c r="AR126">
        <v>3681.487842954049</v>
      </c>
      <c r="AS126">
        <v>3549.5539660120821</v>
      </c>
      <c r="AT126">
        <v>3470.626470473816</v>
      </c>
      <c r="AU126">
        <v>4096.5907437363066</v>
      </c>
      <c r="AV126">
        <v>3316.440625610976</v>
      </c>
      <c r="AW126">
        <v>3598.0301948365768</v>
      </c>
      <c r="AX126">
        <v>3911.929132577257</v>
      </c>
      <c r="AY126">
        <v>3533.7702664074691</v>
      </c>
      <c r="AZ126">
        <v>3832.2212682940922</v>
      </c>
      <c r="BA126">
        <v>3802.478424188701</v>
      </c>
      <c r="BB126">
        <v>3635.9778223626981</v>
      </c>
      <c r="BC126">
        <v>3836.9120290862652</v>
      </c>
      <c r="BD126">
        <v>3699.30895549766</v>
      </c>
      <c r="BE126">
        <v>3779.385762507462</v>
      </c>
      <c r="BF126">
        <v>4134.4633081637021</v>
      </c>
      <c r="BG126">
        <v>4280.0356401219797</v>
      </c>
    </row>
    <row r="127" spans="1:59" x14ac:dyDescent="0.15">
      <c r="A127" s="1">
        <v>125</v>
      </c>
      <c r="B127" t="s">
        <v>308</v>
      </c>
      <c r="C127" t="s">
        <v>309</v>
      </c>
      <c r="D127" t="s">
        <v>7106</v>
      </c>
      <c r="E127">
        <v>139.94999999999999</v>
      </c>
      <c r="F127">
        <v>23.122686802493192</v>
      </c>
      <c r="G127">
        <v>19.864126607778111</v>
      </c>
      <c r="H127">
        <v>21.460484948540611</v>
      </c>
      <c r="I127">
        <v>19.805579558900199</v>
      </c>
      <c r="J127">
        <v>19.755821229555639</v>
      </c>
      <c r="K127">
        <v>19.238881068632349</v>
      </c>
      <c r="L127">
        <v>18.008055138319811</v>
      </c>
      <c r="M127">
        <v>18.51166132175225</v>
      </c>
      <c r="N127">
        <v>17.114393067320378</v>
      </c>
      <c r="O127">
        <v>16.57630598711803</v>
      </c>
      <c r="P127">
        <v>16.37265143039502</v>
      </c>
      <c r="Q127">
        <v>16.785853100788021</v>
      </c>
      <c r="R127">
        <v>14.792485455964339</v>
      </c>
      <c r="S127">
        <v>13.724265421428321</v>
      </c>
      <c r="T127">
        <v>15.577665995087539</v>
      </c>
      <c r="U127">
        <v>12.20908620770312</v>
      </c>
      <c r="V127">
        <v>12.23414347515504</v>
      </c>
      <c r="W127">
        <v>11.81010156224144</v>
      </c>
      <c r="X127">
        <v>11.522535254521699</v>
      </c>
      <c r="Y127">
        <v>12.177039250396479</v>
      </c>
      <c r="Z127">
        <v>11.903931146704499</v>
      </c>
      <c r="AA127">
        <v>11.21802518152464</v>
      </c>
      <c r="AB127">
        <v>11.560379051885629</v>
      </c>
      <c r="AC127">
        <v>12.706785184757109</v>
      </c>
      <c r="AD127">
        <v>10.75105163256425</v>
      </c>
      <c r="AE127">
        <v>11.102659165128079</v>
      </c>
      <c r="AF127">
        <v>10.81713126698879</v>
      </c>
      <c r="AG127">
        <v>3236.0200180089219</v>
      </c>
      <c r="AH127">
        <v>2779.984518758547</v>
      </c>
      <c r="AI127">
        <v>3003.3948685482592</v>
      </c>
      <c r="AJ127">
        <v>2771.7908592680819</v>
      </c>
      <c r="AK127">
        <v>2764.8271810763108</v>
      </c>
      <c r="AL127">
        <v>2692.4814055550969</v>
      </c>
      <c r="AM127">
        <v>2520.227316607858</v>
      </c>
      <c r="AN127">
        <v>2590.7070019792268</v>
      </c>
      <c r="AO127">
        <v>2395.1593097714872</v>
      </c>
      <c r="AP127">
        <v>2319.8540228971692</v>
      </c>
      <c r="AQ127">
        <v>2291.352567683783</v>
      </c>
      <c r="AR127">
        <v>2349.1801414552829</v>
      </c>
      <c r="AS127">
        <v>2070.2083395622089</v>
      </c>
      <c r="AT127">
        <v>1920.710945728893</v>
      </c>
      <c r="AU127">
        <v>2180.094356012502</v>
      </c>
      <c r="AV127">
        <v>1708.661614768052</v>
      </c>
      <c r="AW127">
        <v>1712.1683793479481</v>
      </c>
      <c r="AX127">
        <v>1652.82371363569</v>
      </c>
      <c r="AY127">
        <v>1612.5788088703121</v>
      </c>
      <c r="AZ127">
        <v>1704.1766430929879</v>
      </c>
      <c r="BA127">
        <v>1665.9551639812951</v>
      </c>
      <c r="BB127">
        <v>1569.962624154374</v>
      </c>
      <c r="BC127">
        <v>1617.875048311394</v>
      </c>
      <c r="BD127">
        <v>1778.3145866067571</v>
      </c>
      <c r="BE127">
        <v>1504.6096759773659</v>
      </c>
      <c r="BF127">
        <v>1553.8171501596751</v>
      </c>
      <c r="BG127">
        <v>1513.857520815081</v>
      </c>
    </row>
    <row r="128" spans="1:59" x14ac:dyDescent="0.15">
      <c r="A128" s="1">
        <v>126</v>
      </c>
      <c r="B128" t="s">
        <v>310</v>
      </c>
      <c r="C128" t="s">
        <v>311</v>
      </c>
      <c r="D128" t="s">
        <v>6523</v>
      </c>
      <c r="E128">
        <v>201.83</v>
      </c>
      <c r="F128">
        <v>1.0592107528073991</v>
      </c>
      <c r="G128">
        <v>0.94611994355207951</v>
      </c>
      <c r="R128">
        <v>0.73938173574143384</v>
      </c>
      <c r="S128">
        <v>0.55792630703104351</v>
      </c>
      <c r="AG128">
        <v>213.78050623911739</v>
      </c>
      <c r="AH128">
        <v>190.95538820711619</v>
      </c>
      <c r="AS128">
        <v>149.22941572469361</v>
      </c>
      <c r="AT128">
        <v>112.6062665480755</v>
      </c>
    </row>
    <row r="129" spans="1:59" x14ac:dyDescent="0.15">
      <c r="A129" s="1">
        <v>127</v>
      </c>
      <c r="B129" t="s">
        <v>312</v>
      </c>
      <c r="C129" t="s">
        <v>313</v>
      </c>
      <c r="D129" t="s">
        <v>7795</v>
      </c>
      <c r="E129">
        <v>118.63</v>
      </c>
      <c r="F129">
        <v>45.90287854794834</v>
      </c>
      <c r="G129">
        <v>47.226475224271468</v>
      </c>
      <c r="H129">
        <v>45.689677653954881</v>
      </c>
      <c r="I129">
        <v>48.983261952749231</v>
      </c>
      <c r="J129">
        <v>47.365163351206483</v>
      </c>
      <c r="K129">
        <v>46.268508046670227</v>
      </c>
      <c r="L129">
        <v>45.431628772469679</v>
      </c>
      <c r="M129">
        <v>46.355585508417718</v>
      </c>
      <c r="N129">
        <v>45.639800242591598</v>
      </c>
      <c r="O129">
        <v>43.070504433782247</v>
      </c>
      <c r="P129">
        <v>44.205421034099231</v>
      </c>
      <c r="Q129">
        <v>47.716548575425143</v>
      </c>
      <c r="R129">
        <v>44.636396565084631</v>
      </c>
      <c r="S129">
        <v>40.045336859146573</v>
      </c>
      <c r="T129">
        <v>44.617592791992926</v>
      </c>
      <c r="U129">
        <v>38.308202658319381</v>
      </c>
      <c r="V129">
        <v>38.064514137204213</v>
      </c>
      <c r="W129">
        <v>40.727507858503188</v>
      </c>
      <c r="X129">
        <v>39.127135014087273</v>
      </c>
      <c r="Y129">
        <v>38.486382503288368</v>
      </c>
      <c r="Z129">
        <v>39.323736749408837</v>
      </c>
      <c r="AA129">
        <v>37.123029910726423</v>
      </c>
      <c r="AB129">
        <v>35.347616565680099</v>
      </c>
      <c r="AC129">
        <v>33.259682550416969</v>
      </c>
      <c r="AD129">
        <v>32.828082252001607</v>
      </c>
      <c r="AE129">
        <v>35.494903237250853</v>
      </c>
      <c r="AF129">
        <v>34.109812490220108</v>
      </c>
      <c r="AG129">
        <v>5445.4584821431117</v>
      </c>
      <c r="AH129">
        <v>5602.476755855324</v>
      </c>
      <c r="AI129">
        <v>5420.166460088667</v>
      </c>
      <c r="AJ129">
        <v>5810.8843654546408</v>
      </c>
      <c r="AK129">
        <v>5618.9293283536244</v>
      </c>
      <c r="AL129">
        <v>5488.8331095764888</v>
      </c>
      <c r="AM129">
        <v>5389.5541212780781</v>
      </c>
      <c r="AN129">
        <v>5499.1631088635941</v>
      </c>
      <c r="AO129">
        <v>5414.2495027786408</v>
      </c>
      <c r="AP129">
        <v>5109.453940979588</v>
      </c>
      <c r="AQ129">
        <v>5244.0890972751913</v>
      </c>
      <c r="AR129">
        <v>5660.6141575026841</v>
      </c>
      <c r="AS129">
        <v>5295.2157245159897</v>
      </c>
      <c r="AT129">
        <v>4750.5783116005568</v>
      </c>
      <c r="AU129">
        <v>5292.9850329141209</v>
      </c>
      <c r="AV129">
        <v>4544.5020813564279</v>
      </c>
      <c r="AW129">
        <v>4515.5933120965346</v>
      </c>
      <c r="AX129">
        <v>4831.5042572542334</v>
      </c>
      <c r="AY129">
        <v>4641.6520267211718</v>
      </c>
      <c r="AZ129">
        <v>4565.6395563650995</v>
      </c>
      <c r="BA129">
        <v>4664.9748905823708</v>
      </c>
      <c r="BB129">
        <v>4403.9050383094745</v>
      </c>
      <c r="BC129">
        <v>4193.2877531866297</v>
      </c>
      <c r="BD129">
        <v>3945.596140955965</v>
      </c>
      <c r="BE129">
        <v>3894.3953975549512</v>
      </c>
      <c r="BF129">
        <v>4210.7603710350677</v>
      </c>
      <c r="BG129">
        <v>4046.447055714812</v>
      </c>
    </row>
    <row r="130" spans="1:59" x14ac:dyDescent="0.15">
      <c r="A130" s="1">
        <v>128</v>
      </c>
      <c r="B130" t="s">
        <v>314</v>
      </c>
      <c r="C130" t="s">
        <v>315</v>
      </c>
      <c r="D130" t="s">
        <v>8636</v>
      </c>
      <c r="E130">
        <v>61.912999999999997</v>
      </c>
      <c r="F130">
        <v>88.012091218266647</v>
      </c>
      <c r="G130">
        <v>86.746808151476102</v>
      </c>
      <c r="H130">
        <v>85.837529488587435</v>
      </c>
      <c r="I130">
        <v>85.773309883620755</v>
      </c>
      <c r="J130">
        <v>87.134144269955982</v>
      </c>
      <c r="K130">
        <v>86.192463357349567</v>
      </c>
      <c r="L130">
        <v>88.496140735773523</v>
      </c>
      <c r="M130">
        <v>91.634928822615322</v>
      </c>
      <c r="N130">
        <v>84.477664417938342</v>
      </c>
      <c r="O130">
        <v>90.042607754325232</v>
      </c>
      <c r="P130">
        <v>90.665678389240483</v>
      </c>
      <c r="Q130">
        <v>92.792869617421587</v>
      </c>
      <c r="R130">
        <v>88.684393984292853</v>
      </c>
      <c r="S130">
        <v>88.968280394369657</v>
      </c>
      <c r="T130">
        <v>94.227624166347155</v>
      </c>
      <c r="U130">
        <v>90.647756729151681</v>
      </c>
      <c r="V130">
        <v>89.375755465363156</v>
      </c>
      <c r="W130">
        <v>89.219260951902399</v>
      </c>
      <c r="X130">
        <v>87.217002908478193</v>
      </c>
      <c r="Y130">
        <v>82.546485697557074</v>
      </c>
      <c r="Z130">
        <v>89.080614081736272</v>
      </c>
      <c r="AA130">
        <v>82.524203939675786</v>
      </c>
      <c r="AB130">
        <v>84.028767987682713</v>
      </c>
      <c r="AC130">
        <v>81.868606854017372</v>
      </c>
      <c r="AD130">
        <v>83.500910650542309</v>
      </c>
      <c r="AE130">
        <v>83.296158621883279</v>
      </c>
      <c r="AF130">
        <v>83.867410624136497</v>
      </c>
      <c r="AG130">
        <v>5449.0926035965431</v>
      </c>
      <c r="AH130">
        <v>5370.7551330823399</v>
      </c>
      <c r="AI130">
        <v>5314.4589632269144</v>
      </c>
      <c r="AJ130">
        <v>5310.4829348246112</v>
      </c>
      <c r="AK130">
        <v>5394.7362741857842</v>
      </c>
      <c r="AL130">
        <v>5336.4339838435844</v>
      </c>
      <c r="AM130">
        <v>5479.0615613739456</v>
      </c>
      <c r="AN130">
        <v>5673.3933481945824</v>
      </c>
      <c r="AO130">
        <v>5230.2656371078156</v>
      </c>
      <c r="AP130">
        <v>5574.8079738935376</v>
      </c>
      <c r="AQ130">
        <v>5613.384146113046</v>
      </c>
      <c r="AR130">
        <v>5745.0849366234224</v>
      </c>
      <c r="AS130">
        <v>5490.7168847495232</v>
      </c>
      <c r="AT130">
        <v>5508.2931440566081</v>
      </c>
      <c r="AU130">
        <v>5833.9148950110512</v>
      </c>
      <c r="AV130">
        <v>5612.2745623719666</v>
      </c>
      <c r="AW130">
        <v>5533.5211481270289</v>
      </c>
      <c r="AX130">
        <v>5523.8321033151333</v>
      </c>
      <c r="AY130">
        <v>5399.8663010726104</v>
      </c>
      <c r="AZ130">
        <v>5110.700568992851</v>
      </c>
      <c r="BA130">
        <v>5515.2480596425376</v>
      </c>
      <c r="BB130">
        <v>5109.3210385171469</v>
      </c>
      <c r="BC130">
        <v>5202.4731124213986</v>
      </c>
      <c r="BD130">
        <v>5068.7310561527765</v>
      </c>
      <c r="BE130">
        <v>5169.7918811070258</v>
      </c>
      <c r="BF130">
        <v>5157.1150687566596</v>
      </c>
      <c r="BG130">
        <v>5192.4829939721631</v>
      </c>
    </row>
    <row r="131" spans="1:59" x14ac:dyDescent="0.15">
      <c r="A131" s="1">
        <v>129</v>
      </c>
      <c r="B131" t="s">
        <v>316</v>
      </c>
      <c r="C131" t="s">
        <v>317</v>
      </c>
      <c r="D131" t="s">
        <v>8523</v>
      </c>
      <c r="E131">
        <v>200.08</v>
      </c>
      <c r="F131">
        <v>1.8413816730608299</v>
      </c>
      <c r="G131">
        <v>1.915380970001773</v>
      </c>
      <c r="H131">
        <v>1.848334394309155</v>
      </c>
      <c r="I131">
        <v>2.19619056821641</v>
      </c>
      <c r="J131">
        <v>1.9948818113684861</v>
      </c>
      <c r="K131">
        <v>2.1966959688943599</v>
      </c>
      <c r="L131">
        <v>2.1167801960673032</v>
      </c>
      <c r="M131">
        <v>2.215475021532836</v>
      </c>
      <c r="N131">
        <v>2.3934524613442232</v>
      </c>
      <c r="O131">
        <v>2.077744574042022</v>
      </c>
      <c r="Q131">
        <v>2.640558864222823</v>
      </c>
      <c r="R131">
        <v>2.337861967412465</v>
      </c>
      <c r="S131">
        <v>2.1629593556607549</v>
      </c>
      <c r="U131">
        <v>2.4022868588862352</v>
      </c>
      <c r="V131">
        <v>0.54579322542161646</v>
      </c>
      <c r="W131">
        <v>2.4835031480086589</v>
      </c>
      <c r="X131">
        <v>2.334653585724483</v>
      </c>
      <c r="Y131">
        <v>2.2348685686503882</v>
      </c>
      <c r="Z131">
        <v>2.4894763079004201</v>
      </c>
      <c r="AA131">
        <v>2.2138479268022868</v>
      </c>
      <c r="AB131">
        <v>2.2527423601712169</v>
      </c>
      <c r="AC131">
        <v>2.3275062352006048</v>
      </c>
      <c r="AD131">
        <v>2.4394287682967142</v>
      </c>
      <c r="AE131">
        <v>2.7952945483012148</v>
      </c>
      <c r="AF131">
        <v>2.1893345560706301</v>
      </c>
      <c r="AG131">
        <v>368.42364514601081</v>
      </c>
      <c r="AH131">
        <v>383.22942447795492</v>
      </c>
      <c r="AI131">
        <v>369.81474561337592</v>
      </c>
      <c r="AJ131">
        <v>439.41380888873942</v>
      </c>
      <c r="AK131">
        <v>399.13595281860671</v>
      </c>
      <c r="AL131">
        <v>439.51492945638358</v>
      </c>
      <c r="AM131">
        <v>423.52538162914612</v>
      </c>
      <c r="AN131">
        <v>443.27224230828989</v>
      </c>
      <c r="AO131">
        <v>478.88196846575221</v>
      </c>
      <c r="AP131">
        <v>415.71513437432787</v>
      </c>
      <c r="AR131">
        <v>528.32301755370247</v>
      </c>
      <c r="AS131">
        <v>467.75942243988601</v>
      </c>
      <c r="AT131">
        <v>432.76490788060403</v>
      </c>
      <c r="AV131">
        <v>480.64955472595801</v>
      </c>
      <c r="AW131">
        <v>109.202308542357</v>
      </c>
      <c r="AX131">
        <v>496.89930985357262</v>
      </c>
      <c r="AY131">
        <v>467.11748943175468</v>
      </c>
      <c r="AZ131">
        <v>447.1525032155696</v>
      </c>
      <c r="BA131">
        <v>498.09441968471612</v>
      </c>
      <c r="BB131">
        <v>442.94669319460161</v>
      </c>
      <c r="BC131">
        <v>450.72869142305723</v>
      </c>
      <c r="BD131">
        <v>465.68744753893708</v>
      </c>
      <c r="BE131">
        <v>488.0809079608066</v>
      </c>
      <c r="BF131">
        <v>559.28253322410706</v>
      </c>
      <c r="BG131">
        <v>438.04205797861158</v>
      </c>
    </row>
    <row r="132" spans="1:59" x14ac:dyDescent="0.15">
      <c r="A132" s="1">
        <v>130</v>
      </c>
      <c r="B132" t="s">
        <v>318</v>
      </c>
      <c r="C132" t="s">
        <v>319</v>
      </c>
      <c r="D132" t="s">
        <v>9652</v>
      </c>
      <c r="E132">
        <v>115.87</v>
      </c>
      <c r="F132">
        <v>24.21620087349303</v>
      </c>
      <c r="G132">
        <v>20.01840151995372</v>
      </c>
      <c r="H132">
        <v>18.831229721070802</v>
      </c>
      <c r="I132">
        <v>25.516038950836091</v>
      </c>
      <c r="J132">
        <v>21.869116212371129</v>
      </c>
      <c r="K132">
        <v>16.953890803726669</v>
      </c>
      <c r="L132">
        <v>8.8250690104821778</v>
      </c>
      <c r="M132">
        <v>8.6496344619863592</v>
      </c>
      <c r="N132">
        <v>14.879050039160919</v>
      </c>
      <c r="O132">
        <v>6.4465291547138728</v>
      </c>
      <c r="P132">
        <v>5.7036870983574541</v>
      </c>
      <c r="Q132">
        <v>5.4242358970256443</v>
      </c>
      <c r="R132">
        <v>4.3307311463710318</v>
      </c>
      <c r="AG132">
        <v>2805.9311952116368</v>
      </c>
      <c r="AH132">
        <v>2319.5321841170371</v>
      </c>
      <c r="AI132">
        <v>2181.9745877804739</v>
      </c>
      <c r="AJ132">
        <v>2956.543433233378</v>
      </c>
      <c r="AK132">
        <v>2533.9744955274432</v>
      </c>
      <c r="AL132">
        <v>1964.4473274278089</v>
      </c>
      <c r="AM132">
        <v>1022.5607462445701</v>
      </c>
      <c r="AN132">
        <v>1002.233145110359</v>
      </c>
      <c r="AO132">
        <v>1724.035528037575</v>
      </c>
      <c r="AP132">
        <v>746.95933315669652</v>
      </c>
      <c r="AQ132">
        <v>660.88622408667823</v>
      </c>
      <c r="AR132">
        <v>628.5062133883614</v>
      </c>
      <c r="AS132">
        <v>501.80181793001151</v>
      </c>
    </row>
    <row r="133" spans="1:59" x14ac:dyDescent="0.15">
      <c r="A133" s="1">
        <v>131</v>
      </c>
      <c r="B133" t="s">
        <v>320</v>
      </c>
      <c r="C133" t="s">
        <v>321</v>
      </c>
      <c r="D133" t="s">
        <v>9941</v>
      </c>
      <c r="E133">
        <v>65.004000000000005</v>
      </c>
      <c r="F133">
        <v>39.646591374774097</v>
      </c>
      <c r="G133">
        <v>41.551960732358438</v>
      </c>
      <c r="H133">
        <v>39.839012430376712</v>
      </c>
      <c r="I133">
        <v>46.002089518617836</v>
      </c>
      <c r="J133">
        <v>44.036334617633948</v>
      </c>
      <c r="K133">
        <v>43.680527958762752</v>
      </c>
      <c r="L133">
        <v>52.535190174773483</v>
      </c>
      <c r="M133">
        <v>51.891301814849918</v>
      </c>
      <c r="N133">
        <v>47.725885127092319</v>
      </c>
      <c r="O133">
        <v>48.187888711492207</v>
      </c>
      <c r="P133">
        <v>50.893278523248249</v>
      </c>
      <c r="Q133">
        <v>49.687416706455068</v>
      </c>
      <c r="R133">
        <v>50.217200761231439</v>
      </c>
      <c r="S133">
        <v>46.887456663567747</v>
      </c>
      <c r="T133">
        <v>49.924243715891919</v>
      </c>
      <c r="U133">
        <v>45.709328988008643</v>
      </c>
      <c r="V133">
        <v>47.50211631772622</v>
      </c>
      <c r="W133">
        <v>48.638329947044348</v>
      </c>
      <c r="X133">
        <v>49.810483039676427</v>
      </c>
      <c r="Y133">
        <v>46.095404322528083</v>
      </c>
      <c r="Z133">
        <v>46.712657890119303</v>
      </c>
      <c r="AA133">
        <v>41.343955337110877</v>
      </c>
      <c r="AB133">
        <v>44.782073293965801</v>
      </c>
      <c r="AC133">
        <v>41.148543637869523</v>
      </c>
      <c r="AD133">
        <v>43.215896412102943</v>
      </c>
      <c r="AE133">
        <v>43.064591265025292</v>
      </c>
      <c r="AF133">
        <v>40.085177346729438</v>
      </c>
      <c r="AG133">
        <v>2577.1870257258161</v>
      </c>
      <c r="AH133">
        <v>2701.0436554462281</v>
      </c>
      <c r="AI133">
        <v>2589.6951640242082</v>
      </c>
      <c r="AJ133">
        <v>2990.3198270682342</v>
      </c>
      <c r="AK133">
        <v>2862.5378954846769</v>
      </c>
      <c r="AL133">
        <v>2839.4090394314139</v>
      </c>
      <c r="AM133">
        <v>3414.9975021209748</v>
      </c>
      <c r="AN133">
        <v>3373.1421831725052</v>
      </c>
      <c r="AO133">
        <v>3102.3734368015089</v>
      </c>
      <c r="AP133">
        <v>3132.4055178018398</v>
      </c>
      <c r="AQ133">
        <v>3308.2666771252289</v>
      </c>
      <c r="AR133">
        <v>3229.8808355864062</v>
      </c>
      <c r="AS133">
        <v>3264.3189182830888</v>
      </c>
      <c r="AT133">
        <v>3047.872232958558</v>
      </c>
      <c r="AU133">
        <v>3245.275538507839</v>
      </c>
      <c r="AV133">
        <v>2971.2892215365141</v>
      </c>
      <c r="AW133">
        <v>3087.8275691174749</v>
      </c>
      <c r="AX133">
        <v>3161.6859998776708</v>
      </c>
      <c r="AY133">
        <v>3237.8806395111269</v>
      </c>
      <c r="AZ133">
        <v>2996.3856625816152</v>
      </c>
      <c r="BA133">
        <v>3036.5096134893151</v>
      </c>
      <c r="BB133">
        <v>2687.5224727335558</v>
      </c>
      <c r="BC133">
        <v>2911.013892400953</v>
      </c>
      <c r="BD133">
        <v>2674.8199306360711</v>
      </c>
      <c r="BE133">
        <v>2809.206130372339</v>
      </c>
      <c r="BF133">
        <v>2799.3706905917038</v>
      </c>
      <c r="BG133">
        <v>2605.6968682468</v>
      </c>
    </row>
    <row r="134" spans="1:59" x14ac:dyDescent="0.15">
      <c r="A134" s="1">
        <v>132</v>
      </c>
      <c r="B134" t="s">
        <v>322</v>
      </c>
      <c r="C134" t="s">
        <v>323</v>
      </c>
      <c r="D134" t="s">
        <v>9128</v>
      </c>
      <c r="E134">
        <v>56.863</v>
      </c>
      <c r="F134">
        <v>170.12424215156719</v>
      </c>
      <c r="G134">
        <v>168.3384733396193</v>
      </c>
      <c r="H134">
        <v>166.9108862555581</v>
      </c>
      <c r="I134">
        <v>167.4142519038698</v>
      </c>
      <c r="J134">
        <v>163.5567806618451</v>
      </c>
      <c r="K134">
        <v>161.95400251502431</v>
      </c>
      <c r="L134">
        <v>178.27742964598519</v>
      </c>
      <c r="M134">
        <v>177.0382783237259</v>
      </c>
      <c r="N134">
        <v>176.1165789978723</v>
      </c>
      <c r="O134">
        <v>186.8958136758325</v>
      </c>
      <c r="P134">
        <v>176.48985942943219</v>
      </c>
      <c r="Q134">
        <v>185.34381522308399</v>
      </c>
      <c r="R134">
        <v>199.8524052082382</v>
      </c>
      <c r="S134">
        <v>198.04254533670371</v>
      </c>
      <c r="T134">
        <v>202.24204629807039</v>
      </c>
      <c r="U134">
        <v>210.82881542709549</v>
      </c>
      <c r="V134">
        <v>202.96251107348311</v>
      </c>
      <c r="W134">
        <v>211.42588922078559</v>
      </c>
      <c r="X134">
        <v>218.5655550573766</v>
      </c>
      <c r="Y134">
        <v>209.90896893744849</v>
      </c>
      <c r="Z134">
        <v>216.80363565199721</v>
      </c>
      <c r="AA134">
        <v>218.5920363499535</v>
      </c>
      <c r="AB134">
        <v>212.25501035498471</v>
      </c>
      <c r="AC134">
        <v>217.09712766315809</v>
      </c>
      <c r="AD134">
        <v>217.4503686731862</v>
      </c>
      <c r="AE134">
        <v>214.8244796210403</v>
      </c>
      <c r="AF134">
        <v>228.534750524716</v>
      </c>
      <c r="AG134">
        <v>9673.7747814645663</v>
      </c>
      <c r="AH134">
        <v>9572.2306095107742</v>
      </c>
      <c r="AI134">
        <v>9491.0537251498008</v>
      </c>
      <c r="AJ134">
        <v>9519.6766060097489</v>
      </c>
      <c r="AK134">
        <v>9300.3292187744992</v>
      </c>
      <c r="AL134">
        <v>9209.1904450118236</v>
      </c>
      <c r="AM134">
        <v>10137.389481959661</v>
      </c>
      <c r="AN134">
        <v>10066.927620322031</v>
      </c>
      <c r="AO134">
        <v>10014.51703155601</v>
      </c>
      <c r="AP134">
        <v>10627.456653048859</v>
      </c>
      <c r="AQ134">
        <v>10035.7428767358</v>
      </c>
      <c r="AR134">
        <v>10539.20536503023</v>
      </c>
      <c r="AS134">
        <v>11364.207317356049</v>
      </c>
      <c r="AT134">
        <v>11261.293255480979</v>
      </c>
      <c r="AU134">
        <v>11500.08947864718</v>
      </c>
      <c r="AV134">
        <v>11988.35893163093</v>
      </c>
      <c r="AW134">
        <v>11541.057267171471</v>
      </c>
      <c r="AX134">
        <v>12022.31033876153</v>
      </c>
      <c r="AY134">
        <v>12428.29315722761</v>
      </c>
      <c r="AZ134">
        <v>11936.05370069014</v>
      </c>
      <c r="BA134">
        <v>12328.10513407952</v>
      </c>
      <c r="BB134">
        <v>12429.798962967399</v>
      </c>
      <c r="BC134">
        <v>12069.4566538155</v>
      </c>
      <c r="BD134">
        <v>12344.79397031016</v>
      </c>
      <c r="BE134">
        <v>12364.88031386339</v>
      </c>
      <c r="BF134">
        <v>12215.56438469121</v>
      </c>
      <c r="BG134">
        <v>12995.17151908692</v>
      </c>
    </row>
    <row r="135" spans="1:59" x14ac:dyDescent="0.15">
      <c r="A135" s="1">
        <v>133</v>
      </c>
      <c r="B135" t="s">
        <v>324</v>
      </c>
      <c r="C135" t="s">
        <v>325</v>
      </c>
      <c r="D135" t="s">
        <v>10512</v>
      </c>
      <c r="E135">
        <v>50.031999999999996</v>
      </c>
      <c r="F135">
        <v>5152.7024364239314</v>
      </c>
      <c r="G135">
        <v>5135.4461229558256</v>
      </c>
      <c r="H135">
        <v>5341.5047876775343</v>
      </c>
      <c r="I135">
        <v>4906.8908966273384</v>
      </c>
      <c r="J135">
        <v>4925.9958912232814</v>
      </c>
      <c r="K135">
        <v>4960.7421153126834</v>
      </c>
      <c r="L135">
        <v>5051.0803354814607</v>
      </c>
      <c r="M135">
        <v>5189.3430911653077</v>
      </c>
      <c r="N135">
        <v>5052.7657670279032</v>
      </c>
      <c r="O135">
        <v>5111.9335150356364</v>
      </c>
      <c r="P135">
        <v>5184.9564482081723</v>
      </c>
      <c r="Q135">
        <v>5056.4038089963997</v>
      </c>
      <c r="R135">
        <v>5135.7182658951897</v>
      </c>
      <c r="S135">
        <v>5213.5748773306541</v>
      </c>
      <c r="T135">
        <v>5386.7521518953135</v>
      </c>
      <c r="U135">
        <v>5440.4581924140584</v>
      </c>
      <c r="V135">
        <v>5398.3343711564239</v>
      </c>
      <c r="W135">
        <v>5389.9877623579596</v>
      </c>
      <c r="X135">
        <v>5528.3486762700131</v>
      </c>
      <c r="Y135">
        <v>5368.5496324367714</v>
      </c>
      <c r="Z135">
        <v>5425.8377263119683</v>
      </c>
      <c r="AA135">
        <v>5198.6405946115538</v>
      </c>
      <c r="AB135">
        <v>5148.1587036647716</v>
      </c>
      <c r="AC135">
        <v>5010.6019132206529</v>
      </c>
      <c r="AD135">
        <v>5081.3247396629986</v>
      </c>
      <c r="AE135">
        <v>4918.8952484874062</v>
      </c>
      <c r="AF135">
        <v>4885.1247058607842</v>
      </c>
      <c r="AG135">
        <v>257800.00829916209</v>
      </c>
      <c r="AH135">
        <v>256936.64042372591</v>
      </c>
      <c r="AI135">
        <v>267246.16753708239</v>
      </c>
      <c r="AJ135">
        <v>245501.56534005899</v>
      </c>
      <c r="AK135">
        <v>246457.4264296832</v>
      </c>
      <c r="AL135">
        <v>248195.84951332421</v>
      </c>
      <c r="AM135">
        <v>252715.6513448084</v>
      </c>
      <c r="AN135">
        <v>259633.21353718269</v>
      </c>
      <c r="AO135">
        <v>252799.97685594001</v>
      </c>
      <c r="AP135">
        <v>255760.25762426289</v>
      </c>
      <c r="AQ135">
        <v>259413.7410167513</v>
      </c>
      <c r="AR135">
        <v>252981.99537170789</v>
      </c>
      <c r="AS135">
        <v>256950.2562792681</v>
      </c>
      <c r="AT135">
        <v>260845.57826260731</v>
      </c>
      <c r="AU135">
        <v>269509.98366362631</v>
      </c>
      <c r="AV135">
        <v>272197.00428286009</v>
      </c>
      <c r="AW135">
        <v>270089.4652576982</v>
      </c>
      <c r="AX135">
        <v>269671.86772629339</v>
      </c>
      <c r="AY135">
        <v>276594.3409711413</v>
      </c>
      <c r="AZ135">
        <v>268599.27521007648</v>
      </c>
      <c r="BA135">
        <v>271465.51312284038</v>
      </c>
      <c r="BB135">
        <v>260098.38622960521</v>
      </c>
      <c r="BC135">
        <v>257572.67626175581</v>
      </c>
      <c r="BD135">
        <v>250690.43492225569</v>
      </c>
      <c r="BE135">
        <v>254228.83937481919</v>
      </c>
      <c r="BF135">
        <v>246102.1670723219</v>
      </c>
      <c r="BG135">
        <v>244412.5592836267</v>
      </c>
    </row>
    <row r="136" spans="1:59" x14ac:dyDescent="0.15">
      <c r="A136" s="1">
        <v>134</v>
      </c>
      <c r="B136" t="s">
        <v>326</v>
      </c>
      <c r="C136" t="s">
        <v>327</v>
      </c>
      <c r="D136" t="s">
        <v>6311</v>
      </c>
      <c r="E136">
        <v>70.546000000000006</v>
      </c>
      <c r="F136">
        <v>619.72933527641351</v>
      </c>
      <c r="G136">
        <v>678.21543246644092</v>
      </c>
      <c r="H136">
        <v>645.02679152614076</v>
      </c>
      <c r="I136">
        <v>641.84842666363522</v>
      </c>
      <c r="J136">
        <v>480.86827889089108</v>
      </c>
      <c r="K136">
        <v>614.54871153905935</v>
      </c>
      <c r="L136">
        <v>263.17905757659111</v>
      </c>
      <c r="M136">
        <v>210.3913156343724</v>
      </c>
      <c r="N136">
        <v>281.95899526538977</v>
      </c>
      <c r="O136">
        <v>140.64957886745029</v>
      </c>
      <c r="P136">
        <v>117.67257900163111</v>
      </c>
      <c r="Q136">
        <v>133.9826271060459</v>
      </c>
      <c r="R136">
        <v>39.742941246122193</v>
      </c>
      <c r="S136">
        <v>13.453510023855189</v>
      </c>
      <c r="T136">
        <v>19.438276171552921</v>
      </c>
      <c r="U136">
        <v>4.063484399248563</v>
      </c>
      <c r="V136">
        <v>2.5674899141680929</v>
      </c>
      <c r="W136">
        <v>5.5406789462631192</v>
      </c>
      <c r="X136">
        <v>3.308674707817739</v>
      </c>
      <c r="Y136">
        <v>2.7933804570078982</v>
      </c>
      <c r="Z136">
        <v>4.7725746262583222</v>
      </c>
      <c r="AA136">
        <v>3.0851961387558422</v>
      </c>
      <c r="AB136">
        <v>6.0000731968517691</v>
      </c>
      <c r="AC136">
        <v>4.6032111371294597</v>
      </c>
      <c r="AD136">
        <v>1.957153674859738</v>
      </c>
      <c r="AE136">
        <v>2.7282008381575902</v>
      </c>
      <c r="AF136">
        <v>3.5923428049101189</v>
      </c>
      <c r="AG136">
        <v>43719.425686409872</v>
      </c>
      <c r="AH136">
        <v>47845.385898777553</v>
      </c>
      <c r="AI136">
        <v>45504.060035003131</v>
      </c>
      <c r="AJ136">
        <v>45279.839107412823</v>
      </c>
      <c r="AK136">
        <v>33923.333602636812</v>
      </c>
      <c r="AL136">
        <v>43353.953404234482</v>
      </c>
      <c r="AM136">
        <v>18566.229795798201</v>
      </c>
      <c r="AN136">
        <v>14842.26575274244</v>
      </c>
      <c r="AO136">
        <v>19891.079279992191</v>
      </c>
      <c r="AP136">
        <v>9922.2651907831478</v>
      </c>
      <c r="AQ136">
        <v>8301.3297582490686</v>
      </c>
      <c r="AR136">
        <v>9451.9384118231119</v>
      </c>
      <c r="AS136">
        <v>2803.705533148936</v>
      </c>
      <c r="AT136">
        <v>949.09131814288844</v>
      </c>
      <c r="AU136">
        <v>1371.2926307983721</v>
      </c>
      <c r="AV136">
        <v>286.66257042938918</v>
      </c>
      <c r="AW136">
        <v>181.12614348490229</v>
      </c>
      <c r="AX136">
        <v>390.87273694307811</v>
      </c>
      <c r="AY136">
        <v>233.4137659377102</v>
      </c>
      <c r="AZ136">
        <v>197.0618177200792</v>
      </c>
      <c r="BA136">
        <v>336.6860495840196</v>
      </c>
      <c r="BB136">
        <v>217.64824680466961</v>
      </c>
      <c r="BC136">
        <v>423.28116374510489</v>
      </c>
      <c r="BD136">
        <v>324.73813287993488</v>
      </c>
      <c r="BE136">
        <v>138.06936314665509</v>
      </c>
      <c r="BF136">
        <v>192.46365632866539</v>
      </c>
      <c r="BG136">
        <v>253.42541551518929</v>
      </c>
    </row>
    <row r="137" spans="1:59" x14ac:dyDescent="0.15">
      <c r="A137" s="1">
        <v>135</v>
      </c>
      <c r="B137" t="s">
        <v>328</v>
      </c>
      <c r="C137" t="s">
        <v>329</v>
      </c>
      <c r="D137" t="s">
        <v>8479</v>
      </c>
      <c r="E137">
        <v>86.515000000000001</v>
      </c>
      <c r="F137">
        <v>28.8425526681213</v>
      </c>
      <c r="G137">
        <v>28.711553432060331</v>
      </c>
      <c r="H137">
        <v>28.15873498031495</v>
      </c>
      <c r="I137">
        <v>29.27291427646399</v>
      </c>
      <c r="J137">
        <v>26.79256913998265</v>
      </c>
      <c r="K137">
        <v>26.558293165673959</v>
      </c>
      <c r="L137">
        <v>26.319166943487009</v>
      </c>
      <c r="M137">
        <v>26.96726490519324</v>
      </c>
      <c r="N137">
        <v>26.156553566206661</v>
      </c>
      <c r="O137">
        <v>26.60585175803898</v>
      </c>
      <c r="P137">
        <v>26.131061277227982</v>
      </c>
      <c r="Q137">
        <v>25.525430289810249</v>
      </c>
      <c r="R137">
        <v>26.57705393743019</v>
      </c>
      <c r="S137">
        <v>26.150102542928519</v>
      </c>
      <c r="T137">
        <v>27.281079797837641</v>
      </c>
      <c r="U137">
        <v>24.204053448381408</v>
      </c>
      <c r="V137">
        <v>24.51618492474077</v>
      </c>
      <c r="W137">
        <v>25.895795277807121</v>
      </c>
      <c r="X137">
        <v>22.25378216976064</v>
      </c>
      <c r="Y137">
        <v>22.882494085092311</v>
      </c>
      <c r="Z137">
        <v>23.132104790106212</v>
      </c>
      <c r="AA137">
        <v>21.845302931581848</v>
      </c>
      <c r="AB137">
        <v>20.486926462623479</v>
      </c>
      <c r="AC137">
        <v>20.443833891624099</v>
      </c>
      <c r="AD137">
        <v>22.047650728112568</v>
      </c>
      <c r="AE137">
        <v>19.93029260965746</v>
      </c>
      <c r="AF137">
        <v>20.169835253214959</v>
      </c>
      <c r="AG137">
        <v>2495.3134440825138</v>
      </c>
      <c r="AH137">
        <v>2483.9800451747001</v>
      </c>
      <c r="AI137">
        <v>2436.152956821948</v>
      </c>
      <c r="AJ137">
        <v>2532.5461786282822</v>
      </c>
      <c r="AK137">
        <v>2317.9591191455988</v>
      </c>
      <c r="AL137">
        <v>2297.6907332282831</v>
      </c>
      <c r="AM137">
        <v>2277.0027281157782</v>
      </c>
      <c r="AN137">
        <v>2333.0729232727931</v>
      </c>
      <c r="AO137">
        <v>2262.9342317803689</v>
      </c>
      <c r="AP137">
        <v>2301.8052648467428</v>
      </c>
      <c r="AQ137">
        <v>2260.7287663993779</v>
      </c>
      <c r="AR137">
        <v>2208.3326015229341</v>
      </c>
      <c r="AS137">
        <v>2299.3138213967732</v>
      </c>
      <c r="AT137">
        <v>2262.3761215014611</v>
      </c>
      <c r="AU137">
        <v>2360.2226187099241</v>
      </c>
      <c r="AV137">
        <v>2094.0136840867181</v>
      </c>
      <c r="AW137">
        <v>2121.0177387639469</v>
      </c>
      <c r="AX137">
        <v>2240.3747284594829</v>
      </c>
      <c r="AY137">
        <v>1925.285964416842</v>
      </c>
      <c r="AZ137">
        <v>1979.6789757717611</v>
      </c>
      <c r="BA137">
        <v>2001.2740459160391</v>
      </c>
      <c r="BB137">
        <v>1889.946383125804</v>
      </c>
      <c r="BC137">
        <v>1772.4264429138709</v>
      </c>
      <c r="BD137">
        <v>1768.6982891338589</v>
      </c>
      <c r="BE137">
        <v>1907.4525027426589</v>
      </c>
      <c r="BF137">
        <v>1724.269265124515</v>
      </c>
      <c r="BG137">
        <v>1744.993296931892</v>
      </c>
    </row>
    <row r="138" spans="1:59" x14ac:dyDescent="0.15">
      <c r="A138" s="1">
        <v>136</v>
      </c>
      <c r="B138" t="s">
        <v>330</v>
      </c>
      <c r="C138" t="s">
        <v>331</v>
      </c>
      <c r="D138" t="s">
        <v>6643</v>
      </c>
      <c r="E138">
        <v>96.483999999999995</v>
      </c>
      <c r="F138">
        <v>6.061140334100549</v>
      </c>
      <c r="G138">
        <v>6.19771872516705</v>
      </c>
      <c r="H138">
        <v>6.4385144295180101</v>
      </c>
      <c r="I138">
        <v>5.9973533484524584</v>
      </c>
      <c r="J138">
        <v>6.1481716102421666</v>
      </c>
      <c r="K138">
        <v>5.7004204826108289</v>
      </c>
      <c r="L138">
        <v>7.5455365809068464</v>
      </c>
      <c r="M138">
        <v>7.1298868610585124</v>
      </c>
      <c r="N138">
        <v>6.0760177208222803</v>
      </c>
      <c r="O138">
        <v>7.195952309807419</v>
      </c>
      <c r="P138">
        <v>7.2215373348855936</v>
      </c>
      <c r="Q138">
        <v>6.9951468585623511</v>
      </c>
      <c r="R138">
        <v>7.3720840415411883</v>
      </c>
      <c r="S138">
        <v>7.0770162625176516</v>
      </c>
      <c r="T138">
        <v>8.1931531232659722</v>
      </c>
      <c r="U138">
        <v>8.2345464495779517</v>
      </c>
      <c r="V138">
        <v>7.4849327247812596</v>
      </c>
      <c r="W138">
        <v>7.8553196178461002</v>
      </c>
      <c r="X138">
        <v>9.2794436795792219</v>
      </c>
      <c r="Y138">
        <v>8.3404977179396536</v>
      </c>
      <c r="Z138">
        <v>8.9394141840584211</v>
      </c>
      <c r="AA138">
        <v>8.939111542911963</v>
      </c>
      <c r="AB138">
        <v>8.2805129546068521</v>
      </c>
      <c r="AC138">
        <v>8.917877064605694</v>
      </c>
      <c r="AD138">
        <v>8.9000419116614129</v>
      </c>
      <c r="AE138">
        <v>10.0469341636366</v>
      </c>
      <c r="AF138">
        <v>9.591814761498604</v>
      </c>
      <c r="AG138">
        <v>584.80306399535732</v>
      </c>
      <c r="AH138">
        <v>597.98069347901765</v>
      </c>
      <c r="AI138">
        <v>621.21362621761568</v>
      </c>
      <c r="AJ138">
        <v>578.64864047208698</v>
      </c>
      <c r="AK138">
        <v>593.20018964260521</v>
      </c>
      <c r="AL138">
        <v>549.99936984422322</v>
      </c>
      <c r="AM138">
        <v>728.02355147221601</v>
      </c>
      <c r="AN138">
        <v>687.92000390236944</v>
      </c>
      <c r="AO138">
        <v>586.23849377581689</v>
      </c>
      <c r="AP138">
        <v>694.29426265945892</v>
      </c>
      <c r="AQ138">
        <v>696.76280821910154</v>
      </c>
      <c r="AR138">
        <v>674.91974950152985</v>
      </c>
      <c r="AS138">
        <v>711.28815666406001</v>
      </c>
      <c r="AT138">
        <v>682.81883707275301</v>
      </c>
      <c r="AU138">
        <v>790.50818594519399</v>
      </c>
      <c r="AV138">
        <v>794.50197964107906</v>
      </c>
      <c r="AW138">
        <v>722.17624901779504</v>
      </c>
      <c r="AX138">
        <v>757.91265800826307</v>
      </c>
      <c r="AY138">
        <v>895.31784398052162</v>
      </c>
      <c r="AZ138">
        <v>804.72458181768945</v>
      </c>
      <c r="BA138">
        <v>862.51043813469266</v>
      </c>
      <c r="BB138">
        <v>862.48123810631773</v>
      </c>
      <c r="BC138">
        <v>798.93701191228752</v>
      </c>
      <c r="BD138">
        <v>860.43245070141575</v>
      </c>
      <c r="BE138">
        <v>858.71164380473977</v>
      </c>
      <c r="BF138">
        <v>969.36839584431402</v>
      </c>
      <c r="BG138">
        <v>925.45665544843121</v>
      </c>
    </row>
    <row r="139" spans="1:59" x14ac:dyDescent="0.15">
      <c r="A139" s="1">
        <v>137</v>
      </c>
      <c r="B139" t="s">
        <v>332</v>
      </c>
      <c r="C139" t="s">
        <v>333</v>
      </c>
      <c r="D139" t="s">
        <v>9044</v>
      </c>
      <c r="E139">
        <v>52.218000000000004</v>
      </c>
      <c r="F139">
        <v>664.97279718208711</v>
      </c>
      <c r="G139">
        <v>660.22427626090575</v>
      </c>
      <c r="H139">
        <v>684.59335539815129</v>
      </c>
      <c r="I139">
        <v>768.28742503511762</v>
      </c>
      <c r="J139">
        <v>771.93205228860495</v>
      </c>
      <c r="K139">
        <v>745.20643259955079</v>
      </c>
      <c r="L139">
        <v>852.84736175281921</v>
      </c>
      <c r="M139">
        <v>859.21189430321328</v>
      </c>
      <c r="N139">
        <v>848.40081659248131</v>
      </c>
      <c r="O139">
        <v>878.76193452497432</v>
      </c>
      <c r="P139">
        <v>901.54729605398859</v>
      </c>
      <c r="Q139">
        <v>947.16691864050006</v>
      </c>
      <c r="R139">
        <v>919.89490816935574</v>
      </c>
      <c r="S139">
        <v>941.75829513718986</v>
      </c>
      <c r="T139">
        <v>976.10539443996186</v>
      </c>
      <c r="U139">
        <v>976.73035187537755</v>
      </c>
      <c r="V139">
        <v>956.74551165591424</v>
      </c>
      <c r="W139">
        <v>946.57920939136307</v>
      </c>
      <c r="X139">
        <v>999.61059437159815</v>
      </c>
      <c r="Y139">
        <v>1088.887022366421</v>
      </c>
      <c r="Z139">
        <v>1022.730725440614</v>
      </c>
      <c r="AA139">
        <v>1166.0850130597021</v>
      </c>
      <c r="AB139">
        <v>1157.4588151254591</v>
      </c>
      <c r="AC139">
        <v>1173.936682058757</v>
      </c>
      <c r="AD139">
        <v>1197.5513439979241</v>
      </c>
      <c r="AE139">
        <v>1250.5247043008051</v>
      </c>
      <c r="AF139">
        <v>1306.874310294249</v>
      </c>
      <c r="AG139">
        <v>34723.549523254223</v>
      </c>
      <c r="AH139">
        <v>34475.591257791981</v>
      </c>
      <c r="AI139">
        <v>35748.095832180668</v>
      </c>
      <c r="AJ139">
        <v>40118.432760483767</v>
      </c>
      <c r="AK139">
        <v>40308.747906406366</v>
      </c>
      <c r="AL139">
        <v>38913.189497483349</v>
      </c>
      <c r="AM139">
        <v>44533.983536008724</v>
      </c>
      <c r="AN139">
        <v>44866.326696725191</v>
      </c>
      <c r="AO139">
        <v>44301.793840826191</v>
      </c>
      <c r="AP139">
        <v>45887.190697025108</v>
      </c>
      <c r="AQ139">
        <v>47076.996705347177</v>
      </c>
      <c r="AR139">
        <v>49459.162157569634</v>
      </c>
      <c r="AS139">
        <v>48035.072314787423</v>
      </c>
      <c r="AT139">
        <v>49176.734655473781</v>
      </c>
      <c r="AU139">
        <v>50970.271486865931</v>
      </c>
      <c r="AV139">
        <v>51002.905514228471</v>
      </c>
      <c r="AW139">
        <v>49959.337127648527</v>
      </c>
      <c r="AX139">
        <v>49428.473155998203</v>
      </c>
      <c r="AY139">
        <v>52197.666016896117</v>
      </c>
      <c r="AZ139">
        <v>56859.502533929757</v>
      </c>
      <c r="BA139">
        <v>53404.953021057969</v>
      </c>
      <c r="BB139">
        <v>60890.627211951542</v>
      </c>
      <c r="BC139">
        <v>60440.184408221241</v>
      </c>
      <c r="BD139">
        <v>61300.625663744198</v>
      </c>
      <c r="BE139">
        <v>62533.736080883602</v>
      </c>
      <c r="BF139">
        <v>65299.899009179433</v>
      </c>
      <c r="BG139">
        <v>68242.362734945098</v>
      </c>
    </row>
    <row r="140" spans="1:59" x14ac:dyDescent="0.15">
      <c r="A140" s="1">
        <v>138</v>
      </c>
      <c r="B140" t="s">
        <v>334</v>
      </c>
      <c r="C140" t="s">
        <v>335</v>
      </c>
      <c r="D140" t="s">
        <v>9482</v>
      </c>
      <c r="E140">
        <v>65.262</v>
      </c>
      <c r="F140">
        <v>282.52586419595173</v>
      </c>
      <c r="G140">
        <v>278.02157099710701</v>
      </c>
      <c r="H140">
        <v>278.63530514941851</v>
      </c>
      <c r="I140">
        <v>339.89326894741532</v>
      </c>
      <c r="J140">
        <v>371.24056833143118</v>
      </c>
      <c r="K140">
        <v>337.74944672354968</v>
      </c>
      <c r="L140">
        <v>407.7621195117942</v>
      </c>
      <c r="M140">
        <v>413.80964138418841</v>
      </c>
      <c r="N140">
        <v>395.50248550976102</v>
      </c>
      <c r="O140">
        <v>429.39537629781609</v>
      </c>
      <c r="P140">
        <v>467.48812308402438</v>
      </c>
      <c r="Q140">
        <v>438.63274166579822</v>
      </c>
      <c r="R140">
        <v>460.38344036238271</v>
      </c>
      <c r="S140">
        <v>471.35372239466852</v>
      </c>
      <c r="T140">
        <v>471.94118363507852</v>
      </c>
      <c r="U140">
        <v>483.82908786828852</v>
      </c>
      <c r="V140">
        <v>488.69057114425118</v>
      </c>
      <c r="W140">
        <v>502.16115523092128</v>
      </c>
      <c r="X140">
        <v>512.69974040356249</v>
      </c>
      <c r="Y140">
        <v>568.18881865049377</v>
      </c>
      <c r="Z140">
        <v>503.35314430049732</v>
      </c>
      <c r="AA140">
        <v>544.81427632422151</v>
      </c>
      <c r="AB140">
        <v>552.84229297259799</v>
      </c>
      <c r="AC140">
        <v>547.54906741164825</v>
      </c>
      <c r="AD140">
        <v>543.46824224189993</v>
      </c>
      <c r="AE140">
        <v>540.88983030199029</v>
      </c>
      <c r="AF140">
        <v>546.95025182077245</v>
      </c>
      <c r="AG140">
        <v>18438.202949156199</v>
      </c>
      <c r="AH140">
        <v>18144.243766413201</v>
      </c>
      <c r="AI140">
        <v>18184.297284661348</v>
      </c>
      <c r="AJ140">
        <v>22182.114518046219</v>
      </c>
      <c r="AK140">
        <v>24227.901970445859</v>
      </c>
      <c r="AL140">
        <v>22042.204392072301</v>
      </c>
      <c r="AM140">
        <v>26611.371443578711</v>
      </c>
      <c r="AN140">
        <v>27006.044816014899</v>
      </c>
      <c r="AO140">
        <v>25811.28320933802</v>
      </c>
      <c r="AP140">
        <v>28023.20104794807</v>
      </c>
      <c r="AQ140">
        <v>30509.2098887096</v>
      </c>
      <c r="AR140">
        <v>28626.04998659332</v>
      </c>
      <c r="AS140">
        <v>30045.544084929821</v>
      </c>
      <c r="AT140">
        <v>30761.486630920859</v>
      </c>
      <c r="AU140">
        <v>30799.825526392491</v>
      </c>
      <c r="AV140">
        <v>31575.653932460249</v>
      </c>
      <c r="AW140">
        <v>31892.924054016119</v>
      </c>
      <c r="AX140">
        <v>32772.041312680391</v>
      </c>
      <c r="AY140">
        <v>33459.810458217296</v>
      </c>
      <c r="AZ140">
        <v>37081.138682768527</v>
      </c>
      <c r="BA140">
        <v>32849.832903339047</v>
      </c>
      <c r="BB140">
        <v>35555.669301471353</v>
      </c>
      <c r="BC140">
        <v>36079.59372397769</v>
      </c>
      <c r="BD140">
        <v>35734.147237418991</v>
      </c>
      <c r="BE140">
        <v>35467.824425190884</v>
      </c>
      <c r="BF140">
        <v>35299.552105168492</v>
      </c>
      <c r="BG140">
        <v>35695.06733432725</v>
      </c>
    </row>
    <row r="141" spans="1:59" x14ac:dyDescent="0.15">
      <c r="A141" s="1">
        <v>139</v>
      </c>
      <c r="B141" t="s">
        <v>336</v>
      </c>
      <c r="C141" t="s">
        <v>337</v>
      </c>
      <c r="D141" t="s">
        <v>8588</v>
      </c>
      <c r="E141">
        <v>86.581999999999994</v>
      </c>
      <c r="F141">
        <v>69.90531323686875</v>
      </c>
      <c r="G141">
        <v>63.900656467866852</v>
      </c>
      <c r="H141">
        <v>69.790647661423336</v>
      </c>
      <c r="I141">
        <v>87.546359362354949</v>
      </c>
      <c r="J141">
        <v>91.65266139623651</v>
      </c>
      <c r="K141">
        <v>93.180745330500855</v>
      </c>
      <c r="L141">
        <v>111.8247944174006</v>
      </c>
      <c r="M141">
        <v>116.5170892361519</v>
      </c>
      <c r="N141">
        <v>111.48452794803821</v>
      </c>
      <c r="O141">
        <v>113.14861886876891</v>
      </c>
      <c r="P141">
        <v>118.2193645382486</v>
      </c>
      <c r="Q141">
        <v>111.9101858266791</v>
      </c>
      <c r="R141">
        <v>116.98212418210549</v>
      </c>
      <c r="S141">
        <v>118.09234937355539</v>
      </c>
      <c r="T141">
        <v>119.64563227079459</v>
      </c>
      <c r="U141">
        <v>120.20171786687681</v>
      </c>
      <c r="V141">
        <v>115.9435170669163</v>
      </c>
      <c r="W141">
        <v>116.5273831745949</v>
      </c>
      <c r="X141">
        <v>111.1931756999865</v>
      </c>
      <c r="Y141">
        <v>122.9812074734955</v>
      </c>
      <c r="Z141">
        <v>113.0032085463708</v>
      </c>
      <c r="AA141">
        <v>133.4142652107704</v>
      </c>
      <c r="AB141">
        <v>134.6729546098326</v>
      </c>
      <c r="AC141">
        <v>136.3096896699399</v>
      </c>
      <c r="AD141">
        <v>135.16149512253321</v>
      </c>
      <c r="AE141">
        <v>142.6179352046581</v>
      </c>
      <c r="AF141">
        <v>154.30379978161179</v>
      </c>
      <c r="AG141">
        <v>6052.5418306745696</v>
      </c>
      <c r="AH141">
        <v>5532.6466383008474</v>
      </c>
      <c r="AI141">
        <v>6042.6138558213552</v>
      </c>
      <c r="AJ141">
        <v>7579.9388863114154</v>
      </c>
      <c r="AK141">
        <v>7935.4707290089491</v>
      </c>
      <c r="AL141">
        <v>8067.7752922054242</v>
      </c>
      <c r="AM141">
        <v>9682.0143502473748</v>
      </c>
      <c r="AN141">
        <v>10088.282620244499</v>
      </c>
      <c r="AO141">
        <v>9652.5533987970393</v>
      </c>
      <c r="AP141">
        <v>9796.6337188957532</v>
      </c>
      <c r="AQ141">
        <v>10235.669020450639</v>
      </c>
      <c r="AR141">
        <v>9689.4077092455263</v>
      </c>
      <c r="AS141">
        <v>10128.546275935059</v>
      </c>
      <c r="AT141">
        <v>10224.67179346117</v>
      </c>
      <c r="AU141">
        <v>10359.158133269941</v>
      </c>
      <c r="AV141">
        <v>10407.305136349931</v>
      </c>
      <c r="AW141">
        <v>10038.621594687749</v>
      </c>
      <c r="AX141">
        <v>10089.173890022779</v>
      </c>
      <c r="AY141">
        <v>9627.3275384562294</v>
      </c>
      <c r="AZ141">
        <v>10647.95890547019</v>
      </c>
      <c r="BA141">
        <v>9784.0438023618735</v>
      </c>
      <c r="BB141">
        <v>11551.27391047892</v>
      </c>
      <c r="BC141">
        <v>11660.253756028529</v>
      </c>
      <c r="BD141">
        <v>11801.965551002741</v>
      </c>
      <c r="BE141">
        <v>11702.552570699159</v>
      </c>
      <c r="BF141">
        <v>12348.14606588971</v>
      </c>
      <c r="BG141">
        <v>13359.93159269151</v>
      </c>
    </row>
    <row r="142" spans="1:59" x14ac:dyDescent="0.15">
      <c r="A142" s="1">
        <v>140</v>
      </c>
      <c r="B142" t="s">
        <v>338</v>
      </c>
      <c r="C142" t="s">
        <v>339</v>
      </c>
      <c r="D142" t="s">
        <v>10157</v>
      </c>
      <c r="E142">
        <v>49.018000000000001</v>
      </c>
      <c r="F142">
        <v>45.935242022277492</v>
      </c>
      <c r="G142">
        <v>46.902861623552759</v>
      </c>
      <c r="H142">
        <v>48.085181807184092</v>
      </c>
      <c r="I142">
        <v>42.924202524171619</v>
      </c>
      <c r="J142">
        <v>44.494765926446902</v>
      </c>
      <c r="K142">
        <v>44.691833268320323</v>
      </c>
      <c r="L142">
        <v>42.493455769754313</v>
      </c>
      <c r="M142">
        <v>43.783617814277747</v>
      </c>
      <c r="N142">
        <v>45.704497859566501</v>
      </c>
      <c r="O142">
        <v>43.0728286596514</v>
      </c>
      <c r="P142">
        <v>43.903692305095561</v>
      </c>
      <c r="Q142">
        <v>43.185098345197908</v>
      </c>
      <c r="R142">
        <v>42.905271800452937</v>
      </c>
      <c r="S142">
        <v>41.657387381438667</v>
      </c>
      <c r="T142">
        <v>43.969326518878823</v>
      </c>
      <c r="U142">
        <v>41.84945219349062</v>
      </c>
      <c r="V142">
        <v>38.500544768628707</v>
      </c>
      <c r="W142">
        <v>40.713737367894133</v>
      </c>
      <c r="X142">
        <v>36.86826533197992</v>
      </c>
      <c r="Y142">
        <v>39.93635199901113</v>
      </c>
      <c r="Z142">
        <v>39.273281563784089</v>
      </c>
      <c r="AA142">
        <v>39.408302972818568</v>
      </c>
      <c r="AB142">
        <v>39.218072286798701</v>
      </c>
      <c r="AC142">
        <v>39.922904849889022</v>
      </c>
      <c r="AD142">
        <v>41.422258453579339</v>
      </c>
      <c r="AE142">
        <v>38.641705982605167</v>
      </c>
      <c r="AF142">
        <v>39.781837473017028</v>
      </c>
      <c r="AG142">
        <v>2251.6536934479982</v>
      </c>
      <c r="AH142">
        <v>2299.0844710633091</v>
      </c>
      <c r="AI142">
        <v>2357.0394418245501</v>
      </c>
      <c r="AJ142">
        <v>2104.0585593298451</v>
      </c>
      <c r="AK142">
        <v>2181.0444361825739</v>
      </c>
      <c r="AL142">
        <v>2190.7042831465251</v>
      </c>
      <c r="AM142">
        <v>2082.9442149218171</v>
      </c>
      <c r="AN142">
        <v>2146.1853780202669</v>
      </c>
      <c r="AO142">
        <v>2240.3430760802312</v>
      </c>
      <c r="AP142">
        <v>2111.3439152387919</v>
      </c>
      <c r="AQ142">
        <v>2152.0711894111741</v>
      </c>
      <c r="AR142">
        <v>2116.847150684911</v>
      </c>
      <c r="AS142">
        <v>2103.1306131146021</v>
      </c>
      <c r="AT142">
        <v>2041.9618146633611</v>
      </c>
      <c r="AU142">
        <v>2155.2884473024019</v>
      </c>
      <c r="AV142">
        <v>2051.3764476205229</v>
      </c>
      <c r="AW142">
        <v>1887.2197034686419</v>
      </c>
      <c r="AX142">
        <v>1995.705978299434</v>
      </c>
      <c r="AY142">
        <v>1807.2086300429919</v>
      </c>
      <c r="AZ142">
        <v>1957.600102287528</v>
      </c>
      <c r="BA142">
        <v>1925.097715693568</v>
      </c>
      <c r="BB142">
        <v>1931.716195121621</v>
      </c>
      <c r="BC142">
        <v>1922.391467354299</v>
      </c>
      <c r="BD142">
        <v>1956.9409499318599</v>
      </c>
      <c r="BE142">
        <v>2030.436264877552</v>
      </c>
      <c r="BF142">
        <v>1894.1391438553401</v>
      </c>
      <c r="BG142">
        <v>1950.026109252349</v>
      </c>
    </row>
    <row r="143" spans="1:59" x14ac:dyDescent="0.15">
      <c r="A143" s="1">
        <v>141</v>
      </c>
      <c r="B143" t="s">
        <v>340</v>
      </c>
      <c r="C143" t="s">
        <v>341</v>
      </c>
      <c r="D143" t="s">
        <v>10154</v>
      </c>
      <c r="E143">
        <v>81.599999999999994</v>
      </c>
      <c r="F143">
        <v>11.25456279408011</v>
      </c>
      <c r="G143">
        <v>11.1840728432032</v>
      </c>
      <c r="H143">
        <v>11.07578165913776</v>
      </c>
      <c r="I143">
        <v>12.211821139868521</v>
      </c>
      <c r="J143">
        <v>13.165055485254999</v>
      </c>
      <c r="K143">
        <v>12.108785731067179</v>
      </c>
      <c r="L143">
        <v>14.97690201164594</v>
      </c>
      <c r="M143">
        <v>13.835386126443559</v>
      </c>
      <c r="N143">
        <v>12.92820291280664</v>
      </c>
      <c r="O143">
        <v>11.9924879601621</v>
      </c>
      <c r="P143">
        <v>14.76733060761881</v>
      </c>
      <c r="Q143">
        <v>13.41609855071764</v>
      </c>
      <c r="R143">
        <v>13.089729969283789</v>
      </c>
      <c r="S143">
        <v>12.48643597911531</v>
      </c>
      <c r="T143">
        <v>14.1233852749005</v>
      </c>
      <c r="U143">
        <v>13.07344667900945</v>
      </c>
      <c r="V143">
        <v>13.271560472408799</v>
      </c>
      <c r="W143">
        <v>13.013918440664529</v>
      </c>
      <c r="X143">
        <v>13.032241747345729</v>
      </c>
      <c r="Y143">
        <v>13.214717370853039</v>
      </c>
      <c r="Z143">
        <v>14.24402127788391</v>
      </c>
      <c r="AA143">
        <v>11.40739263833788</v>
      </c>
      <c r="AB143">
        <v>12.57060301165623</v>
      </c>
      <c r="AC143">
        <v>9.7980385268769279</v>
      </c>
      <c r="AD143">
        <v>11.44271324841235</v>
      </c>
      <c r="AE143">
        <v>12.56512351000719</v>
      </c>
      <c r="AF143">
        <v>11.583948873213361</v>
      </c>
      <c r="AG143">
        <v>918.37232399693676</v>
      </c>
      <c r="AH143">
        <v>912.62034400538096</v>
      </c>
      <c r="AI143">
        <v>903.78378338564073</v>
      </c>
      <c r="AJ143">
        <v>996.48460501327099</v>
      </c>
      <c r="AK143">
        <v>1074.2685275968081</v>
      </c>
      <c r="AL143">
        <v>988.07691565508162</v>
      </c>
      <c r="AM143">
        <v>1222.115204150309</v>
      </c>
      <c r="AN143">
        <v>1128.967507917795</v>
      </c>
      <c r="AO143">
        <v>1054.941357685022</v>
      </c>
      <c r="AP143">
        <v>978.58701754922743</v>
      </c>
      <c r="AQ143">
        <v>1205.0141775816951</v>
      </c>
      <c r="AR143">
        <v>1094.75364173856</v>
      </c>
      <c r="AS143">
        <v>1068.1219654935569</v>
      </c>
      <c r="AT143">
        <v>1018.893175895809</v>
      </c>
      <c r="AU143">
        <v>1152.468238431881</v>
      </c>
      <c r="AV143">
        <v>1066.793249007171</v>
      </c>
      <c r="AW143">
        <v>1082.959334548558</v>
      </c>
      <c r="AX143">
        <v>1061.9357447582249</v>
      </c>
      <c r="AY143">
        <v>1063.430926583412</v>
      </c>
      <c r="AZ143">
        <v>1078.3209374616081</v>
      </c>
      <c r="BA143">
        <v>1162.312136275327</v>
      </c>
      <c r="BB143">
        <v>930.84323928837114</v>
      </c>
      <c r="BC143">
        <v>1025.7612057511481</v>
      </c>
      <c r="BD143">
        <v>799.51994379315727</v>
      </c>
      <c r="BE143">
        <v>933.72540107044802</v>
      </c>
      <c r="BF143">
        <v>1025.3140784165871</v>
      </c>
      <c r="BG143">
        <v>945.25022805420986</v>
      </c>
    </row>
    <row r="144" spans="1:59" x14ac:dyDescent="0.15">
      <c r="A144" s="1">
        <v>142</v>
      </c>
      <c r="B144" t="s">
        <v>342</v>
      </c>
      <c r="C144" t="s">
        <v>343</v>
      </c>
      <c r="D144" t="s">
        <v>9736</v>
      </c>
      <c r="E144">
        <v>119.35</v>
      </c>
      <c r="F144">
        <v>19.375319390512509</v>
      </c>
      <c r="G144">
        <v>18.90542024487721</v>
      </c>
      <c r="H144">
        <v>18.58146177045322</v>
      </c>
      <c r="I144">
        <v>20.23834817263986</v>
      </c>
      <c r="J144">
        <v>20.63575229416595</v>
      </c>
      <c r="K144">
        <v>18.37042870094211</v>
      </c>
      <c r="L144">
        <v>20.748249580886831</v>
      </c>
      <c r="M144">
        <v>21.63201970981002</v>
      </c>
      <c r="N144">
        <v>18.830224064236941</v>
      </c>
      <c r="O144">
        <v>19.05201704497</v>
      </c>
      <c r="P144">
        <v>21.754455040589342</v>
      </c>
      <c r="Q144">
        <v>21.694398146232231</v>
      </c>
      <c r="R144">
        <v>21.269814880409651</v>
      </c>
      <c r="S144">
        <v>20.303126467454071</v>
      </c>
      <c r="T144">
        <v>22.787268097458831</v>
      </c>
      <c r="U144">
        <v>20.289543793422361</v>
      </c>
      <c r="V144">
        <v>19.02400761091388</v>
      </c>
      <c r="W144">
        <v>20.713266565020898</v>
      </c>
      <c r="X144">
        <v>20.824378510031689</v>
      </c>
      <c r="Y144">
        <v>19.69938189158389</v>
      </c>
      <c r="Z144">
        <v>17.97240274575503</v>
      </c>
      <c r="AA144">
        <v>21.249556583262649</v>
      </c>
      <c r="AB144">
        <v>20.51926102374907</v>
      </c>
      <c r="AC144">
        <v>20.571235496858112</v>
      </c>
      <c r="AD144">
        <v>21.041774131577991</v>
      </c>
      <c r="AE144">
        <v>24.331785147124261</v>
      </c>
      <c r="AF144">
        <v>21.70944196380167</v>
      </c>
      <c r="AG144">
        <v>2312.4443692576679</v>
      </c>
      <c r="AH144">
        <v>2256.361906226095</v>
      </c>
      <c r="AI144">
        <v>2217.6974623035921</v>
      </c>
      <c r="AJ144">
        <v>2415.4468544045671</v>
      </c>
      <c r="AK144">
        <v>2462.877036308706</v>
      </c>
      <c r="AL144">
        <v>2192.5106654574411</v>
      </c>
      <c r="AM144">
        <v>2476.3035874788429</v>
      </c>
      <c r="AN144">
        <v>2581.781552365826</v>
      </c>
      <c r="AO144">
        <v>2247.3872420666789</v>
      </c>
      <c r="AP144">
        <v>2273.8582343171688</v>
      </c>
      <c r="AQ144">
        <v>2596.3942090943378</v>
      </c>
      <c r="AR144">
        <v>2589.2264187528158</v>
      </c>
      <c r="AS144">
        <v>2538.5524059768918</v>
      </c>
      <c r="AT144">
        <v>2423.1781438906428</v>
      </c>
      <c r="AU144">
        <v>2719.6604474317119</v>
      </c>
      <c r="AV144">
        <v>2421.5570517449592</v>
      </c>
      <c r="AW144">
        <v>2270.5153083625719</v>
      </c>
      <c r="AX144">
        <v>2472.1283645352451</v>
      </c>
      <c r="AY144">
        <v>2485.3895751722821</v>
      </c>
      <c r="AZ144">
        <v>2351.1212287605372</v>
      </c>
      <c r="BA144">
        <v>2145.0062677058631</v>
      </c>
      <c r="BB144">
        <v>2536.1345782123972</v>
      </c>
      <c r="BC144">
        <v>2448.9738031844522</v>
      </c>
      <c r="BD144">
        <v>2455.1769565500149</v>
      </c>
      <c r="BE144">
        <v>2511.3357426038342</v>
      </c>
      <c r="BF144">
        <v>2903.9985573092799</v>
      </c>
      <c r="BG144">
        <v>2591.021898379729</v>
      </c>
    </row>
    <row r="145" spans="1:59" x14ac:dyDescent="0.15">
      <c r="A145" s="1">
        <v>143</v>
      </c>
      <c r="B145" t="s">
        <v>344</v>
      </c>
      <c r="C145" t="s">
        <v>345</v>
      </c>
      <c r="D145" t="s">
        <v>9520</v>
      </c>
      <c r="E145">
        <v>55.384999999999998</v>
      </c>
      <c r="F145">
        <v>108.5652993283817</v>
      </c>
      <c r="G145">
        <v>107.3644154556218</v>
      </c>
      <c r="H145">
        <v>101.01784327380381</v>
      </c>
      <c r="I145">
        <v>85.171711782689968</v>
      </c>
      <c r="J145">
        <v>86.200078506803678</v>
      </c>
      <c r="K145">
        <v>99.384961660829845</v>
      </c>
      <c r="L145">
        <v>48.181944712807898</v>
      </c>
      <c r="M145">
        <v>43.722843819103282</v>
      </c>
      <c r="N145">
        <v>52.045673379680267</v>
      </c>
      <c r="O145">
        <v>29.641906693062928</v>
      </c>
      <c r="P145">
        <v>26.43008419146485</v>
      </c>
      <c r="Q145">
        <v>29.745505113576542</v>
      </c>
      <c r="R145">
        <v>14.932654913672129</v>
      </c>
      <c r="S145">
        <v>8.2217006448646899</v>
      </c>
      <c r="T145">
        <v>8.9490737258461923</v>
      </c>
      <c r="U145">
        <v>5.0072692253415996</v>
      </c>
      <c r="V145">
        <v>6.3149536661130377</v>
      </c>
      <c r="W145">
        <v>7.6020071875384607</v>
      </c>
      <c r="X145">
        <v>3.5631665020455912</v>
      </c>
      <c r="Y145">
        <v>10.460181470677879</v>
      </c>
      <c r="Z145">
        <v>5.0270838381979344</v>
      </c>
      <c r="AA145">
        <v>9.1152694603348419</v>
      </c>
      <c r="AB145">
        <v>5.8520752413774542</v>
      </c>
      <c r="AC145">
        <v>5.5514047089257312</v>
      </c>
      <c r="AD145">
        <v>13.837163010666879</v>
      </c>
      <c r="AE145">
        <v>6.5784875052806839</v>
      </c>
      <c r="AF145">
        <v>8.8796226217395589</v>
      </c>
      <c r="AG145">
        <v>6012.8891033024183</v>
      </c>
      <c r="AH145">
        <v>5946.3781500096129</v>
      </c>
      <c r="AI145">
        <v>5594.8732497196224</v>
      </c>
      <c r="AJ145">
        <v>4717.2352570842841</v>
      </c>
      <c r="AK145">
        <v>4774.1913480993217</v>
      </c>
      <c r="AL145">
        <v>5504.4361015850609</v>
      </c>
      <c r="AM145">
        <v>2668.557007918866</v>
      </c>
      <c r="AN145">
        <v>2421.5897049210348</v>
      </c>
      <c r="AO145">
        <v>2882.5496201335909</v>
      </c>
      <c r="AP145">
        <v>1641.71700219529</v>
      </c>
      <c r="AQ145">
        <v>1463.8302129442809</v>
      </c>
      <c r="AR145">
        <v>1647.454800715436</v>
      </c>
      <c r="AS145">
        <v>827.04509239373112</v>
      </c>
      <c r="AT145">
        <v>455.35889021583091</v>
      </c>
      <c r="AU145">
        <v>495.64444830599132</v>
      </c>
      <c r="AV145">
        <v>277.32760604554448</v>
      </c>
      <c r="AW145">
        <v>349.75370879767058</v>
      </c>
      <c r="AX145">
        <v>421.03716808181758</v>
      </c>
      <c r="AY145">
        <v>197.34597671579499</v>
      </c>
      <c r="AZ145">
        <v>579.3371507534946</v>
      </c>
      <c r="BA145">
        <v>278.4250383785926</v>
      </c>
      <c r="BB145">
        <v>504.84919906064522</v>
      </c>
      <c r="BC145">
        <v>324.1171872436903</v>
      </c>
      <c r="BD145">
        <v>307.46454980385158</v>
      </c>
      <c r="BE145">
        <v>766.37127334578486</v>
      </c>
      <c r="BF145">
        <v>364.34953047997072</v>
      </c>
      <c r="BG145">
        <v>491.79789890504537</v>
      </c>
    </row>
    <row r="146" spans="1:59" x14ac:dyDescent="0.15">
      <c r="A146" s="1">
        <v>144</v>
      </c>
      <c r="B146" t="s">
        <v>346</v>
      </c>
      <c r="C146" t="s">
        <v>347</v>
      </c>
      <c r="D146" t="s">
        <v>6219</v>
      </c>
      <c r="E146">
        <v>79.14</v>
      </c>
      <c r="F146">
        <v>1476.627403651104</v>
      </c>
      <c r="G146">
        <v>1441.102173977798</v>
      </c>
      <c r="H146">
        <v>1486.5634682296111</v>
      </c>
      <c r="I146">
        <v>1294.467848689608</v>
      </c>
      <c r="J146">
        <v>1312.2433221179961</v>
      </c>
      <c r="K146">
        <v>1302.014809531144</v>
      </c>
      <c r="L146">
        <v>854.08187954778271</v>
      </c>
      <c r="M146">
        <v>835.56849381436655</v>
      </c>
      <c r="N146">
        <v>915.95531605374072</v>
      </c>
      <c r="O146">
        <v>698.10042792978345</v>
      </c>
      <c r="P146">
        <v>694.2084637924537</v>
      </c>
      <c r="Q146">
        <v>700.83891712380478</v>
      </c>
      <c r="R146">
        <v>644.67504532166492</v>
      </c>
      <c r="S146">
        <v>565.64143089506535</v>
      </c>
      <c r="T146">
        <v>619.53965848691189</v>
      </c>
      <c r="U146">
        <v>428.99366701608699</v>
      </c>
      <c r="V146">
        <v>434.61085785847308</v>
      </c>
      <c r="W146">
        <v>423.44126655265683</v>
      </c>
      <c r="X146">
        <v>216.85588210758951</v>
      </c>
      <c r="Y146">
        <v>41.341288772991788</v>
      </c>
      <c r="Z146">
        <v>217.07354218640941</v>
      </c>
      <c r="AA146">
        <v>12.00244987405156</v>
      </c>
      <c r="AB146">
        <v>11.44166269109621</v>
      </c>
      <c r="AC146">
        <v>20.929643353504741</v>
      </c>
      <c r="AD146">
        <v>9.0874402646740045</v>
      </c>
      <c r="AE146">
        <v>8.0197485047821768</v>
      </c>
      <c r="AF146">
        <v>25.20492387217255</v>
      </c>
      <c r="AG146">
        <v>116860.29272494841</v>
      </c>
      <c r="AH146">
        <v>114048.8260486029</v>
      </c>
      <c r="AI146">
        <v>117646.6328756914</v>
      </c>
      <c r="AJ146">
        <v>102444.18554529559</v>
      </c>
      <c r="AK146">
        <v>103850.93651241819</v>
      </c>
      <c r="AL146">
        <v>103041.45202629481</v>
      </c>
      <c r="AM146">
        <v>67592.039947411526</v>
      </c>
      <c r="AN146">
        <v>66126.890600468963</v>
      </c>
      <c r="AO146">
        <v>72488.703712493036</v>
      </c>
      <c r="AP146">
        <v>55247.667866363059</v>
      </c>
      <c r="AQ146">
        <v>54939.657824534777</v>
      </c>
      <c r="AR146">
        <v>55464.391901177907</v>
      </c>
      <c r="AS146">
        <v>51019.58308675656</v>
      </c>
      <c r="AT146">
        <v>44764.862841035472</v>
      </c>
      <c r="AU146">
        <v>49030.36857265421</v>
      </c>
      <c r="AV146">
        <v>33950.558807653128</v>
      </c>
      <c r="AW146">
        <v>34395.103290919556</v>
      </c>
      <c r="AX146">
        <v>33511.141834977258</v>
      </c>
      <c r="AY146">
        <v>17161.97450999463</v>
      </c>
      <c r="AZ146">
        <v>3271.74959349457</v>
      </c>
      <c r="BA146">
        <v>17179.200128632441</v>
      </c>
      <c r="BB146">
        <v>949.87388303244052</v>
      </c>
      <c r="BC146">
        <v>905.49318537335387</v>
      </c>
      <c r="BD146">
        <v>1656.371974996365</v>
      </c>
      <c r="BE146">
        <v>719.18002254630073</v>
      </c>
      <c r="BF146">
        <v>634.68289666846147</v>
      </c>
      <c r="BG146">
        <v>1994.717675243736</v>
      </c>
    </row>
    <row r="147" spans="1:59" x14ac:dyDescent="0.15">
      <c r="A147" s="1">
        <v>145</v>
      </c>
      <c r="B147" t="s">
        <v>348</v>
      </c>
      <c r="C147" t="s">
        <v>349</v>
      </c>
      <c r="D147" t="s">
        <v>8490</v>
      </c>
      <c r="E147">
        <v>35.75</v>
      </c>
      <c r="F147">
        <v>1047.23426327271</v>
      </c>
      <c r="G147">
        <v>960.28661416920693</v>
      </c>
      <c r="H147">
        <v>928.35397658463285</v>
      </c>
      <c r="I147">
        <v>1286.502460058902</v>
      </c>
      <c r="J147">
        <v>1106.903387423137</v>
      </c>
      <c r="K147">
        <v>1077.0893162388909</v>
      </c>
      <c r="L147">
        <v>727.27074641233605</v>
      </c>
      <c r="M147">
        <v>635.6381834156856</v>
      </c>
      <c r="N147">
        <v>679.25899795362682</v>
      </c>
      <c r="O147">
        <v>540.56213449712709</v>
      </c>
      <c r="P147">
        <v>438.5300667100563</v>
      </c>
      <c r="Q147">
        <v>451.95926911520411</v>
      </c>
      <c r="R147">
        <v>269.44801124701002</v>
      </c>
      <c r="S147">
        <v>163.97446128037171</v>
      </c>
      <c r="T147">
        <v>183.8185043652575</v>
      </c>
      <c r="U147">
        <v>84.179895638153923</v>
      </c>
      <c r="V147">
        <v>73.487925460459266</v>
      </c>
      <c r="W147">
        <v>71.751106230040435</v>
      </c>
      <c r="X147">
        <v>75.455628615015584</v>
      </c>
      <c r="Y147">
        <v>60.023026796894527</v>
      </c>
      <c r="Z147">
        <v>68.583259760169213</v>
      </c>
      <c r="AA147">
        <v>48.080831216677772</v>
      </c>
      <c r="AB147">
        <v>49.106952527444143</v>
      </c>
      <c r="AC147">
        <v>42.661921926081</v>
      </c>
      <c r="AD147">
        <v>33.507336024503331</v>
      </c>
      <c r="AE147">
        <v>24.784923486819491</v>
      </c>
      <c r="AF147">
        <v>22.144207547228159</v>
      </c>
      <c r="AG147">
        <v>37438.624911999388</v>
      </c>
      <c r="AH147">
        <v>34330.246456549146</v>
      </c>
      <c r="AI147">
        <v>33188.654662900633</v>
      </c>
      <c r="AJ147">
        <v>45992.462947105763</v>
      </c>
      <c r="AK147">
        <v>39571.796100377163</v>
      </c>
      <c r="AL147">
        <v>38505.94305554036</v>
      </c>
      <c r="AM147">
        <v>25999.929184241009</v>
      </c>
      <c r="AN147">
        <v>22724.065057110762</v>
      </c>
      <c r="AO147">
        <v>24283.509176842159</v>
      </c>
      <c r="AP147">
        <v>19325.096308272288</v>
      </c>
      <c r="AQ147">
        <v>15677.449884884511</v>
      </c>
      <c r="AR147">
        <v>16157.543870868551</v>
      </c>
      <c r="AS147">
        <v>9632.7664020806078</v>
      </c>
      <c r="AT147">
        <v>5862.0869907732877</v>
      </c>
      <c r="AU147">
        <v>6571.5115310579549</v>
      </c>
      <c r="AV147">
        <v>3009.4312690640031</v>
      </c>
      <c r="AW147">
        <v>2627.1933352114188</v>
      </c>
      <c r="AX147">
        <v>2565.1020477239449</v>
      </c>
      <c r="AY147">
        <v>2697.538722986807</v>
      </c>
      <c r="AZ147">
        <v>2145.823207988979</v>
      </c>
      <c r="BA147">
        <v>2451.8515364260488</v>
      </c>
      <c r="BB147">
        <v>1718.8897159962301</v>
      </c>
      <c r="BC147">
        <v>1755.5735528561279</v>
      </c>
      <c r="BD147">
        <v>1525.1637088573959</v>
      </c>
      <c r="BE147">
        <v>1197.8872628759941</v>
      </c>
      <c r="BF147">
        <v>886.06101465379675</v>
      </c>
      <c r="BG147">
        <v>791.65541981340652</v>
      </c>
    </row>
    <row r="148" spans="1:59" x14ac:dyDescent="0.15">
      <c r="A148" s="1">
        <v>146</v>
      </c>
      <c r="B148" t="s">
        <v>350</v>
      </c>
      <c r="C148" t="s">
        <v>351</v>
      </c>
      <c r="D148" t="s">
        <v>9036</v>
      </c>
      <c r="E148">
        <v>61.494999999999997</v>
      </c>
      <c r="F148">
        <v>1950.0532653131179</v>
      </c>
      <c r="G148">
        <v>1983.0832444000059</v>
      </c>
      <c r="H148">
        <v>1949.6924450216361</v>
      </c>
      <c r="I148">
        <v>1828.883592661535</v>
      </c>
      <c r="J148">
        <v>1776.616560296651</v>
      </c>
      <c r="K148">
        <v>1786.2540802033279</v>
      </c>
      <c r="L148">
        <v>1353.1671785179699</v>
      </c>
      <c r="M148">
        <v>1287.2114364915019</v>
      </c>
      <c r="N148">
        <v>1381.825823764925</v>
      </c>
      <c r="O148">
        <v>1123.9587007060729</v>
      </c>
      <c r="P148">
        <v>1067.644036589435</v>
      </c>
      <c r="Q148">
        <v>1176.2139665255829</v>
      </c>
      <c r="R148">
        <v>953.19669086068416</v>
      </c>
      <c r="S148">
        <v>845.64125188551282</v>
      </c>
      <c r="T148">
        <v>893.2784688978835</v>
      </c>
      <c r="U148">
        <v>822.72987071008652</v>
      </c>
      <c r="V148">
        <v>770.70749115853084</v>
      </c>
      <c r="W148">
        <v>835.88075671263164</v>
      </c>
      <c r="X148">
        <v>924.02445031081982</v>
      </c>
      <c r="Y148">
        <v>972.37233600511547</v>
      </c>
      <c r="Z148">
        <v>921.39846267221355</v>
      </c>
      <c r="AA148">
        <v>1095.3909058807039</v>
      </c>
      <c r="AB148">
        <v>1060.4984721335979</v>
      </c>
      <c r="AC148">
        <v>1166.1903402268199</v>
      </c>
      <c r="AD148">
        <v>1256.2876684494111</v>
      </c>
      <c r="AE148">
        <v>1351.431681302993</v>
      </c>
      <c r="AF148">
        <v>1799.370358456187</v>
      </c>
      <c r="AG148">
        <v>119918.5255504302</v>
      </c>
      <c r="AH148">
        <v>121949.7041143784</v>
      </c>
      <c r="AI148">
        <v>119896.3369066055</v>
      </c>
      <c r="AJ148">
        <v>112467.19653072111</v>
      </c>
      <c r="AK148">
        <v>109253.0353754425</v>
      </c>
      <c r="AL148">
        <v>109845.69466210371</v>
      </c>
      <c r="AM148">
        <v>83213.015642962579</v>
      </c>
      <c r="AN148">
        <v>79157.067287044905</v>
      </c>
      <c r="AO148">
        <v>84975.379032424054</v>
      </c>
      <c r="AP148">
        <v>69117.840299919946</v>
      </c>
      <c r="AQ148">
        <v>65654.770030067331</v>
      </c>
      <c r="AR148">
        <v>72331.277871490704</v>
      </c>
      <c r="AS148">
        <v>58616.830504477774</v>
      </c>
      <c r="AT148">
        <v>52002.708784699607</v>
      </c>
      <c r="AU148">
        <v>54932.159444875353</v>
      </c>
      <c r="AV148">
        <v>50593.773399316771</v>
      </c>
      <c r="AW148">
        <v>47394.657168793863</v>
      </c>
      <c r="AX148">
        <v>51402.48713404328</v>
      </c>
      <c r="AY148">
        <v>56822.883571863873</v>
      </c>
      <c r="AZ148">
        <v>59796.036802634568</v>
      </c>
      <c r="BA148">
        <v>56661.39846202777</v>
      </c>
      <c r="BB148">
        <v>67361.063757133903</v>
      </c>
      <c r="BC148">
        <v>65215.353543855628</v>
      </c>
      <c r="BD148">
        <v>71714.874972248319</v>
      </c>
      <c r="BE148">
        <v>77255.41017129652</v>
      </c>
      <c r="BF148">
        <v>83106.291241727537</v>
      </c>
      <c r="BG148">
        <v>110652.2801932632</v>
      </c>
    </row>
    <row r="149" spans="1:59" x14ac:dyDescent="0.15">
      <c r="A149" s="1">
        <v>147</v>
      </c>
      <c r="B149" t="s">
        <v>352</v>
      </c>
      <c r="C149" t="s">
        <v>353</v>
      </c>
      <c r="D149" t="s">
        <v>9814</v>
      </c>
      <c r="E149">
        <v>57.521000000000001</v>
      </c>
      <c r="F149">
        <v>238.55239990818049</v>
      </c>
      <c r="G149">
        <v>242.58101556191269</v>
      </c>
      <c r="H149">
        <v>227.0512164853443</v>
      </c>
      <c r="I149">
        <v>219.80019090266461</v>
      </c>
      <c r="J149">
        <v>222.03843868352249</v>
      </c>
      <c r="K149">
        <v>225.1085746819949</v>
      </c>
      <c r="L149">
        <v>209.446701141917</v>
      </c>
      <c r="M149">
        <v>215.9300398343982</v>
      </c>
      <c r="N149">
        <v>200.75084102443361</v>
      </c>
      <c r="O149">
        <v>201.53540708608261</v>
      </c>
      <c r="P149">
        <v>199.161426235981</v>
      </c>
      <c r="Q149">
        <v>199.08453735412181</v>
      </c>
      <c r="R149">
        <v>191.5241310609151</v>
      </c>
      <c r="S149">
        <v>192.93937812422189</v>
      </c>
      <c r="T149">
        <v>206.25086406619889</v>
      </c>
      <c r="U149">
        <v>184.78141104775199</v>
      </c>
      <c r="V149">
        <v>183.40134182680319</v>
      </c>
      <c r="W149">
        <v>177.6670879867404</v>
      </c>
      <c r="X149">
        <v>187.8782121801672</v>
      </c>
      <c r="Y149">
        <v>193.50045886735981</v>
      </c>
      <c r="Z149">
        <v>191.9161603578392</v>
      </c>
      <c r="AA149">
        <v>195.51799919678251</v>
      </c>
      <c r="AB149">
        <v>198.0713358484785</v>
      </c>
      <c r="AC149">
        <v>199.9335942159596</v>
      </c>
      <c r="AD149">
        <v>197.4078755408226</v>
      </c>
      <c r="AE149">
        <v>198.22361056371861</v>
      </c>
      <c r="AF149">
        <v>209.8045985929102</v>
      </c>
      <c r="AG149">
        <v>13721.772595118449</v>
      </c>
      <c r="AH149">
        <v>13953.502596136779</v>
      </c>
      <c r="AI149">
        <v>13060.213023453491</v>
      </c>
      <c r="AJ149">
        <v>12643.126780912169</v>
      </c>
      <c r="AK149">
        <v>12771.873031514901</v>
      </c>
      <c r="AL149">
        <v>12948.470324283029</v>
      </c>
      <c r="AM149">
        <v>12047.58369638421</v>
      </c>
      <c r="AN149">
        <v>12420.51182131442</v>
      </c>
      <c r="AO149">
        <v>11547.38912656645</v>
      </c>
      <c r="AP149">
        <v>11592.51815099856</v>
      </c>
      <c r="AQ149">
        <v>11455.964398519871</v>
      </c>
      <c r="AR149">
        <v>11451.541673146439</v>
      </c>
      <c r="AS149">
        <v>11016.6595427549</v>
      </c>
      <c r="AT149">
        <v>11098.065969083371</v>
      </c>
      <c r="AU149">
        <v>11863.755951951831</v>
      </c>
      <c r="AV149">
        <v>10628.811544877741</v>
      </c>
      <c r="AW149">
        <v>10549.428583219549</v>
      </c>
      <c r="AX149">
        <v>10219.58856808529</v>
      </c>
      <c r="AY149">
        <v>10806.9426428154</v>
      </c>
      <c r="AZ149">
        <v>11130.3398945094</v>
      </c>
      <c r="BA149">
        <v>11039.209459943269</v>
      </c>
      <c r="BB149">
        <v>11246.39083179813</v>
      </c>
      <c r="BC149">
        <v>11393.261309340331</v>
      </c>
      <c r="BD149">
        <v>11500.380272896209</v>
      </c>
      <c r="BE149">
        <v>11355.09840898366</v>
      </c>
      <c r="BF149">
        <v>11402.02030323566</v>
      </c>
      <c r="BG149">
        <v>12068.17031566279</v>
      </c>
    </row>
    <row r="150" spans="1:59" x14ac:dyDescent="0.15">
      <c r="A150" s="1">
        <v>148</v>
      </c>
      <c r="B150" t="s">
        <v>354</v>
      </c>
      <c r="C150" t="s">
        <v>355</v>
      </c>
      <c r="D150" t="s">
        <v>8755</v>
      </c>
      <c r="E150">
        <v>39.619999999999997</v>
      </c>
      <c r="F150">
        <v>4079.986830632688</v>
      </c>
      <c r="G150">
        <v>4294.5679168026827</v>
      </c>
      <c r="H150">
        <v>4188.1572147783854</v>
      </c>
      <c r="I150">
        <v>4361.1684485995384</v>
      </c>
      <c r="J150">
        <v>4237.2261737419203</v>
      </c>
      <c r="K150">
        <v>4409.4309363395896</v>
      </c>
      <c r="L150">
        <v>3522.06094761547</v>
      </c>
      <c r="M150">
        <v>3454.9199439128761</v>
      </c>
      <c r="N150">
        <v>3578.8145735473809</v>
      </c>
      <c r="O150">
        <v>3252.7329604734118</v>
      </c>
      <c r="P150">
        <v>3324.4524847719149</v>
      </c>
      <c r="Q150">
        <v>3330.5894050964098</v>
      </c>
      <c r="R150">
        <v>2837.784601806321</v>
      </c>
      <c r="S150">
        <v>2780.2968001594791</v>
      </c>
      <c r="T150">
        <v>2963.4777464835411</v>
      </c>
      <c r="U150">
        <v>2725.554471581273</v>
      </c>
      <c r="V150">
        <v>2710.8304497883119</v>
      </c>
      <c r="W150">
        <v>2595.3780781188079</v>
      </c>
      <c r="X150">
        <v>2550.850543180472</v>
      </c>
      <c r="Y150">
        <v>2337.6916828244389</v>
      </c>
      <c r="Z150">
        <v>2544.3834842847518</v>
      </c>
      <c r="AA150">
        <v>2139.3024472849811</v>
      </c>
      <c r="AB150">
        <v>2163.3686991338591</v>
      </c>
      <c r="AC150">
        <v>2133.1921845660672</v>
      </c>
      <c r="AD150">
        <v>2061.574549919254</v>
      </c>
      <c r="AE150">
        <v>2050.3867929925391</v>
      </c>
      <c r="AF150">
        <v>1995.6010898304939</v>
      </c>
      <c r="AG150">
        <v>161649.0782296671</v>
      </c>
      <c r="AH150">
        <v>170150.78086372229</v>
      </c>
      <c r="AI150">
        <v>165934.78884951959</v>
      </c>
      <c r="AJ150">
        <v>172789.4939335137</v>
      </c>
      <c r="AK150">
        <v>167878.9010036549</v>
      </c>
      <c r="AL150">
        <v>174701.65369777451</v>
      </c>
      <c r="AM150">
        <v>139544.05474452491</v>
      </c>
      <c r="AN150">
        <v>136883.92817782809</v>
      </c>
      <c r="AO150">
        <v>141792.6334039472</v>
      </c>
      <c r="AP150">
        <v>128873.2798939566</v>
      </c>
      <c r="AQ150">
        <v>131714.8074466633</v>
      </c>
      <c r="AR150">
        <v>131957.95222991981</v>
      </c>
      <c r="AS150">
        <v>112433.0259235665</v>
      </c>
      <c r="AT150">
        <v>110155.3592223185</v>
      </c>
      <c r="AU150">
        <v>117412.9883156779</v>
      </c>
      <c r="AV150">
        <v>107986.46816405001</v>
      </c>
      <c r="AW150">
        <v>107403.10242061289</v>
      </c>
      <c r="AX150">
        <v>102828.8794550672</v>
      </c>
      <c r="AY150">
        <v>101064.6985208103</v>
      </c>
      <c r="AZ150">
        <v>92619.344473504258</v>
      </c>
      <c r="BA150">
        <v>100808.4736473619</v>
      </c>
      <c r="BB150">
        <v>84759.16296143095</v>
      </c>
      <c r="BC150">
        <v>85712.667859683497</v>
      </c>
      <c r="BD150">
        <v>84517.074352507567</v>
      </c>
      <c r="BE150">
        <v>81679.583667800835</v>
      </c>
      <c r="BF150">
        <v>81236.32473836439</v>
      </c>
      <c r="BG150">
        <v>79065.71517908416</v>
      </c>
    </row>
    <row r="151" spans="1:59" x14ac:dyDescent="0.15">
      <c r="A151" s="1">
        <v>149</v>
      </c>
      <c r="B151" t="s">
        <v>356</v>
      </c>
      <c r="C151" t="s">
        <v>357</v>
      </c>
      <c r="D151" t="s">
        <v>7560</v>
      </c>
      <c r="E151">
        <v>57.511000000000003</v>
      </c>
      <c r="F151">
        <v>89.68318207726071</v>
      </c>
      <c r="G151">
        <v>89.800306921334851</v>
      </c>
      <c r="H151">
        <v>90.0909899957623</v>
      </c>
      <c r="I151">
        <v>86.709487070322368</v>
      </c>
      <c r="J151">
        <v>91.969362328482774</v>
      </c>
      <c r="K151">
        <v>89.477234782227185</v>
      </c>
      <c r="L151">
        <v>101.3025907959976</v>
      </c>
      <c r="M151">
        <v>104.94035328081659</v>
      </c>
      <c r="N151">
        <v>105.72816526727711</v>
      </c>
      <c r="O151">
        <v>110.4327439957502</v>
      </c>
      <c r="P151">
        <v>116.8696855823851</v>
      </c>
      <c r="Q151">
        <v>109.2152289260035</v>
      </c>
      <c r="R151">
        <v>118.339164104863</v>
      </c>
      <c r="S151">
        <v>119.7380352367262</v>
      </c>
      <c r="T151">
        <v>120.8384344027514</v>
      </c>
      <c r="U151">
        <v>126.2698592688029</v>
      </c>
      <c r="V151">
        <v>121.0787519752873</v>
      </c>
      <c r="W151">
        <v>124.7045527006717</v>
      </c>
      <c r="X151">
        <v>124.5371497725401</v>
      </c>
      <c r="Y151">
        <v>123.8654454435172</v>
      </c>
      <c r="Z151">
        <v>125.7631333119967</v>
      </c>
      <c r="AA151">
        <v>127.4122117190242</v>
      </c>
      <c r="AB151">
        <v>121.39436248027</v>
      </c>
      <c r="AC151">
        <v>125.29402381639061</v>
      </c>
      <c r="AD151">
        <v>119.7895713548622</v>
      </c>
      <c r="AE151">
        <v>121.1779104323909</v>
      </c>
      <c r="AF151">
        <v>124.5371497725401</v>
      </c>
      <c r="AG151">
        <v>5157.7694844453408</v>
      </c>
      <c r="AH151">
        <v>5164.5054513528876</v>
      </c>
      <c r="AI151">
        <v>5181.2229256462861</v>
      </c>
      <c r="AJ151">
        <v>4986.7493109013103</v>
      </c>
      <c r="AK151">
        <v>5289.2499968733728</v>
      </c>
      <c r="AL151">
        <v>5145.9252495606679</v>
      </c>
      <c r="AM151">
        <v>5826.0132992686167</v>
      </c>
      <c r="AN151">
        <v>6035.2246575330437</v>
      </c>
      <c r="AO151">
        <v>6080.5325126863754</v>
      </c>
      <c r="AP151">
        <v>6351.0975399395902</v>
      </c>
      <c r="AQ151">
        <v>6721.2924875285507</v>
      </c>
      <c r="AR151">
        <v>6281.0770307633893</v>
      </c>
      <c r="AS151">
        <v>6805.8036668347777</v>
      </c>
      <c r="AT151">
        <v>6886.2541444993612</v>
      </c>
      <c r="AU151">
        <v>6949.5392009366369</v>
      </c>
      <c r="AV151">
        <v>7261.9058764081237</v>
      </c>
      <c r="AW151">
        <v>6963.3601048507471</v>
      </c>
      <c r="AX151">
        <v>7171.883530368329</v>
      </c>
      <c r="AY151">
        <v>7162.256020568554</v>
      </c>
      <c r="AZ151">
        <v>7123.6256329021162</v>
      </c>
      <c r="BA151">
        <v>7232.7635599062432</v>
      </c>
      <c r="BB151">
        <v>7327.6037081728027</v>
      </c>
      <c r="BC151">
        <v>6981.511180602809</v>
      </c>
      <c r="BD151">
        <v>7205.7846037044401</v>
      </c>
      <c r="BE151">
        <v>6889.2180381894777</v>
      </c>
      <c r="BF151">
        <v>6969.0628068772348</v>
      </c>
      <c r="BG151">
        <v>7162.256020568554</v>
      </c>
    </row>
    <row r="152" spans="1:59" x14ac:dyDescent="0.15">
      <c r="A152" s="1">
        <v>150</v>
      </c>
      <c r="B152" t="s">
        <v>358</v>
      </c>
      <c r="C152" t="s">
        <v>359</v>
      </c>
      <c r="D152" t="s">
        <v>6675</v>
      </c>
      <c r="E152">
        <v>57.473999999999997</v>
      </c>
      <c r="F152">
        <v>212.05878373585389</v>
      </c>
      <c r="G152">
        <v>211.93294527255489</v>
      </c>
      <c r="H152">
        <v>214.90648069428681</v>
      </c>
      <c r="I152">
        <v>230.35248692833139</v>
      </c>
      <c r="J152">
        <v>226.0752238909958</v>
      </c>
      <c r="K152">
        <v>227.79355901464899</v>
      </c>
      <c r="L152">
        <v>241.5871666705153</v>
      </c>
      <c r="M152">
        <v>247.4112999100349</v>
      </c>
      <c r="N152">
        <v>254.1968480825162</v>
      </c>
      <c r="O152">
        <v>239.76525456802429</v>
      </c>
      <c r="P152">
        <v>239.81086996405429</v>
      </c>
      <c r="Q152">
        <v>246.81571177733281</v>
      </c>
      <c r="R152">
        <v>231.73254421935559</v>
      </c>
      <c r="S152">
        <v>221.2024000135026</v>
      </c>
      <c r="T152">
        <v>235.82572245403159</v>
      </c>
      <c r="U152">
        <v>210.18675916143241</v>
      </c>
      <c r="V152">
        <v>207.88261638055911</v>
      </c>
      <c r="W152">
        <v>214.3304103512541</v>
      </c>
      <c r="X152">
        <v>210.41378727914409</v>
      </c>
      <c r="Y152">
        <v>195.87330984011001</v>
      </c>
      <c r="Z152">
        <v>200.69813708446219</v>
      </c>
      <c r="AA152">
        <v>185.68925560232259</v>
      </c>
      <c r="AB152">
        <v>190.272954151199</v>
      </c>
      <c r="AC152">
        <v>188.71457592697519</v>
      </c>
      <c r="AD152">
        <v>190.23916989087391</v>
      </c>
      <c r="AE152">
        <v>179.4835421434629</v>
      </c>
      <c r="AF152">
        <v>176.54094658517079</v>
      </c>
      <c r="AG152">
        <v>12187.866536434471</v>
      </c>
      <c r="AH152">
        <v>12180.63409659482</v>
      </c>
      <c r="AI152">
        <v>12351.535071423439</v>
      </c>
      <c r="AJ152">
        <v>13239.278833718919</v>
      </c>
      <c r="AK152">
        <v>12993.447417911089</v>
      </c>
      <c r="AL152">
        <v>13092.207010807941</v>
      </c>
      <c r="AM152">
        <v>13884.980817221191</v>
      </c>
      <c r="AN152">
        <v>14219.717051029351</v>
      </c>
      <c r="AO152">
        <v>14609.70964669453</v>
      </c>
      <c r="AP152">
        <v>13780.26824104263</v>
      </c>
      <c r="AQ152">
        <v>13782.889940314049</v>
      </c>
      <c r="AR152">
        <v>14185.486218690419</v>
      </c>
      <c r="AS152">
        <v>13318.596246463239</v>
      </c>
      <c r="AT152">
        <v>12713.38673837605</v>
      </c>
      <c r="AU152">
        <v>13553.847572323009</v>
      </c>
      <c r="AV152">
        <v>12080.273796044159</v>
      </c>
      <c r="AW152">
        <v>11947.84549385625</v>
      </c>
      <c r="AX152">
        <v>12318.426004527981</v>
      </c>
      <c r="AY152">
        <v>12093.322010081531</v>
      </c>
      <c r="AZ152">
        <v>11257.62260975048</v>
      </c>
      <c r="BA152">
        <v>11534.92473079238</v>
      </c>
      <c r="BB152">
        <v>10672.30427648789</v>
      </c>
      <c r="BC152">
        <v>10935.74776688601</v>
      </c>
      <c r="BD152">
        <v>10846.181536826971</v>
      </c>
      <c r="BE152">
        <v>10933.80605030808</v>
      </c>
      <c r="BF152">
        <v>10315.637101153379</v>
      </c>
      <c r="BG152">
        <v>10146.514364036109</v>
      </c>
    </row>
    <row r="153" spans="1:59" x14ac:dyDescent="0.15">
      <c r="A153" s="1">
        <v>151</v>
      </c>
      <c r="B153" t="s">
        <v>360</v>
      </c>
      <c r="C153" t="s">
        <v>361</v>
      </c>
      <c r="D153" t="s">
        <v>7467</v>
      </c>
      <c r="E153">
        <v>69.650000000000006</v>
      </c>
      <c r="F153">
        <v>459.30321239205819</v>
      </c>
      <c r="G153">
        <v>473.3689566322214</v>
      </c>
      <c r="H153">
        <v>446.90492069005279</v>
      </c>
      <c r="I153">
        <v>410.40796667874741</v>
      </c>
      <c r="J153">
        <v>360.01016735978868</v>
      </c>
      <c r="K153">
        <v>400.18553511607428</v>
      </c>
      <c r="L153">
        <v>169.57455019606451</v>
      </c>
      <c r="M153">
        <v>169.5392910303317</v>
      </c>
      <c r="N153">
        <v>174.76287266957829</v>
      </c>
      <c r="O153">
        <v>116.2480035355802</v>
      </c>
      <c r="P153">
        <v>97.784736799064746</v>
      </c>
      <c r="Q153">
        <v>97.387641421200541</v>
      </c>
      <c r="R153">
        <v>45.685839910295641</v>
      </c>
      <c r="S153">
        <v>25.037516686723261</v>
      </c>
      <c r="T153">
        <v>29.17534762676452</v>
      </c>
      <c r="U153">
        <v>11.22317961217462</v>
      </c>
      <c r="V153">
        <v>12.66164102331614</v>
      </c>
      <c r="W153">
        <v>14.70242347328422</v>
      </c>
      <c r="X153">
        <v>11.03763955191717</v>
      </c>
      <c r="Y153">
        <v>8.9723995851391471</v>
      </c>
      <c r="Z153">
        <v>12.41653035574762</v>
      </c>
      <c r="AA153">
        <v>12.524286662427301</v>
      </c>
      <c r="AB153">
        <v>11.672227292461329</v>
      </c>
      <c r="AC153">
        <v>12.7345610807489</v>
      </c>
      <c r="AD153">
        <v>9.4628468547604356</v>
      </c>
      <c r="AE153">
        <v>10.59551722174</v>
      </c>
      <c r="AF153">
        <v>9.6749194957017171</v>
      </c>
      <c r="AG153">
        <v>31990.46874310686</v>
      </c>
      <c r="AH153">
        <v>32970.147829434223</v>
      </c>
      <c r="AI153">
        <v>31126.927726062178</v>
      </c>
      <c r="AJ153">
        <v>28584.914879174761</v>
      </c>
      <c r="AK153">
        <v>25074.708156609289</v>
      </c>
      <c r="AL153">
        <v>27872.922520834582</v>
      </c>
      <c r="AM153">
        <v>11810.86742115589</v>
      </c>
      <c r="AN153">
        <v>11808.411620262599</v>
      </c>
      <c r="AO153">
        <v>12172.234081436131</v>
      </c>
      <c r="AP153">
        <v>8096.6734462531613</v>
      </c>
      <c r="AQ153">
        <v>6810.7069180548597</v>
      </c>
      <c r="AR153">
        <v>6783.0492249866184</v>
      </c>
      <c r="AS153">
        <v>3182.018749752091</v>
      </c>
      <c r="AT153">
        <v>1743.863037230275</v>
      </c>
      <c r="AU153">
        <v>2032.062962204149</v>
      </c>
      <c r="AV153">
        <v>781.69445998796232</v>
      </c>
      <c r="AW153">
        <v>881.88329727396956</v>
      </c>
      <c r="AX153">
        <v>1024.0237949142461</v>
      </c>
      <c r="AY153">
        <v>768.77159479103125</v>
      </c>
      <c r="AZ153">
        <v>624.92763110494161</v>
      </c>
      <c r="BA153">
        <v>864.81133927782173</v>
      </c>
      <c r="BB153">
        <v>872.31656603806152</v>
      </c>
      <c r="BC153">
        <v>812.97063091993141</v>
      </c>
      <c r="BD153">
        <v>886.96217927416126</v>
      </c>
      <c r="BE153">
        <v>659.08728343406437</v>
      </c>
      <c r="BF153">
        <v>737.97777449419095</v>
      </c>
      <c r="BG153">
        <v>673.85814287562459</v>
      </c>
    </row>
    <row r="154" spans="1:59" x14ac:dyDescent="0.15">
      <c r="A154" s="1">
        <v>152</v>
      </c>
      <c r="B154" t="s">
        <v>362</v>
      </c>
      <c r="C154" t="s">
        <v>363</v>
      </c>
      <c r="D154" t="s">
        <v>6646</v>
      </c>
      <c r="E154">
        <v>81.933000000000007</v>
      </c>
      <c r="F154">
        <v>33.155033435663192</v>
      </c>
      <c r="G154">
        <v>34.978391229304911</v>
      </c>
      <c r="H154">
        <v>35.263584961189778</v>
      </c>
      <c r="I154">
        <v>36.132013663513938</v>
      </c>
      <c r="J154">
        <v>32.828964990271032</v>
      </c>
      <c r="K154">
        <v>35.858062632300857</v>
      </c>
      <c r="L154">
        <v>34.638168469741828</v>
      </c>
      <c r="M154">
        <v>33.943190942920268</v>
      </c>
      <c r="N154">
        <v>35.870561987025752</v>
      </c>
      <c r="O154">
        <v>31.447268138198329</v>
      </c>
      <c r="P154">
        <v>32.085619719711083</v>
      </c>
      <c r="Q154">
        <v>32.634742624016958</v>
      </c>
      <c r="R154">
        <v>30.994904598062021</v>
      </c>
      <c r="S154">
        <v>29.969886060864749</v>
      </c>
      <c r="T154">
        <v>37.025911047415072</v>
      </c>
      <c r="U154">
        <v>29.96236349910248</v>
      </c>
      <c r="V154">
        <v>29.95815251380937</v>
      </c>
      <c r="W154">
        <v>31.091781839413709</v>
      </c>
      <c r="X154">
        <v>30.527552319147748</v>
      </c>
      <c r="Y154">
        <v>31.156378527615619</v>
      </c>
      <c r="Z154">
        <v>31.228105066925561</v>
      </c>
      <c r="AA154">
        <v>33.175674013213637</v>
      </c>
      <c r="AB154">
        <v>32.439630894521457</v>
      </c>
      <c r="AC154">
        <v>32.743955984930793</v>
      </c>
      <c r="AD154">
        <v>33.228128007823173</v>
      </c>
      <c r="AE154">
        <v>32.71918477009261</v>
      </c>
      <c r="AF154">
        <v>32.885037736485742</v>
      </c>
      <c r="AG154">
        <v>2716.491354484192</v>
      </c>
      <c r="AH154">
        <v>2865.88452859064</v>
      </c>
      <c r="AI154">
        <v>2889.2513066251622</v>
      </c>
      <c r="AJ154">
        <v>2960.4042754926882</v>
      </c>
      <c r="AK154">
        <v>2689.7755885478759</v>
      </c>
      <c r="AL154">
        <v>2937.958645652307</v>
      </c>
      <c r="AM154">
        <v>2838.009057231357</v>
      </c>
      <c r="AN154">
        <v>2781.0674635262872</v>
      </c>
      <c r="AO154">
        <v>2938.9827552829811</v>
      </c>
      <c r="AP154">
        <v>2576.5690203670042</v>
      </c>
      <c r="AQ154">
        <v>2628.8710804950879</v>
      </c>
      <c r="AR154">
        <v>2673.862367413582</v>
      </c>
      <c r="AS154">
        <v>2539.5055184330149</v>
      </c>
      <c r="AT154">
        <v>2455.5226746248309</v>
      </c>
      <c r="AU154">
        <v>3033.6439698478589</v>
      </c>
      <c r="AV154">
        <v>2454.906328571964</v>
      </c>
      <c r="AW154">
        <v>2454.5613099139441</v>
      </c>
      <c r="AX154">
        <v>2547.4429614486839</v>
      </c>
      <c r="AY154">
        <v>2501.2139441647332</v>
      </c>
      <c r="AZ154">
        <v>2552.7355619031309</v>
      </c>
      <c r="BA154">
        <v>2558.612332448412</v>
      </c>
      <c r="BB154">
        <v>2718.1824989246338</v>
      </c>
      <c r="BC154">
        <v>2657.876278080827</v>
      </c>
      <c r="BD154">
        <v>2682.8105457133338</v>
      </c>
      <c r="BE154">
        <v>2722.4802120649761</v>
      </c>
      <c r="BF154">
        <v>2680.7809657679982</v>
      </c>
      <c r="BG154">
        <v>2694.369796863486</v>
      </c>
    </row>
    <row r="155" spans="1:59" x14ac:dyDescent="0.15">
      <c r="A155" s="1">
        <v>153</v>
      </c>
      <c r="B155" t="s">
        <v>364</v>
      </c>
      <c r="C155" t="s">
        <v>365</v>
      </c>
      <c r="D155" t="s">
        <v>9002</v>
      </c>
      <c r="E155">
        <v>28.111000000000001</v>
      </c>
      <c r="F155">
        <v>981.50230554893642</v>
      </c>
      <c r="G155">
        <v>977.22861517777608</v>
      </c>
      <c r="H155">
        <v>963.9268380714841</v>
      </c>
      <c r="I155">
        <v>947.09269410983836</v>
      </c>
      <c r="J155">
        <v>995.7046459199945</v>
      </c>
      <c r="K155">
        <v>968.47034238689776</v>
      </c>
      <c r="L155">
        <v>1078.281378326102</v>
      </c>
      <c r="M155">
        <v>1057.106432418394</v>
      </c>
      <c r="N155">
        <v>1110.2875993130251</v>
      </c>
      <c r="O155">
        <v>1164.623085372333</v>
      </c>
      <c r="P155">
        <v>1167.3256595481989</v>
      </c>
      <c r="Q155">
        <v>1154.576079728836</v>
      </c>
      <c r="R155">
        <v>1194.0794603727461</v>
      </c>
      <c r="S155">
        <v>1236.8010824394951</v>
      </c>
      <c r="T155">
        <v>1220.4525029175809</v>
      </c>
      <c r="U155">
        <v>1294.186370419965</v>
      </c>
      <c r="V155">
        <v>1273.7334119771101</v>
      </c>
      <c r="W155">
        <v>1311.051385582263</v>
      </c>
      <c r="X155">
        <v>1281.566262617398</v>
      </c>
      <c r="Y155">
        <v>1314.2404294931389</v>
      </c>
      <c r="Z155">
        <v>1286.4258172287341</v>
      </c>
      <c r="AA155">
        <v>1384.8555883210411</v>
      </c>
      <c r="AB155">
        <v>1400.006599556031</v>
      </c>
      <c r="AC155">
        <v>1432.5904711159619</v>
      </c>
      <c r="AD155">
        <v>1423.3650860936521</v>
      </c>
      <c r="AE155">
        <v>1458.3693659276059</v>
      </c>
      <c r="AF155">
        <v>1478.440567473431</v>
      </c>
      <c r="AG155">
        <v>27591.011311286151</v>
      </c>
      <c r="AH155">
        <v>27470.873601262461</v>
      </c>
      <c r="AI155">
        <v>27096.947345027489</v>
      </c>
      <c r="AJ155">
        <v>26623.722724121671</v>
      </c>
      <c r="AK155">
        <v>27990.253301456971</v>
      </c>
      <c r="AL155">
        <v>27224.669794838079</v>
      </c>
      <c r="AM155">
        <v>30311.567826125069</v>
      </c>
      <c r="AN155">
        <v>29716.31892171349</v>
      </c>
      <c r="AO155">
        <v>31211.294704288459</v>
      </c>
      <c r="AP155">
        <v>32738.71955290165</v>
      </c>
      <c r="AQ155">
        <v>32814.691615559423</v>
      </c>
      <c r="AR155">
        <v>32456.288177257309</v>
      </c>
      <c r="AS155">
        <v>33566.767710538283</v>
      </c>
      <c r="AT155">
        <v>34767.71522845664</v>
      </c>
      <c r="AU155">
        <v>34308.140309516108</v>
      </c>
      <c r="AV155">
        <v>36380.873058875623</v>
      </c>
      <c r="AW155">
        <v>35805.919944088542</v>
      </c>
      <c r="AX155">
        <v>36854.965500102997</v>
      </c>
      <c r="AY155">
        <v>36026.109208437672</v>
      </c>
      <c r="AZ155">
        <v>36944.61271348162</v>
      </c>
      <c r="BA155">
        <v>36162.716148116939</v>
      </c>
      <c r="BB155">
        <v>38929.67544329277</v>
      </c>
      <c r="BC155">
        <v>39355.585520119581</v>
      </c>
      <c r="BD155">
        <v>40271.550733540797</v>
      </c>
      <c r="BE155">
        <v>40012.215935178661</v>
      </c>
      <c r="BF155">
        <v>40996.221245590932</v>
      </c>
      <c r="BG155">
        <v>41560.442792245623</v>
      </c>
    </row>
    <row r="156" spans="1:59" x14ac:dyDescent="0.15">
      <c r="A156" s="1">
        <v>154</v>
      </c>
      <c r="B156" t="s">
        <v>366</v>
      </c>
      <c r="C156" t="s">
        <v>367</v>
      </c>
      <c r="D156" t="s">
        <v>8016</v>
      </c>
      <c r="E156">
        <v>124.1</v>
      </c>
      <c r="F156">
        <v>17.576118514613899</v>
      </c>
      <c r="G156">
        <v>19.02108446051805</v>
      </c>
      <c r="H156">
        <v>17.56997933206307</v>
      </c>
      <c r="I156">
        <v>16.046742242287671</v>
      </c>
      <c r="J156">
        <v>18.324495223321261</v>
      </c>
      <c r="K156">
        <v>17.065755849195941</v>
      </c>
      <c r="L156">
        <v>14.63162846642102</v>
      </c>
      <c r="M156">
        <v>17.133801400378889</v>
      </c>
      <c r="N156">
        <v>14.78058757396094</v>
      </c>
      <c r="O156">
        <v>13.07079916988689</v>
      </c>
      <c r="P156">
        <v>16.5777658160927</v>
      </c>
      <c r="Q156">
        <v>15.160282489300959</v>
      </c>
      <c r="R156">
        <v>12.930276319162759</v>
      </c>
      <c r="S156">
        <v>11.95101385115243</v>
      </c>
      <c r="T156">
        <v>12.27578085115575</v>
      </c>
      <c r="U156">
        <v>10.85591009497797</v>
      </c>
      <c r="V156">
        <v>10.579506044755099</v>
      </c>
      <c r="W156">
        <v>11.09637306772955</v>
      </c>
      <c r="X156">
        <v>10.59156141659351</v>
      </c>
      <c r="Y156">
        <v>12.13226965114792</v>
      </c>
      <c r="Z156">
        <v>10.94273403746206</v>
      </c>
      <c r="AA156">
        <v>9.3839465152096508</v>
      </c>
      <c r="AB156">
        <v>9.9838985428250684</v>
      </c>
      <c r="AC156">
        <v>9.6812020298147825</v>
      </c>
      <c r="AD156">
        <v>9.634951991386318</v>
      </c>
      <c r="AE156">
        <v>10.66141649326139</v>
      </c>
      <c r="AF156">
        <v>8.9085414531879366</v>
      </c>
      <c r="AG156">
        <v>2181.1963076635839</v>
      </c>
      <c r="AH156">
        <v>2360.5165815502901</v>
      </c>
      <c r="AI156">
        <v>2180.4344351090272</v>
      </c>
      <c r="AJ156">
        <v>1991.4007122679</v>
      </c>
      <c r="AK156">
        <v>2274.0698572141682</v>
      </c>
      <c r="AL156">
        <v>2117.860300885216</v>
      </c>
      <c r="AM156">
        <v>1815.785092682848</v>
      </c>
      <c r="AN156">
        <v>2126.3047537870202</v>
      </c>
      <c r="AO156">
        <v>1834.2709179285521</v>
      </c>
      <c r="AP156">
        <v>1622.086176982963</v>
      </c>
      <c r="AQ156">
        <v>2057.300737777105</v>
      </c>
      <c r="AR156">
        <v>1881.3910569222489</v>
      </c>
      <c r="AS156">
        <v>1604.6472912080981</v>
      </c>
      <c r="AT156">
        <v>1483.1208189280169</v>
      </c>
      <c r="AU156">
        <v>1523.424403628429</v>
      </c>
      <c r="AV156">
        <v>1347.218442786766</v>
      </c>
      <c r="AW156">
        <v>1312.916700154108</v>
      </c>
      <c r="AX156">
        <v>1377.0598977052371</v>
      </c>
      <c r="AY156">
        <v>1314.412771799254</v>
      </c>
      <c r="AZ156">
        <v>1505.6146637074571</v>
      </c>
      <c r="BA156">
        <v>1357.993294049041</v>
      </c>
      <c r="BB156">
        <v>1164.5477625375181</v>
      </c>
      <c r="BC156">
        <v>1239.0018091645909</v>
      </c>
      <c r="BD156">
        <v>1201.4371719000139</v>
      </c>
      <c r="BE156">
        <v>1195.6975421310419</v>
      </c>
      <c r="BF156">
        <v>1323.081786813739</v>
      </c>
      <c r="BG156">
        <v>1105.549994340623</v>
      </c>
    </row>
    <row r="157" spans="1:59" x14ac:dyDescent="0.15">
      <c r="A157" s="1">
        <v>155</v>
      </c>
      <c r="B157" t="s">
        <v>368</v>
      </c>
      <c r="C157" t="s">
        <v>369</v>
      </c>
      <c r="D157" t="s">
        <v>6558</v>
      </c>
      <c r="E157">
        <v>61.067</v>
      </c>
      <c r="F157">
        <v>59.528451670671572</v>
      </c>
      <c r="G157">
        <v>58.730919084553051</v>
      </c>
      <c r="H157">
        <v>59.516681727020867</v>
      </c>
      <c r="I157">
        <v>65.968778716055795</v>
      </c>
      <c r="J157">
        <v>69.28923592757522</v>
      </c>
      <c r="K157">
        <v>72.111044625416255</v>
      </c>
      <c r="L157">
        <v>88.386670435948687</v>
      </c>
      <c r="M157">
        <v>90.998983427964134</v>
      </c>
      <c r="N157">
        <v>89.225038221923498</v>
      </c>
      <c r="O157">
        <v>88.603474474498398</v>
      </c>
      <c r="P157">
        <v>86.473868796714328</v>
      </c>
      <c r="Q157">
        <v>86.292079488207136</v>
      </c>
      <c r="R157">
        <v>81.819934025920787</v>
      </c>
      <c r="S157">
        <v>81.472989159517113</v>
      </c>
      <c r="T157">
        <v>82.742038834899006</v>
      </c>
      <c r="U157">
        <v>71.353240506011986</v>
      </c>
      <c r="V157">
        <v>74.008081613185354</v>
      </c>
      <c r="W157">
        <v>73.109343575460471</v>
      </c>
      <c r="X157">
        <v>70.6167197250616</v>
      </c>
      <c r="Y157">
        <v>67.537701880494183</v>
      </c>
      <c r="Z157">
        <v>70.727334887538206</v>
      </c>
      <c r="AA157">
        <v>64.637220803384707</v>
      </c>
      <c r="AB157">
        <v>66.571810677780149</v>
      </c>
      <c r="AC157">
        <v>65.85332252928518</v>
      </c>
      <c r="AD157">
        <v>66.971715503121303</v>
      </c>
      <c r="AE157">
        <v>67.121050382346354</v>
      </c>
      <c r="AF157">
        <v>71.36451808472323</v>
      </c>
      <c r="AG157">
        <v>3635.2239581729009</v>
      </c>
      <c r="AH157">
        <v>3586.5210357364008</v>
      </c>
      <c r="AI157">
        <v>3634.5052030239831</v>
      </c>
      <c r="AJ157">
        <v>4028.515409853379</v>
      </c>
      <c r="AK157">
        <v>4231.2857703892359</v>
      </c>
      <c r="AL157">
        <v>4403.6051621402949</v>
      </c>
      <c r="AM157">
        <v>5397.5088035120789</v>
      </c>
      <c r="AN157">
        <v>5557.0349209954857</v>
      </c>
      <c r="AO157">
        <v>5448.7054090982019</v>
      </c>
      <c r="AP157">
        <v>5410.7483757341934</v>
      </c>
      <c r="AQ157">
        <v>5280.6997458089536</v>
      </c>
      <c r="AR157">
        <v>5269.598418106345</v>
      </c>
      <c r="AS157">
        <v>4996.4979111609046</v>
      </c>
      <c r="AT157">
        <v>4975.3110290042314</v>
      </c>
      <c r="AU157">
        <v>5052.808085530778</v>
      </c>
      <c r="AV157">
        <v>4357.3283379806344</v>
      </c>
      <c r="AW157">
        <v>4519.4515198723902</v>
      </c>
      <c r="AX157">
        <v>4464.5682841226444</v>
      </c>
      <c r="AY157">
        <v>4312.3512234503369</v>
      </c>
      <c r="AZ157">
        <v>4124.324840736138</v>
      </c>
      <c r="BA157">
        <v>4319.1061595772953</v>
      </c>
      <c r="BB157">
        <v>3947.2011628002938</v>
      </c>
      <c r="BC157">
        <v>4065.340762660001</v>
      </c>
      <c r="BD157">
        <v>4021.464846895858</v>
      </c>
      <c r="BE157">
        <v>4089.761750629109</v>
      </c>
      <c r="BF157">
        <v>4098.8811836987452</v>
      </c>
      <c r="BG157">
        <v>4358.0170258797934</v>
      </c>
    </row>
    <row r="158" spans="1:59" x14ac:dyDescent="0.15">
      <c r="A158" s="1">
        <v>156</v>
      </c>
      <c r="B158" t="s">
        <v>370</v>
      </c>
      <c r="C158" t="s">
        <v>371</v>
      </c>
      <c r="D158" t="s">
        <v>8254</v>
      </c>
      <c r="E158">
        <v>131.09</v>
      </c>
      <c r="F158">
        <v>7.7228015402534238</v>
      </c>
      <c r="G158">
        <v>7.550549609058506</v>
      </c>
      <c r="H158">
        <v>9.0532920839852018</v>
      </c>
      <c r="I158">
        <v>6.9863956518885892</v>
      </c>
      <c r="J158">
        <v>6.8453128129971246</v>
      </c>
      <c r="K158">
        <v>6.6489157359917668</v>
      </c>
      <c r="L158">
        <v>6.1391838603963098</v>
      </c>
      <c r="M158">
        <v>5.9070434335476154</v>
      </c>
      <c r="N158">
        <v>6.4216175606404962</v>
      </c>
      <c r="O158">
        <v>5.6232705385124948</v>
      </c>
      <c r="P158">
        <v>7.3313164010972587</v>
      </c>
      <c r="Q158">
        <v>5.7923448773378512</v>
      </c>
      <c r="R158">
        <v>5.216510678872476</v>
      </c>
      <c r="S158">
        <v>5.7916802288763263</v>
      </c>
      <c r="T158">
        <v>6.2872339345583326</v>
      </c>
      <c r="U158">
        <v>5.4089818385719646</v>
      </c>
      <c r="V158">
        <v>5.749261211344348</v>
      </c>
      <c r="W158">
        <v>4.8984776811562787</v>
      </c>
      <c r="X158">
        <v>4.9348762247393729</v>
      </c>
      <c r="Y158">
        <v>4.6678917993743001</v>
      </c>
      <c r="Z158">
        <v>6.3031724498463104</v>
      </c>
      <c r="AA158">
        <v>6.4995961763439611</v>
      </c>
      <c r="AB158">
        <v>4.4965624968048372</v>
      </c>
      <c r="AC158">
        <v>5.4669822937053123</v>
      </c>
      <c r="AD158">
        <v>3.7760091289469808</v>
      </c>
      <c r="AE158">
        <v>4.77927412429072</v>
      </c>
      <c r="AF158">
        <v>3.917261468888964</v>
      </c>
      <c r="AG158">
        <v>1012.382053911821</v>
      </c>
      <c r="AH158">
        <v>989.80154825147963</v>
      </c>
      <c r="AI158">
        <v>1186.79605928962</v>
      </c>
      <c r="AJ158">
        <v>915.84660600607515</v>
      </c>
      <c r="AK158">
        <v>897.35205665579315</v>
      </c>
      <c r="AL158">
        <v>871.60636383116071</v>
      </c>
      <c r="AM158">
        <v>804.78561225935232</v>
      </c>
      <c r="AN158">
        <v>774.35432370375679</v>
      </c>
      <c r="AO158">
        <v>841.80984602436263</v>
      </c>
      <c r="AP158">
        <v>737.154534893603</v>
      </c>
      <c r="AQ158">
        <v>961.06226701983962</v>
      </c>
      <c r="AR158">
        <v>759.31848997021893</v>
      </c>
      <c r="AS158">
        <v>683.83238489339294</v>
      </c>
      <c r="AT158">
        <v>759.23136120339768</v>
      </c>
      <c r="AU158">
        <v>824.19349648125194</v>
      </c>
      <c r="AV158">
        <v>709.06342921839894</v>
      </c>
      <c r="AW158">
        <v>753.67065219513063</v>
      </c>
      <c r="AX158">
        <v>642.14143922277663</v>
      </c>
      <c r="AY158">
        <v>646.91292430108444</v>
      </c>
      <c r="AZ158">
        <v>611.91393597997705</v>
      </c>
      <c r="BA158">
        <v>826.28287645035289</v>
      </c>
      <c r="BB158">
        <v>852.03206275692992</v>
      </c>
      <c r="BC158">
        <v>589.45437770614615</v>
      </c>
      <c r="BD158">
        <v>716.66670888182944</v>
      </c>
      <c r="BE158">
        <v>494.99703671365978</v>
      </c>
      <c r="BF158">
        <v>626.51504495327049</v>
      </c>
      <c r="BG158">
        <v>513.51380595665432</v>
      </c>
    </row>
    <row r="159" spans="1:59" x14ac:dyDescent="0.15">
      <c r="A159" s="1">
        <v>157</v>
      </c>
      <c r="B159" t="s">
        <v>372</v>
      </c>
      <c r="C159" t="s">
        <v>373</v>
      </c>
      <c r="D159" t="s">
        <v>7317</v>
      </c>
      <c r="E159">
        <v>135.27000000000001</v>
      </c>
      <c r="F159">
        <v>16.763684757391118</v>
      </c>
      <c r="G159">
        <v>16.706315291377109</v>
      </c>
      <c r="H159">
        <v>17.11559026572899</v>
      </c>
      <c r="I159">
        <v>19.201750563997759</v>
      </c>
      <c r="J159">
        <v>19.113483608315018</v>
      </c>
      <c r="K159">
        <v>18.388278063914939</v>
      </c>
      <c r="L159">
        <v>23.403389796703109</v>
      </c>
      <c r="M159">
        <v>25.030196901831719</v>
      </c>
      <c r="N159">
        <v>21.773837072280951</v>
      </c>
      <c r="O159">
        <v>20.883911881784432</v>
      </c>
      <c r="P159">
        <v>25.97819226789526</v>
      </c>
      <c r="Q159">
        <v>25.18137504178727</v>
      </c>
      <c r="R159">
        <v>23.86871273050625</v>
      </c>
      <c r="S159">
        <v>20.89041662797948</v>
      </c>
      <c r="T159">
        <v>24.532618242046571</v>
      </c>
      <c r="U159">
        <v>20.459032295223981</v>
      </c>
      <c r="V159">
        <v>21.752651518132559</v>
      </c>
      <c r="W159">
        <v>23.145993594008559</v>
      </c>
      <c r="X159">
        <v>20.46989165419172</v>
      </c>
      <c r="Y159">
        <v>21.55869741817213</v>
      </c>
      <c r="Z159">
        <v>21.224989819065868</v>
      </c>
      <c r="AA159">
        <v>19.84167719316606</v>
      </c>
      <c r="AB159">
        <v>21.322685912972219</v>
      </c>
      <c r="AC159">
        <v>19.032832018012201</v>
      </c>
      <c r="AD159">
        <v>17.706941483027681</v>
      </c>
      <c r="AE159">
        <v>23.270293630506231</v>
      </c>
      <c r="AF159">
        <v>18.459130001075621</v>
      </c>
      <c r="AG159">
        <v>2267.6236371322971</v>
      </c>
      <c r="AH159">
        <v>2259.8632694645821</v>
      </c>
      <c r="AI159">
        <v>2315.2258952451612</v>
      </c>
      <c r="AJ159">
        <v>2597.4207987919781</v>
      </c>
      <c r="AK159">
        <v>2585.4809276967731</v>
      </c>
      <c r="AL159">
        <v>2487.3823737057751</v>
      </c>
      <c r="AM159">
        <v>3165.776537800029</v>
      </c>
      <c r="AN159">
        <v>3385.8347349107762</v>
      </c>
      <c r="AO159">
        <v>2945.3469407674438</v>
      </c>
      <c r="AP159">
        <v>2824.9667602489799</v>
      </c>
      <c r="AQ159">
        <v>3514.070068078192</v>
      </c>
      <c r="AR159">
        <v>3406.2846019025651</v>
      </c>
      <c r="AS159">
        <v>3228.7207710555808</v>
      </c>
      <c r="AT159">
        <v>2825.846657266784</v>
      </c>
      <c r="AU159">
        <v>3318.52726960164</v>
      </c>
      <c r="AV159">
        <v>2767.4932985749492</v>
      </c>
      <c r="AW159">
        <v>2942.4811708577909</v>
      </c>
      <c r="AX159">
        <v>3130.958553461538</v>
      </c>
      <c r="AY159">
        <v>2768.9622440625149</v>
      </c>
      <c r="AZ159">
        <v>2916.2449997561439</v>
      </c>
      <c r="BA159">
        <v>2871.1043728250402</v>
      </c>
      <c r="BB159">
        <v>2683.983673919573</v>
      </c>
      <c r="BC159">
        <v>2884.319723447752</v>
      </c>
      <c r="BD159">
        <v>2574.5711870765099</v>
      </c>
      <c r="BE159">
        <v>2395.217974409155</v>
      </c>
      <c r="BF159">
        <v>3147.7726193985782</v>
      </c>
      <c r="BG159">
        <v>2496.9665152454991</v>
      </c>
    </row>
    <row r="160" spans="1:59" x14ac:dyDescent="0.15">
      <c r="A160" s="1">
        <v>158</v>
      </c>
      <c r="B160" t="s">
        <v>374</v>
      </c>
      <c r="C160" t="s">
        <v>375</v>
      </c>
      <c r="D160" t="s">
        <v>7361</v>
      </c>
      <c r="E160">
        <v>57.707999999999998</v>
      </c>
      <c r="F160">
        <v>23.710864581794169</v>
      </c>
      <c r="G160">
        <v>23.946164360562829</v>
      </c>
      <c r="H160">
        <v>24.455818583983952</v>
      </c>
      <c r="I160">
        <v>26.595302609723401</v>
      </c>
      <c r="J160">
        <v>28.654000889517189</v>
      </c>
      <c r="K160">
        <v>25.795684371307178</v>
      </c>
      <c r="L160">
        <v>34.309429306438687</v>
      </c>
      <c r="M160">
        <v>35.342732331138279</v>
      </c>
      <c r="N160">
        <v>32.33805243197542</v>
      </c>
      <c r="O160">
        <v>35.120895841476809</v>
      </c>
      <c r="P160">
        <v>37.677760123485371</v>
      </c>
      <c r="Q160">
        <v>34.870304189428701</v>
      </c>
      <c r="R160">
        <v>39.815610096666383</v>
      </c>
      <c r="S160">
        <v>40.621180281482943</v>
      </c>
      <c r="T160">
        <v>41.486305834257927</v>
      </c>
      <c r="U160">
        <v>38.860997280861049</v>
      </c>
      <c r="V160">
        <v>40.773472170805213</v>
      </c>
      <c r="W160">
        <v>40.20912610893204</v>
      </c>
      <c r="X160">
        <v>40.22756009224846</v>
      </c>
      <c r="Y160">
        <v>37.360558156121009</v>
      </c>
      <c r="Z160">
        <v>39.204306253590033</v>
      </c>
      <c r="AA160">
        <v>36.8014496220908</v>
      </c>
      <c r="AB160">
        <v>37.227269114391532</v>
      </c>
      <c r="AC160">
        <v>36.248615903234871</v>
      </c>
      <c r="AD160">
        <v>37.951834069139338</v>
      </c>
      <c r="AE160">
        <v>40.499738590722181</v>
      </c>
      <c r="AF160">
        <v>38.279199681276481</v>
      </c>
      <c r="AG160">
        <v>1368.306573286178</v>
      </c>
      <c r="AH160">
        <v>1381.88525291936</v>
      </c>
      <c r="AI160">
        <v>1411.2963788445461</v>
      </c>
      <c r="AJ160">
        <v>1534.761723001918</v>
      </c>
      <c r="AK160">
        <v>1653.5650833322579</v>
      </c>
      <c r="AL160">
        <v>1488.6173536993949</v>
      </c>
      <c r="AM160">
        <v>1979.9285464159641</v>
      </c>
      <c r="AN160">
        <v>2039.5583973653279</v>
      </c>
      <c r="AO160">
        <v>1866.164329744438</v>
      </c>
      <c r="AP160">
        <v>2026.7566572199439</v>
      </c>
      <c r="AQ160">
        <v>2174.3081812060941</v>
      </c>
      <c r="AR160">
        <v>2012.2955141635509</v>
      </c>
      <c r="AS160">
        <v>2297.6792274584241</v>
      </c>
      <c r="AT160">
        <v>2344.1670716838171</v>
      </c>
      <c r="AU160">
        <v>2394.0917370833572</v>
      </c>
      <c r="AV160">
        <v>2242.5904310839292</v>
      </c>
      <c r="AW160">
        <v>2352.9555320328268</v>
      </c>
      <c r="AX160">
        <v>2320.38824949425</v>
      </c>
      <c r="AY160">
        <v>2321.452037803474</v>
      </c>
      <c r="AZ160">
        <v>2156.0030900734309</v>
      </c>
      <c r="BA160">
        <v>2262.4021052821731</v>
      </c>
      <c r="BB160">
        <v>2123.7380547916159</v>
      </c>
      <c r="BC160">
        <v>2148.3112460533071</v>
      </c>
      <c r="BD160">
        <v>2091.8351265438778</v>
      </c>
      <c r="BE160">
        <v>2190.1244404618928</v>
      </c>
      <c r="BF160">
        <v>2337.1589145933949</v>
      </c>
      <c r="BG160">
        <v>2209.0160552071029</v>
      </c>
    </row>
    <row r="161" spans="1:59" x14ac:dyDescent="0.15">
      <c r="A161" s="1">
        <v>159</v>
      </c>
      <c r="B161" t="s">
        <v>376</v>
      </c>
      <c r="C161" t="s">
        <v>377</v>
      </c>
      <c r="D161" t="s">
        <v>7471</v>
      </c>
      <c r="E161">
        <v>122.6</v>
      </c>
      <c r="F161">
        <v>85.180138027322272</v>
      </c>
      <c r="G161">
        <v>87.592647383215933</v>
      </c>
      <c r="H161">
        <v>88.883026838004156</v>
      </c>
      <c r="I161">
        <v>98.049079743680323</v>
      </c>
      <c r="J161">
        <v>95.457646587061788</v>
      </c>
      <c r="K161">
        <v>98.26366490498306</v>
      </c>
      <c r="L161">
        <v>111.3852856410672</v>
      </c>
      <c r="M161">
        <v>115.894988636755</v>
      </c>
      <c r="N161">
        <v>111.3376155877995</v>
      </c>
      <c r="O161">
        <v>105.07746216611601</v>
      </c>
      <c r="P161">
        <v>122.6765999467018</v>
      </c>
      <c r="Q161">
        <v>123.8636820159242</v>
      </c>
      <c r="R161">
        <v>114.4316074927182</v>
      </c>
      <c r="S161">
        <v>109.3933107346041</v>
      </c>
      <c r="T161">
        <v>127.12868708688551</v>
      </c>
      <c r="U161">
        <v>107.39564755654619</v>
      </c>
      <c r="V161">
        <v>113.48171782914621</v>
      </c>
      <c r="W161">
        <v>119.2737874909942</v>
      </c>
      <c r="X161">
        <v>113.0639456578229</v>
      </c>
      <c r="Y161">
        <v>127.0009122240638</v>
      </c>
      <c r="Z161">
        <v>115.901063115954</v>
      </c>
      <c r="AA161">
        <v>122.2172322549763</v>
      </c>
      <c r="AB161">
        <v>123.60231875961971</v>
      </c>
      <c r="AC161">
        <v>119.34137747257201</v>
      </c>
      <c r="AD161">
        <v>112.2945590508353</v>
      </c>
      <c r="AE161">
        <v>129.32197106200871</v>
      </c>
      <c r="AF161">
        <v>116.2575317783069</v>
      </c>
      <c r="AG161">
        <v>10443.08492214971</v>
      </c>
      <c r="AH161">
        <v>10738.85856918227</v>
      </c>
      <c r="AI161">
        <v>10897.059090339309</v>
      </c>
      <c r="AJ161">
        <v>12020.81717657521</v>
      </c>
      <c r="AK161">
        <v>11703.10747157377</v>
      </c>
      <c r="AL161">
        <v>12047.125317350919</v>
      </c>
      <c r="AM161">
        <v>13655.836019594841</v>
      </c>
      <c r="AN161">
        <v>14208.72560686617</v>
      </c>
      <c r="AO161">
        <v>13649.991671064219</v>
      </c>
      <c r="AP161">
        <v>12882.49686156582</v>
      </c>
      <c r="AQ161">
        <v>15040.15115346564</v>
      </c>
      <c r="AR161">
        <v>15185.687415152301</v>
      </c>
      <c r="AS161">
        <v>14029.315078607249</v>
      </c>
      <c r="AT161">
        <v>13411.619896062461</v>
      </c>
      <c r="AU161">
        <v>15585.97703685216</v>
      </c>
      <c r="AV161">
        <v>13166.706390432561</v>
      </c>
      <c r="AW161">
        <v>13912.858605853329</v>
      </c>
      <c r="AX161">
        <v>14622.96634639588</v>
      </c>
      <c r="AY161">
        <v>13861.63973764909</v>
      </c>
      <c r="AZ161">
        <v>15570.311838670221</v>
      </c>
      <c r="BA161">
        <v>14209.470338015961</v>
      </c>
      <c r="BB161">
        <v>14983.832674460091</v>
      </c>
      <c r="BC161">
        <v>15153.644279929371</v>
      </c>
      <c r="BD161">
        <v>14631.25287813732</v>
      </c>
      <c r="BE161">
        <v>13767.312939632409</v>
      </c>
      <c r="BF161">
        <v>15854.873652202259</v>
      </c>
      <c r="BG161">
        <v>14253.17339602042</v>
      </c>
    </row>
    <row r="162" spans="1:59" x14ac:dyDescent="0.15">
      <c r="A162" s="1">
        <v>160</v>
      </c>
      <c r="B162" t="s">
        <v>378</v>
      </c>
      <c r="C162" t="s">
        <v>379</v>
      </c>
      <c r="D162" t="s">
        <v>9500</v>
      </c>
      <c r="E162">
        <v>62.773000000000003</v>
      </c>
      <c r="F162">
        <v>105.64951488480391</v>
      </c>
      <c r="G162">
        <v>101.6224164322861</v>
      </c>
      <c r="H162">
        <v>98.358330726491801</v>
      </c>
      <c r="I162">
        <v>120.4865181149097</v>
      </c>
      <c r="J162">
        <v>115.38619663813959</v>
      </c>
      <c r="K162">
        <v>106.0088043058457</v>
      </c>
      <c r="L162">
        <v>126.8371763395625</v>
      </c>
      <c r="M162">
        <v>125.3153184945614</v>
      </c>
      <c r="N162">
        <v>118.5248091819673</v>
      </c>
      <c r="O162">
        <v>113.9371103823279</v>
      </c>
      <c r="P162">
        <v>131.69851237996301</v>
      </c>
      <c r="Q162">
        <v>130.07938965529681</v>
      </c>
      <c r="R162">
        <v>141.11701444931899</v>
      </c>
      <c r="S162">
        <v>132.25728544162729</v>
      </c>
      <c r="T162">
        <v>154.59954318371209</v>
      </c>
      <c r="U162">
        <v>131.99306954957859</v>
      </c>
      <c r="V162">
        <v>132.33358744483209</v>
      </c>
      <c r="W162">
        <v>143.31458572398719</v>
      </c>
      <c r="X162">
        <v>149.53369837385469</v>
      </c>
      <c r="Y162">
        <v>144.02940132683759</v>
      </c>
      <c r="Z162">
        <v>143.6108546394621</v>
      </c>
      <c r="AA162">
        <v>130.83816392903759</v>
      </c>
      <c r="AB162">
        <v>133.1291714425895</v>
      </c>
      <c r="AC162">
        <v>130.1295149780502</v>
      </c>
      <c r="AD162">
        <v>123.5828251717398</v>
      </c>
      <c r="AE162">
        <v>122.8981973088798</v>
      </c>
      <c r="AF162">
        <v>131.12888090727509</v>
      </c>
      <c r="AG162">
        <v>6631.936997863796</v>
      </c>
      <c r="AH162">
        <v>6379.1439467038954</v>
      </c>
      <c r="AI162">
        <v>6174.2474946940702</v>
      </c>
      <c r="AJ162">
        <v>7563.3002016272258</v>
      </c>
      <c r="AK162">
        <v>7243.137721565935</v>
      </c>
      <c r="AL162">
        <v>6654.4906726908521</v>
      </c>
      <c r="AM162">
        <v>7961.9500703633566</v>
      </c>
      <c r="AN162">
        <v>7866.4184878591004</v>
      </c>
      <c r="AO162">
        <v>7440.1578467796326</v>
      </c>
      <c r="AP162">
        <v>7152.1742300298702</v>
      </c>
      <c r="AQ162">
        <v>8267.1107176274181</v>
      </c>
      <c r="AR162">
        <v>8165.4735268319473</v>
      </c>
      <c r="AS162">
        <v>8858.3383480271041</v>
      </c>
      <c r="AT162">
        <v>8302.1865790272732</v>
      </c>
      <c r="AU162">
        <v>9704.6771242711602</v>
      </c>
      <c r="AV162">
        <v>8285.6009548356978</v>
      </c>
      <c r="AW162">
        <v>8306.9762846744434</v>
      </c>
      <c r="AX162">
        <v>8996.2864896518477</v>
      </c>
      <c r="AY162">
        <v>9386.6788480219802</v>
      </c>
      <c r="AZ162">
        <v>9041.157609489579</v>
      </c>
      <c r="BA162">
        <v>9014.884178282955</v>
      </c>
      <c r="BB162">
        <v>8213.1040643174765</v>
      </c>
      <c r="BC162">
        <v>8356.9174789656681</v>
      </c>
      <c r="BD162">
        <v>8168.6200437171474</v>
      </c>
      <c r="BE162">
        <v>7757.6646845056212</v>
      </c>
      <c r="BF162">
        <v>7714.6885396703092</v>
      </c>
      <c r="BG162">
        <v>8231.3532411923825</v>
      </c>
    </row>
    <row r="163" spans="1:59" x14ac:dyDescent="0.15">
      <c r="A163" s="1">
        <v>161</v>
      </c>
      <c r="B163" t="s">
        <v>380</v>
      </c>
      <c r="C163" t="s">
        <v>381</v>
      </c>
      <c r="D163" t="s">
        <v>9535</v>
      </c>
      <c r="E163">
        <v>114.45</v>
      </c>
      <c r="F163">
        <v>32.49941432799698</v>
      </c>
      <c r="G163">
        <v>30.688946297126421</v>
      </c>
      <c r="H163">
        <v>35.06649581275208</v>
      </c>
      <c r="I163">
        <v>43.383723370012383</v>
      </c>
      <c r="J163">
        <v>48.595489947119439</v>
      </c>
      <c r="K163">
        <v>53.597761752639443</v>
      </c>
      <c r="L163">
        <v>71.432247501063344</v>
      </c>
      <c r="M163">
        <v>73.803536147162504</v>
      </c>
      <c r="N163">
        <v>70.027798712622953</v>
      </c>
      <c r="O163">
        <v>71.359461432690537</v>
      </c>
      <c r="P163">
        <v>75.179126390555936</v>
      </c>
      <c r="Q163">
        <v>78.795184957081972</v>
      </c>
      <c r="R163">
        <v>71.237876509973802</v>
      </c>
      <c r="S163">
        <v>68.05599936838307</v>
      </c>
      <c r="T163">
        <v>75.527764407762305</v>
      </c>
      <c r="U163">
        <v>65.611594285084905</v>
      </c>
      <c r="V163">
        <v>65.449866660475919</v>
      </c>
      <c r="W163">
        <v>67.759685013889197</v>
      </c>
      <c r="X163">
        <v>60.461171933041953</v>
      </c>
      <c r="Y163">
        <v>53.974701695601148</v>
      </c>
      <c r="Z163">
        <v>60.939274024640788</v>
      </c>
      <c r="AA163">
        <v>54.005918989814923</v>
      </c>
      <c r="AB163">
        <v>53.281731203075601</v>
      </c>
      <c r="AC163">
        <v>54.707294561111219</v>
      </c>
      <c r="AD163">
        <v>51.461137466734627</v>
      </c>
      <c r="AE163">
        <v>57.546108547868691</v>
      </c>
      <c r="AF163">
        <v>57.450513084530357</v>
      </c>
      <c r="AG163">
        <v>3719.5579698392539</v>
      </c>
      <c r="AH163">
        <v>3512.3499037061192</v>
      </c>
      <c r="AI163">
        <v>4013.360445769476</v>
      </c>
      <c r="AJ163">
        <v>4965.2671396979176</v>
      </c>
      <c r="AK163">
        <v>5561.7538244478201</v>
      </c>
      <c r="AL163">
        <v>6134.2638325895832</v>
      </c>
      <c r="AM163">
        <v>8175.4207264966999</v>
      </c>
      <c r="AN163">
        <v>8446.8147120427493</v>
      </c>
      <c r="AO163">
        <v>8014.6815626596972</v>
      </c>
      <c r="AP163">
        <v>8167.0903609714323</v>
      </c>
      <c r="AQ163">
        <v>8604.2510153991279</v>
      </c>
      <c r="AR163">
        <v>9018.1089183380318</v>
      </c>
      <c r="AS163">
        <v>8153.174966566502</v>
      </c>
      <c r="AT163">
        <v>7789.0091277114416</v>
      </c>
      <c r="AU163">
        <v>8644.1526364683959</v>
      </c>
      <c r="AV163">
        <v>7509.2469659279677</v>
      </c>
      <c r="AW163">
        <v>7490.7372392914695</v>
      </c>
      <c r="AX163">
        <v>7755.0959498396187</v>
      </c>
      <c r="AY163">
        <v>6919.7811277366518</v>
      </c>
      <c r="AZ163">
        <v>6177.404609061552</v>
      </c>
      <c r="BA163">
        <v>6974.4999121201381</v>
      </c>
      <c r="BB163">
        <v>6180.9774283843171</v>
      </c>
      <c r="BC163">
        <v>6098.0941361920031</v>
      </c>
      <c r="BD163">
        <v>6261.2498625191793</v>
      </c>
      <c r="BE163">
        <v>5889.7271830677792</v>
      </c>
      <c r="BF163">
        <v>6586.1521233035719</v>
      </c>
      <c r="BG163">
        <v>6575.2112225244991</v>
      </c>
    </row>
    <row r="164" spans="1:59" x14ac:dyDescent="0.15">
      <c r="A164" s="1">
        <v>162</v>
      </c>
      <c r="B164" t="s">
        <v>382</v>
      </c>
      <c r="C164" t="s">
        <v>383</v>
      </c>
      <c r="D164" t="s">
        <v>7076</v>
      </c>
      <c r="E164">
        <v>75.150000000000006</v>
      </c>
      <c r="F164">
        <v>102.89527463524691</v>
      </c>
      <c r="G164">
        <v>101.0980137654299</v>
      </c>
      <c r="H164">
        <v>104.3010184761274</v>
      </c>
      <c r="I164">
        <v>111.0787692081296</v>
      </c>
      <c r="J164">
        <v>119.5059494323131</v>
      </c>
      <c r="K164">
        <v>116.3331262446178</v>
      </c>
      <c r="L164">
        <v>127.99072803220059</v>
      </c>
      <c r="M164">
        <v>125.8103618811344</v>
      </c>
      <c r="N164">
        <v>122.0972774174525</v>
      </c>
      <c r="O164">
        <v>117.1545331800674</v>
      </c>
      <c r="P164">
        <v>118.7645973886883</v>
      </c>
      <c r="Q164">
        <v>117.8423722953292</v>
      </c>
      <c r="R164">
        <v>121.3117032012748</v>
      </c>
      <c r="S164">
        <v>118.1781055497319</v>
      </c>
      <c r="T164">
        <v>124.9413103854093</v>
      </c>
      <c r="U164">
        <v>115.9105301265533</v>
      </c>
      <c r="V164">
        <v>115.7380442186269</v>
      </c>
      <c r="W164">
        <v>112.9951376953307</v>
      </c>
      <c r="X164">
        <v>114.38693367392921</v>
      </c>
      <c r="Y164">
        <v>114.5027099225871</v>
      </c>
      <c r="Z164">
        <v>112.9643655990084</v>
      </c>
      <c r="AA164">
        <v>114.3238816204572</v>
      </c>
      <c r="AB164">
        <v>114.5343259492569</v>
      </c>
      <c r="AC164">
        <v>117.4198387845515</v>
      </c>
      <c r="AD164">
        <v>115.6197576362238</v>
      </c>
      <c r="AE164">
        <v>115.88894127758211</v>
      </c>
      <c r="AF164">
        <v>122.1212415543353</v>
      </c>
      <c r="AG164">
        <v>7732.5798888388081</v>
      </c>
      <c r="AH164">
        <v>7597.5157344720556</v>
      </c>
      <c r="AI164">
        <v>7838.221538480977</v>
      </c>
      <c r="AJ164">
        <v>8347.5695059909431</v>
      </c>
      <c r="AK164">
        <v>8980.8720998383324</v>
      </c>
      <c r="AL164">
        <v>8742.4344372830255</v>
      </c>
      <c r="AM164">
        <v>9618.5032116198727</v>
      </c>
      <c r="AN164">
        <v>9454.6486953672502</v>
      </c>
      <c r="AO164">
        <v>9175.6103979215586</v>
      </c>
      <c r="AP164">
        <v>8804.1631684820695</v>
      </c>
      <c r="AQ164">
        <v>8925.1594937599293</v>
      </c>
      <c r="AR164">
        <v>8855.8542779939908</v>
      </c>
      <c r="AS164">
        <v>9116.5744955757982</v>
      </c>
      <c r="AT164">
        <v>8881.0846320623514</v>
      </c>
      <c r="AU164">
        <v>9389.3394754635083</v>
      </c>
      <c r="AV164">
        <v>8710.6763390104825</v>
      </c>
      <c r="AW164">
        <v>8697.7140230298137</v>
      </c>
      <c r="AX164">
        <v>8491.5845978040998</v>
      </c>
      <c r="AY164">
        <v>8596.1780655957846</v>
      </c>
      <c r="AZ164">
        <v>8604.8786506824199</v>
      </c>
      <c r="BA164">
        <v>8489.2720747654821</v>
      </c>
      <c r="BB164">
        <v>8591.4397037773579</v>
      </c>
      <c r="BC164">
        <v>8607.254595086657</v>
      </c>
      <c r="BD164">
        <v>8824.100884659043</v>
      </c>
      <c r="BE164">
        <v>8688.8247863622164</v>
      </c>
      <c r="BF164">
        <v>8709.0539370102942</v>
      </c>
      <c r="BG164">
        <v>9177.4113028082975</v>
      </c>
    </row>
    <row r="165" spans="1:59" x14ac:dyDescent="0.15">
      <c r="A165" s="1">
        <v>163</v>
      </c>
      <c r="B165" t="s">
        <v>384</v>
      </c>
      <c r="C165" t="s">
        <v>385</v>
      </c>
      <c r="D165" t="s">
        <v>9798</v>
      </c>
      <c r="E165">
        <v>48.279000000000003</v>
      </c>
      <c r="F165">
        <v>170.52646358588069</v>
      </c>
      <c r="G165">
        <v>168.5885370239267</v>
      </c>
      <c r="H165">
        <v>168.9396031516527</v>
      </c>
      <c r="I165">
        <v>191.45242489907429</v>
      </c>
      <c r="J165">
        <v>207.75407183350251</v>
      </c>
      <c r="K165">
        <v>197.03209484148809</v>
      </c>
      <c r="L165">
        <v>239.5805538604142</v>
      </c>
      <c r="M165">
        <v>238.17384235150891</v>
      </c>
      <c r="N165">
        <v>233.94565032274019</v>
      </c>
      <c r="O165">
        <v>249.6005078003507</v>
      </c>
      <c r="P165">
        <v>253.69831736845961</v>
      </c>
      <c r="Q165">
        <v>261.49223223523848</v>
      </c>
      <c r="R165">
        <v>268.43287682436147</v>
      </c>
      <c r="S165">
        <v>281.12694449477482</v>
      </c>
      <c r="T165">
        <v>280.87145749555862</v>
      </c>
      <c r="U165">
        <v>302.34611094525678</v>
      </c>
      <c r="V165">
        <v>295.13822805659811</v>
      </c>
      <c r="W165">
        <v>289.69100178890471</v>
      </c>
      <c r="X165">
        <v>308.60702562098919</v>
      </c>
      <c r="Y165">
        <v>314.31242210657268</v>
      </c>
      <c r="Z165">
        <v>319.92099394087933</v>
      </c>
      <c r="AA165">
        <v>303.85361270982202</v>
      </c>
      <c r="AB165">
        <v>303.94610675558152</v>
      </c>
      <c r="AC165">
        <v>304.0885152954034</v>
      </c>
      <c r="AD165">
        <v>290.97026312248641</v>
      </c>
      <c r="AE165">
        <v>284.44743849229172</v>
      </c>
      <c r="AF165">
        <v>292.27403422852473</v>
      </c>
      <c r="AG165">
        <v>8232.8471354627345</v>
      </c>
      <c r="AH165">
        <v>8139.2859789781578</v>
      </c>
      <c r="AI165">
        <v>8156.2351005586424</v>
      </c>
      <c r="AJ165">
        <v>9243.1316217024087</v>
      </c>
      <c r="AK165">
        <v>10030.158834049669</v>
      </c>
      <c r="AL165">
        <v>9512.5125068522048</v>
      </c>
      <c r="AM165">
        <v>11566.709559826941</v>
      </c>
      <c r="AN165">
        <v>11498.794934888499</v>
      </c>
      <c r="AO165">
        <v>11294.662051931569</v>
      </c>
      <c r="AP165">
        <v>12050.462916093131</v>
      </c>
      <c r="AQ165">
        <v>12248.30106423186</v>
      </c>
      <c r="AR165">
        <v>12624.583480085081</v>
      </c>
      <c r="AS165">
        <v>12959.67086020335</v>
      </c>
      <c r="AT165">
        <v>13572.52775326323</v>
      </c>
      <c r="AU165">
        <v>13560.193096428069</v>
      </c>
      <c r="AV165">
        <v>14596.96789032605</v>
      </c>
      <c r="AW165">
        <v>14248.9785123445</v>
      </c>
      <c r="AX165">
        <v>13985.99187536653</v>
      </c>
      <c r="AY165">
        <v>14899.238589955739</v>
      </c>
      <c r="AZ165">
        <v>15174.68942688322</v>
      </c>
      <c r="BA165">
        <v>15445.465666471709</v>
      </c>
      <c r="BB165">
        <v>14669.7485680175</v>
      </c>
      <c r="BC165">
        <v>14674.21408805272</v>
      </c>
      <c r="BD165">
        <v>14681.08942994678</v>
      </c>
      <c r="BE165">
        <v>14047.75333329052</v>
      </c>
      <c r="BF165">
        <v>13732.83788296935</v>
      </c>
      <c r="BG165">
        <v>14110.69809851894</v>
      </c>
    </row>
    <row r="166" spans="1:59" x14ac:dyDescent="0.15">
      <c r="A166" s="1">
        <v>164</v>
      </c>
      <c r="B166" t="s">
        <v>386</v>
      </c>
      <c r="C166" t="s">
        <v>387</v>
      </c>
      <c r="D166" t="s">
        <v>7432</v>
      </c>
      <c r="E166">
        <v>94.867999999999995</v>
      </c>
      <c r="F166">
        <v>115.6888012508329</v>
      </c>
      <c r="G166">
        <v>117.94873761539949</v>
      </c>
      <c r="H166">
        <v>117.46786514246639</v>
      </c>
      <c r="I166">
        <v>208.37370870848849</v>
      </c>
      <c r="J166">
        <v>212.83752868043271</v>
      </c>
      <c r="K166">
        <v>229.4028889883956</v>
      </c>
      <c r="L166">
        <v>302.22451234920658</v>
      </c>
      <c r="M166">
        <v>287.24913816714297</v>
      </c>
      <c r="N166">
        <v>295.43411091146311</v>
      </c>
      <c r="O166">
        <v>266.96981688912388</v>
      </c>
      <c r="P166">
        <v>258.82436174126087</v>
      </c>
      <c r="Q166">
        <v>261.52396932335802</v>
      </c>
      <c r="R166">
        <v>216.67039005736609</v>
      </c>
      <c r="S166">
        <v>193.9486315875225</v>
      </c>
      <c r="T166">
        <v>203.78179255469809</v>
      </c>
      <c r="U166">
        <v>159.3091689355731</v>
      </c>
      <c r="V166">
        <v>163.56122124856321</v>
      </c>
      <c r="W166">
        <v>159.883004532401</v>
      </c>
      <c r="X166">
        <v>150.93449338818331</v>
      </c>
      <c r="Y166">
        <v>143.78552114838229</v>
      </c>
      <c r="Z166">
        <v>150.478121912848</v>
      </c>
      <c r="AA166">
        <v>141.98307448403409</v>
      </c>
      <c r="AB166">
        <v>150.17540440351351</v>
      </c>
      <c r="AC166">
        <v>154.9941697392245</v>
      </c>
      <c r="AD166">
        <v>148.00993353972811</v>
      </c>
      <c r="AE166">
        <v>147.8500380407655</v>
      </c>
      <c r="AF166">
        <v>157.18972267963471</v>
      </c>
      <c r="AG166">
        <v>10975.16519706401</v>
      </c>
      <c r="AH166">
        <v>11189.56084009772</v>
      </c>
      <c r="AI166">
        <v>11143.94143033551</v>
      </c>
      <c r="AJ166">
        <v>19767.996997756891</v>
      </c>
      <c r="AK166">
        <v>20191.470670855291</v>
      </c>
      <c r="AL166">
        <v>21762.993272551121</v>
      </c>
      <c r="AM166">
        <v>28671.435037544528</v>
      </c>
      <c r="AN166">
        <v>27250.751239640522</v>
      </c>
      <c r="AO166">
        <v>28027.24323394868</v>
      </c>
      <c r="AP166">
        <v>25326.892588637402</v>
      </c>
      <c r="AQ166">
        <v>24554.149549669939</v>
      </c>
      <c r="AR166">
        <v>24810.255921768319</v>
      </c>
      <c r="AS166">
        <v>20555.086563962199</v>
      </c>
      <c r="AT166">
        <v>18399.518781445091</v>
      </c>
      <c r="AU166">
        <v>19332.3710960791</v>
      </c>
      <c r="AV166">
        <v>15113.342238579949</v>
      </c>
      <c r="AW166">
        <v>15516.72593740869</v>
      </c>
      <c r="AX166">
        <v>15167.78087397982</v>
      </c>
      <c r="AY166">
        <v>14318.85351875018</v>
      </c>
      <c r="AZ166">
        <v>13640.644820304729</v>
      </c>
      <c r="BA166">
        <v>14275.558469628069</v>
      </c>
      <c r="BB166">
        <v>13469.65031015135</v>
      </c>
      <c r="BC166">
        <v>14246.84026495252</v>
      </c>
      <c r="BD166">
        <v>14703.98689482075</v>
      </c>
      <c r="BE166">
        <v>14041.40637504693</v>
      </c>
      <c r="BF166">
        <v>14026.237408851341</v>
      </c>
      <c r="BG166">
        <v>14912.274611171581</v>
      </c>
    </row>
    <row r="167" spans="1:59" x14ac:dyDescent="0.15">
      <c r="A167" s="1">
        <v>165</v>
      </c>
      <c r="B167" t="s">
        <v>388</v>
      </c>
      <c r="C167" t="s">
        <v>389</v>
      </c>
      <c r="D167" t="s">
        <v>6718</v>
      </c>
      <c r="E167">
        <v>145.79</v>
      </c>
      <c r="F167">
        <v>7.1563379038123909</v>
      </c>
      <c r="G167">
        <v>7.0291600140106398</v>
      </c>
      <c r="H167">
        <v>8.5193949921282766</v>
      </c>
      <c r="I167">
        <v>7.9865996931922423</v>
      </c>
      <c r="J167">
        <v>10.5095190841663</v>
      </c>
      <c r="K167">
        <v>8.3133592791396573</v>
      </c>
      <c r="L167">
        <v>6.6327253126811971</v>
      </c>
      <c r="M167">
        <v>6.175254016178382</v>
      </c>
      <c r="N167">
        <v>6.8447498294987126</v>
      </c>
      <c r="O167">
        <v>7.5718662571670636</v>
      </c>
      <c r="P167">
        <v>7.0158393901329648</v>
      </c>
      <c r="Q167">
        <v>4.56299782803878</v>
      </c>
      <c r="R167">
        <v>5.7288132702699679</v>
      </c>
      <c r="S167">
        <v>5.6009747315076854</v>
      </c>
      <c r="T167">
        <v>4.6674671740431224</v>
      </c>
      <c r="U167">
        <v>3.9802484440828949</v>
      </c>
      <c r="V167">
        <v>5.4396748229907343</v>
      </c>
      <c r="W167">
        <v>4.8742505829571376</v>
      </c>
      <c r="X167">
        <v>3.9583742705705931</v>
      </c>
      <c r="Y167">
        <v>5.2662706796291099</v>
      </c>
      <c r="Z167">
        <v>5.0986603789773781</v>
      </c>
      <c r="AA167">
        <v>4.3777132138008774</v>
      </c>
      <c r="AB167">
        <v>5.0892683865272721</v>
      </c>
      <c r="AC167">
        <v>3.7039291344724661</v>
      </c>
      <c r="AD167">
        <v>4.077479501056505</v>
      </c>
      <c r="AE167">
        <v>4.7395290000118599</v>
      </c>
      <c r="AF167">
        <v>3.5198595624446321</v>
      </c>
      <c r="AG167">
        <v>1043.322502996808</v>
      </c>
      <c r="AH167">
        <v>1024.7812384426111</v>
      </c>
      <c r="AI167">
        <v>1242.042595902381</v>
      </c>
      <c r="AJ167">
        <v>1164.366369270497</v>
      </c>
      <c r="AK167">
        <v>1532.182787280605</v>
      </c>
      <c r="AL167">
        <v>1212.00464930577</v>
      </c>
      <c r="AM167">
        <v>966.98502333579165</v>
      </c>
      <c r="AN167">
        <v>900.29028301864628</v>
      </c>
      <c r="AO167">
        <v>997.89607764261723</v>
      </c>
      <c r="AP167">
        <v>1103.9023816323861</v>
      </c>
      <c r="AQ167">
        <v>1022.8392246874849</v>
      </c>
      <c r="AR167">
        <v>665.23945334977373</v>
      </c>
      <c r="AS167">
        <v>835.20368667265859</v>
      </c>
      <c r="AT167">
        <v>816.56610610650523</v>
      </c>
      <c r="AU167">
        <v>680.47003930374683</v>
      </c>
      <c r="AV167">
        <v>580.28042066284524</v>
      </c>
      <c r="AW167">
        <v>793.05019244381913</v>
      </c>
      <c r="AX167">
        <v>710.61699248932109</v>
      </c>
      <c r="AY167">
        <v>577.09138490648672</v>
      </c>
      <c r="AZ167">
        <v>767.7696023831279</v>
      </c>
      <c r="BA167">
        <v>743.33369665111195</v>
      </c>
      <c r="BB167">
        <v>638.22680944002991</v>
      </c>
      <c r="BC167">
        <v>741.96443807181095</v>
      </c>
      <c r="BD167">
        <v>539.99582851474077</v>
      </c>
      <c r="BE167">
        <v>594.45573645902789</v>
      </c>
      <c r="BF167">
        <v>690.97593291172905</v>
      </c>
      <c r="BG167">
        <v>513.16032560880285</v>
      </c>
    </row>
    <row r="168" spans="1:59" x14ac:dyDescent="0.15">
      <c r="A168" s="1">
        <v>166</v>
      </c>
      <c r="B168" t="s">
        <v>390</v>
      </c>
      <c r="C168" t="s">
        <v>391</v>
      </c>
      <c r="D168" t="s">
        <v>10275</v>
      </c>
      <c r="E168">
        <v>137.51</v>
      </c>
      <c r="F168">
        <v>7.2268437503941536</v>
      </c>
      <c r="G168">
        <v>7.5546242165836484</v>
      </c>
      <c r="H168">
        <v>8.2467102230437046</v>
      </c>
      <c r="I168">
        <v>8.9700378226599486</v>
      </c>
      <c r="J168">
        <v>9.4275010963344688</v>
      </c>
      <c r="K168">
        <v>9.2533916005670527</v>
      </c>
      <c r="L168">
        <v>10.241970471577719</v>
      </c>
      <c r="M168">
        <v>10.134310267139281</v>
      </c>
      <c r="N168">
        <v>9.7217315637507085</v>
      </c>
      <c r="O168">
        <v>9.5343079634499084</v>
      </c>
      <c r="P168">
        <v>10.38226052805857</v>
      </c>
      <c r="Q168">
        <v>11.411510222181491</v>
      </c>
      <c r="R168">
        <v>11.973635099889339</v>
      </c>
      <c r="S168">
        <v>11.702031697953609</v>
      </c>
      <c r="T168">
        <v>8.4733046172338593</v>
      </c>
      <c r="U168">
        <v>9.9636595178238245</v>
      </c>
      <c r="V168">
        <v>12.337048016148691</v>
      </c>
      <c r="W168">
        <v>11.103890372667371</v>
      </c>
      <c r="X168">
        <v>10.311439285541219</v>
      </c>
      <c r="Y168">
        <v>11.52146192917002</v>
      </c>
      <c r="Z168">
        <v>10.978512088476981</v>
      </c>
      <c r="AA168">
        <v>11.022617056968461</v>
      </c>
      <c r="AB168">
        <v>10.75292117745575</v>
      </c>
      <c r="AC168">
        <v>9.9979770901962475</v>
      </c>
      <c r="AD168">
        <v>9.6446074729284792</v>
      </c>
      <c r="AE168">
        <v>11.42094539007963</v>
      </c>
      <c r="AF168">
        <v>10.28219279458785</v>
      </c>
      <c r="AG168">
        <v>993.76328411669999</v>
      </c>
      <c r="AH168">
        <v>1038.836376022417</v>
      </c>
      <c r="AI168">
        <v>1134.0051227707399</v>
      </c>
      <c r="AJ168">
        <v>1233.46990099397</v>
      </c>
      <c r="AK168">
        <v>1296.3756757569529</v>
      </c>
      <c r="AL168">
        <v>1272.433878993975</v>
      </c>
      <c r="AM168">
        <v>1408.3733595466531</v>
      </c>
      <c r="AN168">
        <v>1393.5690048343231</v>
      </c>
      <c r="AO168">
        <v>1336.8353073313599</v>
      </c>
      <c r="AP168">
        <v>1311.0626880539969</v>
      </c>
      <c r="AQ168">
        <v>1427.6646452133341</v>
      </c>
      <c r="AR168">
        <v>1569.1967706521771</v>
      </c>
      <c r="AS168">
        <v>1646.494562585784</v>
      </c>
      <c r="AT168">
        <v>1609.146378785601</v>
      </c>
      <c r="AU168">
        <v>1165.164117915828</v>
      </c>
      <c r="AV168">
        <v>1370.102820295954</v>
      </c>
      <c r="AW168">
        <v>1696.4674727006061</v>
      </c>
      <c r="AX168">
        <v>1526.89596514549</v>
      </c>
      <c r="AY168">
        <v>1417.926016154772</v>
      </c>
      <c r="AZ168">
        <v>1584.3162298801701</v>
      </c>
      <c r="BA168">
        <v>1509.655197286469</v>
      </c>
      <c r="BB168">
        <v>1515.7200715037329</v>
      </c>
      <c r="BC168">
        <v>1478.6341911119409</v>
      </c>
      <c r="BD168">
        <v>1374.821829672886</v>
      </c>
      <c r="BE168">
        <v>1326.2299736023949</v>
      </c>
      <c r="BF168">
        <v>1570.4942005898499</v>
      </c>
      <c r="BG168">
        <v>1413.904331183775</v>
      </c>
    </row>
    <row r="169" spans="1:59" x14ac:dyDescent="0.15">
      <c r="A169" s="1">
        <v>167</v>
      </c>
      <c r="B169" t="s">
        <v>392</v>
      </c>
      <c r="C169" t="s">
        <v>393</v>
      </c>
      <c r="D169" t="s">
        <v>8045</v>
      </c>
      <c r="E169">
        <v>46.816000000000003</v>
      </c>
      <c r="F169">
        <v>4489.8813862717352</v>
      </c>
      <c r="G169">
        <v>5096.0757212865165</v>
      </c>
      <c r="H169">
        <v>4616.1567378549553</v>
      </c>
      <c r="I169">
        <v>4485.6318682486444</v>
      </c>
      <c r="J169">
        <v>4398.7242144407073</v>
      </c>
      <c r="K169">
        <v>4597.4055252057306</v>
      </c>
      <c r="L169">
        <v>2547.353088307691</v>
      </c>
      <c r="M169">
        <v>2373.9037264108988</v>
      </c>
      <c r="N169">
        <v>2534.411989730726</v>
      </c>
      <c r="O169">
        <v>1773.418619068344</v>
      </c>
      <c r="P169">
        <v>1615.2861163647531</v>
      </c>
      <c r="Q169">
        <v>1658.311429412455</v>
      </c>
      <c r="R169">
        <v>926.61583347887017</v>
      </c>
      <c r="S169">
        <v>671.65284971429003</v>
      </c>
      <c r="T169">
        <v>680.33022369229627</v>
      </c>
      <c r="U169">
        <v>351.94285126122412</v>
      </c>
      <c r="V169">
        <v>347.06213892051511</v>
      </c>
      <c r="W169">
        <v>310.25574539807428</v>
      </c>
      <c r="X169">
        <v>362.26641855887323</v>
      </c>
      <c r="Y169">
        <v>396.32889109258008</v>
      </c>
      <c r="Z169">
        <v>359.24581548580318</v>
      </c>
      <c r="AA169">
        <v>375.61723168586951</v>
      </c>
      <c r="AB169">
        <v>385.19560465682889</v>
      </c>
      <c r="AC169">
        <v>371.25878449323551</v>
      </c>
      <c r="AD169">
        <v>341.45175942337602</v>
      </c>
      <c r="AE169">
        <v>315.15567404822468</v>
      </c>
      <c r="AF169">
        <v>309.06707451698941</v>
      </c>
      <c r="AG169">
        <v>210198.28697969759</v>
      </c>
      <c r="AH169">
        <v>238577.88096774949</v>
      </c>
      <c r="AI169">
        <v>216109.99383941761</v>
      </c>
      <c r="AJ169">
        <v>209999.34154392849</v>
      </c>
      <c r="AK169">
        <v>205930.6728232562</v>
      </c>
      <c r="AL169">
        <v>215232.1370680315</v>
      </c>
      <c r="AM169">
        <v>119256.8821822129</v>
      </c>
      <c r="AN169">
        <v>111136.67685565269</v>
      </c>
      <c r="AO169">
        <v>118651.03171123371</v>
      </c>
      <c r="AP169">
        <v>83024.366070303615</v>
      </c>
      <c r="AQ169">
        <v>75621.234823732288</v>
      </c>
      <c r="AR169">
        <v>77635.507879373516</v>
      </c>
      <c r="AS169">
        <v>43380.446860146789</v>
      </c>
      <c r="AT169">
        <v>31444.099812224209</v>
      </c>
      <c r="AU169">
        <v>31850.339752378539</v>
      </c>
      <c r="AV169">
        <v>16476.556524645472</v>
      </c>
      <c r="AW169">
        <v>16248.06109570284</v>
      </c>
      <c r="AX169">
        <v>14524.932976556251</v>
      </c>
      <c r="AY169">
        <v>16959.86465125221</v>
      </c>
      <c r="AZ169">
        <v>18554.533365390231</v>
      </c>
      <c r="BA169">
        <v>16818.45209778336</v>
      </c>
      <c r="BB169">
        <v>17584.896318605672</v>
      </c>
      <c r="BC169">
        <v>18033.3174276141</v>
      </c>
      <c r="BD169">
        <v>17380.85125483531</v>
      </c>
      <c r="BE169">
        <v>15985.40556916477</v>
      </c>
      <c r="BF169">
        <v>14754.32803624169</v>
      </c>
      <c r="BG169">
        <v>14469.284160587369</v>
      </c>
    </row>
    <row r="170" spans="1:59" x14ac:dyDescent="0.15">
      <c r="A170" s="1">
        <v>168</v>
      </c>
      <c r="B170" t="s">
        <v>394</v>
      </c>
      <c r="C170" t="s">
        <v>395</v>
      </c>
      <c r="D170" t="s">
        <v>7642</v>
      </c>
      <c r="E170">
        <v>99.617999999999995</v>
      </c>
      <c r="F170">
        <v>666.86078129042494</v>
      </c>
      <c r="G170">
        <v>684.11583537914044</v>
      </c>
      <c r="H170">
        <v>660.31996171187939</v>
      </c>
      <c r="I170">
        <v>888.44692479068192</v>
      </c>
      <c r="J170">
        <v>791.16246990310162</v>
      </c>
      <c r="K170">
        <v>805.38598961080947</v>
      </c>
      <c r="L170">
        <v>877.74287419683753</v>
      </c>
      <c r="M170">
        <v>893.2495176000964</v>
      </c>
      <c r="N170">
        <v>818.58829538166685</v>
      </c>
      <c r="O170">
        <v>674.72003511595256</v>
      </c>
      <c r="P170">
        <v>828.25834985982692</v>
      </c>
      <c r="Q170">
        <v>777.40768325487079</v>
      </c>
      <c r="R170">
        <v>649.29300753790892</v>
      </c>
      <c r="S170">
        <v>567.36504864685946</v>
      </c>
      <c r="T170">
        <v>645.9473257293447</v>
      </c>
      <c r="U170">
        <v>502.92474914640002</v>
      </c>
      <c r="V170">
        <v>496.29918760474419</v>
      </c>
      <c r="W170">
        <v>525.80149684766445</v>
      </c>
      <c r="X170">
        <v>530.79158259669327</v>
      </c>
      <c r="Y170">
        <v>710.5925623934229</v>
      </c>
      <c r="Z170">
        <v>537.22351842836588</v>
      </c>
      <c r="AA170">
        <v>704.94309660747558</v>
      </c>
      <c r="AB170">
        <v>735.03134903753653</v>
      </c>
      <c r="AC170">
        <v>684.11583537914044</v>
      </c>
      <c r="AD170">
        <v>666.92194995500859</v>
      </c>
      <c r="AE170">
        <v>795.83006954931579</v>
      </c>
      <c r="AF170">
        <v>690.41715871327551</v>
      </c>
      <c r="AG170">
        <v>66431.337310589544</v>
      </c>
      <c r="AH170">
        <v>68150.251288799205</v>
      </c>
      <c r="AI170">
        <v>65779.753945813995</v>
      </c>
      <c r="AJ170">
        <v>88505.305753798151</v>
      </c>
      <c r="AK170">
        <v>78814.022926807171</v>
      </c>
      <c r="AL170">
        <v>80230.94151304962</v>
      </c>
      <c r="AM170">
        <v>87438.989641740554</v>
      </c>
      <c r="AN170">
        <v>88983.730444286397</v>
      </c>
      <c r="AO170">
        <v>81546.128809330883</v>
      </c>
      <c r="AP170">
        <v>67214.260458180957</v>
      </c>
      <c r="AQ170">
        <v>82509.440296336237</v>
      </c>
      <c r="AR170">
        <v>77443.798590483711</v>
      </c>
      <c r="AS170">
        <v>64681.270824911408</v>
      </c>
      <c r="AT170">
        <v>56519.771416102842</v>
      </c>
      <c r="AU170">
        <v>64347.980694505859</v>
      </c>
      <c r="AV170">
        <v>50100.35766046607</v>
      </c>
      <c r="AW170">
        <v>49440.332470809408</v>
      </c>
      <c r="AX170">
        <v>52379.293512970638</v>
      </c>
      <c r="AY170">
        <v>52876.395875117392</v>
      </c>
      <c r="AZ170">
        <v>70787.809880507994</v>
      </c>
      <c r="BA170">
        <v>53517.13245879695</v>
      </c>
      <c r="BB170">
        <v>70225.021397843506</v>
      </c>
      <c r="BC170">
        <v>73222.352928421315</v>
      </c>
      <c r="BD170">
        <v>68150.251288799205</v>
      </c>
      <c r="BE170">
        <v>66437.43081061804</v>
      </c>
      <c r="BF170">
        <v>79278.999868363739</v>
      </c>
      <c r="BG170">
        <v>68777.976516699084</v>
      </c>
    </row>
    <row r="171" spans="1:59" x14ac:dyDescent="0.15">
      <c r="A171" s="1">
        <v>169</v>
      </c>
      <c r="B171" t="s">
        <v>396</v>
      </c>
      <c r="C171" t="s">
        <v>397</v>
      </c>
      <c r="D171" t="s">
        <v>6464</v>
      </c>
      <c r="E171">
        <v>49.005000000000003</v>
      </c>
      <c r="F171">
        <v>64.242859007599222</v>
      </c>
      <c r="G171">
        <v>68.2267228151848</v>
      </c>
      <c r="H171">
        <v>66.574084796181253</v>
      </c>
      <c r="I171">
        <v>59.406688503424668</v>
      </c>
      <c r="J171">
        <v>63.514765687874352</v>
      </c>
      <c r="K171">
        <v>61.484165910589937</v>
      </c>
      <c r="L171">
        <v>65.017290281777662</v>
      </c>
      <c r="M171">
        <v>63.162434065233157</v>
      </c>
      <c r="N171">
        <v>64.35813418974098</v>
      </c>
      <c r="O171">
        <v>66.928136189480583</v>
      </c>
      <c r="P171">
        <v>68.32419884549509</v>
      </c>
      <c r="Q171">
        <v>67.355470767967418</v>
      </c>
      <c r="R171">
        <v>72.088975014707799</v>
      </c>
      <c r="S171">
        <v>70.347726162484349</v>
      </c>
      <c r="T171">
        <v>74.000965965054561</v>
      </c>
      <c r="U171">
        <v>72.84667353956992</v>
      </c>
      <c r="V171">
        <v>74.087330869612884</v>
      </c>
      <c r="W171">
        <v>73.984938032205292</v>
      </c>
      <c r="X171">
        <v>70.875977045633135</v>
      </c>
      <c r="Y171">
        <v>70.265037092648939</v>
      </c>
      <c r="Z171">
        <v>72.230522361734018</v>
      </c>
      <c r="AA171">
        <v>69.220859179663506</v>
      </c>
      <c r="AB171">
        <v>70.673474254074179</v>
      </c>
      <c r="AC171">
        <v>69.556459195079299</v>
      </c>
      <c r="AD171">
        <v>67.80752090734974</v>
      </c>
      <c r="AE171">
        <v>68.974592661428161</v>
      </c>
      <c r="AF171">
        <v>66.04693524342629</v>
      </c>
      <c r="AG171">
        <v>3148.2213056674</v>
      </c>
      <c r="AH171">
        <v>3343.4505515581309</v>
      </c>
      <c r="AI171">
        <v>3262.4630254368631</v>
      </c>
      <c r="AJ171">
        <v>2911.2247701103261</v>
      </c>
      <c r="AK171">
        <v>3112.5410925342831</v>
      </c>
      <c r="AL171">
        <v>3013.0315504484602</v>
      </c>
      <c r="AM171">
        <v>3186.1723102585152</v>
      </c>
      <c r="AN171">
        <v>3095.2750813667508</v>
      </c>
      <c r="AO171">
        <v>3153.8703659682569</v>
      </c>
      <c r="AP171">
        <v>3279.813313965496</v>
      </c>
      <c r="AQ171">
        <v>3348.227364423487</v>
      </c>
      <c r="AR171">
        <v>3300.7548449842429</v>
      </c>
      <c r="AS171">
        <v>3532.720220595756</v>
      </c>
      <c r="AT171">
        <v>3447.3903205925458</v>
      </c>
      <c r="AU171">
        <v>3626.4173371174988</v>
      </c>
      <c r="AV171">
        <v>3569.851236806624</v>
      </c>
      <c r="AW171">
        <v>3630.64964926538</v>
      </c>
      <c r="AX171">
        <v>3625.6318882682199</v>
      </c>
      <c r="AY171">
        <v>3473.277255121252</v>
      </c>
      <c r="AZ171">
        <v>3443.3381427252621</v>
      </c>
      <c r="BA171">
        <v>3539.6567483367762</v>
      </c>
      <c r="BB171">
        <v>3392.1682040994101</v>
      </c>
      <c r="BC171">
        <v>3463.3536058209052</v>
      </c>
      <c r="BD171">
        <v>3408.6142828548609</v>
      </c>
      <c r="BE171">
        <v>3322.907562064674</v>
      </c>
      <c r="BF171">
        <v>3380.0999133732871</v>
      </c>
      <c r="BG171">
        <v>3236.6300616041049</v>
      </c>
    </row>
    <row r="172" spans="1:59" x14ac:dyDescent="0.15">
      <c r="A172" s="1">
        <v>170</v>
      </c>
      <c r="B172" t="s">
        <v>398</v>
      </c>
      <c r="C172" t="s">
        <v>399</v>
      </c>
      <c r="D172" t="s">
        <v>7050</v>
      </c>
      <c r="E172">
        <v>76.268000000000001</v>
      </c>
      <c r="F172">
        <v>38.288721193328954</v>
      </c>
      <c r="G172">
        <v>36.930024315287469</v>
      </c>
      <c r="H172">
        <v>40.040806101663421</v>
      </c>
      <c r="I172">
        <v>39.073422005344419</v>
      </c>
      <c r="J172">
        <v>40.251571301420427</v>
      </c>
      <c r="K172">
        <v>40.904527193803489</v>
      </c>
      <c r="L172">
        <v>56.790197223621753</v>
      </c>
      <c r="M172">
        <v>56.58009998441581</v>
      </c>
      <c r="N172">
        <v>51.805372842873801</v>
      </c>
      <c r="O172">
        <v>61.825904139750968</v>
      </c>
      <c r="P172">
        <v>67.952956940618776</v>
      </c>
      <c r="Q172">
        <v>70.029560343044622</v>
      </c>
      <c r="R172">
        <v>76.188497082080829</v>
      </c>
      <c r="S172">
        <v>79.151792624628854</v>
      </c>
      <c r="T172">
        <v>79.226667628350441</v>
      </c>
      <c r="U172">
        <v>91.692120429349401</v>
      </c>
      <c r="V172">
        <v>84.767207654315513</v>
      </c>
      <c r="W172">
        <v>85.22003600186865</v>
      </c>
      <c r="X172">
        <v>105.8620686177661</v>
      </c>
      <c r="Y172">
        <v>110.222470616859</v>
      </c>
      <c r="Z172">
        <v>104.487889975676</v>
      </c>
      <c r="AA172">
        <v>114.05177407532361</v>
      </c>
      <c r="AB172">
        <v>112.5591122214051</v>
      </c>
      <c r="AC172">
        <v>108.25669578158779</v>
      </c>
      <c r="AD172">
        <v>107.41536960168349</v>
      </c>
      <c r="AE172">
        <v>107.2352660934725</v>
      </c>
      <c r="AF172">
        <v>106.62255815316701</v>
      </c>
      <c r="AG172">
        <v>2920.2041879728131</v>
      </c>
      <c r="AH172">
        <v>2816.5790944783448</v>
      </c>
      <c r="AI172">
        <v>3053.8321997616658</v>
      </c>
      <c r="AJ172">
        <v>2980.0517495036079</v>
      </c>
      <c r="AK172">
        <v>3069.906840016733</v>
      </c>
      <c r="AL172">
        <v>3119.7064800170051</v>
      </c>
      <c r="AM172">
        <v>4331.2747618511839</v>
      </c>
      <c r="AN172">
        <v>4315.2510656114246</v>
      </c>
      <c r="AO172">
        <v>3951.0921759802991</v>
      </c>
      <c r="AP172">
        <v>4715.3380569305273</v>
      </c>
      <c r="AQ172">
        <v>5182.636119947113</v>
      </c>
      <c r="AR172">
        <v>5341.0145082433273</v>
      </c>
      <c r="AS172">
        <v>5810.7442954561411</v>
      </c>
      <c r="AT172">
        <v>6036.7489198951926</v>
      </c>
      <c r="AU172">
        <v>6042.4594866790312</v>
      </c>
      <c r="AV172">
        <v>6993.1746409056204</v>
      </c>
      <c r="AW172">
        <v>6465.0253933793356</v>
      </c>
      <c r="AX172">
        <v>6499.5617057905183</v>
      </c>
      <c r="AY172">
        <v>8073.8882493397823</v>
      </c>
      <c r="AZ172">
        <v>8406.4473890066056</v>
      </c>
      <c r="BA172">
        <v>7969.0823926648536</v>
      </c>
      <c r="BB172">
        <v>8698.5007051767807</v>
      </c>
      <c r="BC172">
        <v>8584.6583709021252</v>
      </c>
      <c r="BD172">
        <v>8256.5216738701365</v>
      </c>
      <c r="BE172">
        <v>8192.355408781199</v>
      </c>
      <c r="BF172">
        <v>8178.6192744169584</v>
      </c>
      <c r="BG172">
        <v>8131.8892652257382</v>
      </c>
    </row>
    <row r="173" spans="1:59" x14ac:dyDescent="0.15">
      <c r="A173" s="1">
        <v>171</v>
      </c>
      <c r="B173" t="s">
        <v>400</v>
      </c>
      <c r="C173" t="s">
        <v>401</v>
      </c>
      <c r="D173" t="s">
        <v>8111</v>
      </c>
      <c r="E173">
        <v>28.123999999999999</v>
      </c>
      <c r="F173">
        <v>161.08189121423851</v>
      </c>
      <c r="G173">
        <v>160.05486979187239</v>
      </c>
      <c r="H173">
        <v>157.89465861601411</v>
      </c>
      <c r="I173">
        <v>189.74460077601941</v>
      </c>
      <c r="J173">
        <v>205.71456888230671</v>
      </c>
      <c r="K173">
        <v>206.34867492561199</v>
      </c>
      <c r="L173">
        <v>213.6666525805677</v>
      </c>
      <c r="M173">
        <v>223.84787056067461</v>
      </c>
      <c r="N173">
        <v>228.14978457410041</v>
      </c>
      <c r="O173">
        <v>251.9493763283802</v>
      </c>
      <c r="P173">
        <v>241.11758741520401</v>
      </c>
      <c r="Q173">
        <v>241.6931105350686</v>
      </c>
      <c r="R173">
        <v>245.4895307537229</v>
      </c>
      <c r="S173">
        <v>268.08158032128489</v>
      </c>
      <c r="T173">
        <v>261.11057623908113</v>
      </c>
      <c r="U173">
        <v>266.06014357149257</v>
      </c>
      <c r="V173">
        <v>275.51688286912338</v>
      </c>
      <c r="W173">
        <v>273.46906944184087</v>
      </c>
      <c r="X173">
        <v>274.52198781781158</v>
      </c>
      <c r="Y173">
        <v>282.68831737530621</v>
      </c>
      <c r="Z173">
        <v>261.85105388778419</v>
      </c>
      <c r="AA173">
        <v>267.52507958840431</v>
      </c>
      <c r="AB173">
        <v>267.21954343869589</v>
      </c>
      <c r="AC173">
        <v>272.0336578006798</v>
      </c>
      <c r="AD173">
        <v>260.90986764279688</v>
      </c>
      <c r="AE173">
        <v>266.28651018278299</v>
      </c>
      <c r="AF173">
        <v>257.54717434048518</v>
      </c>
      <c r="AG173">
        <v>4530.2671085092434</v>
      </c>
      <c r="AH173">
        <v>4501.3831580266187</v>
      </c>
      <c r="AI173">
        <v>4440.6293789167794</v>
      </c>
      <c r="AJ173">
        <v>5336.3771522247698</v>
      </c>
      <c r="AK173">
        <v>5785.5165352459917</v>
      </c>
      <c r="AL173">
        <v>5803.3501336079134</v>
      </c>
      <c r="AM173">
        <v>6009.160937175885</v>
      </c>
      <c r="AN173">
        <v>6295.497511648412</v>
      </c>
      <c r="AO173">
        <v>6416.4845413619996</v>
      </c>
      <c r="AP173">
        <v>7085.8242598593652</v>
      </c>
      <c r="AQ173">
        <v>6781.1910284651976</v>
      </c>
      <c r="AR173">
        <v>6797.3770406882686</v>
      </c>
      <c r="AS173">
        <v>6904.147562917703</v>
      </c>
      <c r="AT173">
        <v>7539.5263649558156</v>
      </c>
      <c r="AU173">
        <v>7343.4738461479164</v>
      </c>
      <c r="AV173">
        <v>7482.675477804657</v>
      </c>
      <c r="AW173">
        <v>7748.6368138112284</v>
      </c>
      <c r="AX173">
        <v>7691.0441089823325</v>
      </c>
      <c r="AY173">
        <v>7720.6563853881325</v>
      </c>
      <c r="AZ173">
        <v>7950.3262378631098</v>
      </c>
      <c r="BA173">
        <v>7364.2990395400439</v>
      </c>
      <c r="BB173">
        <v>7523.8753383442827</v>
      </c>
      <c r="BC173">
        <v>7515.2824396698834</v>
      </c>
      <c r="BD173">
        <v>7650.6745919863188</v>
      </c>
      <c r="BE173">
        <v>7337.8291175860204</v>
      </c>
      <c r="BF173">
        <v>7489.0418123805885</v>
      </c>
      <c r="BG173">
        <v>7243.2567311518069</v>
      </c>
    </row>
    <row r="174" spans="1:59" x14ac:dyDescent="0.15">
      <c r="A174" s="1">
        <v>172</v>
      </c>
      <c r="B174" t="s">
        <v>402</v>
      </c>
      <c r="C174" t="s">
        <v>403</v>
      </c>
      <c r="D174" t="s">
        <v>6633</v>
      </c>
      <c r="E174">
        <v>58.225999999999999</v>
      </c>
      <c r="F174">
        <v>352.07056871081892</v>
      </c>
      <c r="G174">
        <v>363.46984541981482</v>
      </c>
      <c r="H174">
        <v>369.78170739299691</v>
      </c>
      <c r="I174">
        <v>350.2527601318215</v>
      </c>
      <c r="J174">
        <v>352.17936678520419</v>
      </c>
      <c r="K174">
        <v>365.75620078979961</v>
      </c>
      <c r="L174">
        <v>348.27047199446292</v>
      </c>
      <c r="M174">
        <v>354.66067633782728</v>
      </c>
      <c r="N174">
        <v>363.57652458939077</v>
      </c>
      <c r="O174">
        <v>342.6289552392883</v>
      </c>
      <c r="P174">
        <v>343.32671502329327</v>
      </c>
      <c r="Q174">
        <v>327.43364025240788</v>
      </c>
      <c r="R174">
        <v>310.70131704387148</v>
      </c>
      <c r="S174">
        <v>297.83310795219649</v>
      </c>
      <c r="T174">
        <v>319.62430752662129</v>
      </c>
      <c r="U174">
        <v>277.287696086842</v>
      </c>
      <c r="V174">
        <v>278.15396634699817</v>
      </c>
      <c r="W174">
        <v>269.52332582464311</v>
      </c>
      <c r="X174">
        <v>256.84044688472932</v>
      </c>
      <c r="Y174">
        <v>247.14877492126141</v>
      </c>
      <c r="Z174">
        <v>261.22041599819403</v>
      </c>
      <c r="AA174">
        <v>242.3142606984438</v>
      </c>
      <c r="AB174">
        <v>242.9340959492072</v>
      </c>
      <c r="AC174">
        <v>244.4976467255043</v>
      </c>
      <c r="AD174">
        <v>243.43225199011471</v>
      </c>
      <c r="AE174">
        <v>238.4609204295532</v>
      </c>
      <c r="AF174">
        <v>244.83381260568041</v>
      </c>
      <c r="AG174">
        <v>20499.660933756139</v>
      </c>
      <c r="AH174">
        <v>21163.395219414138</v>
      </c>
      <c r="AI174">
        <v>21530.909694664639</v>
      </c>
      <c r="AJ174">
        <v>20393.817211435438</v>
      </c>
      <c r="AK174">
        <v>20505.995810435299</v>
      </c>
      <c r="AL174">
        <v>21296.520547186868</v>
      </c>
      <c r="AM174">
        <v>20278.396502349591</v>
      </c>
      <c r="AN174">
        <v>20650.472540446332</v>
      </c>
      <c r="AO174">
        <v>21169.606720741871</v>
      </c>
      <c r="AP174">
        <v>19949.913547762801</v>
      </c>
      <c r="AQ174">
        <v>19990.541308946282</v>
      </c>
      <c r="AR174">
        <v>19065.151137336699</v>
      </c>
      <c r="AS174">
        <v>18090.89488619646</v>
      </c>
      <c r="AT174">
        <v>17341.630543624589</v>
      </c>
      <c r="AU174">
        <v>18610.444930045051</v>
      </c>
      <c r="AV174">
        <v>16145.353392352459</v>
      </c>
      <c r="AW174">
        <v>16195.79284452032</v>
      </c>
      <c r="AX174">
        <v>15693.265169465671</v>
      </c>
      <c r="AY174">
        <v>14954.79186031025</v>
      </c>
      <c r="AZ174">
        <v>14390.484568565371</v>
      </c>
      <c r="BA174">
        <v>15209.81994191085</v>
      </c>
      <c r="BB174">
        <v>14108.990143427591</v>
      </c>
      <c r="BC174">
        <v>14145.08067073854</v>
      </c>
      <c r="BD174">
        <v>14236.11997823921</v>
      </c>
      <c r="BE174">
        <v>14174.086304376409</v>
      </c>
      <c r="BF174">
        <v>13884.625552931169</v>
      </c>
      <c r="BG174">
        <v>14255.69357277834</v>
      </c>
    </row>
    <row r="175" spans="1:59" x14ac:dyDescent="0.15">
      <c r="A175" s="1">
        <v>173</v>
      </c>
      <c r="B175" t="s">
        <v>404</v>
      </c>
      <c r="C175" t="s">
        <v>405</v>
      </c>
      <c r="D175" t="s">
        <v>9308</v>
      </c>
      <c r="E175">
        <v>115.65</v>
      </c>
      <c r="F175">
        <v>21.083563179252781</v>
      </c>
      <c r="G175">
        <v>19.715549933921771</v>
      </c>
      <c r="H175">
        <v>20.088474059989611</v>
      </c>
      <c r="I175">
        <v>20.61295720302429</v>
      </c>
      <c r="J175">
        <v>19.883558896927841</v>
      </c>
      <c r="K175">
        <v>19.047442543664751</v>
      </c>
      <c r="L175">
        <v>21.296022659598801</v>
      </c>
      <c r="M175">
        <v>21.838154429614331</v>
      </c>
      <c r="N175">
        <v>20.891745562399489</v>
      </c>
      <c r="O175">
        <v>20.878310058312259</v>
      </c>
      <c r="P175">
        <v>22.447344279470059</v>
      </c>
      <c r="Q175">
        <v>21.78988633384327</v>
      </c>
      <c r="R175">
        <v>21.97809194676471</v>
      </c>
      <c r="S175">
        <v>20.753359133472198</v>
      </c>
      <c r="T175">
        <v>23.183612749803821</v>
      </c>
      <c r="U175">
        <v>22.40087829283431</v>
      </c>
      <c r="V175">
        <v>22.586009518394921</v>
      </c>
      <c r="W175">
        <v>20.75701953964688</v>
      </c>
      <c r="X175">
        <v>21.043272063779639</v>
      </c>
      <c r="Y175">
        <v>21.22185812301716</v>
      </c>
      <c r="Z175">
        <v>20.129706736429259</v>
      </c>
      <c r="AA175">
        <v>22.139600558954331</v>
      </c>
      <c r="AB175">
        <v>24.34637549991681</v>
      </c>
      <c r="AC175">
        <v>22.312486254921328</v>
      </c>
      <c r="AD175">
        <v>22.095694945247729</v>
      </c>
      <c r="AE175">
        <v>23.067734448217109</v>
      </c>
      <c r="AF175">
        <v>22.662394419640219</v>
      </c>
      <c r="AG175">
        <v>2438.3140816805849</v>
      </c>
      <c r="AH175">
        <v>2280.1033498580532</v>
      </c>
      <c r="AI175">
        <v>2323.2320250377988</v>
      </c>
      <c r="AJ175">
        <v>2383.8885005297602</v>
      </c>
      <c r="AK175">
        <v>2299.533586429704</v>
      </c>
      <c r="AL175">
        <v>2202.836730174829</v>
      </c>
      <c r="AM175">
        <v>2462.8850205826011</v>
      </c>
      <c r="AN175">
        <v>2525.582559784898</v>
      </c>
      <c r="AO175">
        <v>2416.130374291502</v>
      </c>
      <c r="AP175">
        <v>2414.576558243813</v>
      </c>
      <c r="AQ175">
        <v>2596.0353659207121</v>
      </c>
      <c r="AR175">
        <v>2520.0003545089739</v>
      </c>
      <c r="AS175">
        <v>2541.7663336433379</v>
      </c>
      <c r="AT175">
        <v>2400.1259837860598</v>
      </c>
      <c r="AU175">
        <v>2681.1848145148119</v>
      </c>
      <c r="AV175">
        <v>2590.661574566288</v>
      </c>
      <c r="AW175">
        <v>2612.0720008023732</v>
      </c>
      <c r="AX175">
        <v>2400.5493097601611</v>
      </c>
      <c r="AY175">
        <v>2433.654414176116</v>
      </c>
      <c r="AZ175">
        <v>2454.3078919269342</v>
      </c>
      <c r="BA175">
        <v>2328.0005840680442</v>
      </c>
      <c r="BB175">
        <v>2560.4448046430689</v>
      </c>
      <c r="BC175">
        <v>2815.6583265653799</v>
      </c>
      <c r="BD175">
        <v>2580.439035381652</v>
      </c>
      <c r="BE175">
        <v>2555.3671204179</v>
      </c>
      <c r="BF175">
        <v>2667.7834889363089</v>
      </c>
      <c r="BG175">
        <v>2620.9059146313921</v>
      </c>
    </row>
    <row r="176" spans="1:59" x14ac:dyDescent="0.15">
      <c r="A176" s="1">
        <v>174</v>
      </c>
      <c r="B176" t="s">
        <v>406</v>
      </c>
      <c r="C176" t="s">
        <v>407</v>
      </c>
      <c r="D176" t="s">
        <v>6251</v>
      </c>
      <c r="E176">
        <v>58.710999999999999</v>
      </c>
      <c r="F176">
        <v>435.83289072755031</v>
      </c>
      <c r="G176">
        <v>432.66043832253922</v>
      </c>
      <c r="H176">
        <v>430.20968294851502</v>
      </c>
      <c r="I176">
        <v>498.80464106162299</v>
      </c>
      <c r="J176">
        <v>504.60415981900638</v>
      </c>
      <c r="K176">
        <v>521.89304065266015</v>
      </c>
      <c r="L176">
        <v>474.6046936259828</v>
      </c>
      <c r="M176">
        <v>474.19313908763212</v>
      </c>
      <c r="N176">
        <v>503.81382715667718</v>
      </c>
      <c r="O176">
        <v>464.40724245932682</v>
      </c>
      <c r="P176">
        <v>465.83144049395798</v>
      </c>
      <c r="Q176">
        <v>470.44006193724817</v>
      </c>
      <c r="R176">
        <v>494.78784653986372</v>
      </c>
      <c r="S176">
        <v>514.62406173146746</v>
      </c>
      <c r="T176">
        <v>537.06494597903884</v>
      </c>
      <c r="U176">
        <v>552.53617597010918</v>
      </c>
      <c r="V176">
        <v>558.3812688224167</v>
      </c>
      <c r="W176">
        <v>559.043446431456</v>
      </c>
      <c r="X176">
        <v>582.46296280075126</v>
      </c>
      <c r="Y176">
        <v>631.31590989951087</v>
      </c>
      <c r="Z176">
        <v>598.58085730095161</v>
      </c>
      <c r="AA176">
        <v>437.22677540246048</v>
      </c>
      <c r="AB176">
        <v>458.75799328511522</v>
      </c>
      <c r="AC176">
        <v>422.17210530059242</v>
      </c>
      <c r="AD176">
        <v>338.11879552084167</v>
      </c>
      <c r="AE176">
        <v>300.197369343356</v>
      </c>
      <c r="AF176">
        <v>237.4569143236169</v>
      </c>
      <c r="AG176">
        <v>25588.18484750521</v>
      </c>
      <c r="AH176">
        <v>25401.926994354599</v>
      </c>
      <c r="AI176">
        <v>25258.040695590262</v>
      </c>
      <c r="AJ176">
        <v>29285.319281368949</v>
      </c>
      <c r="AK176">
        <v>29625.81482713369</v>
      </c>
      <c r="AL176">
        <v>30640.86230975833</v>
      </c>
      <c r="AM176">
        <v>27864.516167475071</v>
      </c>
      <c r="AN176">
        <v>27840.35338897397</v>
      </c>
      <c r="AO176">
        <v>29579.413606195671</v>
      </c>
      <c r="AP176">
        <v>27265.813612029531</v>
      </c>
      <c r="AQ176">
        <v>27349.429702840771</v>
      </c>
      <c r="AR176">
        <v>27620.006476397779</v>
      </c>
      <c r="AS176">
        <v>29049.489258201938</v>
      </c>
      <c r="AT176">
        <v>30214.09328831618</v>
      </c>
      <c r="AU176">
        <v>31531.620043375351</v>
      </c>
      <c r="AV176">
        <v>32439.951427381078</v>
      </c>
      <c r="AW176">
        <v>32783.122673832913</v>
      </c>
      <c r="AX176">
        <v>32821.999783437212</v>
      </c>
      <c r="AY176">
        <v>34196.983008994903</v>
      </c>
      <c r="AZ176">
        <v>37065.188386110181</v>
      </c>
      <c r="BA176">
        <v>35143.280712996173</v>
      </c>
      <c r="BB176">
        <v>25670.02121065386</v>
      </c>
      <c r="BC176">
        <v>26934.140543762402</v>
      </c>
      <c r="BD176">
        <v>24786.146474303081</v>
      </c>
      <c r="BE176">
        <v>19851.292603824138</v>
      </c>
      <c r="BF176">
        <v>17624.88775151777</v>
      </c>
      <c r="BG176">
        <v>13941.33289685387</v>
      </c>
    </row>
    <row r="177" spans="1:59" x14ac:dyDescent="0.15">
      <c r="A177" s="1">
        <v>175</v>
      </c>
      <c r="B177" t="s">
        <v>408</v>
      </c>
      <c r="C177" t="s">
        <v>409</v>
      </c>
      <c r="D177" t="s">
        <v>7382</v>
      </c>
      <c r="E177">
        <v>57.865000000000002</v>
      </c>
      <c r="F177">
        <v>80.667451776598739</v>
      </c>
      <c r="G177">
        <v>79.686995848891883</v>
      </c>
      <c r="H177">
        <v>81.199890460084148</v>
      </c>
      <c r="I177">
        <v>81.067623497984201</v>
      </c>
      <c r="J177">
        <v>80.001411878107163</v>
      </c>
      <c r="K177">
        <v>87.111092605917307</v>
      </c>
      <c r="L177">
        <v>94.371601703479982</v>
      </c>
      <c r="M177">
        <v>89.863700177591483</v>
      </c>
      <c r="N177">
        <v>92.795942280174131</v>
      </c>
      <c r="O177">
        <v>97.532453497574792</v>
      </c>
      <c r="P177">
        <v>104.5849004645883</v>
      </c>
      <c r="Q177">
        <v>100.8566067579011</v>
      </c>
      <c r="R177">
        <v>109.3587018541525</v>
      </c>
      <c r="S177">
        <v>110.6338866846972</v>
      </c>
      <c r="T177">
        <v>115.05514989689</v>
      </c>
      <c r="U177">
        <v>117.81472044287069</v>
      </c>
      <c r="V177">
        <v>116.8303854118009</v>
      </c>
      <c r="W177">
        <v>118.9758791402278</v>
      </c>
      <c r="X177">
        <v>123.30641623557349</v>
      </c>
      <c r="Y177">
        <v>116.5666964370721</v>
      </c>
      <c r="Z177">
        <v>123.41204510463091</v>
      </c>
      <c r="AA177">
        <v>117.31608856451631</v>
      </c>
      <c r="AB177">
        <v>114.815054525259</v>
      </c>
      <c r="AC177">
        <v>117.83373938201819</v>
      </c>
      <c r="AD177">
        <v>115.2744017775762</v>
      </c>
      <c r="AE177">
        <v>115.0466872926106</v>
      </c>
      <c r="AF177">
        <v>115.31689500076619</v>
      </c>
      <c r="AG177">
        <v>4667.8220970528864</v>
      </c>
      <c r="AH177">
        <v>4611.0880147961288</v>
      </c>
      <c r="AI177">
        <v>4698.6316614727693</v>
      </c>
      <c r="AJ177">
        <v>4690.9780337108559</v>
      </c>
      <c r="AK177">
        <v>4629.2816983266712</v>
      </c>
      <c r="AL177">
        <v>5040.6833736414064</v>
      </c>
      <c r="AM177">
        <v>5460.8127325718697</v>
      </c>
      <c r="AN177">
        <v>5199.9630107763314</v>
      </c>
      <c r="AO177">
        <v>5369.6372000422762</v>
      </c>
      <c r="AP177">
        <v>5643.7154216371646</v>
      </c>
      <c r="AQ177">
        <v>6051.8052653834002</v>
      </c>
      <c r="AR177">
        <v>5836.0675500459492</v>
      </c>
      <c r="AS177">
        <v>6328.0412827905329</v>
      </c>
      <c r="AT177">
        <v>6401.8298530100064</v>
      </c>
      <c r="AU177">
        <v>6657.666248783542</v>
      </c>
      <c r="AV177">
        <v>6817.3487984267131</v>
      </c>
      <c r="AW177">
        <v>6760.3902518538607</v>
      </c>
      <c r="AX177">
        <v>6884.5392464492816</v>
      </c>
      <c r="AY177">
        <v>7135.1257754714588</v>
      </c>
      <c r="AZ177">
        <v>6745.1318893311782</v>
      </c>
      <c r="BA177">
        <v>7141.2379899794651</v>
      </c>
      <c r="BB177">
        <v>6788.4954647857376</v>
      </c>
      <c r="BC177">
        <v>6643.7731301041104</v>
      </c>
      <c r="BD177">
        <v>6818.4493293404812</v>
      </c>
      <c r="BE177">
        <v>6670.3532588594489</v>
      </c>
      <c r="BF177">
        <v>6657.1765601869101</v>
      </c>
      <c r="BG177">
        <v>6672.8121292193346</v>
      </c>
    </row>
    <row r="178" spans="1:59" x14ac:dyDescent="0.15">
      <c r="A178" s="1">
        <v>176</v>
      </c>
      <c r="B178" t="s">
        <v>410</v>
      </c>
      <c r="C178" t="s">
        <v>411</v>
      </c>
      <c r="D178" t="s">
        <v>6286</v>
      </c>
      <c r="E178">
        <v>150.78</v>
      </c>
      <c r="F178">
        <v>41.679470725526137</v>
      </c>
      <c r="G178">
        <v>39.734196948152913</v>
      </c>
      <c r="H178">
        <v>43.264729335195661</v>
      </c>
      <c r="I178">
        <v>40.257252650148558</v>
      </c>
      <c r="J178">
        <v>39.682086927931763</v>
      </c>
      <c r="K178">
        <v>41.096066025279093</v>
      </c>
      <c r="L178">
        <v>39.682086927931763</v>
      </c>
      <c r="M178">
        <v>40.365294432482287</v>
      </c>
      <c r="N178">
        <v>37.530317092910167</v>
      </c>
      <c r="O178">
        <v>35.034464863031992</v>
      </c>
      <c r="P178">
        <v>36.864878308345631</v>
      </c>
      <c r="Q178">
        <v>36.648452507339073</v>
      </c>
      <c r="R178">
        <v>36.614539527925068</v>
      </c>
      <c r="S178">
        <v>34.638120699519753</v>
      </c>
      <c r="T178">
        <v>38.640551383113603</v>
      </c>
      <c r="U178">
        <v>34.288543889452342</v>
      </c>
      <c r="V178">
        <v>34.073224080708528</v>
      </c>
      <c r="W178">
        <v>35.262628880937278</v>
      </c>
      <c r="X178">
        <v>32.314956841523838</v>
      </c>
      <c r="Y178">
        <v>32.596323287876622</v>
      </c>
      <c r="Z178">
        <v>32.306432609722911</v>
      </c>
      <c r="AA178">
        <v>29.38290548559986</v>
      </c>
      <c r="AB178">
        <v>31.233788740649491</v>
      </c>
      <c r="AC178">
        <v>29.277210377816441</v>
      </c>
      <c r="AD178">
        <v>28.28767158007085</v>
      </c>
      <c r="AE178">
        <v>28.30230211459995</v>
      </c>
      <c r="AF178">
        <v>27.582633735790409</v>
      </c>
      <c r="AG178">
        <v>6284.4305959948306</v>
      </c>
      <c r="AH178">
        <v>5991.1222158424953</v>
      </c>
      <c r="AI178">
        <v>6523.4558891608021</v>
      </c>
      <c r="AJ178">
        <v>6069.9885545893994</v>
      </c>
      <c r="AK178">
        <v>5983.265066993551</v>
      </c>
      <c r="AL178">
        <v>6196.464835291581</v>
      </c>
      <c r="AM178">
        <v>5983.265066993551</v>
      </c>
      <c r="AN178">
        <v>6086.2790945296792</v>
      </c>
      <c r="AO178">
        <v>5658.8212112689962</v>
      </c>
      <c r="AP178">
        <v>5282.496612047963</v>
      </c>
      <c r="AQ178">
        <v>5558.4863513323544</v>
      </c>
      <c r="AR178">
        <v>5525.8536690565852</v>
      </c>
      <c r="AS178">
        <v>5520.740270020543</v>
      </c>
      <c r="AT178">
        <v>5222.7358390735881</v>
      </c>
      <c r="AU178">
        <v>5826.2223375458689</v>
      </c>
      <c r="AV178">
        <v>5170.0266476516244</v>
      </c>
      <c r="AW178">
        <v>5137.5607268892318</v>
      </c>
      <c r="AX178">
        <v>5316.8991826677229</v>
      </c>
      <c r="AY178">
        <v>4872.4491925649654</v>
      </c>
      <c r="AZ178">
        <v>4914.8736253460374</v>
      </c>
      <c r="BA178">
        <v>4871.163908894021</v>
      </c>
      <c r="BB178">
        <v>4430.3544891187466</v>
      </c>
      <c r="BC178">
        <v>4709.4306663151301</v>
      </c>
      <c r="BD178">
        <v>4414.417780767164</v>
      </c>
      <c r="BE178">
        <v>4265.2151208430823</v>
      </c>
      <c r="BF178">
        <v>4267.4211128393808</v>
      </c>
      <c r="BG178">
        <v>4158.9095146824784</v>
      </c>
    </row>
    <row r="179" spans="1:59" x14ac:dyDescent="0.15">
      <c r="A179" s="1">
        <v>177</v>
      </c>
      <c r="B179" t="s">
        <v>412</v>
      </c>
      <c r="C179" t="s">
        <v>413</v>
      </c>
      <c r="D179" t="s">
        <v>8208</v>
      </c>
      <c r="E179">
        <v>433.17</v>
      </c>
      <c r="F179">
        <v>1.31783602058719</v>
      </c>
      <c r="I179">
        <v>1.185156406399684</v>
      </c>
      <c r="J179">
        <v>0.95753048415349828</v>
      </c>
      <c r="L179">
        <v>1.5517360690062449</v>
      </c>
      <c r="M179">
        <v>1.339270021600552</v>
      </c>
      <c r="O179">
        <v>1.175771002547122</v>
      </c>
      <c r="P179">
        <v>0.48395097362358169</v>
      </c>
      <c r="R179">
        <v>1.1387806334931041</v>
      </c>
      <c r="S179">
        <v>1.1950970814613751</v>
      </c>
      <c r="V179">
        <v>0.93806935298269611</v>
      </c>
      <c r="X179">
        <v>0.86302235712480657</v>
      </c>
      <c r="AB179">
        <v>1.2207938862035601</v>
      </c>
      <c r="AD179">
        <v>0.81383298180208929</v>
      </c>
      <c r="AG179">
        <v>570.84702903775326</v>
      </c>
      <c r="AJ179">
        <v>513.37420056015094</v>
      </c>
      <c r="AK179">
        <v>414.77347982077089</v>
      </c>
      <c r="AM179">
        <v>672.16551301143522</v>
      </c>
      <c r="AN179">
        <v>580.13159525671131</v>
      </c>
      <c r="AP179">
        <v>509.30872517333682</v>
      </c>
      <c r="AQ179">
        <v>209.6330432445269</v>
      </c>
      <c r="AS179">
        <v>493.28560701020768</v>
      </c>
      <c r="AT179">
        <v>517.68020277662401</v>
      </c>
      <c r="AW179">
        <v>406.34350163151453</v>
      </c>
      <c r="AY179">
        <v>373.83539443575239</v>
      </c>
      <c r="BC179">
        <v>528.81128768679594</v>
      </c>
      <c r="BE179">
        <v>352.52803272721098</v>
      </c>
    </row>
    <row r="180" spans="1:59" x14ac:dyDescent="0.15">
      <c r="A180" s="1">
        <v>178</v>
      </c>
      <c r="B180" t="s">
        <v>414</v>
      </c>
      <c r="C180" t="s">
        <v>415</v>
      </c>
      <c r="D180" t="s">
        <v>8608</v>
      </c>
      <c r="E180">
        <v>62.86</v>
      </c>
      <c r="F180">
        <v>254.2944011401375</v>
      </c>
      <c r="G180">
        <v>264.11879042764201</v>
      </c>
      <c r="H180">
        <v>265.26010316985719</v>
      </c>
      <c r="I180">
        <v>296.38477352620572</v>
      </c>
      <c r="J180">
        <v>305.58157555881621</v>
      </c>
      <c r="K180">
        <v>309.74804217677331</v>
      </c>
      <c r="L180">
        <v>355.63525636204002</v>
      </c>
      <c r="M180">
        <v>359.96252272414648</v>
      </c>
      <c r="N180">
        <v>351.34375012052533</v>
      </c>
      <c r="O180">
        <v>356.49150375797291</v>
      </c>
      <c r="P180">
        <v>360.62777382177018</v>
      </c>
      <c r="Q180">
        <v>363.35835370272582</v>
      </c>
      <c r="R180">
        <v>343.27996202096762</v>
      </c>
      <c r="S180">
        <v>342.23929682452803</v>
      </c>
      <c r="T180">
        <v>354.80874538030872</v>
      </c>
      <c r="U180">
        <v>326.56624137018559</v>
      </c>
      <c r="V180">
        <v>321.42217560741932</v>
      </c>
      <c r="W180">
        <v>300.3485342966855</v>
      </c>
      <c r="X180">
        <v>295.00788213846488</v>
      </c>
      <c r="Y180">
        <v>322.57988942773022</v>
      </c>
      <c r="Z180">
        <v>300.83918462889369</v>
      </c>
      <c r="AA180">
        <v>349.09592270636148</v>
      </c>
      <c r="AB180">
        <v>347.42883727089969</v>
      </c>
      <c r="AC180">
        <v>344.37929242762658</v>
      </c>
      <c r="AD180">
        <v>358.39071045560712</v>
      </c>
      <c r="AE180">
        <v>377.43338747624142</v>
      </c>
      <c r="AF180">
        <v>363.32699030935078</v>
      </c>
      <c r="AG180">
        <v>15984.946055669039</v>
      </c>
      <c r="AH180">
        <v>16602.507166281572</v>
      </c>
      <c r="AI180">
        <v>16674.250085257219</v>
      </c>
      <c r="AJ180">
        <v>18630.74686385729</v>
      </c>
      <c r="AK180">
        <v>19208.857839627191</v>
      </c>
      <c r="AL180">
        <v>19470.761931231969</v>
      </c>
      <c r="AM180">
        <v>22355.232214917829</v>
      </c>
      <c r="AN180">
        <v>22627.244178439851</v>
      </c>
      <c r="AO180">
        <v>22085.468132576221</v>
      </c>
      <c r="AP180">
        <v>22409.055926226181</v>
      </c>
      <c r="AQ180">
        <v>22669.061862436469</v>
      </c>
      <c r="AR180">
        <v>22840.706113753338</v>
      </c>
      <c r="AS180">
        <v>21578.57841263802</v>
      </c>
      <c r="AT180">
        <v>21513.162198389829</v>
      </c>
      <c r="AU180">
        <v>22303.277734606199</v>
      </c>
      <c r="AV180">
        <v>20527.953932529861</v>
      </c>
      <c r="AW180">
        <v>20204.597958682381</v>
      </c>
      <c r="AX180">
        <v>18879.908865889651</v>
      </c>
      <c r="AY180">
        <v>18544.195471223909</v>
      </c>
      <c r="AZ180">
        <v>20277.37184942712</v>
      </c>
      <c r="BA180">
        <v>18910.751145772261</v>
      </c>
      <c r="BB180">
        <v>21944.16970132188</v>
      </c>
      <c r="BC180">
        <v>21839.376710848759</v>
      </c>
      <c r="BD180">
        <v>21647.682322000612</v>
      </c>
      <c r="BE180">
        <v>22528.44005923946</v>
      </c>
      <c r="BF180">
        <v>23725.46273675653</v>
      </c>
      <c r="BG180">
        <v>22838.73461084579</v>
      </c>
    </row>
    <row r="181" spans="1:59" x14ac:dyDescent="0.15">
      <c r="A181" s="1">
        <v>179</v>
      </c>
      <c r="B181" t="s">
        <v>416</v>
      </c>
      <c r="C181" t="s">
        <v>417</v>
      </c>
      <c r="D181" t="s">
        <v>7598</v>
      </c>
      <c r="E181">
        <v>57.11</v>
      </c>
      <c r="F181">
        <v>51.15133099622993</v>
      </c>
      <c r="G181">
        <v>55.504383488020167</v>
      </c>
      <c r="H181">
        <v>54.171668851986688</v>
      </c>
      <c r="I181">
        <v>52.527006243046451</v>
      </c>
      <c r="J181">
        <v>48.070024490334092</v>
      </c>
      <c r="K181">
        <v>53.608921922614869</v>
      </c>
      <c r="L181">
        <v>46.467400122817139</v>
      </c>
      <c r="M181">
        <v>46.764457520907143</v>
      </c>
      <c r="N181">
        <v>45.43405975527201</v>
      </c>
      <c r="O181">
        <v>43.699437413535058</v>
      </c>
      <c r="P181">
        <v>41.613497079123107</v>
      </c>
      <c r="Q181">
        <v>43.096964997939473</v>
      </c>
      <c r="R181">
        <v>41.043813962898803</v>
      </c>
      <c r="S181">
        <v>37.14777593799927</v>
      </c>
      <c r="T181">
        <v>38.498372490709933</v>
      </c>
      <c r="U181">
        <v>33.173955480680462</v>
      </c>
      <c r="V181">
        <v>33.577116573742863</v>
      </c>
      <c r="W181">
        <v>32.861337235986028</v>
      </c>
      <c r="X181">
        <v>30.780222468877142</v>
      </c>
      <c r="Y181">
        <v>29.399559301737519</v>
      </c>
      <c r="Z181">
        <v>30.77231117112126</v>
      </c>
      <c r="AA181">
        <v>26.698462498277511</v>
      </c>
      <c r="AB181">
        <v>27.255609044568779</v>
      </c>
      <c r="AC181">
        <v>25.37797046487157</v>
      </c>
      <c r="AD181">
        <v>26.59172399417541</v>
      </c>
      <c r="AE181">
        <v>24.35245887784442</v>
      </c>
      <c r="AF181">
        <v>24.133200026159201</v>
      </c>
      <c r="AG181">
        <v>2921.2525131946909</v>
      </c>
      <c r="AH181">
        <v>3169.8553410008321</v>
      </c>
      <c r="AI181">
        <v>3093.74400813696</v>
      </c>
      <c r="AJ181">
        <v>2999.817326540383</v>
      </c>
      <c r="AK181">
        <v>2745.27909864298</v>
      </c>
      <c r="AL181">
        <v>3061.6055310005349</v>
      </c>
      <c r="AM181">
        <v>2653.7532210140871</v>
      </c>
      <c r="AN181">
        <v>2670.7181690190068</v>
      </c>
      <c r="AO181">
        <v>2594.7391526235838</v>
      </c>
      <c r="AP181">
        <v>2495.6748706869871</v>
      </c>
      <c r="AQ181">
        <v>2376.54681818872</v>
      </c>
      <c r="AR181">
        <v>2461.267671032324</v>
      </c>
      <c r="AS181">
        <v>2344.0122154211499</v>
      </c>
      <c r="AT181">
        <v>2121.509483819138</v>
      </c>
      <c r="AU181">
        <v>2198.642052944444</v>
      </c>
      <c r="AV181">
        <v>1894.564597501661</v>
      </c>
      <c r="AW181">
        <v>1917.5891275264551</v>
      </c>
      <c r="AX181">
        <v>1876.710969547162</v>
      </c>
      <c r="AY181">
        <v>1757.8585051975731</v>
      </c>
      <c r="AZ181">
        <v>1679.0088317222301</v>
      </c>
      <c r="BA181">
        <v>1757.406690982735</v>
      </c>
      <c r="BB181">
        <v>1524.7491932766291</v>
      </c>
      <c r="BC181">
        <v>1556.5678325353231</v>
      </c>
      <c r="BD181">
        <v>1449.335893248815</v>
      </c>
      <c r="BE181">
        <v>1518.653357307358</v>
      </c>
      <c r="BF181">
        <v>1390.7689265136951</v>
      </c>
      <c r="BG181">
        <v>1378.2470534939521</v>
      </c>
    </row>
    <row r="182" spans="1:59" x14ac:dyDescent="0.15">
      <c r="A182" s="1">
        <v>180</v>
      </c>
      <c r="B182" t="s">
        <v>418</v>
      </c>
      <c r="C182" t="s">
        <v>419</v>
      </c>
      <c r="D182" t="s">
        <v>8504</v>
      </c>
      <c r="E182">
        <v>128.53</v>
      </c>
      <c r="F182">
        <v>6.1690931531298796</v>
      </c>
      <c r="G182">
        <v>7.0053968382359102</v>
      </c>
      <c r="H182">
        <v>5.8613889934238887</v>
      </c>
      <c r="I182">
        <v>6.9638108377198602</v>
      </c>
      <c r="J182">
        <v>6.3634777864454817</v>
      </c>
      <c r="K182">
        <v>6.7184128024225211</v>
      </c>
      <c r="L182">
        <v>7.2300621186904026</v>
      </c>
      <c r="M182">
        <v>7.9603550481875596</v>
      </c>
      <c r="N182">
        <v>7.0131903240093694</v>
      </c>
      <c r="O182">
        <v>7.470607761163583</v>
      </c>
      <c r="P182">
        <v>7.5350332930799171</v>
      </c>
      <c r="Q182">
        <v>7.6900910386394541</v>
      </c>
      <c r="R182">
        <v>7.9538782543861926</v>
      </c>
      <c r="S182">
        <v>6.9847227494845407</v>
      </c>
      <c r="T182">
        <v>8.3910165246024988</v>
      </c>
      <c r="U182">
        <v>6.9297565736220292</v>
      </c>
      <c r="V182">
        <v>7.1470962021151232</v>
      </c>
      <c r="W182">
        <v>7.6773995306482101</v>
      </c>
      <c r="X182">
        <v>6.5298029560815216</v>
      </c>
      <c r="Y182">
        <v>7.0734225245458946</v>
      </c>
      <c r="Z182">
        <v>6.6944089456453062</v>
      </c>
      <c r="AA182">
        <v>7.591939552530401</v>
      </c>
      <c r="AB182">
        <v>7.1039656808587708</v>
      </c>
      <c r="AC182">
        <v>6.9254165377798653</v>
      </c>
      <c r="AD182">
        <v>6.5749941062795703</v>
      </c>
      <c r="AE182">
        <v>6.7170747397253647</v>
      </c>
      <c r="AF182">
        <v>6.6156202958338666</v>
      </c>
      <c r="AG182">
        <v>792.9135429717835</v>
      </c>
      <c r="AH182">
        <v>900.40365561846158</v>
      </c>
      <c r="AI182">
        <v>753.36432732477238</v>
      </c>
      <c r="AJ182">
        <v>895.05860697213359</v>
      </c>
      <c r="AK182">
        <v>817.89779989183774</v>
      </c>
      <c r="AL182">
        <v>863.51759749536666</v>
      </c>
      <c r="AM182">
        <v>929.27988411527747</v>
      </c>
      <c r="AN182">
        <v>1023.144434343547</v>
      </c>
      <c r="AO182">
        <v>901.40535234492427</v>
      </c>
      <c r="AP182">
        <v>960.19721554235537</v>
      </c>
      <c r="AQ182">
        <v>968.47782915956179</v>
      </c>
      <c r="AR182">
        <v>988.40740119632903</v>
      </c>
      <c r="AS182">
        <v>1022.311972036257</v>
      </c>
      <c r="AT182">
        <v>897.746414991248</v>
      </c>
      <c r="AU182">
        <v>1078.4973539071591</v>
      </c>
      <c r="AV182">
        <v>890.68161240763948</v>
      </c>
      <c r="AW182">
        <v>918.61627485785675</v>
      </c>
      <c r="AX182">
        <v>986.77616167421445</v>
      </c>
      <c r="AY182">
        <v>839.27557394515793</v>
      </c>
      <c r="AZ182">
        <v>909.14699707988393</v>
      </c>
      <c r="BA182">
        <v>860.43238178379124</v>
      </c>
      <c r="BB182">
        <v>975.79199068673245</v>
      </c>
      <c r="BC182">
        <v>913.07270896077785</v>
      </c>
      <c r="BD182">
        <v>890.12378760084607</v>
      </c>
      <c r="BE182">
        <v>845.08399248011312</v>
      </c>
      <c r="BF182">
        <v>863.34561629690108</v>
      </c>
      <c r="BG182">
        <v>850.30567662352689</v>
      </c>
    </row>
    <row r="183" spans="1:59" x14ac:dyDescent="0.15">
      <c r="A183" s="1">
        <v>181</v>
      </c>
      <c r="B183" t="s">
        <v>420</v>
      </c>
      <c r="C183" t="s">
        <v>421</v>
      </c>
      <c r="D183" t="s">
        <v>8969</v>
      </c>
      <c r="E183">
        <v>84.971000000000004</v>
      </c>
      <c r="F183">
        <v>41.878927447714801</v>
      </c>
      <c r="G183">
        <v>38.147604023652683</v>
      </c>
      <c r="H183">
        <v>39.41047597018887</v>
      </c>
      <c r="I183">
        <v>39.173097762978301</v>
      </c>
      <c r="J183">
        <v>39.352399689663443</v>
      </c>
      <c r="K183">
        <v>36.892359884054123</v>
      </c>
      <c r="L183">
        <v>47.169693592956023</v>
      </c>
      <c r="M183">
        <v>46.605291230271739</v>
      </c>
      <c r="N183">
        <v>44.369649852750328</v>
      </c>
      <c r="O183">
        <v>49.015395770087359</v>
      </c>
      <c r="P183">
        <v>46.974203464793938</v>
      </c>
      <c r="Q183">
        <v>49.00926245674804</v>
      </c>
      <c r="R183">
        <v>52.482560890368539</v>
      </c>
      <c r="S183">
        <v>53.689607831872713</v>
      </c>
      <c r="T183">
        <v>57.209023665956927</v>
      </c>
      <c r="U183">
        <v>57.168199841089887</v>
      </c>
      <c r="V183">
        <v>56.971396282734027</v>
      </c>
      <c r="W183">
        <v>58.11542662932326</v>
      </c>
      <c r="X183">
        <v>65.395083802415499</v>
      </c>
      <c r="Y183">
        <v>65.065549361370401</v>
      </c>
      <c r="Z183">
        <v>62.2020681524899</v>
      </c>
      <c r="AA183">
        <v>59.605187815174467</v>
      </c>
      <c r="AB183">
        <v>57.573436157867611</v>
      </c>
      <c r="AC183">
        <v>59.734476660310833</v>
      </c>
      <c r="AD183">
        <v>52.705420107378806</v>
      </c>
      <c r="AE183">
        <v>46.25790588561609</v>
      </c>
      <c r="AF183">
        <v>44.724309812748707</v>
      </c>
      <c r="AG183">
        <v>3558.4943441597752</v>
      </c>
      <c r="AH183">
        <v>3241.4400614937922</v>
      </c>
      <c r="AI183">
        <v>3348.747553662919</v>
      </c>
      <c r="AJ183">
        <v>3328.57729001803</v>
      </c>
      <c r="AK183">
        <v>3343.8127540303922</v>
      </c>
      <c r="AL183">
        <v>3134.7807117079619</v>
      </c>
      <c r="AM183">
        <v>4008.0560342870658</v>
      </c>
      <c r="AN183">
        <v>3960.09820112742</v>
      </c>
      <c r="AO183">
        <v>3770.133517638048</v>
      </c>
      <c r="AP183">
        <v>4164.8871939800929</v>
      </c>
      <c r="AQ183">
        <v>3991.4450426070071</v>
      </c>
      <c r="AR183">
        <v>4164.3660402123378</v>
      </c>
      <c r="AS183">
        <v>4459.4956814155057</v>
      </c>
      <c r="AT183">
        <v>4562.0596670820569</v>
      </c>
      <c r="AU183">
        <v>4861.1079499200268</v>
      </c>
      <c r="AV183">
        <v>4857.639108697249</v>
      </c>
      <c r="AW183">
        <v>4840.9165135401936</v>
      </c>
      <c r="AX183">
        <v>4938.125916120227</v>
      </c>
      <c r="AY183">
        <v>5556.6856657750477</v>
      </c>
      <c r="AZ183">
        <v>5528.6847947850047</v>
      </c>
      <c r="BA183">
        <v>5285.3719329852192</v>
      </c>
      <c r="BB183">
        <v>5064.71241384319</v>
      </c>
      <c r="BC183">
        <v>4892.0724437701692</v>
      </c>
      <c r="BD183">
        <v>5075.6982163032717</v>
      </c>
      <c r="BE183">
        <v>4478.4322519440857</v>
      </c>
      <c r="BF183">
        <v>3930.5805210066851</v>
      </c>
      <c r="BG183">
        <v>3800.269329099071</v>
      </c>
    </row>
    <row r="184" spans="1:59" x14ac:dyDescent="0.15">
      <c r="A184" s="1">
        <v>182</v>
      </c>
      <c r="B184" t="s">
        <v>422</v>
      </c>
      <c r="C184" t="s">
        <v>423</v>
      </c>
      <c r="D184" t="s">
        <v>7740</v>
      </c>
      <c r="E184">
        <v>50.866</v>
      </c>
      <c r="F184">
        <v>14.98200871471767</v>
      </c>
      <c r="G184">
        <v>15.154080243379459</v>
      </c>
      <c r="H184">
        <v>15.104176576277229</v>
      </c>
      <c r="I184">
        <v>16.585811162941091</v>
      </c>
      <c r="J184">
        <v>18.887378396023241</v>
      </c>
      <c r="K184">
        <v>16.03006779544878</v>
      </c>
      <c r="L184">
        <v>25.712582495173489</v>
      </c>
      <c r="M184">
        <v>25.852912416637711</v>
      </c>
      <c r="N184">
        <v>24.888716802821669</v>
      </c>
      <c r="O184">
        <v>26.824916643219431</v>
      </c>
      <c r="P184">
        <v>27.969993425685772</v>
      </c>
      <c r="Q184">
        <v>25.834421285718339</v>
      </c>
      <c r="R184">
        <v>28.37372369214058</v>
      </c>
      <c r="S184">
        <v>28.595546964944049</v>
      </c>
      <c r="T184">
        <v>27.87286602495994</v>
      </c>
      <c r="U184">
        <v>29.24676134420644</v>
      </c>
      <c r="V184">
        <v>31.265066984133611</v>
      </c>
      <c r="W184">
        <v>28.852521425937059</v>
      </c>
      <c r="X184">
        <v>32.759449706455307</v>
      </c>
      <c r="Y184">
        <v>34.725520607695962</v>
      </c>
      <c r="Z184">
        <v>30.94729649256832</v>
      </c>
      <c r="AA184">
        <v>35.625007962022373</v>
      </c>
      <c r="AB184">
        <v>34.770649075948157</v>
      </c>
      <c r="AC184">
        <v>33.224256321662097</v>
      </c>
      <c r="AD184">
        <v>34.376844256300522</v>
      </c>
      <c r="AE184">
        <v>33.04189750729082</v>
      </c>
      <c r="AF184">
        <v>31.198566393586589</v>
      </c>
      <c r="AG184">
        <v>762.07485528282882</v>
      </c>
      <c r="AH184">
        <v>770.82744565973985</v>
      </c>
      <c r="AI184">
        <v>768.28904572891747</v>
      </c>
      <c r="AJ184">
        <v>843.65387061416141</v>
      </c>
      <c r="AK184">
        <v>960.72538949211832</v>
      </c>
      <c r="AL184">
        <v>815.38542848329746</v>
      </c>
      <c r="AM184">
        <v>1307.8962211994949</v>
      </c>
      <c r="AN184">
        <v>1315.0342429846939</v>
      </c>
      <c r="AO184">
        <v>1265.9894688923271</v>
      </c>
      <c r="AP184">
        <v>1364.4762099739989</v>
      </c>
      <c r="AQ184">
        <v>1422.7216855909321</v>
      </c>
      <c r="AR184">
        <v>1314.093673119349</v>
      </c>
      <c r="AS184">
        <v>1443.257829324423</v>
      </c>
      <c r="AT184">
        <v>1454.5410919188439</v>
      </c>
      <c r="AU184">
        <v>1417.781203225612</v>
      </c>
      <c r="AV184">
        <v>1487.6657625344051</v>
      </c>
      <c r="AW184">
        <v>1590.3288972149401</v>
      </c>
      <c r="AX184">
        <v>1467.6123548517139</v>
      </c>
      <c r="AY184">
        <v>1666.3421687685559</v>
      </c>
      <c r="AZ184">
        <v>1766.348331231063</v>
      </c>
      <c r="BA184">
        <v>1574.16518339098</v>
      </c>
      <c r="BB184">
        <v>1812.1016549962301</v>
      </c>
      <c r="BC184">
        <v>1768.6438358971791</v>
      </c>
      <c r="BD184">
        <v>1689.985022057665</v>
      </c>
      <c r="BE184">
        <v>1748.612559940982</v>
      </c>
      <c r="BF184">
        <v>1680.709158605855</v>
      </c>
      <c r="BG184">
        <v>1586.9462781761761</v>
      </c>
    </row>
    <row r="185" spans="1:59" x14ac:dyDescent="0.15">
      <c r="A185" s="1">
        <v>183</v>
      </c>
      <c r="B185" t="s">
        <v>424</v>
      </c>
      <c r="C185" t="s">
        <v>425</v>
      </c>
      <c r="D185" t="s">
        <v>9952</v>
      </c>
      <c r="E185">
        <v>51.941000000000003</v>
      </c>
      <c r="F185">
        <v>12.37974917852244</v>
      </c>
      <c r="G185">
        <v>12.220285504624879</v>
      </c>
      <c r="H185">
        <v>11.90745105527075</v>
      </c>
      <c r="I185">
        <v>13.95358360881953</v>
      </c>
      <c r="J185">
        <v>14.251395648362269</v>
      </c>
      <c r="K185">
        <v>13.275042760011599</v>
      </c>
      <c r="L185">
        <v>16.19252364034875</v>
      </c>
      <c r="M185">
        <v>16.51344397100624</v>
      </c>
      <c r="N185">
        <v>15.34089955839957</v>
      </c>
      <c r="O185">
        <v>17.8550747492339</v>
      </c>
      <c r="P185">
        <v>17.84676078259707</v>
      </c>
      <c r="Q185">
        <v>16.68888942641534</v>
      </c>
      <c r="R185">
        <v>19.000447876613858</v>
      </c>
      <c r="S185">
        <v>19.51591890540627</v>
      </c>
      <c r="T185">
        <v>19.290785094273051</v>
      </c>
      <c r="U185">
        <v>20.51277158797819</v>
      </c>
      <c r="V185">
        <v>20.210769593284901</v>
      </c>
      <c r="W185">
        <v>19.412132908249252</v>
      </c>
      <c r="X185">
        <v>19.721577952859612</v>
      </c>
      <c r="Y185">
        <v>19.281662687372581</v>
      </c>
      <c r="Z185">
        <v>19.267317221833991</v>
      </c>
      <c r="AA185">
        <v>19.102723014705681</v>
      </c>
      <c r="AB185">
        <v>18.497926378718859</v>
      </c>
      <c r="AC185">
        <v>18.76417480500611</v>
      </c>
      <c r="AD185">
        <v>19.521684199733858</v>
      </c>
      <c r="AE185">
        <v>19.858090574849481</v>
      </c>
      <c r="AF185">
        <v>19.434378273925791</v>
      </c>
      <c r="AG185">
        <v>643.01655208163413</v>
      </c>
      <c r="AH185">
        <v>634.73384939572099</v>
      </c>
      <c r="AI185">
        <v>618.48491526181783</v>
      </c>
      <c r="AJ185">
        <v>724.76308622569513</v>
      </c>
      <c r="AK185">
        <v>740.23174137158446</v>
      </c>
      <c r="AL185">
        <v>689.51899599776232</v>
      </c>
      <c r="AM185">
        <v>841.05587040335422</v>
      </c>
      <c r="AN185">
        <v>857.72479329803491</v>
      </c>
      <c r="AO185">
        <v>796.82166396283196</v>
      </c>
      <c r="AP185">
        <v>927.41043754995781</v>
      </c>
      <c r="AQ185">
        <v>926.9786018088746</v>
      </c>
      <c r="AR185">
        <v>866.83760569743936</v>
      </c>
      <c r="AS185">
        <v>986.90226315920063</v>
      </c>
      <c r="AT185">
        <v>1013.6763438657071</v>
      </c>
      <c r="AU185">
        <v>1001.982668581637</v>
      </c>
      <c r="AV185">
        <v>1065.4538690511749</v>
      </c>
      <c r="AW185">
        <v>1049.767583444811</v>
      </c>
      <c r="AX185">
        <v>1008.285595387374</v>
      </c>
      <c r="AY185">
        <v>1024.358480449481</v>
      </c>
      <c r="AZ185">
        <v>1001.508841644819</v>
      </c>
      <c r="BA185">
        <v>1000.763723819279</v>
      </c>
      <c r="BB185">
        <v>992.21453610682761</v>
      </c>
      <c r="BC185">
        <v>960.80079403703633</v>
      </c>
      <c r="BD185">
        <v>974.63000354682219</v>
      </c>
      <c r="BE185">
        <v>1013.9757990183761</v>
      </c>
      <c r="BF185">
        <v>1031.4490825482569</v>
      </c>
      <c r="BG185">
        <v>1009.441041925979</v>
      </c>
    </row>
    <row r="186" spans="1:59" x14ac:dyDescent="0.15">
      <c r="A186" s="1">
        <v>184</v>
      </c>
      <c r="B186" t="s">
        <v>426</v>
      </c>
      <c r="C186" t="s">
        <v>427</v>
      </c>
      <c r="D186" t="s">
        <v>10419</v>
      </c>
      <c r="E186">
        <v>135.57</v>
      </c>
      <c r="F186">
        <v>7.6406988843352996</v>
      </c>
      <c r="G186">
        <v>6.0760867295354046</v>
      </c>
      <c r="H186">
        <v>6.4470149504845313</v>
      </c>
      <c r="I186">
        <v>7.6948091122523996</v>
      </c>
      <c r="J186">
        <v>7.6125532979791339</v>
      </c>
      <c r="K186">
        <v>6.4588675334306362</v>
      </c>
      <c r="L186">
        <v>8.8212086048310265</v>
      </c>
      <c r="M186">
        <v>9.2468679075733569</v>
      </c>
      <c r="N186">
        <v>7.6479065677760039</v>
      </c>
      <c r="O186">
        <v>8.8866610801451209</v>
      </c>
      <c r="P186">
        <v>9.5165508271350898</v>
      </c>
      <c r="Q186">
        <v>9.8796213358193778</v>
      </c>
      <c r="R186">
        <v>10.317748449390219</v>
      </c>
      <c r="S186">
        <v>10.584564439921779</v>
      </c>
      <c r="T186">
        <v>10.681212924430049</v>
      </c>
      <c r="U186">
        <v>10.73736225376649</v>
      </c>
      <c r="V186">
        <v>11.15264070035037</v>
      </c>
      <c r="W186">
        <v>12.113067510690851</v>
      </c>
      <c r="X186">
        <v>10.83204526315736</v>
      </c>
      <c r="Y186">
        <v>12.450332582486279</v>
      </c>
      <c r="Z186">
        <v>11.112542744983459</v>
      </c>
      <c r="AA186">
        <v>12.283892821739061</v>
      </c>
      <c r="AB186">
        <v>11.63270536411831</v>
      </c>
      <c r="AC186">
        <v>12.901448154740439</v>
      </c>
      <c r="AD186">
        <v>13.10827824617197</v>
      </c>
      <c r="AE186">
        <v>14.60625300181839</v>
      </c>
      <c r="AF186">
        <v>11.81739495784376</v>
      </c>
      <c r="AG186">
        <v>1035.849547749337</v>
      </c>
      <c r="AH186">
        <v>823.73507792311477</v>
      </c>
      <c r="AI186">
        <v>874.02181683718788</v>
      </c>
      <c r="AJ186">
        <v>1043.185271348058</v>
      </c>
      <c r="AK186">
        <v>1032.0338506070309</v>
      </c>
      <c r="AL186">
        <v>875.62867150719126</v>
      </c>
      <c r="AM186">
        <v>1195.8912505569419</v>
      </c>
      <c r="AN186">
        <v>1253.59788222972</v>
      </c>
      <c r="AO186">
        <v>1036.826693393393</v>
      </c>
      <c r="AP186">
        <v>1204.764642635274</v>
      </c>
      <c r="AQ186">
        <v>1290.1587956347039</v>
      </c>
      <c r="AR186">
        <v>1339.3802644970331</v>
      </c>
      <c r="AS186">
        <v>1398.7771572838319</v>
      </c>
      <c r="AT186">
        <v>1434.949401120195</v>
      </c>
      <c r="AU186">
        <v>1448.0520361649819</v>
      </c>
      <c r="AV186">
        <v>1455.664200743123</v>
      </c>
      <c r="AW186">
        <v>1511.9634997465</v>
      </c>
      <c r="AX186">
        <v>1642.1685624243589</v>
      </c>
      <c r="AY186">
        <v>1468.500376326243</v>
      </c>
      <c r="AZ186">
        <v>1687.8915882076651</v>
      </c>
      <c r="BA186">
        <v>1506.527419937408</v>
      </c>
      <c r="BB186">
        <v>1665.327349843164</v>
      </c>
      <c r="BC186">
        <v>1577.045866213519</v>
      </c>
      <c r="BD186">
        <v>1749.049326338162</v>
      </c>
      <c r="BE186">
        <v>1777.089281833534</v>
      </c>
      <c r="BF186">
        <v>1980.169719456519</v>
      </c>
      <c r="BG186">
        <v>1602.084234434878</v>
      </c>
    </row>
    <row r="187" spans="1:59" x14ac:dyDescent="0.15">
      <c r="A187" s="1">
        <v>185</v>
      </c>
      <c r="B187" t="s">
        <v>428</v>
      </c>
      <c r="C187" t="s">
        <v>429</v>
      </c>
      <c r="D187" t="s">
        <v>10091</v>
      </c>
      <c r="E187">
        <v>162.30000000000001</v>
      </c>
      <c r="F187">
        <v>2.9771940303362459</v>
      </c>
      <c r="G187">
        <v>3.248422670042618</v>
      </c>
      <c r="H187">
        <v>3.168909405665751</v>
      </c>
      <c r="I187">
        <v>3.194472402674537</v>
      </c>
      <c r="J187">
        <v>3.1129340337539628</v>
      </c>
      <c r="K187">
        <v>2.8323927723814881</v>
      </c>
      <c r="L187">
        <v>3.3955569158661958</v>
      </c>
      <c r="M187">
        <v>3.421547283102921</v>
      </c>
      <c r="N187">
        <v>3.256278969428422</v>
      </c>
      <c r="O187">
        <v>3.802634007431438</v>
      </c>
      <c r="P187">
        <v>3.7684059590002019</v>
      </c>
      <c r="Q187">
        <v>3.885059522966483</v>
      </c>
      <c r="R187">
        <v>3.6599458194589052</v>
      </c>
      <c r="S187">
        <v>3.4057263398204669</v>
      </c>
      <c r="T187">
        <v>3.782379956286138</v>
      </c>
      <c r="U187">
        <v>3.464939596168779</v>
      </c>
      <c r="V187">
        <v>3.025903965028911</v>
      </c>
      <c r="W187">
        <v>3.7929927664133061</v>
      </c>
      <c r="X187">
        <v>4.2854612905954044</v>
      </c>
      <c r="Y187">
        <v>3.727674556134311</v>
      </c>
      <c r="Z187">
        <v>4.0510964997751326</v>
      </c>
      <c r="AA187">
        <v>3.4581404318013478</v>
      </c>
      <c r="AB187">
        <v>3.6695217114523868</v>
      </c>
      <c r="AC187">
        <v>3.403591217742032</v>
      </c>
      <c r="AD187">
        <v>3.1028904597143812</v>
      </c>
      <c r="AE187">
        <v>3.975593289827394</v>
      </c>
      <c r="AF187">
        <v>4.4879010835686506</v>
      </c>
      <c r="AG187">
        <v>483.19859112357278</v>
      </c>
      <c r="AH187">
        <v>527.21899934791691</v>
      </c>
      <c r="AI187">
        <v>514.31399653955134</v>
      </c>
      <c r="AJ187">
        <v>518.46287095407752</v>
      </c>
      <c r="AK187">
        <v>505.2291936782683</v>
      </c>
      <c r="AL187">
        <v>459.69734695751549</v>
      </c>
      <c r="AM187">
        <v>551.09888744508373</v>
      </c>
      <c r="AN187">
        <v>555.31712404760401</v>
      </c>
      <c r="AO187">
        <v>528.49407673823305</v>
      </c>
      <c r="AP187">
        <v>617.16749940612237</v>
      </c>
      <c r="AQ187">
        <v>611.61228714573281</v>
      </c>
      <c r="AR187">
        <v>630.54516057746014</v>
      </c>
      <c r="AS187">
        <v>594.00920649818033</v>
      </c>
      <c r="AT187">
        <v>552.74938495286187</v>
      </c>
      <c r="AU187">
        <v>613.88026690524021</v>
      </c>
      <c r="AV187">
        <v>562.35969645819284</v>
      </c>
      <c r="AW187">
        <v>491.10421352419218</v>
      </c>
      <c r="AX187">
        <v>615.60272598887957</v>
      </c>
      <c r="AY187">
        <v>695.53036746363421</v>
      </c>
      <c r="AZ187">
        <v>605.00158046059869</v>
      </c>
      <c r="BA187">
        <v>657.49296191350402</v>
      </c>
      <c r="BB187">
        <v>561.2561920813589</v>
      </c>
      <c r="BC187">
        <v>595.56337376872239</v>
      </c>
      <c r="BD187">
        <v>552.40285463953194</v>
      </c>
      <c r="BE187">
        <v>503.59912161164402</v>
      </c>
      <c r="BF187">
        <v>645.2387909389862</v>
      </c>
      <c r="BG187">
        <v>728.38634586319222</v>
      </c>
    </row>
    <row r="188" spans="1:59" x14ac:dyDescent="0.15">
      <c r="A188" s="1">
        <v>186</v>
      </c>
      <c r="B188" t="s">
        <v>430</v>
      </c>
      <c r="C188" t="s">
        <v>431</v>
      </c>
      <c r="D188" t="s">
        <v>7026</v>
      </c>
      <c r="E188">
        <v>58.384</v>
      </c>
      <c r="F188">
        <v>132.5551340103568</v>
      </c>
      <c r="G188">
        <v>133.3912396862911</v>
      </c>
      <c r="H188">
        <v>136.68503793525849</v>
      </c>
      <c r="I188">
        <v>111.0565933223975</v>
      </c>
      <c r="J188">
        <v>112.5825363539704</v>
      </c>
      <c r="K188">
        <v>117.3401955078786</v>
      </c>
      <c r="L188">
        <v>83.829165564592884</v>
      </c>
      <c r="M188">
        <v>82.477657848573273</v>
      </c>
      <c r="N188">
        <v>83.974504926878225</v>
      </c>
      <c r="O188">
        <v>78.575790761761724</v>
      </c>
      <c r="P188">
        <v>71.271901159102597</v>
      </c>
      <c r="Q188">
        <v>76.168223191529052</v>
      </c>
      <c r="R188">
        <v>72.835476623234058</v>
      </c>
      <c r="S188">
        <v>68.920516471492348</v>
      </c>
      <c r="T188">
        <v>69.387917265992627</v>
      </c>
      <c r="U188">
        <v>63.078997267970308</v>
      </c>
      <c r="V188">
        <v>60.017393493307267</v>
      </c>
      <c r="W188">
        <v>57.533677238004188</v>
      </c>
      <c r="X188">
        <v>55.926441632137603</v>
      </c>
      <c r="Y188">
        <v>51.372342544480858</v>
      </c>
      <c r="Z188">
        <v>55.548839871210298</v>
      </c>
      <c r="AA188">
        <v>48.318105928199977</v>
      </c>
      <c r="AB188">
        <v>50.49979455877623</v>
      </c>
      <c r="AC188">
        <v>49.991181678668703</v>
      </c>
      <c r="AD188">
        <v>45.055818206115958</v>
      </c>
      <c r="AE188">
        <v>44.219853974931951</v>
      </c>
      <c r="AF188">
        <v>43.552868505259298</v>
      </c>
      <c r="AG188">
        <v>7739.0989440606727</v>
      </c>
      <c r="AH188">
        <v>7787.914137844421</v>
      </c>
      <c r="AI188">
        <v>7980.2192548121302</v>
      </c>
      <c r="AJ188">
        <v>6483.928144534857</v>
      </c>
      <c r="AK188">
        <v>6573.0188024902063</v>
      </c>
      <c r="AL188">
        <v>6850.7899745319837</v>
      </c>
      <c r="AM188">
        <v>4894.2820023231907</v>
      </c>
      <c r="AN188">
        <v>4815.3755758311017</v>
      </c>
      <c r="AO188">
        <v>4902.7674956508581</v>
      </c>
      <c r="AP188">
        <v>4587.5689678346962</v>
      </c>
      <c r="AQ188">
        <v>4161.1386772730457</v>
      </c>
      <c r="AR188">
        <v>4447.0055428142323</v>
      </c>
      <c r="AS188">
        <v>4252.426467170897</v>
      </c>
      <c r="AT188">
        <v>4023.8554336716088</v>
      </c>
      <c r="AU188">
        <v>4051.144161657714</v>
      </c>
      <c r="AV188">
        <v>3682.8041764931791</v>
      </c>
      <c r="AW188">
        <v>3504.055501713251</v>
      </c>
      <c r="AX188">
        <v>3359.046211863636</v>
      </c>
      <c r="AY188">
        <v>3265.209368250722</v>
      </c>
      <c r="AZ188">
        <v>2999.32284711697</v>
      </c>
      <c r="BA188">
        <v>3243.163467040742</v>
      </c>
      <c r="BB188">
        <v>2821.0042965120269</v>
      </c>
      <c r="BC188">
        <v>2948.380005519592</v>
      </c>
      <c r="BD188">
        <v>2918.6851511273931</v>
      </c>
      <c r="BE188">
        <v>2630.5388901458741</v>
      </c>
      <c r="BF188">
        <v>2581.7319544724269</v>
      </c>
      <c r="BG188">
        <v>2542.790674811059</v>
      </c>
    </row>
    <row r="189" spans="1:59" x14ac:dyDescent="0.15">
      <c r="A189" s="1">
        <v>187</v>
      </c>
      <c r="B189" t="s">
        <v>432</v>
      </c>
      <c r="C189" t="s">
        <v>433</v>
      </c>
      <c r="D189" t="s">
        <v>9047</v>
      </c>
      <c r="E189">
        <v>67.364000000000004</v>
      </c>
      <c r="F189">
        <v>101.64138644803489</v>
      </c>
      <c r="G189">
        <v>98.416146099269582</v>
      </c>
      <c r="H189">
        <v>103.1954550793314</v>
      </c>
      <c r="I189">
        <v>95.205809362682047</v>
      </c>
      <c r="J189">
        <v>99.056277803384248</v>
      </c>
      <c r="K189">
        <v>102.9182882878344</v>
      </c>
      <c r="L189">
        <v>114.8489687148974</v>
      </c>
      <c r="M189">
        <v>114.42856019826451</v>
      </c>
      <c r="N189">
        <v>113.49922448100359</v>
      </c>
      <c r="O189">
        <v>117.0673975971404</v>
      </c>
      <c r="P189">
        <v>116.883093911068</v>
      </c>
      <c r="Q189">
        <v>118.6696187230953</v>
      </c>
      <c r="R189">
        <v>126.5590116575947</v>
      </c>
      <c r="S189">
        <v>124.9075071154019</v>
      </c>
      <c r="T189">
        <v>135.21563595385189</v>
      </c>
      <c r="U189">
        <v>140.06401172246009</v>
      </c>
      <c r="V189">
        <v>129.377866733996</v>
      </c>
      <c r="W189">
        <v>132.00018706517139</v>
      </c>
      <c r="X189">
        <v>135.0204464091232</v>
      </c>
      <c r="Y189">
        <v>131.86830557145061</v>
      </c>
      <c r="Z189">
        <v>132.4446569164763</v>
      </c>
      <c r="AA189">
        <v>134.60124228552149</v>
      </c>
      <c r="AB189">
        <v>137.51191000858771</v>
      </c>
      <c r="AC189">
        <v>135.91337338880831</v>
      </c>
      <c r="AD189">
        <v>132.74510911407191</v>
      </c>
      <c r="AE189">
        <v>130.13188473408891</v>
      </c>
      <c r="AF189">
        <v>136.75833334310201</v>
      </c>
      <c r="AG189">
        <v>6846.9703566854241</v>
      </c>
      <c r="AH189">
        <v>6629.7052658311968</v>
      </c>
      <c r="AI189">
        <v>6951.6586359640824</v>
      </c>
      <c r="AJ189">
        <v>6413.4441419077139</v>
      </c>
      <c r="AK189">
        <v>6672.8270979471772</v>
      </c>
      <c r="AL189">
        <v>6932.9875722216739</v>
      </c>
      <c r="AM189">
        <v>7736.685928510351</v>
      </c>
      <c r="AN189">
        <v>7708.3655291958912</v>
      </c>
      <c r="AO189">
        <v>7645.7617579383304</v>
      </c>
      <c r="AP189">
        <v>7886.1281717337688</v>
      </c>
      <c r="AQ189">
        <v>7873.7127382251847</v>
      </c>
      <c r="AR189">
        <v>7994.0601956625933</v>
      </c>
      <c r="AS189">
        <v>8525.5212613022122</v>
      </c>
      <c r="AT189">
        <v>8414.2693093219368</v>
      </c>
      <c r="AU189">
        <v>9108.6661003952777</v>
      </c>
      <c r="AV189">
        <v>9435.2720856718024</v>
      </c>
      <c r="AW189">
        <v>8715.4106146689046</v>
      </c>
      <c r="AX189">
        <v>8892.0606014582081</v>
      </c>
      <c r="AY189">
        <v>9095.5173519041764</v>
      </c>
      <c r="AZ189">
        <v>8883.1765365151969</v>
      </c>
      <c r="BA189">
        <v>8922.0018685215091</v>
      </c>
      <c r="BB189">
        <v>9067.2780853218683</v>
      </c>
      <c r="BC189">
        <v>9263.3523058185019</v>
      </c>
      <c r="BD189">
        <v>9155.6684849636804</v>
      </c>
      <c r="BE189">
        <v>8942.2415303603429</v>
      </c>
      <c r="BF189">
        <v>8766.2042832271673</v>
      </c>
      <c r="BG189">
        <v>9212.5883673247245</v>
      </c>
    </row>
    <row r="190" spans="1:59" x14ac:dyDescent="0.15">
      <c r="A190" s="1">
        <v>188</v>
      </c>
      <c r="B190" t="s">
        <v>434</v>
      </c>
      <c r="C190" t="s">
        <v>435</v>
      </c>
      <c r="D190" t="s">
        <v>6699</v>
      </c>
      <c r="E190">
        <v>65.575000000000003</v>
      </c>
      <c r="F190">
        <v>88.651045037201825</v>
      </c>
      <c r="G190">
        <v>96.741926432010857</v>
      </c>
      <c r="H190">
        <v>97.200387300868528</v>
      </c>
      <c r="I190">
        <v>95.772623876039901</v>
      </c>
      <c r="J190">
        <v>90.290560879683028</v>
      </c>
      <c r="K190">
        <v>92.895600698017518</v>
      </c>
      <c r="L190">
        <v>92.237906860476485</v>
      </c>
      <c r="M190">
        <v>90.994769796702556</v>
      </c>
      <c r="N190">
        <v>87.547843799774299</v>
      </c>
      <c r="O190">
        <v>88.678981408269735</v>
      </c>
      <c r="P190">
        <v>92.826959836151659</v>
      </c>
      <c r="Q190">
        <v>84.962738452257312</v>
      </c>
      <c r="R190">
        <v>92.505945116596251</v>
      </c>
      <c r="S190">
        <v>93.525426498394907</v>
      </c>
      <c r="T190">
        <v>90.910108185747575</v>
      </c>
      <c r="U190">
        <v>89.854647577268821</v>
      </c>
      <c r="V190">
        <v>92.299623883998663</v>
      </c>
      <c r="W190">
        <v>86.291453636324476</v>
      </c>
      <c r="X190">
        <v>79.497933578871823</v>
      </c>
      <c r="Y190">
        <v>82.507530839155379</v>
      </c>
      <c r="Z190">
        <v>80.431353547151673</v>
      </c>
      <c r="AA190">
        <v>75.261774488235076</v>
      </c>
      <c r="AB190">
        <v>77.221303478027991</v>
      </c>
      <c r="AC190">
        <v>69.855720703626858</v>
      </c>
      <c r="AD190">
        <v>68.817075536166115</v>
      </c>
      <c r="AE190">
        <v>67.251406481811131</v>
      </c>
      <c r="AF190">
        <v>58.108281424483863</v>
      </c>
      <c r="AG190">
        <v>5813.2922783145104</v>
      </c>
      <c r="AH190">
        <v>6343.851825779112</v>
      </c>
      <c r="AI190">
        <v>6373.9153972544536</v>
      </c>
      <c r="AJ190">
        <v>6280.2898106713164</v>
      </c>
      <c r="AK190">
        <v>5920.8035296852149</v>
      </c>
      <c r="AL190">
        <v>6091.6290157724989</v>
      </c>
      <c r="AM190">
        <v>6048.5007423757461</v>
      </c>
      <c r="AN190">
        <v>5966.9820294187703</v>
      </c>
      <c r="AO190">
        <v>5740.9498571701997</v>
      </c>
      <c r="AP190">
        <v>5815.1242058472881</v>
      </c>
      <c r="AQ190">
        <v>6087.1278912556454</v>
      </c>
      <c r="AR190">
        <v>5571.4315740067732</v>
      </c>
      <c r="AS190">
        <v>6066.0773510207991</v>
      </c>
      <c r="AT190">
        <v>6132.9298426322466</v>
      </c>
      <c r="AU190">
        <v>5961.4303442803975</v>
      </c>
      <c r="AV190">
        <v>5892.2185148794033</v>
      </c>
      <c r="AW190">
        <v>6052.5478361932128</v>
      </c>
      <c r="AX190">
        <v>5658.5620722019776</v>
      </c>
      <c r="AY190">
        <v>5213.0769944345202</v>
      </c>
      <c r="AZ190">
        <v>5410.4313347776142</v>
      </c>
      <c r="BA190">
        <v>5274.2860088544712</v>
      </c>
      <c r="BB190">
        <v>4935.2908620660164</v>
      </c>
      <c r="BC190">
        <v>5063.7869755716856</v>
      </c>
      <c r="BD190">
        <v>4580.7888851403313</v>
      </c>
      <c r="BE190">
        <v>4512.6797282840926</v>
      </c>
      <c r="BF190">
        <v>4410.0109800447653</v>
      </c>
      <c r="BG190">
        <v>3810.45055441053</v>
      </c>
    </row>
    <row r="191" spans="1:59" x14ac:dyDescent="0.15">
      <c r="A191" s="1">
        <v>189</v>
      </c>
      <c r="B191" t="s">
        <v>436</v>
      </c>
      <c r="C191" t="s">
        <v>437</v>
      </c>
      <c r="D191" t="s">
        <v>6763</v>
      </c>
      <c r="E191">
        <v>48.19</v>
      </c>
      <c r="F191">
        <v>185.0034528558306</v>
      </c>
      <c r="G191">
        <v>180.9549208668011</v>
      </c>
      <c r="H191">
        <v>185.7753520412999</v>
      </c>
      <c r="I191">
        <v>171.72129440708451</v>
      </c>
      <c r="J191">
        <v>181.49394156076821</v>
      </c>
      <c r="K191">
        <v>188.589900830066</v>
      </c>
      <c r="L191">
        <v>196.9310378915302</v>
      </c>
      <c r="M191">
        <v>196.81385689312481</v>
      </c>
      <c r="N191">
        <v>196.47982115501699</v>
      </c>
      <c r="O191">
        <v>207.42861606259811</v>
      </c>
      <c r="P191">
        <v>204.65996751442771</v>
      </c>
      <c r="Q191">
        <v>203.65187901228961</v>
      </c>
      <c r="R191">
        <v>211.77336618409589</v>
      </c>
      <c r="S191">
        <v>220.1500629923666</v>
      </c>
      <c r="T191">
        <v>222.45563148450421</v>
      </c>
      <c r="U191">
        <v>219.29515177976131</v>
      </c>
      <c r="V191">
        <v>220.84301912349491</v>
      </c>
      <c r="W191">
        <v>225.13790475405679</v>
      </c>
      <c r="X191">
        <v>226.17155538641401</v>
      </c>
      <c r="Y191">
        <v>235.57187897346699</v>
      </c>
      <c r="Z191">
        <v>229.012681749824</v>
      </c>
      <c r="AA191">
        <v>221.03276491558191</v>
      </c>
      <c r="AB191">
        <v>222.69098898631529</v>
      </c>
      <c r="AC191">
        <v>218.59122096777949</v>
      </c>
      <c r="AD191">
        <v>214.34162307820031</v>
      </c>
      <c r="AE191">
        <v>205.86095958839871</v>
      </c>
      <c r="AF191">
        <v>210.19684180578491</v>
      </c>
      <c r="AG191">
        <v>8915.3163931224772</v>
      </c>
      <c r="AH191">
        <v>8720.2176365711439</v>
      </c>
      <c r="AI191">
        <v>8952.5142148702398</v>
      </c>
      <c r="AJ191">
        <v>8275.2491774774007</v>
      </c>
      <c r="AK191">
        <v>8746.1930438134186</v>
      </c>
      <c r="AL191">
        <v>9088.1473210008789</v>
      </c>
      <c r="AM191">
        <v>9490.1067159928389</v>
      </c>
      <c r="AN191">
        <v>9484.4597636796843</v>
      </c>
      <c r="AO191">
        <v>9468.3625814602692</v>
      </c>
      <c r="AP191">
        <v>9995.9850080566011</v>
      </c>
      <c r="AQ191">
        <v>9862.5638345202697</v>
      </c>
      <c r="AR191">
        <v>9813.9840496022334</v>
      </c>
      <c r="AS191">
        <v>10205.358516411579</v>
      </c>
      <c r="AT191">
        <v>10609.031535602149</v>
      </c>
      <c r="AU191">
        <v>10720.136881238261</v>
      </c>
      <c r="AV191">
        <v>10567.8333642667</v>
      </c>
      <c r="AW191">
        <v>10642.425091561219</v>
      </c>
      <c r="AX191">
        <v>10849.395630098001</v>
      </c>
      <c r="AY191">
        <v>10899.207254071291</v>
      </c>
      <c r="AZ191">
        <v>11352.20884773137</v>
      </c>
      <c r="BA191">
        <v>11036.12113352402</v>
      </c>
      <c r="BB191">
        <v>10651.56894128189</v>
      </c>
      <c r="BC191">
        <v>10731.478759250531</v>
      </c>
      <c r="BD191">
        <v>10533.91093843729</v>
      </c>
      <c r="BE191">
        <v>10329.12281613847</v>
      </c>
      <c r="BF191">
        <v>9920.439642564932</v>
      </c>
      <c r="BG191">
        <v>10129.38580662077</v>
      </c>
    </row>
    <row r="192" spans="1:59" x14ac:dyDescent="0.15">
      <c r="A192" s="1">
        <v>190</v>
      </c>
      <c r="B192" t="s">
        <v>438</v>
      </c>
      <c r="C192" t="s">
        <v>439</v>
      </c>
      <c r="D192" t="s">
        <v>9052</v>
      </c>
      <c r="E192">
        <v>84.572999999999993</v>
      </c>
      <c r="F192">
        <v>22.908106360925849</v>
      </c>
      <c r="G192">
        <v>21.009292181821731</v>
      </c>
      <c r="H192">
        <v>22.68189162073271</v>
      </c>
      <c r="I192">
        <v>21.638710414536341</v>
      </c>
      <c r="J192">
        <v>22.08189890633702</v>
      </c>
      <c r="K192">
        <v>21.740479775686421</v>
      </c>
      <c r="L192">
        <v>34.13379739564575</v>
      </c>
      <c r="M192">
        <v>34.25711542236462</v>
      </c>
      <c r="N192">
        <v>32.784180938335638</v>
      </c>
      <c r="O192">
        <v>35.112567507066657</v>
      </c>
      <c r="P192">
        <v>36.057484495361351</v>
      </c>
      <c r="Q192">
        <v>37.498028897224302</v>
      </c>
      <c r="R192">
        <v>39.401376681770593</v>
      </c>
      <c r="S192">
        <v>39.594590995998423</v>
      </c>
      <c r="T192">
        <v>43.19805167619775</v>
      </c>
      <c r="U192">
        <v>47.155844148890111</v>
      </c>
      <c r="V192">
        <v>45.201320203931651</v>
      </c>
      <c r="W192">
        <v>47.505981319616929</v>
      </c>
      <c r="X192">
        <v>51.104232962208037</v>
      </c>
      <c r="Y192">
        <v>48.315333287748373</v>
      </c>
      <c r="Z192">
        <v>50.45165158930218</v>
      </c>
      <c r="AA192">
        <v>49.648993204503803</v>
      </c>
      <c r="AB192">
        <v>47.74456923173792</v>
      </c>
      <c r="AC192">
        <v>48.118558935165318</v>
      </c>
      <c r="AD192">
        <v>44.149034894216548</v>
      </c>
      <c r="AE192">
        <v>46.499460697912212</v>
      </c>
      <c r="AF192">
        <v>45.538631027426952</v>
      </c>
      <c r="AG192">
        <v>1937.4072792625821</v>
      </c>
      <c r="AH192">
        <v>1776.8188676932091</v>
      </c>
      <c r="AI192">
        <v>1918.2756200402271</v>
      </c>
      <c r="AJ192">
        <v>1830.050655888582</v>
      </c>
      <c r="AK192">
        <v>1867.5324362056399</v>
      </c>
      <c r="AL192">
        <v>1838.657596069128</v>
      </c>
      <c r="AM192">
        <v>2886.7976471419479</v>
      </c>
      <c r="AN192">
        <v>2897.2270226156429</v>
      </c>
      <c r="AO192">
        <v>2772.6565344978599</v>
      </c>
      <c r="AP192">
        <v>2969.5751717751491</v>
      </c>
      <c r="AQ192">
        <v>3049.4896362261952</v>
      </c>
      <c r="AR192">
        <v>3171.320797924951</v>
      </c>
      <c r="AS192">
        <v>3332.292630107384</v>
      </c>
      <c r="AT192">
        <v>3348.6333443045742</v>
      </c>
      <c r="AU192">
        <v>3653.3888244110722</v>
      </c>
      <c r="AV192">
        <v>3988.1112072040828</v>
      </c>
      <c r="AW192">
        <v>3822.8112536071112</v>
      </c>
      <c r="AX192">
        <v>4017.7233581439618</v>
      </c>
      <c r="AY192">
        <v>4322.0382943128207</v>
      </c>
      <c r="AZ192">
        <v>4086.1726821447428</v>
      </c>
      <c r="BA192">
        <v>4266.8475298620533</v>
      </c>
      <c r="BB192">
        <v>4198.9643022844994</v>
      </c>
      <c r="BC192">
        <v>4037.9014536357708</v>
      </c>
      <c r="BD192">
        <v>4069.530884823736</v>
      </c>
      <c r="BE192">
        <v>3733.8163281085758</v>
      </c>
      <c r="BF192">
        <v>3932.5988896045292</v>
      </c>
      <c r="BG192">
        <v>3851.3386418825789</v>
      </c>
    </row>
    <row r="193" spans="1:59" x14ac:dyDescent="0.15">
      <c r="A193" s="1">
        <v>191</v>
      </c>
      <c r="B193" t="s">
        <v>440</v>
      </c>
      <c r="C193" t="s">
        <v>441</v>
      </c>
      <c r="D193" t="s">
        <v>10160</v>
      </c>
      <c r="E193">
        <v>99.177000000000007</v>
      </c>
      <c r="F193">
        <v>8.874732830002797</v>
      </c>
      <c r="G193">
        <v>8.8071478356864024</v>
      </c>
      <c r="H193">
        <v>9.0048775617834309</v>
      </c>
      <c r="I193">
        <v>8.7244109491462645</v>
      </c>
      <c r="J193">
        <v>9.3101424013169538</v>
      </c>
      <c r="K193">
        <v>7.9291467043109964</v>
      </c>
      <c r="L193">
        <v>8.5757139003697809</v>
      </c>
      <c r="M193">
        <v>7.6553677354123568</v>
      </c>
      <c r="N193">
        <v>8.3290862464140698</v>
      </c>
      <c r="O193">
        <v>8.4726893770935394</v>
      </c>
      <c r="P193">
        <v>8.7870611567962005</v>
      </c>
      <c r="Q193">
        <v>8.1002355058024467</v>
      </c>
      <c r="R193">
        <v>8.73265986116688</v>
      </c>
      <c r="S193">
        <v>7.9441882687958492</v>
      </c>
      <c r="T193">
        <v>9.9242132909560556</v>
      </c>
      <c r="U193">
        <v>8.7419443840076312</v>
      </c>
      <c r="V193">
        <v>8.503250085898431</v>
      </c>
      <c r="W193">
        <v>8.2881314160096924</v>
      </c>
      <c r="X193">
        <v>9.1642364290894971</v>
      </c>
      <c r="Y193">
        <v>10.89543328530061</v>
      </c>
      <c r="Z193">
        <v>9.240474235057528</v>
      </c>
      <c r="AA193">
        <v>9.0183676541688627</v>
      </c>
      <c r="AB193">
        <v>9.4823245184655232</v>
      </c>
      <c r="AC193">
        <v>9.4333692801613545</v>
      </c>
      <c r="AD193">
        <v>10.20588230266522</v>
      </c>
      <c r="AE193">
        <v>9.2042702255361295</v>
      </c>
      <c r="AF193">
        <v>8.0956642119156683</v>
      </c>
      <c r="AG193">
        <v>880.16937788118742</v>
      </c>
      <c r="AH193">
        <v>873.46650089987043</v>
      </c>
      <c r="AI193">
        <v>893.07674194499543</v>
      </c>
      <c r="AJ193">
        <v>865.26090470347913</v>
      </c>
      <c r="AK193">
        <v>923.35199293541154</v>
      </c>
      <c r="AL193">
        <v>786.38898269345168</v>
      </c>
      <c r="AM193">
        <v>850.51357749697377</v>
      </c>
      <c r="AN193">
        <v>759.23640589499132</v>
      </c>
      <c r="AO193">
        <v>826.05378666060824</v>
      </c>
      <c r="AP193">
        <v>840.29591435200598</v>
      </c>
      <c r="AQ193">
        <v>871.47436434757685</v>
      </c>
      <c r="AR193">
        <v>803.35705675896929</v>
      </c>
      <c r="AS193">
        <v>866.07900705094767</v>
      </c>
      <c r="AT193">
        <v>787.88075993436598</v>
      </c>
      <c r="AU193">
        <v>984.25370155714882</v>
      </c>
      <c r="AV193">
        <v>866.99981817272487</v>
      </c>
      <c r="AW193">
        <v>843.32683376914872</v>
      </c>
      <c r="AX193">
        <v>821.99200944559334</v>
      </c>
      <c r="AY193">
        <v>908.88147632780908</v>
      </c>
      <c r="AZ193">
        <v>1080.576386936259</v>
      </c>
      <c r="BA193">
        <v>916.44251321030049</v>
      </c>
      <c r="BB193">
        <v>894.4146488375053</v>
      </c>
      <c r="BC193">
        <v>940.42849876785522</v>
      </c>
      <c r="BD193">
        <v>935.57326509856273</v>
      </c>
      <c r="BE193">
        <v>1012.188789131429</v>
      </c>
      <c r="BF193">
        <v>912.85190815799683</v>
      </c>
      <c r="BG193">
        <v>802.90368954516032</v>
      </c>
    </row>
    <row r="194" spans="1:59" x14ac:dyDescent="0.15">
      <c r="A194" s="1">
        <v>192</v>
      </c>
      <c r="B194" t="s">
        <v>442</v>
      </c>
      <c r="C194" t="s">
        <v>443</v>
      </c>
      <c r="D194" t="s">
        <v>8397</v>
      </c>
      <c r="E194">
        <v>156.74</v>
      </c>
      <c r="F194">
        <v>6.7377405060939628</v>
      </c>
      <c r="G194">
        <v>5.3003297798519666</v>
      </c>
      <c r="H194">
        <v>5.6826962565821137</v>
      </c>
      <c r="I194">
        <v>5.8924870918396879</v>
      </c>
      <c r="J194">
        <v>5.5942841819401696</v>
      </c>
      <c r="K194">
        <v>5.5972574623034284</v>
      </c>
      <c r="L194">
        <v>6.2708126972896494</v>
      </c>
      <c r="M194">
        <v>5.6167186959415911</v>
      </c>
      <c r="N194">
        <v>6.4917384581700031</v>
      </c>
      <c r="O194">
        <v>6.1924585611387473</v>
      </c>
      <c r="P194">
        <v>5.7373501608622854</v>
      </c>
      <c r="Q194">
        <v>6.997036680733717</v>
      </c>
      <c r="R194">
        <v>6.3912757674047089</v>
      </c>
      <c r="S194">
        <v>5.6745114121701548</v>
      </c>
      <c r="T194">
        <v>6.7249984386273836</v>
      </c>
      <c r="U194">
        <v>6.3740915189932501</v>
      </c>
      <c r="V194">
        <v>6.6246908952314172</v>
      </c>
      <c r="W194">
        <v>6.9885539088871376</v>
      </c>
      <c r="X194">
        <v>6.5193280181700821</v>
      </c>
      <c r="Y194">
        <v>7.0514546735122083</v>
      </c>
      <c r="Z194">
        <v>6.1118745645060333</v>
      </c>
      <c r="AA194">
        <v>5.9630008586239356</v>
      </c>
      <c r="AB194">
        <v>5.9581999396629932</v>
      </c>
      <c r="AC194">
        <v>5.953406745094961</v>
      </c>
      <c r="AD194">
        <v>5.5685719660200022</v>
      </c>
      <c r="AE194">
        <v>5.7088210082073356</v>
      </c>
      <c r="AF194">
        <v>5.5358666537372638</v>
      </c>
      <c r="AG194">
        <v>1056.0734469251679</v>
      </c>
      <c r="AH194">
        <v>830.77368969399731</v>
      </c>
      <c r="AI194">
        <v>890.70581125668059</v>
      </c>
      <c r="AJ194">
        <v>923.58842677495272</v>
      </c>
      <c r="AK194">
        <v>876.84810267730222</v>
      </c>
      <c r="AL194">
        <v>877.31413464143941</v>
      </c>
      <c r="AM194">
        <v>982.88718217317967</v>
      </c>
      <c r="AN194">
        <v>880.36448840188507</v>
      </c>
      <c r="AO194">
        <v>1017.515085933566</v>
      </c>
      <c r="AP194">
        <v>970.60595487288731</v>
      </c>
      <c r="AQ194">
        <v>899.27226421355454</v>
      </c>
      <c r="AR194">
        <v>1096.7155293382029</v>
      </c>
      <c r="AS194">
        <v>1001.768563783014</v>
      </c>
      <c r="AT194">
        <v>889.4229187435501</v>
      </c>
      <c r="AU194">
        <v>1054.0762552704559</v>
      </c>
      <c r="AV194">
        <v>999.07510468700207</v>
      </c>
      <c r="AW194">
        <v>1038.3540509185721</v>
      </c>
      <c r="AX194">
        <v>1095.3859396789701</v>
      </c>
      <c r="AY194">
        <v>1021.839473567979</v>
      </c>
      <c r="AZ194">
        <v>1105.2450055263041</v>
      </c>
      <c r="BA194">
        <v>957.97521924067576</v>
      </c>
      <c r="BB194">
        <v>934.64075458071591</v>
      </c>
      <c r="BC194">
        <v>933.88825854277763</v>
      </c>
      <c r="BD194">
        <v>933.1369732261843</v>
      </c>
      <c r="BE194">
        <v>872.81796995397519</v>
      </c>
      <c r="BF194">
        <v>894.80060482641784</v>
      </c>
      <c r="BG194">
        <v>867.6917393067788</v>
      </c>
    </row>
    <row r="195" spans="1:59" x14ac:dyDescent="0.15">
      <c r="A195" s="1">
        <v>193</v>
      </c>
      <c r="B195" t="s">
        <v>444</v>
      </c>
      <c r="C195" t="s">
        <v>445</v>
      </c>
      <c r="D195" t="s">
        <v>9332</v>
      </c>
      <c r="E195">
        <v>74.69</v>
      </c>
      <c r="F195">
        <v>119.70884712390649</v>
      </c>
      <c r="G195">
        <v>125.761576006334</v>
      </c>
      <c r="H195">
        <v>119.383669687563</v>
      </c>
      <c r="I195">
        <v>118.7070873700842</v>
      </c>
      <c r="J195">
        <v>109.3676113690739</v>
      </c>
      <c r="K195">
        <v>115.8326411316134</v>
      </c>
      <c r="L195">
        <v>81.127139876848602</v>
      </c>
      <c r="M195">
        <v>80.800868118122608</v>
      </c>
      <c r="N195">
        <v>80.15352436677324</v>
      </c>
      <c r="O195">
        <v>72.100601800028002</v>
      </c>
      <c r="P195">
        <v>71.317126700781088</v>
      </c>
      <c r="Q195">
        <v>68.153357400419694</v>
      </c>
      <c r="R195">
        <v>67.604835666637982</v>
      </c>
      <c r="S195">
        <v>62.63753543835783</v>
      </c>
      <c r="T195">
        <v>66.29103315539993</v>
      </c>
      <c r="U195">
        <v>55.83760334060748</v>
      </c>
      <c r="V195">
        <v>57.707192254072908</v>
      </c>
      <c r="W195">
        <v>54.816562930285443</v>
      </c>
      <c r="X195">
        <v>41.2081045197816</v>
      </c>
      <c r="Y195">
        <v>21.503246187968681</v>
      </c>
      <c r="Z195">
        <v>40.136236830462423</v>
      </c>
      <c r="AA195">
        <v>10.912998747118751</v>
      </c>
      <c r="AB195">
        <v>9.8053945914101828</v>
      </c>
      <c r="AC195">
        <v>12.62227372589664</v>
      </c>
      <c r="AD195">
        <v>7.1742258309715803</v>
      </c>
      <c r="AE195">
        <v>7.6409625657993034</v>
      </c>
      <c r="AF195">
        <v>7.1885797308290904</v>
      </c>
      <c r="AG195">
        <v>8941.0537916845751</v>
      </c>
      <c r="AH195">
        <v>9393.1321119130826</v>
      </c>
      <c r="AI195">
        <v>8916.7662889640815</v>
      </c>
      <c r="AJ195">
        <v>8866.2323556715892</v>
      </c>
      <c r="AK195">
        <v>8168.6668931561326</v>
      </c>
      <c r="AL195">
        <v>8651.5399661202046</v>
      </c>
      <c r="AM195">
        <v>6059.3860774018221</v>
      </c>
      <c r="AN195">
        <v>6035.0168397425778</v>
      </c>
      <c r="AO195">
        <v>5986.6667349542931</v>
      </c>
      <c r="AP195">
        <v>5385.1939484440909</v>
      </c>
      <c r="AQ195">
        <v>5326.6761932813397</v>
      </c>
      <c r="AR195">
        <v>5090.3742642373463</v>
      </c>
      <c r="AS195">
        <v>5049.4051759411896</v>
      </c>
      <c r="AT195">
        <v>4678.3975218909463</v>
      </c>
      <c r="AU195">
        <v>4951.277266376821</v>
      </c>
      <c r="AV195">
        <v>4170.5105935099728</v>
      </c>
      <c r="AW195">
        <v>4310.1501894567054</v>
      </c>
      <c r="AX195">
        <v>4094.249085263019</v>
      </c>
      <c r="AY195">
        <v>3077.8333265824881</v>
      </c>
      <c r="AZ195">
        <v>1606.0774577793809</v>
      </c>
      <c r="BA195">
        <v>2997.7755288672379</v>
      </c>
      <c r="BB195">
        <v>815.09187642229926</v>
      </c>
      <c r="BC195">
        <v>732.36492203242653</v>
      </c>
      <c r="BD195">
        <v>942.75762458721977</v>
      </c>
      <c r="BE195">
        <v>535.84292731526727</v>
      </c>
      <c r="BF195">
        <v>570.70349403954992</v>
      </c>
      <c r="BG195">
        <v>536.91502009562475</v>
      </c>
    </row>
    <row r="196" spans="1:59" x14ac:dyDescent="0.15">
      <c r="A196" s="1">
        <v>194</v>
      </c>
      <c r="B196" t="s">
        <v>446</v>
      </c>
      <c r="C196" t="s">
        <v>447</v>
      </c>
      <c r="D196" t="s">
        <v>6861</v>
      </c>
      <c r="E196">
        <v>65.292000000000002</v>
      </c>
      <c r="F196">
        <v>111.09951996096839</v>
      </c>
      <c r="G196">
        <v>111.5719303659273</v>
      </c>
      <c r="H196">
        <v>109.6398164600939</v>
      </c>
      <c r="I196">
        <v>111.236737856594</v>
      </c>
      <c r="J196">
        <v>114.5546311364611</v>
      </c>
      <c r="K196">
        <v>113.39558426796221</v>
      </c>
      <c r="L196">
        <v>124.1563351297543</v>
      </c>
      <c r="M196">
        <v>132.46939860664691</v>
      </c>
      <c r="N196">
        <v>124.60821788711949</v>
      </c>
      <c r="O196">
        <v>126.9597940698461</v>
      </c>
      <c r="P196">
        <v>134.53012480854539</v>
      </c>
      <c r="Q196">
        <v>138.0619818346612</v>
      </c>
      <c r="R196">
        <v>152.95625858179929</v>
      </c>
      <c r="S196">
        <v>153.85548893682099</v>
      </c>
      <c r="T196">
        <v>157.6799751525657</v>
      </c>
      <c r="U196">
        <v>164.09888387662409</v>
      </c>
      <c r="V196">
        <v>157.11002663242471</v>
      </c>
      <c r="W196">
        <v>170.82289193390321</v>
      </c>
      <c r="X196">
        <v>175.46103806247919</v>
      </c>
      <c r="Y196">
        <v>165.16162673508271</v>
      </c>
      <c r="Z196">
        <v>184.4545574494966</v>
      </c>
      <c r="AA196">
        <v>136.83929130196719</v>
      </c>
      <c r="AB196">
        <v>143.8861829422965</v>
      </c>
      <c r="AC196">
        <v>140.60573986846441</v>
      </c>
      <c r="AD196">
        <v>129.47222141901489</v>
      </c>
      <c r="AE196">
        <v>121.4607275766073</v>
      </c>
      <c r="AF196">
        <v>113.3403032135484</v>
      </c>
      <c r="AG196">
        <v>7253.9098572915482</v>
      </c>
      <c r="AH196">
        <v>7284.7544774521266</v>
      </c>
      <c r="AI196">
        <v>7158.602896312449</v>
      </c>
      <c r="AJ196">
        <v>7262.8690881327366</v>
      </c>
      <c r="AK196">
        <v>7479.5009761618157</v>
      </c>
      <c r="AL196">
        <v>7403.8244880237908</v>
      </c>
      <c r="AM196">
        <v>8106.4154332919197</v>
      </c>
      <c r="AN196">
        <v>8649.1919738251872</v>
      </c>
      <c r="AO196">
        <v>8135.9197622858037</v>
      </c>
      <c r="AP196">
        <v>8289.4588744083903</v>
      </c>
      <c r="AQ196">
        <v>8783.7409089995472</v>
      </c>
      <c r="AR196">
        <v>9014.3429179487011</v>
      </c>
      <c r="AS196">
        <v>9986.8200353228403</v>
      </c>
      <c r="AT196">
        <v>10045.53258366292</v>
      </c>
      <c r="AU196">
        <v>10295.24093766132</v>
      </c>
      <c r="AV196">
        <v>10714.34432607254</v>
      </c>
      <c r="AW196">
        <v>10258.027858884279</v>
      </c>
      <c r="AX196">
        <v>11153.368260148411</v>
      </c>
      <c r="AY196">
        <v>11456.202097175399</v>
      </c>
      <c r="AZ196">
        <v>10783.732932787019</v>
      </c>
      <c r="BA196">
        <v>12043.40696499253</v>
      </c>
      <c r="BB196">
        <v>8934.5110076880446</v>
      </c>
      <c r="BC196">
        <v>9394.6166566684242</v>
      </c>
      <c r="BD196">
        <v>9180.4299674917784</v>
      </c>
      <c r="BE196">
        <v>8453.5002808903228</v>
      </c>
      <c r="BF196">
        <v>7930.4138249318457</v>
      </c>
      <c r="BG196">
        <v>7400.2150774189986</v>
      </c>
    </row>
    <row r="197" spans="1:59" x14ac:dyDescent="0.15">
      <c r="A197" s="1">
        <v>195</v>
      </c>
      <c r="B197" t="s">
        <v>448</v>
      </c>
      <c r="C197" t="s">
        <v>449</v>
      </c>
      <c r="D197" t="s">
        <v>8777</v>
      </c>
      <c r="E197">
        <v>46.52</v>
      </c>
      <c r="F197">
        <v>241.3398570730543</v>
      </c>
      <c r="G197">
        <v>231.85402868070759</v>
      </c>
      <c r="H197">
        <v>235.06096732868701</v>
      </c>
      <c r="I197">
        <v>250.72160668352839</v>
      </c>
      <c r="J197">
        <v>263.28389055461389</v>
      </c>
      <c r="K197">
        <v>259.92812355919818</v>
      </c>
      <c r="L197">
        <v>330.44566078405472</v>
      </c>
      <c r="M197">
        <v>328.34284779278909</v>
      </c>
      <c r="N197">
        <v>319.28545170814499</v>
      </c>
      <c r="O197">
        <v>346.65499140046529</v>
      </c>
      <c r="P197">
        <v>372.333138911611</v>
      </c>
      <c r="Q197">
        <v>362.56144291917963</v>
      </c>
      <c r="R197">
        <v>379.49275709006201</v>
      </c>
      <c r="S197">
        <v>394.12624367396921</v>
      </c>
      <c r="T197">
        <v>414.05547363060509</v>
      </c>
      <c r="U197">
        <v>435.86339257659648</v>
      </c>
      <c r="V197">
        <v>417.52712915680502</v>
      </c>
      <c r="W197">
        <v>427.01922063628967</v>
      </c>
      <c r="X197">
        <v>457.8972664322975</v>
      </c>
      <c r="Y197">
        <v>467.85188107118972</v>
      </c>
      <c r="Z197">
        <v>444.8736055431724</v>
      </c>
      <c r="AA197">
        <v>469.13314751950981</v>
      </c>
      <c r="AB197">
        <v>468.2099296753309</v>
      </c>
      <c r="AC197">
        <v>462.1318402677619</v>
      </c>
      <c r="AD197">
        <v>469.56522962636637</v>
      </c>
      <c r="AE197">
        <v>460.57125567423958</v>
      </c>
      <c r="AF197">
        <v>468.60441664967158</v>
      </c>
      <c r="AG197">
        <v>11227.130151038489</v>
      </c>
      <c r="AH197">
        <v>10785.849414226521</v>
      </c>
      <c r="AI197">
        <v>10935.03620013052</v>
      </c>
      <c r="AJ197">
        <v>11663.56914291774</v>
      </c>
      <c r="AK197">
        <v>12247.966588600641</v>
      </c>
      <c r="AL197">
        <v>12091.8563079739</v>
      </c>
      <c r="AM197">
        <v>15372.33213967423</v>
      </c>
      <c r="AN197">
        <v>15274.509279320549</v>
      </c>
      <c r="AO197">
        <v>14853.15921346291</v>
      </c>
      <c r="AP197">
        <v>16126.39019994965</v>
      </c>
      <c r="AQ197">
        <v>17320.937622168149</v>
      </c>
      <c r="AR197">
        <v>16866.358324600231</v>
      </c>
      <c r="AS197">
        <v>17654.00305982968</v>
      </c>
      <c r="AT197">
        <v>18334.75285571305</v>
      </c>
      <c r="AU197">
        <v>19261.86063329575</v>
      </c>
      <c r="AV197">
        <v>20276.365022663271</v>
      </c>
      <c r="AW197">
        <v>19423.362048374569</v>
      </c>
      <c r="AX197">
        <v>19864.934144000199</v>
      </c>
      <c r="AY197">
        <v>21301.380834430482</v>
      </c>
      <c r="AZ197">
        <v>21764.46950743175</v>
      </c>
      <c r="BA197">
        <v>20695.520129868379</v>
      </c>
      <c r="BB197">
        <v>21824.074022607601</v>
      </c>
      <c r="BC197">
        <v>21781.1259284964</v>
      </c>
      <c r="BD197">
        <v>21498.37320925629</v>
      </c>
      <c r="BE197">
        <v>21844.174482218561</v>
      </c>
      <c r="BF197">
        <v>21425.774813965629</v>
      </c>
      <c r="BG197">
        <v>21799.477462542731</v>
      </c>
    </row>
    <row r="198" spans="1:59" x14ac:dyDescent="0.15">
      <c r="A198" s="1">
        <v>196</v>
      </c>
      <c r="B198" t="s">
        <v>450</v>
      </c>
      <c r="C198" t="s">
        <v>451</v>
      </c>
      <c r="D198" t="s">
        <v>6359</v>
      </c>
      <c r="E198">
        <v>44.173999999999999</v>
      </c>
      <c r="F198">
        <v>578.21659273534203</v>
      </c>
      <c r="G198">
        <v>596.63921031202676</v>
      </c>
      <c r="H198">
        <v>579.11168060560283</v>
      </c>
      <c r="I198">
        <v>462.79924800217481</v>
      </c>
      <c r="J198">
        <v>452.28281732410147</v>
      </c>
      <c r="K198">
        <v>448.96437426542701</v>
      </c>
      <c r="L198">
        <v>293.4898966513926</v>
      </c>
      <c r="M198">
        <v>295.041779058852</v>
      </c>
      <c r="N198">
        <v>299.30686160002449</v>
      </c>
      <c r="O198">
        <v>281.15775648976597</v>
      </c>
      <c r="P198">
        <v>284.60933437699231</v>
      </c>
      <c r="Q198">
        <v>278.23497048163199</v>
      </c>
      <c r="R198">
        <v>266.6296404583033</v>
      </c>
      <c r="S198">
        <v>289.54056031122872</v>
      </c>
      <c r="T198">
        <v>298.14129421650699</v>
      </c>
      <c r="U198">
        <v>294.80399129029018</v>
      </c>
      <c r="V198">
        <v>292.86328358141361</v>
      </c>
      <c r="W198">
        <v>291.74726787829411</v>
      </c>
      <c r="X198">
        <v>299.87941070674708</v>
      </c>
      <c r="Y198">
        <v>309.3475071169583</v>
      </c>
      <c r="Z198">
        <v>306.72469679853452</v>
      </c>
      <c r="AA198">
        <v>321.83753746589798</v>
      </c>
      <c r="AB198">
        <v>326.07727523164323</v>
      </c>
      <c r="AC198">
        <v>330.46337790992482</v>
      </c>
      <c r="AD198">
        <v>324.95076209048182</v>
      </c>
      <c r="AE198">
        <v>332.29798836566772</v>
      </c>
      <c r="AF198">
        <v>345.87535020000519</v>
      </c>
      <c r="AG198">
        <v>25542.139767491</v>
      </c>
      <c r="AH198">
        <v>26355.940476323471</v>
      </c>
      <c r="AI198">
        <v>25581.679379071898</v>
      </c>
      <c r="AJ198">
        <v>20443.69398124807</v>
      </c>
      <c r="AK198">
        <v>19979.141172474861</v>
      </c>
      <c r="AL198">
        <v>19832.55226880097</v>
      </c>
      <c r="AM198">
        <v>12964.622694678619</v>
      </c>
      <c r="AN198">
        <v>13033.175548145729</v>
      </c>
      <c r="AO198">
        <v>13221.581304319479</v>
      </c>
      <c r="AP198">
        <v>12419.86273517892</v>
      </c>
      <c r="AQ198">
        <v>12572.33273676926</v>
      </c>
      <c r="AR198">
        <v>12290.75158605561</v>
      </c>
      <c r="AS198">
        <v>11778.097737605091</v>
      </c>
      <c r="AT198">
        <v>12790.164711188219</v>
      </c>
      <c r="AU198">
        <v>13170.09353071998</v>
      </c>
      <c r="AV198">
        <v>13022.67151125728</v>
      </c>
      <c r="AW198">
        <v>12936.942688925359</v>
      </c>
      <c r="AX198">
        <v>12887.643811255761</v>
      </c>
      <c r="AY198">
        <v>13246.873088559851</v>
      </c>
      <c r="AZ198">
        <v>13665.11677938452</v>
      </c>
      <c r="BA198">
        <v>13549.25675637846</v>
      </c>
      <c r="BB198">
        <v>14216.851380018579</v>
      </c>
      <c r="BC198">
        <v>14404.137556082611</v>
      </c>
      <c r="BD198">
        <v>14597.889255793019</v>
      </c>
      <c r="BE198">
        <v>14354.37496458494</v>
      </c>
      <c r="BF198">
        <v>14678.931338065009</v>
      </c>
      <c r="BG198">
        <v>15278.69771973503</v>
      </c>
    </row>
    <row r="199" spans="1:59" x14ac:dyDescent="0.15">
      <c r="A199" s="1">
        <v>197</v>
      </c>
      <c r="B199" t="s">
        <v>452</v>
      </c>
      <c r="C199" t="s">
        <v>453</v>
      </c>
      <c r="D199" t="s">
        <v>10441</v>
      </c>
      <c r="E199">
        <v>69.004999999999995</v>
      </c>
      <c r="F199">
        <v>22.552873608308229</v>
      </c>
      <c r="G199">
        <v>22.22133643741854</v>
      </c>
      <c r="H199">
        <v>23.994475017475999</v>
      </c>
      <c r="I199">
        <v>21.095046940826709</v>
      </c>
      <c r="J199">
        <v>23.50477863453694</v>
      </c>
      <c r="K199">
        <v>20.720788076134021</v>
      </c>
      <c r="L199">
        <v>24.736494877882631</v>
      </c>
      <c r="M199">
        <v>24.34638280207345</v>
      </c>
      <c r="N199">
        <v>25.490375904534929</v>
      </c>
      <c r="O199">
        <v>22.987842300114899</v>
      </c>
      <c r="P199">
        <v>23.19421175202195</v>
      </c>
      <c r="Q199">
        <v>24.849097147725441</v>
      </c>
      <c r="R199">
        <v>22.74671843665735</v>
      </c>
      <c r="S199">
        <v>22.690995008252269</v>
      </c>
      <c r="T199">
        <v>23.858047512889659</v>
      </c>
      <c r="U199">
        <v>22.704604220742709</v>
      </c>
      <c r="V199">
        <v>19.355493396744439</v>
      </c>
      <c r="W199">
        <v>23.78050486730719</v>
      </c>
      <c r="X199">
        <v>22.202070938486401</v>
      </c>
      <c r="Y199">
        <v>20.348158192060009</v>
      </c>
      <c r="Z199">
        <v>23.46360663358714</v>
      </c>
      <c r="AA199">
        <v>19.02040380892274</v>
      </c>
      <c r="AB199">
        <v>18.45595826225243</v>
      </c>
      <c r="AC199">
        <v>18.160321099587058</v>
      </c>
      <c r="AD199">
        <v>18.007828563492659</v>
      </c>
      <c r="AE199">
        <v>19.8877915705608</v>
      </c>
      <c r="AF199">
        <v>18.196376450310911</v>
      </c>
      <c r="AG199">
        <v>1556.261043341309</v>
      </c>
      <c r="AH199">
        <v>1533.383320864066</v>
      </c>
      <c r="AI199">
        <v>1655.738748580932</v>
      </c>
      <c r="AJ199">
        <v>1455.6637141517469</v>
      </c>
      <c r="AK199">
        <v>1621.947249676221</v>
      </c>
      <c r="AL199">
        <v>1429.8379811936279</v>
      </c>
      <c r="AM199">
        <v>1706.9418290482911</v>
      </c>
      <c r="AN199">
        <v>1680.0221452570779</v>
      </c>
      <c r="AO199">
        <v>1758.9633892924321</v>
      </c>
      <c r="AP199">
        <v>1586.276057919428</v>
      </c>
      <c r="AQ199">
        <v>1600.5165819482741</v>
      </c>
      <c r="AR199">
        <v>1714.711948678794</v>
      </c>
      <c r="AS199">
        <v>1569.637305721541</v>
      </c>
      <c r="AT199">
        <v>1565.792110544447</v>
      </c>
      <c r="AU199">
        <v>1646.3245686269511</v>
      </c>
      <c r="AV199">
        <v>1566.731214252351</v>
      </c>
      <c r="AW199">
        <v>1335.62582184235</v>
      </c>
      <c r="AX199">
        <v>1640.9737383685331</v>
      </c>
      <c r="AY199">
        <v>1532.0539051102539</v>
      </c>
      <c r="AZ199">
        <v>1404.1246560431009</v>
      </c>
      <c r="BA199">
        <v>1619.1061757506809</v>
      </c>
      <c r="BB199">
        <v>1312.502964834714</v>
      </c>
      <c r="BC199">
        <v>1273.553399886729</v>
      </c>
      <c r="BD199">
        <v>1253.152957477005</v>
      </c>
      <c r="BE199">
        <v>1242.6302100238111</v>
      </c>
      <c r="BF199">
        <v>1372.3570573265481</v>
      </c>
      <c r="BG199">
        <v>1255.6409569537041</v>
      </c>
    </row>
    <row r="200" spans="1:59" x14ac:dyDescent="0.15">
      <c r="A200" s="1">
        <v>198</v>
      </c>
      <c r="B200" t="s">
        <v>454</v>
      </c>
      <c r="C200" t="s">
        <v>455</v>
      </c>
      <c r="D200" t="s">
        <v>8272</v>
      </c>
      <c r="E200">
        <v>53.542999999999999</v>
      </c>
      <c r="F200">
        <v>646.44945130514736</v>
      </c>
      <c r="G200">
        <v>645.11878687881847</v>
      </c>
      <c r="H200">
        <v>682.85591331760133</v>
      </c>
      <c r="I200">
        <v>649.83233251754598</v>
      </c>
      <c r="J200">
        <v>772.66719070870818</v>
      </c>
      <c r="K200">
        <v>634.0560562367732</v>
      </c>
      <c r="L200">
        <v>751.80218449649942</v>
      </c>
      <c r="M200">
        <v>750.82444798906033</v>
      </c>
      <c r="N200">
        <v>739.54444836030586</v>
      </c>
      <c r="O200">
        <v>744.9351288893838</v>
      </c>
      <c r="P200">
        <v>751.67338949470127</v>
      </c>
      <c r="Q200">
        <v>780.25178880365445</v>
      </c>
      <c r="R200">
        <v>799.98807144010038</v>
      </c>
      <c r="S200">
        <v>818.46242072024495</v>
      </c>
      <c r="T200">
        <v>847.22550155602971</v>
      </c>
      <c r="U200">
        <v>867.81406431140636</v>
      </c>
      <c r="V200">
        <v>850.38915984930429</v>
      </c>
      <c r="W200">
        <v>862.20924943834336</v>
      </c>
      <c r="X200">
        <v>878.64653410823121</v>
      </c>
      <c r="Y200">
        <v>800.71803196516896</v>
      </c>
      <c r="Z200">
        <v>884.3846146464889</v>
      </c>
      <c r="AA200">
        <v>600.11870737099537</v>
      </c>
      <c r="AB200">
        <v>578.54270954093761</v>
      </c>
      <c r="AC200">
        <v>618.56220523850618</v>
      </c>
      <c r="AD200">
        <v>622.24655986931123</v>
      </c>
      <c r="AE200">
        <v>611.03907378495092</v>
      </c>
      <c r="AF200">
        <v>718.60655592362514</v>
      </c>
      <c r="AG200">
        <v>34612.842971231497</v>
      </c>
      <c r="AH200">
        <v>34541.59520585258</v>
      </c>
      <c r="AI200">
        <v>36562.154166764332</v>
      </c>
      <c r="AJ200">
        <v>34793.972579986963</v>
      </c>
      <c r="AK200">
        <v>41370.919392116361</v>
      </c>
      <c r="AL200">
        <v>33949.263419085553</v>
      </c>
      <c r="AM200">
        <v>40253.744364496073</v>
      </c>
      <c r="AN200">
        <v>40201.393418678257</v>
      </c>
      <c r="AO200">
        <v>39597.428398555858</v>
      </c>
      <c r="AP200">
        <v>39886.061606124284</v>
      </c>
      <c r="AQ200">
        <v>40246.848293714793</v>
      </c>
      <c r="AR200">
        <v>41777.021527914068</v>
      </c>
      <c r="AS200">
        <v>42833.761309117297</v>
      </c>
      <c r="AT200">
        <v>43822.933392624072</v>
      </c>
      <c r="AU200">
        <v>45362.995029814498</v>
      </c>
      <c r="AV200">
        <v>46465.368445425629</v>
      </c>
      <c r="AW200">
        <v>45532.386785811301</v>
      </c>
      <c r="AX200">
        <v>46165.269842677219</v>
      </c>
      <c r="AY200">
        <v>47045.371375757022</v>
      </c>
      <c r="AZ200">
        <v>42872.845585511037</v>
      </c>
      <c r="BA200">
        <v>47352.605422016954</v>
      </c>
      <c r="BB200">
        <v>32132.155948765201</v>
      </c>
      <c r="BC200">
        <v>30976.912296950421</v>
      </c>
      <c r="BD200">
        <v>33119.676155085333</v>
      </c>
      <c r="BE200">
        <v>33316.94755508253</v>
      </c>
      <c r="BF200">
        <v>32716.865127667621</v>
      </c>
      <c r="BG200">
        <v>38476.350823818662</v>
      </c>
    </row>
    <row r="201" spans="1:59" x14ac:dyDescent="0.15">
      <c r="A201" s="1">
        <v>199</v>
      </c>
      <c r="B201" t="s">
        <v>456</v>
      </c>
      <c r="C201" t="s">
        <v>457</v>
      </c>
      <c r="D201" t="s">
        <v>8173</v>
      </c>
      <c r="E201">
        <v>58.237000000000002</v>
      </c>
      <c r="F201">
        <v>184.57884606685619</v>
      </c>
      <c r="G201">
        <v>177.61647939481799</v>
      </c>
      <c r="H201">
        <v>178.35208981399839</v>
      </c>
      <c r="I201">
        <v>177.80314936790771</v>
      </c>
      <c r="J201">
        <v>188.20149008580839</v>
      </c>
      <c r="K201">
        <v>178.9449798073359</v>
      </c>
      <c r="L201">
        <v>206.4785766480602</v>
      </c>
      <c r="M201">
        <v>206.55060196475961</v>
      </c>
      <c r="N201">
        <v>201.73032558810141</v>
      </c>
      <c r="O201">
        <v>221.5636812656594</v>
      </c>
      <c r="P201">
        <v>223.25532592420569</v>
      </c>
      <c r="Q201">
        <v>219.673136035049</v>
      </c>
      <c r="R201">
        <v>229.9753134022622</v>
      </c>
      <c r="S201">
        <v>235.4857578773015</v>
      </c>
      <c r="T201">
        <v>240.2243247930848</v>
      </c>
      <c r="U201">
        <v>235.69666163099799</v>
      </c>
      <c r="V201">
        <v>239.2778526993614</v>
      </c>
      <c r="W201">
        <v>235.67320922685559</v>
      </c>
      <c r="X201">
        <v>236.6858951463874</v>
      </c>
      <c r="Y201">
        <v>228.84210171303371</v>
      </c>
      <c r="Z201">
        <v>230.66962921015769</v>
      </c>
      <c r="AA201">
        <v>233.1216292056987</v>
      </c>
      <c r="AB201">
        <v>229.9976454389103</v>
      </c>
      <c r="AC201">
        <v>229.59633120685331</v>
      </c>
      <c r="AD201">
        <v>227.61058550162389</v>
      </c>
      <c r="AE201">
        <v>228.3126810034604</v>
      </c>
      <c r="AF201">
        <v>230.49004989586399</v>
      </c>
      <c r="AG201">
        <v>10749.318258395509</v>
      </c>
      <c r="AH201">
        <v>10343.850910516019</v>
      </c>
      <c r="AI201">
        <v>10386.690654497819</v>
      </c>
      <c r="AJ201">
        <v>10354.72200973884</v>
      </c>
      <c r="AK201">
        <v>10960.290178127219</v>
      </c>
      <c r="AL201">
        <v>10421.21878903982</v>
      </c>
      <c r="AM201">
        <v>12024.69286825308</v>
      </c>
      <c r="AN201">
        <v>12028.887406621699</v>
      </c>
      <c r="AO201">
        <v>11748.168971274259</v>
      </c>
      <c r="AP201">
        <v>12903.204105868201</v>
      </c>
      <c r="AQ201">
        <v>13001.720415847971</v>
      </c>
      <c r="AR201">
        <v>12793.104423273149</v>
      </c>
      <c r="AS201">
        <v>13393.07232660754</v>
      </c>
      <c r="AT201">
        <v>13713.98408150041</v>
      </c>
      <c r="AU201">
        <v>13989.94400297488</v>
      </c>
      <c r="AV201">
        <v>13726.26648340443</v>
      </c>
      <c r="AW201">
        <v>13934.824307652711</v>
      </c>
      <c r="AX201">
        <v>13724.900685744389</v>
      </c>
      <c r="AY201">
        <v>13783.876475640171</v>
      </c>
      <c r="AZ201">
        <v>13327.07747746194</v>
      </c>
      <c r="BA201">
        <v>13433.50719631195</v>
      </c>
      <c r="BB201">
        <v>13576.30432005227</v>
      </c>
      <c r="BC201">
        <v>13394.37287742582</v>
      </c>
      <c r="BD201">
        <v>13371.001540493509</v>
      </c>
      <c r="BE201">
        <v>13255.35766785807</v>
      </c>
      <c r="BF201">
        <v>13296.245603598531</v>
      </c>
      <c r="BG201">
        <v>13423.049035785431</v>
      </c>
    </row>
    <row r="202" spans="1:59" x14ac:dyDescent="0.15">
      <c r="A202" s="1">
        <v>200</v>
      </c>
      <c r="B202" t="s">
        <v>458</v>
      </c>
      <c r="C202" t="s">
        <v>459</v>
      </c>
      <c r="D202" t="s">
        <v>9915</v>
      </c>
      <c r="E202">
        <v>48.917000000000002</v>
      </c>
      <c r="F202">
        <v>299.52240486200287</v>
      </c>
      <c r="G202">
        <v>278.96403596604409</v>
      </c>
      <c r="H202">
        <v>281.39874000260869</v>
      </c>
      <c r="I202">
        <v>371.57786879239649</v>
      </c>
      <c r="J202">
        <v>353.79907789017642</v>
      </c>
      <c r="K202">
        <v>345.558629948418</v>
      </c>
      <c r="L202">
        <v>401.56884623458831</v>
      </c>
      <c r="M202">
        <v>392.0885531494618</v>
      </c>
      <c r="N202">
        <v>387.79421858447859</v>
      </c>
      <c r="O202">
        <v>404.58096446431853</v>
      </c>
      <c r="P202">
        <v>419.74962421058967</v>
      </c>
      <c r="Q202">
        <v>429.0007773792837</v>
      </c>
      <c r="R202">
        <v>434.5239766664285</v>
      </c>
      <c r="S202">
        <v>437.73730198972311</v>
      </c>
      <c r="T202">
        <v>425.88255603316998</v>
      </c>
      <c r="U202">
        <v>438.20260871519707</v>
      </c>
      <c r="V202">
        <v>442.96165922814521</v>
      </c>
      <c r="W202">
        <v>454.20434093444322</v>
      </c>
      <c r="X202">
        <v>433.57730133600057</v>
      </c>
      <c r="Y202">
        <v>407.10665242362381</v>
      </c>
      <c r="Z202">
        <v>439.55426184946708</v>
      </c>
      <c r="AA202">
        <v>371.72146451652088</v>
      </c>
      <c r="AB202">
        <v>376.09380327024229</v>
      </c>
      <c r="AC202">
        <v>372.33298655420822</v>
      </c>
      <c r="AD202">
        <v>362.8751270447674</v>
      </c>
      <c r="AE202">
        <v>366.7141605085464</v>
      </c>
      <c r="AF202">
        <v>372.00898917645378</v>
      </c>
      <c r="AG202">
        <v>14651.737478634601</v>
      </c>
      <c r="AH202">
        <v>13646.08374735098</v>
      </c>
      <c r="AI202">
        <v>13765.18216470761</v>
      </c>
      <c r="AJ202">
        <v>18176.474607717661</v>
      </c>
      <c r="AK202">
        <v>17306.789493153759</v>
      </c>
      <c r="AL202">
        <v>16903.69150118676</v>
      </c>
      <c r="AM202">
        <v>19643.543251257361</v>
      </c>
      <c r="AN202">
        <v>19179.795754412218</v>
      </c>
      <c r="AO202">
        <v>18969.729790496938</v>
      </c>
      <c r="AP202">
        <v>19790.887038701068</v>
      </c>
      <c r="AQ202">
        <v>20532.892367509419</v>
      </c>
      <c r="AR202">
        <v>20985.431027062419</v>
      </c>
      <c r="AS202">
        <v>21255.609366591689</v>
      </c>
      <c r="AT202">
        <v>21412.79560143128</v>
      </c>
      <c r="AU202">
        <v>20832.89699347458</v>
      </c>
      <c r="AV202">
        <v>21435.557010521301</v>
      </c>
      <c r="AW202">
        <v>21668.35548446318</v>
      </c>
      <c r="AX202">
        <v>22218.313745490159</v>
      </c>
      <c r="AY202">
        <v>21209.300849453139</v>
      </c>
      <c r="AZ202">
        <v>19914.436116606412</v>
      </c>
      <c r="BA202">
        <v>21501.67582689038</v>
      </c>
      <c r="BB202">
        <v>18183.49887975465</v>
      </c>
      <c r="BC202">
        <v>18397.380574570441</v>
      </c>
      <c r="BD202">
        <v>18213.412703272199</v>
      </c>
      <c r="BE202">
        <v>17750.76258964889</v>
      </c>
      <c r="BF202">
        <v>17938.55658959657</v>
      </c>
      <c r="BG202">
        <v>18197.56372354459</v>
      </c>
    </row>
    <row r="203" spans="1:59" x14ac:dyDescent="0.15">
      <c r="A203" s="1">
        <v>201</v>
      </c>
      <c r="B203" t="s">
        <v>460</v>
      </c>
      <c r="C203" t="s">
        <v>461</v>
      </c>
      <c r="D203" t="s">
        <v>8431</v>
      </c>
      <c r="E203">
        <v>74.762</v>
      </c>
      <c r="F203">
        <v>10.23130524536942</v>
      </c>
      <c r="G203">
        <v>9.2262956619523777</v>
      </c>
      <c r="H203">
        <v>7.7287141286341541</v>
      </c>
      <c r="I203">
        <v>7.914285317792614</v>
      </c>
      <c r="J203">
        <v>6.9560786092888032</v>
      </c>
      <c r="K203">
        <v>4.787940722230914</v>
      </c>
      <c r="L203">
        <v>6.5624921787220911</v>
      </c>
      <c r="M203">
        <v>6.5802216941877152</v>
      </c>
      <c r="N203">
        <v>6.7304062634097939</v>
      </c>
      <c r="O203">
        <v>7.2811750012429686</v>
      </c>
      <c r="P203">
        <v>7.5911725665148309</v>
      </c>
      <c r="Q203">
        <v>6.684579940699491</v>
      </c>
      <c r="R203">
        <v>8.8410304861377433</v>
      </c>
      <c r="S203">
        <v>7.9670491960864478</v>
      </c>
      <c r="T203">
        <v>7.0613781062181724</v>
      </c>
      <c r="U203">
        <v>8.102706326615575</v>
      </c>
      <c r="V203">
        <v>6.2753145782174871</v>
      </c>
      <c r="W203">
        <v>7.8218368731483654</v>
      </c>
      <c r="X203">
        <v>7.3745751798055776</v>
      </c>
      <c r="Y203">
        <v>6.6505136833547276</v>
      </c>
      <c r="Z203">
        <v>6.3794535585218064</v>
      </c>
      <c r="AA203">
        <v>6.486843469401836</v>
      </c>
      <c r="AB203">
        <v>5.7614367954039034</v>
      </c>
      <c r="AC203">
        <v>4.9140361886565236</v>
      </c>
      <c r="AD203">
        <v>6.072287938518758</v>
      </c>
      <c r="AE203">
        <v>5.2882799325344836</v>
      </c>
      <c r="AF203">
        <v>4.2099006429537944</v>
      </c>
      <c r="AG203">
        <v>764.91284275430871</v>
      </c>
      <c r="AH203">
        <v>689.77631627888366</v>
      </c>
      <c r="AI203">
        <v>577.81412568494659</v>
      </c>
      <c r="AJ203">
        <v>591.68779892881139</v>
      </c>
      <c r="AK203">
        <v>520.0503489876495</v>
      </c>
      <c r="AL203">
        <v>357.95602427542758</v>
      </c>
      <c r="AM203">
        <v>490.62504026562101</v>
      </c>
      <c r="AN203">
        <v>491.95053430086199</v>
      </c>
      <c r="AO203">
        <v>503.17863306504302</v>
      </c>
      <c r="AP203">
        <v>544.35520544292683</v>
      </c>
      <c r="AQ203">
        <v>567.53124341778175</v>
      </c>
      <c r="AR203">
        <v>499.75256552657532</v>
      </c>
      <c r="AS203">
        <v>660.97312120462993</v>
      </c>
      <c r="AT203">
        <v>595.63253199781502</v>
      </c>
      <c r="AU203">
        <v>527.92274997708296</v>
      </c>
      <c r="AV203">
        <v>605.7745303904336</v>
      </c>
      <c r="AW203">
        <v>469.15506849669578</v>
      </c>
      <c r="AX203">
        <v>584.77616831031798</v>
      </c>
      <c r="AY203">
        <v>551.33798959262458</v>
      </c>
      <c r="AZ203">
        <v>497.20570399496609</v>
      </c>
      <c r="BA203">
        <v>476.94070694220721</v>
      </c>
      <c r="BB203">
        <v>484.96939145942008</v>
      </c>
      <c r="BC203">
        <v>430.73653769798648</v>
      </c>
      <c r="BD203">
        <v>367.38317353633909</v>
      </c>
      <c r="BE203">
        <v>453.97639085953938</v>
      </c>
      <c r="BF203">
        <v>395.36238431614311</v>
      </c>
      <c r="BG203">
        <v>314.74059186851161</v>
      </c>
    </row>
    <row r="204" spans="1:59" x14ac:dyDescent="0.15">
      <c r="A204" s="1">
        <v>202</v>
      </c>
      <c r="B204" t="s">
        <v>462</v>
      </c>
      <c r="C204" t="s">
        <v>463</v>
      </c>
      <c r="D204" t="s">
        <v>7744</v>
      </c>
      <c r="E204">
        <v>99.444000000000003</v>
      </c>
      <c r="F204">
        <v>57.385777180290617</v>
      </c>
      <c r="G204">
        <v>54.874649752695113</v>
      </c>
      <c r="H204">
        <v>58.419869863546943</v>
      </c>
      <c r="I204">
        <v>58.209132234147503</v>
      </c>
      <c r="J204">
        <v>57.473467569033097</v>
      </c>
      <c r="K204">
        <v>58.467667131922973</v>
      </c>
      <c r="L204">
        <v>59.174521757921958</v>
      </c>
      <c r="M204">
        <v>62.683335172937532</v>
      </c>
      <c r="N204">
        <v>59.257939215384923</v>
      </c>
      <c r="O204">
        <v>55.637569062117628</v>
      </c>
      <c r="P204">
        <v>57.043529093609912</v>
      </c>
      <c r="Q204">
        <v>63.637867297737237</v>
      </c>
      <c r="R204">
        <v>59.609597426129483</v>
      </c>
      <c r="S204">
        <v>57.40882764452784</v>
      </c>
      <c r="T204">
        <v>63.886567009015749</v>
      </c>
      <c r="U204">
        <v>59.011173858438028</v>
      </c>
      <c r="V204">
        <v>57.331845651743613</v>
      </c>
      <c r="W204">
        <v>55.916814182941351</v>
      </c>
      <c r="X204">
        <v>51.501798606038697</v>
      </c>
      <c r="Y204">
        <v>58.834190308688527</v>
      </c>
      <c r="Z204">
        <v>54.717386561139492</v>
      </c>
      <c r="AA204">
        <v>60.996441858382298</v>
      </c>
      <c r="AB204">
        <v>58.94164178682361</v>
      </c>
      <c r="AC204">
        <v>56.29374187558021</v>
      </c>
      <c r="AD204">
        <v>52.20209751848072</v>
      </c>
      <c r="AE204">
        <v>52.904353034307732</v>
      </c>
      <c r="AF204">
        <v>55.687118823608557</v>
      </c>
      <c r="AG204">
        <v>5706.6712259168207</v>
      </c>
      <c r="AH204">
        <v>5456.9546700070123</v>
      </c>
      <c r="AI204">
        <v>5809.5055387105613</v>
      </c>
      <c r="AJ204">
        <v>5788.548945892564</v>
      </c>
      <c r="AK204">
        <v>5715.3915089349284</v>
      </c>
      <c r="AL204">
        <v>5814.2586902669473</v>
      </c>
      <c r="AM204">
        <v>5884.5511416947911</v>
      </c>
      <c r="AN204">
        <v>6233.4815829375993</v>
      </c>
      <c r="AO204">
        <v>5892.8465073347379</v>
      </c>
      <c r="AP204">
        <v>5532.8224178132259</v>
      </c>
      <c r="AQ204">
        <v>5672.6367071849436</v>
      </c>
      <c r="AR204">
        <v>6328.4040755561819</v>
      </c>
      <c r="AS204">
        <v>5927.8168064440197</v>
      </c>
      <c r="AT204">
        <v>5708.9634562824267</v>
      </c>
      <c r="AU204">
        <v>6353.1357696445621</v>
      </c>
      <c r="AV204">
        <v>5868.3071731785112</v>
      </c>
      <c r="AW204">
        <v>5701.3080589919919</v>
      </c>
      <c r="AX204">
        <v>5560.5916696084196</v>
      </c>
      <c r="AY204">
        <v>5121.5448605789134</v>
      </c>
      <c r="AZ204">
        <v>5850.7072210572223</v>
      </c>
      <c r="BA204">
        <v>5441.3157891859564</v>
      </c>
      <c r="BB204">
        <v>6065.7301641649701</v>
      </c>
      <c r="BC204">
        <v>5861.3926258488873</v>
      </c>
      <c r="BD204">
        <v>5598.0748670751982</v>
      </c>
      <c r="BE204">
        <v>5191.1853856277967</v>
      </c>
      <c r="BF204">
        <v>5261.0204831436986</v>
      </c>
      <c r="BG204">
        <v>5537.7498442949291</v>
      </c>
    </row>
    <row r="205" spans="1:59" x14ac:dyDescent="0.15">
      <c r="A205" s="1">
        <v>203</v>
      </c>
      <c r="B205" t="s">
        <v>464</v>
      </c>
      <c r="C205" t="s">
        <v>465</v>
      </c>
      <c r="D205" t="s">
        <v>8036</v>
      </c>
      <c r="E205">
        <v>46.9</v>
      </c>
      <c r="F205">
        <v>261.6103427423858</v>
      </c>
      <c r="G205">
        <v>265.86903838921597</v>
      </c>
      <c r="H205">
        <v>268.38510301661319</v>
      </c>
      <c r="I205">
        <v>277.04317869750361</v>
      </c>
      <c r="J205">
        <v>284.42561208903481</v>
      </c>
      <c r="K205">
        <v>280.42499122299631</v>
      </c>
      <c r="L205">
        <v>272.80298538422937</v>
      </c>
      <c r="M205">
        <v>273.58331137207352</v>
      </c>
      <c r="N205">
        <v>279.47704860451171</v>
      </c>
      <c r="O205">
        <v>279.81906690595702</v>
      </c>
      <c r="P205">
        <v>274.9919710980144</v>
      </c>
      <c r="Q205">
        <v>274.91964421613852</v>
      </c>
      <c r="R205">
        <v>285.76975749845411</v>
      </c>
      <c r="S205">
        <v>284.07224719456531</v>
      </c>
      <c r="T205">
        <v>297.42683567368209</v>
      </c>
      <c r="U205">
        <v>300.48660661151621</v>
      </c>
      <c r="V205">
        <v>284.01711322841459</v>
      </c>
      <c r="W205">
        <v>287.01403801005841</v>
      </c>
      <c r="X205">
        <v>258.37243091177021</v>
      </c>
      <c r="Y205">
        <v>248.5722637967902</v>
      </c>
      <c r="Z205">
        <v>267.54114013530608</v>
      </c>
      <c r="AA205">
        <v>197.3845766271121</v>
      </c>
      <c r="AB205">
        <v>202.58458838486649</v>
      </c>
      <c r="AC205">
        <v>188.57614904422411</v>
      </c>
      <c r="AD205">
        <v>169.02523466949461</v>
      </c>
      <c r="AE205">
        <v>155.09684735862339</v>
      </c>
      <c r="AF205">
        <v>131.93019962117589</v>
      </c>
      <c r="AG205">
        <v>12269.52507461789</v>
      </c>
      <c r="AH205">
        <v>12469.257900454229</v>
      </c>
      <c r="AI205">
        <v>12587.26133147916</v>
      </c>
      <c r="AJ205">
        <v>12993.32508091292</v>
      </c>
      <c r="AK205">
        <v>13339.56120697573</v>
      </c>
      <c r="AL205">
        <v>13151.932088358521</v>
      </c>
      <c r="AM205">
        <v>12794.46001452036</v>
      </c>
      <c r="AN205">
        <v>12831.05730335025</v>
      </c>
      <c r="AO205">
        <v>13107.473579551601</v>
      </c>
      <c r="AP205">
        <v>13123.51423788938</v>
      </c>
      <c r="AQ205">
        <v>12897.12344449688</v>
      </c>
      <c r="AR205">
        <v>12893.731313736889</v>
      </c>
      <c r="AS205">
        <v>13402.6016266775</v>
      </c>
      <c r="AT205">
        <v>13322.98839342511</v>
      </c>
      <c r="AU205">
        <v>13949.31859309569</v>
      </c>
      <c r="AV205">
        <v>14092.82185008011</v>
      </c>
      <c r="AW205">
        <v>13320.40261041265</v>
      </c>
      <c r="AX205">
        <v>13460.958382671741</v>
      </c>
      <c r="AY205">
        <v>12117.667009762021</v>
      </c>
      <c r="AZ205">
        <v>11658.039172069461</v>
      </c>
      <c r="BA205">
        <v>12547.679472345861</v>
      </c>
      <c r="BB205">
        <v>9257.3366438115572</v>
      </c>
      <c r="BC205">
        <v>9501.2171952502413</v>
      </c>
      <c r="BD205">
        <v>8844.2213901741125</v>
      </c>
      <c r="BE205">
        <v>7927.2835059992967</v>
      </c>
      <c r="BF205">
        <v>7274.0421411194384</v>
      </c>
      <c r="BG205">
        <v>6187.5263622331513</v>
      </c>
    </row>
    <row r="206" spans="1:59" x14ac:dyDescent="0.15">
      <c r="A206" s="1">
        <v>204</v>
      </c>
      <c r="B206" t="s">
        <v>466</v>
      </c>
      <c r="C206" t="s">
        <v>467</v>
      </c>
      <c r="D206" t="s">
        <v>10252</v>
      </c>
      <c r="E206">
        <v>79.945999999999998</v>
      </c>
      <c r="F206">
        <v>9.751817741825505</v>
      </c>
      <c r="G206">
        <v>10.91907345634152</v>
      </c>
      <c r="H206">
        <v>10.189789372939</v>
      </c>
      <c r="I206">
        <v>10.05806827238394</v>
      </c>
      <c r="J206">
        <v>12.96419247771451</v>
      </c>
      <c r="K206">
        <v>11.820702042012609</v>
      </c>
      <c r="L206">
        <v>14.43436738581387</v>
      </c>
      <c r="M206">
        <v>13.29557186869854</v>
      </c>
      <c r="N206">
        <v>14.06134389119914</v>
      </c>
      <c r="O206">
        <v>13.753863478987769</v>
      </c>
      <c r="P206">
        <v>18.287017620157211</v>
      </c>
      <c r="Q206">
        <v>16.26722121310506</v>
      </c>
      <c r="R206">
        <v>16.566511679039269</v>
      </c>
      <c r="S206">
        <v>16.172746105800499</v>
      </c>
      <c r="T206">
        <v>18.738299454614129</v>
      </c>
      <c r="U206">
        <v>15.99981321972629</v>
      </c>
      <c r="V206">
        <v>17.92763219350535</v>
      </c>
      <c r="W206">
        <v>18.893537473235419</v>
      </c>
      <c r="X206">
        <v>20.901595324271721</v>
      </c>
      <c r="Y206">
        <v>22.498580733793911</v>
      </c>
      <c r="Z206">
        <v>21.639507877191569</v>
      </c>
      <c r="AA206">
        <v>20.803959649914461</v>
      </c>
      <c r="AB206">
        <v>20.556624475510699</v>
      </c>
      <c r="AC206">
        <v>21.199060172145838</v>
      </c>
      <c r="AD206">
        <v>20.67066553892284</v>
      </c>
      <c r="AE206">
        <v>20.447627239580321</v>
      </c>
      <c r="AF206">
        <v>17.91816093660627</v>
      </c>
      <c r="AG206">
        <v>779.61882118798178</v>
      </c>
      <c r="AH206">
        <v>872.93624654067901</v>
      </c>
      <c r="AI206">
        <v>814.63290120898125</v>
      </c>
      <c r="AJ206">
        <v>804.10232610400624</v>
      </c>
      <c r="AK206">
        <v>1036.4353318233641</v>
      </c>
      <c r="AL206">
        <v>945.01784545074042</v>
      </c>
      <c r="AM206">
        <v>1153.9699350262761</v>
      </c>
      <c r="AN206">
        <v>1062.927788614973</v>
      </c>
      <c r="AO206">
        <v>1124.148198725806</v>
      </c>
      <c r="AP206">
        <v>1099.5663696911561</v>
      </c>
      <c r="AQ206">
        <v>1461.9739106610889</v>
      </c>
      <c r="AR206">
        <v>1300.499267102897</v>
      </c>
      <c r="AS206">
        <v>1324.4263426924731</v>
      </c>
      <c r="AT206">
        <v>1292.9463601743271</v>
      </c>
      <c r="AU206">
        <v>1498.052088198581</v>
      </c>
      <c r="AV206">
        <v>1279.1210676642379</v>
      </c>
      <c r="AW206">
        <v>1433.242483341978</v>
      </c>
      <c r="AX206">
        <v>1510.4627468352789</v>
      </c>
      <c r="AY206">
        <v>1670.998939794227</v>
      </c>
      <c r="AZ206">
        <v>1798.6715353438881</v>
      </c>
      <c r="BA206">
        <v>1729.992096749957</v>
      </c>
      <c r="BB206">
        <v>1663.1933581720621</v>
      </c>
      <c r="BC206">
        <v>1643.4199003191779</v>
      </c>
      <c r="BD206">
        <v>1694.780064522371</v>
      </c>
      <c r="BE206">
        <v>1652.5370271747261</v>
      </c>
      <c r="BF206">
        <v>1634.706007295488</v>
      </c>
      <c r="BG206">
        <v>1432.485294237925</v>
      </c>
    </row>
    <row r="207" spans="1:59" x14ac:dyDescent="0.15">
      <c r="A207" s="1">
        <v>205</v>
      </c>
      <c r="B207" t="s">
        <v>468</v>
      </c>
      <c r="C207" t="s">
        <v>469</v>
      </c>
      <c r="D207" t="s">
        <v>6826</v>
      </c>
      <c r="E207">
        <v>93.942999999999998</v>
      </c>
      <c r="F207">
        <v>13.32150444296518</v>
      </c>
      <c r="G207">
        <v>17.03026246911492</v>
      </c>
      <c r="H207">
        <v>16.539100380411579</v>
      </c>
      <c r="I207">
        <v>14.877216234543431</v>
      </c>
      <c r="J207">
        <v>13.57255753022954</v>
      </c>
      <c r="K207">
        <v>13.33692285088528</v>
      </c>
      <c r="L207">
        <v>12.698506886881891</v>
      </c>
      <c r="M207">
        <v>12.329117392713529</v>
      </c>
      <c r="N207">
        <v>11.88542097314304</v>
      </c>
      <c r="O207">
        <v>11.053665966643971</v>
      </c>
      <c r="P207">
        <v>11.08873480930658</v>
      </c>
      <c r="Q207">
        <v>12.800112574200339</v>
      </c>
      <c r="R207">
        <v>9.9450945447043679</v>
      </c>
      <c r="S207">
        <v>9.5878531158188256</v>
      </c>
      <c r="T207">
        <v>10.01355754348458</v>
      </c>
      <c r="U207">
        <v>8.3339377559588268</v>
      </c>
      <c r="V207">
        <v>8.4599415640456623</v>
      </c>
      <c r="W207">
        <v>8.6603232416101328</v>
      </c>
      <c r="X207">
        <v>7.8834233330755596</v>
      </c>
      <c r="Y207">
        <v>8.3935045008997236</v>
      </c>
      <c r="Z207">
        <v>8.9436863125779489</v>
      </c>
      <c r="AA207">
        <v>8.340629789216834</v>
      </c>
      <c r="AB207">
        <v>8.1838392032597866</v>
      </c>
      <c r="AC207">
        <v>7.2586465153794526</v>
      </c>
      <c r="AD207">
        <v>7.9130290989350893</v>
      </c>
      <c r="AE207">
        <v>8.4647967352197746</v>
      </c>
      <c r="AF207">
        <v>8.8128687885393813</v>
      </c>
      <c r="AG207">
        <v>1251.462091885478</v>
      </c>
      <c r="AH207">
        <v>1599.873947136063</v>
      </c>
      <c r="AI207">
        <v>1553.732707037005</v>
      </c>
      <c r="AJ207">
        <v>1397.6103247217141</v>
      </c>
      <c r="AK207">
        <v>1275.046772062354</v>
      </c>
      <c r="AL207">
        <v>1252.910543380716</v>
      </c>
      <c r="AM207">
        <v>1192.935832474345</v>
      </c>
      <c r="AN207">
        <v>1158.2342752236871</v>
      </c>
      <c r="AO207">
        <v>1116.5521024799771</v>
      </c>
      <c r="AP207">
        <v>1038.4145419044351</v>
      </c>
      <c r="AQ207">
        <v>1041.7090141906881</v>
      </c>
      <c r="AR207">
        <v>1202.480975558102</v>
      </c>
      <c r="AS207">
        <v>934.2720168131624</v>
      </c>
      <c r="AT207">
        <v>900.71168525936787</v>
      </c>
      <c r="AU207">
        <v>940.70363630757197</v>
      </c>
      <c r="AV207">
        <v>782.91511460804008</v>
      </c>
      <c r="AW207">
        <v>794.7522903511416</v>
      </c>
      <c r="AX207">
        <v>813.57674628658071</v>
      </c>
      <c r="AY207">
        <v>740.59243817911727</v>
      </c>
      <c r="AZ207">
        <v>788.51099332802266</v>
      </c>
      <c r="BA207">
        <v>840.1967232625102</v>
      </c>
      <c r="BB207">
        <v>783.54378428839698</v>
      </c>
      <c r="BC207">
        <v>768.81440627183417</v>
      </c>
      <c r="BD207">
        <v>681.89902959429196</v>
      </c>
      <c r="BE207">
        <v>743.37369264125903</v>
      </c>
      <c r="BF207">
        <v>795.20839969675126</v>
      </c>
      <c r="BG207">
        <v>827.90733260175512</v>
      </c>
    </row>
    <row r="208" spans="1:59" x14ac:dyDescent="0.15">
      <c r="A208" s="1">
        <v>206</v>
      </c>
      <c r="B208" t="s">
        <v>470</v>
      </c>
      <c r="C208" t="s">
        <v>471</v>
      </c>
      <c r="D208" t="s">
        <v>6949</v>
      </c>
      <c r="E208">
        <v>116.68</v>
      </c>
      <c r="F208">
        <v>4.7104985542476223</v>
      </c>
      <c r="G208">
        <v>4.9192146385246946</v>
      </c>
      <c r="H208">
        <v>6.6021469541015367</v>
      </c>
      <c r="I208">
        <v>5.4550627963779501</v>
      </c>
      <c r="J208">
        <v>6.2986180445871023</v>
      </c>
      <c r="K208">
        <v>6.3169257936316914</v>
      </c>
      <c r="L208">
        <v>6.970340264215749</v>
      </c>
      <c r="M208">
        <v>6.905213909427208</v>
      </c>
      <c r="N208">
        <v>6.3108113967644304</v>
      </c>
      <c r="O208">
        <v>6.1883056249584554</v>
      </c>
      <c r="P208">
        <v>6.9647302913674833</v>
      </c>
      <c r="Q208">
        <v>6.8628970587472393</v>
      </c>
      <c r="R208">
        <v>6.8059769475794676</v>
      </c>
      <c r="S208">
        <v>6.3477610253694996</v>
      </c>
      <c r="T208">
        <v>6.4939593390891073</v>
      </c>
      <c r="U208">
        <v>6.3131552450083532</v>
      </c>
      <c r="V208">
        <v>6.3560686144840446</v>
      </c>
      <c r="W208">
        <v>7.0873170117069444</v>
      </c>
      <c r="X208">
        <v>5.9916758849522216</v>
      </c>
      <c r="Y208">
        <v>6.306463149876504</v>
      </c>
      <c r="Z208">
        <v>6.9653418495438348</v>
      </c>
      <c r="AA208">
        <v>6.4604630576642066</v>
      </c>
      <c r="AB208">
        <v>5.9809841275893758</v>
      </c>
      <c r="AC208">
        <v>5.664573253685699</v>
      </c>
      <c r="AD208">
        <v>5.3926372825567901</v>
      </c>
      <c r="AE208">
        <v>6.5287897657226308</v>
      </c>
      <c r="AF208">
        <v>6.7947060391048826</v>
      </c>
      <c r="AG208">
        <v>549.62097130961263</v>
      </c>
      <c r="AH208">
        <v>573.9739640230614</v>
      </c>
      <c r="AI208">
        <v>770.33850660456733</v>
      </c>
      <c r="AJ208">
        <v>636.49672708137928</v>
      </c>
      <c r="AK208">
        <v>734.92275344242319</v>
      </c>
      <c r="AL208">
        <v>737.05890160094577</v>
      </c>
      <c r="AM208">
        <v>813.29930202869366</v>
      </c>
      <c r="AN208">
        <v>805.70035895196668</v>
      </c>
      <c r="AO208">
        <v>736.34547377447382</v>
      </c>
      <c r="AP208">
        <v>722.05150032015263</v>
      </c>
      <c r="AQ208">
        <v>812.64473039675795</v>
      </c>
      <c r="AR208">
        <v>800.76282881462794</v>
      </c>
      <c r="AS208">
        <v>794.12139024357236</v>
      </c>
      <c r="AT208">
        <v>740.65675644011333</v>
      </c>
      <c r="AU208">
        <v>757.71517568491709</v>
      </c>
      <c r="AV208">
        <v>736.61895398757474</v>
      </c>
      <c r="AW208">
        <v>741.62608593799837</v>
      </c>
      <c r="AX208">
        <v>826.94814892596617</v>
      </c>
      <c r="AY208">
        <v>699.10874225622536</v>
      </c>
      <c r="AZ208">
        <v>735.83812032759056</v>
      </c>
      <c r="BA208">
        <v>812.71608700477475</v>
      </c>
      <c r="BB208">
        <v>753.80682956825967</v>
      </c>
      <c r="BC208">
        <v>697.86122800712837</v>
      </c>
      <c r="BD208">
        <v>660.94240724004737</v>
      </c>
      <c r="BE208">
        <v>629.2129181287263</v>
      </c>
      <c r="BF208">
        <v>761.77918986451664</v>
      </c>
      <c r="BG208">
        <v>792.80630064275772</v>
      </c>
    </row>
    <row r="209" spans="1:59" x14ac:dyDescent="0.15">
      <c r="A209" s="1">
        <v>207</v>
      </c>
      <c r="B209" t="s">
        <v>472</v>
      </c>
      <c r="C209" t="s">
        <v>473</v>
      </c>
      <c r="D209" t="s">
        <v>10069</v>
      </c>
      <c r="E209">
        <v>133.57</v>
      </c>
      <c r="F209">
        <v>16.064573317236551</v>
      </c>
      <c r="G209">
        <v>15.000588572774291</v>
      </c>
      <c r="H209">
        <v>16.559922881999071</v>
      </c>
      <c r="I209">
        <v>15.71448202518426</v>
      </c>
      <c r="J209">
        <v>15.798140057123589</v>
      </c>
      <c r="K209">
        <v>15.114867576746059</v>
      </c>
      <c r="L209">
        <v>14.2964515813816</v>
      </c>
      <c r="M209">
        <v>14.123441458923001</v>
      </c>
      <c r="N209">
        <v>12.54937734866207</v>
      </c>
      <c r="O209">
        <v>10.01524837687845</v>
      </c>
      <c r="P209">
        <v>14.644380745937561</v>
      </c>
      <c r="Q209">
        <v>13.435892773462591</v>
      </c>
      <c r="R209">
        <v>11.373098026612301</v>
      </c>
      <c r="S209">
        <v>11.030916843431671</v>
      </c>
      <c r="T209">
        <v>9.9083550391802184</v>
      </c>
      <c r="U209">
        <v>9.0019088178748667</v>
      </c>
      <c r="V209">
        <v>10.06241481250351</v>
      </c>
      <c r="W209">
        <v>10.66825284925515</v>
      </c>
      <c r="X209">
        <v>9.6010735587598823</v>
      </c>
      <c r="Y209">
        <v>9.4545351915104394</v>
      </c>
      <c r="Z209">
        <v>9.7791441396283183</v>
      </c>
      <c r="AA209">
        <v>9.7662158588367181</v>
      </c>
      <c r="AB209">
        <v>9.0085653932886274</v>
      </c>
      <c r="AC209">
        <v>7.9508941938796527</v>
      </c>
      <c r="AD209">
        <v>6.9929532050117036</v>
      </c>
      <c r="AE209">
        <v>8.5741992173021586</v>
      </c>
      <c r="AF209">
        <v>7.1458718841161124</v>
      </c>
      <c r="AG209">
        <v>2145.7450579832871</v>
      </c>
      <c r="AH209">
        <v>2003.628615665461</v>
      </c>
      <c r="AI209">
        <v>2211.9088993486162</v>
      </c>
      <c r="AJ209">
        <v>2098.9833641038608</v>
      </c>
      <c r="AK209">
        <v>2110.157567429997</v>
      </c>
      <c r="AL209">
        <v>2018.89286222597</v>
      </c>
      <c r="AM209">
        <v>1909.5770377251411</v>
      </c>
      <c r="AN209">
        <v>1886.4680756683449</v>
      </c>
      <c r="AO209">
        <v>1676.2203324607931</v>
      </c>
      <c r="AP209">
        <v>1337.736725699654</v>
      </c>
      <c r="AQ209">
        <v>1956.0499362348801</v>
      </c>
      <c r="AR209">
        <v>1794.632197751399</v>
      </c>
      <c r="AS209">
        <v>1519.104703414605</v>
      </c>
      <c r="AT209">
        <v>1473.399562777169</v>
      </c>
      <c r="AU209">
        <v>1323.458982583302</v>
      </c>
      <c r="AV209">
        <v>1202.3849608035459</v>
      </c>
      <c r="AW209">
        <v>1344.036746506094</v>
      </c>
      <c r="AX209">
        <v>1424.958533075011</v>
      </c>
      <c r="AY209">
        <v>1282.415395243557</v>
      </c>
      <c r="AZ209">
        <v>1262.842265530049</v>
      </c>
      <c r="BA209">
        <v>1306.200282730154</v>
      </c>
      <c r="BB209">
        <v>1304.47345226482</v>
      </c>
      <c r="BC209">
        <v>1203.2740795815621</v>
      </c>
      <c r="BD209">
        <v>1062.000937476505</v>
      </c>
      <c r="BE209">
        <v>934.04875959341337</v>
      </c>
      <c r="BF209">
        <v>1145.2557894550489</v>
      </c>
      <c r="BG209">
        <v>954.47410756138902</v>
      </c>
    </row>
    <row r="210" spans="1:59" x14ac:dyDescent="0.15">
      <c r="A210" s="1">
        <v>208</v>
      </c>
      <c r="B210" t="s">
        <v>474</v>
      </c>
      <c r="C210" t="s">
        <v>475</v>
      </c>
      <c r="D210" t="s">
        <v>8982</v>
      </c>
      <c r="E210">
        <v>63.515000000000001</v>
      </c>
      <c r="F210">
        <v>384.99239340503442</v>
      </c>
      <c r="G210">
        <v>370.73662554569199</v>
      </c>
      <c r="H210">
        <v>374.45589768647221</v>
      </c>
      <c r="I210">
        <v>329.21430874867627</v>
      </c>
      <c r="J210">
        <v>331.52539841468149</v>
      </c>
      <c r="K210">
        <v>339.70530137789939</v>
      </c>
      <c r="L210">
        <v>321.65955866692451</v>
      </c>
      <c r="M210">
        <v>313.09878623879041</v>
      </c>
      <c r="N210">
        <v>318.74542593545482</v>
      </c>
      <c r="O210">
        <v>297.93731168356311</v>
      </c>
      <c r="P210">
        <v>284.20395746195931</v>
      </c>
      <c r="Q210">
        <v>294.58670762389369</v>
      </c>
      <c r="R210">
        <v>277.61698387926708</v>
      </c>
      <c r="S210">
        <v>267.56517894350372</v>
      </c>
      <c r="T210">
        <v>281.48990924401591</v>
      </c>
      <c r="U210">
        <v>238.24210599211449</v>
      </c>
      <c r="V210">
        <v>234.42718035573159</v>
      </c>
      <c r="W210">
        <v>239.89039002082649</v>
      </c>
      <c r="X210">
        <v>240.9872825220649</v>
      </c>
      <c r="Y210">
        <v>225.3074499297862</v>
      </c>
      <c r="Z210">
        <v>235.47457192197109</v>
      </c>
      <c r="AA210">
        <v>223.89090351561421</v>
      </c>
      <c r="AB210">
        <v>223.98605477082691</v>
      </c>
      <c r="AC210">
        <v>223.928954314988</v>
      </c>
      <c r="AD210">
        <v>220.90669246196489</v>
      </c>
      <c r="AE210">
        <v>212.51580115957901</v>
      </c>
      <c r="AF210">
        <v>223.5869620209383</v>
      </c>
      <c r="AG210">
        <v>24452.791867120759</v>
      </c>
      <c r="AH210">
        <v>23547.336771534628</v>
      </c>
      <c r="AI210">
        <v>23783.566341556281</v>
      </c>
      <c r="AJ210">
        <v>20910.046820172171</v>
      </c>
      <c r="AK210">
        <v>21056.835680308501</v>
      </c>
      <c r="AL210">
        <v>21576.382217017279</v>
      </c>
      <c r="AM210">
        <v>20430.206868729711</v>
      </c>
      <c r="AN210">
        <v>19886.469407956771</v>
      </c>
      <c r="AO210">
        <v>20245.11572829041</v>
      </c>
      <c r="AP210">
        <v>18923.488351581509</v>
      </c>
      <c r="AQ210">
        <v>18051.21435819635</v>
      </c>
      <c r="AR210">
        <v>18710.674734731609</v>
      </c>
      <c r="AS210">
        <v>17632.842731091649</v>
      </c>
      <c r="AT210">
        <v>16994.40234059664</v>
      </c>
      <c r="AU210">
        <v>17878.83158563367</v>
      </c>
      <c r="AV210">
        <v>15131.947362089149</v>
      </c>
      <c r="AW210">
        <v>14889.64236029429</v>
      </c>
      <c r="AX210">
        <v>15236.638122172801</v>
      </c>
      <c r="AY210">
        <v>15306.30724938895</v>
      </c>
      <c r="AZ210">
        <v>14310.402682290371</v>
      </c>
      <c r="BA210">
        <v>14956.167435624</v>
      </c>
      <c r="BB210">
        <v>14220.430736794229</v>
      </c>
      <c r="BC210">
        <v>14226.47426876907</v>
      </c>
      <c r="BD210">
        <v>14222.847533316461</v>
      </c>
      <c r="BE210">
        <v>14030.8885717217</v>
      </c>
      <c r="BF210">
        <v>13497.94111065066</v>
      </c>
      <c r="BG210">
        <v>14201.125892759899</v>
      </c>
    </row>
    <row r="211" spans="1:59" x14ac:dyDescent="0.15">
      <c r="A211" s="1">
        <v>209</v>
      </c>
      <c r="B211" t="s">
        <v>476</v>
      </c>
      <c r="C211" t="s">
        <v>477</v>
      </c>
      <c r="D211" t="s">
        <v>7403</v>
      </c>
      <c r="E211">
        <v>58.109000000000002</v>
      </c>
      <c r="F211">
        <v>148.43850449627689</v>
      </c>
      <c r="G211">
        <v>149.95331192374121</v>
      </c>
      <c r="H211">
        <v>147.54422181501741</v>
      </c>
      <c r="I211">
        <v>176.22436487220401</v>
      </c>
      <c r="J211">
        <v>173.21227847851409</v>
      </c>
      <c r="K211">
        <v>174.79193050270359</v>
      </c>
      <c r="L211">
        <v>161.68173435826819</v>
      </c>
      <c r="M211">
        <v>153.39721573825781</v>
      </c>
      <c r="N211">
        <v>156.44583399088569</v>
      </c>
      <c r="O211">
        <v>138.28727118745769</v>
      </c>
      <c r="P211">
        <v>129.0566489725004</v>
      </c>
      <c r="Q211">
        <v>133.27042513122771</v>
      </c>
      <c r="R211">
        <v>118.7008411249595</v>
      </c>
      <c r="S211">
        <v>101.0313983218514</v>
      </c>
      <c r="T211">
        <v>110.6142020520214</v>
      </c>
      <c r="U211">
        <v>94.979854290938505</v>
      </c>
      <c r="V211">
        <v>91.538233655779123</v>
      </c>
      <c r="W211">
        <v>99.217926789965873</v>
      </c>
      <c r="X211">
        <v>118.5014109483383</v>
      </c>
      <c r="Y211">
        <v>128.15618830665551</v>
      </c>
      <c r="Z211">
        <v>111.4602398806115</v>
      </c>
      <c r="AA211">
        <v>141.89273315452431</v>
      </c>
      <c r="AB211">
        <v>150.69660669269919</v>
      </c>
      <c r="AC211">
        <v>146.80717633096941</v>
      </c>
      <c r="AD211">
        <v>158.0585330684182</v>
      </c>
      <c r="AE211">
        <v>155.11092495700859</v>
      </c>
      <c r="AF211">
        <v>160.94386591011991</v>
      </c>
      <c r="AG211">
        <v>8625.6130577741533</v>
      </c>
      <c r="AH211">
        <v>8713.6370025766792</v>
      </c>
      <c r="AI211">
        <v>8573.6471854488464</v>
      </c>
      <c r="AJ211">
        <v>10240.221618358901</v>
      </c>
      <c r="AK211">
        <v>10065.192290107971</v>
      </c>
      <c r="AL211">
        <v>10156.9842895816</v>
      </c>
      <c r="AM211">
        <v>9395.1639018246078</v>
      </c>
      <c r="AN211">
        <v>8913.758809334422</v>
      </c>
      <c r="AO211">
        <v>9090.9109673763796</v>
      </c>
      <c r="AP211">
        <v>8035.7350414319808</v>
      </c>
      <c r="AQ211">
        <v>7499.3528151430273</v>
      </c>
      <c r="AR211">
        <v>7744.21113395051</v>
      </c>
      <c r="AS211">
        <v>6897.5871769302712</v>
      </c>
      <c r="AT211">
        <v>5870.8335250844657</v>
      </c>
      <c r="AU211">
        <v>6427.6806670409114</v>
      </c>
      <c r="AV211">
        <v>5519.1843529921462</v>
      </c>
      <c r="AW211">
        <v>5319.1952195036693</v>
      </c>
      <c r="AX211">
        <v>5765.454507838127</v>
      </c>
      <c r="AY211">
        <v>6885.9984887969886</v>
      </c>
      <c r="AZ211">
        <v>7447.0279463114466</v>
      </c>
      <c r="BA211">
        <v>6476.8430792224508</v>
      </c>
      <c r="BB211">
        <v>8245.2448308762541</v>
      </c>
      <c r="BC211">
        <v>8756.8291183060574</v>
      </c>
      <c r="BD211">
        <v>8530.8182094163003</v>
      </c>
      <c r="BE211">
        <v>9184.6232980727127</v>
      </c>
      <c r="BF211">
        <v>9013.3407383268113</v>
      </c>
      <c r="BG211">
        <v>9352.2871041711569</v>
      </c>
    </row>
    <row r="212" spans="1:59" x14ac:dyDescent="0.15">
      <c r="A212" s="1">
        <v>210</v>
      </c>
      <c r="B212" t="s">
        <v>478</v>
      </c>
      <c r="C212" t="s">
        <v>479</v>
      </c>
      <c r="D212" t="s">
        <v>6934</v>
      </c>
      <c r="E212">
        <v>67.957999999999998</v>
      </c>
      <c r="F212">
        <v>194.05588325786749</v>
      </c>
      <c r="G212">
        <v>190.48064692353631</v>
      </c>
      <c r="H212">
        <v>196.04170719489309</v>
      </c>
      <c r="I212">
        <v>201.6246934391061</v>
      </c>
      <c r="J212">
        <v>217.7512986728064</v>
      </c>
      <c r="K212">
        <v>214.48870409320239</v>
      </c>
      <c r="L212">
        <v>215.9285835090443</v>
      </c>
      <c r="M212">
        <v>223.42803264043641</v>
      </c>
      <c r="N212">
        <v>221.0021451030731</v>
      </c>
      <c r="O212">
        <v>220.18036749937701</v>
      </c>
      <c r="P212">
        <v>220.25482193085881</v>
      </c>
      <c r="Q212">
        <v>219.75322947200809</v>
      </c>
      <c r="R212">
        <v>221.15221870979789</v>
      </c>
      <c r="S212">
        <v>219.4016243048529</v>
      </c>
      <c r="T212">
        <v>226.575727334562</v>
      </c>
      <c r="U212">
        <v>212.096571851199</v>
      </c>
      <c r="V212">
        <v>205.3755548336851</v>
      </c>
      <c r="W212">
        <v>214.22416449762611</v>
      </c>
      <c r="X212">
        <v>217.27915008090471</v>
      </c>
      <c r="Y212">
        <v>213.76717169512051</v>
      </c>
      <c r="Z212">
        <v>226.575727334562</v>
      </c>
      <c r="AA212">
        <v>219.54953135755699</v>
      </c>
      <c r="AB212">
        <v>213.539405673316</v>
      </c>
      <c r="AC212">
        <v>222.13268723847969</v>
      </c>
      <c r="AD212">
        <v>219.23546689836161</v>
      </c>
      <c r="AE212">
        <v>222.68327253163491</v>
      </c>
      <c r="AF212">
        <v>234.9954260503408</v>
      </c>
      <c r="AG212">
        <v>13187.649714438159</v>
      </c>
      <c r="AH212">
        <v>12944.683803629679</v>
      </c>
      <c r="AI212">
        <v>13322.602337550539</v>
      </c>
      <c r="AJ212">
        <v>13702.010916734769</v>
      </c>
      <c r="AK212">
        <v>14797.942755206581</v>
      </c>
      <c r="AL212">
        <v>14576.22335276585</v>
      </c>
      <c r="AM212">
        <v>14674.07467810763</v>
      </c>
      <c r="AN212">
        <v>15183.722242178779</v>
      </c>
      <c r="AO212">
        <v>15018.863776914641</v>
      </c>
      <c r="AP212">
        <v>14963.017414522659</v>
      </c>
      <c r="AQ212">
        <v>14968.077188777301</v>
      </c>
      <c r="AR212">
        <v>14933.989968458731</v>
      </c>
      <c r="AS212">
        <v>15029.06247908044</v>
      </c>
      <c r="AT212">
        <v>14910.095584509199</v>
      </c>
      <c r="AU212">
        <v>15397.633278202169</v>
      </c>
      <c r="AV212">
        <v>14413.65882986378</v>
      </c>
      <c r="AW212">
        <v>13956.91195538757</v>
      </c>
      <c r="AX212">
        <v>14558.24577092967</v>
      </c>
      <c r="AY212">
        <v>14765.85648119812</v>
      </c>
      <c r="AZ212">
        <v>14527.189454056999</v>
      </c>
      <c r="BA212">
        <v>15397.633278202169</v>
      </c>
      <c r="BB212">
        <v>14920.147051996861</v>
      </c>
      <c r="BC212">
        <v>14511.710930747209</v>
      </c>
      <c r="BD212">
        <v>15095.693159352601</v>
      </c>
      <c r="BE212">
        <v>14898.80385947886</v>
      </c>
      <c r="BF212">
        <v>15133.10983470485</v>
      </c>
      <c r="BG212">
        <v>15969.81916352906</v>
      </c>
    </row>
    <row r="213" spans="1:59" x14ac:dyDescent="0.15">
      <c r="A213" s="1">
        <v>211</v>
      </c>
      <c r="B213" t="s">
        <v>480</v>
      </c>
      <c r="C213" t="s">
        <v>481</v>
      </c>
      <c r="D213" t="s">
        <v>8409</v>
      </c>
      <c r="E213">
        <v>44.58</v>
      </c>
      <c r="F213">
        <v>813.33614733891932</v>
      </c>
      <c r="G213">
        <v>793.36974105755462</v>
      </c>
      <c r="H213">
        <v>788.43566526237487</v>
      </c>
      <c r="I213">
        <v>775.25437507361471</v>
      </c>
      <c r="J213">
        <v>857.83650459008174</v>
      </c>
      <c r="K213">
        <v>832.52282063794337</v>
      </c>
      <c r="L213">
        <v>566.69049782359468</v>
      </c>
      <c r="M213">
        <v>543.49111681793693</v>
      </c>
      <c r="N213">
        <v>588.65568352042385</v>
      </c>
      <c r="O213">
        <v>464.3799179212827</v>
      </c>
      <c r="P213">
        <v>411.94815144069281</v>
      </c>
      <c r="Q213">
        <v>410.20333563470177</v>
      </c>
      <c r="R213">
        <v>322.28184167863043</v>
      </c>
      <c r="S213">
        <v>272.74923544833678</v>
      </c>
      <c r="T213">
        <v>278.56226140187539</v>
      </c>
      <c r="U213">
        <v>162.2205623540824</v>
      </c>
      <c r="V213">
        <v>154.41057082621469</v>
      </c>
      <c r="W213">
        <v>150.0952347512951</v>
      </c>
      <c r="X213">
        <v>116.4042488928707</v>
      </c>
      <c r="Y213">
        <v>110.30562081875679</v>
      </c>
      <c r="Z213">
        <v>120.4286619335244</v>
      </c>
      <c r="AA213">
        <v>68.047506736056732</v>
      </c>
      <c r="AB213">
        <v>71.318610746667801</v>
      </c>
      <c r="AC213">
        <v>67.300226012291517</v>
      </c>
      <c r="AD213">
        <v>49.475315220177663</v>
      </c>
      <c r="AE213">
        <v>40.798240655030071</v>
      </c>
      <c r="AF213">
        <v>36.16841214528575</v>
      </c>
      <c r="AG213">
        <v>36258.525448369022</v>
      </c>
      <c r="AH213">
        <v>35368.423056345782</v>
      </c>
      <c r="AI213">
        <v>35148.46195739667</v>
      </c>
      <c r="AJ213">
        <v>34560.840040781739</v>
      </c>
      <c r="AK213">
        <v>38242.35137462584</v>
      </c>
      <c r="AL213">
        <v>37113.867344039507</v>
      </c>
      <c r="AM213">
        <v>25263.062392975851</v>
      </c>
      <c r="AN213">
        <v>24228.83398774363</v>
      </c>
      <c r="AO213">
        <v>26242.270371340499</v>
      </c>
      <c r="AP213">
        <v>20702.056740930781</v>
      </c>
      <c r="AQ213">
        <v>18364.64859122608</v>
      </c>
      <c r="AR213">
        <v>18286.864702595001</v>
      </c>
      <c r="AS213">
        <v>14367.32450203334</v>
      </c>
      <c r="AT213">
        <v>12159.16091628685</v>
      </c>
      <c r="AU213">
        <v>12418.30561329561</v>
      </c>
      <c r="AV213">
        <v>7231.7926697449948</v>
      </c>
      <c r="AW213">
        <v>6883.6232474326507</v>
      </c>
      <c r="AX213">
        <v>6691.2455652127364</v>
      </c>
      <c r="AY213">
        <v>5189.3014156441759</v>
      </c>
      <c r="AZ213">
        <v>4917.4245761001757</v>
      </c>
      <c r="BA213">
        <v>5368.709748996519</v>
      </c>
      <c r="BB213">
        <v>3033.557850293409</v>
      </c>
      <c r="BC213">
        <v>3179.3836670864498</v>
      </c>
      <c r="BD213">
        <v>3000.2440756279561</v>
      </c>
      <c r="BE213">
        <v>2205.6095525155201</v>
      </c>
      <c r="BF213">
        <v>1818.78556840124</v>
      </c>
      <c r="BG213">
        <v>1612.387813436839</v>
      </c>
    </row>
    <row r="214" spans="1:59" x14ac:dyDescent="0.15">
      <c r="A214" s="1">
        <v>212</v>
      </c>
      <c r="B214" t="s">
        <v>482</v>
      </c>
      <c r="C214" t="s">
        <v>483</v>
      </c>
      <c r="D214" t="s">
        <v>9543</v>
      </c>
      <c r="E214">
        <v>104.62</v>
      </c>
      <c r="F214">
        <v>294.3731333027664</v>
      </c>
      <c r="G214">
        <v>305.60561825440908</v>
      </c>
      <c r="H214">
        <v>306.79603282371761</v>
      </c>
      <c r="I214">
        <v>283.57788306779457</v>
      </c>
      <c r="J214">
        <v>280.45885775048879</v>
      </c>
      <c r="K214">
        <v>294.88803947151911</v>
      </c>
      <c r="L214">
        <v>240.71243162997001</v>
      </c>
      <c r="M214">
        <v>239.92537335170249</v>
      </c>
      <c r="N214">
        <v>242.6826441400693</v>
      </c>
      <c r="O214">
        <v>222.2495507815199</v>
      </c>
      <c r="P214">
        <v>225.9970864970343</v>
      </c>
      <c r="Q214">
        <v>239.3089676272472</v>
      </c>
      <c r="R214">
        <v>224.95781890694531</v>
      </c>
      <c r="S214">
        <v>215.50624907277651</v>
      </c>
      <c r="T214">
        <v>232.0012626210584</v>
      </c>
      <c r="U214">
        <v>222.6911238549153</v>
      </c>
      <c r="V214">
        <v>206.86930217811559</v>
      </c>
      <c r="W214">
        <v>217.85146007477519</v>
      </c>
      <c r="X214">
        <v>229.06265811556679</v>
      </c>
      <c r="Y214">
        <v>236.55057074170651</v>
      </c>
      <c r="Z214">
        <v>223.60161151465309</v>
      </c>
      <c r="AA214">
        <v>224.93797435693591</v>
      </c>
      <c r="AB214">
        <v>227.98742686204869</v>
      </c>
      <c r="AC214">
        <v>222.3997799731998</v>
      </c>
      <c r="AD214">
        <v>212.5312560530287</v>
      </c>
      <c r="AE214">
        <v>217.73054774769781</v>
      </c>
      <c r="AF214">
        <v>217.56335208807201</v>
      </c>
      <c r="AG214">
        <v>30797.31720613542</v>
      </c>
      <c r="AH214">
        <v>31972.459781776281</v>
      </c>
      <c r="AI214">
        <v>32097.000954017331</v>
      </c>
      <c r="AJ214">
        <v>29667.918126552671</v>
      </c>
      <c r="AK214">
        <v>29341.605697856139</v>
      </c>
      <c r="AL214">
        <v>30851.186689510319</v>
      </c>
      <c r="AM214">
        <v>25183.334597127461</v>
      </c>
      <c r="AN214">
        <v>25100.992560055121</v>
      </c>
      <c r="AO214">
        <v>25389.458229934051</v>
      </c>
      <c r="AP214">
        <v>23251.748002762612</v>
      </c>
      <c r="AQ214">
        <v>23643.815189319728</v>
      </c>
      <c r="AR214">
        <v>25036.5041931626</v>
      </c>
      <c r="AS214">
        <v>23535.08701404462</v>
      </c>
      <c r="AT214">
        <v>22546.263777993881</v>
      </c>
      <c r="AU214">
        <v>24271.972095415131</v>
      </c>
      <c r="AV214">
        <v>23297.945377701239</v>
      </c>
      <c r="AW214">
        <v>21642.66639387446</v>
      </c>
      <c r="AX214">
        <v>22791.619753022991</v>
      </c>
      <c r="AY214">
        <v>23964.535292050601</v>
      </c>
      <c r="AZ214">
        <v>24747.920710997339</v>
      </c>
      <c r="BA214">
        <v>23393.200596663009</v>
      </c>
      <c r="BB214">
        <v>23533.010877222641</v>
      </c>
      <c r="BC214">
        <v>23852.04459830753</v>
      </c>
      <c r="BD214">
        <v>23267.464980796169</v>
      </c>
      <c r="BE214">
        <v>22235.020008267871</v>
      </c>
      <c r="BF214">
        <v>22778.969905364142</v>
      </c>
      <c r="BG214">
        <v>22761.477895454089</v>
      </c>
    </row>
    <row r="215" spans="1:59" x14ac:dyDescent="0.15">
      <c r="A215" s="1">
        <v>213</v>
      </c>
      <c r="B215" t="s">
        <v>484</v>
      </c>
      <c r="C215" t="s">
        <v>485</v>
      </c>
      <c r="D215" t="s">
        <v>6401</v>
      </c>
      <c r="E215">
        <v>84.055000000000007</v>
      </c>
      <c r="F215">
        <v>32.261679050028363</v>
      </c>
      <c r="G215">
        <v>32.266160940104463</v>
      </c>
      <c r="H215">
        <v>28.449736571112361</v>
      </c>
      <c r="I215">
        <v>27.463803368129479</v>
      </c>
      <c r="J215">
        <v>28.003807663625992</v>
      </c>
      <c r="K215">
        <v>28.985029685054759</v>
      </c>
      <c r="L215">
        <v>31.997737884870549</v>
      </c>
      <c r="M215">
        <v>34.923378584639238</v>
      </c>
      <c r="N215">
        <v>33.016627034359267</v>
      </c>
      <c r="O215">
        <v>34.449610276477593</v>
      </c>
      <c r="P215">
        <v>36.683358348323438</v>
      </c>
      <c r="Q215">
        <v>34.059453381750203</v>
      </c>
      <c r="R215">
        <v>34.432324578539792</v>
      </c>
      <c r="S215">
        <v>33.768053931579203</v>
      </c>
      <c r="T215">
        <v>38.64151299357745</v>
      </c>
      <c r="U215">
        <v>35.766904478809657</v>
      </c>
      <c r="V215">
        <v>34.629780276317867</v>
      </c>
      <c r="W215">
        <v>34.895125709803352</v>
      </c>
      <c r="X215">
        <v>35.82079394350707</v>
      </c>
      <c r="Y215">
        <v>34.412310576493937</v>
      </c>
      <c r="Z215">
        <v>37.117171405118263</v>
      </c>
      <c r="AA215">
        <v>32.198719698550271</v>
      </c>
      <c r="AB215">
        <v>36.114712544610427</v>
      </c>
      <c r="AC215">
        <v>33.6393879284307</v>
      </c>
      <c r="AD215">
        <v>31.96657147703808</v>
      </c>
      <c r="AE215">
        <v>31.865698630039731</v>
      </c>
      <c r="AF215">
        <v>31.144548488268381</v>
      </c>
      <c r="AG215">
        <v>2711.7554325501342</v>
      </c>
      <c r="AH215">
        <v>2712.1321578204802</v>
      </c>
      <c r="AI215">
        <v>2391.3426074848499</v>
      </c>
      <c r="AJ215">
        <v>2308.4699921081242</v>
      </c>
      <c r="AK215">
        <v>2353.8600531660832</v>
      </c>
      <c r="AL215">
        <v>2436.3366701772779</v>
      </c>
      <c r="AM215">
        <v>2689.5698579127939</v>
      </c>
      <c r="AN215">
        <v>2935.484586931851</v>
      </c>
      <c r="AO215">
        <v>2775.212585373069</v>
      </c>
      <c r="AP215">
        <v>2895.661991789324</v>
      </c>
      <c r="AQ215">
        <v>3083.419685968327</v>
      </c>
      <c r="AR215">
        <v>2862.8673540030131</v>
      </c>
      <c r="AS215">
        <v>2894.209042449163</v>
      </c>
      <c r="AT215">
        <v>2838.3737732188902</v>
      </c>
      <c r="AU215">
        <v>3248.0123746751528</v>
      </c>
      <c r="AV215">
        <v>3006.3871559663471</v>
      </c>
      <c r="AW215">
        <v>2910.806181125899</v>
      </c>
      <c r="AX215">
        <v>2933.1097915375208</v>
      </c>
      <c r="AY215">
        <v>3010.916834921487</v>
      </c>
      <c r="AZ215">
        <v>2892.526765507198</v>
      </c>
      <c r="BA215">
        <v>3119.883842457215</v>
      </c>
      <c r="BB215">
        <v>2706.4633842616431</v>
      </c>
      <c r="BC215">
        <v>3035.6221629372299</v>
      </c>
      <c r="BD215">
        <v>2827.558752324243</v>
      </c>
      <c r="BE215">
        <v>2686.950165502436</v>
      </c>
      <c r="BF215">
        <v>2678.4712983479899</v>
      </c>
      <c r="BG215">
        <v>2617.8550231813988</v>
      </c>
    </row>
    <row r="216" spans="1:59" x14ac:dyDescent="0.15">
      <c r="A216" s="1">
        <v>214</v>
      </c>
      <c r="B216" t="s">
        <v>486</v>
      </c>
      <c r="C216" t="s">
        <v>487</v>
      </c>
      <c r="D216" t="s">
        <v>7260</v>
      </c>
      <c r="E216">
        <v>42.255000000000003</v>
      </c>
      <c r="F216">
        <v>1057.3631271414099</v>
      </c>
      <c r="G216">
        <v>1012.265121559506</v>
      </c>
      <c r="H216">
        <v>1050.37864607698</v>
      </c>
      <c r="I216">
        <v>943.28457531056722</v>
      </c>
      <c r="J216">
        <v>1038.968946638216</v>
      </c>
      <c r="K216">
        <v>977.72160346155636</v>
      </c>
      <c r="L216">
        <v>949.19682007448955</v>
      </c>
      <c r="M216">
        <v>969.8944634521431</v>
      </c>
      <c r="N216">
        <v>989.8946216355389</v>
      </c>
      <c r="O216">
        <v>1040.5837041012931</v>
      </c>
      <c r="P216">
        <v>1103.8819665600749</v>
      </c>
      <c r="Q216">
        <v>1078.9767415299671</v>
      </c>
      <c r="R216">
        <v>1110.240511663319</v>
      </c>
      <c r="S216">
        <v>1123.378292355909</v>
      </c>
      <c r="T216">
        <v>1215.937276107657</v>
      </c>
      <c r="U216">
        <v>1285.7944310097751</v>
      </c>
      <c r="V216">
        <v>1284.457212071841</v>
      </c>
      <c r="W216">
        <v>1193.800279902244</v>
      </c>
      <c r="X216">
        <v>1315.4715195481381</v>
      </c>
      <c r="Y216">
        <v>1359.095703273324</v>
      </c>
      <c r="Z216">
        <v>1351.1131650227089</v>
      </c>
      <c r="AA216">
        <v>1291.5907670306531</v>
      </c>
      <c r="AB216">
        <v>1288.5555470441141</v>
      </c>
      <c r="AC216">
        <v>1282.5794263831169</v>
      </c>
      <c r="AD216">
        <v>1253.5608772800861</v>
      </c>
      <c r="AE216">
        <v>1258.0237126817949</v>
      </c>
      <c r="AF216">
        <v>1247.2924583428089</v>
      </c>
      <c r="AG216">
        <v>44678.878937360299</v>
      </c>
      <c r="AH216">
        <v>42773.262711496929</v>
      </c>
      <c r="AI216">
        <v>44383.749689982811</v>
      </c>
      <c r="AJ216">
        <v>39858.48972974802</v>
      </c>
      <c r="AK216">
        <v>43901.632840197803</v>
      </c>
      <c r="AL216">
        <v>41313.626354268068</v>
      </c>
      <c r="AM216">
        <v>40108.311632247562</v>
      </c>
      <c r="AN216">
        <v>40982.890553170313</v>
      </c>
      <c r="AO216">
        <v>41827.997237209704</v>
      </c>
      <c r="AP216">
        <v>43969.864416800148</v>
      </c>
      <c r="AQ216">
        <v>46644.532496995991</v>
      </c>
      <c r="AR216">
        <v>45592.162213348747</v>
      </c>
      <c r="AS216">
        <v>46913.212820333552</v>
      </c>
      <c r="AT216">
        <v>47468.349743498919</v>
      </c>
      <c r="AU216">
        <v>51379.429601929063</v>
      </c>
      <c r="AV216">
        <v>54331.243682318047</v>
      </c>
      <c r="AW216">
        <v>54274.739496095674</v>
      </c>
      <c r="AX216">
        <v>50444.030827269307</v>
      </c>
      <c r="AY216">
        <v>55585.249058506561</v>
      </c>
      <c r="AZ216">
        <v>57428.588941814291</v>
      </c>
      <c r="BA216">
        <v>57091.286788034558</v>
      </c>
      <c r="BB216">
        <v>54576.167860880261</v>
      </c>
      <c r="BC216">
        <v>54447.91464034903</v>
      </c>
      <c r="BD216">
        <v>54195.39366181862</v>
      </c>
      <c r="BE216">
        <v>52969.21486947003</v>
      </c>
      <c r="BF216">
        <v>53157.791979369227</v>
      </c>
      <c r="BG216">
        <v>52704.342827275403</v>
      </c>
    </row>
    <row r="217" spans="1:59" x14ac:dyDescent="0.15">
      <c r="A217" s="1">
        <v>215</v>
      </c>
      <c r="B217" t="s">
        <v>488</v>
      </c>
      <c r="C217" t="s">
        <v>489</v>
      </c>
      <c r="D217" t="s">
        <v>6381</v>
      </c>
      <c r="E217">
        <v>91.873000000000005</v>
      </c>
      <c r="F217">
        <v>16.820850862054549</v>
      </c>
      <c r="G217">
        <v>17.068614521725831</v>
      </c>
      <c r="H217">
        <v>15.47321903085893</v>
      </c>
      <c r="I217">
        <v>17.66287413109459</v>
      </c>
      <c r="J217">
        <v>19.700898069297811</v>
      </c>
      <c r="K217">
        <v>19.070185864921012</v>
      </c>
      <c r="L217">
        <v>24.100792919333291</v>
      </c>
      <c r="M217">
        <v>24.151847524335349</v>
      </c>
      <c r="N217">
        <v>22.915051200311389</v>
      </c>
      <c r="O217">
        <v>24.686612125344489</v>
      </c>
      <c r="P217">
        <v>25.877758407009608</v>
      </c>
      <c r="Q217">
        <v>23.48737546024585</v>
      </c>
      <c r="R217">
        <v>24.206710517547329</v>
      </c>
      <c r="S217">
        <v>24.741336213312369</v>
      </c>
      <c r="T217">
        <v>25.830791612005662</v>
      </c>
      <c r="U217">
        <v>24.341192242644819</v>
      </c>
      <c r="V217">
        <v>25.620140727781671</v>
      </c>
      <c r="W217">
        <v>23.027023717361079</v>
      </c>
      <c r="X217">
        <v>21.756262561984759</v>
      </c>
      <c r="Y217">
        <v>21.596951504014839</v>
      </c>
      <c r="Z217">
        <v>21.000244287771999</v>
      </c>
      <c r="AA217">
        <v>19.638865235962371</v>
      </c>
      <c r="AB217">
        <v>20.814729762261649</v>
      </c>
      <c r="AC217">
        <v>19.451519612724422</v>
      </c>
      <c r="AD217">
        <v>21.73819776303117</v>
      </c>
      <c r="AE217">
        <v>20.127227298587851</v>
      </c>
      <c r="AF217">
        <v>17.98036856180445</v>
      </c>
      <c r="AG217">
        <v>1545.3820312495379</v>
      </c>
      <c r="AH217">
        <v>1568.1448219545171</v>
      </c>
      <c r="AI217">
        <v>1421.571052022103</v>
      </c>
      <c r="AJ217">
        <v>1622.741235046054</v>
      </c>
      <c r="AK217">
        <v>1809.9806083205981</v>
      </c>
      <c r="AL217">
        <v>1752.0351859678881</v>
      </c>
      <c r="AM217">
        <v>2214.2121478779081</v>
      </c>
      <c r="AN217">
        <v>2218.9026876032622</v>
      </c>
      <c r="AO217">
        <v>2105.2744989262078</v>
      </c>
      <c r="AP217">
        <v>2268.033115791774</v>
      </c>
      <c r="AQ217">
        <v>2377.4672981271942</v>
      </c>
      <c r="AR217">
        <v>2157.8556456591668</v>
      </c>
      <c r="AS217">
        <v>2223.9431153786259</v>
      </c>
      <c r="AT217">
        <v>2273.060781925647</v>
      </c>
      <c r="AU217">
        <v>2373.1523177697959</v>
      </c>
      <c r="AV217">
        <v>2236.298354908507</v>
      </c>
      <c r="AW217">
        <v>2353.799189083486</v>
      </c>
      <c r="AX217">
        <v>2115.5617499851151</v>
      </c>
      <c r="AY217">
        <v>1998.8131103572259</v>
      </c>
      <c r="AZ217">
        <v>1984.1767255283551</v>
      </c>
      <c r="BA217">
        <v>1929.355443450477</v>
      </c>
      <c r="BB217">
        <v>1804.2814658235709</v>
      </c>
      <c r="BC217">
        <v>1912.3116674482651</v>
      </c>
      <c r="BD217">
        <v>1787.069461379831</v>
      </c>
      <c r="BE217">
        <v>1997.153443082962</v>
      </c>
      <c r="BF217">
        <v>1849.148753603162</v>
      </c>
      <c r="BG217">
        <v>1651.9104008786601</v>
      </c>
    </row>
    <row r="218" spans="1:59" x14ac:dyDescent="0.15">
      <c r="A218" s="1">
        <v>216</v>
      </c>
      <c r="B218" t="s">
        <v>490</v>
      </c>
      <c r="C218" t="s">
        <v>491</v>
      </c>
      <c r="D218" t="s">
        <v>10155</v>
      </c>
      <c r="E218">
        <v>129.46</v>
      </c>
      <c r="F218">
        <v>4.4333422453004347</v>
      </c>
      <c r="G218">
        <v>4.375224906091594</v>
      </c>
      <c r="H218">
        <v>4.8631575565344232</v>
      </c>
      <c r="I218">
        <v>4.4890830980922232</v>
      </c>
      <c r="J218">
        <v>5.3341817808125782</v>
      </c>
      <c r="K218">
        <v>4.3101247039515451</v>
      </c>
      <c r="L218">
        <v>5.0356966846075686</v>
      </c>
      <c r="M218">
        <v>3.7792723874970231</v>
      </c>
      <c r="N218">
        <v>4.7819172717616016</v>
      </c>
      <c r="O218">
        <v>4.6910353713398667</v>
      </c>
      <c r="P218">
        <v>6.1975876778118053</v>
      </c>
      <c r="Q218">
        <v>5.9579577758781728</v>
      </c>
      <c r="R218">
        <v>5.742390637528672</v>
      </c>
      <c r="S218">
        <v>5.4322638863050754</v>
      </c>
      <c r="T218">
        <v>6.0748898777881228</v>
      </c>
      <c r="U218">
        <v>5.2669006251059161</v>
      </c>
      <c r="V218">
        <v>4.816421364931057</v>
      </c>
      <c r="W218">
        <v>5.7588327523101617</v>
      </c>
      <c r="X218">
        <v>6.4270254645250988</v>
      </c>
      <c r="Y218">
        <v>5.8427726580860107</v>
      </c>
      <c r="Z218">
        <v>5.4455588959938286</v>
      </c>
      <c r="AA218">
        <v>5.006575638504942</v>
      </c>
      <c r="AB218">
        <v>5.7083711453710384</v>
      </c>
      <c r="AC218">
        <v>5.5349515804533196</v>
      </c>
      <c r="AD218">
        <v>5.7984178399670423</v>
      </c>
      <c r="AE218">
        <v>5.8467778592734012</v>
      </c>
      <c r="AF218">
        <v>5.9316392677758882</v>
      </c>
      <c r="AG218">
        <v>573.94048707659431</v>
      </c>
      <c r="AH218">
        <v>566.41661634261777</v>
      </c>
      <c r="AI218">
        <v>629.58437726894647</v>
      </c>
      <c r="AJ218">
        <v>581.15669787901925</v>
      </c>
      <c r="AK218">
        <v>690.56317334399637</v>
      </c>
      <c r="AL218">
        <v>557.98874417356706</v>
      </c>
      <c r="AM218">
        <v>651.92129278929599</v>
      </c>
      <c r="AN218">
        <v>489.26460328536461</v>
      </c>
      <c r="AO218">
        <v>619.06701000225701</v>
      </c>
      <c r="AP218">
        <v>607.30143917365922</v>
      </c>
      <c r="AQ218">
        <v>802.33970076951641</v>
      </c>
      <c r="AR218">
        <v>771.31721366518832</v>
      </c>
      <c r="AS218">
        <v>743.40989193446194</v>
      </c>
      <c r="AT218">
        <v>703.26088272105505</v>
      </c>
      <c r="AU218">
        <v>786.45524357845045</v>
      </c>
      <c r="AV218">
        <v>681.85295492621196</v>
      </c>
      <c r="AW218">
        <v>623.53390990397463</v>
      </c>
      <c r="AX218">
        <v>745.53848811407363</v>
      </c>
      <c r="AY218">
        <v>832.04271663741929</v>
      </c>
      <c r="AZ218">
        <v>756.40534831581499</v>
      </c>
      <c r="BA218">
        <v>704.98205467536116</v>
      </c>
      <c r="BB218">
        <v>648.15128216084986</v>
      </c>
      <c r="BC218">
        <v>739.00572847973456</v>
      </c>
      <c r="BD218">
        <v>716.55483160548681</v>
      </c>
      <c r="BE218">
        <v>750.66317356213335</v>
      </c>
      <c r="BF218">
        <v>756.9238616615346</v>
      </c>
      <c r="BG218">
        <v>767.91001960626659</v>
      </c>
    </row>
    <row r="219" spans="1:59" x14ac:dyDescent="0.15">
      <c r="A219" s="1">
        <v>217</v>
      </c>
      <c r="B219" t="s">
        <v>492</v>
      </c>
      <c r="C219" t="s">
        <v>493</v>
      </c>
      <c r="D219" t="s">
        <v>6701</v>
      </c>
      <c r="E219">
        <v>240.28</v>
      </c>
      <c r="F219">
        <v>6.0757257853712208</v>
      </c>
      <c r="G219">
        <v>6.6829070128110564</v>
      </c>
      <c r="H219">
        <v>6.1465443133868476</v>
      </c>
      <c r="I219">
        <v>7.0280867992475304</v>
      </c>
      <c r="J219">
        <v>7.7120496068899076</v>
      </c>
      <c r="K219">
        <v>6.8388459148303768</v>
      </c>
      <c r="L219">
        <v>7.3218278699311341</v>
      </c>
      <c r="M219">
        <v>6.8213104124846584</v>
      </c>
      <c r="N219">
        <v>6.7204593379360773</v>
      </c>
      <c r="O219">
        <v>6.685598477576586</v>
      </c>
      <c r="P219">
        <v>7.7343271365978357</v>
      </c>
      <c r="Q219">
        <v>7.4261165875559927</v>
      </c>
      <c r="R219">
        <v>7.2314995120243708</v>
      </c>
      <c r="S219">
        <v>6.2036941192514856</v>
      </c>
      <c r="T219">
        <v>7.8873467794736793</v>
      </c>
      <c r="U219">
        <v>6.1609614687366072</v>
      </c>
      <c r="V219">
        <v>5.2690797137687317</v>
      </c>
      <c r="W219">
        <v>6.2007280176839128</v>
      </c>
      <c r="X219">
        <v>6.3514259882090354</v>
      </c>
      <c r="Y219">
        <v>6.0320129866654062</v>
      </c>
      <c r="Z219">
        <v>6.1151169288828946</v>
      </c>
      <c r="AA219">
        <v>5.1603213694535972</v>
      </c>
      <c r="AB219">
        <v>5.5613277966279826</v>
      </c>
      <c r="AC219">
        <v>5.1939041775098129</v>
      </c>
      <c r="AD219">
        <v>4.9840097696061711</v>
      </c>
      <c r="AE219">
        <v>5.1889037946432426</v>
      </c>
      <c r="AF219">
        <v>4.3976277192735758</v>
      </c>
      <c r="AG219">
        <v>1459.8753917089971</v>
      </c>
      <c r="AH219">
        <v>1605.768897038241</v>
      </c>
      <c r="AI219">
        <v>1476.891667620592</v>
      </c>
      <c r="AJ219">
        <v>1688.708696123196</v>
      </c>
      <c r="AK219">
        <v>1853.051279543507</v>
      </c>
      <c r="AL219">
        <v>1643.2378964154429</v>
      </c>
      <c r="AM219">
        <v>1759.2888005870529</v>
      </c>
      <c r="AN219">
        <v>1639.024465911813</v>
      </c>
      <c r="AO219">
        <v>1614.791969719281</v>
      </c>
      <c r="AP219">
        <v>1606.4156021921019</v>
      </c>
      <c r="AQ219">
        <v>1858.404124381728</v>
      </c>
      <c r="AR219">
        <v>1784.347293657954</v>
      </c>
      <c r="AS219">
        <v>1737.5847027492159</v>
      </c>
      <c r="AT219">
        <v>1490.6236229737469</v>
      </c>
      <c r="AU219">
        <v>1895.171684171936</v>
      </c>
      <c r="AV219">
        <v>1480.355821708032</v>
      </c>
      <c r="AW219">
        <v>1266.054473624351</v>
      </c>
      <c r="AX219">
        <v>1489.91092808909</v>
      </c>
      <c r="AY219">
        <v>1526.1206364468669</v>
      </c>
      <c r="AZ219">
        <v>1449.3720804359641</v>
      </c>
      <c r="BA219">
        <v>1469.3402956719819</v>
      </c>
      <c r="BB219">
        <v>1239.92201865231</v>
      </c>
      <c r="BC219">
        <v>1336.2758429737719</v>
      </c>
      <c r="BD219">
        <v>1247.991295772058</v>
      </c>
      <c r="BE219">
        <v>1197.557867440971</v>
      </c>
      <c r="BF219">
        <v>1246.789803776878</v>
      </c>
      <c r="BG219">
        <v>1056.6619883870551</v>
      </c>
    </row>
    <row r="220" spans="1:59" x14ac:dyDescent="0.15">
      <c r="A220" s="1">
        <v>218</v>
      </c>
      <c r="B220" t="s">
        <v>494</v>
      </c>
      <c r="C220" t="s">
        <v>495</v>
      </c>
      <c r="D220" t="s">
        <v>7425</v>
      </c>
      <c r="E220">
        <v>62.408000000000001</v>
      </c>
      <c r="F220">
        <v>142.9626821737387</v>
      </c>
      <c r="G220">
        <v>144.64820147053521</v>
      </c>
      <c r="H220">
        <v>143.1142862905719</v>
      </c>
      <c r="I220">
        <v>198.47941701882479</v>
      </c>
      <c r="J220">
        <v>220.3585036945662</v>
      </c>
      <c r="K220">
        <v>213.58635240325361</v>
      </c>
      <c r="L220">
        <v>207.99789228660941</v>
      </c>
      <c r="M220">
        <v>211.50015288273201</v>
      </c>
      <c r="N220">
        <v>221.7563221673125</v>
      </c>
      <c r="O220">
        <v>227.19995281483051</v>
      </c>
      <c r="P220">
        <v>207.02583549628631</v>
      </c>
      <c r="Q220">
        <v>220.492465321494</v>
      </c>
      <c r="R220">
        <v>222.07880275521029</v>
      </c>
      <c r="S220">
        <v>204.90594240303659</v>
      </c>
      <c r="T220">
        <v>223.0861951638181</v>
      </c>
      <c r="U220">
        <v>147.78295800133441</v>
      </c>
      <c r="V220">
        <v>139.2742744809178</v>
      </c>
      <c r="W220">
        <v>140.73338655987391</v>
      </c>
      <c r="X220">
        <v>124.986887675994</v>
      </c>
      <c r="Y220">
        <v>127.7662086040599</v>
      </c>
      <c r="Z220">
        <v>128.05095423103779</v>
      </c>
      <c r="AA220">
        <v>59.209684672955831</v>
      </c>
      <c r="AB220">
        <v>63.230887856395412</v>
      </c>
      <c r="AC220">
        <v>58.215372525143458</v>
      </c>
      <c r="AD220">
        <v>33.462929274572723</v>
      </c>
      <c r="AE220">
        <v>31.583439614653319</v>
      </c>
      <c r="AF220">
        <v>22.892978795204549</v>
      </c>
      <c r="AG220">
        <v>8922.0150690986848</v>
      </c>
      <c r="AH220">
        <v>9027.2049573731601</v>
      </c>
      <c r="AI220">
        <v>8931.4763788220134</v>
      </c>
      <c r="AJ220">
        <v>12386.703457310819</v>
      </c>
      <c r="AK220">
        <v>13752.133498570491</v>
      </c>
      <c r="AL220">
        <v>13329.49708078225</v>
      </c>
      <c r="AM220">
        <v>12980.732461822719</v>
      </c>
      <c r="AN220">
        <v>13199.30154110554</v>
      </c>
      <c r="AO220">
        <v>13839.36855381764</v>
      </c>
      <c r="AP220">
        <v>14179.094655267951</v>
      </c>
      <c r="AQ220">
        <v>12920.06834165223</v>
      </c>
      <c r="AR220">
        <v>13760.4937757838</v>
      </c>
      <c r="AS220">
        <v>13859.49392234717</v>
      </c>
      <c r="AT220">
        <v>12787.77005348871</v>
      </c>
      <c r="AU220">
        <v>13922.363267783559</v>
      </c>
      <c r="AV220">
        <v>9222.8388429472798</v>
      </c>
      <c r="AW220">
        <v>8691.8289218051177</v>
      </c>
      <c r="AX220">
        <v>8782.8891884286131</v>
      </c>
      <c r="AY220">
        <v>7800.1816860834333</v>
      </c>
      <c r="AZ220">
        <v>7973.6335465621714</v>
      </c>
      <c r="BA220">
        <v>7991.4039516506054</v>
      </c>
      <c r="BB220">
        <v>3695.1580010698281</v>
      </c>
      <c r="BC220">
        <v>3946.113249341925</v>
      </c>
      <c r="BD220">
        <v>3633.104968549153</v>
      </c>
      <c r="BE220">
        <v>2088.354490167535</v>
      </c>
      <c r="BF220">
        <v>1971.059299471284</v>
      </c>
      <c r="BG220">
        <v>1428.705020651126</v>
      </c>
    </row>
    <row r="221" spans="1:59" x14ac:dyDescent="0.15">
      <c r="A221" s="1">
        <v>219</v>
      </c>
      <c r="B221" t="s">
        <v>496</v>
      </c>
      <c r="C221" t="s">
        <v>497</v>
      </c>
      <c r="D221" t="s">
        <v>6280</v>
      </c>
      <c r="E221">
        <v>64.709999999999994</v>
      </c>
      <c r="F221">
        <v>30.754653392070239</v>
      </c>
      <c r="G221">
        <v>30.280273865673319</v>
      </c>
      <c r="H221">
        <v>31.101002800379479</v>
      </c>
      <c r="I221">
        <v>33.526369068145698</v>
      </c>
      <c r="J221">
        <v>34.60388369061053</v>
      </c>
      <c r="K221">
        <v>33.180454861089082</v>
      </c>
      <c r="L221">
        <v>38.010455755331598</v>
      </c>
      <c r="M221">
        <v>39.030218860872267</v>
      </c>
      <c r="N221">
        <v>37.382568141141363</v>
      </c>
      <c r="O221">
        <v>40.792327548490732</v>
      </c>
      <c r="P221">
        <v>39.939084975370903</v>
      </c>
      <c r="Q221">
        <v>41.229289896555699</v>
      </c>
      <c r="R221">
        <v>42.164621841936032</v>
      </c>
      <c r="S221">
        <v>42.336260264469459</v>
      </c>
      <c r="T221">
        <v>42.721068083688543</v>
      </c>
      <c r="U221">
        <v>43.535310029708263</v>
      </c>
      <c r="V221">
        <v>41.987155215045902</v>
      </c>
      <c r="W221">
        <v>43.97790922299275</v>
      </c>
      <c r="X221">
        <v>45.315144248963037</v>
      </c>
      <c r="Y221">
        <v>46.153758947555893</v>
      </c>
      <c r="Z221">
        <v>46.179920738173301</v>
      </c>
      <c r="AA221">
        <v>49.302986637103672</v>
      </c>
      <c r="AB221">
        <v>46.25420713602994</v>
      </c>
      <c r="AC221">
        <v>48.316147179357948</v>
      </c>
      <c r="AD221">
        <v>48.268436952065223</v>
      </c>
      <c r="AE221">
        <v>48.949485886739012</v>
      </c>
      <c r="AF221">
        <v>54.388862297612697</v>
      </c>
      <c r="AG221">
        <v>1990.1336210008651</v>
      </c>
      <c r="AH221">
        <v>1959.4365218477201</v>
      </c>
      <c r="AI221">
        <v>2012.5458912125559</v>
      </c>
      <c r="AJ221">
        <v>2169.4913423997082</v>
      </c>
      <c r="AK221">
        <v>2239.2173136194069</v>
      </c>
      <c r="AL221">
        <v>2147.107234061074</v>
      </c>
      <c r="AM221">
        <v>2459.6565919275081</v>
      </c>
      <c r="AN221">
        <v>2525.6454624870448</v>
      </c>
      <c r="AO221">
        <v>2419.025984413257</v>
      </c>
      <c r="AP221">
        <v>2639.6715156628352</v>
      </c>
      <c r="AQ221">
        <v>2584.4581887562499</v>
      </c>
      <c r="AR221">
        <v>2667.9473492061188</v>
      </c>
      <c r="AS221">
        <v>2728.4726793916798</v>
      </c>
      <c r="AT221">
        <v>2739.5794017138178</v>
      </c>
      <c r="AU221">
        <v>2764.4803156954849</v>
      </c>
      <c r="AV221">
        <v>2817.1699120224221</v>
      </c>
      <c r="AW221">
        <v>2716.98881396562</v>
      </c>
      <c r="AX221">
        <v>2845.8105058198612</v>
      </c>
      <c r="AY221">
        <v>2932.3429843503982</v>
      </c>
      <c r="AZ221">
        <v>2986.609741496341</v>
      </c>
      <c r="BA221">
        <v>2988.302670967194</v>
      </c>
      <c r="BB221">
        <v>3190.3962652869782</v>
      </c>
      <c r="BC221">
        <v>2993.109743772497</v>
      </c>
      <c r="BD221">
        <v>3126.537883976252</v>
      </c>
      <c r="BE221">
        <v>3123.45055516814</v>
      </c>
      <c r="BF221">
        <v>3167.521231730881</v>
      </c>
      <c r="BG221">
        <v>3519.5032792785182</v>
      </c>
    </row>
    <row r="222" spans="1:59" x14ac:dyDescent="0.15">
      <c r="A222" s="1">
        <v>220</v>
      </c>
      <c r="B222" t="s">
        <v>498</v>
      </c>
      <c r="C222" t="s">
        <v>499</v>
      </c>
      <c r="D222" t="s">
        <v>9393</v>
      </c>
      <c r="E222">
        <v>57.249000000000002</v>
      </c>
      <c r="F222">
        <v>252.39288295969251</v>
      </c>
      <c r="G222">
        <v>245.17588034862371</v>
      </c>
      <c r="H222">
        <v>242.6906433165546</v>
      </c>
      <c r="I222">
        <v>278.28190046679248</v>
      </c>
      <c r="J222">
        <v>277.34188284229202</v>
      </c>
      <c r="K222">
        <v>281.10771082977891</v>
      </c>
      <c r="L222">
        <v>289.0589439089959</v>
      </c>
      <c r="M222">
        <v>288.9646537320894</v>
      </c>
      <c r="N222">
        <v>274.36262875011028</v>
      </c>
      <c r="O222">
        <v>260.85774353227549</v>
      </c>
      <c r="P222">
        <v>300.98934524200672</v>
      </c>
      <c r="Q222">
        <v>287.83302869438768</v>
      </c>
      <c r="R222">
        <v>318.42529391829072</v>
      </c>
      <c r="S222">
        <v>316.19996592021442</v>
      </c>
      <c r="T222">
        <v>324.54684996303598</v>
      </c>
      <c r="U222">
        <v>288.21747638503052</v>
      </c>
      <c r="V222">
        <v>322.73592932069738</v>
      </c>
      <c r="W222">
        <v>324.02826478386362</v>
      </c>
      <c r="X222">
        <v>338.88344747886953</v>
      </c>
      <c r="Y222">
        <v>364.3222620821449</v>
      </c>
      <c r="Z222">
        <v>327.99368980304422</v>
      </c>
      <c r="AA222">
        <v>256.90010510146999</v>
      </c>
      <c r="AB222">
        <v>296.28439983687178</v>
      </c>
      <c r="AC222">
        <v>253.68628854255681</v>
      </c>
      <c r="AD222">
        <v>228.78905196532429</v>
      </c>
      <c r="AE222">
        <v>226.48013490766601</v>
      </c>
      <c r="AF222">
        <v>167.29275604744069</v>
      </c>
      <c r="AG222">
        <v>14449.240156559439</v>
      </c>
      <c r="AH222">
        <v>14036.073974078359</v>
      </c>
      <c r="AI222">
        <v>13893.79663922944</v>
      </c>
      <c r="AJ222">
        <v>15931.360519823411</v>
      </c>
      <c r="AK222">
        <v>15877.54545083837</v>
      </c>
      <c r="AL222">
        <v>16093.13533729401</v>
      </c>
      <c r="AM222">
        <v>16548.335479846111</v>
      </c>
      <c r="AN222">
        <v>16542.937461508391</v>
      </c>
      <c r="AO222">
        <v>15706.98613331506</v>
      </c>
      <c r="AP222">
        <v>14933.84495947924</v>
      </c>
      <c r="AQ222">
        <v>17231.33902575964</v>
      </c>
      <c r="AR222">
        <v>16478.153059724998</v>
      </c>
      <c r="AS222">
        <v>18229.529651528221</v>
      </c>
      <c r="AT222">
        <v>18102.131848966361</v>
      </c>
      <c r="AU222">
        <v>18579.982613533852</v>
      </c>
      <c r="AV222">
        <v>16500.16230556661</v>
      </c>
      <c r="AW222">
        <v>18476.309217680609</v>
      </c>
      <c r="AX222">
        <v>18550.294130611412</v>
      </c>
      <c r="AY222">
        <v>19400.7384847178</v>
      </c>
      <c r="AZ222">
        <v>20857.085181940711</v>
      </c>
      <c r="BA222">
        <v>18777.31074753448</v>
      </c>
      <c r="BB222">
        <v>14707.27411695406</v>
      </c>
      <c r="BC222">
        <v>16961.985606261071</v>
      </c>
      <c r="BD222">
        <v>14523.28633277283</v>
      </c>
      <c r="BE222">
        <v>13097.944435962851</v>
      </c>
      <c r="BF222">
        <v>12965.761243328971</v>
      </c>
      <c r="BG222">
        <v>9577.3429909599363</v>
      </c>
    </row>
    <row r="223" spans="1:59" x14ac:dyDescent="0.15">
      <c r="A223" s="1">
        <v>221</v>
      </c>
      <c r="B223" t="s">
        <v>500</v>
      </c>
      <c r="C223" t="s">
        <v>501</v>
      </c>
      <c r="D223" t="s">
        <v>8749</v>
      </c>
      <c r="E223">
        <v>83.971999999999994</v>
      </c>
      <c r="F223">
        <v>78.764431536058922</v>
      </c>
      <c r="G223">
        <v>81.453761834615023</v>
      </c>
      <c r="H223">
        <v>81.907920537987124</v>
      </c>
      <c r="I223">
        <v>77.567825072704267</v>
      </c>
      <c r="J223">
        <v>82.807028447373654</v>
      </c>
      <c r="K223">
        <v>76.539732327225082</v>
      </c>
      <c r="L223">
        <v>81.311387809268055</v>
      </c>
      <c r="M223">
        <v>81.287707179870154</v>
      </c>
      <c r="N223">
        <v>81.843873683886471</v>
      </c>
      <c r="O223">
        <v>87.435616826238928</v>
      </c>
      <c r="P223">
        <v>85.472115269411375</v>
      </c>
      <c r="Q223">
        <v>82.132876082377862</v>
      </c>
      <c r="R223">
        <v>90.133009511183133</v>
      </c>
      <c r="S223">
        <v>92.382381939324389</v>
      </c>
      <c r="T223">
        <v>92.774405209608489</v>
      </c>
      <c r="U223">
        <v>92.735361337391467</v>
      </c>
      <c r="V223">
        <v>91.262729742437941</v>
      </c>
      <c r="W223">
        <v>89.173136778079297</v>
      </c>
      <c r="X223">
        <v>90.427943547359817</v>
      </c>
      <c r="Y223">
        <v>91.779892546621042</v>
      </c>
      <c r="Z223">
        <v>88.936354543217007</v>
      </c>
      <c r="AA223">
        <v>83.778031742490327</v>
      </c>
      <c r="AB223">
        <v>85.349275457642847</v>
      </c>
      <c r="AC223">
        <v>80.367086252024421</v>
      </c>
      <c r="AD223">
        <v>81.72405540306876</v>
      </c>
      <c r="AE223">
        <v>82.165113498169219</v>
      </c>
      <c r="AF223">
        <v>74.569834505284746</v>
      </c>
      <c r="AG223">
        <v>6614.0068449459404</v>
      </c>
      <c r="AH223">
        <v>6839.8352887762921</v>
      </c>
      <c r="AI223">
        <v>6877.9719034158543</v>
      </c>
      <c r="AJ223">
        <v>6513.5254070051224</v>
      </c>
      <c r="AK223">
        <v>6953.4717927828597</v>
      </c>
      <c r="AL223">
        <v>6427.1944029817441</v>
      </c>
      <c r="AM223">
        <v>6827.8798571198568</v>
      </c>
      <c r="AN223">
        <v>6825.8913473080556</v>
      </c>
      <c r="AO223">
        <v>6872.5937609833136</v>
      </c>
      <c r="AP223">
        <v>7342.1436161329348</v>
      </c>
      <c r="AQ223">
        <v>7177.2644634030112</v>
      </c>
      <c r="AR223">
        <v>6896.8618703894344</v>
      </c>
      <c r="AS223">
        <v>7568.6490746730697</v>
      </c>
      <c r="AT223">
        <v>7757.5333762089467</v>
      </c>
      <c r="AU223">
        <v>7790.4523542612433</v>
      </c>
      <c r="AV223">
        <v>7787.1737622234359</v>
      </c>
      <c r="AW223">
        <v>7663.5139419319976</v>
      </c>
      <c r="AX223">
        <v>7488.0466415288738</v>
      </c>
      <c r="AY223">
        <v>7593.4152755588984</v>
      </c>
      <c r="AZ223">
        <v>7706.9411369248619</v>
      </c>
      <c r="BA223">
        <v>7468.1635637030176</v>
      </c>
      <c r="BB223">
        <v>7035.0088814803976</v>
      </c>
      <c r="BC223">
        <v>7166.9493587291836</v>
      </c>
      <c r="BD223">
        <v>6748.5849667549946</v>
      </c>
      <c r="BE223">
        <v>6862.5323803064894</v>
      </c>
      <c r="BF223">
        <v>6899.5689106682648</v>
      </c>
      <c r="BG223">
        <v>6261.7781430777704</v>
      </c>
    </row>
    <row r="224" spans="1:59" x14ac:dyDescent="0.15">
      <c r="A224" s="1">
        <v>222</v>
      </c>
      <c r="B224" t="s">
        <v>502</v>
      </c>
      <c r="C224" t="s">
        <v>503</v>
      </c>
      <c r="D224" t="s">
        <v>7983</v>
      </c>
      <c r="E224">
        <v>44.018999999999998</v>
      </c>
      <c r="F224">
        <v>120.986955370563</v>
      </c>
      <c r="G224">
        <v>115.3140049199923</v>
      </c>
      <c r="H224">
        <v>109.17632401296039</v>
      </c>
      <c r="I224">
        <v>129.13115358364331</v>
      </c>
      <c r="J224">
        <v>127.6927541006778</v>
      </c>
      <c r="K224">
        <v>121.244945295867</v>
      </c>
      <c r="L224">
        <v>163.24353602544241</v>
      </c>
      <c r="M224">
        <v>154.09619264236341</v>
      </c>
      <c r="N224">
        <v>149.8293232688695</v>
      </c>
      <c r="O224">
        <v>164.42750013287969</v>
      </c>
      <c r="P224">
        <v>157.5915453047389</v>
      </c>
      <c r="Q224">
        <v>162.75383719171791</v>
      </c>
      <c r="R224">
        <v>165.72145014849841</v>
      </c>
      <c r="S224">
        <v>163.49513343785529</v>
      </c>
      <c r="T224">
        <v>163.46505119064679</v>
      </c>
      <c r="U224">
        <v>153.2208442810672</v>
      </c>
      <c r="V224">
        <v>153.76947044078941</v>
      </c>
      <c r="W224">
        <v>159.27612875072779</v>
      </c>
      <c r="X224">
        <v>166.8261690528648</v>
      </c>
      <c r="Y224">
        <v>152.54504406858959</v>
      </c>
      <c r="Z224">
        <v>156.33153393917601</v>
      </c>
      <c r="AA224">
        <v>146.33419518923861</v>
      </c>
      <c r="AB224">
        <v>151.01839434893071</v>
      </c>
      <c r="AC224">
        <v>151.73413661629181</v>
      </c>
      <c r="AD224">
        <v>152.9652783497703</v>
      </c>
      <c r="AE224">
        <v>143.52107050965191</v>
      </c>
      <c r="AF224">
        <v>158.31819422279031</v>
      </c>
      <c r="AG224">
        <v>5325.7247884568142</v>
      </c>
      <c r="AH224">
        <v>5076.0071825731411</v>
      </c>
      <c r="AI224">
        <v>4805.8326067265061</v>
      </c>
      <c r="AJ224">
        <v>5684.2242495983937</v>
      </c>
      <c r="AK224">
        <v>5620.907342757735</v>
      </c>
      <c r="AL224">
        <v>5337.0812469787707</v>
      </c>
      <c r="AM224">
        <v>7185.8172123039503</v>
      </c>
      <c r="AN224">
        <v>6783.1603039241936</v>
      </c>
      <c r="AO224">
        <v>6595.3369809723654</v>
      </c>
      <c r="AP224">
        <v>7237.9341283492322</v>
      </c>
      <c r="AQ224">
        <v>6937.0222327693027</v>
      </c>
      <c r="AR224">
        <v>7164.2611593422316</v>
      </c>
      <c r="AS224">
        <v>7294.8925140867514</v>
      </c>
      <c r="AT224">
        <v>7196.8922788009513</v>
      </c>
      <c r="AU224">
        <v>7195.5680883610794</v>
      </c>
      <c r="AV224">
        <v>6744.6283444082983</v>
      </c>
      <c r="AW224">
        <v>6768.778319333107</v>
      </c>
      <c r="AX224">
        <v>7011.1759114782853</v>
      </c>
      <c r="AY224">
        <v>7343.5211355380552</v>
      </c>
      <c r="AZ224">
        <v>6714.8802948552448</v>
      </c>
      <c r="BA224">
        <v>6881.5577924685858</v>
      </c>
      <c r="BB224">
        <v>6441.4849380350952</v>
      </c>
      <c r="BC224">
        <v>6647.6787008455804</v>
      </c>
      <c r="BD224">
        <v>6679.1849597125502</v>
      </c>
      <c r="BE224">
        <v>6733.3785876785378</v>
      </c>
      <c r="BF224">
        <v>6317.6540027643659</v>
      </c>
      <c r="BG224">
        <v>6969.0085914930069</v>
      </c>
    </row>
    <row r="225" spans="1:59" x14ac:dyDescent="0.15">
      <c r="A225" s="1">
        <v>223</v>
      </c>
      <c r="B225" t="s">
        <v>504</v>
      </c>
      <c r="D225" t="s">
        <v>505</v>
      </c>
      <c r="E225">
        <v>57.820999999999998</v>
      </c>
      <c r="F225">
        <v>54.729211713073568</v>
      </c>
      <c r="G225">
        <v>53.59473329874654</v>
      </c>
      <c r="H225">
        <v>51.047773477111917</v>
      </c>
      <c r="I225">
        <v>50.963775906685761</v>
      </c>
      <c r="J225">
        <v>46.989832068206923</v>
      </c>
      <c r="K225">
        <v>49.819520357023237</v>
      </c>
      <c r="L225">
        <v>37.94059582926527</v>
      </c>
      <c r="M225">
        <v>35.133269690982637</v>
      </c>
      <c r="N225">
        <v>41.026141981232733</v>
      </c>
      <c r="O225">
        <v>30.143234123559012</v>
      </c>
      <c r="P225">
        <v>30.86735267682516</v>
      </c>
      <c r="Q225">
        <v>30.638974217343279</v>
      </c>
      <c r="R225">
        <v>23.018011472493381</v>
      </c>
      <c r="S225">
        <v>17.80436295777162</v>
      </c>
      <c r="T225">
        <v>17.967685995744919</v>
      </c>
      <c r="U225">
        <v>12.678358408442181</v>
      </c>
      <c r="V225">
        <v>11.52721025799744</v>
      </c>
      <c r="W225">
        <v>10.838115527986661</v>
      </c>
      <c r="X225">
        <v>11.0294851767485</v>
      </c>
      <c r="Y225">
        <v>9.8500252234408681</v>
      </c>
      <c r="Z225">
        <v>11.30715171108861</v>
      </c>
      <c r="AA225">
        <v>9.254633385046878</v>
      </c>
      <c r="AB225">
        <v>9.8142613346575818</v>
      </c>
      <c r="AC225">
        <v>8.6058715309634177</v>
      </c>
      <c r="AD225">
        <v>8.5760848397688516</v>
      </c>
      <c r="AE225">
        <v>7.9795196552730951</v>
      </c>
      <c r="AF225">
        <v>5.9442795160892858</v>
      </c>
      <c r="AG225">
        <v>3164.4977504616272</v>
      </c>
      <c r="AH225">
        <v>3098.9010740668241</v>
      </c>
      <c r="AI225">
        <v>2951.6333102200879</v>
      </c>
      <c r="AJ225">
        <v>2946.7764867004771</v>
      </c>
      <c r="AK225">
        <v>2716.9990800157921</v>
      </c>
      <c r="AL225">
        <v>2880.614486563441</v>
      </c>
      <c r="AM225">
        <v>2193.7631914439471</v>
      </c>
      <c r="AN225">
        <v>2031.440786802307</v>
      </c>
      <c r="AO225">
        <v>2372.172555496858</v>
      </c>
      <c r="AP225">
        <v>1742.9119402583051</v>
      </c>
      <c r="AQ225">
        <v>1784.7811991267081</v>
      </c>
      <c r="AR225">
        <v>1771.576128221006</v>
      </c>
      <c r="AS225">
        <v>1330.9244413510401</v>
      </c>
      <c r="AT225">
        <v>1029.466070581313</v>
      </c>
      <c r="AU225">
        <v>1038.909571959967</v>
      </c>
      <c r="AV225">
        <v>733.07536153453543</v>
      </c>
      <c r="AW225">
        <v>666.51482432767023</v>
      </c>
      <c r="AX225">
        <v>626.67067794371678</v>
      </c>
      <c r="AY225">
        <v>637.73586240477493</v>
      </c>
      <c r="AZ225">
        <v>569.53830844457445</v>
      </c>
      <c r="BA225">
        <v>653.79081908685441</v>
      </c>
      <c r="BB225">
        <v>535.1121569567955</v>
      </c>
      <c r="BC225">
        <v>567.47040463123597</v>
      </c>
      <c r="BD225">
        <v>497.60009779183582</v>
      </c>
      <c r="BE225">
        <v>495.87780152027477</v>
      </c>
      <c r="BF225">
        <v>461.3838059875456</v>
      </c>
      <c r="BG225">
        <v>343.70418589979857</v>
      </c>
    </row>
    <row r="226" spans="1:59" x14ac:dyDescent="0.15">
      <c r="A226" s="1">
        <v>224</v>
      </c>
      <c r="B226" t="s">
        <v>506</v>
      </c>
      <c r="C226" t="s">
        <v>507</v>
      </c>
      <c r="D226" t="s">
        <v>9557</v>
      </c>
      <c r="E226">
        <v>58.481999999999999</v>
      </c>
      <c r="F226">
        <v>101.87383054938169</v>
      </c>
      <c r="G226">
        <v>99.232431561935087</v>
      </c>
      <c r="H226">
        <v>108.1760514010974</v>
      </c>
      <c r="I226">
        <v>111.3633284600085</v>
      </c>
      <c r="J226">
        <v>111.9643694231781</v>
      </c>
      <c r="K226">
        <v>111.90946137711759</v>
      </c>
      <c r="L226">
        <v>129.5104315724262</v>
      </c>
      <c r="M226">
        <v>131.8393185126684</v>
      </c>
      <c r="N226">
        <v>128.01199379040179</v>
      </c>
      <c r="O226">
        <v>134.43144649815309</v>
      </c>
      <c r="P226">
        <v>141.35339089778699</v>
      </c>
      <c r="Q226">
        <v>134.12526952060239</v>
      </c>
      <c r="R226">
        <v>156.27281659347031</v>
      </c>
      <c r="S226">
        <v>155.50077031047019</v>
      </c>
      <c r="T226">
        <v>157.7719335791997</v>
      </c>
      <c r="U226">
        <v>162.23043130231221</v>
      </c>
      <c r="V226">
        <v>164.33333724411921</v>
      </c>
      <c r="W226">
        <v>170.31243991463</v>
      </c>
      <c r="X226">
        <v>172.41963009491121</v>
      </c>
      <c r="Y226">
        <v>171.46417239080679</v>
      </c>
      <c r="Z226">
        <v>170.4237344515422</v>
      </c>
      <c r="AA226">
        <v>176.555033215176</v>
      </c>
      <c r="AB226">
        <v>174.5629224942551</v>
      </c>
      <c r="AC226">
        <v>175.55332661264731</v>
      </c>
      <c r="AD226">
        <v>183.18623312410759</v>
      </c>
      <c r="AE226">
        <v>181.84869443619081</v>
      </c>
      <c r="AF226">
        <v>186.1638990694675</v>
      </c>
      <c r="AG226">
        <v>5957.7853581889394</v>
      </c>
      <c r="AH226">
        <v>5803.3110626050866</v>
      </c>
      <c r="AI226">
        <v>6326.3518380389778</v>
      </c>
      <c r="AJ226">
        <v>6512.7501749982184</v>
      </c>
      <c r="AK226">
        <v>6547.9002526063041</v>
      </c>
      <c r="AL226">
        <v>6544.6891202565921</v>
      </c>
      <c r="AM226">
        <v>7574.0290592186293</v>
      </c>
      <c r="AN226">
        <v>7710.2270252578746</v>
      </c>
      <c r="AO226">
        <v>7486.3974208502759</v>
      </c>
      <c r="AP226">
        <v>7861.8198541049906</v>
      </c>
      <c r="AQ226">
        <v>8266.6290064843797</v>
      </c>
      <c r="AR226">
        <v>7843.9140121038699</v>
      </c>
      <c r="AS226">
        <v>9139.1468600193293</v>
      </c>
      <c r="AT226">
        <v>9093.9960492969149</v>
      </c>
      <c r="AU226">
        <v>9226.8182195787558</v>
      </c>
      <c r="AV226">
        <v>9487.5600834218239</v>
      </c>
      <c r="AW226">
        <v>9610.5422287105757</v>
      </c>
      <c r="AX226">
        <v>9960.2121110873941</v>
      </c>
      <c r="AY226">
        <v>10083.444807210601</v>
      </c>
      <c r="AZ226">
        <v>10027.567729759159</v>
      </c>
      <c r="BA226">
        <v>9966.7208381950895</v>
      </c>
      <c r="BB226">
        <v>10325.291452489921</v>
      </c>
      <c r="BC226">
        <v>10208.78883330902</v>
      </c>
      <c r="BD226">
        <v>10266.70964696084</v>
      </c>
      <c r="BE226">
        <v>10713.097285564059</v>
      </c>
      <c r="BF226">
        <v>10634.875348017311</v>
      </c>
      <c r="BG226">
        <v>10887.237145380601</v>
      </c>
    </row>
    <row r="227" spans="1:59" x14ac:dyDescent="0.15">
      <c r="A227" s="1">
        <v>225</v>
      </c>
      <c r="B227" t="s">
        <v>508</v>
      </c>
      <c r="C227" t="s">
        <v>509</v>
      </c>
      <c r="D227" t="s">
        <v>7676</v>
      </c>
      <c r="E227">
        <v>103.9</v>
      </c>
      <c r="F227">
        <v>58.182397374225751</v>
      </c>
      <c r="G227">
        <v>48.776705066324467</v>
      </c>
      <c r="H227">
        <v>59.230923224265567</v>
      </c>
      <c r="I227">
        <v>59.451374777132422</v>
      </c>
      <c r="J227">
        <v>58.907638940551479</v>
      </c>
      <c r="K227">
        <v>63.9549782796282</v>
      </c>
      <c r="L227">
        <v>81.221755761704927</v>
      </c>
      <c r="M227">
        <v>88.443326219062143</v>
      </c>
      <c r="N227">
        <v>75.268096197907539</v>
      </c>
      <c r="O227">
        <v>87.032350273627443</v>
      </c>
      <c r="P227">
        <v>101.98171087990769</v>
      </c>
      <c r="Q227">
        <v>100.88417759369391</v>
      </c>
      <c r="R227">
        <v>98.208372529142309</v>
      </c>
      <c r="S227">
        <v>103.2727020735488</v>
      </c>
      <c r="T227">
        <v>95.346477497283701</v>
      </c>
      <c r="U227">
        <v>88.108661028175192</v>
      </c>
      <c r="V227">
        <v>101.9270478395034</v>
      </c>
      <c r="W227">
        <v>91.660997412690577</v>
      </c>
      <c r="X227">
        <v>101.587373123036</v>
      </c>
      <c r="Y227">
        <v>95.783285412613708</v>
      </c>
      <c r="Z227">
        <v>93.194759420296251</v>
      </c>
      <c r="AA227">
        <v>95.872969060200106</v>
      </c>
      <c r="AB227">
        <v>100.79378186678071</v>
      </c>
      <c r="AC227">
        <v>100.7441967728341</v>
      </c>
      <c r="AD227">
        <v>92.170865743730246</v>
      </c>
      <c r="AE227">
        <v>98.18784730406523</v>
      </c>
      <c r="AF227">
        <v>91.875045295754859</v>
      </c>
      <c r="AG227">
        <v>6045.1510871820556</v>
      </c>
      <c r="AH227">
        <v>5067.8996563911132</v>
      </c>
      <c r="AI227">
        <v>6154.0929230011934</v>
      </c>
      <c r="AJ227">
        <v>6176.9978393440588</v>
      </c>
      <c r="AK227">
        <v>6120.5036859232987</v>
      </c>
      <c r="AL227">
        <v>6644.9222432533707</v>
      </c>
      <c r="AM227">
        <v>8438.9404236411428</v>
      </c>
      <c r="AN227">
        <v>9189.2615941605563</v>
      </c>
      <c r="AO227">
        <v>7820.3551949625926</v>
      </c>
      <c r="AP227">
        <v>9042.6611934298926</v>
      </c>
      <c r="AQ227">
        <v>10595.89976042241</v>
      </c>
      <c r="AR227">
        <v>10481.8660519848</v>
      </c>
      <c r="AS227">
        <v>10203.84990577789</v>
      </c>
      <c r="AT227">
        <v>10730.03374544172</v>
      </c>
      <c r="AU227">
        <v>9906.4990119677768</v>
      </c>
      <c r="AV227">
        <v>9154.4898808274029</v>
      </c>
      <c r="AW227">
        <v>10590.220270524411</v>
      </c>
      <c r="AX227">
        <v>9523.5776311785521</v>
      </c>
      <c r="AY227">
        <v>10554.928067483441</v>
      </c>
      <c r="AZ227">
        <v>9951.8833543705641</v>
      </c>
      <c r="BA227">
        <v>9682.9355037687801</v>
      </c>
      <c r="BB227">
        <v>9961.2014853547917</v>
      </c>
      <c r="BC227">
        <v>10472.47393595852</v>
      </c>
      <c r="BD227">
        <v>10467.322044697459</v>
      </c>
      <c r="BE227">
        <v>9576.5529507735737</v>
      </c>
      <c r="BF227">
        <v>10201.717334892381</v>
      </c>
      <c r="BG227">
        <v>9545.8172062289304</v>
      </c>
    </row>
    <row r="228" spans="1:59" x14ac:dyDescent="0.15">
      <c r="A228" s="1">
        <v>226</v>
      </c>
      <c r="B228" t="s">
        <v>510</v>
      </c>
      <c r="C228" t="s">
        <v>511</v>
      </c>
      <c r="D228" t="s">
        <v>7440</v>
      </c>
      <c r="E228">
        <v>56.692</v>
      </c>
      <c r="F228">
        <v>58.712784798170937</v>
      </c>
      <c r="G228">
        <v>57.118108516994234</v>
      </c>
      <c r="H228">
        <v>56.565149930691092</v>
      </c>
      <c r="I228">
        <v>84.749829053895169</v>
      </c>
      <c r="J228">
        <v>87.467417346258742</v>
      </c>
      <c r="K228">
        <v>89.546710705326021</v>
      </c>
      <c r="L228">
        <v>110.01973100887599</v>
      </c>
      <c r="M228">
        <v>109.7895101466876</v>
      </c>
      <c r="N228">
        <v>111.9687320470764</v>
      </c>
      <c r="O228">
        <v>107.0968252507227</v>
      </c>
      <c r="P228">
        <v>107.0968252507227</v>
      </c>
      <c r="Q228">
        <v>105.97440443331109</v>
      </c>
      <c r="R228">
        <v>99.089846380802072</v>
      </c>
      <c r="S228">
        <v>93.759520946386218</v>
      </c>
      <c r="T228">
        <v>96.868352085527874</v>
      </c>
      <c r="U228">
        <v>91.409282287996803</v>
      </c>
      <c r="V228">
        <v>88.934915310902355</v>
      </c>
      <c r="W228">
        <v>89.820458183244298</v>
      </c>
      <c r="X228">
        <v>74.707913239372616</v>
      </c>
      <c r="Y228">
        <v>59.032975071180481</v>
      </c>
      <c r="Z228">
        <v>73.876036331893971</v>
      </c>
      <c r="AA228">
        <v>67.331527908070711</v>
      </c>
      <c r="AB228">
        <v>65.797839000573546</v>
      </c>
      <c r="AC228">
        <v>66.362572647132424</v>
      </c>
      <c r="AD228">
        <v>70.73561877424433</v>
      </c>
      <c r="AE228">
        <v>74.969339195156678</v>
      </c>
      <c r="AF228">
        <v>77.319881634583751</v>
      </c>
      <c r="AG228">
        <v>3328.5451957779069</v>
      </c>
      <c r="AH228">
        <v>3238.1398080454369</v>
      </c>
      <c r="AI228">
        <v>3206.7914798707388</v>
      </c>
      <c r="AJ228">
        <v>4804.6373087234251</v>
      </c>
      <c r="AK228">
        <v>4958.7028241941007</v>
      </c>
      <c r="AL228">
        <v>5076.5821233063434</v>
      </c>
      <c r="AM228">
        <v>6237.2385903551994</v>
      </c>
      <c r="AN228">
        <v>6224.186909236013</v>
      </c>
      <c r="AO228">
        <v>6347.7313572128569</v>
      </c>
      <c r="AP228">
        <v>6071.5332171139689</v>
      </c>
      <c r="AQ228">
        <v>6071.5332171139689</v>
      </c>
      <c r="AR228">
        <v>6007.9009361332719</v>
      </c>
      <c r="AS228">
        <v>5617.601571020431</v>
      </c>
      <c r="AT228">
        <v>5315.4147614925278</v>
      </c>
      <c r="AU228">
        <v>5491.6606164327459</v>
      </c>
      <c r="AV228">
        <v>5182.1750314711144</v>
      </c>
      <c r="AW228">
        <v>5041.8982188056762</v>
      </c>
      <c r="AX228">
        <v>5092.101415324486</v>
      </c>
      <c r="AY228">
        <v>4235.3410173665116</v>
      </c>
      <c r="AZ228">
        <v>3346.6974227353639</v>
      </c>
      <c r="BA228">
        <v>4188.1802517277329</v>
      </c>
      <c r="BB228">
        <v>3817.1589801643449</v>
      </c>
      <c r="BC228">
        <v>3730.211088620516</v>
      </c>
      <c r="BD228">
        <v>3762.226968511231</v>
      </c>
      <c r="BE228">
        <v>4010.1436995494601</v>
      </c>
      <c r="BF228">
        <v>4250.1617776518224</v>
      </c>
      <c r="BG228">
        <v>4383.4187296278224</v>
      </c>
    </row>
    <row r="229" spans="1:59" x14ac:dyDescent="0.15">
      <c r="A229" s="1">
        <v>227</v>
      </c>
      <c r="B229" t="s">
        <v>512</v>
      </c>
      <c r="C229" t="s">
        <v>513</v>
      </c>
      <c r="D229" t="s">
        <v>10321</v>
      </c>
      <c r="E229">
        <v>51.576999999999998</v>
      </c>
      <c r="F229">
        <v>140.90337225937111</v>
      </c>
      <c r="G229">
        <v>148.94739891430001</v>
      </c>
      <c r="H229">
        <v>142.89392453826721</v>
      </c>
      <c r="I229">
        <v>118.0796119369536</v>
      </c>
      <c r="J229">
        <v>109.43560977125991</v>
      </c>
      <c r="K229">
        <v>116.3380546374528</v>
      </c>
      <c r="L229">
        <v>91.653094030450418</v>
      </c>
      <c r="M229">
        <v>90.861524567018591</v>
      </c>
      <c r="N229">
        <v>86.5579495420249</v>
      </c>
      <c r="O229">
        <v>80.399199538525608</v>
      </c>
      <c r="P229">
        <v>83.750028663603246</v>
      </c>
      <c r="Q229">
        <v>83.027514939783003</v>
      </c>
      <c r="R229">
        <v>81.145270737595951</v>
      </c>
      <c r="S229">
        <v>79.729206209037898</v>
      </c>
      <c r="T229">
        <v>85.904202405478784</v>
      </c>
      <c r="U229">
        <v>76.554448209751158</v>
      </c>
      <c r="V229">
        <v>73.729637654776653</v>
      </c>
      <c r="W229">
        <v>70.034266563226538</v>
      </c>
      <c r="X229">
        <v>70.562941720797085</v>
      </c>
      <c r="Y229">
        <v>71.487157465909505</v>
      </c>
      <c r="Z229">
        <v>68.830969389097461</v>
      </c>
      <c r="AA229">
        <v>72.6364686791878</v>
      </c>
      <c r="AB229">
        <v>73.330739705336924</v>
      </c>
      <c r="AC229">
        <v>70.046331036364037</v>
      </c>
      <c r="AD229">
        <v>72.48109655367081</v>
      </c>
      <c r="AE229">
        <v>70.802533809175216</v>
      </c>
      <c r="AF229">
        <v>71.280384199507978</v>
      </c>
      <c r="AG229">
        <v>7267.3732310215846</v>
      </c>
      <c r="AH229">
        <v>7682.2599938028516</v>
      </c>
      <c r="AI229">
        <v>7370.0399459102091</v>
      </c>
      <c r="AJ229">
        <v>6090.1921448722533</v>
      </c>
      <c r="AK229">
        <v>5644.3604451722713</v>
      </c>
      <c r="AL229">
        <v>6000.3678440359045</v>
      </c>
      <c r="AM229">
        <v>4727.191630808541</v>
      </c>
      <c r="AN229">
        <v>4686.3648525931176</v>
      </c>
      <c r="AO229">
        <v>4464.399363529018</v>
      </c>
      <c r="AP229">
        <v>4146.7495145985349</v>
      </c>
      <c r="AQ229">
        <v>4319.5752283826641</v>
      </c>
      <c r="AR229">
        <v>4282.310138049188</v>
      </c>
      <c r="AS229">
        <v>4185.2296288329862</v>
      </c>
      <c r="AT229">
        <v>4112.1932686435484</v>
      </c>
      <c r="AU229">
        <v>4430.6810474673794</v>
      </c>
      <c r="AV229">
        <v>3948.4487753143349</v>
      </c>
      <c r="AW229">
        <v>3802.7535213204151</v>
      </c>
      <c r="AX229">
        <v>3612.157366531535</v>
      </c>
      <c r="AY229">
        <v>3639.4248451335511</v>
      </c>
      <c r="AZ229">
        <v>3687.093120619214</v>
      </c>
      <c r="BA229">
        <v>3550.0949081814802</v>
      </c>
      <c r="BB229">
        <v>3746.3711450664691</v>
      </c>
      <c r="BC229">
        <v>3782.1795617821631</v>
      </c>
      <c r="BD229">
        <v>3612.7796158625479</v>
      </c>
      <c r="BE229">
        <v>3738.3575169486789</v>
      </c>
      <c r="BF229">
        <v>3651.7822862758298</v>
      </c>
      <c r="BG229">
        <v>3676.4283758580232</v>
      </c>
    </row>
    <row r="230" spans="1:59" x14ac:dyDescent="0.15">
      <c r="A230" s="1">
        <v>228</v>
      </c>
      <c r="B230" t="s">
        <v>514</v>
      </c>
      <c r="C230" t="s">
        <v>515</v>
      </c>
      <c r="D230" t="s">
        <v>8460</v>
      </c>
      <c r="E230">
        <v>61.661999999999999</v>
      </c>
      <c r="F230">
        <v>108.6259147563227</v>
      </c>
      <c r="G230">
        <v>103.92461244355501</v>
      </c>
      <c r="H230">
        <v>104.85215456997059</v>
      </c>
      <c r="I230">
        <v>107.1346784290149</v>
      </c>
      <c r="J230">
        <v>104.08301901677559</v>
      </c>
      <c r="K230">
        <v>109.71455188880461</v>
      </c>
      <c r="L230">
        <v>104.73154242897751</v>
      </c>
      <c r="M230">
        <v>109.5231816250745</v>
      </c>
      <c r="N230">
        <v>105.46958689246971</v>
      </c>
      <c r="O230">
        <v>110.8094941701752</v>
      </c>
      <c r="P230">
        <v>104.04337211875951</v>
      </c>
      <c r="Q230">
        <v>108.05651771526981</v>
      </c>
      <c r="R230">
        <v>116.5645418349614</v>
      </c>
      <c r="S230">
        <v>108.6691317504569</v>
      </c>
      <c r="T230">
        <v>120.93192214501011</v>
      </c>
      <c r="U230">
        <v>116.0149776604045</v>
      </c>
      <c r="V230">
        <v>111.0764887118974</v>
      </c>
      <c r="W230">
        <v>116.63547133315831</v>
      </c>
      <c r="X230">
        <v>112.9563966150173</v>
      </c>
      <c r="Y230">
        <v>105.073999867195</v>
      </c>
      <c r="Z230">
        <v>114.326317231109</v>
      </c>
      <c r="AA230">
        <v>106.07373306981491</v>
      </c>
      <c r="AB230">
        <v>106.0222659504215</v>
      </c>
      <c r="AC230">
        <v>105.5001400752311</v>
      </c>
      <c r="AD230">
        <v>104.9629599979915</v>
      </c>
      <c r="AE230">
        <v>104.6813692267025</v>
      </c>
      <c r="AF230">
        <v>102.984206863898</v>
      </c>
      <c r="AG230">
        <v>6698.0911557043692</v>
      </c>
      <c r="AH230">
        <v>6408.1994524944876</v>
      </c>
      <c r="AI230">
        <v>6465.3935550935266</v>
      </c>
      <c r="AJ230">
        <v>6606.1385412899144</v>
      </c>
      <c r="AK230">
        <v>6417.9671186124178</v>
      </c>
      <c r="AL230">
        <v>6765.2186985674662</v>
      </c>
      <c r="AM230">
        <v>6457.956369255613</v>
      </c>
      <c r="AN230">
        <v>6753.4184253653466</v>
      </c>
      <c r="AO230">
        <v>6503.465666963466</v>
      </c>
      <c r="AP230">
        <v>6832.7350295213437</v>
      </c>
      <c r="AQ230">
        <v>6415.5224115869487</v>
      </c>
      <c r="AR230">
        <v>6662.9809953589693</v>
      </c>
      <c r="AS230">
        <v>7187.6027786273917</v>
      </c>
      <c r="AT230">
        <v>6700.7560019966722</v>
      </c>
      <c r="AU230">
        <v>7456.9041833056117</v>
      </c>
      <c r="AV230">
        <v>7153.7155524958634</v>
      </c>
      <c r="AW230">
        <v>6849.1984469530144</v>
      </c>
      <c r="AX230">
        <v>7191.9764333452067</v>
      </c>
      <c r="AY230">
        <v>6965.1173280751982</v>
      </c>
      <c r="AZ230">
        <v>6479.0729798109769</v>
      </c>
      <c r="BA230">
        <v>7049.5893731046453</v>
      </c>
      <c r="BB230">
        <v>6540.7185285509267</v>
      </c>
      <c r="BC230">
        <v>6537.5449630348903</v>
      </c>
      <c r="BD230">
        <v>6505.3496373189009</v>
      </c>
      <c r="BE230">
        <v>6472.2260393961533</v>
      </c>
      <c r="BF230">
        <v>6454.8625892569271</v>
      </c>
      <c r="BG230">
        <v>6350.2121636416769</v>
      </c>
    </row>
    <row r="231" spans="1:59" x14ac:dyDescent="0.15">
      <c r="A231" s="1">
        <v>229</v>
      </c>
      <c r="B231" t="s">
        <v>516</v>
      </c>
      <c r="C231" t="s">
        <v>517</v>
      </c>
      <c r="D231" t="s">
        <v>6971</v>
      </c>
      <c r="E231">
        <v>68.34</v>
      </c>
      <c r="F231">
        <v>123.0097751943056</v>
      </c>
      <c r="G231">
        <v>121.21828438299769</v>
      </c>
      <c r="H231">
        <v>119.9038970946353</v>
      </c>
      <c r="I231">
        <v>113.6373504807364</v>
      </c>
      <c r="J231">
        <v>114.738713595701</v>
      </c>
      <c r="K231">
        <v>110.2967606349625</v>
      </c>
      <c r="L231">
        <v>114.2657657386041</v>
      </c>
      <c r="M231">
        <v>114.29042386673071</v>
      </c>
      <c r="N231">
        <v>108.7801295026287</v>
      </c>
      <c r="O231">
        <v>108.6110594686473</v>
      </c>
      <c r="P231">
        <v>114.5649759181439</v>
      </c>
      <c r="Q231">
        <v>117.42318470623439</v>
      </c>
      <c r="R231">
        <v>124.5397853931951</v>
      </c>
      <c r="S231">
        <v>117.495850961774</v>
      </c>
      <c r="T231">
        <v>127.41933623433241</v>
      </c>
      <c r="U231">
        <v>119.06965472087001</v>
      </c>
      <c r="V231">
        <v>117.8163779814095</v>
      </c>
      <c r="W231">
        <v>118.42645914217989</v>
      </c>
      <c r="X231">
        <v>123.4140900421915</v>
      </c>
      <c r="Y231">
        <v>119.77117321220911</v>
      </c>
      <c r="Z231">
        <v>123.6293956603006</v>
      </c>
      <c r="AA231">
        <v>113.0399310241538</v>
      </c>
      <c r="AB231">
        <v>111.2823154819429</v>
      </c>
      <c r="AC231">
        <v>111.2269639969733</v>
      </c>
      <c r="AD231">
        <v>113.209070615165</v>
      </c>
      <c r="AE231">
        <v>113.61810448327449</v>
      </c>
      <c r="AF231">
        <v>115.5556218250634</v>
      </c>
      <c r="AG231">
        <v>8406.4880367788428</v>
      </c>
      <c r="AH231">
        <v>8284.0575547340613</v>
      </c>
      <c r="AI231">
        <v>8194.2323274473729</v>
      </c>
      <c r="AJ231">
        <v>7765.9765318535246</v>
      </c>
      <c r="AK231">
        <v>7841.2436871302061</v>
      </c>
      <c r="AL231">
        <v>7537.6806217933372</v>
      </c>
      <c r="AM231">
        <v>7808.9224305762027</v>
      </c>
      <c r="AN231">
        <v>7810.6075670523742</v>
      </c>
      <c r="AO231">
        <v>7434.0340502096442</v>
      </c>
      <c r="AP231">
        <v>7422.4798040873538</v>
      </c>
      <c r="AQ231">
        <v>7829.3704542459554</v>
      </c>
      <c r="AR231">
        <v>8024.7004428240589</v>
      </c>
      <c r="AS231">
        <v>8511.0489337709569</v>
      </c>
      <c r="AT231">
        <v>8029.6664547276323</v>
      </c>
      <c r="AU231">
        <v>8707.8374382542788</v>
      </c>
      <c r="AV231">
        <v>8137.2202036242588</v>
      </c>
      <c r="AW231">
        <v>8051.5712712495269</v>
      </c>
      <c r="AX231">
        <v>8093.2642177765756</v>
      </c>
      <c r="AY231">
        <v>8434.1189134833676</v>
      </c>
      <c r="AZ231">
        <v>8185.1619773223674</v>
      </c>
      <c r="BA231">
        <v>8448.8328994249441</v>
      </c>
      <c r="BB231">
        <v>7725.1488861906691</v>
      </c>
      <c r="BC231">
        <v>7605.0334400359779</v>
      </c>
      <c r="BD231">
        <v>7601.2507195531534</v>
      </c>
      <c r="BE231">
        <v>7736.7078858403738</v>
      </c>
      <c r="BF231">
        <v>7764.6612603869771</v>
      </c>
      <c r="BG231">
        <v>7897.0711955248307</v>
      </c>
    </row>
    <row r="232" spans="1:59" x14ac:dyDescent="0.15">
      <c r="A232" s="1">
        <v>230</v>
      </c>
      <c r="B232" t="s">
        <v>518</v>
      </c>
      <c r="C232" t="s">
        <v>519</v>
      </c>
      <c r="D232" t="s">
        <v>10186</v>
      </c>
      <c r="E232">
        <v>77.001000000000005</v>
      </c>
      <c r="F232">
        <v>9.8217905522218967</v>
      </c>
      <c r="G232">
        <v>9.8520265327886829</v>
      </c>
      <c r="H232">
        <v>9.7715387768268016</v>
      </c>
      <c r="I232">
        <v>10.36152492978537</v>
      </c>
      <c r="J232">
        <v>9.753830881185106</v>
      </c>
      <c r="K232">
        <v>10.09647910109031</v>
      </c>
      <c r="L232">
        <v>11.48511221121117</v>
      </c>
      <c r="M232">
        <v>11.28265906599211</v>
      </c>
      <c r="N232">
        <v>10.31818638006162</v>
      </c>
      <c r="O232">
        <v>11.49068480325931</v>
      </c>
      <c r="P232">
        <v>11.345358522332781</v>
      </c>
      <c r="Q232">
        <v>11.86951883978581</v>
      </c>
      <c r="R232">
        <v>12.13493752729452</v>
      </c>
      <c r="S232">
        <v>11.969947322953701</v>
      </c>
      <c r="T232">
        <v>12.268969661868059</v>
      </c>
      <c r="U232">
        <v>12.43949016678088</v>
      </c>
      <c r="V232">
        <v>12.11594021380788</v>
      </c>
      <c r="W232">
        <v>12.825230636497141</v>
      </c>
      <c r="X232">
        <v>11.87332740703178</v>
      </c>
      <c r="Y232">
        <v>11.391198354746241</v>
      </c>
      <c r="Z232">
        <v>12.38109002578312</v>
      </c>
      <c r="AA232">
        <v>11.81987491491188</v>
      </c>
      <c r="AB232">
        <v>11.19624687004417</v>
      </c>
      <c r="AC232">
        <v>11.182501359673919</v>
      </c>
      <c r="AD232">
        <v>11.985334260917559</v>
      </c>
      <c r="AE232">
        <v>12.21215598869528</v>
      </c>
      <c r="AF232">
        <v>12.4131485761476</v>
      </c>
      <c r="AG232">
        <v>756.28769431163835</v>
      </c>
      <c r="AH232">
        <v>758.61589505126142</v>
      </c>
      <c r="AI232">
        <v>752.41825735444058</v>
      </c>
      <c r="AJ232">
        <v>797.84778111840319</v>
      </c>
      <c r="AK232">
        <v>751.05473168213439</v>
      </c>
      <c r="AL232">
        <v>777.43898726305508</v>
      </c>
      <c r="AM232">
        <v>884.36512537547162</v>
      </c>
      <c r="AN232">
        <v>868.7760307404584</v>
      </c>
      <c r="AO232">
        <v>794.51066945112518</v>
      </c>
      <c r="AP232">
        <v>884.79422053577014</v>
      </c>
      <c r="AQ232">
        <v>873.60395157814605</v>
      </c>
      <c r="AR232">
        <v>913.9648201823469</v>
      </c>
      <c r="AS232">
        <v>934.40232453920521</v>
      </c>
      <c r="AT232">
        <v>921.69791381475795</v>
      </c>
      <c r="AU232">
        <v>944.72293293350231</v>
      </c>
      <c r="AV232">
        <v>957.85318233229464</v>
      </c>
      <c r="AW232">
        <v>932.93951240342074</v>
      </c>
      <c r="AX232">
        <v>987.55558424091669</v>
      </c>
      <c r="AY232">
        <v>914.25808366885383</v>
      </c>
      <c r="AZ232">
        <v>877.13366451381535</v>
      </c>
      <c r="BA232">
        <v>953.35631307532606</v>
      </c>
      <c r="BB232">
        <v>910.1421883231294</v>
      </c>
      <c r="BC232">
        <v>862.12220524027134</v>
      </c>
      <c r="BD232">
        <v>861.06378719625195</v>
      </c>
      <c r="BE232">
        <v>922.8827234249128</v>
      </c>
      <c r="BF232">
        <v>940.34822328552536</v>
      </c>
      <c r="BG232">
        <v>955.82485351194146</v>
      </c>
    </row>
    <row r="233" spans="1:59" x14ac:dyDescent="0.15">
      <c r="A233" s="1">
        <v>231</v>
      </c>
      <c r="B233" t="s">
        <v>520</v>
      </c>
      <c r="C233" t="s">
        <v>521</v>
      </c>
      <c r="D233" t="s">
        <v>10253</v>
      </c>
      <c r="E233">
        <v>69.632999999999996</v>
      </c>
      <c r="F233">
        <v>42.340169918843593</v>
      </c>
      <c r="G233">
        <v>42.047494346481983</v>
      </c>
      <c r="H233">
        <v>46.114163052830868</v>
      </c>
      <c r="I233">
        <v>47.57814515063221</v>
      </c>
      <c r="J233">
        <v>45.087134097888857</v>
      </c>
      <c r="K233">
        <v>50.463723572678589</v>
      </c>
      <c r="L233">
        <v>48.090594618463669</v>
      </c>
      <c r="M233">
        <v>47.463713714813593</v>
      </c>
      <c r="N233">
        <v>47.644786120618349</v>
      </c>
      <c r="O233">
        <v>52.279193021329661</v>
      </c>
      <c r="P233">
        <v>45.468563147980923</v>
      </c>
      <c r="Q233">
        <v>48.399410171579582</v>
      </c>
      <c r="R233">
        <v>52.698006296853691</v>
      </c>
      <c r="S233">
        <v>52.29082495407981</v>
      </c>
      <c r="T233">
        <v>56.256388886816197</v>
      </c>
      <c r="U233">
        <v>56.818965139997623</v>
      </c>
      <c r="V233">
        <v>55.743279964308847</v>
      </c>
      <c r="W233">
        <v>58.04495251032268</v>
      </c>
      <c r="X233">
        <v>51.746554072434428</v>
      </c>
      <c r="Y233">
        <v>46.565187775221581</v>
      </c>
      <c r="Z233">
        <v>47.750389636216319</v>
      </c>
      <c r="AA233">
        <v>44.153064762425103</v>
      </c>
      <c r="AB233">
        <v>40.177264665549018</v>
      </c>
      <c r="AC233">
        <v>42.048178245742683</v>
      </c>
      <c r="AD233">
        <v>38.211604388511589</v>
      </c>
      <c r="AE233">
        <v>36.956329176800878</v>
      </c>
      <c r="AF233">
        <v>35.39051164857014</v>
      </c>
      <c r="AG233">
        <v>2948.2730519588349</v>
      </c>
      <c r="AH233">
        <v>2927.8931738285801</v>
      </c>
      <c r="AI233">
        <v>3211.067515857771</v>
      </c>
      <c r="AJ233">
        <v>3313.008981273972</v>
      </c>
      <c r="AK233">
        <v>3139.5524086382952</v>
      </c>
      <c r="AL233">
        <v>3513.940463536328</v>
      </c>
      <c r="AM233">
        <v>3348.69237506748</v>
      </c>
      <c r="AN233">
        <v>3305.0407771036139</v>
      </c>
      <c r="AO233">
        <v>3317.6493919370168</v>
      </c>
      <c r="AP233">
        <v>3640.3570476542482</v>
      </c>
      <c r="AQ233">
        <v>3166.1124576833549</v>
      </c>
      <c r="AR233">
        <v>3370.1961284776012</v>
      </c>
      <c r="AS233">
        <v>3669.5202724688129</v>
      </c>
      <c r="AT233">
        <v>3641.1670140274391</v>
      </c>
      <c r="AU233">
        <v>3917.3011273556722</v>
      </c>
      <c r="AV233">
        <v>3956.474999593454</v>
      </c>
      <c r="AW233">
        <v>3881.5718137547178</v>
      </c>
      <c r="AX233">
        <v>4041.8441781512988</v>
      </c>
      <c r="AY233">
        <v>3603.2677997258261</v>
      </c>
      <c r="AZ233">
        <v>3242.473720352004</v>
      </c>
      <c r="BA233">
        <v>3325.0028815386509</v>
      </c>
      <c r="BB233">
        <v>3074.5103586019459</v>
      </c>
      <c r="BC233">
        <v>2797.6634704561752</v>
      </c>
      <c r="BD233">
        <v>2927.9407957858002</v>
      </c>
      <c r="BE233">
        <v>2660.7886483852271</v>
      </c>
      <c r="BF233">
        <v>2573.3800695681748</v>
      </c>
      <c r="BG233">
        <v>2464.347497624884</v>
      </c>
    </row>
    <row r="234" spans="1:59" x14ac:dyDescent="0.15">
      <c r="A234" s="1">
        <v>232</v>
      </c>
      <c r="B234" t="s">
        <v>522</v>
      </c>
      <c r="C234" t="s">
        <v>523</v>
      </c>
      <c r="D234" t="s">
        <v>10555</v>
      </c>
      <c r="E234">
        <v>103.27</v>
      </c>
      <c r="F234">
        <v>95.273087861107356</v>
      </c>
      <c r="G234">
        <v>94.910518095513908</v>
      </c>
      <c r="H234">
        <v>97.76980462583299</v>
      </c>
      <c r="I234">
        <v>85.156687015997932</v>
      </c>
      <c r="J234">
        <v>88.825898144053596</v>
      </c>
      <c r="K234">
        <v>88.069004527657029</v>
      </c>
      <c r="L234">
        <v>56.294758696674243</v>
      </c>
      <c r="M234">
        <v>55.611182407694038</v>
      </c>
      <c r="N234">
        <v>57.360110371216933</v>
      </c>
      <c r="O234">
        <v>42.801532914713533</v>
      </c>
      <c r="P234">
        <v>43.98132559487528</v>
      </c>
      <c r="Q234">
        <v>44.181190667957729</v>
      </c>
      <c r="R234">
        <v>34.078864290622747</v>
      </c>
      <c r="S234">
        <v>29.062213742356541</v>
      </c>
      <c r="T234">
        <v>29.311332221400999</v>
      </c>
      <c r="U234">
        <v>20.771879186665291</v>
      </c>
      <c r="V234">
        <v>22.328355147518959</v>
      </c>
      <c r="W234">
        <v>19.05224424943161</v>
      </c>
      <c r="X234">
        <v>16.654291754075981</v>
      </c>
      <c r="Y234">
        <v>20.883423818686161</v>
      </c>
      <c r="Z234">
        <v>15.33013813696164</v>
      </c>
      <c r="AA234">
        <v>21.23125543591236</v>
      </c>
      <c r="AB234">
        <v>20.672689205865829</v>
      </c>
      <c r="AC234">
        <v>19.41333255739951</v>
      </c>
      <c r="AD234">
        <v>17.051588696187931</v>
      </c>
      <c r="AE234">
        <v>15.52619958694714</v>
      </c>
      <c r="AF234">
        <v>11.36434757285314</v>
      </c>
      <c r="AG234">
        <v>9838.8517834165559</v>
      </c>
      <c r="AH234">
        <v>9801.4092037237206</v>
      </c>
      <c r="AI234">
        <v>10096.687723709771</v>
      </c>
      <c r="AJ234">
        <v>8794.1310681421055</v>
      </c>
      <c r="AK234">
        <v>9173.0505013364145</v>
      </c>
      <c r="AL234">
        <v>9094.8860975711414</v>
      </c>
      <c r="AM234">
        <v>5813.5597306055479</v>
      </c>
      <c r="AN234">
        <v>5742.9668072425629</v>
      </c>
      <c r="AO234">
        <v>5923.5785980355722</v>
      </c>
      <c r="AP234">
        <v>4420.1143041024661</v>
      </c>
      <c r="AQ234">
        <v>4541.9514941827701</v>
      </c>
      <c r="AR234">
        <v>4562.5915602799942</v>
      </c>
      <c r="AS234">
        <v>3519.3243152926111</v>
      </c>
      <c r="AT234">
        <v>3001.2548131731601</v>
      </c>
      <c r="AU234">
        <v>3026.9812785040808</v>
      </c>
      <c r="AV234">
        <v>2145.1119636069252</v>
      </c>
      <c r="AW234">
        <v>2305.8492360842829</v>
      </c>
      <c r="AX234">
        <v>1967.525263638802</v>
      </c>
      <c r="AY234">
        <v>1719.8887094434269</v>
      </c>
      <c r="AZ234">
        <v>2156.6311777557198</v>
      </c>
      <c r="BA234">
        <v>1583.1433654040291</v>
      </c>
      <c r="BB234">
        <v>2192.5517488666692</v>
      </c>
      <c r="BC234">
        <v>2134.8686142897641</v>
      </c>
      <c r="BD234">
        <v>2004.814853202648</v>
      </c>
      <c r="BE234">
        <v>1760.9175646553281</v>
      </c>
      <c r="BF234">
        <v>1603.3906313440309</v>
      </c>
      <c r="BG234">
        <v>1173.596173848543</v>
      </c>
    </row>
    <row r="235" spans="1:59" x14ac:dyDescent="0.15">
      <c r="A235" s="1">
        <v>233</v>
      </c>
      <c r="B235" t="s">
        <v>524</v>
      </c>
      <c r="C235" t="s">
        <v>525</v>
      </c>
      <c r="D235" t="s">
        <v>9703</v>
      </c>
      <c r="E235">
        <v>164.21</v>
      </c>
      <c r="F235">
        <v>2.29262212258645</v>
      </c>
      <c r="G235">
        <v>2.353574704726948</v>
      </c>
      <c r="H235">
        <v>2.40587189498667</v>
      </c>
      <c r="I235">
        <v>2.8061310848523742</v>
      </c>
      <c r="J235">
        <v>3.1152321717503288</v>
      </c>
      <c r="K235">
        <v>2.8089310560007008</v>
      </c>
      <c r="L235">
        <v>3.5296095694721492</v>
      </c>
      <c r="M235">
        <v>3.8402186783126919</v>
      </c>
      <c r="N235">
        <v>3.274679180517766</v>
      </c>
      <c r="O235">
        <v>3.2237906443020758</v>
      </c>
      <c r="P235">
        <v>4.0763849814273332</v>
      </c>
      <c r="Q235">
        <v>4.3586336326565744</v>
      </c>
      <c r="R235">
        <v>3.8293531903091962</v>
      </c>
      <c r="S235">
        <v>3.6547064072648578</v>
      </c>
      <c r="T235">
        <v>3.977549564569272</v>
      </c>
      <c r="U235">
        <v>3.4522174312635991</v>
      </c>
      <c r="V235">
        <v>3.783547530138033</v>
      </c>
      <c r="W235">
        <v>3.4238758262270759</v>
      </c>
      <c r="X235">
        <v>3.3352416377275071</v>
      </c>
      <c r="Y235">
        <v>3.2501797680789499</v>
      </c>
      <c r="Z235">
        <v>3.507052079636106</v>
      </c>
      <c r="AA235">
        <v>2.8975458847448938</v>
      </c>
      <c r="AB235">
        <v>2.78944778470462</v>
      </c>
      <c r="AC235">
        <v>2.824317980941772</v>
      </c>
      <c r="AD235">
        <v>2.612389295029605</v>
      </c>
      <c r="AE235">
        <v>2.8295129251127258</v>
      </c>
      <c r="AF235">
        <v>2.6678456257808021</v>
      </c>
      <c r="AG235">
        <v>376.471478749921</v>
      </c>
      <c r="AH235">
        <v>386.48050226321209</v>
      </c>
      <c r="AI235">
        <v>395.06822387576108</v>
      </c>
      <c r="AJ235">
        <v>460.79478544360842</v>
      </c>
      <c r="AK235">
        <v>511.5522749231215</v>
      </c>
      <c r="AL235">
        <v>461.2545687058751</v>
      </c>
      <c r="AM235">
        <v>579.59718740302162</v>
      </c>
      <c r="AN235">
        <v>630.60230916572721</v>
      </c>
      <c r="AO235">
        <v>537.7350682328223</v>
      </c>
      <c r="AP235">
        <v>529.37866170084396</v>
      </c>
      <c r="AQ235">
        <v>669.38317780018247</v>
      </c>
      <c r="AR235">
        <v>715.73122881853612</v>
      </c>
      <c r="AS235">
        <v>628.81808738067309</v>
      </c>
      <c r="AT235">
        <v>600.13933913696235</v>
      </c>
      <c r="AU235">
        <v>653.15341399792021</v>
      </c>
      <c r="AV235">
        <v>566.88862438779563</v>
      </c>
      <c r="AW235">
        <v>621.29633992396646</v>
      </c>
      <c r="AX235">
        <v>562.23464942474811</v>
      </c>
      <c r="AY235">
        <v>547.68002933123387</v>
      </c>
      <c r="AZ235">
        <v>533.71201971624441</v>
      </c>
      <c r="BA235">
        <v>575.89302199704503</v>
      </c>
      <c r="BB235">
        <v>475.80600973395912</v>
      </c>
      <c r="BC235">
        <v>458.05522072634562</v>
      </c>
      <c r="BD235">
        <v>463.78125565044849</v>
      </c>
      <c r="BE235">
        <v>428.98044613681151</v>
      </c>
      <c r="BF235">
        <v>464.63431743276072</v>
      </c>
      <c r="BG235">
        <v>438.08693020946549</v>
      </c>
    </row>
    <row r="236" spans="1:59" x14ac:dyDescent="0.15">
      <c r="A236" s="1">
        <v>234</v>
      </c>
      <c r="B236" t="s">
        <v>526</v>
      </c>
      <c r="C236" t="s">
        <v>527</v>
      </c>
      <c r="D236" t="s">
        <v>9113</v>
      </c>
      <c r="E236">
        <v>41.817999999999998</v>
      </c>
      <c r="F236">
        <v>125.4267665309074</v>
      </c>
      <c r="G236">
        <v>111.55306996962651</v>
      </c>
      <c r="H236">
        <v>123.8135882688433</v>
      </c>
      <c r="I236">
        <v>125.47922257239379</v>
      </c>
      <c r="J236">
        <v>136.02747972153901</v>
      </c>
      <c r="K236">
        <v>136.20244129793809</v>
      </c>
      <c r="L236">
        <v>179.1588044023535</v>
      </c>
      <c r="M236">
        <v>186.91596580156241</v>
      </c>
      <c r="N236">
        <v>185.85460113925751</v>
      </c>
      <c r="O236">
        <v>207.95791216251919</v>
      </c>
      <c r="P236">
        <v>216.99465605530949</v>
      </c>
      <c r="Q236">
        <v>219.32110948280311</v>
      </c>
      <c r="R236">
        <v>227.16735019683861</v>
      </c>
      <c r="S236">
        <v>258.33216138836877</v>
      </c>
      <c r="T236">
        <v>260.82116294332769</v>
      </c>
      <c r="U236">
        <v>299.58190491510197</v>
      </c>
      <c r="V236">
        <v>315.68393978690881</v>
      </c>
      <c r="W236">
        <v>319.21050920025681</v>
      </c>
      <c r="X236">
        <v>349.58494351584568</v>
      </c>
      <c r="Y236">
        <v>362.76553011342253</v>
      </c>
      <c r="Z236">
        <v>340.55763651813243</v>
      </c>
      <c r="AA236">
        <v>381.33913755054289</v>
      </c>
      <c r="AB236">
        <v>384.79114786940858</v>
      </c>
      <c r="AC236">
        <v>391.00938686016298</v>
      </c>
      <c r="AD236">
        <v>395.75871493720132</v>
      </c>
      <c r="AE236">
        <v>403.99184619273962</v>
      </c>
      <c r="AF236">
        <v>406.22993977927041</v>
      </c>
      <c r="AG236">
        <v>5245.096522789484</v>
      </c>
      <c r="AH236">
        <v>4664.9262799898406</v>
      </c>
      <c r="AI236">
        <v>5177.6366342264901</v>
      </c>
      <c r="AJ236">
        <v>5247.2901295323636</v>
      </c>
      <c r="AK236">
        <v>5688.3971469953194</v>
      </c>
      <c r="AL236">
        <v>5695.7136901971726</v>
      </c>
      <c r="AM236">
        <v>7492.0628824976184</v>
      </c>
      <c r="AN236">
        <v>7816.4518578897378</v>
      </c>
      <c r="AO236">
        <v>7772.0677104414681</v>
      </c>
      <c r="AP236">
        <v>8696.3839708122287</v>
      </c>
      <c r="AQ236">
        <v>9074.2825269209334</v>
      </c>
      <c r="AR236">
        <v>9171.5701563518596</v>
      </c>
      <c r="AS236">
        <v>9499.684250531398</v>
      </c>
      <c r="AT236">
        <v>10802.934324938809</v>
      </c>
      <c r="AU236">
        <v>10907.019391964081</v>
      </c>
      <c r="AV236">
        <v>12527.91609973973</v>
      </c>
      <c r="AW236">
        <v>13201.27099400895</v>
      </c>
      <c r="AX236">
        <v>13348.74507373634</v>
      </c>
      <c r="AY236">
        <v>14618.943167945639</v>
      </c>
      <c r="AZ236">
        <v>15170.1289382831</v>
      </c>
      <c r="BA236">
        <v>14241.43924391526</v>
      </c>
      <c r="BB236">
        <v>15946.8400540886</v>
      </c>
      <c r="BC236">
        <v>16091.19622160293</v>
      </c>
      <c r="BD236">
        <v>16351.230539718301</v>
      </c>
      <c r="BE236">
        <v>16549.837941243881</v>
      </c>
      <c r="BF236">
        <v>16894.131024087979</v>
      </c>
      <c r="BG236">
        <v>16987.723621689529</v>
      </c>
    </row>
    <row r="237" spans="1:59" x14ac:dyDescent="0.15">
      <c r="A237" s="1">
        <v>235</v>
      </c>
      <c r="B237" t="s">
        <v>528</v>
      </c>
      <c r="C237" t="s">
        <v>529</v>
      </c>
      <c r="D237" t="s">
        <v>9230</v>
      </c>
      <c r="E237">
        <v>37.036000000000001</v>
      </c>
      <c r="F237">
        <v>888.33456780791175</v>
      </c>
      <c r="G237">
        <v>844.48035671900072</v>
      </c>
      <c r="H237">
        <v>805.62199501210284</v>
      </c>
      <c r="I237">
        <v>817.42365055306959</v>
      </c>
      <c r="J237">
        <v>786.48180076001131</v>
      </c>
      <c r="K237">
        <v>761.6370753007759</v>
      </c>
      <c r="L237">
        <v>661.82273868042068</v>
      </c>
      <c r="M237">
        <v>648.57960476100936</v>
      </c>
      <c r="N237">
        <v>696.29048372443117</v>
      </c>
      <c r="O237">
        <v>632.69373095053766</v>
      </c>
      <c r="P237">
        <v>583.19802336295595</v>
      </c>
      <c r="Q237">
        <v>628.76621006747359</v>
      </c>
      <c r="R237">
        <v>629.09517924119382</v>
      </c>
      <c r="S237">
        <v>571.33579290967293</v>
      </c>
      <c r="T237">
        <v>623.39267916344681</v>
      </c>
      <c r="U237">
        <v>570.81083697370593</v>
      </c>
      <c r="V237">
        <v>534.97694245023285</v>
      </c>
      <c r="W237">
        <v>580.02176125388974</v>
      </c>
      <c r="X237">
        <v>579.10260797967828</v>
      </c>
      <c r="Y237">
        <v>532.0978482444466</v>
      </c>
      <c r="Z237">
        <v>581.17028338119917</v>
      </c>
      <c r="AA237">
        <v>403.65725742587313</v>
      </c>
      <c r="AB237">
        <v>403.83218635804178</v>
      </c>
      <c r="AC237">
        <v>404.23509885283562</v>
      </c>
      <c r="AD237">
        <v>385.61708287869038</v>
      </c>
      <c r="AE237">
        <v>365.2932033047822</v>
      </c>
      <c r="AF237">
        <v>386.86578583518389</v>
      </c>
      <c r="AG237">
        <v>32900.359053333821</v>
      </c>
      <c r="AH237">
        <v>31276.174491444908</v>
      </c>
      <c r="AI237">
        <v>29837.01620726824</v>
      </c>
      <c r="AJ237">
        <v>30274.102321883489</v>
      </c>
      <c r="AK237">
        <v>29128.139972947782</v>
      </c>
      <c r="AL237">
        <v>28207.990720839542</v>
      </c>
      <c r="AM237">
        <v>24511.266949768062</v>
      </c>
      <c r="AN237">
        <v>24020.794241928739</v>
      </c>
      <c r="AO237">
        <v>25787.81435521803</v>
      </c>
      <c r="AP237">
        <v>23432.445019484108</v>
      </c>
      <c r="AQ237">
        <v>21599.321993270441</v>
      </c>
      <c r="AR237">
        <v>23286.985356058951</v>
      </c>
      <c r="AS237">
        <v>23299.16905837685</v>
      </c>
      <c r="AT237">
        <v>21159.992426202651</v>
      </c>
      <c r="AU237">
        <v>23087.971265497421</v>
      </c>
      <c r="AV237">
        <v>21140.55015815817</v>
      </c>
      <c r="AW237">
        <v>19813.406040586829</v>
      </c>
      <c r="AX237">
        <v>21481.685949799059</v>
      </c>
      <c r="AY237">
        <v>21447.644189135361</v>
      </c>
      <c r="AZ237">
        <v>19706.77590758133</v>
      </c>
      <c r="BA237">
        <v>21524.222615306091</v>
      </c>
      <c r="BB237">
        <v>14949.85018602464</v>
      </c>
      <c r="BC237">
        <v>14956.32885395644</v>
      </c>
      <c r="BD237">
        <v>14971.251121113621</v>
      </c>
      <c r="BE237">
        <v>14281.71428149518</v>
      </c>
      <c r="BF237">
        <v>13528.99907759591</v>
      </c>
      <c r="BG237">
        <v>14327.961244191871</v>
      </c>
    </row>
    <row r="238" spans="1:59" x14ac:dyDescent="0.15">
      <c r="A238" s="1">
        <v>236</v>
      </c>
      <c r="B238" t="s">
        <v>530</v>
      </c>
      <c r="C238" t="s">
        <v>531</v>
      </c>
      <c r="D238" t="s">
        <v>8887</v>
      </c>
      <c r="E238">
        <v>140.43</v>
      </c>
      <c r="F238">
        <v>8.6373181796403546</v>
      </c>
      <c r="G238">
        <v>10.33641276825699</v>
      </c>
      <c r="H238">
        <v>10.97251559452601</v>
      </c>
      <c r="I238">
        <v>10.72422379263846</v>
      </c>
      <c r="J238">
        <v>9.8495325954897996</v>
      </c>
      <c r="K238">
        <v>9.0253826630488128</v>
      </c>
      <c r="L238">
        <v>8.4994593025445848</v>
      </c>
      <c r="M238">
        <v>9.4195658638341992</v>
      </c>
      <c r="N238">
        <v>9.2759712826575527</v>
      </c>
      <c r="O238">
        <v>6.8249452686648802</v>
      </c>
      <c r="P238">
        <v>7.4511719931688241</v>
      </c>
      <c r="Q238">
        <v>8.2017838493274908</v>
      </c>
      <c r="R238">
        <v>7.376111077537769</v>
      </c>
      <c r="S238">
        <v>6.5295624732729962</v>
      </c>
      <c r="T238">
        <v>7.6685032621614084</v>
      </c>
      <c r="U238">
        <v>5.1843070955279202</v>
      </c>
      <c r="V238">
        <v>5.9230252502828122</v>
      </c>
      <c r="W238">
        <v>6.9943410795584766</v>
      </c>
      <c r="X238">
        <v>6.4771927387209667</v>
      </c>
      <c r="Y238">
        <v>5.9798626870096783</v>
      </c>
      <c r="Z238">
        <v>6.1812836183305704</v>
      </c>
      <c r="AA238">
        <v>5.4230728159043462</v>
      </c>
      <c r="AB238">
        <v>5.4140506234346368</v>
      </c>
      <c r="AC238">
        <v>4.5527690175780284</v>
      </c>
      <c r="AD238">
        <v>4.3117926380334382</v>
      </c>
      <c r="AE238">
        <v>4.8011950503718639</v>
      </c>
      <c r="AF238">
        <v>4.0161674000294996</v>
      </c>
      <c r="AG238">
        <v>1212.938591966895</v>
      </c>
      <c r="AH238">
        <v>1451.5424450463299</v>
      </c>
      <c r="AI238">
        <v>1540.870364939288</v>
      </c>
      <c r="AJ238">
        <v>1506.002747200218</v>
      </c>
      <c r="AK238">
        <v>1383.169862384633</v>
      </c>
      <c r="AL238">
        <v>1267.4344873719449</v>
      </c>
      <c r="AM238">
        <v>1193.579069856336</v>
      </c>
      <c r="AN238">
        <v>1322.7896342582369</v>
      </c>
      <c r="AO238">
        <v>1302.6246472236</v>
      </c>
      <c r="AP238">
        <v>958.42706407860919</v>
      </c>
      <c r="AQ238">
        <v>1046.3680830006981</v>
      </c>
      <c r="AR238">
        <v>1151.7765059610599</v>
      </c>
      <c r="AS238">
        <v>1035.827278618629</v>
      </c>
      <c r="AT238">
        <v>916.94645812172689</v>
      </c>
      <c r="AU238">
        <v>1076.887913105327</v>
      </c>
      <c r="AV238">
        <v>728.03224542498583</v>
      </c>
      <c r="AW238">
        <v>831.77043589721541</v>
      </c>
      <c r="AX238">
        <v>982.21531780239695</v>
      </c>
      <c r="AY238">
        <v>909.5921762985854</v>
      </c>
      <c r="AZ238">
        <v>839.75211713676913</v>
      </c>
      <c r="BA238">
        <v>868.03765852216202</v>
      </c>
      <c r="BB238">
        <v>761.56211553744743</v>
      </c>
      <c r="BC238">
        <v>760.29512904892613</v>
      </c>
      <c r="BD238">
        <v>639.34535313848255</v>
      </c>
      <c r="BE238">
        <v>605.50504015903573</v>
      </c>
      <c r="BF238">
        <v>674.23182092372087</v>
      </c>
      <c r="BG238">
        <v>563.99038798614265</v>
      </c>
    </row>
    <row r="239" spans="1:59" x14ac:dyDescent="0.15">
      <c r="A239" s="1">
        <v>237</v>
      </c>
      <c r="B239" t="s">
        <v>532</v>
      </c>
      <c r="C239" t="s">
        <v>533</v>
      </c>
      <c r="D239" t="s">
        <v>8109</v>
      </c>
      <c r="E239">
        <v>79.822999999999993</v>
      </c>
      <c r="F239">
        <v>35.696281810029447</v>
      </c>
      <c r="G239">
        <v>33.699333111494681</v>
      </c>
      <c r="H239">
        <v>33.194482796177788</v>
      </c>
      <c r="I239">
        <v>41.587881396743597</v>
      </c>
      <c r="J239">
        <v>48.546848318407633</v>
      </c>
      <c r="K239">
        <v>37.062594642394657</v>
      </c>
      <c r="L239">
        <v>44.565606705968698</v>
      </c>
      <c r="M239">
        <v>44.666486302684667</v>
      </c>
      <c r="N239">
        <v>39.741769738203267</v>
      </c>
      <c r="O239">
        <v>43.367748848264469</v>
      </c>
      <c r="P239">
        <v>47.1333797198536</v>
      </c>
      <c r="Q239">
        <v>49.402581578680667</v>
      </c>
      <c r="R239">
        <v>56.985330304443657</v>
      </c>
      <c r="S239">
        <v>60.611518978915967</v>
      </c>
      <c r="T239">
        <v>60.841337655044363</v>
      </c>
      <c r="U239">
        <v>70.955445051803522</v>
      </c>
      <c r="V239">
        <v>58.679959159341927</v>
      </c>
      <c r="W239">
        <v>65.836697043196935</v>
      </c>
      <c r="X239">
        <v>61.124036323038411</v>
      </c>
      <c r="Y239">
        <v>46.016390511819758</v>
      </c>
      <c r="Z239">
        <v>48.778757431804387</v>
      </c>
      <c r="AA239">
        <v>37.335517865534761</v>
      </c>
      <c r="AB239">
        <v>38.261984218249729</v>
      </c>
      <c r="AC239">
        <v>33.765570672241061</v>
      </c>
      <c r="AD239">
        <v>28.711723139805031</v>
      </c>
      <c r="AE239">
        <v>24.27907458549873</v>
      </c>
      <c r="AF239">
        <v>17.069685464866382</v>
      </c>
      <c r="AG239">
        <v>2849.3843029219802</v>
      </c>
      <c r="AH239">
        <v>2689.9818669588399</v>
      </c>
      <c r="AI239">
        <v>2649.6832002392989</v>
      </c>
      <c r="AJ239">
        <v>3319.6694567322638</v>
      </c>
      <c r="AK239">
        <v>3875.1550733202521</v>
      </c>
      <c r="AL239">
        <v>2958.4474921398692</v>
      </c>
      <c r="AM239">
        <v>3557.3604240905402</v>
      </c>
      <c r="AN239">
        <v>3565.4129361391979</v>
      </c>
      <c r="AO239">
        <v>3172.3072858125988</v>
      </c>
      <c r="AP239">
        <v>3461.743816315015</v>
      </c>
      <c r="AQ239">
        <v>3762.3277693778741</v>
      </c>
      <c r="AR239">
        <v>3943.4622693550268</v>
      </c>
      <c r="AS239">
        <v>4548.740020891606</v>
      </c>
      <c r="AT239">
        <v>4838.1932794540089</v>
      </c>
      <c r="AU239">
        <v>4856.5380956386061</v>
      </c>
      <c r="AV239">
        <v>5663.8764903701122</v>
      </c>
      <c r="AW239">
        <v>4684.01037997615</v>
      </c>
      <c r="AX239">
        <v>5255.2826680791086</v>
      </c>
      <c r="AY239">
        <v>4879.1039514138947</v>
      </c>
      <c r="AZ239">
        <v>3673.166339824988</v>
      </c>
      <c r="BA239">
        <v>3893.666754478922</v>
      </c>
      <c r="BB239">
        <v>2980.2330425805808</v>
      </c>
      <c r="BC239">
        <v>3054.1863662533478</v>
      </c>
      <c r="BD239">
        <v>2695.2691477702979</v>
      </c>
      <c r="BE239">
        <v>2291.855876188657</v>
      </c>
      <c r="BF239">
        <v>1938.0285706382649</v>
      </c>
      <c r="BG239">
        <v>1362.5535028620291</v>
      </c>
    </row>
    <row r="240" spans="1:59" x14ac:dyDescent="0.15">
      <c r="A240" s="1">
        <v>238</v>
      </c>
      <c r="B240" t="s">
        <v>534</v>
      </c>
      <c r="C240" t="s">
        <v>535</v>
      </c>
      <c r="D240" t="s">
        <v>8076</v>
      </c>
      <c r="E240">
        <v>49.018999999999998</v>
      </c>
      <c r="F240">
        <v>243.2217031111424</v>
      </c>
      <c r="G240">
        <v>242.2446951012744</v>
      </c>
      <c r="H240">
        <v>241.34572984986161</v>
      </c>
      <c r="I240">
        <v>251.06459505916649</v>
      </c>
      <c r="J240">
        <v>241.4159957294307</v>
      </c>
      <c r="K240">
        <v>249.74131204929211</v>
      </c>
      <c r="L240">
        <v>281.01451879409041</v>
      </c>
      <c r="M240">
        <v>273.7323071161714</v>
      </c>
      <c r="N240">
        <v>274.72992340981102</v>
      </c>
      <c r="O240">
        <v>291.87032429836751</v>
      </c>
      <c r="P240">
        <v>301.96780456360602</v>
      </c>
      <c r="Q240">
        <v>292.46224894865082</v>
      </c>
      <c r="R240">
        <v>301.8578781695166</v>
      </c>
      <c r="S240">
        <v>310.85420481037011</v>
      </c>
      <c r="T240">
        <v>314.65841621541108</v>
      </c>
      <c r="U240">
        <v>324.54152302609077</v>
      </c>
      <c r="V240">
        <v>323.56007856078912</v>
      </c>
      <c r="W240">
        <v>316.52012265737648</v>
      </c>
      <c r="X240">
        <v>311.99457862163939</v>
      </c>
      <c r="Y240">
        <v>305.10664753257743</v>
      </c>
      <c r="Z240">
        <v>317.33776935769703</v>
      </c>
      <c r="AA240">
        <v>307.02715591286199</v>
      </c>
      <c r="AB240">
        <v>305.1627900751356</v>
      </c>
      <c r="AC240">
        <v>301.50116946883452</v>
      </c>
      <c r="AD240">
        <v>307.19777394893481</v>
      </c>
      <c r="AE240">
        <v>302.76717164095379</v>
      </c>
      <c r="AF240">
        <v>325.01855613195971</v>
      </c>
      <c r="AG240">
        <v>11922.48466480509</v>
      </c>
      <c r="AH240">
        <v>11874.59270916937</v>
      </c>
      <c r="AI240">
        <v>11830.526331510369</v>
      </c>
      <c r="AJ240">
        <v>12306.935385205281</v>
      </c>
      <c r="AK240">
        <v>11833.97069466096</v>
      </c>
      <c r="AL240">
        <v>12242.06937534425</v>
      </c>
      <c r="AM240">
        <v>13775.050696767519</v>
      </c>
      <c r="AN240">
        <v>13418.083962527609</v>
      </c>
      <c r="AO240">
        <v>13466.98611562553</v>
      </c>
      <c r="AP240">
        <v>14307.191426781679</v>
      </c>
      <c r="AQ240">
        <v>14802.159811903401</v>
      </c>
      <c r="AR240">
        <v>14336.206981213911</v>
      </c>
      <c r="AS240">
        <v>14796.77132999153</v>
      </c>
      <c r="AT240">
        <v>15237.762265599529</v>
      </c>
      <c r="AU240">
        <v>15424.24090446324</v>
      </c>
      <c r="AV240">
        <v>15908.700917215951</v>
      </c>
      <c r="AW240">
        <v>15860.591490971319</v>
      </c>
      <c r="AX240">
        <v>15515.49989254194</v>
      </c>
      <c r="AY240">
        <v>15293.662249454141</v>
      </c>
      <c r="AZ240">
        <v>14956.02275539941</v>
      </c>
      <c r="BA240">
        <v>15555.580116144951</v>
      </c>
      <c r="BB240">
        <v>15050.164155692581</v>
      </c>
      <c r="BC240">
        <v>14958.774806693071</v>
      </c>
      <c r="BD240">
        <v>14779.2858261928</v>
      </c>
      <c r="BE240">
        <v>15058.52768120283</v>
      </c>
      <c r="BF240">
        <v>14841.343986667909</v>
      </c>
      <c r="BG240">
        <v>15932.08460303253</v>
      </c>
    </row>
    <row r="241" spans="1:59" x14ac:dyDescent="0.15">
      <c r="A241" s="1">
        <v>239</v>
      </c>
      <c r="B241" t="s">
        <v>536</v>
      </c>
      <c r="C241" t="s">
        <v>537</v>
      </c>
      <c r="D241" t="s">
        <v>10372</v>
      </c>
      <c r="E241">
        <v>49.491</v>
      </c>
      <c r="F241">
        <v>92.89208130490141</v>
      </c>
      <c r="G241">
        <v>93.832738143125425</v>
      </c>
      <c r="H241">
        <v>84.851318031030502</v>
      </c>
      <c r="I241">
        <v>90.796851905220706</v>
      </c>
      <c r="J241">
        <v>84.989899492527286</v>
      </c>
      <c r="K241">
        <v>81.588009112050784</v>
      </c>
      <c r="L241">
        <v>85.909814219445806</v>
      </c>
      <c r="M241">
        <v>82.311902596624975</v>
      </c>
      <c r="N241">
        <v>81.046910952539989</v>
      </c>
      <c r="O241">
        <v>83.442971228128258</v>
      </c>
      <c r="P241">
        <v>80.324468771598362</v>
      </c>
      <c r="Q241">
        <v>85.965266586237334</v>
      </c>
      <c r="R241">
        <v>85.54412512608441</v>
      </c>
      <c r="S241">
        <v>82.909429254356212</v>
      </c>
      <c r="T241">
        <v>89.972418361271082</v>
      </c>
      <c r="U241">
        <v>79.160029392142263</v>
      </c>
      <c r="V241">
        <v>76.526501339906602</v>
      </c>
      <c r="W241">
        <v>78.907243855130545</v>
      </c>
      <c r="X241">
        <v>77.347584974718075</v>
      </c>
      <c r="Y241">
        <v>82.864838309974161</v>
      </c>
      <c r="Z241">
        <v>75.309000935227232</v>
      </c>
      <c r="AA241">
        <v>81.654988076416231</v>
      </c>
      <c r="AB241">
        <v>79.200721252069897</v>
      </c>
      <c r="AC241">
        <v>80.423945361311823</v>
      </c>
      <c r="AD241">
        <v>79.765923841047709</v>
      </c>
      <c r="AE241">
        <v>76.758241258001462</v>
      </c>
      <c r="AF241">
        <v>80.897553407544478</v>
      </c>
      <c r="AG241">
        <v>4597.3219958608761</v>
      </c>
      <c r="AH241">
        <v>4643.8760434414207</v>
      </c>
      <c r="AI241">
        <v>4199.3765806737301</v>
      </c>
      <c r="AJ241">
        <v>4493.6269976412777</v>
      </c>
      <c r="AK241">
        <v>4206.2351157846679</v>
      </c>
      <c r="AL241">
        <v>4037.8721589645052</v>
      </c>
      <c r="AM241">
        <v>4251.7626155345924</v>
      </c>
      <c r="AN241">
        <v>4073.6983714095668</v>
      </c>
      <c r="AO241">
        <v>4011.092669952156</v>
      </c>
      <c r="AP241">
        <v>4129.676089051296</v>
      </c>
      <c r="AQ241">
        <v>3975.3382839751739</v>
      </c>
      <c r="AR241">
        <v>4254.5070086194719</v>
      </c>
      <c r="AS241">
        <v>4233.6642966150439</v>
      </c>
      <c r="AT241">
        <v>4103.2705632273437</v>
      </c>
      <c r="AU241">
        <v>4452.8249571176684</v>
      </c>
      <c r="AV241">
        <v>3917.709014646513</v>
      </c>
      <c r="AW241">
        <v>3787.3730778133181</v>
      </c>
      <c r="AX241">
        <v>3905.1984056342658</v>
      </c>
      <c r="AY241">
        <v>3828.009327983772</v>
      </c>
      <c r="AZ241">
        <v>4101.0637127989312</v>
      </c>
      <c r="BA241">
        <v>3727.1177652853312</v>
      </c>
      <c r="BB241">
        <v>4041.1870148899161</v>
      </c>
      <c r="BC241">
        <v>3919.7228954861912</v>
      </c>
      <c r="BD241">
        <v>3980.261479876684</v>
      </c>
      <c r="BE241">
        <v>3947.6953368172922</v>
      </c>
      <c r="BF241">
        <v>3798.8421180997502</v>
      </c>
      <c r="BG241">
        <v>4003.7008156927841</v>
      </c>
    </row>
    <row r="242" spans="1:59" x14ac:dyDescent="0.15">
      <c r="A242" s="1">
        <v>240</v>
      </c>
      <c r="B242" t="s">
        <v>538</v>
      </c>
      <c r="C242" t="s">
        <v>539</v>
      </c>
      <c r="D242" t="s">
        <v>8133</v>
      </c>
      <c r="E242">
        <v>62.206000000000003</v>
      </c>
      <c r="F242">
        <v>102.0927248703981</v>
      </c>
      <c r="G242">
        <v>97.709620435251708</v>
      </c>
      <c r="H242">
        <v>100.22539398989839</v>
      </c>
      <c r="I242">
        <v>100.1338189180774</v>
      </c>
      <c r="J242">
        <v>111.99622479100741</v>
      </c>
      <c r="K242">
        <v>108.30956177333169</v>
      </c>
      <c r="L242">
        <v>139.80021347918799</v>
      </c>
      <c r="M242">
        <v>140.10266255938691</v>
      </c>
      <c r="N242">
        <v>140.8088530901764</v>
      </c>
      <c r="O242">
        <v>133.3368250413107</v>
      </c>
      <c r="P242">
        <v>133.8504298728302</v>
      </c>
      <c r="Q242">
        <v>140.54493198839941</v>
      </c>
      <c r="R242">
        <v>138.88711011565661</v>
      </c>
      <c r="S242">
        <v>135.28667510838531</v>
      </c>
      <c r="T242">
        <v>136.04888995095541</v>
      </c>
      <c r="U242">
        <v>128.6995461216265</v>
      </c>
      <c r="V242">
        <v>122.50249145024981</v>
      </c>
      <c r="W242">
        <v>131.22446122929031</v>
      </c>
      <c r="X242">
        <v>133.68715169057</v>
      </c>
      <c r="Y242">
        <v>129.45969791607499</v>
      </c>
      <c r="Z242">
        <v>126.8320106442095</v>
      </c>
      <c r="AA242">
        <v>129.23657252960859</v>
      </c>
      <c r="AB242">
        <v>130.05056828538611</v>
      </c>
      <c r="AC242">
        <v>131.97813576344649</v>
      </c>
      <c r="AD242">
        <v>131.29702106408669</v>
      </c>
      <c r="AE242">
        <v>133.05042730354921</v>
      </c>
      <c r="AF242">
        <v>135.32522564270559</v>
      </c>
      <c r="AG242">
        <v>6350.7800432879831</v>
      </c>
      <c r="AH242">
        <v>6078.1246487952676</v>
      </c>
      <c r="AI242">
        <v>6234.6208585356171</v>
      </c>
      <c r="AJ242">
        <v>6228.9243396179218</v>
      </c>
      <c r="AK242">
        <v>6966.8371593494066</v>
      </c>
      <c r="AL242">
        <v>6737.5045996718718</v>
      </c>
      <c r="AM242">
        <v>8696.4120796863699</v>
      </c>
      <c r="AN242">
        <v>8715.2262271692216</v>
      </c>
      <c r="AO242">
        <v>8759.1555153275149</v>
      </c>
      <c r="AP242">
        <v>8294.350538519775</v>
      </c>
      <c r="AQ242">
        <v>8326.2998406692786</v>
      </c>
      <c r="AR242">
        <v>8742.7380392703762</v>
      </c>
      <c r="AS242">
        <v>8639.6115718545316</v>
      </c>
      <c r="AT242">
        <v>8415.6429117922144</v>
      </c>
      <c r="AU242">
        <v>8463.057248289133</v>
      </c>
      <c r="AV242">
        <v>8005.8839660418962</v>
      </c>
      <c r="AW242">
        <v>7620.3899831542394</v>
      </c>
      <c r="AX242">
        <v>8162.9488352292337</v>
      </c>
      <c r="AY242">
        <v>8316.1429580635995</v>
      </c>
      <c r="AZ242">
        <v>8053.1699685673593</v>
      </c>
      <c r="BA242">
        <v>7889.7120541336953</v>
      </c>
      <c r="BB242">
        <v>8039.2902307768327</v>
      </c>
      <c r="BC242">
        <v>8089.9256507607306</v>
      </c>
      <c r="BD242">
        <v>8209.8319133009536</v>
      </c>
      <c r="BE242">
        <v>8167.4624923125793</v>
      </c>
      <c r="BF242">
        <v>8276.5348808445833</v>
      </c>
      <c r="BG242">
        <v>8418.0409863301484</v>
      </c>
    </row>
    <row r="243" spans="1:59" x14ac:dyDescent="0.15">
      <c r="A243" s="1">
        <v>241</v>
      </c>
      <c r="B243" t="s">
        <v>540</v>
      </c>
      <c r="C243" t="s">
        <v>541</v>
      </c>
      <c r="D243" t="s">
        <v>8464</v>
      </c>
      <c r="E243">
        <v>58.814</v>
      </c>
      <c r="F243">
        <v>108.3662143108738</v>
      </c>
      <c r="G243">
        <v>110.61945662165181</v>
      </c>
      <c r="H243">
        <v>112.5662890597232</v>
      </c>
      <c r="I243">
        <v>110.04208849314141</v>
      </c>
      <c r="J243">
        <v>109.26059957294051</v>
      </c>
      <c r="K243">
        <v>108.7907737744903</v>
      </c>
      <c r="L243">
        <v>116.1338985392715</v>
      </c>
      <c r="M243">
        <v>112.1118116740562</v>
      </c>
      <c r="N243">
        <v>107.608265363898</v>
      </c>
      <c r="O243">
        <v>112.28873138870109</v>
      </c>
      <c r="P243">
        <v>108.66616851675489</v>
      </c>
      <c r="Q243">
        <v>109.0095219791307</v>
      </c>
      <c r="R243">
        <v>115.73721879352649</v>
      </c>
      <c r="S243">
        <v>110.8996149961076</v>
      </c>
      <c r="T243">
        <v>118.1563434746552</v>
      </c>
      <c r="U243">
        <v>112.10077270087049</v>
      </c>
      <c r="V243">
        <v>113.1592731885539</v>
      </c>
      <c r="W243">
        <v>112.867596664027</v>
      </c>
      <c r="X243">
        <v>113.2718582777873</v>
      </c>
      <c r="Y243">
        <v>108.72843544552011</v>
      </c>
      <c r="Z243">
        <v>110.9428422870825</v>
      </c>
      <c r="AA243">
        <v>106.83076358731731</v>
      </c>
      <c r="AB243">
        <v>105.8474755996691</v>
      </c>
      <c r="AC243">
        <v>101.26260317975991</v>
      </c>
      <c r="AD243">
        <v>106.7806647486438</v>
      </c>
      <c r="AE243">
        <v>105.16307477831521</v>
      </c>
      <c r="AF243">
        <v>109.75565868601571</v>
      </c>
      <c r="AG243">
        <v>6373.4505284797342</v>
      </c>
      <c r="AH243">
        <v>6505.9727217458312</v>
      </c>
      <c r="AI243">
        <v>6620.4737247585608</v>
      </c>
      <c r="AJ243">
        <v>6472.015392635617</v>
      </c>
      <c r="AK243">
        <v>6426.0529032829254</v>
      </c>
      <c r="AL243">
        <v>6398.42056877287</v>
      </c>
      <c r="AM243">
        <v>6830.2991086887159</v>
      </c>
      <c r="AN243">
        <v>6593.7440917979402</v>
      </c>
      <c r="AO243">
        <v>6328.8725191122949</v>
      </c>
      <c r="AP243">
        <v>6604.1494478950672</v>
      </c>
      <c r="AQ243">
        <v>6391.0920351444202</v>
      </c>
      <c r="AR243">
        <v>6411.2860256805907</v>
      </c>
      <c r="AS243">
        <v>6806.9687861224666</v>
      </c>
      <c r="AT243">
        <v>6522.4499563810723</v>
      </c>
      <c r="AU243">
        <v>6949.2471851183736</v>
      </c>
      <c r="AV243">
        <v>6593.0948456289962</v>
      </c>
      <c r="AW243">
        <v>6655.3494933116081</v>
      </c>
      <c r="AX243">
        <v>6638.1948301980856</v>
      </c>
      <c r="AY243">
        <v>6661.9710727497841</v>
      </c>
      <c r="AZ243">
        <v>6394.7542022928183</v>
      </c>
      <c r="BA243">
        <v>6524.9923262724697</v>
      </c>
      <c r="BB243">
        <v>6283.1445296244801</v>
      </c>
      <c r="BC243">
        <v>6225.3134299189378</v>
      </c>
      <c r="BD243">
        <v>5955.6587434143976</v>
      </c>
      <c r="BE243">
        <v>6280.1980165267378</v>
      </c>
      <c r="BF243">
        <v>6185.0610800118311</v>
      </c>
      <c r="BG243">
        <v>6455.1693099593249</v>
      </c>
    </row>
    <row r="244" spans="1:59" x14ac:dyDescent="0.15">
      <c r="A244" s="1">
        <v>242</v>
      </c>
      <c r="B244" t="s">
        <v>542</v>
      </c>
      <c r="C244" t="s">
        <v>543</v>
      </c>
      <c r="D244" t="s">
        <v>7369</v>
      </c>
      <c r="E244">
        <v>83.436999999999998</v>
      </c>
      <c r="F244">
        <v>74.046878885595973</v>
      </c>
      <c r="G244">
        <v>72.637238165132914</v>
      </c>
      <c r="H244">
        <v>67.414686393876863</v>
      </c>
      <c r="I244">
        <v>74.599186509085754</v>
      </c>
      <c r="J244">
        <v>77.82714164070569</v>
      </c>
      <c r="K244">
        <v>72.433984618198764</v>
      </c>
      <c r="L244">
        <v>62.621278989246299</v>
      </c>
      <c r="M244">
        <v>65.563260014466152</v>
      </c>
      <c r="N244">
        <v>63.854017105261953</v>
      </c>
      <c r="O244">
        <v>56.93629204516715</v>
      </c>
      <c r="P244">
        <v>65.084884818146847</v>
      </c>
      <c r="Q244">
        <v>60.77065934686479</v>
      </c>
      <c r="R244">
        <v>63.363657482663328</v>
      </c>
      <c r="S244">
        <v>58.955111135233807</v>
      </c>
      <c r="T244">
        <v>66.871735571436048</v>
      </c>
      <c r="U244">
        <v>55.680379740670197</v>
      </c>
      <c r="V244">
        <v>53.670290415939938</v>
      </c>
      <c r="W244">
        <v>55.861795102242233</v>
      </c>
      <c r="X244">
        <v>41.937160217639473</v>
      </c>
      <c r="Y244">
        <v>25.919460549952699</v>
      </c>
      <c r="Z244">
        <v>39.355546389962463</v>
      </c>
      <c r="AA244">
        <v>13.35364902593782</v>
      </c>
      <c r="AB244">
        <v>15.3406052156835</v>
      </c>
      <c r="AC244">
        <v>13.30077580852836</v>
      </c>
      <c r="AD244">
        <v>11.20507387244348</v>
      </c>
      <c r="AE244">
        <v>9.1166480467598277</v>
      </c>
      <c r="AF244">
        <v>7.1496442114881704</v>
      </c>
      <c r="AG244">
        <v>6178.2494335774709</v>
      </c>
      <c r="AH244">
        <v>6060.6332407841946</v>
      </c>
      <c r="AI244">
        <v>5624.8791886459039</v>
      </c>
      <c r="AJ244">
        <v>6224.3323247585877</v>
      </c>
      <c r="AK244">
        <v>6493.6632170755602</v>
      </c>
      <c r="AL244">
        <v>6043.6743745886497</v>
      </c>
      <c r="AM244">
        <v>5224.9316550257436</v>
      </c>
      <c r="AN244">
        <v>5470.4017258270123</v>
      </c>
      <c r="AO244">
        <v>5327.7876252117412</v>
      </c>
      <c r="AP244">
        <v>4750.5933993726112</v>
      </c>
      <c r="AQ244">
        <v>5430.4875345717182</v>
      </c>
      <c r="AR244">
        <v>5070.5215039243576</v>
      </c>
      <c r="AS244">
        <v>5286.8734893809806</v>
      </c>
      <c r="AT244">
        <v>4919.037607790503</v>
      </c>
      <c r="AU244">
        <v>5579.5770008739091</v>
      </c>
      <c r="AV244">
        <v>4645.8038444222993</v>
      </c>
      <c r="AW244">
        <v>4478.0880214347808</v>
      </c>
      <c r="AX244">
        <v>4660.9405979457842</v>
      </c>
      <c r="AY244">
        <v>3499.110837079184</v>
      </c>
      <c r="AZ244">
        <v>2162.642029906403</v>
      </c>
      <c r="BA244">
        <v>3283.7087241392969</v>
      </c>
      <c r="BB244">
        <v>1114.188413777174</v>
      </c>
      <c r="BC244">
        <v>1279.974077380984</v>
      </c>
      <c r="BD244">
        <v>1109.776831136181</v>
      </c>
      <c r="BE244">
        <v>934.91774869506662</v>
      </c>
      <c r="BF244">
        <v>760.66576307749972</v>
      </c>
      <c r="BG244">
        <v>596.54486407393836</v>
      </c>
    </row>
    <row r="245" spans="1:59" x14ac:dyDescent="0.15">
      <c r="A245" s="1">
        <v>243</v>
      </c>
      <c r="B245" t="s">
        <v>544</v>
      </c>
      <c r="C245" t="s">
        <v>545</v>
      </c>
      <c r="D245" t="s">
        <v>8388</v>
      </c>
      <c r="E245">
        <v>158.91</v>
      </c>
      <c r="F245">
        <v>6.0348351293873641</v>
      </c>
      <c r="G245">
        <v>5.5671142650961576</v>
      </c>
      <c r="H245">
        <v>5.6406857838900244</v>
      </c>
      <c r="I245">
        <v>5.8044254264510871</v>
      </c>
      <c r="J245">
        <v>5.5732935585286736</v>
      </c>
      <c r="K245">
        <v>5.2782449777507114</v>
      </c>
      <c r="L245">
        <v>4.86827316170102</v>
      </c>
      <c r="M245">
        <v>4.7686126820080919</v>
      </c>
      <c r="N245">
        <v>5.4031211068760943</v>
      </c>
      <c r="O245">
        <v>4.6719845086142522</v>
      </c>
      <c r="P245">
        <v>5.1606308456487771</v>
      </c>
      <c r="Q245">
        <v>4.9295431189980574</v>
      </c>
      <c r="R245">
        <v>4.3920502625475857</v>
      </c>
      <c r="S245">
        <v>4.7766774560491436</v>
      </c>
      <c r="T245">
        <v>4.0978297412361799</v>
      </c>
      <c r="U245">
        <v>4.2999528196046368</v>
      </c>
      <c r="V245">
        <v>4.6600604965400363</v>
      </c>
      <c r="W245">
        <v>4.6532826193311978</v>
      </c>
      <c r="X245">
        <v>4.1778125737985006</v>
      </c>
      <c r="Y245">
        <v>4.4758989397318274</v>
      </c>
      <c r="Z245">
        <v>3.9523218644278448</v>
      </c>
      <c r="AA245">
        <v>3.926608376898876</v>
      </c>
      <c r="AB245">
        <v>3.21696772789713</v>
      </c>
      <c r="AC245">
        <v>4.2048784356406879</v>
      </c>
      <c r="AD245">
        <v>3.9820991249967448</v>
      </c>
      <c r="AE245">
        <v>3.9264804368390238</v>
      </c>
      <c r="AF245">
        <v>3.3761938108057481</v>
      </c>
      <c r="AG245">
        <v>958.99565041094604</v>
      </c>
      <c r="AH245">
        <v>884.67012786643056</v>
      </c>
      <c r="AI245">
        <v>896.36137791796375</v>
      </c>
      <c r="AJ245">
        <v>922.38124451734222</v>
      </c>
      <c r="AK245">
        <v>885.65207938579147</v>
      </c>
      <c r="AL245">
        <v>838.76590941436541</v>
      </c>
      <c r="AM245">
        <v>773.61728812590911</v>
      </c>
      <c r="AN245">
        <v>757.78024129790583</v>
      </c>
      <c r="AO245">
        <v>858.60997509368008</v>
      </c>
      <c r="AP245">
        <v>742.42505826389083</v>
      </c>
      <c r="AQ245">
        <v>820.0758476820472</v>
      </c>
      <c r="AR245">
        <v>783.35369703998117</v>
      </c>
      <c r="AS245">
        <v>697.94070722143681</v>
      </c>
      <c r="AT245">
        <v>759.06181454076943</v>
      </c>
      <c r="AU245">
        <v>651.18612417984139</v>
      </c>
      <c r="AV245">
        <v>683.30550256337278</v>
      </c>
      <c r="AW245">
        <v>740.53021350517713</v>
      </c>
      <c r="AX245">
        <v>739.45314103792066</v>
      </c>
      <c r="AY245">
        <v>663.89619610231966</v>
      </c>
      <c r="AZ245">
        <v>711.26510051278467</v>
      </c>
      <c r="BA245">
        <v>628.06346747622888</v>
      </c>
      <c r="BB245">
        <v>623.97733717300025</v>
      </c>
      <c r="BC245">
        <v>511.20834164013291</v>
      </c>
      <c r="BD245">
        <v>668.19723220766173</v>
      </c>
      <c r="BE245">
        <v>632.79537195323269</v>
      </c>
      <c r="BF245">
        <v>623.9570062180893</v>
      </c>
      <c r="BG245">
        <v>536.51095847514136</v>
      </c>
    </row>
    <row r="246" spans="1:59" x14ac:dyDescent="0.15">
      <c r="A246" s="1">
        <v>244</v>
      </c>
      <c r="B246" t="s">
        <v>546</v>
      </c>
      <c r="C246" t="s">
        <v>547</v>
      </c>
      <c r="D246" t="s">
        <v>10487</v>
      </c>
      <c r="E246">
        <v>54.414999999999999</v>
      </c>
      <c r="F246">
        <v>60.307245514130031</v>
      </c>
      <c r="G246">
        <v>58.050404042096218</v>
      </c>
      <c r="H246">
        <v>60.019796936656597</v>
      </c>
      <c r="I246">
        <v>61.008303222077622</v>
      </c>
      <c r="J246">
        <v>62.406811906733843</v>
      </c>
      <c r="K246">
        <v>64.208723012226244</v>
      </c>
      <c r="L246">
        <v>62.630719564057699</v>
      </c>
      <c r="M246">
        <v>63.903053657765703</v>
      </c>
      <c r="N246">
        <v>60.865879911550813</v>
      </c>
      <c r="O246">
        <v>57.521695388274082</v>
      </c>
      <c r="P246">
        <v>65.619630531104846</v>
      </c>
      <c r="Q246">
        <v>62.439385311781876</v>
      </c>
      <c r="R246">
        <v>59.673727009044597</v>
      </c>
      <c r="S246">
        <v>54.563890950195479</v>
      </c>
      <c r="T246">
        <v>64.846490214111014</v>
      </c>
      <c r="U246">
        <v>48.344287063298999</v>
      </c>
      <c r="V246">
        <v>49.248093660210593</v>
      </c>
      <c r="W246">
        <v>53.90724399217325</v>
      </c>
      <c r="X246">
        <v>49.626657058608941</v>
      </c>
      <c r="Y246">
        <v>50.395271338770272</v>
      </c>
      <c r="Z246">
        <v>50.052319799282202</v>
      </c>
      <c r="AA246">
        <v>51.523961986438707</v>
      </c>
      <c r="AB246">
        <v>48.591483790613012</v>
      </c>
      <c r="AC246">
        <v>49.176640218714887</v>
      </c>
      <c r="AD246">
        <v>48.723035520849457</v>
      </c>
      <c r="AE246">
        <v>54.805782803679563</v>
      </c>
      <c r="AF246">
        <v>51.096111345453842</v>
      </c>
      <c r="AG246">
        <v>3281.6187646513849</v>
      </c>
      <c r="AH246">
        <v>3158.8127359506661</v>
      </c>
      <c r="AI246">
        <v>3265.977250308169</v>
      </c>
      <c r="AJ246">
        <v>3319.7668198293541</v>
      </c>
      <c r="AK246">
        <v>3395.8666699049222</v>
      </c>
      <c r="AL246">
        <v>3493.9176627102911</v>
      </c>
      <c r="AM246">
        <v>3408.0506050782001</v>
      </c>
      <c r="AN246">
        <v>3477.2846647873198</v>
      </c>
      <c r="AO246">
        <v>3312.016855387038</v>
      </c>
      <c r="AP246">
        <v>3130.0430545529339</v>
      </c>
      <c r="AQ246">
        <v>3570.6921953500701</v>
      </c>
      <c r="AR246">
        <v>3397.6391517406109</v>
      </c>
      <c r="AS246">
        <v>3247.1458551971618</v>
      </c>
      <c r="AT246">
        <v>2969.0941260548871</v>
      </c>
      <c r="AU246">
        <v>3528.6217650008512</v>
      </c>
      <c r="AV246">
        <v>2630.6543805494148</v>
      </c>
      <c r="AW246">
        <v>2679.8350165203592</v>
      </c>
      <c r="AX246">
        <v>2933.3626818341072</v>
      </c>
      <c r="AY246">
        <v>2700.434543844206</v>
      </c>
      <c r="AZ246">
        <v>2742.258689899184</v>
      </c>
      <c r="BA246">
        <v>2723.5969818779408</v>
      </c>
      <c r="BB246">
        <v>2803.6763914920621</v>
      </c>
      <c r="BC246">
        <v>2644.1055904662071</v>
      </c>
      <c r="BD246">
        <v>2675.9468775013711</v>
      </c>
      <c r="BE246">
        <v>2651.2639778670241</v>
      </c>
      <c r="BF246">
        <v>2982.2566712622229</v>
      </c>
      <c r="BG246">
        <v>2780.3948988628708</v>
      </c>
    </row>
    <row r="247" spans="1:59" x14ac:dyDescent="0.15">
      <c r="A247" s="1">
        <v>245</v>
      </c>
      <c r="B247" t="s">
        <v>548</v>
      </c>
      <c r="C247" t="s">
        <v>549</v>
      </c>
      <c r="D247" t="s">
        <v>7724</v>
      </c>
      <c r="E247">
        <v>42.082999999999998</v>
      </c>
      <c r="F247">
        <v>126.5489332974023</v>
      </c>
      <c r="G247">
        <v>129.58271194773309</v>
      </c>
      <c r="H247">
        <v>127.7815277655087</v>
      </c>
      <c r="I247">
        <v>120.62448941312201</v>
      </c>
      <c r="J247">
        <v>123.5835829616728</v>
      </c>
      <c r="K247">
        <v>113.07598257877601</v>
      </c>
      <c r="L247">
        <v>122.3113813695646</v>
      </c>
      <c r="M247">
        <v>114.72402021883831</v>
      </c>
      <c r="N247">
        <v>117.41938224523651</v>
      </c>
      <c r="O247">
        <v>121.932451734186</v>
      </c>
      <c r="P247">
        <v>121.415240910287</v>
      </c>
      <c r="Q247">
        <v>121.12332121200301</v>
      </c>
      <c r="R247">
        <v>125.8307816927173</v>
      </c>
      <c r="S247">
        <v>129.0899515146528</v>
      </c>
      <c r="T247">
        <v>136.5335733448687</v>
      </c>
      <c r="U247">
        <v>133.40115389920629</v>
      </c>
      <c r="V247">
        <v>130.39573995842119</v>
      </c>
      <c r="W247">
        <v>132.66622712464661</v>
      </c>
      <c r="X247">
        <v>131.53148696240359</v>
      </c>
      <c r="Y247">
        <v>133.55534871978099</v>
      </c>
      <c r="Z247">
        <v>126.37750423576939</v>
      </c>
      <c r="AA247">
        <v>133.00949370167359</v>
      </c>
      <c r="AB247">
        <v>136.87188032107539</v>
      </c>
      <c r="AC247">
        <v>134.73840509691641</v>
      </c>
      <c r="AD247">
        <v>127.3512608283945</v>
      </c>
      <c r="AE247">
        <v>125.1804287806786</v>
      </c>
      <c r="AF247">
        <v>126.759090347173</v>
      </c>
      <c r="AG247">
        <v>5325.5587599545806</v>
      </c>
      <c r="AH247">
        <v>5453.2292668964501</v>
      </c>
      <c r="AI247">
        <v>5377.4300329559028</v>
      </c>
      <c r="AJ247">
        <v>5076.2403879724134</v>
      </c>
      <c r="AK247">
        <v>5200.7679217760751</v>
      </c>
      <c r="AL247">
        <v>4758.5765748626309</v>
      </c>
      <c r="AM247">
        <v>5147.229862175388</v>
      </c>
      <c r="AN247">
        <v>4827.9309428693723</v>
      </c>
      <c r="AO247">
        <v>4941.3598630262886</v>
      </c>
      <c r="AP247">
        <v>5131.2833663297497</v>
      </c>
      <c r="AQ247">
        <v>5109.5175832276072</v>
      </c>
      <c r="AR247">
        <v>5097.2327265647209</v>
      </c>
      <c r="AS247">
        <v>5295.3367859746213</v>
      </c>
      <c r="AT247">
        <v>5432.4924295911333</v>
      </c>
      <c r="AU247">
        <v>5745.74236707211</v>
      </c>
      <c r="AV247">
        <v>5613.9207595403004</v>
      </c>
      <c r="AW247">
        <v>5487.4439246702386</v>
      </c>
      <c r="AX247">
        <v>5582.9928360865006</v>
      </c>
      <c r="AY247">
        <v>5535.2395658388314</v>
      </c>
      <c r="AZ247">
        <v>5620.4097401745448</v>
      </c>
      <c r="BA247">
        <v>5318.3445107538837</v>
      </c>
      <c r="BB247">
        <v>5597.4385234475294</v>
      </c>
      <c r="BC247">
        <v>5759.9793395518154</v>
      </c>
      <c r="BD247">
        <v>5670.1963016935342</v>
      </c>
      <c r="BE247">
        <v>5359.323109441324</v>
      </c>
      <c r="BF247">
        <v>5267.9679843772956</v>
      </c>
      <c r="BG247">
        <v>5334.4027990800832</v>
      </c>
    </row>
    <row r="248" spans="1:59" x14ac:dyDescent="0.15">
      <c r="A248" s="1">
        <v>246</v>
      </c>
      <c r="B248" t="s">
        <v>550</v>
      </c>
      <c r="C248" t="s">
        <v>551</v>
      </c>
      <c r="D248" t="s">
        <v>9521</v>
      </c>
      <c r="E248">
        <v>55.186999999999998</v>
      </c>
      <c r="F248">
        <v>22.629056887766989</v>
      </c>
      <c r="G248">
        <v>23.573412795117282</v>
      </c>
      <c r="H248">
        <v>18.495904014394089</v>
      </c>
      <c r="I248">
        <v>17.373999833973581</v>
      </c>
      <c r="J248">
        <v>18.124014994231459</v>
      </c>
      <c r="K248">
        <v>15.014104756811539</v>
      </c>
      <c r="L248">
        <v>9.3458767356544499</v>
      </c>
      <c r="M248">
        <v>9.4001693873380976</v>
      </c>
      <c r="N248">
        <v>8.7343791124856818</v>
      </c>
      <c r="O248">
        <v>7.0626636388620501</v>
      </c>
      <c r="P248">
        <v>7.7871634647284393</v>
      </c>
      <c r="Q248">
        <v>5.513757661460879</v>
      </c>
      <c r="R248">
        <v>4.9004994641962787</v>
      </c>
      <c r="S248">
        <v>3.9409961737562238</v>
      </c>
      <c r="T248">
        <v>4.1306753904154707</v>
      </c>
      <c r="U248">
        <v>3.1333476605034192</v>
      </c>
      <c r="V248">
        <v>2.2478429362660308</v>
      </c>
      <c r="W248">
        <v>2.2024802568489701</v>
      </c>
      <c r="X248">
        <v>2.848550107253506</v>
      </c>
      <c r="Y248">
        <v>2.3848462082118291</v>
      </c>
      <c r="Z248">
        <v>2.620019101291243</v>
      </c>
      <c r="AB248">
        <v>1.8737597907067409</v>
      </c>
      <c r="AC248">
        <v>1.8384267527187399</v>
      </c>
      <c r="AD248">
        <v>1.915345844998863</v>
      </c>
      <c r="AF248">
        <v>1.7236483246908809</v>
      </c>
      <c r="AG248">
        <v>1248.8297624651971</v>
      </c>
      <c r="AH248">
        <v>1300.9459319241371</v>
      </c>
      <c r="AI248">
        <v>1020.733454842367</v>
      </c>
      <c r="AJ248">
        <v>958.81892883750015</v>
      </c>
      <c r="AK248">
        <v>1000.2100154866509</v>
      </c>
      <c r="AL248">
        <v>828.58339921415859</v>
      </c>
      <c r="AM248">
        <v>515.77089941056215</v>
      </c>
      <c r="AN248">
        <v>518.76714797902753</v>
      </c>
      <c r="AO248">
        <v>482.02418008074733</v>
      </c>
      <c r="AP248">
        <v>389.76721823787989</v>
      </c>
      <c r="AQ248">
        <v>429.75019012796838</v>
      </c>
      <c r="AR248">
        <v>304.28774406304149</v>
      </c>
      <c r="AS248">
        <v>270.4438639306</v>
      </c>
      <c r="AT248">
        <v>217.49175584108471</v>
      </c>
      <c r="AU248">
        <v>227.95958277085859</v>
      </c>
      <c r="AV248">
        <v>172.92005734020219</v>
      </c>
      <c r="AW248">
        <v>124.0517081237134</v>
      </c>
      <c r="AX248">
        <v>121.5482779347241</v>
      </c>
      <c r="AY248">
        <v>157.2029347689992</v>
      </c>
      <c r="AZ248">
        <v>131.61250769258621</v>
      </c>
      <c r="BA248">
        <v>144.59099414295989</v>
      </c>
      <c r="BC248">
        <v>103.4071815697329</v>
      </c>
      <c r="BD248">
        <v>101.4572572022891</v>
      </c>
      <c r="BE248">
        <v>105.70219114795231</v>
      </c>
      <c r="BG248">
        <v>95.122980094715643</v>
      </c>
    </row>
    <row r="249" spans="1:59" x14ac:dyDescent="0.15">
      <c r="A249" s="1">
        <v>247</v>
      </c>
      <c r="B249" t="s">
        <v>552</v>
      </c>
      <c r="C249" t="s">
        <v>553</v>
      </c>
      <c r="D249" t="s">
        <v>7979</v>
      </c>
      <c r="E249">
        <v>40.054000000000002</v>
      </c>
      <c r="F249">
        <v>910.9286214091062</v>
      </c>
      <c r="G249">
        <v>902.83920275150285</v>
      </c>
      <c r="H249">
        <v>880.76459026149678</v>
      </c>
      <c r="I249">
        <v>843.56529347674871</v>
      </c>
      <c r="J249">
        <v>810.63052904719666</v>
      </c>
      <c r="K249">
        <v>851.56819023772039</v>
      </c>
      <c r="L249">
        <v>661.12796554333931</v>
      </c>
      <c r="M249">
        <v>648.33439349114565</v>
      </c>
      <c r="N249">
        <v>656.04697934733838</v>
      </c>
      <c r="O249">
        <v>551.66792858657618</v>
      </c>
      <c r="P249">
        <v>536.74232483873959</v>
      </c>
      <c r="Q249">
        <v>529.47592416540567</v>
      </c>
      <c r="R249">
        <v>403.15801698127228</v>
      </c>
      <c r="S249">
        <v>352.18444063594188</v>
      </c>
      <c r="T249">
        <v>364.89178098257378</v>
      </c>
      <c r="U249">
        <v>299.04215241015493</v>
      </c>
      <c r="V249">
        <v>303.30167503687233</v>
      </c>
      <c r="W249">
        <v>288.74666772946779</v>
      </c>
      <c r="X249">
        <v>252.24239996320861</v>
      </c>
      <c r="Y249">
        <v>204.46085924682359</v>
      </c>
      <c r="Z249">
        <v>247.77446941889951</v>
      </c>
      <c r="AA249">
        <v>192.768861210127</v>
      </c>
      <c r="AB249">
        <v>197.94573503284391</v>
      </c>
      <c r="AC249">
        <v>199.5846317142759</v>
      </c>
      <c r="AD249">
        <v>198.45820263247319</v>
      </c>
      <c r="AE249">
        <v>196.01223624020429</v>
      </c>
      <c r="AF249">
        <v>196.93881756453371</v>
      </c>
      <c r="AG249">
        <v>36486.335001920343</v>
      </c>
      <c r="AH249">
        <v>36162.321427008697</v>
      </c>
      <c r="AI249">
        <v>35278.144898333987</v>
      </c>
      <c r="AJ249">
        <v>33788.164264917687</v>
      </c>
      <c r="AK249">
        <v>32468.995210456422</v>
      </c>
      <c r="AL249">
        <v>34108.712291781652</v>
      </c>
      <c r="AM249">
        <v>26480.819531872919</v>
      </c>
      <c r="AN249">
        <v>25968.385796894348</v>
      </c>
      <c r="AO249">
        <v>26277.305710778292</v>
      </c>
      <c r="AP249">
        <v>22096.50721160672</v>
      </c>
      <c r="AQ249">
        <v>21498.677079090881</v>
      </c>
      <c r="AR249">
        <v>21207.628666521159</v>
      </c>
      <c r="AS249">
        <v>16148.091212167879</v>
      </c>
      <c r="AT249">
        <v>14106.39558523202</v>
      </c>
      <c r="AU249">
        <v>14615.37539547601</v>
      </c>
      <c r="AV249">
        <v>11977.83437263634</v>
      </c>
      <c r="AW249">
        <v>12148.445291926881</v>
      </c>
      <c r="AX249">
        <v>11565.459029236101</v>
      </c>
      <c r="AY249">
        <v>10103.31708812636</v>
      </c>
      <c r="AZ249">
        <v>8189.4752562722733</v>
      </c>
      <c r="BA249">
        <v>9924.3585981045999</v>
      </c>
      <c r="BB249">
        <v>7721.1639669104288</v>
      </c>
      <c r="BC249">
        <v>7928.5184710055282</v>
      </c>
      <c r="BD249">
        <v>7994.1628386836082</v>
      </c>
      <c r="BE249">
        <v>7949.0448482410829</v>
      </c>
      <c r="BF249">
        <v>7851.0741103651444</v>
      </c>
      <c r="BG249">
        <v>7888.187398729835</v>
      </c>
    </row>
    <row r="250" spans="1:59" x14ac:dyDescent="0.15">
      <c r="A250" s="1">
        <v>248</v>
      </c>
      <c r="B250" t="s">
        <v>554</v>
      </c>
      <c r="C250" t="s">
        <v>555</v>
      </c>
      <c r="D250" t="s">
        <v>7911</v>
      </c>
      <c r="E250">
        <v>140.47999999999999</v>
      </c>
      <c r="F250">
        <v>6.6340386359416188</v>
      </c>
      <c r="G250">
        <v>6.4112130230608004</v>
      </c>
      <c r="H250">
        <v>6.9401737018778151</v>
      </c>
      <c r="I250">
        <v>7.6989703290992813</v>
      </c>
      <c r="J250">
        <v>7.9566385254482146</v>
      </c>
      <c r="K250">
        <v>8.4363008675524593</v>
      </c>
      <c r="L250">
        <v>8.2596635168027337</v>
      </c>
      <c r="M250">
        <v>8.6678150262047673</v>
      </c>
      <c r="N250">
        <v>8.3414238251525266</v>
      </c>
      <c r="O250">
        <v>8.2155073419135363</v>
      </c>
      <c r="P250">
        <v>8.8232325013642452</v>
      </c>
      <c r="Q250">
        <v>8.0949184499573619</v>
      </c>
      <c r="R250">
        <v>8.456658632471223</v>
      </c>
      <c r="S250">
        <v>7.7428009002771843</v>
      </c>
      <c r="T250">
        <v>8.1237111491489369</v>
      </c>
      <c r="U250">
        <v>7.6624527696947151</v>
      </c>
      <c r="V250">
        <v>4.3051180852285418</v>
      </c>
      <c r="W250">
        <v>7.896591645056585</v>
      </c>
      <c r="X250">
        <v>8.0127559237416826</v>
      </c>
      <c r="Y250">
        <v>9.1506509548287021</v>
      </c>
      <c r="Z250">
        <v>8.4836296467717531</v>
      </c>
      <c r="AA250">
        <v>7.9838767769094883</v>
      </c>
      <c r="AB250">
        <v>7.9358560472120381</v>
      </c>
      <c r="AC250">
        <v>8.2299008127784692</v>
      </c>
      <c r="AD250">
        <v>7.5172218523710264</v>
      </c>
      <c r="AE250">
        <v>7.0824369102793154</v>
      </c>
      <c r="AF250">
        <v>6.4903715572014811</v>
      </c>
      <c r="AG250">
        <v>931.9497475770786</v>
      </c>
      <c r="AH250">
        <v>900.64720547958109</v>
      </c>
      <c r="AI250">
        <v>974.95560163979542</v>
      </c>
      <c r="AJ250">
        <v>1081.5513518318669</v>
      </c>
      <c r="AK250">
        <v>1117.748580054965</v>
      </c>
      <c r="AL250">
        <v>1185.131545873769</v>
      </c>
      <c r="AM250">
        <v>1160.3175308404479</v>
      </c>
      <c r="AN250">
        <v>1217.654654881246</v>
      </c>
      <c r="AO250">
        <v>1171.8032189574269</v>
      </c>
      <c r="AP250">
        <v>1154.114471392013</v>
      </c>
      <c r="AQ250">
        <v>1239.487701791649</v>
      </c>
      <c r="AR250">
        <v>1137.1741438500101</v>
      </c>
      <c r="AS250">
        <v>1187.9914046895569</v>
      </c>
      <c r="AT250">
        <v>1087.7086704709391</v>
      </c>
      <c r="AU250">
        <v>1141.218942232442</v>
      </c>
      <c r="AV250">
        <v>1076.421365086713</v>
      </c>
      <c r="AW250">
        <v>604.78298861290546</v>
      </c>
      <c r="AX250">
        <v>1109.313194297549</v>
      </c>
      <c r="AY250">
        <v>1125.631952167231</v>
      </c>
      <c r="AZ250">
        <v>1285.483446134336</v>
      </c>
      <c r="BA250">
        <v>1191.780292778496</v>
      </c>
      <c r="BB250">
        <v>1121.5750096202451</v>
      </c>
      <c r="BC250">
        <v>1114.8290575123469</v>
      </c>
      <c r="BD250">
        <v>1156.136466179119</v>
      </c>
      <c r="BE250">
        <v>1056.019325821082</v>
      </c>
      <c r="BF250">
        <v>994.94073715603804</v>
      </c>
      <c r="BG250">
        <v>911.767396355664</v>
      </c>
    </row>
    <row r="251" spans="1:59" x14ac:dyDescent="0.15">
      <c r="A251" s="1">
        <v>249</v>
      </c>
      <c r="B251" t="s">
        <v>556</v>
      </c>
      <c r="C251" t="s">
        <v>557</v>
      </c>
      <c r="D251" t="s">
        <v>7922</v>
      </c>
      <c r="E251">
        <v>69.876000000000005</v>
      </c>
      <c r="F251">
        <v>29.136988137562231</v>
      </c>
      <c r="G251">
        <v>30.704575357204028</v>
      </c>
      <c r="H251">
        <v>27.26484470270659</v>
      </c>
      <c r="I251">
        <v>33.836727300945007</v>
      </c>
      <c r="J251">
        <v>32.576860467173248</v>
      </c>
      <c r="K251">
        <v>32.019492317117233</v>
      </c>
      <c r="L251">
        <v>38.016225034953223</v>
      </c>
      <c r="M251">
        <v>35.241031992802718</v>
      </c>
      <c r="N251">
        <v>35.062659749120918</v>
      </c>
      <c r="O251">
        <v>34.576225126279979</v>
      </c>
      <c r="P251">
        <v>38.633860607941571</v>
      </c>
      <c r="Q251">
        <v>39.199635571411243</v>
      </c>
      <c r="R251">
        <v>39.242168073639853</v>
      </c>
      <c r="S251">
        <v>35.839576471836097</v>
      </c>
      <c r="T251">
        <v>41.478836114056669</v>
      </c>
      <c r="U251">
        <v>37.489284699757349</v>
      </c>
      <c r="V251">
        <v>36.437021703604231</v>
      </c>
      <c r="W251">
        <v>42.566455689463233</v>
      </c>
      <c r="X251">
        <v>40.647850022017352</v>
      </c>
      <c r="Y251">
        <v>40.851252100563023</v>
      </c>
      <c r="Z251">
        <v>41.088699767298998</v>
      </c>
      <c r="AA251">
        <v>39.492794175636362</v>
      </c>
      <c r="AB251">
        <v>38.075327257739843</v>
      </c>
      <c r="AC251">
        <v>38.806905598063231</v>
      </c>
      <c r="AD251">
        <v>39.018672567079818</v>
      </c>
      <c r="AE251">
        <v>43.045385752231837</v>
      </c>
      <c r="AF251">
        <v>39.990916127965441</v>
      </c>
      <c r="AG251">
        <v>2035.9761831002991</v>
      </c>
      <c r="AH251">
        <v>2145.5129076599892</v>
      </c>
      <c r="AI251">
        <v>1905.158288446326</v>
      </c>
      <c r="AJ251">
        <v>2364.3751568808329</v>
      </c>
      <c r="AK251">
        <v>2276.3407020041991</v>
      </c>
      <c r="AL251">
        <v>2237.3940451508838</v>
      </c>
      <c r="AM251">
        <v>2656.421740542391</v>
      </c>
      <c r="AN251">
        <v>2462.5023515290832</v>
      </c>
      <c r="AO251">
        <v>2450.038412629573</v>
      </c>
      <c r="AP251">
        <v>2416.0483069239399</v>
      </c>
      <c r="AQ251">
        <v>2699.579643840525</v>
      </c>
      <c r="AR251">
        <v>2739.113735187932</v>
      </c>
      <c r="AS251">
        <v>2742.0857363136579</v>
      </c>
      <c r="AT251">
        <v>2504.3262455460199</v>
      </c>
      <c r="AU251">
        <v>2898.375152305824</v>
      </c>
      <c r="AV251">
        <v>2619.601257680245</v>
      </c>
      <c r="AW251">
        <v>2546.073328561049</v>
      </c>
      <c r="AX251">
        <v>2974.373657756933</v>
      </c>
      <c r="AY251">
        <v>2840.309168138484</v>
      </c>
      <c r="AZ251">
        <v>2854.522091778942</v>
      </c>
      <c r="BA251">
        <v>2871.113984939785</v>
      </c>
      <c r="BB251">
        <v>2759.5984858167658</v>
      </c>
      <c r="BC251">
        <v>2660.55156746183</v>
      </c>
      <c r="BD251">
        <v>2711.6713355702659</v>
      </c>
      <c r="BE251">
        <v>2726.468764297269</v>
      </c>
      <c r="BF251">
        <v>3007.8393748229519</v>
      </c>
      <c r="BG251">
        <v>2794.405255357713</v>
      </c>
    </row>
    <row r="252" spans="1:59" x14ac:dyDescent="0.15">
      <c r="A252" s="1">
        <v>250</v>
      </c>
      <c r="B252" t="s">
        <v>558</v>
      </c>
      <c r="C252" t="s">
        <v>559</v>
      </c>
      <c r="D252" t="s">
        <v>9767</v>
      </c>
      <c r="E252">
        <v>45.609000000000002</v>
      </c>
      <c r="F252">
        <v>18.502614748924518</v>
      </c>
      <c r="G252">
        <v>19.2162192435812</v>
      </c>
      <c r="H252">
        <v>21.88061219648748</v>
      </c>
      <c r="I252">
        <v>19.357514973313421</v>
      </c>
      <c r="J252">
        <v>21.966965179165161</v>
      </c>
      <c r="K252">
        <v>20.51861927341368</v>
      </c>
      <c r="L252">
        <v>27.694083544164648</v>
      </c>
      <c r="M252">
        <v>27.45986760045475</v>
      </c>
      <c r="N252">
        <v>26.124987353014109</v>
      </c>
      <c r="O252">
        <v>31.257766657268551</v>
      </c>
      <c r="P252">
        <v>32.966245992288052</v>
      </c>
      <c r="Q252">
        <v>29.863421582191499</v>
      </c>
      <c r="R252">
        <v>32.310146893013723</v>
      </c>
      <c r="S252">
        <v>35.032193974361853</v>
      </c>
      <c r="T252">
        <v>36.812930969657259</v>
      </c>
      <c r="U252">
        <v>36.833811815357578</v>
      </c>
      <c r="V252">
        <v>36.889610053290333</v>
      </c>
      <c r="W252">
        <v>37.345735779052283</v>
      </c>
      <c r="X252">
        <v>39.175529262178877</v>
      </c>
      <c r="Y252">
        <v>36.67087636544494</v>
      </c>
      <c r="Z252">
        <v>38.554132335528642</v>
      </c>
      <c r="AA252">
        <v>36.451310822607581</v>
      </c>
      <c r="AB252">
        <v>34.661334523872647</v>
      </c>
      <c r="AC252">
        <v>34.624372290309473</v>
      </c>
      <c r="AD252">
        <v>39.051452936450993</v>
      </c>
      <c r="AE252">
        <v>38.66124840075932</v>
      </c>
      <c r="AF252">
        <v>36.301878448043652</v>
      </c>
      <c r="AG252">
        <v>843.88575608369842</v>
      </c>
      <c r="AH252">
        <v>876.43254348049504</v>
      </c>
      <c r="AI252">
        <v>997.95284166959732</v>
      </c>
      <c r="AJ252">
        <v>882.87690041785174</v>
      </c>
      <c r="AK252">
        <v>1001.891314856544</v>
      </c>
      <c r="AL252">
        <v>935.83370644112472</v>
      </c>
      <c r="AM252">
        <v>1263.099456365806</v>
      </c>
      <c r="AN252">
        <v>1252.417101389141</v>
      </c>
      <c r="AO252">
        <v>1191.53454818362</v>
      </c>
      <c r="AP252">
        <v>1425.6354794713609</v>
      </c>
      <c r="AQ252">
        <v>1503.5575134622659</v>
      </c>
      <c r="AR252">
        <v>1362.0407949421719</v>
      </c>
      <c r="AS252">
        <v>1473.633489643463</v>
      </c>
      <c r="AT252">
        <v>1597.783334976669</v>
      </c>
      <c r="AU252">
        <v>1679.0009685950979</v>
      </c>
      <c r="AV252">
        <v>1679.9533230866441</v>
      </c>
      <c r="AW252">
        <v>1682.4982249205191</v>
      </c>
      <c r="AX252">
        <v>1703.301663146796</v>
      </c>
      <c r="AY252">
        <v>1786.756714118716</v>
      </c>
      <c r="AZ252">
        <v>1672.5220001515779</v>
      </c>
      <c r="BA252">
        <v>1758.4154216911261</v>
      </c>
      <c r="BB252">
        <v>1662.507835308309</v>
      </c>
      <c r="BC252">
        <v>1580.8688062993081</v>
      </c>
      <c r="BD252">
        <v>1579.1829957887251</v>
      </c>
      <c r="BE252">
        <v>1781.0977169785931</v>
      </c>
      <c r="BF252">
        <v>1763.3008783102321</v>
      </c>
      <c r="BG252">
        <v>1655.692374136823</v>
      </c>
    </row>
    <row r="253" spans="1:59" x14ac:dyDescent="0.15">
      <c r="A253" s="1">
        <v>251</v>
      </c>
      <c r="B253" t="s">
        <v>560</v>
      </c>
      <c r="C253" t="s">
        <v>561</v>
      </c>
      <c r="D253" t="s">
        <v>9473</v>
      </c>
      <c r="E253">
        <v>136.9</v>
      </c>
      <c r="F253">
        <v>10.74349960675198</v>
      </c>
      <c r="G253">
        <v>10.505841965249781</v>
      </c>
      <c r="H253">
        <v>10.34989845925187</v>
      </c>
      <c r="I253">
        <v>9.9014585167906226</v>
      </c>
      <c r="J253">
        <v>9.2525482589766668</v>
      </c>
      <c r="K253">
        <v>10.11924647249848</v>
      </c>
      <c r="L253">
        <v>9.5969134243450451</v>
      </c>
      <c r="M253">
        <v>10.041560060348949</v>
      </c>
      <c r="N253">
        <v>9.2013306735960807</v>
      </c>
      <c r="O253">
        <v>7.8841271958866246</v>
      </c>
      <c r="P253">
        <v>8.716528607984527</v>
      </c>
      <c r="Q253">
        <v>8.8460264275560849</v>
      </c>
      <c r="R253">
        <v>7.6195302940874292</v>
      </c>
      <c r="S253">
        <v>7.3004231224067828</v>
      </c>
      <c r="T253">
        <v>8.069926896163917</v>
      </c>
      <c r="U253">
        <v>7.3545459048025252</v>
      </c>
      <c r="V253">
        <v>6.9496002109923172</v>
      </c>
      <c r="W253">
        <v>7.2750331577888598</v>
      </c>
      <c r="X253">
        <v>6.9050079811659586</v>
      </c>
      <c r="Y253">
        <v>6.516446195881465</v>
      </c>
      <c r="Z253">
        <v>7.6196342454413912</v>
      </c>
      <c r="AA253">
        <v>5.7092344627870766</v>
      </c>
      <c r="AB253">
        <v>6.0272116824756763</v>
      </c>
      <c r="AC253">
        <v>6.6256785165977643</v>
      </c>
      <c r="AD253">
        <v>5.8565062030137431</v>
      </c>
      <c r="AE253">
        <v>5.9058006826330596</v>
      </c>
      <c r="AF253">
        <v>6.6567134342042928</v>
      </c>
      <c r="AG253">
        <v>1470.785096164346</v>
      </c>
      <c r="AH253">
        <v>1438.249765042694</v>
      </c>
      <c r="AI253">
        <v>1416.901099071581</v>
      </c>
      <c r="AJ253">
        <v>1355.5096709486361</v>
      </c>
      <c r="AK253">
        <v>1266.6738566539059</v>
      </c>
      <c r="AL253">
        <v>1385.3248420850421</v>
      </c>
      <c r="AM253">
        <v>1313.8174477928369</v>
      </c>
      <c r="AN253">
        <v>1374.689572261771</v>
      </c>
      <c r="AO253">
        <v>1259.662169215303</v>
      </c>
      <c r="AP253">
        <v>1079.337013116879</v>
      </c>
      <c r="AQ253">
        <v>1193.2927664330821</v>
      </c>
      <c r="AR253">
        <v>1211.0210179324281</v>
      </c>
      <c r="AS253">
        <v>1043.1136972605691</v>
      </c>
      <c r="AT253">
        <v>999.42792545748864</v>
      </c>
      <c r="AU253">
        <v>1104.7729920848401</v>
      </c>
      <c r="AV253">
        <v>1006.837334367466</v>
      </c>
      <c r="AW253">
        <v>951.40026888484829</v>
      </c>
      <c r="AX253">
        <v>995.95203930129492</v>
      </c>
      <c r="AY253">
        <v>945.29559262161979</v>
      </c>
      <c r="AZ253">
        <v>892.10148421617259</v>
      </c>
      <c r="BA253">
        <v>1043.127928200927</v>
      </c>
      <c r="BB253">
        <v>781.59419795555084</v>
      </c>
      <c r="BC253">
        <v>825.12527933092008</v>
      </c>
      <c r="BD253">
        <v>907.05538892223399</v>
      </c>
      <c r="BE253">
        <v>801.75569919258146</v>
      </c>
      <c r="BF253">
        <v>808.50411345246596</v>
      </c>
      <c r="BG253">
        <v>911.30406914256776</v>
      </c>
    </row>
    <row r="254" spans="1:59" x14ac:dyDescent="0.15">
      <c r="A254" s="1">
        <v>252</v>
      </c>
      <c r="B254" t="s">
        <v>562</v>
      </c>
      <c r="C254" t="s">
        <v>563</v>
      </c>
      <c r="D254" t="s">
        <v>10580</v>
      </c>
      <c r="E254">
        <v>174.97</v>
      </c>
      <c r="F254">
        <v>14.45098456371008</v>
      </c>
      <c r="G254">
        <v>13.33506462500921</v>
      </c>
      <c r="H254">
        <v>15.192495578598351</v>
      </c>
      <c r="I254">
        <v>12.027627604241561</v>
      </c>
      <c r="J254">
        <v>12.297284857870631</v>
      </c>
      <c r="K254">
        <v>14.34655975172778</v>
      </c>
      <c r="L254">
        <v>8.907171317838916</v>
      </c>
      <c r="M254">
        <v>8.7435250275511578</v>
      </c>
      <c r="N254">
        <v>8.7499080254082315</v>
      </c>
      <c r="O254">
        <v>5.3118747980191952</v>
      </c>
      <c r="P254">
        <v>2.5363692163941018</v>
      </c>
      <c r="Q254">
        <v>6.2110693879378047</v>
      </c>
      <c r="R254">
        <v>2.979334821577273</v>
      </c>
      <c r="S254">
        <v>3.1358076387570102</v>
      </c>
      <c r="T254">
        <v>5.4099994703889038</v>
      </c>
      <c r="U254">
        <v>1.8657558277297399</v>
      </c>
      <c r="W254">
        <v>2.378475292662968</v>
      </c>
      <c r="X254">
        <v>2.594734992941977</v>
      </c>
      <c r="AB254">
        <v>1.713882789533542</v>
      </c>
      <c r="AE254">
        <v>2.0533968802012912</v>
      </c>
      <c r="AF254">
        <v>1.966429776506796</v>
      </c>
      <c r="AG254">
        <v>2528.4887691123522</v>
      </c>
      <c r="AH254">
        <v>2333.2362574378608</v>
      </c>
      <c r="AI254">
        <v>2658.2309513873529</v>
      </c>
      <c r="AJ254">
        <v>2104.4740019141459</v>
      </c>
      <c r="AK254">
        <v>2151.655931581623</v>
      </c>
      <c r="AL254">
        <v>2510.2175597598089</v>
      </c>
      <c r="AM254">
        <v>1558.4877654822751</v>
      </c>
      <c r="AN254">
        <v>1529.8545740706261</v>
      </c>
      <c r="AO254">
        <v>1530.9714072056779</v>
      </c>
      <c r="AP254">
        <v>929.41873340941856</v>
      </c>
      <c r="AQ254">
        <v>443.78852179247599</v>
      </c>
      <c r="AR254">
        <v>1086.750810807478</v>
      </c>
      <c r="AS254">
        <v>521.29421373137552</v>
      </c>
      <c r="AT254">
        <v>548.67226255331411</v>
      </c>
      <c r="AU254">
        <v>946.58760733394649</v>
      </c>
      <c r="AV254">
        <v>326.45129717787268</v>
      </c>
      <c r="AX254">
        <v>416.16182195723951</v>
      </c>
      <c r="AY254">
        <v>454.00078171505783</v>
      </c>
      <c r="BC254">
        <v>299.8780716846839</v>
      </c>
      <c r="BF254">
        <v>359.28285212881991</v>
      </c>
      <c r="BG254">
        <v>344.06621799539408</v>
      </c>
    </row>
    <row r="255" spans="1:59" x14ac:dyDescent="0.15">
      <c r="A255" s="1">
        <v>253</v>
      </c>
      <c r="B255" t="s">
        <v>564</v>
      </c>
      <c r="C255" t="s">
        <v>565</v>
      </c>
      <c r="D255" t="s">
        <v>565</v>
      </c>
      <c r="E255">
        <v>62.779000000000003</v>
      </c>
      <c r="F255">
        <v>124.2708548712135</v>
      </c>
      <c r="G255">
        <v>124.51211491420381</v>
      </c>
      <c r="H255">
        <v>126.13520047693051</v>
      </c>
      <c r="I255">
        <v>118.1538074625863</v>
      </c>
      <c r="J255">
        <v>116.3818547411918</v>
      </c>
      <c r="K255">
        <v>111.77056464897051</v>
      </c>
      <c r="L255">
        <v>114.516749906187</v>
      </c>
      <c r="M255">
        <v>107.91442421491089</v>
      </c>
      <c r="N255">
        <v>108.47859982306839</v>
      </c>
      <c r="O255">
        <v>108.8849893244471</v>
      </c>
      <c r="P255">
        <v>105.63750066895361</v>
      </c>
      <c r="Q255">
        <v>102.7560455780126</v>
      </c>
      <c r="R255">
        <v>111.079427939577</v>
      </c>
      <c r="S255">
        <v>106.4387397185899</v>
      </c>
      <c r="T255">
        <v>104.6107878374111</v>
      </c>
      <c r="U255">
        <v>91.170503344055604</v>
      </c>
      <c r="V255">
        <v>99.492840602349631</v>
      </c>
      <c r="W255">
        <v>99.638467922484026</v>
      </c>
      <c r="X255">
        <v>102.4819353724403</v>
      </c>
      <c r="Y255">
        <v>93.977040509375115</v>
      </c>
      <c r="Z255">
        <v>98.654268568593082</v>
      </c>
      <c r="AA255">
        <v>82.082672161267027</v>
      </c>
      <c r="AB255">
        <v>89.585478489381458</v>
      </c>
      <c r="AC255">
        <v>78.684546409087545</v>
      </c>
      <c r="AD255">
        <v>81.28140428533824</v>
      </c>
      <c r="AE255">
        <v>76.479176841851483</v>
      </c>
      <c r="AF255">
        <v>73.342236784261118</v>
      </c>
      <c r="AG255">
        <v>7801.5999979599128</v>
      </c>
      <c r="AH255">
        <v>7816.746062198803</v>
      </c>
      <c r="AI255">
        <v>7918.641750741217</v>
      </c>
      <c r="AJ255">
        <v>7417.5778786937053</v>
      </c>
      <c r="AK255">
        <v>7306.3364587972801</v>
      </c>
      <c r="AL255">
        <v>7016.8442780977184</v>
      </c>
      <c r="AM255">
        <v>7189.2470423605146</v>
      </c>
      <c r="AN255">
        <v>6774.759637787889</v>
      </c>
      <c r="AO255">
        <v>6810.1780182924131</v>
      </c>
      <c r="AP255">
        <v>6835.6907447994654</v>
      </c>
      <c r="AQ255">
        <v>6631.8166544962378</v>
      </c>
      <c r="AR255">
        <v>6450.9217853420541</v>
      </c>
      <c r="AS255">
        <v>6973.4554066187056</v>
      </c>
      <c r="AT255">
        <v>6682.1176407933544</v>
      </c>
      <c r="AU255">
        <v>6567.3606496448328</v>
      </c>
      <c r="AV255">
        <v>5723.5930294364671</v>
      </c>
      <c r="AW255">
        <v>6246.0610401749082</v>
      </c>
      <c r="AX255">
        <v>6255.2033777056249</v>
      </c>
      <c r="AY255">
        <v>6433.7134207464296</v>
      </c>
      <c r="AZ255">
        <v>5899.784626138061</v>
      </c>
      <c r="BA255">
        <v>6193.4163264677054</v>
      </c>
      <c r="BB255">
        <v>5153.0680756121828</v>
      </c>
      <c r="BC255">
        <v>5624.0867540848794</v>
      </c>
      <c r="BD255">
        <v>4939.737139016107</v>
      </c>
      <c r="BE255">
        <v>5102.7652796292496</v>
      </c>
      <c r="BF255">
        <v>4801.2862429545949</v>
      </c>
      <c r="BG255">
        <v>4604.3522830791289</v>
      </c>
    </row>
    <row r="256" spans="1:59" x14ac:dyDescent="0.15">
      <c r="A256" s="1">
        <v>254</v>
      </c>
      <c r="B256" t="s">
        <v>566</v>
      </c>
      <c r="C256" t="s">
        <v>567</v>
      </c>
      <c r="D256" t="s">
        <v>10466</v>
      </c>
      <c r="E256">
        <v>64.974999999999994</v>
      </c>
      <c r="F256">
        <v>125.2167489970346</v>
      </c>
      <c r="G256">
        <v>113.9611072329529</v>
      </c>
      <c r="H256">
        <v>115.22873169686861</v>
      </c>
      <c r="I256">
        <v>112.9717763407741</v>
      </c>
      <c r="J256">
        <v>115.43569653881529</v>
      </c>
      <c r="K256">
        <v>119.7870383140137</v>
      </c>
      <c r="L256">
        <v>104.1712559053759</v>
      </c>
      <c r="M256">
        <v>104.46151316135671</v>
      </c>
      <c r="N256">
        <v>101.06550825659239</v>
      </c>
      <c r="O256">
        <v>102.5998969595172</v>
      </c>
      <c r="P256">
        <v>109.14262276548899</v>
      </c>
      <c r="Q256">
        <v>105.0363964136955</v>
      </c>
      <c r="R256">
        <v>121.0719017829157</v>
      </c>
      <c r="S256">
        <v>123.1407381432478</v>
      </c>
      <c r="T256">
        <v>137.22607683452091</v>
      </c>
      <c r="U256">
        <v>147.22773432797661</v>
      </c>
      <c r="V256">
        <v>132.34162200686751</v>
      </c>
      <c r="W256">
        <v>138.2926944175048</v>
      </c>
      <c r="X256">
        <v>108.42116770899329</v>
      </c>
      <c r="Y256">
        <v>46.583060725333112</v>
      </c>
      <c r="Z256">
        <v>106.1409247480761</v>
      </c>
      <c r="AA256">
        <v>20.47328850133545</v>
      </c>
      <c r="AB256">
        <v>21.696184893389042</v>
      </c>
      <c r="AC256">
        <v>18.473638982081422</v>
      </c>
      <c r="AD256">
        <v>12.472084108021461</v>
      </c>
      <c r="AE256">
        <v>9.708669843929524</v>
      </c>
      <c r="AF256">
        <v>6.4474679331656279</v>
      </c>
      <c r="AG256">
        <v>8135.9582660823207</v>
      </c>
      <c r="AH256">
        <v>7404.6229424611129</v>
      </c>
      <c r="AI256">
        <v>7486.9868420040393</v>
      </c>
      <c r="AJ256">
        <v>7340.341167741798</v>
      </c>
      <c r="AK256">
        <v>7500.4343826095219</v>
      </c>
      <c r="AL256">
        <v>7783.1628144530378</v>
      </c>
      <c r="AM256">
        <v>6768.5273524517997</v>
      </c>
      <c r="AN256">
        <v>6787.3868176591486</v>
      </c>
      <c r="AO256">
        <v>6566.7313989720924</v>
      </c>
      <c r="AP256">
        <v>6666.4283049446276</v>
      </c>
      <c r="AQ256">
        <v>7091.5419141876464</v>
      </c>
      <c r="AR256">
        <v>6824.739856979867</v>
      </c>
      <c r="AS256">
        <v>7866.6468183449451</v>
      </c>
      <c r="AT256">
        <v>8001.069460857525</v>
      </c>
      <c r="AU256">
        <v>8916.2643423229929</v>
      </c>
      <c r="AV256">
        <v>9566.1220379602782</v>
      </c>
      <c r="AW256">
        <v>8598.8968898962157</v>
      </c>
      <c r="AX256">
        <v>8985.5678197773741</v>
      </c>
      <c r="AY256">
        <v>7044.6653718918396</v>
      </c>
      <c r="AZ256">
        <v>3026.7343706285192</v>
      </c>
      <c r="BA256">
        <v>6896.5065855062467</v>
      </c>
      <c r="BB256">
        <v>1330.2519203742711</v>
      </c>
      <c r="BC256">
        <v>1409.709613447953</v>
      </c>
      <c r="BD256">
        <v>1200.32469286074</v>
      </c>
      <c r="BE256">
        <v>810.37366491869454</v>
      </c>
      <c r="BF256">
        <v>630.82082310932071</v>
      </c>
      <c r="BG256">
        <v>418.92422895743658</v>
      </c>
    </row>
    <row r="257" spans="1:59" x14ac:dyDescent="0.15">
      <c r="A257" s="1">
        <v>255</v>
      </c>
      <c r="B257" t="s">
        <v>568</v>
      </c>
      <c r="C257" t="s">
        <v>569</v>
      </c>
      <c r="D257" t="s">
        <v>10588</v>
      </c>
      <c r="E257">
        <v>40.478000000000002</v>
      </c>
      <c r="F257">
        <v>745.19314645901943</v>
      </c>
      <c r="G257">
        <v>723.81786936322135</v>
      </c>
      <c r="H257">
        <v>737.5993305390831</v>
      </c>
      <c r="I257">
        <v>760.36893759129407</v>
      </c>
      <c r="J257">
        <v>798.01970123217814</v>
      </c>
      <c r="K257">
        <v>805.02670348689981</v>
      </c>
      <c r="L257">
        <v>823.99877279216309</v>
      </c>
      <c r="M257">
        <v>804.32047087832359</v>
      </c>
      <c r="N257">
        <v>829.04890090834147</v>
      </c>
      <c r="O257">
        <v>876.39519831983284</v>
      </c>
      <c r="P257">
        <v>916.45920129954595</v>
      </c>
      <c r="Q257">
        <v>902.82216163995781</v>
      </c>
      <c r="R257">
        <v>927.08541213872502</v>
      </c>
      <c r="S257">
        <v>972.51802783135793</v>
      </c>
      <c r="T257">
        <v>989.15412499888771</v>
      </c>
      <c r="U257">
        <v>1009.32365916122</v>
      </c>
      <c r="V257">
        <v>989.94921727361009</v>
      </c>
      <c r="W257">
        <v>992.10355777674238</v>
      </c>
      <c r="X257">
        <v>1019.197355608345</v>
      </c>
      <c r="Y257">
        <v>1120.2481347227349</v>
      </c>
      <c r="Z257">
        <v>1033.92187634582</v>
      </c>
      <c r="AA257">
        <v>994.56689616719166</v>
      </c>
      <c r="AB257">
        <v>1016.235046952563</v>
      </c>
      <c r="AC257">
        <v>961.69363310187669</v>
      </c>
      <c r="AD257">
        <v>903.52404690238518</v>
      </c>
      <c r="AE257">
        <v>837.53958148422385</v>
      </c>
      <c r="AF257">
        <v>761.63224208424617</v>
      </c>
      <c r="AG257">
        <v>30163.928182368189</v>
      </c>
      <c r="AH257">
        <v>29298.699716084469</v>
      </c>
      <c r="AI257">
        <v>29856.545701561012</v>
      </c>
      <c r="AJ257">
        <v>30778.213855820399</v>
      </c>
      <c r="AK257">
        <v>32302.241466476109</v>
      </c>
      <c r="AL257">
        <v>32585.870903742729</v>
      </c>
      <c r="AM257">
        <v>33353.822325081179</v>
      </c>
      <c r="AN257">
        <v>32557.284020212781</v>
      </c>
      <c r="AO257">
        <v>33558.24141096785</v>
      </c>
      <c r="AP257">
        <v>35474.724837590198</v>
      </c>
      <c r="AQ257">
        <v>37096.435550203023</v>
      </c>
      <c r="AR257">
        <v>36544.435458862223</v>
      </c>
      <c r="AS257">
        <v>37526.563312551312</v>
      </c>
      <c r="AT257">
        <v>39365.584730557697</v>
      </c>
      <c r="AU257">
        <v>40038.98067170498</v>
      </c>
      <c r="AV257">
        <v>40855.403075527873</v>
      </c>
      <c r="AW257">
        <v>40071.164416801192</v>
      </c>
      <c r="AX257">
        <v>40158.367811686978</v>
      </c>
      <c r="AY257">
        <v>41255.070560314591</v>
      </c>
      <c r="AZ257">
        <v>45345.403997306872</v>
      </c>
      <c r="BA257">
        <v>41851.089710726112</v>
      </c>
      <c r="BB257">
        <v>40258.078823055577</v>
      </c>
      <c r="BC257">
        <v>41135.16223054583</v>
      </c>
      <c r="BD257">
        <v>38927.434880697772</v>
      </c>
      <c r="BE257">
        <v>36572.846370514751</v>
      </c>
      <c r="BF257">
        <v>33901.927179318423</v>
      </c>
      <c r="BG257">
        <v>30829.349895086121</v>
      </c>
    </row>
    <row r="258" spans="1:59" x14ac:dyDescent="0.15">
      <c r="A258" s="1">
        <v>256</v>
      </c>
      <c r="B258" t="s">
        <v>570</v>
      </c>
      <c r="C258" t="s">
        <v>571</v>
      </c>
      <c r="D258" t="s">
        <v>10265</v>
      </c>
      <c r="E258">
        <v>49.569000000000003</v>
      </c>
      <c r="F258">
        <v>357.95841145515323</v>
      </c>
      <c r="G258">
        <v>322.7705868787213</v>
      </c>
      <c r="H258">
        <v>380.13542731749391</v>
      </c>
      <c r="I258">
        <v>515.66163626695675</v>
      </c>
      <c r="J258">
        <v>635.55151875358354</v>
      </c>
      <c r="K258">
        <v>572.43571289523572</v>
      </c>
      <c r="L258">
        <v>1090.2516152025139</v>
      </c>
      <c r="M258">
        <v>1179.050846149252</v>
      </c>
      <c r="N258">
        <v>1107.5244538188369</v>
      </c>
      <c r="O258">
        <v>1307.977121077799</v>
      </c>
      <c r="P258">
        <v>1395.043026330954</v>
      </c>
      <c r="Q258">
        <v>1416.6386602610551</v>
      </c>
      <c r="R258">
        <v>1580.397939353421</v>
      </c>
      <c r="S258">
        <v>1659.067735135674</v>
      </c>
      <c r="T258">
        <v>1683.8905284680891</v>
      </c>
      <c r="U258">
        <v>1632.058171956309</v>
      </c>
      <c r="V258">
        <v>1574.6561908917231</v>
      </c>
      <c r="W258">
        <v>1545.7640744771641</v>
      </c>
      <c r="X258">
        <v>1458.550326432714</v>
      </c>
      <c r="Y258">
        <v>1338.4691432704219</v>
      </c>
      <c r="Z258">
        <v>1484.7014138866109</v>
      </c>
      <c r="AA258">
        <v>1305.0610083342849</v>
      </c>
      <c r="AB258">
        <v>1314.4420606474459</v>
      </c>
      <c r="AC258">
        <v>1306.7688746320939</v>
      </c>
      <c r="AD258">
        <v>1303.9416017442809</v>
      </c>
      <c r="AE258">
        <v>1304.2254484339501</v>
      </c>
      <c r="AF258">
        <v>1292.163381653422</v>
      </c>
      <c r="AG258">
        <v>17743.640497420489</v>
      </c>
      <c r="AH258">
        <v>15999.415220991341</v>
      </c>
      <c r="AI258">
        <v>18842.93299670086</v>
      </c>
      <c r="AJ258">
        <v>25560.831648116779</v>
      </c>
      <c r="AK258">
        <v>31503.653233096389</v>
      </c>
      <c r="AL258">
        <v>28375.06585250394</v>
      </c>
      <c r="AM258">
        <v>54042.682313973441</v>
      </c>
      <c r="AN258">
        <v>58444.371392772293</v>
      </c>
      <c r="AO258">
        <v>54898.879651345916</v>
      </c>
      <c r="AP258">
        <v>64835.117914705443</v>
      </c>
      <c r="AQ258">
        <v>69150.887772199072</v>
      </c>
      <c r="AR258">
        <v>70221.361750480224</v>
      </c>
      <c r="AS258">
        <v>78338.745455809752</v>
      </c>
      <c r="AT258">
        <v>82238.328562940238</v>
      </c>
      <c r="AU258">
        <v>83468.769605634719</v>
      </c>
      <c r="AV258">
        <v>80899.491525702266</v>
      </c>
      <c r="AW258">
        <v>78054.132726311815</v>
      </c>
      <c r="AX258">
        <v>76621.979407758554</v>
      </c>
      <c r="AY258">
        <v>72298.88113094322</v>
      </c>
      <c r="AZ258">
        <v>66346.576962771549</v>
      </c>
      <c r="BA258">
        <v>73595.164384945441</v>
      </c>
      <c r="BB258">
        <v>64690.569122122193</v>
      </c>
      <c r="BC258">
        <v>65155.578504233257</v>
      </c>
      <c r="BD258">
        <v>64775.226346638279</v>
      </c>
      <c r="BE258">
        <v>64635.081256862293</v>
      </c>
      <c r="BF258">
        <v>64649.151253422453</v>
      </c>
      <c r="BG258">
        <v>64051.246665178463</v>
      </c>
    </row>
    <row r="259" spans="1:59" x14ac:dyDescent="0.15">
      <c r="A259" s="1">
        <v>257</v>
      </c>
      <c r="B259" t="s">
        <v>572</v>
      </c>
      <c r="C259" t="s">
        <v>573</v>
      </c>
      <c r="D259" t="s">
        <v>6510</v>
      </c>
      <c r="E259">
        <v>61.298000000000002</v>
      </c>
      <c r="F259">
        <v>1100.600775204191</v>
      </c>
      <c r="G259">
        <v>1086.031616171234</v>
      </c>
      <c r="H259">
        <v>1040.110020937205</v>
      </c>
      <c r="I259">
        <v>1024.1042340078029</v>
      </c>
      <c r="J259">
        <v>1004.479470609859</v>
      </c>
      <c r="K259">
        <v>957.71398020767685</v>
      </c>
      <c r="L259">
        <v>745.1546864715084</v>
      </c>
      <c r="M259">
        <v>747.52054092089168</v>
      </c>
      <c r="N259">
        <v>725.78410056175642</v>
      </c>
      <c r="O259">
        <v>633.79994873908186</v>
      </c>
      <c r="P259">
        <v>632.54074828102273</v>
      </c>
      <c r="Q259">
        <v>674.14445702563717</v>
      </c>
      <c r="R259">
        <v>599.63709515421374</v>
      </c>
      <c r="S259">
        <v>559.56548100630073</v>
      </c>
      <c r="T259">
        <v>596.54101612820807</v>
      </c>
      <c r="U259">
        <v>534.93925792812377</v>
      </c>
      <c r="V259">
        <v>512.90514661758323</v>
      </c>
      <c r="W259">
        <v>539.88714970585761</v>
      </c>
      <c r="X259">
        <v>552.61230047308641</v>
      </c>
      <c r="Y259">
        <v>532.19571913734421</v>
      </c>
      <c r="Z259">
        <v>537.40181517187079</v>
      </c>
      <c r="AA259">
        <v>487.64152178201169</v>
      </c>
      <c r="AB259">
        <v>483.60134001873621</v>
      </c>
      <c r="AC259">
        <v>477.8279804551118</v>
      </c>
      <c r="AD259">
        <v>453.83402662971548</v>
      </c>
      <c r="AE259">
        <v>431.63524316723903</v>
      </c>
      <c r="AF259">
        <v>445.46376713547153</v>
      </c>
      <c r="AG259">
        <v>67464.626318466486</v>
      </c>
      <c r="AH259">
        <v>66571.56600806427</v>
      </c>
      <c r="AI259">
        <v>63756.664063408767</v>
      </c>
      <c r="AJ259">
        <v>62775.541336210343</v>
      </c>
      <c r="AK259">
        <v>61572.582589443118</v>
      </c>
      <c r="AL259">
        <v>58705.951558770183</v>
      </c>
      <c r="AM259">
        <v>45676.491971330521</v>
      </c>
      <c r="AN259">
        <v>45821.514117368817</v>
      </c>
      <c r="AO259">
        <v>44489.113796234553</v>
      </c>
      <c r="AP259">
        <v>38850.669257808237</v>
      </c>
      <c r="AQ259">
        <v>38773.482788130132</v>
      </c>
      <c r="AR259">
        <v>41323.706926757513</v>
      </c>
      <c r="AS259">
        <v>36756.554658762987</v>
      </c>
      <c r="AT259">
        <v>34300.244854724217</v>
      </c>
      <c r="AU259">
        <v>36566.771206626901</v>
      </c>
      <c r="AV259">
        <v>32790.706632478134</v>
      </c>
      <c r="AW259">
        <v>31440.059677364621</v>
      </c>
      <c r="AX259">
        <v>33094.00250266966</v>
      </c>
      <c r="AY259">
        <v>33874.028794399252</v>
      </c>
      <c r="AZ259">
        <v>32622.53319168093</v>
      </c>
      <c r="BA259">
        <v>32941.656466405337</v>
      </c>
      <c r="BB259">
        <v>29891.450002193749</v>
      </c>
      <c r="BC259">
        <v>29643.794940468491</v>
      </c>
      <c r="BD259">
        <v>29289.899545937449</v>
      </c>
      <c r="BE259">
        <v>27819.1181643483</v>
      </c>
      <c r="BF259">
        <v>26458.377135665411</v>
      </c>
      <c r="BG259">
        <v>27306.037997870131</v>
      </c>
    </row>
    <row r="260" spans="1:59" x14ac:dyDescent="0.15">
      <c r="A260" s="1">
        <v>258</v>
      </c>
      <c r="B260" t="s">
        <v>574</v>
      </c>
      <c r="C260" t="s">
        <v>575</v>
      </c>
      <c r="D260" t="s">
        <v>10289</v>
      </c>
      <c r="E260">
        <v>102.17</v>
      </c>
      <c r="F260">
        <v>20.74575408646772</v>
      </c>
      <c r="G260">
        <v>19.57316798592824</v>
      </c>
      <c r="H260">
        <v>18.265740956137101</v>
      </c>
      <c r="I260">
        <v>19.985099176687669</v>
      </c>
      <c r="J260">
        <v>17.186196280327241</v>
      </c>
      <c r="K260">
        <v>19.993317409756461</v>
      </c>
      <c r="L260">
        <v>9.9696008196041976</v>
      </c>
      <c r="M260">
        <v>9.048901782439188</v>
      </c>
      <c r="N260">
        <v>8.8335300285330227</v>
      </c>
      <c r="P260">
        <v>5.0155511024619601</v>
      </c>
      <c r="Q260">
        <v>4.8664520636030906</v>
      </c>
      <c r="AG260">
        <v>2119.5936950144069</v>
      </c>
      <c r="AH260">
        <v>1999.7905731222879</v>
      </c>
      <c r="AI260">
        <v>1866.2107534885281</v>
      </c>
      <c r="AJ260">
        <v>2041.877582882179</v>
      </c>
      <c r="AK260">
        <v>1755.913673961034</v>
      </c>
      <c r="AL260">
        <v>2042.717239754817</v>
      </c>
      <c r="AM260">
        <v>1018.594115738961</v>
      </c>
      <c r="AN260">
        <v>924.52629511181181</v>
      </c>
      <c r="AO260">
        <v>902.52176301521899</v>
      </c>
      <c r="AQ260">
        <v>512.43885613853843</v>
      </c>
      <c r="AR260">
        <v>497.20540733832769</v>
      </c>
    </row>
    <row r="261" spans="1:59" x14ac:dyDescent="0.15">
      <c r="A261" s="1">
        <v>259</v>
      </c>
      <c r="B261" t="s">
        <v>576</v>
      </c>
      <c r="C261" t="s">
        <v>577</v>
      </c>
      <c r="D261" t="s">
        <v>7703</v>
      </c>
      <c r="E261">
        <v>58.826000000000001</v>
      </c>
      <c r="F261">
        <v>20.545356044515</v>
      </c>
      <c r="G261">
        <v>21.082307301292801</v>
      </c>
      <c r="H261">
        <v>21.664633842432469</v>
      </c>
      <c r="I261">
        <v>20.19301210463464</v>
      </c>
      <c r="J261">
        <v>23.008128884593731</v>
      </c>
      <c r="K261">
        <v>20.76505457413899</v>
      </c>
      <c r="L261">
        <v>27.995764776388299</v>
      </c>
      <c r="M261">
        <v>29.764100474872151</v>
      </c>
      <c r="N261">
        <v>26.640656396715791</v>
      </c>
      <c r="O261">
        <v>32.09912322091791</v>
      </c>
      <c r="P261">
        <v>32.436394267086378</v>
      </c>
      <c r="Q261">
        <v>33.406156054622038</v>
      </c>
      <c r="R261">
        <v>41.865873744538938</v>
      </c>
      <c r="S261">
        <v>44.508608658357801</v>
      </c>
      <c r="T261">
        <v>42.35559768543812</v>
      </c>
      <c r="U261">
        <v>46.773809798313067</v>
      </c>
      <c r="V261">
        <v>46.778353150406161</v>
      </c>
      <c r="W261">
        <v>47.00206379889044</v>
      </c>
      <c r="X261">
        <v>49.612455643246697</v>
      </c>
      <c r="Y261">
        <v>50.827253657920551</v>
      </c>
      <c r="Z261">
        <v>48.924471796679143</v>
      </c>
      <c r="AA261">
        <v>53.132001200744867</v>
      </c>
      <c r="AB261">
        <v>55.487682557342517</v>
      </c>
      <c r="AC261">
        <v>52.546470303378257</v>
      </c>
      <c r="AD261">
        <v>58.317870848936337</v>
      </c>
      <c r="AE261">
        <v>55.828606865609189</v>
      </c>
      <c r="AF261">
        <v>55.280042435280308</v>
      </c>
      <c r="AG261">
        <v>1208.6011146746389</v>
      </c>
      <c r="AH261">
        <v>1240.1878093058499</v>
      </c>
      <c r="AI261">
        <v>1274.443750414933</v>
      </c>
      <c r="AJ261">
        <v>1187.874130067237</v>
      </c>
      <c r="AK261">
        <v>1353.476189765111</v>
      </c>
      <c r="AL261">
        <v>1221.5251003783001</v>
      </c>
      <c r="AM261">
        <v>1646.8788587358181</v>
      </c>
      <c r="AN261">
        <v>1750.9029745348289</v>
      </c>
      <c r="AO261">
        <v>1567.163253193203</v>
      </c>
      <c r="AP261">
        <v>1888.2630225937171</v>
      </c>
      <c r="AQ261">
        <v>1908.103329155623</v>
      </c>
      <c r="AR261">
        <v>1965.150536069197</v>
      </c>
      <c r="AS261">
        <v>2462.801888896247</v>
      </c>
      <c r="AT261">
        <v>2618.2634129365561</v>
      </c>
      <c r="AU261">
        <v>2491.6103894435828</v>
      </c>
      <c r="AV261">
        <v>2751.5161351955649</v>
      </c>
      <c r="AW261">
        <v>2751.7834024257932</v>
      </c>
      <c r="AX261">
        <v>2764.943405033529</v>
      </c>
      <c r="AY261">
        <v>2918.5023156696311</v>
      </c>
      <c r="AZ261">
        <v>2989.964023680835</v>
      </c>
      <c r="BA261">
        <v>2878.0309779114468</v>
      </c>
      <c r="BB261">
        <v>3125.543102635017</v>
      </c>
      <c r="BC261">
        <v>3264.1184141182312</v>
      </c>
      <c r="BD261">
        <v>3091.0986620665299</v>
      </c>
      <c r="BE261">
        <v>3430.6070705595289</v>
      </c>
      <c r="BF261">
        <v>3284.1736274763261</v>
      </c>
      <c r="BG261">
        <v>3251.9037762978001</v>
      </c>
    </row>
    <row r="262" spans="1:59" x14ac:dyDescent="0.15">
      <c r="A262" s="1">
        <v>260</v>
      </c>
      <c r="B262" t="s">
        <v>578</v>
      </c>
      <c r="C262" t="s">
        <v>579</v>
      </c>
      <c r="D262" t="s">
        <v>7434</v>
      </c>
      <c r="E262">
        <v>99.56</v>
      </c>
      <c r="F262">
        <v>17.126261090393839</v>
      </c>
      <c r="G262">
        <v>16.51098906155665</v>
      </c>
      <c r="H262">
        <v>18.7117264095499</v>
      </c>
      <c r="I262">
        <v>22.626344825117961</v>
      </c>
      <c r="J262">
        <v>24.338924343735972</v>
      </c>
      <c r="K262">
        <v>22.713259462389079</v>
      </c>
      <c r="L262">
        <v>33.61600946482735</v>
      </c>
      <c r="M262">
        <v>33.082644805260159</v>
      </c>
      <c r="N262">
        <v>30.68665155251669</v>
      </c>
      <c r="O262">
        <v>31.29015650762107</v>
      </c>
      <c r="P262">
        <v>33.570432297516348</v>
      </c>
      <c r="Q262">
        <v>35.368687754931727</v>
      </c>
      <c r="R262">
        <v>34.784851307664447</v>
      </c>
      <c r="S262">
        <v>34.536193142968393</v>
      </c>
      <c r="T262">
        <v>38.931276684649212</v>
      </c>
      <c r="U262">
        <v>38.005052910877822</v>
      </c>
      <c r="V262">
        <v>38.809235064948119</v>
      </c>
      <c r="W262">
        <v>38.680401439464013</v>
      </c>
      <c r="X262">
        <v>36.136520253852993</v>
      </c>
      <c r="Y262">
        <v>37.694069604471018</v>
      </c>
      <c r="Z262">
        <v>34.04353970464814</v>
      </c>
      <c r="AA262">
        <v>43.463890764799046</v>
      </c>
      <c r="AB262">
        <v>42.500554803247411</v>
      </c>
      <c r="AC262">
        <v>41.761769240166387</v>
      </c>
      <c r="AD262">
        <v>43.43958503305852</v>
      </c>
      <c r="AE262">
        <v>45.528319432625452</v>
      </c>
      <c r="AF262">
        <v>46.970107125935499</v>
      </c>
      <c r="AG262">
        <v>1705.090554159611</v>
      </c>
      <c r="AH262">
        <v>1643.8340709685799</v>
      </c>
      <c r="AI262">
        <v>1862.9394813347881</v>
      </c>
      <c r="AJ262">
        <v>2252.678890788744</v>
      </c>
      <c r="AK262">
        <v>2423.1833076623529</v>
      </c>
      <c r="AL262">
        <v>2261.3321120754572</v>
      </c>
      <c r="AM262">
        <v>3346.8099023182108</v>
      </c>
      <c r="AN262">
        <v>3293.708116811702</v>
      </c>
      <c r="AO262">
        <v>3055.163028568561</v>
      </c>
      <c r="AP262">
        <v>3115.247981898754</v>
      </c>
      <c r="AQ262">
        <v>3342.2722395407282</v>
      </c>
      <c r="AR262">
        <v>3521.306552881003</v>
      </c>
      <c r="AS262">
        <v>3463.179796191072</v>
      </c>
      <c r="AT262">
        <v>3438.4233893139331</v>
      </c>
      <c r="AU262">
        <v>3875.9979067236759</v>
      </c>
      <c r="AV262">
        <v>3783.7830678069949</v>
      </c>
      <c r="AW262">
        <v>3863.847443066235</v>
      </c>
      <c r="AX262">
        <v>3851.0207673130371</v>
      </c>
      <c r="AY262">
        <v>3597.751956473604</v>
      </c>
      <c r="AZ262">
        <v>3752.8215698211352</v>
      </c>
      <c r="BA262">
        <v>3389.3748129947689</v>
      </c>
      <c r="BB262">
        <v>4327.2649645433939</v>
      </c>
      <c r="BC262">
        <v>4231.3552362113123</v>
      </c>
      <c r="BD262">
        <v>4157.8017455509653</v>
      </c>
      <c r="BE262">
        <v>4324.8450858913066</v>
      </c>
      <c r="BF262">
        <v>4532.7994827121902</v>
      </c>
      <c r="BG262">
        <v>4676.3438654581387</v>
      </c>
    </row>
    <row r="263" spans="1:59" x14ac:dyDescent="0.15">
      <c r="A263" s="1">
        <v>261</v>
      </c>
      <c r="B263" t="s">
        <v>580</v>
      </c>
      <c r="C263" t="s">
        <v>581</v>
      </c>
      <c r="D263" t="s">
        <v>10511</v>
      </c>
      <c r="E263">
        <v>73.805000000000007</v>
      </c>
      <c r="F263">
        <v>204.71290571707149</v>
      </c>
      <c r="G263">
        <v>195.92977673312899</v>
      </c>
      <c r="H263">
        <v>206.91112192743239</v>
      </c>
      <c r="I263">
        <v>253.1816580384959</v>
      </c>
      <c r="J263">
        <v>262.03251931785161</v>
      </c>
      <c r="K263">
        <v>251.64937432099211</v>
      </c>
      <c r="L263">
        <v>366.53430720206109</v>
      </c>
      <c r="M263">
        <v>383.47152982396011</v>
      </c>
      <c r="N263">
        <v>369.62105630360372</v>
      </c>
      <c r="O263">
        <v>392.54101448043463</v>
      </c>
      <c r="P263">
        <v>420.50951475101527</v>
      </c>
      <c r="Q263">
        <v>423.32607046431463</v>
      </c>
      <c r="R263">
        <v>447.12663180900029</v>
      </c>
      <c r="S263">
        <v>445.72907728516759</v>
      </c>
      <c r="T263">
        <v>481.07320927970829</v>
      </c>
      <c r="U263">
        <v>456.25746199528879</v>
      </c>
      <c r="V263">
        <v>455.9309581962641</v>
      </c>
      <c r="W263">
        <v>457.38802828950043</v>
      </c>
      <c r="X263">
        <v>468.66467683652053</v>
      </c>
      <c r="Y263">
        <v>477.93590184109053</v>
      </c>
      <c r="Z263">
        <v>470.51805518761842</v>
      </c>
      <c r="AA263">
        <v>400.14386724980369</v>
      </c>
      <c r="AB263">
        <v>404.29253658631728</v>
      </c>
      <c r="AC263">
        <v>395.40943230396522</v>
      </c>
      <c r="AD263">
        <v>382.95106434479999</v>
      </c>
      <c r="AE263">
        <v>396.26224895587228</v>
      </c>
      <c r="AF263">
        <v>392.93148599588312</v>
      </c>
      <c r="AG263">
        <v>15108.83600644847</v>
      </c>
      <c r="AH263">
        <v>14460.59717178858</v>
      </c>
      <c r="AI263">
        <v>15271.07535385415</v>
      </c>
      <c r="AJ263">
        <v>18686.072271531189</v>
      </c>
      <c r="AK263">
        <v>19339.310088254031</v>
      </c>
      <c r="AL263">
        <v>18572.98207176082</v>
      </c>
      <c r="AM263">
        <v>27052.06454304812</v>
      </c>
      <c r="AN263">
        <v>28302.11625865737</v>
      </c>
      <c r="AO263">
        <v>27279.882060487471</v>
      </c>
      <c r="AP263">
        <v>28971.489573728479</v>
      </c>
      <c r="AQ263">
        <v>31035.704736198692</v>
      </c>
      <c r="AR263">
        <v>31243.580630618741</v>
      </c>
      <c r="AS263">
        <v>33000.181060663272</v>
      </c>
      <c r="AT263">
        <v>32897.0345490318</v>
      </c>
      <c r="AU263">
        <v>35505.608210888873</v>
      </c>
      <c r="AV263">
        <v>33674.081982562297</v>
      </c>
      <c r="AW263">
        <v>33649.984369675272</v>
      </c>
      <c r="AX263">
        <v>33757.523427906577</v>
      </c>
      <c r="AY263">
        <v>34589.796473919399</v>
      </c>
      <c r="AZ263">
        <v>35274.059235381683</v>
      </c>
      <c r="BA263">
        <v>34726.585063122177</v>
      </c>
      <c r="BB263">
        <v>29532.618122371769</v>
      </c>
      <c r="BC263">
        <v>29838.810662753149</v>
      </c>
      <c r="BD263">
        <v>29183.193151194151</v>
      </c>
      <c r="BE263">
        <v>28263.70330396797</v>
      </c>
      <c r="BF263">
        <v>29246.13528418816</v>
      </c>
      <c r="BG263">
        <v>29000.30832392615</v>
      </c>
    </row>
    <row r="264" spans="1:59" x14ac:dyDescent="0.15">
      <c r="A264" s="1">
        <v>262</v>
      </c>
      <c r="B264" t="s">
        <v>582</v>
      </c>
      <c r="C264" t="s">
        <v>583</v>
      </c>
      <c r="D264" t="s">
        <v>9633</v>
      </c>
      <c r="E264">
        <v>93.203000000000003</v>
      </c>
      <c r="F264">
        <v>49.782471391727547</v>
      </c>
      <c r="G264">
        <v>50.699814602197229</v>
      </c>
      <c r="H264">
        <v>51.458985453765379</v>
      </c>
      <c r="I264">
        <v>55.726453195488951</v>
      </c>
      <c r="J264">
        <v>52.515907869816161</v>
      </c>
      <c r="K264">
        <v>54.305355762212542</v>
      </c>
      <c r="L264">
        <v>60.01275927026041</v>
      </c>
      <c r="M264">
        <v>57.700270186768222</v>
      </c>
      <c r="N264">
        <v>56.697262961650573</v>
      </c>
      <c r="O264">
        <v>54.46363426924318</v>
      </c>
      <c r="P264">
        <v>61.296432724206383</v>
      </c>
      <c r="Q264">
        <v>60.834963378548032</v>
      </c>
      <c r="R264">
        <v>59.982258456379199</v>
      </c>
      <c r="S264">
        <v>59.40306899964979</v>
      </c>
      <c r="T264">
        <v>66.010501917376516</v>
      </c>
      <c r="U264">
        <v>58.661802988405121</v>
      </c>
      <c r="V264">
        <v>59.498427885090223</v>
      </c>
      <c r="W264">
        <v>62.354061235005837</v>
      </c>
      <c r="X264">
        <v>63.285874553962607</v>
      </c>
      <c r="Y264">
        <v>65.520592278321644</v>
      </c>
      <c r="Z264">
        <v>61.971499837864251</v>
      </c>
      <c r="AA264">
        <v>60.406415423225887</v>
      </c>
      <c r="AB264">
        <v>60.925872846984923</v>
      </c>
      <c r="AC264">
        <v>56.314947829106572</v>
      </c>
      <c r="AD264">
        <v>58.213311270334373</v>
      </c>
      <c r="AE264">
        <v>64.092628589120949</v>
      </c>
      <c r="AF264">
        <v>58.132571587573857</v>
      </c>
      <c r="AG264">
        <v>4639.8756811231833</v>
      </c>
      <c r="AH264">
        <v>4725.3748203685882</v>
      </c>
      <c r="AI264">
        <v>4796.1318212472952</v>
      </c>
      <c r="AJ264">
        <v>5193.8726171791568</v>
      </c>
      <c r="AK264">
        <v>4894.6401611904757</v>
      </c>
      <c r="AL264">
        <v>5061.4220731054947</v>
      </c>
      <c r="AM264">
        <v>5593.3692022660816</v>
      </c>
      <c r="AN264">
        <v>5377.8382822173589</v>
      </c>
      <c r="AO264">
        <v>5284.3549998147182</v>
      </c>
      <c r="AP264">
        <v>5076.1741047962723</v>
      </c>
      <c r="AQ264">
        <v>5713.0114191942084</v>
      </c>
      <c r="AR264">
        <v>5670.0010917708114</v>
      </c>
      <c r="AS264">
        <v>5590.5264349099107</v>
      </c>
      <c r="AT264">
        <v>5536.5442399743597</v>
      </c>
      <c r="AU264">
        <v>6152.3768102052436</v>
      </c>
      <c r="AV264">
        <v>5467.4560239283228</v>
      </c>
      <c r="AW264">
        <v>5545.4319741740637</v>
      </c>
      <c r="AX264">
        <v>5811.5855692862497</v>
      </c>
      <c r="AY264">
        <v>5898.4333660529774</v>
      </c>
      <c r="AZ264">
        <v>6106.7157621164124</v>
      </c>
      <c r="BA264">
        <v>5775.9296993884618</v>
      </c>
      <c r="BB264">
        <v>5630.059136690923</v>
      </c>
      <c r="BC264">
        <v>5678.4741269575361</v>
      </c>
      <c r="BD264">
        <v>5248.7220825162203</v>
      </c>
      <c r="BE264">
        <v>5425.6552503289749</v>
      </c>
      <c r="BF264">
        <v>5973.6252623918399</v>
      </c>
      <c r="BG264">
        <v>5418.1300696766466</v>
      </c>
    </row>
    <row r="265" spans="1:59" x14ac:dyDescent="0.15">
      <c r="A265" s="1">
        <v>263</v>
      </c>
      <c r="B265" t="s">
        <v>584</v>
      </c>
      <c r="C265" t="s">
        <v>585</v>
      </c>
      <c r="D265" t="s">
        <v>8158</v>
      </c>
      <c r="E265">
        <v>97.661000000000001</v>
      </c>
      <c r="F265">
        <v>17.501587873221261</v>
      </c>
      <c r="G265">
        <v>16.357595576554932</v>
      </c>
      <c r="H265">
        <v>17.876460656092611</v>
      </c>
      <c r="I265">
        <v>17.65432210440704</v>
      </c>
      <c r="J265">
        <v>17.63902435308788</v>
      </c>
      <c r="K265">
        <v>18.750999578213811</v>
      </c>
      <c r="L265">
        <v>19.25141045460845</v>
      </c>
      <c r="M265">
        <v>19.95895302409409</v>
      </c>
      <c r="N265">
        <v>16.984338900408279</v>
      </c>
      <c r="O265">
        <v>17.221878961700469</v>
      </c>
      <c r="P265">
        <v>18.481015401235819</v>
      </c>
      <c r="Q265">
        <v>18.684307365793991</v>
      </c>
      <c r="R265">
        <v>17.353553822824381</v>
      </c>
      <c r="S265">
        <v>16.19250903830266</v>
      </c>
      <c r="T265">
        <v>18.271074549740788</v>
      </c>
      <c r="U265">
        <v>14.848423748515129</v>
      </c>
      <c r="V265">
        <v>16.328074041468341</v>
      </c>
      <c r="W265">
        <v>15.7270902206079</v>
      </c>
      <c r="X265">
        <v>15.965303542740591</v>
      </c>
      <c r="Y265">
        <v>15.918291114630669</v>
      </c>
      <c r="Z265">
        <v>15.58635058137388</v>
      </c>
      <c r="AA265">
        <v>16.599782114530761</v>
      </c>
      <c r="AB265">
        <v>14.972483418508929</v>
      </c>
      <c r="AC265">
        <v>15.079060854356779</v>
      </c>
      <c r="AD265">
        <v>15.580385798449109</v>
      </c>
      <c r="AE265">
        <v>14.75158181637209</v>
      </c>
      <c r="AF265">
        <v>14.584623906486479</v>
      </c>
      <c r="AG265">
        <v>1709.2225732866621</v>
      </c>
      <c r="AH265">
        <v>1597.4991416019309</v>
      </c>
      <c r="AI265">
        <v>1745.8330241346609</v>
      </c>
      <c r="AJ265">
        <v>1724.1387510384959</v>
      </c>
      <c r="AK265">
        <v>1722.644757346915</v>
      </c>
      <c r="AL265">
        <v>1831.241369807939</v>
      </c>
      <c r="AM265">
        <v>1880.111996407516</v>
      </c>
      <c r="AN265">
        <v>1949.2113112860529</v>
      </c>
      <c r="AO265">
        <v>1658.707521352773</v>
      </c>
      <c r="AP265">
        <v>1681.9059212786301</v>
      </c>
      <c r="AQ265">
        <v>1804.874445100091</v>
      </c>
      <c r="AR265">
        <v>1824.7281416508069</v>
      </c>
      <c r="AS265">
        <v>1694.7654198908519</v>
      </c>
      <c r="AT265">
        <v>1581.3766251896759</v>
      </c>
      <c r="AU265">
        <v>1784.371411602235</v>
      </c>
      <c r="AV265">
        <v>1450.111911703736</v>
      </c>
      <c r="AW265">
        <v>1594.6160389638401</v>
      </c>
      <c r="AX265">
        <v>1535.9233580347891</v>
      </c>
      <c r="AY265">
        <v>1559.1875092875889</v>
      </c>
      <c r="AZ265">
        <v>1554.596228545945</v>
      </c>
      <c r="BA265">
        <v>1522.178584127555</v>
      </c>
      <c r="BB265">
        <v>1621.1513210871881</v>
      </c>
      <c r="BC265">
        <v>1462.2277031350011</v>
      </c>
      <c r="BD265">
        <v>1472.636162097338</v>
      </c>
      <c r="BE265">
        <v>1521.596057462338</v>
      </c>
      <c r="BF265">
        <v>1440.6542317687149</v>
      </c>
      <c r="BG265">
        <v>1424.3489553313759</v>
      </c>
    </row>
    <row r="266" spans="1:59" x14ac:dyDescent="0.15">
      <c r="A266" s="1">
        <v>264</v>
      </c>
      <c r="B266" t="s">
        <v>586</v>
      </c>
      <c r="C266" t="s">
        <v>587</v>
      </c>
      <c r="D266" t="s">
        <v>10492</v>
      </c>
      <c r="E266">
        <v>45.261000000000003</v>
      </c>
      <c r="F266">
        <v>70.687877518609795</v>
      </c>
      <c r="G266">
        <v>74.481090038879103</v>
      </c>
      <c r="H266">
        <v>72.051255955012323</v>
      </c>
      <c r="I266">
        <v>71.062786705647184</v>
      </c>
      <c r="J266">
        <v>77.772530516566576</v>
      </c>
      <c r="K266">
        <v>80.193030628406092</v>
      </c>
      <c r="L266">
        <v>84.346052275017357</v>
      </c>
      <c r="M266">
        <v>84.944959155076646</v>
      </c>
      <c r="N266">
        <v>85.07440457200785</v>
      </c>
      <c r="O266">
        <v>90.621234268604638</v>
      </c>
      <c r="P266">
        <v>89.403813772647396</v>
      </c>
      <c r="Q266">
        <v>88.842619291358574</v>
      </c>
      <c r="R266">
        <v>92.464010563540384</v>
      </c>
      <c r="S266">
        <v>95.695540120422507</v>
      </c>
      <c r="T266">
        <v>101.04766981785021</v>
      </c>
      <c r="U266">
        <v>97.972006123092214</v>
      </c>
      <c r="V266">
        <v>102.27457806773771</v>
      </c>
      <c r="W266">
        <v>97.591421463004451</v>
      </c>
      <c r="X266">
        <v>94.918188986923283</v>
      </c>
      <c r="Y266">
        <v>95.540869633443307</v>
      </c>
      <c r="Z266">
        <v>94.056427068940167</v>
      </c>
      <c r="AA266">
        <v>94.179837563688551</v>
      </c>
      <c r="AB266">
        <v>96.033913112056268</v>
      </c>
      <c r="AC266">
        <v>95.942225205705242</v>
      </c>
      <c r="AD266">
        <v>95.795888160586927</v>
      </c>
      <c r="AE266">
        <v>96.015561513907585</v>
      </c>
      <c r="AF266">
        <v>97.298496011285522</v>
      </c>
      <c r="AG266">
        <v>3199.4040243697982</v>
      </c>
      <c r="AH266">
        <v>3371.0886162497068</v>
      </c>
      <c r="AI266">
        <v>3261.111895779813</v>
      </c>
      <c r="AJ266">
        <v>3216.372789084297</v>
      </c>
      <c r="AK266">
        <v>3520.06250371032</v>
      </c>
      <c r="AL266">
        <v>3629.6167592722882</v>
      </c>
      <c r="AM266">
        <v>3817.5866720195609</v>
      </c>
      <c r="AN266">
        <v>3844.6937963179239</v>
      </c>
      <c r="AO266">
        <v>3850.552625333647</v>
      </c>
      <c r="AP266">
        <v>4101.607684231315</v>
      </c>
      <c r="AQ266">
        <v>4046.506015163794</v>
      </c>
      <c r="AR266">
        <v>4021.1057917461808</v>
      </c>
      <c r="AS266">
        <v>4185.0135821164013</v>
      </c>
      <c r="AT266">
        <v>4331.275841390443</v>
      </c>
      <c r="AU266">
        <v>4573.5185836257187</v>
      </c>
      <c r="AV266">
        <v>4434.3109691372774</v>
      </c>
      <c r="AW266">
        <v>4629.0496779238774</v>
      </c>
      <c r="AX266">
        <v>4417.0853268370447</v>
      </c>
      <c r="AY266">
        <v>4296.0921517371353</v>
      </c>
      <c r="AZ266">
        <v>4324.2753004792776</v>
      </c>
      <c r="BA266">
        <v>4257.0879455673012</v>
      </c>
      <c r="BB266">
        <v>4262.6736279701081</v>
      </c>
      <c r="BC266">
        <v>4346.5909413647787</v>
      </c>
      <c r="BD266">
        <v>4342.4410550354251</v>
      </c>
      <c r="BE266">
        <v>4335.8176940363264</v>
      </c>
      <c r="BF266">
        <v>4345.7603296809712</v>
      </c>
      <c r="BG266">
        <v>4403.8272279667945</v>
      </c>
    </row>
    <row r="267" spans="1:59" x14ac:dyDescent="0.15">
      <c r="A267" s="1">
        <v>265</v>
      </c>
      <c r="B267" t="s">
        <v>588</v>
      </c>
      <c r="C267" t="s">
        <v>589</v>
      </c>
      <c r="D267" t="s">
        <v>8312</v>
      </c>
      <c r="E267">
        <v>77.945999999999998</v>
      </c>
      <c r="F267">
        <v>10.05325270658658</v>
      </c>
      <c r="G267">
        <v>9.7818674990081753</v>
      </c>
      <c r="H267">
        <v>14.833310442864621</v>
      </c>
      <c r="I267">
        <v>12.548655303685409</v>
      </c>
      <c r="J267">
        <v>11.438944190748501</v>
      </c>
      <c r="K267">
        <v>12.211216823320839</v>
      </c>
      <c r="L267">
        <v>15.597768543900971</v>
      </c>
      <c r="M267">
        <v>15.922746339201881</v>
      </c>
      <c r="N267">
        <v>12.93221803271441</v>
      </c>
      <c r="O267">
        <v>15.407601372743549</v>
      </c>
      <c r="P267">
        <v>18.08179485585017</v>
      </c>
      <c r="Q267">
        <v>19.793088386537239</v>
      </c>
      <c r="R267">
        <v>18.721104792411701</v>
      </c>
      <c r="S267">
        <v>20.865352918582399</v>
      </c>
      <c r="T267">
        <v>22.125507566292431</v>
      </c>
      <c r="U267">
        <v>17.867690683566689</v>
      </c>
      <c r="V267">
        <v>19.79051456069886</v>
      </c>
      <c r="W267">
        <v>19.323149281137979</v>
      </c>
      <c r="X267">
        <v>17.10542845036175</v>
      </c>
      <c r="Y267">
        <v>15.93727656579272</v>
      </c>
      <c r="Z267">
        <v>15.28096718615231</v>
      </c>
      <c r="AA267">
        <v>14.627606229723339</v>
      </c>
      <c r="AB267">
        <v>14.94736000051885</v>
      </c>
      <c r="AC267">
        <v>13.74813768637218</v>
      </c>
      <c r="AD267">
        <v>14.178487440668899</v>
      </c>
      <c r="AE267">
        <v>15.81730864723146</v>
      </c>
      <c r="AF267">
        <v>14.48638432054201</v>
      </c>
      <c r="AG267">
        <v>783.61083546759767</v>
      </c>
      <c r="AH267">
        <v>762.45744407769121</v>
      </c>
      <c r="AI267">
        <v>1156.197215779526</v>
      </c>
      <c r="AJ267">
        <v>978.11748630106285</v>
      </c>
      <c r="AK267">
        <v>891.6199438920828</v>
      </c>
      <c r="AL267">
        <v>951.81550651056625</v>
      </c>
      <c r="AM267">
        <v>1215.783666922905</v>
      </c>
      <c r="AN267">
        <v>1241.1143861554301</v>
      </c>
      <c r="AO267">
        <v>1008.014666777957</v>
      </c>
      <c r="AP267">
        <v>1200.9608965998691</v>
      </c>
      <c r="AQ267">
        <v>1409.4035818340969</v>
      </c>
      <c r="AR267">
        <v>1542.7920673770309</v>
      </c>
      <c r="AS267">
        <v>1459.235234149322</v>
      </c>
      <c r="AT267">
        <v>1626.370798591824</v>
      </c>
      <c r="AU267">
        <v>1724.5948127622289</v>
      </c>
      <c r="AV267">
        <v>1392.7150180212891</v>
      </c>
      <c r="AW267">
        <v>1542.5914479482331</v>
      </c>
      <c r="AX267">
        <v>1506.162193867581</v>
      </c>
      <c r="AY267">
        <v>1333.299725991897</v>
      </c>
      <c r="AZ267">
        <v>1242.246959197279</v>
      </c>
      <c r="BA267">
        <v>1191.0902682918279</v>
      </c>
      <c r="BB267">
        <v>1140.1633951820149</v>
      </c>
      <c r="BC267">
        <v>1165.0869226004429</v>
      </c>
      <c r="BD267">
        <v>1071.6123401019661</v>
      </c>
      <c r="BE267">
        <v>1105.1563820503779</v>
      </c>
      <c r="BF267">
        <v>1232.895939817103</v>
      </c>
      <c r="BG267">
        <v>1129.155712248968</v>
      </c>
    </row>
    <row r="268" spans="1:59" x14ac:dyDescent="0.15">
      <c r="A268" s="1">
        <v>266</v>
      </c>
      <c r="B268" t="s">
        <v>590</v>
      </c>
      <c r="C268" t="s">
        <v>591</v>
      </c>
      <c r="D268" t="s">
        <v>6800</v>
      </c>
      <c r="E268">
        <v>53.475000000000001</v>
      </c>
      <c r="F268">
        <v>43.30433379289105</v>
      </c>
      <c r="G268">
        <v>45.619442117327971</v>
      </c>
      <c r="H268">
        <v>44.697583541858407</v>
      </c>
      <c r="I268">
        <v>34.548297438883047</v>
      </c>
      <c r="J268">
        <v>39.623897425777393</v>
      </c>
      <c r="K268">
        <v>37.931159475124133</v>
      </c>
      <c r="L268">
        <v>34.376205598386512</v>
      </c>
      <c r="M268">
        <v>34.999912033087362</v>
      </c>
      <c r="N268">
        <v>33.25676841107925</v>
      </c>
      <c r="O268">
        <v>33.536763314724872</v>
      </c>
      <c r="P268">
        <v>33.180418072523118</v>
      </c>
      <c r="Q268">
        <v>32.677660660561983</v>
      </c>
      <c r="R268">
        <v>33.031135571263498</v>
      </c>
      <c r="S268">
        <v>32.29120289589801</v>
      </c>
      <c r="T268">
        <v>31.987370212419989</v>
      </c>
      <c r="U268">
        <v>28.16526948231439</v>
      </c>
      <c r="V268">
        <v>31.545797044369401</v>
      </c>
      <c r="W268">
        <v>27.55518129328841</v>
      </c>
      <c r="X268">
        <v>26.49465459220302</v>
      </c>
      <c r="Y268">
        <v>25.72672937522491</v>
      </c>
      <c r="Z268">
        <v>27.090069302861959</v>
      </c>
      <c r="AA268">
        <v>22.751817868306549</v>
      </c>
      <c r="AB268">
        <v>23.036619060015301</v>
      </c>
      <c r="AC268">
        <v>22.386489838306979</v>
      </c>
      <c r="AD268">
        <v>21.780638014530791</v>
      </c>
      <c r="AE268">
        <v>22.333964902602212</v>
      </c>
      <c r="AF268">
        <v>20.803964593877708</v>
      </c>
      <c r="AG268">
        <v>2315.6992495748491</v>
      </c>
      <c r="AH268">
        <v>2439.4996672241132</v>
      </c>
      <c r="AI268">
        <v>2390.203279900878</v>
      </c>
      <c r="AJ268">
        <v>1847.470205544271</v>
      </c>
      <c r="AK268">
        <v>2118.8879148434462</v>
      </c>
      <c r="AL268">
        <v>2028.3687529322631</v>
      </c>
      <c r="AM268">
        <v>1838.2675943737181</v>
      </c>
      <c r="AN268">
        <v>1871.620295969346</v>
      </c>
      <c r="AO268">
        <v>1778.4056907824629</v>
      </c>
      <c r="AP268">
        <v>1793.378418254912</v>
      </c>
      <c r="AQ268">
        <v>1774.322856428174</v>
      </c>
      <c r="AR268">
        <v>1747.437903823552</v>
      </c>
      <c r="AS268">
        <v>1766.339974673316</v>
      </c>
      <c r="AT268">
        <v>1726.772074858146</v>
      </c>
      <c r="AU268">
        <v>1710.5246221091591</v>
      </c>
      <c r="AV268">
        <v>1506.137785566762</v>
      </c>
      <c r="AW268">
        <v>1686.9114969476541</v>
      </c>
      <c r="AX268">
        <v>1473.513319658598</v>
      </c>
      <c r="AY268">
        <v>1416.801654318057</v>
      </c>
      <c r="AZ268">
        <v>1375.736853340152</v>
      </c>
      <c r="BA268">
        <v>1448.6414559705429</v>
      </c>
      <c r="BB268">
        <v>1216.6534605076929</v>
      </c>
      <c r="BC268">
        <v>1231.8832042343181</v>
      </c>
      <c r="BD268">
        <v>1197.117544103465</v>
      </c>
      <c r="BE268">
        <v>1164.719617827034</v>
      </c>
      <c r="BF268">
        <v>1194.3087731666531</v>
      </c>
      <c r="BG268">
        <v>1112.492006657611</v>
      </c>
    </row>
    <row r="269" spans="1:59" x14ac:dyDescent="0.15">
      <c r="A269" s="1">
        <v>267</v>
      </c>
      <c r="B269" t="s">
        <v>592</v>
      </c>
      <c r="C269" t="s">
        <v>593</v>
      </c>
      <c r="D269" t="s">
        <v>7619</v>
      </c>
      <c r="E269">
        <v>63.167000000000002</v>
      </c>
      <c r="F269">
        <v>15.507608322329951</v>
      </c>
      <c r="G269">
        <v>15.79988156170214</v>
      </c>
      <c r="H269">
        <v>17.424237363613209</v>
      </c>
      <c r="I269">
        <v>14.67802785603137</v>
      </c>
      <c r="J269">
        <v>14.83018334727293</v>
      </c>
      <c r="K269">
        <v>15.1291907996196</v>
      </c>
      <c r="L269">
        <v>17.804016388949758</v>
      </c>
      <c r="M269">
        <v>17.585978805279009</v>
      </c>
      <c r="N269">
        <v>17.030712427327881</v>
      </c>
      <c r="O269">
        <v>17.896016052766779</v>
      </c>
      <c r="P269">
        <v>17.23085047226456</v>
      </c>
      <c r="Q269">
        <v>16.968978218662141</v>
      </c>
      <c r="R269">
        <v>18.21349647937453</v>
      </c>
      <c r="S269">
        <v>17.619986015924951</v>
      </c>
      <c r="T269">
        <v>18.49606733894192</v>
      </c>
      <c r="U269">
        <v>16.73962256529002</v>
      </c>
      <c r="V269">
        <v>15.474843561519529</v>
      </c>
      <c r="W269">
        <v>16.321613906955172</v>
      </c>
      <c r="X269">
        <v>15.79010289448153</v>
      </c>
      <c r="Y269">
        <v>15.29547886796075</v>
      </c>
      <c r="Z269">
        <v>16.084263492471649</v>
      </c>
      <c r="AA269">
        <v>14.99139677901784</v>
      </c>
      <c r="AB269">
        <v>16.478336258886412</v>
      </c>
      <c r="AC269">
        <v>16.095086902316439</v>
      </c>
      <c r="AD269">
        <v>15.66808111674014</v>
      </c>
      <c r="AE269">
        <v>14.662562501010649</v>
      </c>
      <c r="AF269">
        <v>14.71895697216838</v>
      </c>
      <c r="AG269">
        <v>979.56909489661587</v>
      </c>
      <c r="AH269">
        <v>998.03111860803904</v>
      </c>
      <c r="AI269">
        <v>1100.6368015473561</v>
      </c>
      <c r="AJ269">
        <v>927.16698558193366</v>
      </c>
      <c r="AK269">
        <v>936.77819149718914</v>
      </c>
      <c r="AL269">
        <v>955.66559523957153</v>
      </c>
      <c r="AM269">
        <v>1124.6263032407901</v>
      </c>
      <c r="AN269">
        <v>1110.8535231930589</v>
      </c>
      <c r="AO269">
        <v>1075.7790118970199</v>
      </c>
      <c r="AP269">
        <v>1130.4376460051189</v>
      </c>
      <c r="AQ269">
        <v>1088.4211317815359</v>
      </c>
      <c r="AR269">
        <v>1071.8794471382309</v>
      </c>
      <c r="AS269">
        <v>1150.4919321126511</v>
      </c>
      <c r="AT269">
        <v>1113.001656667931</v>
      </c>
      <c r="AU269">
        <v>1168.341085598945</v>
      </c>
      <c r="AV269">
        <v>1057.3917385816751</v>
      </c>
      <c r="AW269">
        <v>977.49944325050399</v>
      </c>
      <c r="AX269">
        <v>1030.9873856606371</v>
      </c>
      <c r="AY269">
        <v>997.41342953571461</v>
      </c>
      <c r="AZ269">
        <v>966.16951365247667</v>
      </c>
      <c r="BA269">
        <v>1015.994672028956</v>
      </c>
      <c r="BB269">
        <v>946.9615603402201</v>
      </c>
      <c r="BC269">
        <v>1040.8870664650781</v>
      </c>
      <c r="BD269">
        <v>1016.678354358622</v>
      </c>
      <c r="BE269">
        <v>989.70567990112443</v>
      </c>
      <c r="BF269">
        <v>926.19008550133958</v>
      </c>
      <c r="BG269">
        <v>929.7523550609601</v>
      </c>
    </row>
    <row r="270" spans="1:59" x14ac:dyDescent="0.15">
      <c r="A270" s="1">
        <v>268</v>
      </c>
      <c r="B270" t="s">
        <v>594</v>
      </c>
      <c r="C270" t="s">
        <v>595</v>
      </c>
      <c r="D270" t="s">
        <v>8503</v>
      </c>
      <c r="E270">
        <v>141.33000000000001</v>
      </c>
      <c r="F270">
        <v>3.3236433695121401</v>
      </c>
      <c r="G270">
        <v>3.79700533351699</v>
      </c>
      <c r="H270">
        <v>3.7006233311036572</v>
      </c>
      <c r="I270">
        <v>3.6120046818214071</v>
      </c>
      <c r="J270">
        <v>3.7241993079473459</v>
      </c>
      <c r="L270">
        <v>3.0942519902690422</v>
      </c>
      <c r="M270">
        <v>3.7878839754442502</v>
      </c>
      <c r="N270">
        <v>3.12279570895452</v>
      </c>
      <c r="O270">
        <v>3.361070421156648</v>
      </c>
      <c r="P270">
        <v>3.6223769464559732</v>
      </c>
      <c r="Q270">
        <v>2.8206963712164228</v>
      </c>
      <c r="R270">
        <v>3.3053546449815809</v>
      </c>
      <c r="S270">
        <v>3.3308952909771299</v>
      </c>
      <c r="U270">
        <v>2.8859416809625582</v>
      </c>
      <c r="V270">
        <v>3.2876268231634169</v>
      </c>
      <c r="W270">
        <v>4.2113187141948876</v>
      </c>
      <c r="X270">
        <v>3.1190974956372171</v>
      </c>
      <c r="Y270">
        <v>3.6997093430622621</v>
      </c>
      <c r="Z270">
        <v>3.3348347107591412</v>
      </c>
      <c r="AA270">
        <v>2.8237537484655562</v>
      </c>
      <c r="AB270">
        <v>2.8814659003854319</v>
      </c>
      <c r="AC270">
        <v>2.7685638288351559</v>
      </c>
      <c r="AD270">
        <v>2.242254379850869</v>
      </c>
      <c r="AE270">
        <v>2.578393530872567</v>
      </c>
      <c r="AF270">
        <v>3.7813699361383879</v>
      </c>
      <c r="AG270">
        <v>469.73051741315078</v>
      </c>
      <c r="AH270">
        <v>536.63076378595622</v>
      </c>
      <c r="AI270">
        <v>523.00909538487986</v>
      </c>
      <c r="AJ270">
        <v>510.48462168181948</v>
      </c>
      <c r="AK270">
        <v>526.34108819219853</v>
      </c>
      <c r="AM270">
        <v>437.31063378472368</v>
      </c>
      <c r="AN270">
        <v>535.34164224953588</v>
      </c>
      <c r="AO270">
        <v>441.34471754654243</v>
      </c>
      <c r="AP270">
        <v>475.02008262206908</v>
      </c>
      <c r="AQ270">
        <v>511.95053384262269</v>
      </c>
      <c r="AR270">
        <v>398.64901814401708</v>
      </c>
      <c r="AS270">
        <v>467.14577197524687</v>
      </c>
      <c r="AT270">
        <v>470.7554314737979</v>
      </c>
      <c r="AV270">
        <v>407.8701377704383</v>
      </c>
      <c r="AW270">
        <v>464.64029891768581</v>
      </c>
      <c r="AX270">
        <v>595.18567387716348</v>
      </c>
      <c r="AY270">
        <v>440.82204905840803</v>
      </c>
      <c r="AZ270">
        <v>522.87992145498959</v>
      </c>
      <c r="BA270">
        <v>471.31218967158941</v>
      </c>
      <c r="BB270">
        <v>399.08111727063698</v>
      </c>
      <c r="BC270">
        <v>407.23757570147308</v>
      </c>
      <c r="BD270">
        <v>391.28112592927249</v>
      </c>
      <c r="BE270">
        <v>316.89781150432339</v>
      </c>
      <c r="BF270">
        <v>364.40435771821979</v>
      </c>
      <c r="BG270">
        <v>534.42101307443841</v>
      </c>
    </row>
    <row r="271" spans="1:59" x14ac:dyDescent="0.15">
      <c r="A271" s="1">
        <v>269</v>
      </c>
      <c r="B271" t="s">
        <v>596</v>
      </c>
      <c r="C271" t="s">
        <v>597</v>
      </c>
      <c r="D271" t="s">
        <v>9919</v>
      </c>
      <c r="E271">
        <v>55.488</v>
      </c>
      <c r="F271">
        <v>6.398990275343615</v>
      </c>
      <c r="G271">
        <v>6.2669966279269973</v>
      </c>
      <c r="H271">
        <v>7.0067638215064303</v>
      </c>
      <c r="I271">
        <v>7.1122765386241564</v>
      </c>
      <c r="J271">
        <v>8.8805439161599597</v>
      </c>
      <c r="K271">
        <v>7.5670395871557803</v>
      </c>
      <c r="L271">
        <v>11.422095645930479</v>
      </c>
      <c r="M271">
        <v>12.213553228448969</v>
      </c>
      <c r="N271">
        <v>10.211469125942671</v>
      </c>
      <c r="O271">
        <v>13.234849584897409</v>
      </c>
      <c r="P271">
        <v>15.09615052898876</v>
      </c>
      <c r="Q271">
        <v>15.16666239834033</v>
      </c>
      <c r="R271">
        <v>15.851533804886291</v>
      </c>
      <c r="S271">
        <v>18.36782819357073</v>
      </c>
      <c r="T271">
        <v>15.290531100144159</v>
      </c>
      <c r="U271">
        <v>20.178037497044301</v>
      </c>
      <c r="V271">
        <v>18.387330400111409</v>
      </c>
      <c r="W271">
        <v>18.103807664610091</v>
      </c>
      <c r="X271">
        <v>18.5118125941617</v>
      </c>
      <c r="Y271">
        <v>20.431974061750001</v>
      </c>
      <c r="Z271">
        <v>19.74851355906673</v>
      </c>
      <c r="AA271">
        <v>22.330182259741601</v>
      </c>
      <c r="AB271">
        <v>23.473276124120009</v>
      </c>
      <c r="AC271">
        <v>22.88418893989266</v>
      </c>
      <c r="AD271">
        <v>23.1802889183678</v>
      </c>
      <c r="AE271">
        <v>23.109658958249561</v>
      </c>
      <c r="AF271">
        <v>25.208472813758121</v>
      </c>
      <c r="AG271">
        <v>355.06717239826651</v>
      </c>
      <c r="AH271">
        <v>347.74310889041323</v>
      </c>
      <c r="AI271">
        <v>388.79131092774878</v>
      </c>
      <c r="AJ271">
        <v>394.6460005751772</v>
      </c>
      <c r="AK271">
        <v>492.76362081988378</v>
      </c>
      <c r="AL271">
        <v>419.87989261209992</v>
      </c>
      <c r="AM271">
        <v>633.78924320139072</v>
      </c>
      <c r="AN271">
        <v>677.70564154017643</v>
      </c>
      <c r="AO271">
        <v>566.61399886030665</v>
      </c>
      <c r="AP271">
        <v>734.37533376678778</v>
      </c>
      <c r="AQ271">
        <v>837.65520055252807</v>
      </c>
      <c r="AR271">
        <v>841.56776315910827</v>
      </c>
      <c r="AS271">
        <v>879.56990776553027</v>
      </c>
      <c r="AT271">
        <v>1019.194050804853</v>
      </c>
      <c r="AU271">
        <v>848.44098968479886</v>
      </c>
      <c r="AV271">
        <v>1119.638944635994</v>
      </c>
      <c r="AW271">
        <v>1020.276189241382</v>
      </c>
      <c r="AX271">
        <v>1004.544079693885</v>
      </c>
      <c r="AY271">
        <v>1027.183457224844</v>
      </c>
      <c r="AZ271">
        <v>1133.729376738384</v>
      </c>
      <c r="BA271">
        <v>1095.8055203654951</v>
      </c>
      <c r="BB271">
        <v>1239.0571532285419</v>
      </c>
      <c r="BC271">
        <v>1302.4851455751709</v>
      </c>
      <c r="BD271">
        <v>1269.797875896764</v>
      </c>
      <c r="BE271">
        <v>1286.2278715023931</v>
      </c>
      <c r="BF271">
        <v>1282.3087562753519</v>
      </c>
      <c r="BG271">
        <v>1398.767739489811</v>
      </c>
    </row>
    <row r="272" spans="1:59" x14ac:dyDescent="0.15">
      <c r="A272" s="1">
        <v>270</v>
      </c>
      <c r="B272" t="s">
        <v>598</v>
      </c>
      <c r="C272" t="s">
        <v>599</v>
      </c>
      <c r="D272" t="s">
        <v>9028</v>
      </c>
      <c r="E272">
        <v>65.281999999999996</v>
      </c>
      <c r="F272">
        <v>96.324020782817442</v>
      </c>
      <c r="G272">
        <v>96.260024969609816</v>
      </c>
      <c r="H272">
        <v>101.4064112047773</v>
      </c>
      <c r="I272">
        <v>87.820521763686727</v>
      </c>
      <c r="J272">
        <v>78.828543737617935</v>
      </c>
      <c r="K272">
        <v>86.067005807726105</v>
      </c>
      <c r="L272">
        <v>69.906502180264496</v>
      </c>
      <c r="M272">
        <v>67.923249025829392</v>
      </c>
      <c r="N272">
        <v>72.463300664407882</v>
      </c>
      <c r="O272">
        <v>62.375779647561963</v>
      </c>
      <c r="P272">
        <v>63.607165324826788</v>
      </c>
      <c r="Q272">
        <v>60.613119459683332</v>
      </c>
      <c r="R272">
        <v>57.477128955287597</v>
      </c>
      <c r="S272">
        <v>55.997366443690787</v>
      </c>
      <c r="T272">
        <v>62.25042639264322</v>
      </c>
      <c r="U272">
        <v>56.653541436452997</v>
      </c>
      <c r="V272">
        <v>54.071374149254737</v>
      </c>
      <c r="W272">
        <v>52.517951487693303</v>
      </c>
      <c r="X272">
        <v>48.187846162153399</v>
      </c>
      <c r="Y272">
        <v>49.059471831112312</v>
      </c>
      <c r="Z272">
        <v>52.300245287928291</v>
      </c>
      <c r="AA272">
        <v>47.994750810318052</v>
      </c>
      <c r="AB272">
        <v>46.877696816527973</v>
      </c>
      <c r="AC272">
        <v>48.687740675786642</v>
      </c>
      <c r="AD272">
        <v>46.102055582057943</v>
      </c>
      <c r="AE272">
        <v>49.472862470199424</v>
      </c>
      <c r="AF272">
        <v>46.139469162389773</v>
      </c>
      <c r="AG272">
        <v>6288.2247247438881</v>
      </c>
      <c r="AH272">
        <v>6284.0469500660674</v>
      </c>
      <c r="AI272">
        <v>6620.0133362702682</v>
      </c>
      <c r="AJ272">
        <v>5733.099301776997</v>
      </c>
      <c r="AK272">
        <v>5146.084992279174</v>
      </c>
      <c r="AL272">
        <v>5618.6262731399756</v>
      </c>
      <c r="AM272">
        <v>4563.6362753320263</v>
      </c>
      <c r="AN272">
        <v>4434.1655429041939</v>
      </c>
      <c r="AO272">
        <v>4730.5491939738749</v>
      </c>
      <c r="AP272">
        <v>4072.0156469521398</v>
      </c>
      <c r="AQ272">
        <v>4152.4029667353416</v>
      </c>
      <c r="AR272">
        <v>3956.9456645670471</v>
      </c>
      <c r="AS272">
        <v>3752.2219324590851</v>
      </c>
      <c r="AT272">
        <v>3655.6200761770219</v>
      </c>
      <c r="AU272">
        <v>4063.832335764534</v>
      </c>
      <c r="AV272">
        <v>3698.4564920545249</v>
      </c>
      <c r="AW272">
        <v>3529.8874472116481</v>
      </c>
      <c r="AX272">
        <v>3428.4769090195941</v>
      </c>
      <c r="AY272">
        <v>3145.7989731576981</v>
      </c>
      <c r="AZ272">
        <v>3202.7004400786741</v>
      </c>
      <c r="BA272">
        <v>3414.264612886534</v>
      </c>
      <c r="BB272">
        <v>3133.1933223991819</v>
      </c>
      <c r="BC272">
        <v>3060.2698035765779</v>
      </c>
      <c r="BD272">
        <v>3178.4330867967028</v>
      </c>
      <c r="BE272">
        <v>3009.6343925079059</v>
      </c>
      <c r="BF272">
        <v>3229.6874077795578</v>
      </c>
      <c r="BG272">
        <v>3012.0768258591279</v>
      </c>
    </row>
    <row r="273" spans="1:59" x14ac:dyDescent="0.15">
      <c r="A273" s="1">
        <v>271</v>
      </c>
      <c r="B273" t="s">
        <v>600</v>
      </c>
      <c r="C273" t="s">
        <v>601</v>
      </c>
      <c r="D273" t="s">
        <v>7257</v>
      </c>
      <c r="E273">
        <v>75.105000000000004</v>
      </c>
      <c r="F273">
        <v>37.489510994526213</v>
      </c>
      <c r="G273">
        <v>37.360506753893482</v>
      </c>
      <c r="H273">
        <v>38.089708012044937</v>
      </c>
      <c r="I273">
        <v>34.411552614669468</v>
      </c>
      <c r="J273">
        <v>36.070490799100682</v>
      </c>
      <c r="K273">
        <v>35.026781132250953</v>
      </c>
      <c r="L273">
        <v>36.740891229462498</v>
      </c>
      <c r="M273">
        <v>36.136278949786337</v>
      </c>
      <c r="N273">
        <v>36.010857296485717</v>
      </c>
      <c r="O273">
        <v>35.919384289587079</v>
      </c>
      <c r="P273">
        <v>37.47148488012315</v>
      </c>
      <c r="Q273">
        <v>39.55426716626399</v>
      </c>
      <c r="R273">
        <v>40.802361043432839</v>
      </c>
      <c r="S273">
        <v>39.948525681619472</v>
      </c>
      <c r="T273">
        <v>41.977966830190752</v>
      </c>
      <c r="U273">
        <v>40.908501918471458</v>
      </c>
      <c r="V273">
        <v>40.336799251908971</v>
      </c>
      <c r="W273">
        <v>41.059376266958971</v>
      </c>
      <c r="X273">
        <v>39.246176272001492</v>
      </c>
      <c r="Y273">
        <v>37.473887360400127</v>
      </c>
      <c r="Z273">
        <v>39.451921779288618</v>
      </c>
      <c r="AA273">
        <v>35.548360654843492</v>
      </c>
      <c r="AB273">
        <v>35.622746985229981</v>
      </c>
      <c r="AC273">
        <v>36.603984374266389</v>
      </c>
      <c r="AD273">
        <v>35.044282272019252</v>
      </c>
      <c r="AE273">
        <v>36.291472994804622</v>
      </c>
      <c r="AF273">
        <v>35.911659928122702</v>
      </c>
      <c r="AG273">
        <v>2815.649723243891</v>
      </c>
      <c r="AH273">
        <v>2805.9608597511701</v>
      </c>
      <c r="AI273">
        <v>2860.7275202446349</v>
      </c>
      <c r="AJ273">
        <v>2584.4796591247509</v>
      </c>
      <c r="AK273">
        <v>2709.0742114664572</v>
      </c>
      <c r="AL273">
        <v>2630.6863969377082</v>
      </c>
      <c r="AM273">
        <v>2759.424635788781</v>
      </c>
      <c r="AN273">
        <v>2714.0152305237029</v>
      </c>
      <c r="AO273">
        <v>2704.5954372525598</v>
      </c>
      <c r="AP273">
        <v>2697.7253570694379</v>
      </c>
      <c r="AQ273">
        <v>2814.295871921649</v>
      </c>
      <c r="AR273">
        <v>2970.7232355222568</v>
      </c>
      <c r="AS273">
        <v>3064.4613261670229</v>
      </c>
      <c r="AT273">
        <v>3000.33402131803</v>
      </c>
      <c r="AU273">
        <v>3152.7551987814768</v>
      </c>
      <c r="AV273">
        <v>3072.4330365867991</v>
      </c>
      <c r="AW273">
        <v>3029.4953078146241</v>
      </c>
      <c r="AX273">
        <v>3083.764454529954</v>
      </c>
      <c r="AY273">
        <v>2947.5840689086722</v>
      </c>
      <c r="AZ273">
        <v>2814.4763102028519</v>
      </c>
      <c r="BA273">
        <v>2963.0365852334721</v>
      </c>
      <c r="BB273">
        <v>2669.85962698202</v>
      </c>
      <c r="BC273">
        <v>2675.446412325698</v>
      </c>
      <c r="BD273">
        <v>2749.1422464292768</v>
      </c>
      <c r="BE273">
        <v>2632.0008200400061</v>
      </c>
      <c r="BF273">
        <v>2725.6710792748008</v>
      </c>
      <c r="BG273">
        <v>2697.145218901655</v>
      </c>
    </row>
    <row r="274" spans="1:59" x14ac:dyDescent="0.15">
      <c r="A274" s="1">
        <v>272</v>
      </c>
      <c r="B274" t="s">
        <v>602</v>
      </c>
      <c r="C274" t="s">
        <v>603</v>
      </c>
      <c r="D274" t="s">
        <v>9234</v>
      </c>
      <c r="E274">
        <v>54.51</v>
      </c>
      <c r="F274">
        <v>342.85664953907212</v>
      </c>
      <c r="G274">
        <v>317.18291585188558</v>
      </c>
      <c r="H274">
        <v>325.10911876395141</v>
      </c>
      <c r="I274">
        <v>304.6279692782644</v>
      </c>
      <c r="J274">
        <v>324.55738500279068</v>
      </c>
      <c r="K274">
        <v>293.32122563327363</v>
      </c>
      <c r="L274">
        <v>349.49824399286263</v>
      </c>
      <c r="M274">
        <v>329.59145043152847</v>
      </c>
      <c r="N274">
        <v>321.20496995783412</v>
      </c>
      <c r="O274">
        <v>369.30663148188552</v>
      </c>
      <c r="P274">
        <v>357.66867236374497</v>
      </c>
      <c r="Q274">
        <v>354.58503590042528</v>
      </c>
      <c r="R274">
        <v>384.13111810007621</v>
      </c>
      <c r="S274">
        <v>403.27145637267262</v>
      </c>
      <c r="T274">
        <v>390.57579722841712</v>
      </c>
      <c r="U274">
        <v>382.376165376176</v>
      </c>
      <c r="V274">
        <v>406.65859874946977</v>
      </c>
      <c r="W274">
        <v>405.96369932050021</v>
      </c>
      <c r="X274">
        <v>439.72555668374508</v>
      </c>
      <c r="Y274">
        <v>393.00776604515733</v>
      </c>
      <c r="Z274">
        <v>397.44267152869838</v>
      </c>
      <c r="AA274">
        <v>344.27621802501238</v>
      </c>
      <c r="AB274">
        <v>378.92894613214662</v>
      </c>
      <c r="AC274">
        <v>345.48900571383689</v>
      </c>
      <c r="AD274">
        <v>378.06748860906282</v>
      </c>
      <c r="AE274">
        <v>362.99789145467292</v>
      </c>
      <c r="AF274">
        <v>377.13555336796372</v>
      </c>
      <c r="AG274">
        <v>18689.115966374819</v>
      </c>
      <c r="AH274">
        <v>17289.640743086278</v>
      </c>
      <c r="AI274">
        <v>17721.698063822991</v>
      </c>
      <c r="AJ274">
        <v>16605.27060535819</v>
      </c>
      <c r="AK274">
        <v>17691.623056502121</v>
      </c>
      <c r="AL274">
        <v>15988.940009269751</v>
      </c>
      <c r="AM274">
        <v>19051.14928005094</v>
      </c>
      <c r="AN274">
        <v>17966.029963022611</v>
      </c>
      <c r="AO274">
        <v>17508.882912401539</v>
      </c>
      <c r="AP274">
        <v>20130.904482077582</v>
      </c>
      <c r="AQ274">
        <v>19496.519330547741</v>
      </c>
      <c r="AR274">
        <v>19328.43030693218</v>
      </c>
      <c r="AS274">
        <v>20938.987247635148</v>
      </c>
      <c r="AT274">
        <v>21982.327086874378</v>
      </c>
      <c r="AU274">
        <v>21290.286706921012</v>
      </c>
      <c r="AV274">
        <v>20843.32477465535</v>
      </c>
      <c r="AW274">
        <v>22166.960217833599</v>
      </c>
      <c r="AX274">
        <v>22129.081249960462</v>
      </c>
      <c r="AY274">
        <v>23969.440094830941</v>
      </c>
      <c r="AZ274">
        <v>21422.85332712152</v>
      </c>
      <c r="BA274">
        <v>21664.600025029351</v>
      </c>
      <c r="BB274">
        <v>18766.496644543429</v>
      </c>
      <c r="BC274">
        <v>20655.416853663311</v>
      </c>
      <c r="BD274">
        <v>18832.605701461249</v>
      </c>
      <c r="BE274">
        <v>20608.458804080012</v>
      </c>
      <c r="BF274">
        <v>19787.01506319422</v>
      </c>
      <c r="BG274">
        <v>20557.659014087702</v>
      </c>
    </row>
    <row r="275" spans="1:59" x14ac:dyDescent="0.15">
      <c r="A275" s="1">
        <v>273</v>
      </c>
      <c r="B275" t="s">
        <v>604</v>
      </c>
      <c r="C275" t="s">
        <v>605</v>
      </c>
      <c r="D275" t="s">
        <v>9993</v>
      </c>
      <c r="E275">
        <v>12.589</v>
      </c>
      <c r="F275">
        <v>691.57940598531206</v>
      </c>
      <c r="G275">
        <v>754.49559694774075</v>
      </c>
      <c r="H275">
        <v>703.61638931733478</v>
      </c>
      <c r="I275">
        <v>696.31717838881286</v>
      </c>
      <c r="J275">
        <v>701.12031225629585</v>
      </c>
      <c r="K275">
        <v>704.1734885962876</v>
      </c>
      <c r="L275">
        <v>625.82187780604181</v>
      </c>
      <c r="M275">
        <v>612.35639287175229</v>
      </c>
      <c r="N275">
        <v>620.41933456373295</v>
      </c>
      <c r="O275">
        <v>582.95525840040068</v>
      </c>
      <c r="P275">
        <v>571.16231265769363</v>
      </c>
      <c r="Q275">
        <v>515.98875399063672</v>
      </c>
      <c r="R275">
        <v>539.25791486864409</v>
      </c>
      <c r="S275">
        <v>536.81672919698883</v>
      </c>
      <c r="T275">
        <v>513.41960808030672</v>
      </c>
      <c r="U275">
        <v>493.23874722890048</v>
      </c>
      <c r="V275">
        <v>491.70483267290177</v>
      </c>
      <c r="W275">
        <v>463.81805272339568</v>
      </c>
      <c r="X275">
        <v>501.58399215910401</v>
      </c>
      <c r="Y275">
        <v>485.26592066409017</v>
      </c>
      <c r="Z275">
        <v>454.10830538530058</v>
      </c>
      <c r="AA275">
        <v>431.73355150345208</v>
      </c>
      <c r="AB275">
        <v>423.58569558712207</v>
      </c>
      <c r="AC275">
        <v>370.62920918773187</v>
      </c>
      <c r="AD275">
        <v>396.68649246079889</v>
      </c>
      <c r="AE275">
        <v>367.39486361545443</v>
      </c>
      <c r="AF275">
        <v>339.97366823284068</v>
      </c>
      <c r="AG275">
        <v>8706.2931419490942</v>
      </c>
      <c r="AH275">
        <v>9498.3450699751083</v>
      </c>
      <c r="AI275">
        <v>8857.8267251159286</v>
      </c>
      <c r="AJ275">
        <v>8765.9369587367655</v>
      </c>
      <c r="AK275">
        <v>8826.4036109945082</v>
      </c>
      <c r="AL275">
        <v>8864.8400479386655</v>
      </c>
      <c r="AM275">
        <v>7878.4716197002608</v>
      </c>
      <c r="AN275">
        <v>7708.95462986249</v>
      </c>
      <c r="AO275">
        <v>7810.459002822834</v>
      </c>
      <c r="AP275">
        <v>7338.8237480026446</v>
      </c>
      <c r="AQ275">
        <v>7190.3623540477056</v>
      </c>
      <c r="AR275">
        <v>6495.7824239881256</v>
      </c>
      <c r="AS275">
        <v>6788.7178902813603</v>
      </c>
      <c r="AT275">
        <v>6757.9858038608927</v>
      </c>
      <c r="AU275">
        <v>6463.4394461229813</v>
      </c>
      <c r="AV275">
        <v>6209.3825888646288</v>
      </c>
      <c r="AW275">
        <v>6190.0721385191609</v>
      </c>
      <c r="AX275">
        <v>5839.0054657348282</v>
      </c>
      <c r="AY275">
        <v>6314.4408772909601</v>
      </c>
      <c r="AZ275">
        <v>6109.0126752402311</v>
      </c>
      <c r="BA275">
        <v>5716.76945649555</v>
      </c>
      <c r="BB275">
        <v>5435.093679876958</v>
      </c>
      <c r="BC275">
        <v>5332.5203217462804</v>
      </c>
      <c r="BD275">
        <v>4665.8511144643571</v>
      </c>
      <c r="BE275">
        <v>4993.8862535889984</v>
      </c>
      <c r="BF275">
        <v>4625.1339380549553</v>
      </c>
      <c r="BG275">
        <v>4279.9285093832314</v>
      </c>
    </row>
    <row r="276" spans="1:59" x14ac:dyDescent="0.15">
      <c r="A276" s="1">
        <v>274</v>
      </c>
      <c r="B276" t="s">
        <v>606</v>
      </c>
      <c r="C276" t="s">
        <v>607</v>
      </c>
      <c r="D276" t="s">
        <v>6838</v>
      </c>
      <c r="E276">
        <v>51.768000000000001</v>
      </c>
      <c r="F276">
        <v>113.5670234008675</v>
      </c>
      <c r="G276">
        <v>112.5693247060767</v>
      </c>
      <c r="H276">
        <v>114.9929054093752</v>
      </c>
      <c r="I276">
        <v>103.25085035628091</v>
      </c>
      <c r="J276">
        <v>101.1464952668955</v>
      </c>
      <c r="K276">
        <v>105.85222962864439</v>
      </c>
      <c r="L276">
        <v>86.333474891007555</v>
      </c>
      <c r="M276">
        <v>86.614867514925763</v>
      </c>
      <c r="N276">
        <v>86.954128508915474</v>
      </c>
      <c r="O276">
        <v>78.482122593176896</v>
      </c>
      <c r="P276">
        <v>80.740981224680937</v>
      </c>
      <c r="Q276">
        <v>82.374590437402375</v>
      </c>
      <c r="R276">
        <v>73.804892171025656</v>
      </c>
      <c r="S276">
        <v>67.15064640025652</v>
      </c>
      <c r="T276">
        <v>77.221609243960714</v>
      </c>
      <c r="U276">
        <v>63.239088185367713</v>
      </c>
      <c r="V276">
        <v>63.36462299365251</v>
      </c>
      <c r="W276">
        <v>65.182237751653645</v>
      </c>
      <c r="X276">
        <v>62.197170379954649</v>
      </c>
      <c r="Y276">
        <v>56.804439211142892</v>
      </c>
      <c r="Z276">
        <v>62.504891647911002</v>
      </c>
      <c r="AA276">
        <v>48.411982218115469</v>
      </c>
      <c r="AB276">
        <v>48.647733596939368</v>
      </c>
      <c r="AC276">
        <v>48.290638067895507</v>
      </c>
      <c r="AD276">
        <v>47.629764952892522</v>
      </c>
      <c r="AE276">
        <v>47.412086294292557</v>
      </c>
      <c r="AF276">
        <v>47.081054098137614</v>
      </c>
      <c r="AG276">
        <v>5879.1376674161083</v>
      </c>
      <c r="AH276">
        <v>5827.4888013841783</v>
      </c>
      <c r="AI276">
        <v>5952.9527272325331</v>
      </c>
      <c r="AJ276">
        <v>5345.0900212439483</v>
      </c>
      <c r="AK276">
        <v>5236.1517669766481</v>
      </c>
      <c r="AL276">
        <v>5479.7582234156653</v>
      </c>
      <c r="AM276">
        <v>4469.3113281576789</v>
      </c>
      <c r="AN276">
        <v>4483.8784615126769</v>
      </c>
      <c r="AO276">
        <v>4501.441324649536</v>
      </c>
      <c r="AP276">
        <v>4062.8625224035818</v>
      </c>
      <c r="AQ276">
        <v>4179.799116039283</v>
      </c>
      <c r="AR276">
        <v>4264.3677977634461</v>
      </c>
      <c r="AS276">
        <v>3820.731657909656</v>
      </c>
      <c r="AT276">
        <v>3476.2546628484802</v>
      </c>
      <c r="AU276">
        <v>3997.608267341358</v>
      </c>
      <c r="AV276">
        <v>3273.761117180115</v>
      </c>
      <c r="AW276">
        <v>3280.2598031354032</v>
      </c>
      <c r="AX276">
        <v>3374.3540839276061</v>
      </c>
      <c r="AY276">
        <v>3219.8231162294919</v>
      </c>
      <c r="AZ276">
        <v>2940.6522090824451</v>
      </c>
      <c r="BA276">
        <v>3235.753230829057</v>
      </c>
      <c r="BB276">
        <v>2506.1914954674021</v>
      </c>
      <c r="BC276">
        <v>2518.3958728463581</v>
      </c>
      <c r="BD276">
        <v>2499.9097514988148</v>
      </c>
      <c r="BE276">
        <v>2465.69767208134</v>
      </c>
      <c r="BF276">
        <v>2454.428883282937</v>
      </c>
      <c r="BG276">
        <v>2437.2920085523879</v>
      </c>
    </row>
    <row r="277" spans="1:59" x14ac:dyDescent="0.15">
      <c r="A277" s="1">
        <v>275</v>
      </c>
      <c r="B277" t="s">
        <v>608</v>
      </c>
      <c r="C277" t="s">
        <v>609</v>
      </c>
      <c r="D277" t="s">
        <v>9199</v>
      </c>
      <c r="E277">
        <v>48.670999999999999</v>
      </c>
      <c r="F277">
        <v>1851.940963784999</v>
      </c>
      <c r="G277">
        <v>1804.177387813063</v>
      </c>
      <c r="H277">
        <v>1913.2105494382199</v>
      </c>
      <c r="I277">
        <v>1784.4027523008949</v>
      </c>
      <c r="J277">
        <v>1929.7176796949491</v>
      </c>
      <c r="K277">
        <v>1984.3875823859671</v>
      </c>
      <c r="L277">
        <v>1985.456678181547</v>
      </c>
      <c r="M277">
        <v>2058.344295451609</v>
      </c>
      <c r="N277">
        <v>1988.841629651138</v>
      </c>
      <c r="O277">
        <v>2043.017385970428</v>
      </c>
      <c r="P277">
        <v>2112.0999167296691</v>
      </c>
      <c r="Q277">
        <v>2082.3990202276532</v>
      </c>
      <c r="R277">
        <v>2154.0456296273401</v>
      </c>
      <c r="S277">
        <v>2212.2328973107979</v>
      </c>
      <c r="T277">
        <v>2210.0017296391929</v>
      </c>
      <c r="U277">
        <v>2220.0167975121772</v>
      </c>
      <c r="V277">
        <v>2235.5035073700542</v>
      </c>
      <c r="W277">
        <v>2220.411991388055</v>
      </c>
      <c r="X277">
        <v>2274.6078850169301</v>
      </c>
      <c r="Y277">
        <v>2191.9278546992559</v>
      </c>
      <c r="Z277">
        <v>2291.224469162325</v>
      </c>
      <c r="AA277">
        <v>1858.3719776183241</v>
      </c>
      <c r="AB277">
        <v>1893.3950666980411</v>
      </c>
      <c r="AC277">
        <v>1852.0890327590421</v>
      </c>
      <c r="AD277">
        <v>1756.986097162064</v>
      </c>
      <c r="AE277">
        <v>1635.9020480734339</v>
      </c>
      <c r="AF277">
        <v>1582.436292642597</v>
      </c>
      <c r="AG277">
        <v>90135.81864837966</v>
      </c>
      <c r="AH277">
        <v>87811.117642249606</v>
      </c>
      <c r="AI277">
        <v>93117.870651707606</v>
      </c>
      <c r="AJ277">
        <v>86848.666357236842</v>
      </c>
      <c r="AK277">
        <v>93921.289188432871</v>
      </c>
      <c r="AL277">
        <v>96582.128022307399</v>
      </c>
      <c r="AM277">
        <v>96634.161983774044</v>
      </c>
      <c r="AN277">
        <v>100181.6752039253</v>
      </c>
      <c r="AO277">
        <v>96798.910956750507</v>
      </c>
      <c r="AP277">
        <v>99435.699192566695</v>
      </c>
      <c r="AQ277">
        <v>102798.0150471497</v>
      </c>
      <c r="AR277">
        <v>101352.4427135001</v>
      </c>
      <c r="AS277">
        <v>104839.5548395923</v>
      </c>
      <c r="AT277">
        <v>107671.5873450139</v>
      </c>
      <c r="AU277">
        <v>107562.9941832692</v>
      </c>
      <c r="AV277">
        <v>108050.43755171511</v>
      </c>
      <c r="AW277">
        <v>108804.1912072079</v>
      </c>
      <c r="AX277">
        <v>108069.672032848</v>
      </c>
      <c r="AY277">
        <v>110707.440371659</v>
      </c>
      <c r="AZ277">
        <v>106683.3206160675</v>
      </c>
      <c r="BA277">
        <v>111516.1861385995</v>
      </c>
      <c r="BB277">
        <v>90448.82252266146</v>
      </c>
      <c r="BC277">
        <v>92153.431291260335</v>
      </c>
      <c r="BD277">
        <v>90143.025313415332</v>
      </c>
      <c r="BE277">
        <v>85514.270334974819</v>
      </c>
      <c r="BF277">
        <v>79620.98858178212</v>
      </c>
      <c r="BG277">
        <v>77018.75679920784</v>
      </c>
    </row>
    <row r="278" spans="1:59" x14ac:dyDescent="0.15">
      <c r="A278" s="1">
        <v>276</v>
      </c>
      <c r="B278" t="s">
        <v>610</v>
      </c>
      <c r="C278" t="s">
        <v>611</v>
      </c>
      <c r="D278" t="s">
        <v>7068</v>
      </c>
      <c r="E278">
        <v>24.254000000000001</v>
      </c>
      <c r="F278">
        <v>606.19561023842471</v>
      </c>
      <c r="G278">
        <v>604.81276516764422</v>
      </c>
      <c r="H278">
        <v>609.61906265606808</v>
      </c>
      <c r="I278">
        <v>548.59629960046925</v>
      </c>
      <c r="J278">
        <v>579.13226914136521</v>
      </c>
      <c r="K278">
        <v>573.03845154020007</v>
      </c>
      <c r="L278">
        <v>515.9595958772253</v>
      </c>
      <c r="M278">
        <v>515.29985724128983</v>
      </c>
      <c r="N278">
        <v>526.06236404991478</v>
      </c>
      <c r="O278">
        <v>520.04324030433327</v>
      </c>
      <c r="P278">
        <v>504.16869268536868</v>
      </c>
      <c r="Q278">
        <v>497.20205833998767</v>
      </c>
      <c r="R278">
        <v>554.17882520146418</v>
      </c>
      <c r="S278">
        <v>545.0840960592941</v>
      </c>
      <c r="T278">
        <v>573.47335407433548</v>
      </c>
      <c r="U278">
        <v>586.15171388515182</v>
      </c>
      <c r="V278">
        <v>569.74388551343748</v>
      </c>
      <c r="W278">
        <v>572.22478467413578</v>
      </c>
      <c r="X278">
        <v>638.3904093628297</v>
      </c>
      <c r="Y278">
        <v>722.00449391431118</v>
      </c>
      <c r="Z278">
        <v>657.40632344022652</v>
      </c>
      <c r="AA278">
        <v>657.28480523845758</v>
      </c>
      <c r="AB278">
        <v>668.57443652645225</v>
      </c>
      <c r="AC278">
        <v>649.29298560676796</v>
      </c>
      <c r="AD278">
        <v>623.21335972221516</v>
      </c>
      <c r="AE278">
        <v>595.85831693421108</v>
      </c>
      <c r="AF278">
        <v>560.55105946750473</v>
      </c>
      <c r="AG278">
        <v>14702.66833072275</v>
      </c>
      <c r="AH278">
        <v>14669.12880637604</v>
      </c>
      <c r="AI278">
        <v>14785.700745660281</v>
      </c>
      <c r="AJ278">
        <v>13305.654650509779</v>
      </c>
      <c r="AK278">
        <v>14046.274055754669</v>
      </c>
      <c r="AL278">
        <v>13898.47460365601</v>
      </c>
      <c r="AM278">
        <v>12514.084038406219</v>
      </c>
      <c r="AN278">
        <v>12498.08273753024</v>
      </c>
      <c r="AO278">
        <v>12759.116577666629</v>
      </c>
      <c r="AP278">
        <v>12613.1287503413</v>
      </c>
      <c r="AQ278">
        <v>12228.10747239093</v>
      </c>
      <c r="AR278">
        <v>12059.138722978059</v>
      </c>
      <c r="AS278">
        <v>13441.05322643631</v>
      </c>
      <c r="AT278">
        <v>13220.46966582212</v>
      </c>
      <c r="AU278">
        <v>13909.02272971893</v>
      </c>
      <c r="AV278">
        <v>14216.523668570469</v>
      </c>
      <c r="AW278">
        <v>13818.568199242911</v>
      </c>
      <c r="AX278">
        <v>13878.739927486489</v>
      </c>
      <c r="AY278">
        <v>15483.52098868607</v>
      </c>
      <c r="AZ278">
        <v>17511.496995397709</v>
      </c>
      <c r="BA278">
        <v>15944.73296871925</v>
      </c>
      <c r="BB278">
        <v>15941.785666253551</v>
      </c>
      <c r="BC278">
        <v>16215.604383512569</v>
      </c>
      <c r="BD278">
        <v>15747.95207290655</v>
      </c>
      <c r="BE278">
        <v>15115.416826702611</v>
      </c>
      <c r="BF278">
        <v>14451.947618922361</v>
      </c>
      <c r="BG278">
        <v>13595.60539632486</v>
      </c>
    </row>
    <row r="279" spans="1:59" x14ac:dyDescent="0.15">
      <c r="A279" s="1">
        <v>277</v>
      </c>
      <c r="B279" t="s">
        <v>612</v>
      </c>
      <c r="C279" t="s">
        <v>613</v>
      </c>
      <c r="D279" t="s">
        <v>7029</v>
      </c>
      <c r="E279">
        <v>226.88</v>
      </c>
      <c r="F279">
        <v>7.1317878184918024</v>
      </c>
      <c r="G279">
        <v>6.2779707479821942</v>
      </c>
      <c r="H279">
        <v>6.9022463304846404</v>
      </c>
      <c r="I279">
        <v>7.1426368151732564</v>
      </c>
      <c r="J279">
        <v>7.2081391202289797</v>
      </c>
      <c r="K279">
        <v>8.1362123004641216</v>
      </c>
      <c r="L279">
        <v>6.4503476968666327</v>
      </c>
      <c r="M279">
        <v>7.5411271193164806</v>
      </c>
      <c r="N279">
        <v>6.8975767910709553</v>
      </c>
      <c r="O279">
        <v>5.7970975256036112</v>
      </c>
      <c r="P279">
        <v>6.5776876976655876</v>
      </c>
      <c r="Q279">
        <v>6.2216007965349016</v>
      </c>
      <c r="R279">
        <v>5.9239373034638572</v>
      </c>
      <c r="S279">
        <v>6.7915066761710579</v>
      </c>
      <c r="T279">
        <v>3.5404914702456178</v>
      </c>
      <c r="U279">
        <v>5.698505857237282</v>
      </c>
      <c r="V279">
        <v>6.2934716369386052</v>
      </c>
      <c r="W279">
        <v>6.0389253064943196</v>
      </c>
      <c r="X279">
        <v>5.4703315083785187</v>
      </c>
      <c r="Y279">
        <v>5.6462996089565802</v>
      </c>
      <c r="Z279">
        <v>5.6311525214779206</v>
      </c>
      <c r="AA279">
        <v>4.8413487719929433</v>
      </c>
      <c r="AB279">
        <v>4.6691719478457054</v>
      </c>
      <c r="AC279">
        <v>4.1776945489311954</v>
      </c>
      <c r="AD279">
        <v>4.1122202344636927</v>
      </c>
      <c r="AE279">
        <v>4.9314023283775441</v>
      </c>
      <c r="AF279">
        <v>4.4937744498237713</v>
      </c>
      <c r="AG279">
        <v>1618.0600202594201</v>
      </c>
      <c r="AH279">
        <v>1424.3460033022</v>
      </c>
      <c r="AI279">
        <v>1565.9816474603549</v>
      </c>
      <c r="AJ279">
        <v>1620.5214406265079</v>
      </c>
      <c r="AK279">
        <v>1635.382603597551</v>
      </c>
      <c r="AL279">
        <v>1845.9438467293</v>
      </c>
      <c r="AM279">
        <v>1463.4548854651021</v>
      </c>
      <c r="AN279">
        <v>1710.9309208305231</v>
      </c>
      <c r="AO279">
        <v>1564.922222358178</v>
      </c>
      <c r="AP279">
        <v>1315.245486608947</v>
      </c>
      <c r="AQ279">
        <v>1492.345784846369</v>
      </c>
      <c r="AR279">
        <v>1411.556788717839</v>
      </c>
      <c r="AS279">
        <v>1344.02289540988</v>
      </c>
      <c r="AT279">
        <v>1540.857034689689</v>
      </c>
      <c r="AU279">
        <v>803.26670476932588</v>
      </c>
      <c r="AV279">
        <v>1292.8770088899951</v>
      </c>
      <c r="AW279">
        <v>1427.862844988631</v>
      </c>
      <c r="AX279">
        <v>1370.1113735374311</v>
      </c>
      <c r="AY279">
        <v>1241.1088126209179</v>
      </c>
      <c r="AZ279">
        <v>1281.0324552800689</v>
      </c>
      <c r="BA279">
        <v>1277.5958840729111</v>
      </c>
      <c r="BB279">
        <v>1098.405209389759</v>
      </c>
      <c r="BC279">
        <v>1059.3417315272329</v>
      </c>
      <c r="BD279">
        <v>947.83533926150938</v>
      </c>
      <c r="BE279">
        <v>932.98052679512261</v>
      </c>
      <c r="BF279">
        <v>1118.8365602622971</v>
      </c>
      <c r="BG279">
        <v>1019.547547176017</v>
      </c>
    </row>
    <row r="280" spans="1:59" x14ac:dyDescent="0.15">
      <c r="A280" s="1">
        <v>278</v>
      </c>
      <c r="B280" t="s">
        <v>614</v>
      </c>
      <c r="C280" t="s">
        <v>615</v>
      </c>
      <c r="D280" t="s">
        <v>7062</v>
      </c>
      <c r="E280">
        <v>60.48</v>
      </c>
      <c r="F280">
        <v>109.1543326748277</v>
      </c>
      <c r="G280">
        <v>104.47659157418229</v>
      </c>
      <c r="H280">
        <v>104.74540750496401</v>
      </c>
      <c r="I280">
        <v>102.0986261588742</v>
      </c>
      <c r="J280">
        <v>108.3931529023581</v>
      </c>
      <c r="K280">
        <v>107.0997406402021</v>
      </c>
      <c r="L280">
        <v>103.5600932390188</v>
      </c>
      <c r="M280">
        <v>109.5857496816074</v>
      </c>
      <c r="N280">
        <v>102.2614628832105</v>
      </c>
      <c r="O280">
        <v>105.6221682361799</v>
      </c>
      <c r="P280">
        <v>102.1189523834728</v>
      </c>
      <c r="Q280">
        <v>107.0215313948098</v>
      </c>
      <c r="R280">
        <v>107.0282305684146</v>
      </c>
      <c r="S280">
        <v>104.1752892192459</v>
      </c>
      <c r="T280">
        <v>113.0665794853436</v>
      </c>
      <c r="U280">
        <v>105.90019878029671</v>
      </c>
      <c r="V280">
        <v>103.42541114056399</v>
      </c>
      <c r="W280">
        <v>105.69834487052771</v>
      </c>
      <c r="X280">
        <v>102.74590079264961</v>
      </c>
      <c r="Y280">
        <v>96.818327259755364</v>
      </c>
      <c r="Z280">
        <v>102.0275480501609</v>
      </c>
      <c r="AA280">
        <v>96.937257454820738</v>
      </c>
      <c r="AB280">
        <v>99.25377279841021</v>
      </c>
      <c r="AC280">
        <v>95.859371672992708</v>
      </c>
      <c r="AD280">
        <v>96.472352420948653</v>
      </c>
      <c r="AE280">
        <v>93.500455308454974</v>
      </c>
      <c r="AF280">
        <v>96.992246917308108</v>
      </c>
      <c r="AG280">
        <v>6601.6540401735783</v>
      </c>
      <c r="AH280">
        <v>6318.7442584065429</v>
      </c>
      <c r="AI280">
        <v>6335.002245900223</v>
      </c>
      <c r="AJ280">
        <v>6174.9249100887118</v>
      </c>
      <c r="AK280">
        <v>6555.6178875346159</v>
      </c>
      <c r="AL280">
        <v>6477.3923139194239</v>
      </c>
      <c r="AM280">
        <v>6263.3144390958569</v>
      </c>
      <c r="AN280">
        <v>6627.7461407436167</v>
      </c>
      <c r="AO280">
        <v>6184.7732751765716</v>
      </c>
      <c r="AP280">
        <v>6388.028734924158</v>
      </c>
      <c r="AQ280">
        <v>6176.1542401524366</v>
      </c>
      <c r="AR280">
        <v>6472.662218758097</v>
      </c>
      <c r="AS280">
        <v>6473.0673847777161</v>
      </c>
      <c r="AT280">
        <v>6300.5214919799928</v>
      </c>
      <c r="AU280">
        <v>6838.2667272735798</v>
      </c>
      <c r="AV280">
        <v>6404.8440222323416</v>
      </c>
      <c r="AW280">
        <v>6255.1688657813083</v>
      </c>
      <c r="AX280">
        <v>6392.6358977695163</v>
      </c>
      <c r="AY280">
        <v>6214.0720799394448</v>
      </c>
      <c r="AZ280">
        <v>5855.5724326700038</v>
      </c>
      <c r="BA280">
        <v>6170.6261060737306</v>
      </c>
      <c r="BB280">
        <v>5862.7653308675581</v>
      </c>
      <c r="BC280">
        <v>6002.8681788478489</v>
      </c>
      <c r="BD280">
        <v>5797.5747987825989</v>
      </c>
      <c r="BE280">
        <v>5834.6478744189744</v>
      </c>
      <c r="BF280">
        <v>5654.9075370553564</v>
      </c>
      <c r="BG280">
        <v>5866.0910935587935</v>
      </c>
    </row>
    <row r="281" spans="1:59" x14ac:dyDescent="0.15">
      <c r="A281" s="1">
        <v>279</v>
      </c>
      <c r="B281" t="s">
        <v>616</v>
      </c>
      <c r="C281" t="s">
        <v>617</v>
      </c>
      <c r="D281" t="s">
        <v>9646</v>
      </c>
      <c r="E281">
        <v>43.225999999999999</v>
      </c>
      <c r="F281">
        <v>14.140968560025611</v>
      </c>
      <c r="G281">
        <v>14.40962522166458</v>
      </c>
      <c r="H281">
        <v>13.94707135081608</v>
      </c>
      <c r="I281">
        <v>14.47400002961532</v>
      </c>
      <c r="J281">
        <v>14.42546693804724</v>
      </c>
      <c r="K281">
        <v>15.25744735679973</v>
      </c>
      <c r="L281">
        <v>21.874476497203911</v>
      </c>
      <c r="M281">
        <v>22.431668906483921</v>
      </c>
      <c r="N281">
        <v>20.714191691290189</v>
      </c>
      <c r="O281">
        <v>22.512489880497149</v>
      </c>
      <c r="P281">
        <v>24.46653874109224</v>
      </c>
      <c r="Q281">
        <v>22.937513725806781</v>
      </c>
      <c r="R281">
        <v>23.618764695972938</v>
      </c>
      <c r="S281">
        <v>25.60773756215411</v>
      </c>
      <c r="T281">
        <v>27.825525334735271</v>
      </c>
      <c r="U281">
        <v>29.76252574874173</v>
      </c>
      <c r="V281">
        <v>28.259704568768541</v>
      </c>
      <c r="W281">
        <v>27.204770125327101</v>
      </c>
      <c r="X281">
        <v>29.891006838311441</v>
      </c>
      <c r="Y281">
        <v>31.60832213633909</v>
      </c>
      <c r="Z281">
        <v>28.810391548497641</v>
      </c>
      <c r="AA281">
        <v>26.480872497447589</v>
      </c>
      <c r="AB281">
        <v>28.15208377533903</v>
      </c>
      <c r="AC281">
        <v>26.31913494503614</v>
      </c>
      <c r="AD281">
        <v>26.529057989401171</v>
      </c>
      <c r="AE281">
        <v>25.753493085079029</v>
      </c>
      <c r="AF281">
        <v>24.493941995235701</v>
      </c>
      <c r="AG281">
        <v>611.25750697566718</v>
      </c>
      <c r="AH281">
        <v>622.87045983167309</v>
      </c>
      <c r="AI281">
        <v>602.87610621037572</v>
      </c>
      <c r="AJ281">
        <v>625.6531252801517</v>
      </c>
      <c r="AK281">
        <v>623.55523386402979</v>
      </c>
      <c r="AL281">
        <v>659.51841944502507</v>
      </c>
      <c r="AM281">
        <v>945.54612106813624</v>
      </c>
      <c r="AN281">
        <v>969.63132015167378</v>
      </c>
      <c r="AO281">
        <v>895.3916500477095</v>
      </c>
      <c r="AP281">
        <v>973.12488757436995</v>
      </c>
      <c r="AQ281">
        <v>1057.590603622453</v>
      </c>
      <c r="AR281">
        <v>991.49696831172378</v>
      </c>
      <c r="AS281">
        <v>1020.944722748126</v>
      </c>
      <c r="AT281">
        <v>1106.920063861673</v>
      </c>
      <c r="AU281">
        <v>1202.7861581192669</v>
      </c>
      <c r="AV281">
        <v>1286.5149380151099</v>
      </c>
      <c r="AW281">
        <v>1221.5539896895889</v>
      </c>
      <c r="AX281">
        <v>1175.953393437389</v>
      </c>
      <c r="AY281">
        <v>1292.068661592851</v>
      </c>
      <c r="AZ281">
        <v>1366.3013326653941</v>
      </c>
      <c r="BA281">
        <v>1245.357985075359</v>
      </c>
      <c r="BB281">
        <v>1144.662194574669</v>
      </c>
      <c r="BC281">
        <v>1216.901973272805</v>
      </c>
      <c r="BD281">
        <v>1137.6709271341319</v>
      </c>
      <c r="BE281">
        <v>1146.7450606498551</v>
      </c>
      <c r="BF281">
        <v>1113.220492095626</v>
      </c>
      <c r="BG281">
        <v>1058.7751366860591</v>
      </c>
    </row>
    <row r="282" spans="1:59" x14ac:dyDescent="0.15">
      <c r="A282" s="1">
        <v>280</v>
      </c>
      <c r="B282" t="s">
        <v>618</v>
      </c>
      <c r="C282" t="s">
        <v>619</v>
      </c>
      <c r="D282" t="s">
        <v>8794</v>
      </c>
      <c r="E282">
        <v>80.046000000000006</v>
      </c>
      <c r="F282">
        <v>188.96450648115399</v>
      </c>
      <c r="G282">
        <v>186.37503212612151</v>
      </c>
      <c r="H282">
        <v>184.44404196903309</v>
      </c>
      <c r="I282">
        <v>172.23614775878511</v>
      </c>
      <c r="J282">
        <v>160.76762568015221</v>
      </c>
      <c r="K282">
        <v>163.89971999056701</v>
      </c>
      <c r="L282">
        <v>132.51981268179719</v>
      </c>
      <c r="M282">
        <v>127.0334042894892</v>
      </c>
      <c r="N282">
        <v>133.0308713543848</v>
      </c>
      <c r="O282">
        <v>120.3937016898284</v>
      </c>
      <c r="P282">
        <v>116.96546447843819</v>
      </c>
      <c r="Q282">
        <v>120.1977389489539</v>
      </c>
      <c r="R282">
        <v>118.1800994407777</v>
      </c>
      <c r="S282">
        <v>101.128022605257</v>
      </c>
      <c r="T282">
        <v>107.3492248961013</v>
      </c>
      <c r="U282">
        <v>98.587821088075941</v>
      </c>
      <c r="V282">
        <v>89.999101457310104</v>
      </c>
      <c r="W282">
        <v>95.839266183678518</v>
      </c>
      <c r="X282">
        <v>95.866914784366188</v>
      </c>
      <c r="Y282">
        <v>89.909816634435785</v>
      </c>
      <c r="Z282">
        <v>94.084564632184211</v>
      </c>
      <c r="AA282">
        <v>74.269540850973996</v>
      </c>
      <c r="AB282">
        <v>75.978968587960068</v>
      </c>
      <c r="AC282">
        <v>74.04887817296472</v>
      </c>
      <c r="AD282">
        <v>73.443351027156623</v>
      </c>
      <c r="AE282">
        <v>66.732716168593882</v>
      </c>
      <c r="AF282">
        <v>68.371171170881567</v>
      </c>
      <c r="AG282">
        <v>15125.852885790449</v>
      </c>
      <c r="AH282">
        <v>14918.57582156752</v>
      </c>
      <c r="AI282">
        <v>14764.007783453229</v>
      </c>
      <c r="AJ282">
        <v>13786.81468349971</v>
      </c>
      <c r="AK282">
        <v>12868.80536519347</v>
      </c>
      <c r="AL282">
        <v>13119.51698636493</v>
      </c>
      <c r="AM282">
        <v>10607.680925927139</v>
      </c>
      <c r="AN282">
        <v>10168.515879756451</v>
      </c>
      <c r="AO282">
        <v>10648.589128433079</v>
      </c>
      <c r="AP282">
        <v>9637.0342454640049</v>
      </c>
      <c r="AQ282">
        <v>9362.617569641061</v>
      </c>
      <c r="AR282">
        <v>9621.3482119079672</v>
      </c>
      <c r="AS282">
        <v>9459.8442398364896</v>
      </c>
      <c r="AT282">
        <v>8094.8936974604057</v>
      </c>
      <c r="AU282">
        <v>8592.8760560333249</v>
      </c>
      <c r="AV282">
        <v>7891.5607268161266</v>
      </c>
      <c r="AW282">
        <v>7204.0680752518456</v>
      </c>
      <c r="AX282">
        <v>7671.5499009387313</v>
      </c>
      <c r="AY282">
        <v>7673.7630608293766</v>
      </c>
      <c r="AZ282">
        <v>7196.9211823200476</v>
      </c>
      <c r="BA282">
        <v>7531.0930605478179</v>
      </c>
      <c r="BB282">
        <v>5944.9796669570651</v>
      </c>
      <c r="BC282">
        <v>6081.8125195918519</v>
      </c>
      <c r="BD282">
        <v>5927.3165022331341</v>
      </c>
      <c r="BE282">
        <v>5878.8464763197799</v>
      </c>
      <c r="BF282">
        <v>5341.6869984312661</v>
      </c>
      <c r="BG282">
        <v>5472.8387675443864</v>
      </c>
    </row>
    <row r="283" spans="1:59" x14ac:dyDescent="0.15">
      <c r="A283" s="1">
        <v>281</v>
      </c>
      <c r="B283" t="s">
        <v>620</v>
      </c>
      <c r="C283" t="s">
        <v>621</v>
      </c>
      <c r="D283" t="s">
        <v>9926</v>
      </c>
      <c r="E283">
        <v>174.84</v>
      </c>
      <c r="F283">
        <v>7.6430919298226687</v>
      </c>
      <c r="G283">
        <v>8.1413513883574957</v>
      </c>
      <c r="H283">
        <v>8.1450486414857224</v>
      </c>
      <c r="I283">
        <v>8.3372724884205933</v>
      </c>
      <c r="J283">
        <v>7.2040834979505739</v>
      </c>
      <c r="K283">
        <v>7.6196131506918414</v>
      </c>
      <c r="L283">
        <v>8.4209824621197029</v>
      </c>
      <c r="M283">
        <v>8.5000332626518045</v>
      </c>
      <c r="N283">
        <v>8.6013155920380093</v>
      </c>
      <c r="O283">
        <v>7.9544269381540094</v>
      </c>
      <c r="P283">
        <v>5.6510661159531823</v>
      </c>
      <c r="Q283">
        <v>10.095698740470681</v>
      </c>
      <c r="R283">
        <v>7.4246552903711471</v>
      </c>
      <c r="S283">
        <v>5.8441989776210734</v>
      </c>
      <c r="T283">
        <v>8.1963005733880667</v>
      </c>
      <c r="U283">
        <v>6.9820974549670698</v>
      </c>
      <c r="V283">
        <v>7.1816719771813693</v>
      </c>
      <c r="W283">
        <v>6.6413205842389891</v>
      </c>
      <c r="X283">
        <v>5.487606350216419</v>
      </c>
      <c r="Y283">
        <v>7.2933204795636506</v>
      </c>
      <c r="Z283">
        <v>6.7976723735035076</v>
      </c>
      <c r="AA283">
        <v>6.2493510342183711</v>
      </c>
      <c r="AB283">
        <v>6.3350132430694286</v>
      </c>
      <c r="AC283">
        <v>6.1542565172140193</v>
      </c>
      <c r="AD283">
        <v>6.0660343526073923</v>
      </c>
      <c r="AE283">
        <v>4.8089629141513326</v>
      </c>
      <c r="AF283">
        <v>5.6437480311565444</v>
      </c>
      <c r="AG283">
        <v>1336.318193010196</v>
      </c>
      <c r="AH283">
        <v>1423.433876740424</v>
      </c>
      <c r="AI283">
        <v>1424.0803044773641</v>
      </c>
      <c r="AJ283">
        <v>1457.6887218754571</v>
      </c>
      <c r="AK283">
        <v>1259.561958781678</v>
      </c>
      <c r="AL283">
        <v>1332.2131632669609</v>
      </c>
      <c r="AM283">
        <v>1472.3245736770091</v>
      </c>
      <c r="AN283">
        <v>1486.145815642041</v>
      </c>
      <c r="AO283">
        <v>1503.8540181119261</v>
      </c>
      <c r="AP283">
        <v>1390.752005866847</v>
      </c>
      <c r="AQ283">
        <v>988.03239971325445</v>
      </c>
      <c r="AR283">
        <v>1765.131967783894</v>
      </c>
      <c r="AS283">
        <v>1298.1267309684911</v>
      </c>
      <c r="AT283">
        <v>1021.799749247269</v>
      </c>
      <c r="AU283">
        <v>1433.0411922511701</v>
      </c>
      <c r="AV283">
        <v>1220.749919026443</v>
      </c>
      <c r="AW283">
        <v>1255.643528490391</v>
      </c>
      <c r="AX283">
        <v>1161.1684909483449</v>
      </c>
      <c r="AY283">
        <v>959.45309427183872</v>
      </c>
      <c r="AZ283">
        <v>1275.1641526469091</v>
      </c>
      <c r="BA283">
        <v>1188.5050377833529</v>
      </c>
      <c r="BB283">
        <v>1092.63653482274</v>
      </c>
      <c r="BC283">
        <v>1107.6137154182591</v>
      </c>
      <c r="BD283">
        <v>1076.010209469699</v>
      </c>
      <c r="BE283">
        <v>1060.585446209876</v>
      </c>
      <c r="BF283">
        <v>840.79907591021913</v>
      </c>
      <c r="BG283">
        <v>986.7529057674102</v>
      </c>
    </row>
    <row r="284" spans="1:59" x14ac:dyDescent="0.15">
      <c r="A284" s="1">
        <v>282</v>
      </c>
      <c r="B284" t="s">
        <v>622</v>
      </c>
      <c r="C284" t="s">
        <v>623</v>
      </c>
      <c r="D284" t="s">
        <v>7907</v>
      </c>
      <c r="E284">
        <v>61.58</v>
      </c>
      <c r="F284">
        <v>5.8624621676322111</v>
      </c>
      <c r="G284">
        <v>6.6395171171146146</v>
      </c>
      <c r="H284">
        <v>5.7533910334050864</v>
      </c>
      <c r="I284">
        <v>6.533310035217081</v>
      </c>
      <c r="J284">
        <v>4.2859947855063014</v>
      </c>
      <c r="K284">
        <v>4.8604532291956746</v>
      </c>
      <c r="L284">
        <v>1.068371005053866</v>
      </c>
      <c r="M284">
        <v>2.6995734838195218</v>
      </c>
      <c r="N284">
        <v>1.1451994078282111</v>
      </c>
      <c r="O284">
        <v>1.2149866467288599</v>
      </c>
      <c r="P284">
        <v>0.60903159022021602</v>
      </c>
      <c r="AG284">
        <v>361.01042028279147</v>
      </c>
      <c r="AH284">
        <v>408.86146407191802</v>
      </c>
      <c r="AI284">
        <v>354.29381983708521</v>
      </c>
      <c r="AJ284">
        <v>402.32123196866792</v>
      </c>
      <c r="AK284">
        <v>263.93155889147812</v>
      </c>
      <c r="AL284">
        <v>299.30670985386962</v>
      </c>
      <c r="AM284">
        <v>65.790286491217032</v>
      </c>
      <c r="AN284">
        <v>166.23973513360619</v>
      </c>
      <c r="AO284">
        <v>70.521379534061253</v>
      </c>
      <c r="AP284">
        <v>74.818877705563182</v>
      </c>
      <c r="AQ284">
        <v>37.504165325760901</v>
      </c>
    </row>
    <row r="285" spans="1:59" x14ac:dyDescent="0.15">
      <c r="A285" s="1">
        <v>283</v>
      </c>
      <c r="B285" t="s">
        <v>624</v>
      </c>
      <c r="C285" t="s">
        <v>625</v>
      </c>
      <c r="D285" t="s">
        <v>9686</v>
      </c>
      <c r="E285">
        <v>22.248999999999999</v>
      </c>
      <c r="F285">
        <v>549.09663653989537</v>
      </c>
      <c r="G285">
        <v>553.96803339426128</v>
      </c>
      <c r="H285">
        <v>552.84178673665224</v>
      </c>
      <c r="I285">
        <v>559.40882368839834</v>
      </c>
      <c r="J285">
        <v>593.18355950745718</v>
      </c>
      <c r="K285">
        <v>597.81090448624025</v>
      </c>
      <c r="L285">
        <v>656.06129380967184</v>
      </c>
      <c r="M285">
        <v>664.12444372177367</v>
      </c>
      <c r="N285">
        <v>638.51928224212043</v>
      </c>
      <c r="O285">
        <v>682.62463067134775</v>
      </c>
      <c r="P285">
        <v>711.60995814287298</v>
      </c>
      <c r="Q285">
        <v>749.04314591793798</v>
      </c>
      <c r="R285">
        <v>742.18450115869643</v>
      </c>
      <c r="S285">
        <v>761.14957689936557</v>
      </c>
      <c r="T285">
        <v>784.08813730448082</v>
      </c>
      <c r="U285">
        <v>833.22443057828139</v>
      </c>
      <c r="V285">
        <v>795.85834253780911</v>
      </c>
      <c r="W285">
        <v>818.81802468775845</v>
      </c>
      <c r="X285">
        <v>787.60455612075805</v>
      </c>
      <c r="Y285">
        <v>835.37127778817489</v>
      </c>
      <c r="Z285">
        <v>801.61007647018573</v>
      </c>
      <c r="AA285">
        <v>840.11675943397177</v>
      </c>
      <c r="AB285">
        <v>842.38348797446531</v>
      </c>
      <c r="AC285">
        <v>847.87386736944268</v>
      </c>
      <c r="AD285">
        <v>842.72034031395322</v>
      </c>
      <c r="AE285">
        <v>866.57876188992907</v>
      </c>
      <c r="AF285">
        <v>860.69486365878163</v>
      </c>
      <c r="AG285">
        <v>12216.85106637613</v>
      </c>
      <c r="AH285">
        <v>12325.23477498892</v>
      </c>
      <c r="AI285">
        <v>12300.176913103771</v>
      </c>
      <c r="AJ285">
        <v>12446.28691824317</v>
      </c>
      <c r="AK285">
        <v>13197.74101548141</v>
      </c>
      <c r="AL285">
        <v>13300.694813914361</v>
      </c>
      <c r="AM285">
        <v>14596.70772597139</v>
      </c>
      <c r="AN285">
        <v>14776.10474836574</v>
      </c>
      <c r="AO285">
        <v>14206.41551060494</v>
      </c>
      <c r="AP285">
        <v>15187.715407806811</v>
      </c>
      <c r="AQ285">
        <v>15832.609958720779</v>
      </c>
      <c r="AR285">
        <v>16665.4609535282</v>
      </c>
      <c r="AS285">
        <v>16512.862966279841</v>
      </c>
      <c r="AT285">
        <v>16934.816936433981</v>
      </c>
      <c r="AU285">
        <v>17445.176966887389</v>
      </c>
      <c r="AV285">
        <v>18538.410355936179</v>
      </c>
      <c r="AW285">
        <v>17707.052263123711</v>
      </c>
      <c r="AX285">
        <v>18217.882231277941</v>
      </c>
      <c r="AY285">
        <v>17523.413769130741</v>
      </c>
      <c r="AZ285">
        <v>18586.175559509102</v>
      </c>
      <c r="BA285">
        <v>17835.022591385161</v>
      </c>
      <c r="BB285">
        <v>18691.75778064644</v>
      </c>
      <c r="BC285">
        <v>18742.190223943879</v>
      </c>
      <c r="BD285">
        <v>18864.34567510273</v>
      </c>
      <c r="BE285">
        <v>18749.684851645139</v>
      </c>
      <c r="BF285">
        <v>19280.510873289029</v>
      </c>
      <c r="BG285">
        <v>19149.600021544229</v>
      </c>
    </row>
    <row r="286" spans="1:59" x14ac:dyDescent="0.15">
      <c r="A286" s="1">
        <v>284</v>
      </c>
      <c r="B286" t="s">
        <v>626</v>
      </c>
      <c r="C286" t="s">
        <v>627</v>
      </c>
      <c r="D286" t="s">
        <v>7516</v>
      </c>
      <c r="E286">
        <v>168.24</v>
      </c>
      <c r="F286">
        <v>1.384437702491081</v>
      </c>
      <c r="G286">
        <v>1.383770832633356</v>
      </c>
      <c r="H286">
        <v>1.3029570977613649</v>
      </c>
      <c r="I286">
        <v>1.556117548104109</v>
      </c>
      <c r="J286">
        <v>1.5575236905197141</v>
      </c>
      <c r="K286">
        <v>1.664530119054717</v>
      </c>
      <c r="L286">
        <v>1.6913875406154091</v>
      </c>
      <c r="M286">
        <v>2.083889708108952</v>
      </c>
      <c r="N286">
        <v>1.8731487465232199</v>
      </c>
      <c r="O286">
        <v>1.9430419062387301</v>
      </c>
      <c r="P286">
        <v>2.0836018134215242</v>
      </c>
      <c r="Q286">
        <v>2.1839218457074629</v>
      </c>
      <c r="R286">
        <v>1.9485018282645941</v>
      </c>
      <c r="S286">
        <v>2.0061708990356188</v>
      </c>
      <c r="T286">
        <v>1.961840136092099</v>
      </c>
      <c r="U286">
        <v>2.0778605784662578</v>
      </c>
      <c r="V286">
        <v>1.838414295441112</v>
      </c>
      <c r="W286">
        <v>2.2188633100354971</v>
      </c>
      <c r="X286">
        <v>1.808055059188997</v>
      </c>
      <c r="Y286">
        <v>1.855290855562564</v>
      </c>
      <c r="Z286">
        <v>2.0204824537778849</v>
      </c>
      <c r="AA286">
        <v>1.4505479773716941</v>
      </c>
      <c r="AB286">
        <v>1.9628295137432921</v>
      </c>
      <c r="AC286">
        <v>2.156943941681865</v>
      </c>
      <c r="AD286">
        <v>1.746220858380493</v>
      </c>
      <c r="AE286">
        <v>1.9981307997118469</v>
      </c>
      <c r="AF286">
        <v>1.3813943900461421</v>
      </c>
      <c r="AG286">
        <v>232.91779906709951</v>
      </c>
      <c r="AH286">
        <v>232.8056048822358</v>
      </c>
      <c r="AI286">
        <v>219.2095021273721</v>
      </c>
      <c r="AJ286">
        <v>261.80121629303528</v>
      </c>
      <c r="AK286">
        <v>262.03778569303682</v>
      </c>
      <c r="AL286">
        <v>280.04054722976559</v>
      </c>
      <c r="AM286">
        <v>284.55903983313641</v>
      </c>
      <c r="AN286">
        <v>350.59360449225011</v>
      </c>
      <c r="AO286">
        <v>315.13854511506662</v>
      </c>
      <c r="AP286">
        <v>326.897370305604</v>
      </c>
      <c r="AQ286">
        <v>350.54516909003718</v>
      </c>
      <c r="AR286">
        <v>367.42301132182348</v>
      </c>
      <c r="AS286">
        <v>327.81594758723531</v>
      </c>
      <c r="AT286">
        <v>337.51819205375261</v>
      </c>
      <c r="AU286">
        <v>330.0599844961348</v>
      </c>
      <c r="AV286">
        <v>349.57926372116322</v>
      </c>
      <c r="AW286">
        <v>309.29482106501268</v>
      </c>
      <c r="AX286">
        <v>373.30156328037202</v>
      </c>
      <c r="AY286">
        <v>304.18718315795701</v>
      </c>
      <c r="AZ286">
        <v>312.13413353984572</v>
      </c>
      <c r="BA286">
        <v>339.92596802359139</v>
      </c>
      <c r="BB286">
        <v>244.04019171301391</v>
      </c>
      <c r="BC286">
        <v>330.22643739217148</v>
      </c>
      <c r="BD286">
        <v>362.88424874855713</v>
      </c>
      <c r="BE286">
        <v>293.78419721393419</v>
      </c>
      <c r="BF286">
        <v>336.16552574352119</v>
      </c>
      <c r="BG286">
        <v>232.40579218136301</v>
      </c>
    </row>
    <row r="287" spans="1:59" x14ac:dyDescent="0.15">
      <c r="A287" s="1">
        <v>285</v>
      </c>
      <c r="B287" t="s">
        <v>628</v>
      </c>
      <c r="C287" t="s">
        <v>629</v>
      </c>
      <c r="D287" t="s">
        <v>6249</v>
      </c>
      <c r="E287">
        <v>135.85</v>
      </c>
      <c r="F287">
        <v>11.571400714648149</v>
      </c>
      <c r="G287">
        <v>11.24009238573762</v>
      </c>
      <c r="H287">
        <v>10.74481426466174</v>
      </c>
      <c r="I287">
        <v>11.951410917105861</v>
      </c>
      <c r="J287">
        <v>10.71318365176699</v>
      </c>
      <c r="K287">
        <v>11.10083632955129</v>
      </c>
      <c r="L287">
        <v>11.901212805505979</v>
      </c>
      <c r="M287">
        <v>11.963514083104331</v>
      </c>
      <c r="N287">
        <v>11.55781557879604</v>
      </c>
      <c r="O287">
        <v>11.001592495724051</v>
      </c>
      <c r="P287">
        <v>11.42760847420271</v>
      </c>
      <c r="Q287">
        <v>11.281210445943721</v>
      </c>
      <c r="R287">
        <v>10.37406816390455</v>
      </c>
      <c r="S287">
        <v>10.2372833754273</v>
      </c>
      <c r="T287">
        <v>10.2447954241198</v>
      </c>
      <c r="U287">
        <v>10.36314765002701</v>
      </c>
      <c r="V287">
        <v>9.6256694088807269</v>
      </c>
      <c r="W287">
        <v>9.1341210156666843</v>
      </c>
      <c r="X287">
        <v>9.1660676513482837</v>
      </c>
      <c r="Y287">
        <v>8.989021251920434</v>
      </c>
      <c r="Z287">
        <v>8.3066837379955984</v>
      </c>
      <c r="AA287">
        <v>8.6198057028170485</v>
      </c>
      <c r="AB287">
        <v>8.2855309453699526</v>
      </c>
      <c r="AC287">
        <v>7.3298792613979673</v>
      </c>
      <c r="AD287">
        <v>7.8330135510609002</v>
      </c>
      <c r="AE287">
        <v>8.5077795539803578</v>
      </c>
      <c r="AF287">
        <v>7.9463346002302639</v>
      </c>
      <c r="AG287">
        <v>1571.974787084951</v>
      </c>
      <c r="AH287">
        <v>1526.9665506024551</v>
      </c>
      <c r="AI287">
        <v>1459.6830178542971</v>
      </c>
      <c r="AJ287">
        <v>1623.59917308883</v>
      </c>
      <c r="AK287">
        <v>1455.3859990925459</v>
      </c>
      <c r="AL287">
        <v>1508.0486153695419</v>
      </c>
      <c r="AM287">
        <v>1616.779759627987</v>
      </c>
      <c r="AN287">
        <v>1625.243388189723</v>
      </c>
      <c r="AO287">
        <v>1570.1292463794421</v>
      </c>
      <c r="AP287">
        <v>1494.566340544111</v>
      </c>
      <c r="AQ287">
        <v>1552.4406112204381</v>
      </c>
      <c r="AR287">
        <v>1532.5524390814539</v>
      </c>
      <c r="AS287">
        <v>1409.317160066433</v>
      </c>
      <c r="AT287">
        <v>1390.7349465517991</v>
      </c>
      <c r="AU287">
        <v>1391.755458366674</v>
      </c>
      <c r="AV287">
        <v>1407.8336082561691</v>
      </c>
      <c r="AW287">
        <v>1307.647189196447</v>
      </c>
      <c r="AX287">
        <v>1240.870339978319</v>
      </c>
      <c r="AY287">
        <v>1245.2102904356641</v>
      </c>
      <c r="AZ287">
        <v>1221.158537073391</v>
      </c>
      <c r="BA287">
        <v>1128.4629858067019</v>
      </c>
      <c r="BB287">
        <v>1171.0006047276961</v>
      </c>
      <c r="BC287">
        <v>1125.589378928508</v>
      </c>
      <c r="BD287">
        <v>995.76409766091376</v>
      </c>
      <c r="BE287">
        <v>1064.114890911623</v>
      </c>
      <c r="BF287">
        <v>1155.781852408232</v>
      </c>
      <c r="BG287">
        <v>1079.509555441281</v>
      </c>
    </row>
    <row r="288" spans="1:59" x14ac:dyDescent="0.15">
      <c r="A288" s="1">
        <v>286</v>
      </c>
      <c r="B288" t="s">
        <v>630</v>
      </c>
      <c r="C288" t="s">
        <v>631</v>
      </c>
      <c r="D288" t="s">
        <v>8738</v>
      </c>
      <c r="E288">
        <v>55.987000000000002</v>
      </c>
      <c r="F288">
        <v>165.05076166986149</v>
      </c>
      <c r="G288">
        <v>161.85369959087831</v>
      </c>
      <c r="H288">
        <v>154.43286416379831</v>
      </c>
      <c r="I288">
        <v>149.802517732908</v>
      </c>
      <c r="J288">
        <v>151.31017208952201</v>
      </c>
      <c r="K288">
        <v>148.29524398859681</v>
      </c>
      <c r="L288">
        <v>130.4831863650318</v>
      </c>
      <c r="M288">
        <v>132.0411383786537</v>
      </c>
      <c r="N288">
        <v>127.7577048485683</v>
      </c>
      <c r="O288">
        <v>124.6099924417998</v>
      </c>
      <c r="P288">
        <v>121.74304563457861</v>
      </c>
      <c r="Q288">
        <v>119.2237623042729</v>
      </c>
      <c r="R288">
        <v>113.3577169823125</v>
      </c>
      <c r="S288">
        <v>107.8890428771997</v>
      </c>
      <c r="T288">
        <v>112.04731225723479</v>
      </c>
      <c r="U288">
        <v>97.162993493342384</v>
      </c>
      <c r="V288">
        <v>95.136707508943132</v>
      </c>
      <c r="W288">
        <v>91.285027481047649</v>
      </c>
      <c r="X288">
        <v>82.638784218928095</v>
      </c>
      <c r="Y288">
        <v>83.559898479426309</v>
      </c>
      <c r="Z288">
        <v>82.748343999141014</v>
      </c>
      <c r="AA288">
        <v>78.795322018692374</v>
      </c>
      <c r="AB288">
        <v>79.810509253845538</v>
      </c>
      <c r="AC288">
        <v>74.01041026117926</v>
      </c>
      <c r="AD288">
        <v>75.28866736977497</v>
      </c>
      <c r="AE288">
        <v>70.556126319041496</v>
      </c>
      <c r="AF288">
        <v>70.816906225498329</v>
      </c>
      <c r="AG288">
        <v>9240.6969936105343</v>
      </c>
      <c r="AH288">
        <v>9061.7030789945002</v>
      </c>
      <c r="AI288">
        <v>8646.2327659385755</v>
      </c>
      <c r="AJ288">
        <v>8386.9935603123213</v>
      </c>
      <c r="AK288">
        <v>8471.4026047760708</v>
      </c>
      <c r="AL288">
        <v>8302.605825189572</v>
      </c>
      <c r="AM288">
        <v>7305.3621550190373</v>
      </c>
      <c r="AN288">
        <v>7392.5872144056848</v>
      </c>
      <c r="AO288">
        <v>7152.7706213567953</v>
      </c>
      <c r="AP288">
        <v>6976.5396468390436</v>
      </c>
      <c r="AQ288">
        <v>6816.0278959431544</v>
      </c>
      <c r="AR288">
        <v>6674.9807801293273</v>
      </c>
      <c r="AS288">
        <v>6346.5585006887322</v>
      </c>
      <c r="AT288">
        <v>6040.3838435657772</v>
      </c>
      <c r="AU288">
        <v>6273.1928713458065</v>
      </c>
      <c r="AV288">
        <v>5439.8645167117602</v>
      </c>
      <c r="AW288">
        <v>5326.4188433032004</v>
      </c>
      <c r="AX288">
        <v>5110.7748335814149</v>
      </c>
      <c r="AY288">
        <v>4626.697612065127</v>
      </c>
      <c r="AZ288">
        <v>4678.2680361676412</v>
      </c>
      <c r="BA288">
        <v>4632.8315354799079</v>
      </c>
      <c r="BB288">
        <v>4411.5136938605301</v>
      </c>
      <c r="BC288">
        <v>4468.3509815950501</v>
      </c>
      <c r="BD288">
        <v>4143.6208392926437</v>
      </c>
      <c r="BE288">
        <v>4215.1866200315917</v>
      </c>
      <c r="BF288">
        <v>3950.2258442241759</v>
      </c>
      <c r="BG288">
        <v>3964.8261288469748</v>
      </c>
    </row>
    <row r="289" spans="1:59" x14ac:dyDescent="0.15">
      <c r="A289" s="1">
        <v>287</v>
      </c>
      <c r="B289" t="s">
        <v>632</v>
      </c>
      <c r="C289" t="s">
        <v>633</v>
      </c>
      <c r="D289" t="s">
        <v>9110</v>
      </c>
      <c r="E289">
        <v>54.704000000000001</v>
      </c>
      <c r="F289">
        <v>121.1061426014378</v>
      </c>
      <c r="G289">
        <v>126.29022040339331</v>
      </c>
      <c r="H289">
        <v>115.0913605983372</v>
      </c>
      <c r="I289">
        <v>116.0313823645878</v>
      </c>
      <c r="J289">
        <v>114.16644749779149</v>
      </c>
      <c r="K289">
        <v>122.0333791741099</v>
      </c>
      <c r="L289">
        <v>111.6120829167136</v>
      </c>
      <c r="M289">
        <v>119.3586749730335</v>
      </c>
      <c r="N289">
        <v>115.3147600983516</v>
      </c>
      <c r="O289">
        <v>113.49231425449091</v>
      </c>
      <c r="P289">
        <v>118.57897758616561</v>
      </c>
      <c r="Q289">
        <v>119.1627909331434</v>
      </c>
      <c r="R289">
        <v>120.0603978462904</v>
      </c>
      <c r="S289">
        <v>125.9373184577681</v>
      </c>
      <c r="T289">
        <v>134.20451302070259</v>
      </c>
      <c r="U289">
        <v>126.3757001503304</v>
      </c>
      <c r="V289">
        <v>121.7718709545064</v>
      </c>
      <c r="W289">
        <v>126.8910185392929</v>
      </c>
      <c r="X289">
        <v>132.13805388279411</v>
      </c>
      <c r="Y289">
        <v>127.1007965530212</v>
      </c>
      <c r="Z289">
        <v>131.81421550076311</v>
      </c>
      <c r="AA289">
        <v>128.04717262219231</v>
      </c>
      <c r="AB289">
        <v>124.66401096477649</v>
      </c>
      <c r="AC289">
        <v>122.80160583996209</v>
      </c>
      <c r="AD289">
        <v>126.8787002188833</v>
      </c>
      <c r="AE289">
        <v>127.4229785468185</v>
      </c>
      <c r="AF289">
        <v>128.04717262219231</v>
      </c>
      <c r="AG289">
        <v>6624.9904248690546</v>
      </c>
      <c r="AH289">
        <v>6908.5802169472263</v>
      </c>
      <c r="AI289">
        <v>6295.9577901714356</v>
      </c>
      <c r="AJ289">
        <v>6347.3807408724106</v>
      </c>
      <c r="AK289">
        <v>6245.3613439191849</v>
      </c>
      <c r="AL289">
        <v>6675.7139743405078</v>
      </c>
      <c r="AM289">
        <v>6105.6273838759034</v>
      </c>
      <c r="AN289">
        <v>6529.3969557248256</v>
      </c>
      <c r="AO289">
        <v>6308.1786364202262</v>
      </c>
      <c r="AP289">
        <v>6208.4835589776694</v>
      </c>
      <c r="AQ289">
        <v>6486.744389873601</v>
      </c>
      <c r="AR289">
        <v>6518.681315206677</v>
      </c>
      <c r="AS289">
        <v>6567.7840037834694</v>
      </c>
      <c r="AT289">
        <v>6889.2750689137438</v>
      </c>
      <c r="AU289">
        <v>7341.5236802845166</v>
      </c>
      <c r="AV289">
        <v>6913.2563010236736</v>
      </c>
      <c r="AW289">
        <v>6661.4084286953184</v>
      </c>
      <c r="AX289">
        <v>6941.4462781734792</v>
      </c>
      <c r="AY289">
        <v>7228.4800996043696</v>
      </c>
      <c r="AZ289">
        <v>6952.9219746364724</v>
      </c>
      <c r="BA289">
        <v>7210.7648447537467</v>
      </c>
      <c r="BB289">
        <v>7004.6925311244077</v>
      </c>
      <c r="BC289">
        <v>6819.620055817134</v>
      </c>
      <c r="BD289">
        <v>6717.739045869288</v>
      </c>
      <c r="BE289">
        <v>6940.7724167737924</v>
      </c>
      <c r="BF289">
        <v>6970.5466184251572</v>
      </c>
      <c r="BG289">
        <v>7004.6925311244077</v>
      </c>
    </row>
    <row r="290" spans="1:59" x14ac:dyDescent="0.15">
      <c r="A290" s="1">
        <v>288</v>
      </c>
      <c r="B290" t="s">
        <v>634</v>
      </c>
      <c r="C290" t="s">
        <v>635</v>
      </c>
      <c r="D290" t="s">
        <v>10138</v>
      </c>
      <c r="E290">
        <v>43.414999999999999</v>
      </c>
      <c r="F290">
        <v>163.5714805451606</v>
      </c>
      <c r="G290">
        <v>164.8299143915242</v>
      </c>
      <c r="H290">
        <v>160.40675434632541</v>
      </c>
      <c r="I290">
        <v>163.4108983636859</v>
      </c>
      <c r="J290">
        <v>157.53400670733319</v>
      </c>
      <c r="K290">
        <v>154.78448613246991</v>
      </c>
      <c r="L290">
        <v>165.72620939970349</v>
      </c>
      <c r="M290">
        <v>164.4166185040597</v>
      </c>
      <c r="N290">
        <v>166.03139078738039</v>
      </c>
      <c r="O290">
        <v>169.94322752940619</v>
      </c>
      <c r="P290">
        <v>167.2505113720768</v>
      </c>
      <c r="Q290">
        <v>173.29119213036989</v>
      </c>
      <c r="R290">
        <v>167.60027233614201</v>
      </c>
      <c r="S290">
        <v>158.74749586471489</v>
      </c>
      <c r="T290">
        <v>170.0367056523597</v>
      </c>
      <c r="U290">
        <v>165.24529332813509</v>
      </c>
      <c r="V290">
        <v>160.99152712833339</v>
      </c>
      <c r="W290">
        <v>164.32921598814769</v>
      </c>
      <c r="X290">
        <v>177.67362805911239</v>
      </c>
      <c r="Y290">
        <v>167.83426015139449</v>
      </c>
      <c r="Z290">
        <v>171.91444475505921</v>
      </c>
      <c r="AA290">
        <v>162.19826970481441</v>
      </c>
      <c r="AB290">
        <v>156.11334796421099</v>
      </c>
      <c r="AC290">
        <v>162.22258910952311</v>
      </c>
      <c r="AD290">
        <v>161.31557448426491</v>
      </c>
      <c r="AE290">
        <v>161.20741385174171</v>
      </c>
      <c r="AF290">
        <v>178.34724438571911</v>
      </c>
      <c r="AG290">
        <v>7101.4558278681461</v>
      </c>
      <c r="AH290">
        <v>7156.0907333080213</v>
      </c>
      <c r="AI290">
        <v>6964.0592399457164</v>
      </c>
      <c r="AJ290">
        <v>7094.4841524594249</v>
      </c>
      <c r="AK290">
        <v>6839.3389011988729</v>
      </c>
      <c r="AL290">
        <v>6719.9684654411813</v>
      </c>
      <c r="AM290">
        <v>7195.0033810881296</v>
      </c>
      <c r="AN290">
        <v>7138.1474923537507</v>
      </c>
      <c r="AO290">
        <v>7208.2528310341222</v>
      </c>
      <c r="AP290">
        <v>7378.0852231891686</v>
      </c>
      <c r="AQ290">
        <v>7261.1809512187128</v>
      </c>
      <c r="AR290">
        <v>7523.4371063400104</v>
      </c>
      <c r="AS290">
        <v>7276.3658234736049</v>
      </c>
      <c r="AT290">
        <v>6892.0225329665991</v>
      </c>
      <c r="AU290">
        <v>7382.1435758971948</v>
      </c>
      <c r="AV290">
        <v>7174.1244098409852</v>
      </c>
      <c r="AW290">
        <v>6989.4471502765937</v>
      </c>
      <c r="AX290">
        <v>7134.3529121254332</v>
      </c>
      <c r="AY290">
        <v>7713.7005621863627</v>
      </c>
      <c r="AZ290">
        <v>7286.5244044727924</v>
      </c>
      <c r="BA290">
        <v>7463.665619040893</v>
      </c>
      <c r="BB290">
        <v>7041.8378792345165</v>
      </c>
      <c r="BC290">
        <v>6777.6610018662213</v>
      </c>
      <c r="BD290">
        <v>7042.8937061899469</v>
      </c>
      <c r="BE290">
        <v>7003.5156662343597</v>
      </c>
      <c r="BF290">
        <v>6998.8198723733676</v>
      </c>
      <c r="BG290">
        <v>7742.9456150059923</v>
      </c>
    </row>
    <row r="291" spans="1:59" x14ac:dyDescent="0.15">
      <c r="A291" s="1">
        <v>289</v>
      </c>
      <c r="B291" t="s">
        <v>636</v>
      </c>
      <c r="C291" t="s">
        <v>637</v>
      </c>
      <c r="D291" t="s">
        <v>8846</v>
      </c>
      <c r="E291">
        <v>49.734000000000002</v>
      </c>
      <c r="F291">
        <v>32.452380301997543</v>
      </c>
      <c r="G291">
        <v>33.745844866411382</v>
      </c>
      <c r="H291">
        <v>33.023172705268443</v>
      </c>
      <c r="I291">
        <v>35.471097535165747</v>
      </c>
      <c r="J291">
        <v>38.337867712390207</v>
      </c>
      <c r="K291">
        <v>33.653498024059573</v>
      </c>
      <c r="L291">
        <v>41.595905683889633</v>
      </c>
      <c r="M291">
        <v>43.710074695013219</v>
      </c>
      <c r="N291">
        <v>40.31084000800449</v>
      </c>
      <c r="O291">
        <v>45.009898491872882</v>
      </c>
      <c r="P291">
        <v>44.682821384111072</v>
      </c>
      <c r="Q291">
        <v>42.749038030562147</v>
      </c>
      <c r="R291">
        <v>46.468277027931109</v>
      </c>
      <c r="S291">
        <v>47.167818642024997</v>
      </c>
      <c r="T291">
        <v>46.675508171333021</v>
      </c>
      <c r="U291">
        <v>46.906949615493353</v>
      </c>
      <c r="V291">
        <v>47.340311867739267</v>
      </c>
      <c r="W291">
        <v>47.322095297515993</v>
      </c>
      <c r="X291">
        <v>47.417889012693138</v>
      </c>
      <c r="Y291">
        <v>43.960069760293003</v>
      </c>
      <c r="Z291">
        <v>47.550814946126508</v>
      </c>
      <c r="AA291">
        <v>45.400385843809772</v>
      </c>
      <c r="AB291">
        <v>43.127580275090189</v>
      </c>
      <c r="AC291">
        <v>42.752753399763492</v>
      </c>
      <c r="AD291">
        <v>44.34047058028473</v>
      </c>
      <c r="AE291">
        <v>44.658482125980832</v>
      </c>
      <c r="AF291">
        <v>44.690940366828258</v>
      </c>
      <c r="AG291">
        <v>1613.9866819395461</v>
      </c>
      <c r="AH291">
        <v>1678.315848586104</v>
      </c>
      <c r="AI291">
        <v>1642.3744713238209</v>
      </c>
      <c r="AJ291">
        <v>1764.1195648139339</v>
      </c>
      <c r="AK291">
        <v>1906.6955128080151</v>
      </c>
      <c r="AL291">
        <v>1673.7230707285789</v>
      </c>
      <c r="AM291">
        <v>2068.730773282567</v>
      </c>
      <c r="AN291">
        <v>2173.876854881787</v>
      </c>
      <c r="AO291">
        <v>2004.819316958095</v>
      </c>
      <c r="AP291">
        <v>2238.5222915948061</v>
      </c>
      <c r="AQ291">
        <v>2222.25543871738</v>
      </c>
      <c r="AR291">
        <v>2126.0806574119779</v>
      </c>
      <c r="AS291">
        <v>2311.0532897071262</v>
      </c>
      <c r="AT291">
        <v>2345.8442923424718</v>
      </c>
      <c r="AU291">
        <v>2321.3597233930759</v>
      </c>
      <c r="AV291">
        <v>2332.870232176946</v>
      </c>
      <c r="AW291">
        <v>2354.4230704301449</v>
      </c>
      <c r="AX291">
        <v>2353.5170875266599</v>
      </c>
      <c r="AY291">
        <v>2358.2812921572809</v>
      </c>
      <c r="AZ291">
        <v>2186.3101094584122</v>
      </c>
      <c r="BA291">
        <v>2364.892230530656</v>
      </c>
      <c r="BB291">
        <v>2257.9427895560352</v>
      </c>
      <c r="BC291">
        <v>2144.9070774013362</v>
      </c>
      <c r="BD291">
        <v>2126.265437583837</v>
      </c>
      <c r="BE291">
        <v>2205.2289638398811</v>
      </c>
      <c r="BF291">
        <v>2221.044950053531</v>
      </c>
      <c r="BG291">
        <v>2222.6592282038368</v>
      </c>
    </row>
    <row r="292" spans="1:59" x14ac:dyDescent="0.15">
      <c r="A292" s="1">
        <v>290</v>
      </c>
      <c r="B292" t="s">
        <v>638</v>
      </c>
      <c r="C292" t="s">
        <v>639</v>
      </c>
      <c r="D292" t="s">
        <v>6577</v>
      </c>
      <c r="E292">
        <v>53.686</v>
      </c>
      <c r="F292">
        <v>150.56835982836421</v>
      </c>
      <c r="G292">
        <v>152.6242539360403</v>
      </c>
      <c r="H292">
        <v>158.15501883844561</v>
      </c>
      <c r="I292">
        <v>145.34283489886721</v>
      </c>
      <c r="J292">
        <v>151.77443636503759</v>
      </c>
      <c r="K292">
        <v>155.5581602992481</v>
      </c>
      <c r="L292">
        <v>177.5694470872684</v>
      </c>
      <c r="M292">
        <v>172.98287723854531</v>
      </c>
      <c r="N292">
        <v>179.21000542906299</v>
      </c>
      <c r="O292">
        <v>180.70654862396961</v>
      </c>
      <c r="P292">
        <v>185.1048887938442</v>
      </c>
      <c r="Q292">
        <v>180.34577317635001</v>
      </c>
      <c r="R292">
        <v>188.87854425831389</v>
      </c>
      <c r="S292">
        <v>189.56527476987989</v>
      </c>
      <c r="T292">
        <v>188.85329035369571</v>
      </c>
      <c r="U292">
        <v>183.42009079058531</v>
      </c>
      <c r="V292">
        <v>185.69557847124301</v>
      </c>
      <c r="W292">
        <v>180.8853722648455</v>
      </c>
      <c r="X292">
        <v>167.47851215022911</v>
      </c>
      <c r="Y292">
        <v>151.818927601025</v>
      </c>
      <c r="Z292">
        <v>166.8866707915027</v>
      </c>
      <c r="AA292">
        <v>141.00325846890729</v>
      </c>
      <c r="AB292">
        <v>143.41101209792231</v>
      </c>
      <c r="AC292">
        <v>138.51430017552741</v>
      </c>
      <c r="AD292">
        <v>135.60088192257729</v>
      </c>
      <c r="AE292">
        <v>135.07040816038341</v>
      </c>
      <c r="AF292">
        <v>134.04494047699851</v>
      </c>
      <c r="AG292">
        <v>8083.4129657455596</v>
      </c>
      <c r="AH292">
        <v>8193.7856968102587</v>
      </c>
      <c r="AI292">
        <v>8490.7103413607929</v>
      </c>
      <c r="AJ292">
        <v>7802.8754343805831</v>
      </c>
      <c r="AK292">
        <v>8148.1623906934092</v>
      </c>
      <c r="AL292">
        <v>8351.2953938254341</v>
      </c>
      <c r="AM292">
        <v>9532.993336327092</v>
      </c>
      <c r="AN292">
        <v>9286.7587474285428</v>
      </c>
      <c r="AO292">
        <v>9621.0683514646753</v>
      </c>
      <c r="AP292">
        <v>9701.4117694264296</v>
      </c>
      <c r="AQ292">
        <v>9937.5410597863211</v>
      </c>
      <c r="AR292">
        <v>9682.0431787455254</v>
      </c>
      <c r="AS292">
        <v>10140.133527051839</v>
      </c>
      <c r="AT292">
        <v>10177.001341295771</v>
      </c>
      <c r="AU292">
        <v>10138.77774592851</v>
      </c>
      <c r="AV292">
        <v>9847.0909941833634</v>
      </c>
      <c r="AW292">
        <v>9969.2528258071525</v>
      </c>
      <c r="AX292">
        <v>9711.0120954104932</v>
      </c>
      <c r="AY292">
        <v>8991.2514032971976</v>
      </c>
      <c r="AZ292">
        <v>8150.5509471886298</v>
      </c>
      <c r="BA292">
        <v>8959.4778081126133</v>
      </c>
      <c r="BB292">
        <v>7569.9009341617602</v>
      </c>
      <c r="BC292">
        <v>7699.1635954890571</v>
      </c>
      <c r="BD292">
        <v>7436.2787192233618</v>
      </c>
      <c r="BE292">
        <v>7279.8689468954826</v>
      </c>
      <c r="BF292">
        <v>7251.3899324983422</v>
      </c>
      <c r="BG292">
        <v>7196.3366744481436</v>
      </c>
    </row>
    <row r="293" spans="1:59" x14ac:dyDescent="0.15">
      <c r="A293" s="1">
        <v>291</v>
      </c>
      <c r="B293" t="s">
        <v>640</v>
      </c>
      <c r="C293" t="s">
        <v>641</v>
      </c>
      <c r="D293" t="s">
        <v>9376</v>
      </c>
      <c r="E293">
        <v>123.02</v>
      </c>
      <c r="F293">
        <v>40.102413140288768</v>
      </c>
      <c r="G293">
        <v>41.174629559046451</v>
      </c>
      <c r="H293">
        <v>40.07776961227286</v>
      </c>
      <c r="I293">
        <v>48.220742691350559</v>
      </c>
      <c r="J293">
        <v>42.783097933647099</v>
      </c>
      <c r="K293">
        <v>44.811429497080958</v>
      </c>
      <c r="L293">
        <v>41.5153598077925</v>
      </c>
      <c r="M293">
        <v>39.507241634390383</v>
      </c>
      <c r="N293">
        <v>37.95306941925724</v>
      </c>
      <c r="O293">
        <v>28.850746274159661</v>
      </c>
      <c r="P293">
        <v>29.503983031011821</v>
      </c>
      <c r="Q293">
        <v>29.696090743125229</v>
      </c>
      <c r="R293">
        <v>20.68165167992251</v>
      </c>
      <c r="S293">
        <v>15.83109110969418</v>
      </c>
      <c r="T293">
        <v>13.863899173090349</v>
      </c>
      <c r="U293">
        <v>8.5370187172002918</v>
      </c>
      <c r="V293">
        <v>8.2906698646223393</v>
      </c>
      <c r="W293">
        <v>9.4355547583986734</v>
      </c>
      <c r="X293">
        <v>6.9351929487507054</v>
      </c>
      <c r="Y293">
        <v>10.18801132391653</v>
      </c>
      <c r="Z293">
        <v>6.5404958622124676</v>
      </c>
      <c r="AA293">
        <v>7.6858823275059374</v>
      </c>
      <c r="AB293">
        <v>8.6262224046096989</v>
      </c>
      <c r="AC293">
        <v>8.4104138874268664</v>
      </c>
      <c r="AD293">
        <v>6.516316579912238</v>
      </c>
      <c r="AE293">
        <v>5.5080912537520907</v>
      </c>
      <c r="AF293">
        <v>5.4143501299283248</v>
      </c>
      <c r="AG293">
        <v>4933.3988645183254</v>
      </c>
      <c r="AH293">
        <v>5065.3029283538935</v>
      </c>
      <c r="AI293">
        <v>4930.367217701807</v>
      </c>
      <c r="AJ293">
        <v>5932.1157658899456</v>
      </c>
      <c r="AK293">
        <v>5263.1767077972663</v>
      </c>
      <c r="AL293">
        <v>5512.7020567308991</v>
      </c>
      <c r="AM293">
        <v>5107.2195635546332</v>
      </c>
      <c r="AN293">
        <v>4860.1808658627042</v>
      </c>
      <c r="AO293">
        <v>4668.9865999570256</v>
      </c>
      <c r="AP293">
        <v>3549.2188066471222</v>
      </c>
      <c r="AQ293">
        <v>3629.579992475075</v>
      </c>
      <c r="AR293">
        <v>3653.2130832192661</v>
      </c>
      <c r="AS293">
        <v>2544.2567896640671</v>
      </c>
      <c r="AT293">
        <v>1947.540828314578</v>
      </c>
      <c r="AU293">
        <v>1705.536876273575</v>
      </c>
      <c r="AV293">
        <v>1050.2240425899799</v>
      </c>
      <c r="AW293">
        <v>1019.9182067458401</v>
      </c>
      <c r="AX293">
        <v>1160.761946378205</v>
      </c>
      <c r="AY293">
        <v>853.16743655531172</v>
      </c>
      <c r="AZ293">
        <v>1253.3291530682111</v>
      </c>
      <c r="BA293">
        <v>804.6118009693779</v>
      </c>
      <c r="BB293">
        <v>945.51724392978042</v>
      </c>
      <c r="BC293">
        <v>1061.197880215085</v>
      </c>
      <c r="BD293">
        <v>1034.6491164312531</v>
      </c>
      <c r="BE293">
        <v>801.63726566080345</v>
      </c>
      <c r="BF293">
        <v>677.60538603658222</v>
      </c>
      <c r="BG293">
        <v>666.07335298378246</v>
      </c>
    </row>
    <row r="294" spans="1:59" x14ac:dyDescent="0.15">
      <c r="A294" s="1">
        <v>292</v>
      </c>
      <c r="B294" t="s">
        <v>642</v>
      </c>
      <c r="C294" t="s">
        <v>643</v>
      </c>
      <c r="D294" t="s">
        <v>8176</v>
      </c>
      <c r="E294">
        <v>42.892000000000003</v>
      </c>
      <c r="F294">
        <v>50.75315947567919</v>
      </c>
      <c r="G294">
        <v>49.291353455420662</v>
      </c>
      <c r="H294">
        <v>52.750687115477703</v>
      </c>
      <c r="I294">
        <v>47.109029693831388</v>
      </c>
      <c r="J294">
        <v>48.283184552843068</v>
      </c>
      <c r="K294">
        <v>49.829885346792537</v>
      </c>
      <c r="L294">
        <v>58.23008913627352</v>
      </c>
      <c r="M294">
        <v>61.706455287913649</v>
      </c>
      <c r="N294">
        <v>57.615900423975788</v>
      </c>
      <c r="O294">
        <v>60.788204465176833</v>
      </c>
      <c r="P294">
        <v>66.488039644312025</v>
      </c>
      <c r="Q294">
        <v>63.448304174349893</v>
      </c>
      <c r="R294">
        <v>65.196203470527593</v>
      </c>
      <c r="S294">
        <v>67.191767733231288</v>
      </c>
      <c r="T294">
        <v>65.946689704062123</v>
      </c>
      <c r="U294">
        <v>69.942863709802225</v>
      </c>
      <c r="V294">
        <v>68.942066936731223</v>
      </c>
      <c r="W294">
        <v>70.759337868185952</v>
      </c>
      <c r="X294">
        <v>70.89281583141728</v>
      </c>
      <c r="Y294">
        <v>70.850048127122633</v>
      </c>
      <c r="Z294">
        <v>70.151757501215059</v>
      </c>
      <c r="AA294">
        <v>81.777568823550624</v>
      </c>
      <c r="AB294">
        <v>83.25586958030776</v>
      </c>
      <c r="AC294">
        <v>87.034968801646443</v>
      </c>
      <c r="AD294">
        <v>95.540216413847176</v>
      </c>
      <c r="AE294">
        <v>95.311484358644421</v>
      </c>
      <c r="AF294">
        <v>103.5548157936022</v>
      </c>
      <c r="AG294">
        <v>2176.9045162308321</v>
      </c>
      <c r="AH294">
        <v>2114.204732409903</v>
      </c>
      <c r="AI294">
        <v>2262.582471757069</v>
      </c>
      <c r="AJ294">
        <v>2020.6005016278159</v>
      </c>
      <c r="AK294">
        <v>2070.9623518405451</v>
      </c>
      <c r="AL294">
        <v>2137.3034422946262</v>
      </c>
      <c r="AM294">
        <v>2497.6049832330441</v>
      </c>
      <c r="AN294">
        <v>2646.7132802091919</v>
      </c>
      <c r="AO294">
        <v>2471.26120098517</v>
      </c>
      <c r="AP294">
        <v>2607.3276659203648</v>
      </c>
      <c r="AQ294">
        <v>2851.8049964238321</v>
      </c>
      <c r="AR294">
        <v>2721.4246626462159</v>
      </c>
      <c r="AS294">
        <v>2796.39555925787</v>
      </c>
      <c r="AT294">
        <v>2881.9893016137571</v>
      </c>
      <c r="AU294">
        <v>2828.585414786633</v>
      </c>
      <c r="AV294">
        <v>2999.9893102408369</v>
      </c>
      <c r="AW294">
        <v>2957.0631350502758</v>
      </c>
      <c r="AX294">
        <v>3035.0095198422318</v>
      </c>
      <c r="AY294">
        <v>3040.7346566411502</v>
      </c>
      <c r="AZ294">
        <v>3038.9002642685441</v>
      </c>
      <c r="BA294">
        <v>3008.949182742117</v>
      </c>
      <c r="BB294">
        <v>3507.6034819797342</v>
      </c>
      <c r="BC294">
        <v>3571.0107580385611</v>
      </c>
      <c r="BD294">
        <v>3733.1038818402189</v>
      </c>
      <c r="BE294">
        <v>4097.9109624227331</v>
      </c>
      <c r="BF294">
        <v>4088.100187110977</v>
      </c>
      <c r="BG294">
        <v>4441.6731590191848</v>
      </c>
    </row>
    <row r="295" spans="1:59" x14ac:dyDescent="0.15">
      <c r="A295" s="1">
        <v>293</v>
      </c>
      <c r="B295" t="s">
        <v>644</v>
      </c>
      <c r="C295" t="s">
        <v>645</v>
      </c>
      <c r="D295" t="s">
        <v>9100</v>
      </c>
      <c r="E295">
        <v>29.995000000000001</v>
      </c>
      <c r="F295">
        <v>347.70141255162531</v>
      </c>
      <c r="G295">
        <v>363.82018632330448</v>
      </c>
      <c r="H295">
        <v>357.98858186804461</v>
      </c>
      <c r="I295">
        <v>324.46939497057588</v>
      </c>
      <c r="J295">
        <v>343.50798132768131</v>
      </c>
      <c r="K295">
        <v>349.69197795663177</v>
      </c>
      <c r="L295">
        <v>378.60012668323861</v>
      </c>
      <c r="M295">
        <v>381.01866048513813</v>
      </c>
      <c r="N295">
        <v>385.21649543463622</v>
      </c>
      <c r="O295">
        <v>399.79767340235372</v>
      </c>
      <c r="P295">
        <v>402.97546271482781</v>
      </c>
      <c r="Q295">
        <v>392.12888053331642</v>
      </c>
      <c r="R295">
        <v>422.09926703981739</v>
      </c>
      <c r="S295">
        <v>439.78437685767238</v>
      </c>
      <c r="T295">
        <v>452.82549985845372</v>
      </c>
      <c r="U295">
        <v>470.60561555882742</v>
      </c>
      <c r="V295">
        <v>470.99909851498029</v>
      </c>
      <c r="W295">
        <v>463.16775958480252</v>
      </c>
      <c r="X295">
        <v>476.35387545008427</v>
      </c>
      <c r="Y295">
        <v>501.51689548078429</v>
      </c>
      <c r="Z295">
        <v>487.90629356320358</v>
      </c>
      <c r="AA295">
        <v>520.12703994082949</v>
      </c>
      <c r="AB295">
        <v>520.8537654145133</v>
      </c>
      <c r="AC295">
        <v>518.78580674497289</v>
      </c>
      <c r="AD295">
        <v>523.70534118558032</v>
      </c>
      <c r="AE295">
        <v>526.57737371755502</v>
      </c>
      <c r="AF295">
        <v>519.00355190361245</v>
      </c>
      <c r="AG295">
        <v>10429.303869486001</v>
      </c>
      <c r="AH295">
        <v>10912.78648876752</v>
      </c>
      <c r="AI295">
        <v>10737.867513132</v>
      </c>
      <c r="AJ295">
        <v>9732.4595021424229</v>
      </c>
      <c r="AK295">
        <v>10303.5218999238</v>
      </c>
      <c r="AL295">
        <v>10489.010878809169</v>
      </c>
      <c r="AM295">
        <v>11356.11079986374</v>
      </c>
      <c r="AN295">
        <v>11428.65472125172</v>
      </c>
      <c r="AO295">
        <v>11554.568780561911</v>
      </c>
      <c r="AP295">
        <v>11991.931213703599</v>
      </c>
      <c r="AQ295">
        <v>12087.249004131259</v>
      </c>
      <c r="AR295">
        <v>11761.90577159683</v>
      </c>
      <c r="AS295">
        <v>12660.867514859319</v>
      </c>
      <c r="AT295">
        <v>13191.33238384588</v>
      </c>
      <c r="AU295">
        <v>13582.500868254319</v>
      </c>
      <c r="AV295">
        <v>14115.81543868703</v>
      </c>
      <c r="AW295">
        <v>14127.61795995683</v>
      </c>
      <c r="AX295">
        <v>13892.716948746151</v>
      </c>
      <c r="AY295">
        <v>14288.23449412528</v>
      </c>
      <c r="AZ295">
        <v>15042.999279946131</v>
      </c>
      <c r="BA295">
        <v>14634.74927542829</v>
      </c>
      <c r="BB295">
        <v>15601.210563025181</v>
      </c>
      <c r="BC295">
        <v>15623.00869360833</v>
      </c>
      <c r="BD295">
        <v>15560.980273315459</v>
      </c>
      <c r="BE295">
        <v>15708.541708861479</v>
      </c>
      <c r="BF295">
        <v>15794.68832465806</v>
      </c>
      <c r="BG295">
        <v>15567.51153934886</v>
      </c>
    </row>
    <row r="296" spans="1:59" x14ac:dyDescent="0.15">
      <c r="A296" s="1">
        <v>294</v>
      </c>
      <c r="B296" t="s">
        <v>646</v>
      </c>
      <c r="C296" t="s">
        <v>647</v>
      </c>
      <c r="D296" t="s">
        <v>8027</v>
      </c>
      <c r="E296">
        <v>44.646000000000001</v>
      </c>
      <c r="F296">
        <v>405.86426301164892</v>
      </c>
      <c r="G296">
        <v>367.1250317736355</v>
      </c>
      <c r="H296">
        <v>410.33835724957271</v>
      </c>
      <c r="I296">
        <v>473.1341093999232</v>
      </c>
      <c r="J296">
        <v>542.23921234571844</v>
      </c>
      <c r="K296">
        <v>527.93143498560903</v>
      </c>
      <c r="L296">
        <v>738.63068394090465</v>
      </c>
      <c r="M296">
        <v>712.78636329916537</v>
      </c>
      <c r="N296">
        <v>675.89363845687285</v>
      </c>
      <c r="O296">
        <v>916.95628485961061</v>
      </c>
      <c r="P296">
        <v>920.64822059980122</v>
      </c>
      <c r="Q296">
        <v>949.35509614468583</v>
      </c>
      <c r="R296">
        <v>1143.2364516809939</v>
      </c>
      <c r="S296">
        <v>1191.210619479426</v>
      </c>
      <c r="T296">
        <v>1216.8654732228711</v>
      </c>
      <c r="U296">
        <v>1289.286773149325</v>
      </c>
      <c r="V296">
        <v>1234.809266859118</v>
      </c>
      <c r="W296">
        <v>1190.0466112267211</v>
      </c>
      <c r="X296">
        <v>1386.909717611911</v>
      </c>
      <c r="Y296">
        <v>1430.085241898169</v>
      </c>
      <c r="Z296">
        <v>1420.2059581072331</v>
      </c>
      <c r="AA296">
        <v>1277.307832451673</v>
      </c>
      <c r="AB296">
        <v>1344.0361844822739</v>
      </c>
      <c r="AC296">
        <v>1237.4550042189439</v>
      </c>
      <c r="AD296">
        <v>1140.072330728409</v>
      </c>
      <c r="AE296">
        <v>1065.046468127337</v>
      </c>
      <c r="AF296">
        <v>977.68663566313978</v>
      </c>
      <c r="AG296">
        <v>18120.215886418078</v>
      </c>
      <c r="AH296">
        <v>16390.664168565731</v>
      </c>
      <c r="AI296">
        <v>18319.966297764418</v>
      </c>
      <c r="AJ296">
        <v>21123.545448268971</v>
      </c>
      <c r="AK296">
        <v>24208.811874386949</v>
      </c>
      <c r="AL296">
        <v>23570.026846367498</v>
      </c>
      <c r="AM296">
        <v>32976.905515225633</v>
      </c>
      <c r="AN296">
        <v>31823.05997585454</v>
      </c>
      <c r="AO296">
        <v>30175.94738254555</v>
      </c>
      <c r="AP296">
        <v>40938.430293842182</v>
      </c>
      <c r="AQ296">
        <v>41103.260456898723</v>
      </c>
      <c r="AR296">
        <v>42384.907622475643</v>
      </c>
      <c r="AS296">
        <v>51040.934621749657</v>
      </c>
      <c r="AT296">
        <v>53182.789317278432</v>
      </c>
      <c r="AU296">
        <v>54328.175917508277</v>
      </c>
      <c r="AV296">
        <v>57561.497274024783</v>
      </c>
      <c r="AW296">
        <v>55129.294528192193</v>
      </c>
      <c r="AX296">
        <v>53130.821004828198</v>
      </c>
      <c r="AY296">
        <v>61919.97125250136</v>
      </c>
      <c r="AZ296">
        <v>63847.585709785642</v>
      </c>
      <c r="BA296">
        <v>63406.515205655523</v>
      </c>
      <c r="BB296">
        <v>57026.685487637384</v>
      </c>
      <c r="BC296">
        <v>60005.839492395608</v>
      </c>
      <c r="BD296">
        <v>55247.41611835896</v>
      </c>
      <c r="BE296">
        <v>50899.66927770053</v>
      </c>
      <c r="BF296">
        <v>47550.064616013071</v>
      </c>
      <c r="BG296">
        <v>43649.797535816542</v>
      </c>
    </row>
    <row r="297" spans="1:59" x14ac:dyDescent="0.15">
      <c r="A297" s="1">
        <v>295</v>
      </c>
      <c r="B297" t="s">
        <v>648</v>
      </c>
      <c r="C297" t="s">
        <v>649</v>
      </c>
      <c r="D297" t="s">
        <v>8411</v>
      </c>
      <c r="E297">
        <v>107.72</v>
      </c>
      <c r="F297">
        <v>8.1061190383154234</v>
      </c>
      <c r="G297">
        <v>7.7168766505175572</v>
      </c>
      <c r="H297">
        <v>7.8827204052596862</v>
      </c>
      <c r="I297">
        <v>7.0514669693134264</v>
      </c>
      <c r="J297">
        <v>7.2165132094537103</v>
      </c>
      <c r="K297">
        <v>6.300567703748972</v>
      </c>
      <c r="L297">
        <v>8.2292990245121853</v>
      </c>
      <c r="M297">
        <v>7.7859102951055048</v>
      </c>
      <c r="N297">
        <v>7.7032165621225541</v>
      </c>
      <c r="O297">
        <v>8.2859316262286047</v>
      </c>
      <c r="P297">
        <v>8.4332003748696849</v>
      </c>
      <c r="Q297">
        <v>8.4960004278641534</v>
      </c>
      <c r="R297">
        <v>8.5001492128486014</v>
      </c>
      <c r="S297">
        <v>7.2326193943338346</v>
      </c>
      <c r="T297">
        <v>8.3289771922527329</v>
      </c>
      <c r="U297">
        <v>7.4397325031348229</v>
      </c>
      <c r="V297">
        <v>6.5580160891465082</v>
      </c>
      <c r="W297">
        <v>8.0457422503593499</v>
      </c>
      <c r="X297">
        <v>8.2539383119507761</v>
      </c>
      <c r="Y297">
        <v>7.4660812328489916</v>
      </c>
      <c r="Z297">
        <v>7.9015316284720729</v>
      </c>
      <c r="AA297">
        <v>8.8669562165321967</v>
      </c>
      <c r="AB297">
        <v>8.7005654525186102</v>
      </c>
      <c r="AC297">
        <v>8.2056904706207821</v>
      </c>
      <c r="AD297">
        <v>8.6749208982160138</v>
      </c>
      <c r="AE297">
        <v>8.0285658990262867</v>
      </c>
      <c r="AF297">
        <v>8.3523853840271816</v>
      </c>
      <c r="AG297">
        <v>873.19114280733743</v>
      </c>
      <c r="AH297">
        <v>831.26195279375122</v>
      </c>
      <c r="AI297">
        <v>849.12664205457338</v>
      </c>
      <c r="AJ297">
        <v>759.58402193444215</v>
      </c>
      <c r="AK297">
        <v>777.36280292235369</v>
      </c>
      <c r="AL297">
        <v>678.69715304783927</v>
      </c>
      <c r="AM297">
        <v>886.46009092045256</v>
      </c>
      <c r="AN297">
        <v>838.69825698876502</v>
      </c>
      <c r="AO297">
        <v>829.79048807184154</v>
      </c>
      <c r="AP297">
        <v>892.56055477734526</v>
      </c>
      <c r="AQ297">
        <v>908.42434438096245</v>
      </c>
      <c r="AR297">
        <v>915.18916608952657</v>
      </c>
      <c r="AS297">
        <v>915.63607320805136</v>
      </c>
      <c r="AT297">
        <v>779.09776115764078</v>
      </c>
      <c r="AU297">
        <v>897.19742314946438</v>
      </c>
      <c r="AV297">
        <v>801.40798523768308</v>
      </c>
      <c r="AW297">
        <v>706.42949312286191</v>
      </c>
      <c r="AX297">
        <v>866.68735520870916</v>
      </c>
      <c r="AY297">
        <v>889.11423496333759</v>
      </c>
      <c r="AZ297">
        <v>804.24627040249345</v>
      </c>
      <c r="BA297">
        <v>851.15298701901168</v>
      </c>
      <c r="BB297">
        <v>955.14852364484818</v>
      </c>
      <c r="BC297">
        <v>937.22491054530474</v>
      </c>
      <c r="BD297">
        <v>883.91697749527066</v>
      </c>
      <c r="BE297">
        <v>934.46247915582899</v>
      </c>
      <c r="BF297">
        <v>864.83711864311158</v>
      </c>
      <c r="BG297">
        <v>899.71895356740799</v>
      </c>
    </row>
    <row r="298" spans="1:59" x14ac:dyDescent="0.15">
      <c r="A298" s="1">
        <v>296</v>
      </c>
      <c r="B298" t="s">
        <v>650</v>
      </c>
      <c r="C298" t="s">
        <v>651</v>
      </c>
      <c r="D298" t="s">
        <v>9109</v>
      </c>
      <c r="E298">
        <v>46.561999999999998</v>
      </c>
      <c r="F298">
        <v>483.17714401574312</v>
      </c>
      <c r="G298">
        <v>476.59489737805097</v>
      </c>
      <c r="H298">
        <v>474.36557670229359</v>
      </c>
      <c r="I298">
        <v>427.87653412331969</v>
      </c>
      <c r="J298">
        <v>430.59014430425867</v>
      </c>
      <c r="K298">
        <v>440.77686096638632</v>
      </c>
      <c r="L298">
        <v>349.15605347127052</v>
      </c>
      <c r="M298">
        <v>356.47334645598511</v>
      </c>
      <c r="N298">
        <v>362.39925023409052</v>
      </c>
      <c r="O298">
        <v>334.77050017445782</v>
      </c>
      <c r="P298">
        <v>316.16259766870712</v>
      </c>
      <c r="Q298">
        <v>317.08858643730849</v>
      </c>
      <c r="R298">
        <v>338.1475245299161</v>
      </c>
      <c r="S298">
        <v>343.4016384451366</v>
      </c>
      <c r="T298">
        <v>344.76859494029208</v>
      </c>
      <c r="U298">
        <v>308.97472858809613</v>
      </c>
      <c r="V298">
        <v>282.49507140074178</v>
      </c>
      <c r="W298">
        <v>293.25964438394658</v>
      </c>
      <c r="X298">
        <v>279.30901824829738</v>
      </c>
      <c r="Y298">
        <v>293.78658690594199</v>
      </c>
      <c r="Z298">
        <v>287.60626884423601</v>
      </c>
      <c r="AA298">
        <v>129.3961111996291</v>
      </c>
      <c r="AB298">
        <v>141.59703472826149</v>
      </c>
      <c r="AC298">
        <v>114.5408567435133</v>
      </c>
      <c r="AD298">
        <v>84.270119121963162</v>
      </c>
      <c r="AE298">
        <v>60.149106384812022</v>
      </c>
      <c r="AF298">
        <v>35.073044653278039</v>
      </c>
      <c r="AG298">
        <v>22497.69417966103</v>
      </c>
      <c r="AH298">
        <v>22191.211611716812</v>
      </c>
      <c r="AI298">
        <v>22087.409982412191</v>
      </c>
      <c r="AJ298">
        <v>19922.78718185001</v>
      </c>
      <c r="AK298">
        <v>20049.138299094891</v>
      </c>
      <c r="AL298">
        <v>20523.452200316871</v>
      </c>
      <c r="AM298">
        <v>16257.404161729301</v>
      </c>
      <c r="AN298">
        <v>16598.111957683581</v>
      </c>
      <c r="AO298">
        <v>16874.033889399721</v>
      </c>
      <c r="AP298">
        <v>15587.584029123111</v>
      </c>
      <c r="AQ298">
        <v>14721.16287265034</v>
      </c>
      <c r="AR298">
        <v>14764.27876169396</v>
      </c>
      <c r="AS298">
        <v>15744.825037161951</v>
      </c>
      <c r="AT298">
        <v>15989.467089282451</v>
      </c>
      <c r="AU298">
        <v>16053.11531760988</v>
      </c>
      <c r="AV298">
        <v>14386.48131251893</v>
      </c>
      <c r="AW298">
        <v>13153.535514561339</v>
      </c>
      <c r="AX298">
        <v>13654.755561805319</v>
      </c>
      <c r="AY298">
        <v>13005.186507677219</v>
      </c>
      <c r="AZ298">
        <v>13679.291059514469</v>
      </c>
      <c r="BA298">
        <v>13391.52308992532</v>
      </c>
      <c r="BB298">
        <v>6024.9417296771317</v>
      </c>
      <c r="BC298">
        <v>6593.041131017314</v>
      </c>
      <c r="BD298">
        <v>5333.2513716914646</v>
      </c>
      <c r="BE298">
        <v>3923.785286556848</v>
      </c>
      <c r="BF298">
        <v>2800.6626914896169</v>
      </c>
      <c r="BG298">
        <v>1633.0711051459321</v>
      </c>
    </row>
    <row r="299" spans="1:59" x14ac:dyDescent="0.15">
      <c r="A299" s="1">
        <v>297</v>
      </c>
      <c r="B299" t="s">
        <v>652</v>
      </c>
      <c r="C299" t="s">
        <v>653</v>
      </c>
      <c r="D299" t="s">
        <v>7596</v>
      </c>
      <c r="E299">
        <v>85.025999999999996</v>
      </c>
      <c r="F299">
        <v>30.080724387906361</v>
      </c>
      <c r="G299">
        <v>30.244409475267759</v>
      </c>
      <c r="H299">
        <v>28.115920239033532</v>
      </c>
      <c r="I299">
        <v>27.163696240541011</v>
      </c>
      <c r="J299">
        <v>28.64209287165987</v>
      </c>
      <c r="K299">
        <v>27.792805443760841</v>
      </c>
      <c r="L299">
        <v>32.69826185154453</v>
      </c>
      <c r="M299">
        <v>32.141934262669658</v>
      </c>
      <c r="N299">
        <v>32.193212943270417</v>
      </c>
      <c r="O299">
        <v>34.386179680834211</v>
      </c>
      <c r="P299">
        <v>30.273310009883399</v>
      </c>
      <c r="Q299">
        <v>32.901670916339157</v>
      </c>
      <c r="R299">
        <v>33.58744214128216</v>
      </c>
      <c r="S299">
        <v>32.150088719764341</v>
      </c>
      <c r="T299">
        <v>34.3336356127869</v>
      </c>
      <c r="U299">
        <v>30.51827273417106</v>
      </c>
      <c r="V299">
        <v>31.51399475315128</v>
      </c>
      <c r="W299">
        <v>33.552581946308052</v>
      </c>
      <c r="X299">
        <v>33.491573382395273</v>
      </c>
      <c r="Y299">
        <v>34.776091026721168</v>
      </c>
      <c r="Z299">
        <v>33.105896720179508</v>
      </c>
      <c r="AA299">
        <v>37.790179313098477</v>
      </c>
      <c r="AB299">
        <v>36.395720567680293</v>
      </c>
      <c r="AC299">
        <v>37.052089873389527</v>
      </c>
      <c r="AD299">
        <v>34.089070893241569</v>
      </c>
      <c r="AE299">
        <v>36.303549939086921</v>
      </c>
      <c r="AF299">
        <v>36.016710540168461</v>
      </c>
      <c r="AG299">
        <v>2557.6436718061259</v>
      </c>
      <c r="AH299">
        <v>2571.5611600441171</v>
      </c>
      <c r="AI299">
        <v>2390.5842342440651</v>
      </c>
      <c r="AJ299">
        <v>2309.6204365482399</v>
      </c>
      <c r="AK299">
        <v>2435.3225885057518</v>
      </c>
      <c r="AL299">
        <v>2363.1110756612088</v>
      </c>
      <c r="AM299">
        <v>2780.2024121894251</v>
      </c>
      <c r="AN299">
        <v>2732.9001026177511</v>
      </c>
      <c r="AO299">
        <v>2737.26012371451</v>
      </c>
      <c r="AP299">
        <v>2923.7193135426101</v>
      </c>
      <c r="AQ299">
        <v>2574.0184569003459</v>
      </c>
      <c r="AR299">
        <v>2797.4974713326542</v>
      </c>
      <c r="AS299">
        <v>2855.8058555046568</v>
      </c>
      <c r="AT299">
        <v>2733.5934434866831</v>
      </c>
      <c r="AU299">
        <v>2919.251701612819</v>
      </c>
      <c r="AV299">
        <v>2594.8466574956292</v>
      </c>
      <c r="AW299">
        <v>2679.508917881441</v>
      </c>
      <c r="AX299">
        <v>2852.8418325667881</v>
      </c>
      <c r="AY299">
        <v>2847.6545184115398</v>
      </c>
      <c r="AZ299">
        <v>2956.8719156379939</v>
      </c>
      <c r="BA299">
        <v>2814.8619745299829</v>
      </c>
      <c r="BB299">
        <v>3213.147786275511</v>
      </c>
      <c r="BC299">
        <v>3094.5825369875838</v>
      </c>
      <c r="BD299">
        <v>3150.3909935748179</v>
      </c>
      <c r="BE299">
        <v>2898.457341768757</v>
      </c>
      <c r="BF299">
        <v>3086.745637120805</v>
      </c>
      <c r="BG299">
        <v>3062.356830388364</v>
      </c>
    </row>
    <row r="300" spans="1:59" x14ac:dyDescent="0.15">
      <c r="A300" s="1">
        <v>298</v>
      </c>
      <c r="B300" t="s">
        <v>654</v>
      </c>
      <c r="C300" t="s">
        <v>655</v>
      </c>
      <c r="D300" t="s">
        <v>7627</v>
      </c>
      <c r="E300">
        <v>52.871000000000002</v>
      </c>
      <c r="F300">
        <v>221.21008761118779</v>
      </c>
      <c r="G300">
        <v>235.54988975316539</v>
      </c>
      <c r="H300">
        <v>235.29580308611119</v>
      </c>
      <c r="I300">
        <v>184.1677055663061</v>
      </c>
      <c r="J300">
        <v>192.98614876638709</v>
      </c>
      <c r="K300">
        <v>217.8427483744718</v>
      </c>
      <c r="L300">
        <v>175.54228298082859</v>
      </c>
      <c r="M300">
        <v>172.60009245682431</v>
      </c>
      <c r="N300">
        <v>172.8051963345022</v>
      </c>
      <c r="O300">
        <v>169.09692160755139</v>
      </c>
      <c r="P300">
        <v>169.3037339396443</v>
      </c>
      <c r="Q300">
        <v>170.6098824623883</v>
      </c>
      <c r="R300">
        <v>163.95701609010351</v>
      </c>
      <c r="S300">
        <v>160.6617010961489</v>
      </c>
      <c r="T300">
        <v>168.46176191885829</v>
      </c>
      <c r="U300">
        <v>154.19999048684929</v>
      </c>
      <c r="V300">
        <v>156.88181712188171</v>
      </c>
      <c r="W300">
        <v>152.9906559103911</v>
      </c>
      <c r="X300">
        <v>147.11698289177909</v>
      </c>
      <c r="Y300">
        <v>155.40846218923019</v>
      </c>
      <c r="Z300">
        <v>147.7132215489336</v>
      </c>
      <c r="AA300">
        <v>144.29328287035281</v>
      </c>
      <c r="AB300">
        <v>145.35533411235119</v>
      </c>
      <c r="AC300">
        <v>140.55036329028329</v>
      </c>
      <c r="AD300">
        <v>134.48457460834859</v>
      </c>
      <c r="AE300">
        <v>130.22680879080701</v>
      </c>
      <c r="AF300">
        <v>120.5036721505291</v>
      </c>
      <c r="AG300">
        <v>11695.598542091109</v>
      </c>
      <c r="AH300">
        <v>12453.758221139609</v>
      </c>
      <c r="AI300">
        <v>12440.32440496579</v>
      </c>
      <c r="AJ300">
        <v>9737.1307609961696</v>
      </c>
      <c r="AK300">
        <v>10203.37067142765</v>
      </c>
      <c r="AL300">
        <v>11517.563949306699</v>
      </c>
      <c r="AM300">
        <v>9281.0960434793888</v>
      </c>
      <c r="AN300">
        <v>9125.5394882847595</v>
      </c>
      <c r="AO300">
        <v>9136.3835354014682</v>
      </c>
      <c r="AP300">
        <v>8940.3233423128513</v>
      </c>
      <c r="AQ300">
        <v>8951.257717122935</v>
      </c>
      <c r="AR300">
        <v>9020.3150956689333</v>
      </c>
      <c r="AS300">
        <v>8668.5713976998595</v>
      </c>
      <c r="AT300">
        <v>8494.3447986544907</v>
      </c>
      <c r="AU300">
        <v>8906.7418144119601</v>
      </c>
      <c r="AV300">
        <v>8152.7076970302123</v>
      </c>
      <c r="AW300">
        <v>8294.4985530510057</v>
      </c>
      <c r="AX300">
        <v>8088.7689686382892</v>
      </c>
      <c r="AY300">
        <v>7778.2220024712506</v>
      </c>
      <c r="AZ300">
        <v>8216.6008044067876</v>
      </c>
      <c r="BA300">
        <v>7809.7457365136688</v>
      </c>
      <c r="BB300">
        <v>7628.9301586384254</v>
      </c>
      <c r="BC300">
        <v>7685.0818698541216</v>
      </c>
      <c r="BD300">
        <v>7431.0382575205667</v>
      </c>
      <c r="BE300">
        <v>7110.3339441179969</v>
      </c>
      <c r="BF300">
        <v>6885.2216075787583</v>
      </c>
      <c r="BG300">
        <v>6371.149650270625</v>
      </c>
    </row>
    <row r="301" spans="1:59" x14ac:dyDescent="0.15">
      <c r="A301" s="1">
        <v>299</v>
      </c>
      <c r="B301" t="s">
        <v>656</v>
      </c>
      <c r="C301" t="s">
        <v>657</v>
      </c>
      <c r="D301" t="s">
        <v>10317</v>
      </c>
      <c r="E301">
        <v>97.275000000000006</v>
      </c>
      <c r="F301">
        <v>14.17220572641788</v>
      </c>
      <c r="G301">
        <v>15.30832651100544</v>
      </c>
      <c r="H301">
        <v>11.606566229626511</v>
      </c>
      <c r="I301">
        <v>14.22784240439757</v>
      </c>
      <c r="J301">
        <v>15.246959681530249</v>
      </c>
      <c r="K301">
        <v>11.85401768102532</v>
      </c>
      <c r="L301">
        <v>11.34780112622998</v>
      </c>
      <c r="M301">
        <v>11.274793414899261</v>
      </c>
      <c r="N301">
        <v>7.4673917637665026</v>
      </c>
      <c r="O301">
        <v>10.300693677288701</v>
      </c>
      <c r="P301">
        <v>7.2935119218328399</v>
      </c>
      <c r="Q301">
        <v>11.92385049266467</v>
      </c>
      <c r="R301">
        <v>10.598613086233289</v>
      </c>
      <c r="S301">
        <v>8.7228410053322278</v>
      </c>
      <c r="T301">
        <v>6.830740245718915</v>
      </c>
      <c r="U301">
        <v>7.8165654140308147</v>
      </c>
      <c r="V301">
        <v>6.9153568082033461</v>
      </c>
      <c r="W301">
        <v>5.9144499017528611</v>
      </c>
      <c r="X301">
        <v>7.0828401512401644</v>
      </c>
      <c r="Y301">
        <v>6.9119043085487251</v>
      </c>
      <c r="Z301">
        <v>5.6647071726772076</v>
      </c>
      <c r="AA301">
        <v>9.2575924318767875</v>
      </c>
      <c r="AB301">
        <v>6.4136682711123409</v>
      </c>
      <c r="AC301">
        <v>4.8765566502370898</v>
      </c>
      <c r="AD301">
        <v>5.8867864316791811</v>
      </c>
      <c r="AE301">
        <v>14.32589438123251</v>
      </c>
      <c r="AF301">
        <v>5.3710988244968556</v>
      </c>
      <c r="AG301">
        <v>1378.6013120372991</v>
      </c>
      <c r="AH301">
        <v>1489.117461358054</v>
      </c>
      <c r="AI301">
        <v>1129.028729986919</v>
      </c>
      <c r="AJ301">
        <v>1384.013369887773</v>
      </c>
      <c r="AK301">
        <v>1483.148003020855</v>
      </c>
      <c r="AL301">
        <v>1153.099569921739</v>
      </c>
      <c r="AM301">
        <v>1103.857354554021</v>
      </c>
      <c r="AN301">
        <v>1096.7555294343249</v>
      </c>
      <c r="AO301">
        <v>726.39053382038662</v>
      </c>
      <c r="AP301">
        <v>1001.9999774582579</v>
      </c>
      <c r="AQ301">
        <v>709.4763721962895</v>
      </c>
      <c r="AR301">
        <v>1159.8925566739561</v>
      </c>
      <c r="AS301">
        <v>1030.980087963344</v>
      </c>
      <c r="AT301">
        <v>848.51435879369251</v>
      </c>
      <c r="AU301">
        <v>664.46025740230755</v>
      </c>
      <c r="AV301">
        <v>760.3564006498475</v>
      </c>
      <c r="AW301">
        <v>672.69133351798052</v>
      </c>
      <c r="AX301">
        <v>575.32811419300958</v>
      </c>
      <c r="AY301">
        <v>688.9832757118869</v>
      </c>
      <c r="AZ301">
        <v>672.35549161407732</v>
      </c>
      <c r="BA301">
        <v>551.03439022217549</v>
      </c>
      <c r="BB301">
        <v>900.5323038108146</v>
      </c>
      <c r="BC301">
        <v>623.88958107245298</v>
      </c>
      <c r="BD301">
        <v>474.36704815181292</v>
      </c>
      <c r="BE301">
        <v>572.63715014159243</v>
      </c>
      <c r="BF301">
        <v>1393.551375934393</v>
      </c>
      <c r="BG301">
        <v>522.4736381529317</v>
      </c>
    </row>
    <row r="302" spans="1:59" x14ac:dyDescent="0.15">
      <c r="A302" s="1">
        <v>300</v>
      </c>
      <c r="B302" t="s">
        <v>658</v>
      </c>
      <c r="C302" t="s">
        <v>659</v>
      </c>
      <c r="D302" t="s">
        <v>9104</v>
      </c>
      <c r="E302">
        <v>75.491</v>
      </c>
      <c r="F302">
        <v>168.5456133862763</v>
      </c>
      <c r="G302">
        <v>145.2698522106258</v>
      </c>
      <c r="H302">
        <v>167.1645611920184</v>
      </c>
      <c r="I302">
        <v>180.42405142816301</v>
      </c>
      <c r="J302">
        <v>197.9286218426985</v>
      </c>
      <c r="K302">
        <v>195.22977361745339</v>
      </c>
      <c r="L302">
        <v>312.59082838335979</v>
      </c>
      <c r="M302">
        <v>311.28105576067679</v>
      </c>
      <c r="N302">
        <v>302.01688074839308</v>
      </c>
      <c r="O302">
        <v>330.67893460290588</v>
      </c>
      <c r="P302">
        <v>356.48656173081042</v>
      </c>
      <c r="Q302">
        <v>368.87709146681669</v>
      </c>
      <c r="R302">
        <v>375.63385559213901</v>
      </c>
      <c r="S302">
        <v>368.70438002779292</v>
      </c>
      <c r="T302">
        <v>399.3138284772221</v>
      </c>
      <c r="U302">
        <v>356.06746919124629</v>
      </c>
      <c r="V302">
        <v>353.66873927214601</v>
      </c>
      <c r="W302">
        <v>362.75972676587452</v>
      </c>
      <c r="X302">
        <v>409.79518268945287</v>
      </c>
      <c r="Y302">
        <v>456.92797743055098</v>
      </c>
      <c r="Z302">
        <v>416.57610976922922</v>
      </c>
      <c r="AA302">
        <v>427.59649815564399</v>
      </c>
      <c r="AB302">
        <v>432.19148374003061</v>
      </c>
      <c r="AC302">
        <v>420.81462008815168</v>
      </c>
      <c r="AD302">
        <v>403.96372942338598</v>
      </c>
      <c r="AE302">
        <v>401.14862248905291</v>
      </c>
      <c r="AF302">
        <v>378.41365442737163</v>
      </c>
      <c r="AG302">
        <v>12723.67690014338</v>
      </c>
      <c r="AH302">
        <v>10966.566413232351</v>
      </c>
      <c r="AI302">
        <v>12619.419888946661</v>
      </c>
      <c r="AJ302">
        <v>13620.392066363451</v>
      </c>
      <c r="AK302">
        <v>14941.82959152715</v>
      </c>
      <c r="AL302">
        <v>14738.090840155181</v>
      </c>
      <c r="AM302">
        <v>23597.794225488218</v>
      </c>
      <c r="AN302">
        <v>23498.91818042926</v>
      </c>
      <c r="AO302">
        <v>22799.55634457694</v>
      </c>
      <c r="AP302">
        <v>24963.283452107971</v>
      </c>
      <c r="AQ302">
        <v>26911.527031620601</v>
      </c>
      <c r="AR302">
        <v>27846.90051192146</v>
      </c>
      <c r="AS302">
        <v>28356.97539250617</v>
      </c>
      <c r="AT302">
        <v>27833.862352678119</v>
      </c>
      <c r="AU302">
        <v>30144.60022557397</v>
      </c>
      <c r="AV302">
        <v>26879.88931671637</v>
      </c>
      <c r="AW302">
        <v>26698.806796393568</v>
      </c>
      <c r="AX302">
        <v>27385.09453328263</v>
      </c>
      <c r="AY302">
        <v>30935.848136409491</v>
      </c>
      <c r="AZ302">
        <v>34493.949944209722</v>
      </c>
      <c r="BA302">
        <v>31447.747102588881</v>
      </c>
      <c r="BB302">
        <v>32279.687242267719</v>
      </c>
      <c r="BC302">
        <v>32626.56729901865</v>
      </c>
      <c r="BD302">
        <v>31767.716485074659</v>
      </c>
      <c r="BE302">
        <v>30495.625897900831</v>
      </c>
      <c r="BF302">
        <v>30283.11066032109</v>
      </c>
      <c r="BG302">
        <v>28566.825186376711</v>
      </c>
    </row>
    <row r="303" spans="1:59" x14ac:dyDescent="0.15">
      <c r="A303" s="1">
        <v>301</v>
      </c>
      <c r="B303" t="s">
        <v>660</v>
      </c>
      <c r="C303" t="s">
        <v>661</v>
      </c>
      <c r="D303" t="s">
        <v>9354</v>
      </c>
      <c r="E303">
        <v>62.206000000000003</v>
      </c>
      <c r="F303">
        <v>103.0722303120162</v>
      </c>
      <c r="G303">
        <v>106.98320151475571</v>
      </c>
      <c r="H303">
        <v>105.7418496156303</v>
      </c>
      <c r="I303">
        <v>92.798970057524457</v>
      </c>
      <c r="J303">
        <v>99.211509097025427</v>
      </c>
      <c r="K303">
        <v>96.918036213011661</v>
      </c>
      <c r="L303">
        <v>81.048407033250015</v>
      </c>
      <c r="M303">
        <v>80.849913626898299</v>
      </c>
      <c r="N303">
        <v>77.503689085171217</v>
      </c>
      <c r="O303">
        <v>71.983859560722621</v>
      </c>
      <c r="P303">
        <v>71.127251221106704</v>
      </c>
      <c r="Q303">
        <v>70.997582672193388</v>
      </c>
      <c r="R303">
        <v>70.355274647227944</v>
      </c>
      <c r="S303">
        <v>61.926311223772842</v>
      </c>
      <c r="T303">
        <v>66.512986344568645</v>
      </c>
      <c r="U303">
        <v>55.635467746069068</v>
      </c>
      <c r="V303">
        <v>53.802789765680266</v>
      </c>
      <c r="W303">
        <v>53.161870516381313</v>
      </c>
      <c r="X303">
        <v>48.986657572524003</v>
      </c>
      <c r="Y303">
        <v>47.205324569886763</v>
      </c>
      <c r="Z303">
        <v>47.502213403659631</v>
      </c>
      <c r="AA303">
        <v>44.695438667444122</v>
      </c>
      <c r="AB303">
        <v>45.590655520212572</v>
      </c>
      <c r="AC303">
        <v>46.152044019813367</v>
      </c>
      <c r="AD303">
        <v>45.770657190157387</v>
      </c>
      <c r="AE303">
        <v>43.15168173978568</v>
      </c>
      <c r="AF303">
        <v>42.884396718685842</v>
      </c>
      <c r="AG303">
        <v>6411.7111587892832</v>
      </c>
      <c r="AH303">
        <v>6654.9970334268937</v>
      </c>
      <c r="AI303">
        <v>6577.7774971898962</v>
      </c>
      <c r="AJ303">
        <v>5772.652731398367</v>
      </c>
      <c r="AK303">
        <v>6171.5511348895643</v>
      </c>
      <c r="AL303">
        <v>6028.8833606666039</v>
      </c>
      <c r="AM303">
        <v>5041.6972079103507</v>
      </c>
      <c r="AN303">
        <v>5029.3497270748358</v>
      </c>
      <c r="AO303">
        <v>4821.1944832321606</v>
      </c>
      <c r="AP303">
        <v>4477.8279678343106</v>
      </c>
      <c r="AQ303">
        <v>4424.5417894601642</v>
      </c>
      <c r="AR303">
        <v>4416.4756277064625</v>
      </c>
      <c r="AS303">
        <v>4376.5202147054624</v>
      </c>
      <c r="AT303">
        <v>3852.1881159860131</v>
      </c>
      <c r="AU303">
        <v>4137.5068285502384</v>
      </c>
      <c r="AV303">
        <v>3460.8599066119732</v>
      </c>
      <c r="AW303">
        <v>3346.8563401639071</v>
      </c>
      <c r="AX303">
        <v>3306.987317342016</v>
      </c>
      <c r="AY303">
        <v>3047.2640209564279</v>
      </c>
      <c r="AZ303">
        <v>2936.4544201943759</v>
      </c>
      <c r="BA303">
        <v>2954.9226869880508</v>
      </c>
      <c r="BB303">
        <v>2780.3244577470291</v>
      </c>
      <c r="BC303">
        <v>2836.0123172903432</v>
      </c>
      <c r="BD303">
        <v>2870.934050296511</v>
      </c>
      <c r="BE303">
        <v>2847.2095011709312</v>
      </c>
      <c r="BF303">
        <v>2684.2935143051081</v>
      </c>
      <c r="BG303">
        <v>2667.6667822825711</v>
      </c>
    </row>
    <row r="304" spans="1:59" x14ac:dyDescent="0.15">
      <c r="A304" s="1">
        <v>302</v>
      </c>
      <c r="B304" t="s">
        <v>662</v>
      </c>
      <c r="C304" t="s">
        <v>663</v>
      </c>
      <c r="D304" t="s">
        <v>10010</v>
      </c>
      <c r="E304">
        <v>124.71</v>
      </c>
      <c r="F304">
        <v>8.1257765823081662</v>
      </c>
      <c r="G304">
        <v>6.8400025804593776</v>
      </c>
      <c r="H304">
        <v>6.1900218977587791</v>
      </c>
      <c r="I304">
        <v>7.8515609505303221</v>
      </c>
      <c r="J304">
        <v>7.8940608570937174</v>
      </c>
      <c r="K304">
        <v>5.8182135952132867</v>
      </c>
      <c r="L304">
        <v>7.8875016537468348</v>
      </c>
      <c r="M304">
        <v>7.8374173917146672</v>
      </c>
      <c r="N304">
        <v>7.7923821579747212</v>
      </c>
      <c r="O304">
        <v>6.9997505894576104</v>
      </c>
      <c r="P304">
        <v>7.258712263356796</v>
      </c>
      <c r="Q304">
        <v>7.8778615590799452</v>
      </c>
      <c r="R304">
        <v>7.9196862594269799</v>
      </c>
      <c r="S304">
        <v>7.3337556287517272</v>
      </c>
      <c r="T304">
        <v>7.78332111341052</v>
      </c>
      <c r="U304">
        <v>6.0168185606866684</v>
      </c>
      <c r="V304">
        <v>6.7686186162761954</v>
      </c>
      <c r="W304">
        <v>8.1803957345543807</v>
      </c>
      <c r="X304">
        <v>6.7577550442856396</v>
      </c>
      <c r="Y304">
        <v>6.736132181176723</v>
      </c>
      <c r="Z304">
        <v>6.5019165489789943</v>
      </c>
      <c r="AA304">
        <v>6.9978741819438168</v>
      </c>
      <c r="AB304">
        <v>7.2842329538397523</v>
      </c>
      <c r="AC304">
        <v>6.356034634735753</v>
      </c>
      <c r="AD304">
        <v>6.1413830469041706</v>
      </c>
      <c r="AE304">
        <v>7.0719031921446662</v>
      </c>
      <c r="AF304">
        <v>6.5504541424077134</v>
      </c>
      <c r="AG304">
        <v>1013.365597579651</v>
      </c>
      <c r="AH304">
        <v>853.01672180908895</v>
      </c>
      <c r="AI304">
        <v>771.95763086949728</v>
      </c>
      <c r="AJ304">
        <v>979.16816614063646</v>
      </c>
      <c r="AK304">
        <v>984.46832948815745</v>
      </c>
      <c r="AL304">
        <v>725.58941745904895</v>
      </c>
      <c r="AM304">
        <v>983.65033123876776</v>
      </c>
      <c r="AN304">
        <v>977.40432292073615</v>
      </c>
      <c r="AO304">
        <v>971.78797892102739</v>
      </c>
      <c r="AP304">
        <v>872.93889601125852</v>
      </c>
      <c r="AQ304">
        <v>905.23400636322594</v>
      </c>
      <c r="AR304">
        <v>982.44811503285996</v>
      </c>
      <c r="AS304">
        <v>987.66407341313857</v>
      </c>
      <c r="AT304">
        <v>914.59266446162781</v>
      </c>
      <c r="AU304">
        <v>970.65797605342595</v>
      </c>
      <c r="AV304">
        <v>750.35744270323437</v>
      </c>
      <c r="AW304">
        <v>844.11442763580419</v>
      </c>
      <c r="AX304">
        <v>1020.177152056277</v>
      </c>
      <c r="AY304">
        <v>842.75963157286219</v>
      </c>
      <c r="AZ304">
        <v>840.06304431454907</v>
      </c>
      <c r="BA304">
        <v>810.85401282317036</v>
      </c>
      <c r="BB304">
        <v>872.70488923021333</v>
      </c>
      <c r="BC304">
        <v>908.41669167335544</v>
      </c>
      <c r="BD304">
        <v>792.66107929789575</v>
      </c>
      <c r="BE304">
        <v>765.89187977941913</v>
      </c>
      <c r="BF304">
        <v>881.93704709236124</v>
      </c>
      <c r="BG304">
        <v>816.90713609966576</v>
      </c>
    </row>
    <row r="305" spans="1:59" x14ac:dyDescent="0.15">
      <c r="A305" s="1">
        <v>303</v>
      </c>
      <c r="B305" t="s">
        <v>664</v>
      </c>
      <c r="C305" t="s">
        <v>665</v>
      </c>
      <c r="D305" t="s">
        <v>7505</v>
      </c>
      <c r="E305">
        <v>101.92</v>
      </c>
      <c r="F305">
        <v>5.3309957670982202</v>
      </c>
      <c r="G305">
        <v>5.6793125944641227</v>
      </c>
      <c r="H305">
        <v>5.8729030759449872</v>
      </c>
      <c r="I305">
        <v>5.2880038657506541</v>
      </c>
      <c r="J305">
        <v>5.2355337498734382</v>
      </c>
      <c r="K305">
        <v>5.7868550572673589</v>
      </c>
      <c r="L305">
        <v>6.0966226190077064</v>
      </c>
      <c r="M305">
        <v>6.9391128504435784</v>
      </c>
      <c r="N305">
        <v>5.5304933977536317</v>
      </c>
      <c r="O305">
        <v>6.1814374312069704</v>
      </c>
      <c r="P305">
        <v>6.7549193244286441</v>
      </c>
      <c r="Q305">
        <v>6.6019927051189988</v>
      </c>
      <c r="R305">
        <v>6.2471913211883594</v>
      </c>
      <c r="S305">
        <v>6.3356834308974994</v>
      </c>
      <c r="T305">
        <v>6.5418815743284924</v>
      </c>
      <c r="U305">
        <v>6.8923752804742682</v>
      </c>
      <c r="V305">
        <v>6.7692046318510366</v>
      </c>
      <c r="W305">
        <v>6.4212193737751804</v>
      </c>
      <c r="X305">
        <v>6.4102491812231728</v>
      </c>
      <c r="Y305">
        <v>7.145028867851611</v>
      </c>
      <c r="Z305">
        <v>7.3137024607035954</v>
      </c>
      <c r="AA305">
        <v>7.5882415816555824</v>
      </c>
      <c r="AB305">
        <v>7.5888384297636264</v>
      </c>
      <c r="AC305">
        <v>7.7586629798581663</v>
      </c>
      <c r="AD305">
        <v>7.6124463625711316</v>
      </c>
      <c r="AE305">
        <v>7.9659352440752196</v>
      </c>
      <c r="AF305">
        <v>8.0299597390696906</v>
      </c>
      <c r="AG305">
        <v>543.33508858265066</v>
      </c>
      <c r="AH305">
        <v>578.83553962778342</v>
      </c>
      <c r="AI305">
        <v>598.56628150031315</v>
      </c>
      <c r="AJ305">
        <v>538.95335399730664</v>
      </c>
      <c r="AK305">
        <v>533.6055997871008</v>
      </c>
      <c r="AL305">
        <v>589.79626743668928</v>
      </c>
      <c r="AM305">
        <v>621.36777732926532</v>
      </c>
      <c r="AN305">
        <v>707.23438171720954</v>
      </c>
      <c r="AO305">
        <v>563.66788709905018</v>
      </c>
      <c r="AP305">
        <v>630.0121029886144</v>
      </c>
      <c r="AQ305">
        <v>688.46137754576739</v>
      </c>
      <c r="AR305">
        <v>672.87509650572838</v>
      </c>
      <c r="AS305">
        <v>636.71373945551761</v>
      </c>
      <c r="AT305">
        <v>645.7328552770731</v>
      </c>
      <c r="AU305">
        <v>666.74857005555998</v>
      </c>
      <c r="AV305">
        <v>702.47088858593747</v>
      </c>
      <c r="AW305">
        <v>689.91733607825768</v>
      </c>
      <c r="AX305">
        <v>654.45067857516642</v>
      </c>
      <c r="AY305">
        <v>653.33259655026575</v>
      </c>
      <c r="AZ305">
        <v>728.22134221143619</v>
      </c>
      <c r="BA305">
        <v>745.41255479491042</v>
      </c>
      <c r="BB305">
        <v>773.39358200233698</v>
      </c>
      <c r="BC305">
        <v>773.45441276150882</v>
      </c>
      <c r="BD305">
        <v>790.76293090714432</v>
      </c>
      <c r="BE305">
        <v>775.86053327324987</v>
      </c>
      <c r="BF305">
        <v>811.88812007614649</v>
      </c>
      <c r="BG305">
        <v>818.41349660598291</v>
      </c>
    </row>
    <row r="306" spans="1:59" x14ac:dyDescent="0.15">
      <c r="A306" s="1">
        <v>304</v>
      </c>
      <c r="B306" t="s">
        <v>666</v>
      </c>
      <c r="C306" t="s">
        <v>667</v>
      </c>
      <c r="D306" t="s">
        <v>10307</v>
      </c>
      <c r="E306">
        <v>55.097999999999999</v>
      </c>
      <c r="F306">
        <v>27.84858159033789</v>
      </c>
      <c r="G306">
        <v>25.181803775386161</v>
      </c>
      <c r="H306">
        <v>24.519245252287192</v>
      </c>
      <c r="I306">
        <v>30.06802099743344</v>
      </c>
      <c r="J306">
        <v>31.23127030397508</v>
      </c>
      <c r="K306">
        <v>32.303909779271343</v>
      </c>
      <c r="L306">
        <v>45.888213853033029</v>
      </c>
      <c r="M306">
        <v>43.143555900801893</v>
      </c>
      <c r="N306">
        <v>41.693636389888788</v>
      </c>
      <c r="O306">
        <v>45.291095133929517</v>
      </c>
      <c r="P306">
        <v>51.826667833168102</v>
      </c>
      <c r="Q306">
        <v>49.299708724795487</v>
      </c>
      <c r="R306">
        <v>52.212045962727167</v>
      </c>
      <c r="S306">
        <v>52.56627897536746</v>
      </c>
      <c r="T306">
        <v>58.000738615031651</v>
      </c>
      <c r="U306">
        <v>56.129253696635573</v>
      </c>
      <c r="V306">
        <v>55.663434734372508</v>
      </c>
      <c r="W306">
        <v>55.119514614652907</v>
      </c>
      <c r="X306">
        <v>57.848921594598679</v>
      </c>
      <c r="Y306">
        <v>56.559399009408352</v>
      </c>
      <c r="Z306">
        <v>56.782533370277733</v>
      </c>
      <c r="AA306">
        <v>58.082367618295521</v>
      </c>
      <c r="AB306">
        <v>55.148074727491498</v>
      </c>
      <c r="AC306">
        <v>54.850405559899812</v>
      </c>
      <c r="AD306">
        <v>56.560980957748598</v>
      </c>
      <c r="AE306">
        <v>58.075695414551383</v>
      </c>
      <c r="AF306">
        <v>51.094022062038377</v>
      </c>
      <c r="AG306">
        <v>1534.401148464437</v>
      </c>
      <c r="AH306">
        <v>1387.4670244162271</v>
      </c>
      <c r="AI306">
        <v>1350.9613749105199</v>
      </c>
      <c r="AJ306">
        <v>1656.687820916588</v>
      </c>
      <c r="AK306">
        <v>1720.780531208419</v>
      </c>
      <c r="AL306">
        <v>1779.880821018292</v>
      </c>
      <c r="AM306">
        <v>2528.3488068744141</v>
      </c>
      <c r="AN306">
        <v>2377.1236430223821</v>
      </c>
      <c r="AO306">
        <v>2297.2359778100922</v>
      </c>
      <c r="AP306">
        <v>2495.4487596892491</v>
      </c>
      <c r="AQ306">
        <v>2855.5457442718962</v>
      </c>
      <c r="AR306">
        <v>2716.3153513187822</v>
      </c>
      <c r="AS306">
        <v>2876.7793084543418</v>
      </c>
      <c r="AT306">
        <v>2896.2968389847961</v>
      </c>
      <c r="AU306">
        <v>3195.7246962110139</v>
      </c>
      <c r="AV306">
        <v>3092.6096201772261</v>
      </c>
      <c r="AW306">
        <v>3066.943926994456</v>
      </c>
      <c r="AX306">
        <v>3036.9750162381461</v>
      </c>
      <c r="AY306">
        <v>3187.3598820191978</v>
      </c>
      <c r="AZ306">
        <v>3116.3097666203812</v>
      </c>
      <c r="BA306">
        <v>3128.604023635562</v>
      </c>
      <c r="BB306">
        <v>3200.222291032846</v>
      </c>
      <c r="BC306">
        <v>3038.548621335327</v>
      </c>
      <c r="BD306">
        <v>3022.147645539359</v>
      </c>
      <c r="BE306">
        <v>3116.396928810032</v>
      </c>
      <c r="BF306">
        <v>3199.854665950952</v>
      </c>
      <c r="BG306">
        <v>2815.1784275741911</v>
      </c>
    </row>
    <row r="307" spans="1:59" x14ac:dyDescent="0.15">
      <c r="A307" s="1">
        <v>305</v>
      </c>
      <c r="B307" t="s">
        <v>668</v>
      </c>
      <c r="C307" t="s">
        <v>669</v>
      </c>
      <c r="D307" t="s">
        <v>9433</v>
      </c>
      <c r="E307">
        <v>91.703999999999994</v>
      </c>
      <c r="F307">
        <v>21.036777022768259</v>
      </c>
      <c r="G307">
        <v>20.131668042713422</v>
      </c>
      <c r="H307">
        <v>20.515939958870959</v>
      </c>
      <c r="I307">
        <v>20.957826892797851</v>
      </c>
      <c r="J307">
        <v>21.787963038594</v>
      </c>
      <c r="K307">
        <v>21.53047391040343</v>
      </c>
      <c r="L307">
        <v>23.91584435574185</v>
      </c>
      <c r="M307">
        <v>27.394405970398449</v>
      </c>
      <c r="N307">
        <v>23.003499975375949</v>
      </c>
      <c r="O307">
        <v>25.298412864390709</v>
      </c>
      <c r="P307">
        <v>26.905763268012581</v>
      </c>
      <c r="Q307">
        <v>25.256128623048209</v>
      </c>
      <c r="R307">
        <v>27.78794329749395</v>
      </c>
      <c r="S307">
        <v>26.719376349596761</v>
      </c>
      <c r="T307">
        <v>27.21475624801603</v>
      </c>
      <c r="U307">
        <v>25.96033230841763</v>
      </c>
      <c r="V307">
        <v>27.59896044361847</v>
      </c>
      <c r="W307">
        <v>26.366957580192281</v>
      </c>
      <c r="X307">
        <v>27.425700826894349</v>
      </c>
      <c r="Y307">
        <v>24.75952619036369</v>
      </c>
      <c r="Z307">
        <v>25.49931350258321</v>
      </c>
      <c r="AA307">
        <v>23.378238462415659</v>
      </c>
      <c r="AB307">
        <v>23.840379046405879</v>
      </c>
      <c r="AC307">
        <v>25.137497233097491</v>
      </c>
      <c r="AD307">
        <v>24.776242691456719</v>
      </c>
      <c r="AE307">
        <v>26.526785376094431</v>
      </c>
      <c r="AF307">
        <v>26.30377991020011</v>
      </c>
      <c r="AG307">
        <v>1929.156600095941</v>
      </c>
      <c r="AH307">
        <v>1846.154486188992</v>
      </c>
      <c r="AI307">
        <v>1881.393757988302</v>
      </c>
      <c r="AJ307">
        <v>1921.916557377134</v>
      </c>
      <c r="AK307">
        <v>1998.0433624912239</v>
      </c>
      <c r="AL307">
        <v>1974.430579479636</v>
      </c>
      <c r="AM307">
        <v>2193.1785907989511</v>
      </c>
      <c r="AN307">
        <v>2512.1766051094191</v>
      </c>
      <c r="AO307">
        <v>2109.5129617418761</v>
      </c>
      <c r="AP307">
        <v>2319.965653316086</v>
      </c>
      <c r="AQ307">
        <v>2467.3661147298249</v>
      </c>
      <c r="AR307">
        <v>2316.0880192480131</v>
      </c>
      <c r="AS307">
        <v>2548.2655521533852</v>
      </c>
      <c r="AT307">
        <v>2450.273688763421</v>
      </c>
      <c r="AU307">
        <v>2495.7020069680621</v>
      </c>
      <c r="AV307">
        <v>2380.66631401113</v>
      </c>
      <c r="AW307">
        <v>2530.9350685215882</v>
      </c>
      <c r="AX307">
        <v>2417.9554779339528</v>
      </c>
      <c r="AY307">
        <v>2515.046468629519</v>
      </c>
      <c r="AZ307">
        <v>2270.5475897611109</v>
      </c>
      <c r="BA307">
        <v>2338.3890454408911</v>
      </c>
      <c r="BB307">
        <v>2143.8779799573649</v>
      </c>
      <c r="BC307">
        <v>2186.258120071604</v>
      </c>
      <c r="BD307">
        <v>2305.2090462639721</v>
      </c>
      <c r="BE307">
        <v>2272.0805597773469</v>
      </c>
      <c r="BF307">
        <v>2432.6123261293642</v>
      </c>
      <c r="BG307">
        <v>2412.1618328849909</v>
      </c>
    </row>
    <row r="308" spans="1:59" x14ac:dyDescent="0.15">
      <c r="A308" s="1">
        <v>306</v>
      </c>
      <c r="B308" t="s">
        <v>670</v>
      </c>
      <c r="C308" t="s">
        <v>671</v>
      </c>
      <c r="D308" t="s">
        <v>9440</v>
      </c>
      <c r="E308">
        <v>47.847999999999999</v>
      </c>
      <c r="F308">
        <v>81.626130169237484</v>
      </c>
      <c r="G308">
        <v>78.614909806659398</v>
      </c>
      <c r="H308">
        <v>85.375405735979001</v>
      </c>
      <c r="I308">
        <v>116.5490025942015</v>
      </c>
      <c r="J308">
        <v>121.002171101138</v>
      </c>
      <c r="K308">
        <v>123.9885464212077</v>
      </c>
      <c r="L308">
        <v>137.94431644779769</v>
      </c>
      <c r="M308">
        <v>138.58003975357161</v>
      </c>
      <c r="N308">
        <v>148.44020420352959</v>
      </c>
      <c r="O308">
        <v>120.0153933458279</v>
      </c>
      <c r="P308">
        <v>119.92334817788939</v>
      </c>
      <c r="Q308">
        <v>114.26017947054839</v>
      </c>
      <c r="R308">
        <v>87.913447525726639</v>
      </c>
      <c r="S308">
        <v>78.255892702131021</v>
      </c>
      <c r="T308">
        <v>82.612630091372637</v>
      </c>
      <c r="U308">
        <v>53.618535998438247</v>
      </c>
      <c r="V308">
        <v>54.260451324870488</v>
      </c>
      <c r="W308">
        <v>53.047811578964613</v>
      </c>
      <c r="X308">
        <v>48.106774020057863</v>
      </c>
      <c r="Y308">
        <v>47.76693313134124</v>
      </c>
      <c r="Z308">
        <v>48.971204386296762</v>
      </c>
      <c r="AA308">
        <v>57.292316792322268</v>
      </c>
      <c r="AB308">
        <v>54.773642387405403</v>
      </c>
      <c r="AC308">
        <v>56.173175483567483</v>
      </c>
      <c r="AD308">
        <v>58.012356575780942</v>
      </c>
      <c r="AE308">
        <v>62.521013836643561</v>
      </c>
      <c r="AF308">
        <v>67.723482477589968</v>
      </c>
      <c r="AG308">
        <v>3905.6470763376751</v>
      </c>
      <c r="AH308">
        <v>3761.5662044290389</v>
      </c>
      <c r="AI308">
        <v>4085.0424136551228</v>
      </c>
      <c r="AJ308">
        <v>5576.6366761273521</v>
      </c>
      <c r="AK308">
        <v>5789.7118828472494</v>
      </c>
      <c r="AL308">
        <v>5932.6039691619462</v>
      </c>
      <c r="AM308">
        <v>6600.3596533942264</v>
      </c>
      <c r="AN308">
        <v>6630.777742128892</v>
      </c>
      <c r="AO308">
        <v>7102.5668907304853</v>
      </c>
      <c r="AP308">
        <v>5742.4965408111739</v>
      </c>
      <c r="AQ308">
        <v>5738.0923636156522</v>
      </c>
      <c r="AR308">
        <v>5467.1210673068017</v>
      </c>
      <c r="AS308">
        <v>4206.4826372109683</v>
      </c>
      <c r="AT308">
        <v>3744.3879540115649</v>
      </c>
      <c r="AU308">
        <v>3952.8491246119979</v>
      </c>
      <c r="AV308">
        <v>2565.5397104532731</v>
      </c>
      <c r="AW308">
        <v>2596.2540749924028</v>
      </c>
      <c r="AX308">
        <v>2538.2316884302982</v>
      </c>
      <c r="AY308">
        <v>2301.8129233117279</v>
      </c>
      <c r="AZ308">
        <v>2285.5522164684162</v>
      </c>
      <c r="BA308">
        <v>2343.174187475528</v>
      </c>
      <c r="BB308">
        <v>2741.322773879036</v>
      </c>
      <c r="BC308">
        <v>2620.809240952573</v>
      </c>
      <c r="BD308">
        <v>2687.774100537737</v>
      </c>
      <c r="BE308">
        <v>2775.775237437967</v>
      </c>
      <c r="BF308">
        <v>2991.5054700557212</v>
      </c>
      <c r="BG308">
        <v>3240.4331895877249</v>
      </c>
    </row>
    <row r="309" spans="1:59" x14ac:dyDescent="0.15">
      <c r="A309" s="1">
        <v>307</v>
      </c>
      <c r="B309" t="s">
        <v>672</v>
      </c>
      <c r="D309" t="s">
        <v>673</v>
      </c>
      <c r="E309">
        <v>35.56</v>
      </c>
      <c r="F309">
        <v>357.37904981879558</v>
      </c>
      <c r="G309">
        <v>326.09598373208468</v>
      </c>
      <c r="H309">
        <v>377.77179782640462</v>
      </c>
      <c r="I309">
        <v>325.77208754330138</v>
      </c>
      <c r="J309">
        <v>313.39853291829411</v>
      </c>
      <c r="K309">
        <v>331.46500552925693</v>
      </c>
      <c r="L309">
        <v>210.55586334917189</v>
      </c>
      <c r="M309">
        <v>207.09913313448899</v>
      </c>
      <c r="N309">
        <v>225.18039166143529</v>
      </c>
      <c r="O309">
        <v>168.96988261084431</v>
      </c>
      <c r="P309">
        <v>150.15605652688311</v>
      </c>
      <c r="Q309">
        <v>151.00291490933631</v>
      </c>
      <c r="R309">
        <v>108.46052346931209</v>
      </c>
      <c r="S309">
        <v>86.623282763764337</v>
      </c>
      <c r="T309">
        <v>93.207238953131238</v>
      </c>
      <c r="U309">
        <v>61.067734300300948</v>
      </c>
      <c r="V309">
        <v>58.486001570018523</v>
      </c>
      <c r="W309">
        <v>55.445734671471392</v>
      </c>
      <c r="X309">
        <v>51.008495018849104</v>
      </c>
      <c r="Y309">
        <v>51.287665828178213</v>
      </c>
      <c r="Z309">
        <v>48.913384398861567</v>
      </c>
      <c r="AA309">
        <v>35.362223500937972</v>
      </c>
      <c r="AB309">
        <v>36.34849903633539</v>
      </c>
      <c r="AC309">
        <v>32.942586111357159</v>
      </c>
      <c r="AD309">
        <v>31.40737721465424</v>
      </c>
      <c r="AE309">
        <v>27.117372713617169</v>
      </c>
      <c r="AF309">
        <v>28.442083217621018</v>
      </c>
      <c r="AG309">
        <v>12708.39901155637</v>
      </c>
      <c r="AH309">
        <v>11595.973181512931</v>
      </c>
      <c r="AI309">
        <v>13433.565130706949</v>
      </c>
      <c r="AJ309">
        <v>11584.4554330398</v>
      </c>
      <c r="AK309">
        <v>11144.451830574541</v>
      </c>
      <c r="AL309">
        <v>11786.895596620379</v>
      </c>
      <c r="AM309">
        <v>7487.3665006965539</v>
      </c>
      <c r="AN309">
        <v>7364.4451742624287</v>
      </c>
      <c r="AO309">
        <v>8007.4147274806382</v>
      </c>
      <c r="AP309">
        <v>6008.5690256416228</v>
      </c>
      <c r="AQ309">
        <v>5339.5493700959632</v>
      </c>
      <c r="AR309">
        <v>5369.663654175999</v>
      </c>
      <c r="AS309">
        <v>3856.856214568737</v>
      </c>
      <c r="AT309">
        <v>3080.3239350794602</v>
      </c>
      <c r="AU309">
        <v>3314.4494171733468</v>
      </c>
      <c r="AV309">
        <v>2171.5686317187019</v>
      </c>
      <c r="AW309">
        <v>2079.7622158298591</v>
      </c>
      <c r="AX309">
        <v>1971.650324917523</v>
      </c>
      <c r="AY309">
        <v>1813.862082870274</v>
      </c>
      <c r="AZ309">
        <v>1823.7893968500171</v>
      </c>
      <c r="BA309">
        <v>1739.3599492235171</v>
      </c>
      <c r="BB309">
        <v>1257.480667693354</v>
      </c>
      <c r="BC309">
        <v>1292.5526257320871</v>
      </c>
      <c r="BD309">
        <v>1171.438362119861</v>
      </c>
      <c r="BE309">
        <v>1116.846333753105</v>
      </c>
      <c r="BF309">
        <v>964.29377369622659</v>
      </c>
      <c r="BG309">
        <v>1011.400479218603</v>
      </c>
    </row>
    <row r="310" spans="1:59" x14ac:dyDescent="0.15">
      <c r="A310" s="1">
        <v>308</v>
      </c>
      <c r="B310" t="s">
        <v>674</v>
      </c>
      <c r="C310" t="s">
        <v>675</v>
      </c>
      <c r="D310" t="s">
        <v>9000</v>
      </c>
      <c r="E310">
        <v>357.85</v>
      </c>
      <c r="F310">
        <v>2.4518984497465519</v>
      </c>
      <c r="G310">
        <v>1.5952560126221591</v>
      </c>
      <c r="H310">
        <v>2.5249602803549851</v>
      </c>
      <c r="I310">
        <v>1.539087582710847</v>
      </c>
      <c r="J310">
        <v>1.4954963950442159</v>
      </c>
      <c r="K310">
        <v>2.607161293126564</v>
      </c>
      <c r="L310">
        <v>1.8761778045256381</v>
      </c>
      <c r="M310">
        <v>1.518232652300056</v>
      </c>
      <c r="N310">
        <v>2.4040441613293582</v>
      </c>
      <c r="O310">
        <v>0.79740573055369379</v>
      </c>
      <c r="P310">
        <v>1.4942348797079661</v>
      </c>
      <c r="Q310">
        <v>1.2550050549191081</v>
      </c>
      <c r="R310">
        <v>1.7559111319485401</v>
      </c>
      <c r="S310">
        <v>0.50548956828821601</v>
      </c>
      <c r="U310">
        <v>0.5022477193050674</v>
      </c>
      <c r="V310">
        <v>1.2267375906583939</v>
      </c>
      <c r="W310">
        <v>1.929958096465787</v>
      </c>
      <c r="Y310">
        <v>1.694559827365608</v>
      </c>
      <c r="AA310">
        <v>0.4806379912181642</v>
      </c>
      <c r="AB310">
        <v>0.29035614354548511</v>
      </c>
      <c r="AC310">
        <v>0.69368722294321339</v>
      </c>
      <c r="AG310">
        <v>877.41186024180377</v>
      </c>
      <c r="AH310">
        <v>570.86236411683967</v>
      </c>
      <c r="AI310">
        <v>903.5570363250315</v>
      </c>
      <c r="AJ310">
        <v>550.76249147307669</v>
      </c>
      <c r="AK310">
        <v>535.16338496657261</v>
      </c>
      <c r="AL310">
        <v>932.97266874534114</v>
      </c>
      <c r="AM310">
        <v>671.39022734949947</v>
      </c>
      <c r="AN310">
        <v>543.29955462557496</v>
      </c>
      <c r="AO310">
        <v>860.28720313171073</v>
      </c>
      <c r="AP310">
        <v>285.35164067863928</v>
      </c>
      <c r="AQ310">
        <v>534.71195170349574</v>
      </c>
      <c r="AR310">
        <v>449.10355890280277</v>
      </c>
      <c r="AS310">
        <v>628.35279856778504</v>
      </c>
      <c r="AT310">
        <v>180.88944201193809</v>
      </c>
      <c r="AV310">
        <v>179.72934635331839</v>
      </c>
      <c r="AW310">
        <v>438.98804681710652</v>
      </c>
      <c r="AX310">
        <v>690.63550482028211</v>
      </c>
      <c r="AZ310">
        <v>606.39823422278278</v>
      </c>
      <c r="BB310">
        <v>171.9963051574201</v>
      </c>
      <c r="BC310">
        <v>103.9039459677518</v>
      </c>
      <c r="BD310">
        <v>248.23597273022889</v>
      </c>
    </row>
    <row r="311" spans="1:59" x14ac:dyDescent="0.15">
      <c r="A311" s="1">
        <v>309</v>
      </c>
      <c r="B311" t="s">
        <v>676</v>
      </c>
      <c r="C311" t="s">
        <v>677</v>
      </c>
      <c r="D311" t="s">
        <v>10463</v>
      </c>
      <c r="E311">
        <v>57.683</v>
      </c>
      <c r="F311">
        <v>242.5383363188536</v>
      </c>
      <c r="G311">
        <v>242.810540090811</v>
      </c>
      <c r="H311">
        <v>234.37920194112149</v>
      </c>
      <c r="I311">
        <v>206.19083918760211</v>
      </c>
      <c r="J311">
        <v>217.48548040866481</v>
      </c>
      <c r="K311">
        <v>207.6420560722699</v>
      </c>
      <c r="L311">
        <v>213.5905104290583</v>
      </c>
      <c r="M311">
        <v>218.39446233365399</v>
      </c>
      <c r="N311">
        <v>205.8741520890168</v>
      </c>
      <c r="O311">
        <v>238.6288499967512</v>
      </c>
      <c r="P311">
        <v>235.71423648397479</v>
      </c>
      <c r="Q311">
        <v>249.77440067512171</v>
      </c>
      <c r="R311">
        <v>278.83737417202798</v>
      </c>
      <c r="S311">
        <v>296.8385738044509</v>
      </c>
      <c r="T311">
        <v>304.52800864630473</v>
      </c>
      <c r="U311">
        <v>352.35904080610629</v>
      </c>
      <c r="V311">
        <v>355.50800594246158</v>
      </c>
      <c r="W311">
        <v>369.89296949914842</v>
      </c>
      <c r="X311">
        <v>342.63737351371469</v>
      </c>
      <c r="Y311">
        <v>234.22784307645171</v>
      </c>
      <c r="Z311">
        <v>339.93609477443312</v>
      </c>
      <c r="AA311">
        <v>142.35586722536979</v>
      </c>
      <c r="AB311">
        <v>142.9913697517695</v>
      </c>
      <c r="AC311">
        <v>131.907087573213</v>
      </c>
      <c r="AD311">
        <v>109.8900526655864</v>
      </c>
      <c r="AE311">
        <v>102.25424303592131</v>
      </c>
      <c r="AF311">
        <v>81.205463651600866</v>
      </c>
      <c r="AG311">
        <v>13990.33885388043</v>
      </c>
      <c r="AH311">
        <v>14006.040384058249</v>
      </c>
      <c r="AI311">
        <v>13519.695505569711</v>
      </c>
      <c r="AJ311">
        <v>11893.70617685845</v>
      </c>
      <c r="AK311">
        <v>12545.21496641301</v>
      </c>
      <c r="AL311">
        <v>11977.416720416741</v>
      </c>
      <c r="AM311">
        <v>12320.541413079371</v>
      </c>
      <c r="AN311">
        <v>12597.64777079216</v>
      </c>
      <c r="AO311">
        <v>11875.43871495076</v>
      </c>
      <c r="AP311">
        <v>13764.827954362599</v>
      </c>
      <c r="AQ311">
        <v>13596.70430310512</v>
      </c>
      <c r="AR311">
        <v>14407.736754143039</v>
      </c>
      <c r="AS311">
        <v>16084.176254365089</v>
      </c>
      <c r="AT311">
        <v>17122.539452762139</v>
      </c>
      <c r="AU311">
        <v>17566.08912274479</v>
      </c>
      <c r="AV311">
        <v>20325.12655081863</v>
      </c>
      <c r="AW311">
        <v>20506.768306779009</v>
      </c>
      <c r="AX311">
        <v>21336.53615961938</v>
      </c>
      <c r="AY311">
        <v>19764.35161639161</v>
      </c>
      <c r="AZ311">
        <v>13510.96467217896</v>
      </c>
      <c r="BA311">
        <v>19608.533754873621</v>
      </c>
      <c r="BB311">
        <v>8211.5134891610051</v>
      </c>
      <c r="BC311">
        <v>8248.1711813913207</v>
      </c>
      <c r="BD311">
        <v>7608.7965324856441</v>
      </c>
      <c r="BE311">
        <v>6338.7879079090208</v>
      </c>
      <c r="BF311">
        <v>5898.3315010410479</v>
      </c>
      <c r="BG311">
        <v>4684.1747598152924</v>
      </c>
    </row>
    <row r="312" spans="1:59" x14ac:dyDescent="0.15">
      <c r="A312" s="1">
        <v>310</v>
      </c>
      <c r="B312" t="s">
        <v>678</v>
      </c>
      <c r="C312" t="s">
        <v>679</v>
      </c>
      <c r="D312" t="s">
        <v>10231</v>
      </c>
      <c r="E312">
        <v>56.956000000000003</v>
      </c>
      <c r="F312">
        <v>120.0841606171407</v>
      </c>
      <c r="G312">
        <v>112.70955737604061</v>
      </c>
      <c r="H312">
        <v>115.06211260827141</v>
      </c>
      <c r="I312">
        <v>116.7126660800225</v>
      </c>
      <c r="J312">
        <v>114.9143742461611</v>
      </c>
      <c r="K312">
        <v>113.9163158894259</v>
      </c>
      <c r="L312">
        <v>126.336155029409</v>
      </c>
      <c r="M312">
        <v>123.76688481405461</v>
      </c>
      <c r="N312">
        <v>125.40935666165289</v>
      </c>
      <c r="O312">
        <v>132.6127704191731</v>
      </c>
      <c r="P312">
        <v>130.3406420816562</v>
      </c>
      <c r="Q312">
        <v>126.4096306928525</v>
      </c>
      <c r="R312">
        <v>138.69337420411779</v>
      </c>
      <c r="S312">
        <v>138.9213216781568</v>
      </c>
      <c r="T312">
        <v>148.8568941413925</v>
      </c>
      <c r="U312">
        <v>149.8096017151608</v>
      </c>
      <c r="V312">
        <v>140.05949691790229</v>
      </c>
      <c r="W312">
        <v>145.19193768672321</v>
      </c>
      <c r="X312">
        <v>151.46503882719489</v>
      </c>
      <c r="Y312">
        <v>147.30044680212731</v>
      </c>
      <c r="Z312">
        <v>149.60337414151161</v>
      </c>
      <c r="AA312">
        <v>148.75501711176901</v>
      </c>
      <c r="AB312">
        <v>154.280328444302</v>
      </c>
      <c r="AC312">
        <v>141.05936538282711</v>
      </c>
      <c r="AD312">
        <v>152.3004549614283</v>
      </c>
      <c r="AE312">
        <v>146.8171682928855</v>
      </c>
      <c r="AF312">
        <v>143.87388321694311</v>
      </c>
      <c r="AG312">
        <v>6839.5134521098671</v>
      </c>
      <c r="AH312">
        <v>6419.4855499097712</v>
      </c>
      <c r="AI312">
        <v>6553.4776857167062</v>
      </c>
      <c r="AJ312">
        <v>6647.4866092537604</v>
      </c>
      <c r="AK312">
        <v>6545.0630995643514</v>
      </c>
      <c r="AL312">
        <v>6488.2176877981447</v>
      </c>
      <c r="AM312">
        <v>7195.6020458550211</v>
      </c>
      <c r="AN312">
        <v>7049.2666914692918</v>
      </c>
      <c r="AO312">
        <v>7142.815318021102</v>
      </c>
      <c r="AP312">
        <v>7553.0929519944239</v>
      </c>
      <c r="AQ312">
        <v>7423.6816104028112</v>
      </c>
      <c r="AR312">
        <v>7199.786925742108</v>
      </c>
      <c r="AS312">
        <v>7899.4198211697367</v>
      </c>
      <c r="AT312">
        <v>7912.4027975010977</v>
      </c>
      <c r="AU312">
        <v>8478.2932627171522</v>
      </c>
      <c r="AV312">
        <v>8532.5556752886969</v>
      </c>
      <c r="AW312">
        <v>7977.2287064560451</v>
      </c>
      <c r="AX312">
        <v>8269.5520028850096</v>
      </c>
      <c r="AY312">
        <v>8626.8427514417144</v>
      </c>
      <c r="AZ312">
        <v>8389.6442480619644</v>
      </c>
      <c r="BA312">
        <v>8520.8097776039358</v>
      </c>
      <c r="BB312">
        <v>8472.4907546179129</v>
      </c>
      <c r="BC312">
        <v>8787.1903868736645</v>
      </c>
      <c r="BD312">
        <v>8034.1772147442998</v>
      </c>
      <c r="BE312">
        <v>8674.4247127831131</v>
      </c>
      <c r="BF312">
        <v>8362.1186372895882</v>
      </c>
      <c r="BG312">
        <v>8194.4808925042089</v>
      </c>
    </row>
    <row r="313" spans="1:59" x14ac:dyDescent="0.15">
      <c r="A313" s="1">
        <v>311</v>
      </c>
      <c r="B313" t="s">
        <v>680</v>
      </c>
      <c r="C313" t="s">
        <v>681</v>
      </c>
      <c r="D313" t="s">
        <v>10127</v>
      </c>
      <c r="E313">
        <v>89.430999999999997</v>
      </c>
      <c r="F313">
        <v>13.393999800082719</v>
      </c>
      <c r="G313">
        <v>13.592075268824381</v>
      </c>
      <c r="H313">
        <v>14.803150638964359</v>
      </c>
      <c r="I313">
        <v>15.315197718199959</v>
      </c>
      <c r="J313">
        <v>14.001186952862639</v>
      </c>
      <c r="K313">
        <v>14.35999188393323</v>
      </c>
      <c r="L313">
        <v>13.47639315859001</v>
      </c>
      <c r="M313">
        <v>15.898317720394029</v>
      </c>
      <c r="N313">
        <v>13.773046972198671</v>
      </c>
      <c r="O313">
        <v>12.939910802895669</v>
      </c>
      <c r="P313">
        <v>13.023368264384411</v>
      </c>
      <c r="Q313">
        <v>16.522476817607611</v>
      </c>
      <c r="R313">
        <v>14.176685839035139</v>
      </c>
      <c r="S313">
        <v>12.779839666047691</v>
      </c>
      <c r="T313">
        <v>10.76757679654383</v>
      </c>
      <c r="U313">
        <v>10.388071296718911</v>
      </c>
      <c r="V313">
        <v>10.024091614202559</v>
      </c>
      <c r="W313">
        <v>12.94242409829465</v>
      </c>
      <c r="X313">
        <v>12.33584468096663</v>
      </c>
      <c r="Y313">
        <v>11.65918358871642</v>
      </c>
      <c r="Z313">
        <v>11.211275297799279</v>
      </c>
      <c r="AA313">
        <v>10.60689227671798</v>
      </c>
      <c r="AB313">
        <v>9.9080812359354944</v>
      </c>
      <c r="AC313">
        <v>9.2664648874164257</v>
      </c>
      <c r="AD313">
        <v>9.4780099573873144</v>
      </c>
      <c r="AE313">
        <v>11.21284742003475</v>
      </c>
      <c r="AF313">
        <v>8.5961426781580315</v>
      </c>
      <c r="AG313">
        <v>1197.838796121197</v>
      </c>
      <c r="AH313">
        <v>1215.5528833662329</v>
      </c>
      <c r="AI313">
        <v>1323.860564793222</v>
      </c>
      <c r="AJ313">
        <v>1369.6534471363409</v>
      </c>
      <c r="AK313">
        <v>1252.1401503814591</v>
      </c>
      <c r="AL313">
        <v>1284.2284341720331</v>
      </c>
      <c r="AM313">
        <v>1205.207316565863</v>
      </c>
      <c r="AN313">
        <v>1421.802452052558</v>
      </c>
      <c r="AO313">
        <v>1231.7373637706989</v>
      </c>
      <c r="AP313">
        <v>1157.2291630137629</v>
      </c>
      <c r="AQ313">
        <v>1164.692847252162</v>
      </c>
      <c r="AR313">
        <v>1477.621624275467</v>
      </c>
      <c r="AS313">
        <v>1267.8351912707519</v>
      </c>
      <c r="AT313">
        <v>1142.9138411743111</v>
      </c>
      <c r="AU313">
        <v>962.95516049171158</v>
      </c>
      <c r="AV313">
        <v>929.01560413686889</v>
      </c>
      <c r="AW313">
        <v>896.46453714974905</v>
      </c>
      <c r="AX313">
        <v>1157.453929534588</v>
      </c>
      <c r="AY313">
        <v>1103.206925663527</v>
      </c>
      <c r="AZ313">
        <v>1042.692447522498</v>
      </c>
      <c r="BA313">
        <v>1002.635561157487</v>
      </c>
      <c r="BB313">
        <v>948.58498319916532</v>
      </c>
      <c r="BC313">
        <v>886.08961301094712</v>
      </c>
      <c r="BD313">
        <v>828.70922134653836</v>
      </c>
      <c r="BE313">
        <v>847.62790849910493</v>
      </c>
      <c r="BF313">
        <v>1002.776157621128</v>
      </c>
      <c r="BG313">
        <v>768.7616358503509</v>
      </c>
    </row>
    <row r="314" spans="1:59" x14ac:dyDescent="0.15">
      <c r="A314" s="1">
        <v>312</v>
      </c>
      <c r="B314" t="s">
        <v>682</v>
      </c>
      <c r="C314" t="s">
        <v>683</v>
      </c>
      <c r="D314" t="s">
        <v>9627</v>
      </c>
      <c r="E314">
        <v>36.731000000000002</v>
      </c>
      <c r="F314">
        <v>3646.7241764611331</v>
      </c>
      <c r="G314">
        <v>2489.027446120534</v>
      </c>
      <c r="H314">
        <v>4368.6242669742815</v>
      </c>
      <c r="I314">
        <v>3343.45846953301</v>
      </c>
      <c r="J314">
        <v>2463.8820195366388</v>
      </c>
      <c r="K314">
        <v>2834.2117189611408</v>
      </c>
      <c r="L314">
        <v>2324.6972068266209</v>
      </c>
      <c r="M314">
        <v>1928.5856177574919</v>
      </c>
      <c r="N314">
        <v>2952.140959192046</v>
      </c>
      <c r="O314">
        <v>2020.0231271012319</v>
      </c>
      <c r="P314">
        <v>2913.7593663637922</v>
      </c>
      <c r="Q314">
        <v>2673.284686439833</v>
      </c>
      <c r="R314">
        <v>1714.414624851514</v>
      </c>
      <c r="S314">
        <v>1749.685063406775</v>
      </c>
      <c r="T314">
        <v>2610.995375054295</v>
      </c>
      <c r="U314">
        <v>1834.4549387203269</v>
      </c>
      <c r="V314">
        <v>1763.218230710057</v>
      </c>
      <c r="W314">
        <v>1543.236390778497</v>
      </c>
      <c r="X314">
        <v>725.45257148173687</v>
      </c>
      <c r="Y314">
        <v>314.26197116871703</v>
      </c>
      <c r="Z314">
        <v>695.8509592061979</v>
      </c>
      <c r="AA314">
        <v>326.86651635380372</v>
      </c>
      <c r="AB314">
        <v>323.15646674787831</v>
      </c>
      <c r="AC314">
        <v>319.09932894321258</v>
      </c>
      <c r="AD314">
        <v>289.67101652331542</v>
      </c>
      <c r="AE314">
        <v>227.00461791740909</v>
      </c>
      <c r="AF314">
        <v>103.4132934682367</v>
      </c>
      <c r="AG314">
        <v>133947.8257255939</v>
      </c>
      <c r="AH314">
        <v>91424.467123453316</v>
      </c>
      <c r="AI314">
        <v>160463.9379502323</v>
      </c>
      <c r="AJ314">
        <v>122808.573044417</v>
      </c>
      <c r="AK314">
        <v>90500.850459600289</v>
      </c>
      <c r="AL314">
        <v>104103.4306491617</v>
      </c>
      <c r="AM314">
        <v>85388.453103948617</v>
      </c>
      <c r="AN314">
        <v>70838.878325850455</v>
      </c>
      <c r="AO314">
        <v>108435.089572083</v>
      </c>
      <c r="AP314">
        <v>74197.469481555352</v>
      </c>
      <c r="AQ314">
        <v>107025.29528590851</v>
      </c>
      <c r="AR314">
        <v>98192.419817621514</v>
      </c>
      <c r="AS314">
        <v>62972.163585420953</v>
      </c>
      <c r="AT314">
        <v>64267.68206399426</v>
      </c>
      <c r="AU314">
        <v>95904.471121119292</v>
      </c>
      <c r="AV314">
        <v>67381.364354136327</v>
      </c>
      <c r="AW314">
        <v>64764.768832211092</v>
      </c>
      <c r="AX314">
        <v>56684.61586968496</v>
      </c>
      <c r="AY314">
        <v>26646.598403095679</v>
      </c>
      <c r="AZ314">
        <v>11543.15646299814</v>
      </c>
      <c r="BA314">
        <v>25559.30158260286</v>
      </c>
      <c r="BB314">
        <v>12006.13401219156</v>
      </c>
      <c r="BC314">
        <v>11869.86018011632</v>
      </c>
      <c r="BD314">
        <v>11720.837451413139</v>
      </c>
      <c r="BE314">
        <v>10639.906107917899</v>
      </c>
      <c r="BF314">
        <v>8338.106620724353</v>
      </c>
      <c r="BG314">
        <v>3798.4736823818021</v>
      </c>
    </row>
    <row r="315" spans="1:59" x14ac:dyDescent="0.15">
      <c r="A315" s="1">
        <v>313</v>
      </c>
      <c r="B315" t="s">
        <v>684</v>
      </c>
      <c r="C315" t="s">
        <v>685</v>
      </c>
      <c r="D315" t="s">
        <v>6200</v>
      </c>
      <c r="E315">
        <v>54.543999999999997</v>
      </c>
      <c r="F315">
        <v>1660.693745888301</v>
      </c>
      <c r="G315">
        <v>1794.432249814229</v>
      </c>
      <c r="H315">
        <v>1709.084432926491</v>
      </c>
      <c r="I315">
        <v>1676.3170266771281</v>
      </c>
      <c r="J315">
        <v>1562.856261410692</v>
      </c>
      <c r="K315">
        <v>1706.616633246683</v>
      </c>
      <c r="L315">
        <v>1232.7414286748101</v>
      </c>
      <c r="M315">
        <v>1264.527787865547</v>
      </c>
      <c r="N315">
        <v>1336.7571212326441</v>
      </c>
      <c r="O315">
        <v>1077.5773986586121</v>
      </c>
      <c r="P315">
        <v>1063.1427567429751</v>
      </c>
      <c r="Q315">
        <v>1137.016057855159</v>
      </c>
      <c r="R315">
        <v>882.03291205568519</v>
      </c>
      <c r="S315">
        <v>801.83244765235941</v>
      </c>
      <c r="T315">
        <v>892.52702884496068</v>
      </c>
      <c r="U315">
        <v>768.05727068486181</v>
      </c>
      <c r="V315">
        <v>784.71269678779106</v>
      </c>
      <c r="W315">
        <v>756.56205479848916</v>
      </c>
      <c r="X315">
        <v>788.78168906996302</v>
      </c>
      <c r="Y315">
        <v>786.44064241020544</v>
      </c>
      <c r="Z315">
        <v>810.33565255742292</v>
      </c>
      <c r="AA315">
        <v>753.61215687840331</v>
      </c>
      <c r="AB315">
        <v>754.61600385601002</v>
      </c>
      <c r="AC315">
        <v>776.47911049953643</v>
      </c>
      <c r="AD315">
        <v>789.80553915432881</v>
      </c>
      <c r="AE315">
        <v>810.65553241632244</v>
      </c>
      <c r="AF315">
        <v>927.3917595229575</v>
      </c>
      <c r="AG315">
        <v>90580.87967573147</v>
      </c>
      <c r="AH315">
        <v>97875.5126338673</v>
      </c>
      <c r="AI315">
        <v>93220.301309542541</v>
      </c>
      <c r="AJ315">
        <v>91433.035903077267</v>
      </c>
      <c r="AK315">
        <v>85244.431922384785</v>
      </c>
      <c r="AL315">
        <v>93085.697643807056</v>
      </c>
      <c r="AM315">
        <v>67238.648485638827</v>
      </c>
      <c r="AN315">
        <v>68972.403661338423</v>
      </c>
      <c r="AO315">
        <v>72912.080420513303</v>
      </c>
      <c r="AP315">
        <v>58775.38163243531</v>
      </c>
      <c r="AQ315">
        <v>57988.05852378883</v>
      </c>
      <c r="AR315">
        <v>62017.403859651793</v>
      </c>
      <c r="AS315">
        <v>48109.603155165292</v>
      </c>
      <c r="AT315">
        <v>43735.149024750288</v>
      </c>
      <c r="AU315">
        <v>48681.994261319531</v>
      </c>
      <c r="AV315">
        <v>41892.915772235101</v>
      </c>
      <c r="AW315">
        <v>42801.369333593277</v>
      </c>
      <c r="AX315">
        <v>41265.920716928791</v>
      </c>
      <c r="AY315">
        <v>43023.308448632059</v>
      </c>
      <c r="AZ315">
        <v>42895.618399622253</v>
      </c>
      <c r="BA315">
        <v>44198.947833092083</v>
      </c>
      <c r="BB315">
        <v>41105.021484775629</v>
      </c>
      <c r="BC315">
        <v>41159.775314322207</v>
      </c>
      <c r="BD315">
        <v>42352.276603086713</v>
      </c>
      <c r="BE315">
        <v>43079.153327633707</v>
      </c>
      <c r="BF315">
        <v>44216.395360115886</v>
      </c>
      <c r="BG315">
        <v>50583.65613142019</v>
      </c>
    </row>
    <row r="316" spans="1:59" x14ac:dyDescent="0.15">
      <c r="A316" s="1">
        <v>314</v>
      </c>
      <c r="B316" t="s">
        <v>686</v>
      </c>
      <c r="C316" t="s">
        <v>687</v>
      </c>
      <c r="D316" t="s">
        <v>9875</v>
      </c>
      <c r="E316">
        <v>53.359000000000002</v>
      </c>
      <c r="F316">
        <v>803.21037874700312</v>
      </c>
      <c r="G316">
        <v>728.00606451028989</v>
      </c>
      <c r="H316">
        <v>686.274442998513</v>
      </c>
      <c r="I316">
        <v>787.46587212595159</v>
      </c>
      <c r="J316">
        <v>727.17330456571926</v>
      </c>
      <c r="K316">
        <v>673.81242237448498</v>
      </c>
      <c r="L316">
        <v>746.82181639706505</v>
      </c>
      <c r="M316">
        <v>688.70919922516134</v>
      </c>
      <c r="N316">
        <v>653.54818842135978</v>
      </c>
      <c r="O316">
        <v>751.36141284960331</v>
      </c>
      <c r="P316">
        <v>719.46791739464777</v>
      </c>
      <c r="Q316">
        <v>756.14427682003338</v>
      </c>
      <c r="R316">
        <v>846.91922843300858</v>
      </c>
      <c r="S316">
        <v>828.73213423466643</v>
      </c>
      <c r="T316">
        <v>942.1785028765396</v>
      </c>
      <c r="U316">
        <v>1058.435969227274</v>
      </c>
      <c r="V316">
        <v>977.91932884991388</v>
      </c>
      <c r="W316">
        <v>1068.168803628648</v>
      </c>
      <c r="X316">
        <v>1295.2001141437549</v>
      </c>
      <c r="Y316">
        <v>1270.7602288539119</v>
      </c>
      <c r="Z316">
        <v>1227.378806291196</v>
      </c>
      <c r="AA316">
        <v>1025.615521915408</v>
      </c>
      <c r="AB316">
        <v>981.4699088599898</v>
      </c>
      <c r="AC316">
        <v>961.29512277105687</v>
      </c>
      <c r="AD316">
        <v>828.76775258401256</v>
      </c>
      <c r="AE316">
        <v>676.10408707272688</v>
      </c>
      <c r="AF316">
        <v>628.55920527323224</v>
      </c>
      <c r="AG316">
        <v>42858.50259956134</v>
      </c>
      <c r="AH316">
        <v>38845.675596204557</v>
      </c>
      <c r="AI316">
        <v>36618.918003957653</v>
      </c>
      <c r="AJ316">
        <v>42018.391470768649</v>
      </c>
      <c r="AK316">
        <v>38801.240358322219</v>
      </c>
      <c r="AL316">
        <v>35953.957045480143</v>
      </c>
      <c r="AM316">
        <v>39849.665301130997</v>
      </c>
      <c r="AN316">
        <v>36748.834161455386</v>
      </c>
      <c r="AO316">
        <v>34872.677785975327</v>
      </c>
      <c r="AP316">
        <v>40091.893628241982</v>
      </c>
      <c r="AQ316">
        <v>38390.088604261007</v>
      </c>
      <c r="AR316">
        <v>40347.102466840173</v>
      </c>
      <c r="AS316">
        <v>45190.763109956897</v>
      </c>
      <c r="AT316">
        <v>44220.31795062757</v>
      </c>
      <c r="AU316">
        <v>50273.702734989281</v>
      </c>
      <c r="AV316">
        <v>56477.084881998111</v>
      </c>
      <c r="AW316">
        <v>52180.797468102559</v>
      </c>
      <c r="AX316">
        <v>56996.419192821013</v>
      </c>
      <c r="AY316">
        <v>69110.582890596605</v>
      </c>
      <c r="AZ316">
        <v>67806.495051415914</v>
      </c>
      <c r="BA316">
        <v>65491.70572489193</v>
      </c>
      <c r="BB316">
        <v>54725.818633884242</v>
      </c>
      <c r="BC316">
        <v>52370.252866860203</v>
      </c>
      <c r="BD316">
        <v>51293.746455940833</v>
      </c>
      <c r="BE316">
        <v>44222.218510130333</v>
      </c>
      <c r="BF316">
        <v>36076.237982113627</v>
      </c>
      <c r="BG316">
        <v>33539.290634174402</v>
      </c>
    </row>
    <row r="317" spans="1:59" x14ac:dyDescent="0.15">
      <c r="A317" s="1">
        <v>315</v>
      </c>
      <c r="B317" t="s">
        <v>688</v>
      </c>
      <c r="C317" t="s">
        <v>689</v>
      </c>
      <c r="D317" t="s">
        <v>8882</v>
      </c>
      <c r="E317">
        <v>53.488999999999997</v>
      </c>
      <c r="F317">
        <v>45.092837979313558</v>
      </c>
      <c r="G317">
        <v>43.586063833860372</v>
      </c>
      <c r="H317">
        <v>44.584717856847277</v>
      </c>
      <c r="I317">
        <v>56.389254397884287</v>
      </c>
      <c r="J317">
        <v>57.255107568556831</v>
      </c>
      <c r="K317">
        <v>57.579131946420759</v>
      </c>
      <c r="L317">
        <v>79.779131301909743</v>
      </c>
      <c r="M317">
        <v>80.746962397850197</v>
      </c>
      <c r="N317">
        <v>79.430342844348104</v>
      </c>
      <c r="O317">
        <v>81.86070080174693</v>
      </c>
      <c r="P317">
        <v>76.175613734066189</v>
      </c>
      <c r="Q317">
        <v>76.447079608131901</v>
      </c>
      <c r="R317">
        <v>69.706986693283582</v>
      </c>
      <c r="S317">
        <v>66.585291982542856</v>
      </c>
      <c r="T317">
        <v>67.89935008535403</v>
      </c>
      <c r="U317">
        <v>53.726333965395177</v>
      </c>
      <c r="V317">
        <v>58.162211763599707</v>
      </c>
      <c r="W317">
        <v>51.969956439381093</v>
      </c>
      <c r="X317">
        <v>53.787197571579057</v>
      </c>
      <c r="Y317">
        <v>52.810046199412611</v>
      </c>
      <c r="Z317">
        <v>50.998659723972672</v>
      </c>
      <c r="AA317">
        <v>51.057157003747832</v>
      </c>
      <c r="AB317">
        <v>50.535463211897998</v>
      </c>
      <c r="AC317">
        <v>47.869087447592307</v>
      </c>
      <c r="AD317">
        <v>50.596496380028313</v>
      </c>
      <c r="AE317">
        <v>50.424545670155652</v>
      </c>
      <c r="AF317">
        <v>50.976757787221992</v>
      </c>
      <c r="AG317">
        <v>2411.9708106755029</v>
      </c>
      <c r="AH317">
        <v>2331.3749684093568</v>
      </c>
      <c r="AI317">
        <v>2384.7919734449042</v>
      </c>
      <c r="AJ317">
        <v>3016.2048284884331</v>
      </c>
      <c r="AK317">
        <v>3062.5184487345359</v>
      </c>
      <c r="AL317">
        <v>3079.8501886821</v>
      </c>
      <c r="AM317">
        <v>4267.3059542078499</v>
      </c>
      <c r="AN317">
        <v>4319.0742716986088</v>
      </c>
      <c r="AO317">
        <v>4248.6496084013352</v>
      </c>
      <c r="AP317">
        <v>4378.6470251846413</v>
      </c>
      <c r="AQ317">
        <v>4074.5574030214661</v>
      </c>
      <c r="AR317">
        <v>4089.0778411593669</v>
      </c>
      <c r="AS317">
        <v>3728.5570112370451</v>
      </c>
      <c r="AT317">
        <v>3561.580682854235</v>
      </c>
      <c r="AU317">
        <v>3631.8683367155008</v>
      </c>
      <c r="AV317">
        <v>2873.767877475022</v>
      </c>
      <c r="AW317">
        <v>3111.0385450231852</v>
      </c>
      <c r="AX317">
        <v>2779.8209999860551</v>
      </c>
      <c r="AY317">
        <v>2877.023410906193</v>
      </c>
      <c r="AZ317">
        <v>2824.7565611603809</v>
      </c>
      <c r="BA317">
        <v>2727.8673099755738</v>
      </c>
      <c r="BB317">
        <v>2730.9962709734668</v>
      </c>
      <c r="BC317">
        <v>2703.0913917412122</v>
      </c>
      <c r="BD317">
        <v>2560.4696184842651</v>
      </c>
      <c r="BE317">
        <v>2706.3559948713341</v>
      </c>
      <c r="BF317">
        <v>2697.158523350955</v>
      </c>
      <c r="BG317">
        <v>2726.6957972807172</v>
      </c>
    </row>
    <row r="318" spans="1:59" x14ac:dyDescent="0.15">
      <c r="A318" s="1">
        <v>316</v>
      </c>
      <c r="B318" t="s">
        <v>690</v>
      </c>
      <c r="C318" t="s">
        <v>691</v>
      </c>
      <c r="D318" t="s">
        <v>6610</v>
      </c>
      <c r="E318">
        <v>38.951999999999998</v>
      </c>
      <c r="F318">
        <v>507.74412103787307</v>
      </c>
      <c r="G318">
        <v>497.31278059627323</v>
      </c>
      <c r="H318">
        <v>499.89383266411579</v>
      </c>
      <c r="I318">
        <v>460.53658832387629</v>
      </c>
      <c r="J318">
        <v>474.56356667757518</v>
      </c>
      <c r="K318">
        <v>459.03245291648409</v>
      </c>
      <c r="L318">
        <v>419.67016366222981</v>
      </c>
      <c r="M318">
        <v>431.99017599405289</v>
      </c>
      <c r="N318">
        <v>437.12682289039378</v>
      </c>
      <c r="O318">
        <v>440.25191849497799</v>
      </c>
      <c r="P318">
        <v>440.13937126983251</v>
      </c>
      <c r="Q318">
        <v>438.02114076623889</v>
      </c>
      <c r="R318">
        <v>465.68532208791908</v>
      </c>
      <c r="S318">
        <v>477.56373161415502</v>
      </c>
      <c r="T318">
        <v>482.60034704316871</v>
      </c>
      <c r="U318">
        <v>491.82555870003159</v>
      </c>
      <c r="V318">
        <v>497.15122798752509</v>
      </c>
      <c r="W318">
        <v>505.48938532715732</v>
      </c>
      <c r="X318">
        <v>534.95150713579596</v>
      </c>
      <c r="Y318">
        <v>499.76081946496947</v>
      </c>
      <c r="Z318">
        <v>522.10866940667597</v>
      </c>
      <c r="AA318">
        <v>412.09458775489333</v>
      </c>
      <c r="AB318">
        <v>422.4115917255308</v>
      </c>
      <c r="AC318">
        <v>404.74800973830111</v>
      </c>
      <c r="AD318">
        <v>391.70276153363488</v>
      </c>
      <c r="AE318">
        <v>371.48902557028811</v>
      </c>
      <c r="AF318">
        <v>358.46902328605142</v>
      </c>
      <c r="AG318">
        <v>19777.649002667229</v>
      </c>
      <c r="AH318">
        <v>19371.32742978603</v>
      </c>
      <c r="AI318">
        <v>19471.864569932641</v>
      </c>
      <c r="AJ318">
        <v>17938.82118839163</v>
      </c>
      <c r="AK318">
        <v>18485.20004922491</v>
      </c>
      <c r="AL318">
        <v>17880.232106002892</v>
      </c>
      <c r="AM318">
        <v>16346.992214971169</v>
      </c>
      <c r="AN318">
        <v>16826.881335320351</v>
      </c>
      <c r="AO318">
        <v>17026.964005226619</v>
      </c>
      <c r="AP318">
        <v>17148.692729216378</v>
      </c>
      <c r="AQ318">
        <v>17144.308789702511</v>
      </c>
      <c r="AR318">
        <v>17061.79947512654</v>
      </c>
      <c r="AS318">
        <v>18139.374665968619</v>
      </c>
      <c r="AT318">
        <v>18602.062473834569</v>
      </c>
      <c r="AU318">
        <v>18798.248718025508</v>
      </c>
      <c r="AV318">
        <v>19157.589162483629</v>
      </c>
      <c r="AW318">
        <v>19365.034632570081</v>
      </c>
      <c r="AX318">
        <v>19689.82253726343</v>
      </c>
      <c r="AY318">
        <v>20837.431105953521</v>
      </c>
      <c r="AZ318">
        <v>19466.68343979949</v>
      </c>
      <c r="BA318">
        <v>20337.176890728839</v>
      </c>
      <c r="BB318">
        <v>16051.908382228599</v>
      </c>
      <c r="BC318">
        <v>16453.77632089287</v>
      </c>
      <c r="BD318">
        <v>15765.744475326301</v>
      </c>
      <c r="BE318">
        <v>15257.60596725815</v>
      </c>
      <c r="BF318">
        <v>14470.24052401386</v>
      </c>
      <c r="BG318">
        <v>13963.085395038281</v>
      </c>
    </row>
    <row r="319" spans="1:59" x14ac:dyDescent="0.15">
      <c r="A319" s="1">
        <v>317</v>
      </c>
      <c r="B319" t="s">
        <v>692</v>
      </c>
      <c r="C319" t="s">
        <v>693</v>
      </c>
      <c r="D319" t="s">
        <v>7822</v>
      </c>
      <c r="E319">
        <v>86.066999999999993</v>
      </c>
      <c r="F319">
        <v>157.85666184654889</v>
      </c>
      <c r="G319">
        <v>165.38585736252571</v>
      </c>
      <c r="H319">
        <v>162.83576192910479</v>
      </c>
      <c r="I319">
        <v>186.0062090880588</v>
      </c>
      <c r="J319">
        <v>186.1558630011636</v>
      </c>
      <c r="K319">
        <v>185.72117330355431</v>
      </c>
      <c r="L319">
        <v>213.9477941284388</v>
      </c>
      <c r="M319">
        <v>220.91163605172369</v>
      </c>
      <c r="N319">
        <v>203.62612680629721</v>
      </c>
      <c r="O319">
        <v>222.88492503300711</v>
      </c>
      <c r="P319">
        <v>225.13250410897021</v>
      </c>
      <c r="Q319">
        <v>237.32963063706711</v>
      </c>
      <c r="R319">
        <v>242.46193759663791</v>
      </c>
      <c r="S319">
        <v>243.80907739744299</v>
      </c>
      <c r="T319">
        <v>263.79798496599381</v>
      </c>
      <c r="U319">
        <v>254.71861797575119</v>
      </c>
      <c r="V319">
        <v>250.99831942326509</v>
      </c>
      <c r="W319">
        <v>260.27744121817341</v>
      </c>
      <c r="X319">
        <v>263.06724262536778</v>
      </c>
      <c r="Y319">
        <v>258.30682312692528</v>
      </c>
      <c r="Z319">
        <v>259.68257598301261</v>
      </c>
      <c r="AA319">
        <v>249.03355762738829</v>
      </c>
      <c r="AB319">
        <v>243.15687006323759</v>
      </c>
      <c r="AC319">
        <v>253.5235540344564</v>
      </c>
      <c r="AD319">
        <v>238.9113826107114</v>
      </c>
      <c r="AE319">
        <v>248.159414874406</v>
      </c>
      <c r="AF319">
        <v>265.0424317069062</v>
      </c>
      <c r="AG319">
        <v>13586.249315146921</v>
      </c>
      <c r="AH319">
        <v>14234.2645856205</v>
      </c>
      <c r="AI319">
        <v>14014.785521952261</v>
      </c>
      <c r="AJ319">
        <v>16008.99639758195</v>
      </c>
      <c r="AK319">
        <v>16021.87666092114</v>
      </c>
      <c r="AL319">
        <v>15984.46422271701</v>
      </c>
      <c r="AM319">
        <v>18413.844797252339</v>
      </c>
      <c r="AN319">
        <v>19013.2017800637</v>
      </c>
      <c r="AO319">
        <v>17525.489855837579</v>
      </c>
      <c r="AP319">
        <v>19183.036842815829</v>
      </c>
      <c r="AQ319">
        <v>19376.479231146739</v>
      </c>
      <c r="AR319">
        <v>20426.249320040461</v>
      </c>
      <c r="AS319">
        <v>20867.971583129831</v>
      </c>
      <c r="AT319">
        <v>20983.915864365728</v>
      </c>
      <c r="AU319">
        <v>22704.30117206819</v>
      </c>
      <c r="AV319">
        <v>21922.86729331897</v>
      </c>
      <c r="AW319">
        <v>21602.672357802159</v>
      </c>
      <c r="AX319">
        <v>22401.29853332452</v>
      </c>
      <c r="AY319">
        <v>22641.408371037531</v>
      </c>
      <c r="AZ319">
        <v>22231.69334606508</v>
      </c>
      <c r="BA319">
        <v>22350.100267129939</v>
      </c>
      <c r="BB319">
        <v>21433.57120431642</v>
      </c>
      <c r="BC319">
        <v>20927.782335732671</v>
      </c>
      <c r="BD319">
        <v>21820.011725083561</v>
      </c>
      <c r="BE319">
        <v>20562.385967156089</v>
      </c>
      <c r="BF319">
        <v>21358.336359995501</v>
      </c>
      <c r="BG319">
        <v>22811.406969718289</v>
      </c>
    </row>
    <row r="320" spans="1:59" x14ac:dyDescent="0.15">
      <c r="A320" s="1">
        <v>318</v>
      </c>
      <c r="B320" t="s">
        <v>694</v>
      </c>
      <c r="C320" t="s">
        <v>695</v>
      </c>
      <c r="D320" t="s">
        <v>8326</v>
      </c>
      <c r="E320">
        <v>47.218000000000004</v>
      </c>
      <c r="F320">
        <v>255.20214749874259</v>
      </c>
      <c r="G320">
        <v>265.32024597192429</v>
      </c>
      <c r="H320">
        <v>262.56531427197331</v>
      </c>
      <c r="I320">
        <v>194.97621488630429</v>
      </c>
      <c r="J320">
        <v>186.58589331308511</v>
      </c>
      <c r="K320">
        <v>211.07082375742681</v>
      </c>
      <c r="L320">
        <v>128.14967329381059</v>
      </c>
      <c r="M320">
        <v>129.53251569452061</v>
      </c>
      <c r="N320">
        <v>134.4700183087154</v>
      </c>
      <c r="O320">
        <v>114.8530801749241</v>
      </c>
      <c r="P320">
        <v>103.78157707187481</v>
      </c>
      <c r="Q320">
        <v>105.9849924432647</v>
      </c>
      <c r="R320">
        <v>95.862876498564376</v>
      </c>
      <c r="S320">
        <v>85.904743819295774</v>
      </c>
      <c r="T320">
        <v>94.859207921977415</v>
      </c>
      <c r="U320">
        <v>75.353529146897316</v>
      </c>
      <c r="V320">
        <v>72.885183453553282</v>
      </c>
      <c r="W320">
        <v>73.897792896221276</v>
      </c>
      <c r="X320">
        <v>67.332594751755323</v>
      </c>
      <c r="Y320">
        <v>58.628110224981938</v>
      </c>
      <c r="Z320">
        <v>66.846030639391344</v>
      </c>
      <c r="AA320">
        <v>51.356936241693852</v>
      </c>
      <c r="AB320">
        <v>52.146909398893669</v>
      </c>
      <c r="AC320">
        <v>50.669477868745169</v>
      </c>
      <c r="AD320">
        <v>46.165524280412257</v>
      </c>
      <c r="AE320">
        <v>43.280179012886499</v>
      </c>
      <c r="AF320">
        <v>39.080455536338363</v>
      </c>
      <c r="AG320">
        <v>12050.13500059563</v>
      </c>
      <c r="AH320">
        <v>12527.89137430232</v>
      </c>
      <c r="AI320">
        <v>12397.809009294029</v>
      </c>
      <c r="AJ320">
        <v>9206.386914501516</v>
      </c>
      <c r="AK320">
        <v>8810.2127104572555</v>
      </c>
      <c r="AL320">
        <v>9966.3421561781779</v>
      </c>
      <c r="AM320">
        <v>6050.971273587149</v>
      </c>
      <c r="AN320">
        <v>6116.2663260638737</v>
      </c>
      <c r="AO320">
        <v>6349.4053245009254</v>
      </c>
      <c r="AP320">
        <v>5423.1327396995684</v>
      </c>
      <c r="AQ320">
        <v>4900.358506179783</v>
      </c>
      <c r="AR320">
        <v>5004.3993731860737</v>
      </c>
      <c r="AS320">
        <v>4526.4533025092132</v>
      </c>
      <c r="AT320">
        <v>4056.2501936595081</v>
      </c>
      <c r="AU320">
        <v>4479.0620796599296</v>
      </c>
      <c r="AV320">
        <v>3558.0429392581982</v>
      </c>
      <c r="AW320">
        <v>3441.492592309879</v>
      </c>
      <c r="AX320">
        <v>3489.305984973777</v>
      </c>
      <c r="AY320">
        <v>3179.3104589883828</v>
      </c>
      <c r="AZ320">
        <v>2768.3021086031972</v>
      </c>
      <c r="BA320">
        <v>3156.3358747307811</v>
      </c>
      <c r="BB320">
        <v>2424.9718154603011</v>
      </c>
      <c r="BC320">
        <v>2462.2727679969621</v>
      </c>
      <c r="BD320">
        <v>2392.5114060064102</v>
      </c>
      <c r="BE320">
        <v>2179.8437254725059</v>
      </c>
      <c r="BF320">
        <v>2043.6034926304751</v>
      </c>
      <c r="BG320">
        <v>1845.3009495148251</v>
      </c>
    </row>
    <row r="321" spans="1:59" x14ac:dyDescent="0.15">
      <c r="A321" s="1">
        <v>319</v>
      </c>
      <c r="B321" t="s">
        <v>696</v>
      </c>
      <c r="C321" t="s">
        <v>697</v>
      </c>
      <c r="D321" t="s">
        <v>6923</v>
      </c>
      <c r="E321">
        <v>53.308999999999997</v>
      </c>
      <c r="F321">
        <v>218.97518339479271</v>
      </c>
      <c r="G321">
        <v>219.3377376819264</v>
      </c>
      <c r="H321">
        <v>230.75681912236189</v>
      </c>
      <c r="I321">
        <v>188.96739217805791</v>
      </c>
      <c r="J321">
        <v>188.62870721746791</v>
      </c>
      <c r="K321">
        <v>194.33710572271539</v>
      </c>
      <c r="L321">
        <v>173.6068646063994</v>
      </c>
      <c r="M321">
        <v>169.46042638742551</v>
      </c>
      <c r="N321">
        <v>174.26162327155089</v>
      </c>
      <c r="O321">
        <v>180.38450833984291</v>
      </c>
      <c r="P321">
        <v>186.2548526777141</v>
      </c>
      <c r="Q321">
        <v>187.32306007960349</v>
      </c>
      <c r="R321">
        <v>194.8628435957734</v>
      </c>
      <c r="S321">
        <v>202.90455706536031</v>
      </c>
      <c r="T321">
        <v>201.44813392156769</v>
      </c>
      <c r="U321">
        <v>210.0079935464415</v>
      </c>
      <c r="V321">
        <v>216.3419296048684</v>
      </c>
      <c r="W321">
        <v>213.9668281718412</v>
      </c>
      <c r="X321">
        <v>223.35122753516751</v>
      </c>
      <c r="Y321">
        <v>215.5419395363557</v>
      </c>
      <c r="Z321">
        <v>223.84474850348931</v>
      </c>
      <c r="AA321">
        <v>203.51052860634579</v>
      </c>
      <c r="AB321">
        <v>207.5370405987106</v>
      </c>
      <c r="AC321">
        <v>207.43250625068771</v>
      </c>
      <c r="AD321">
        <v>198.0904192679337</v>
      </c>
      <c r="AE321">
        <v>192.04003270127831</v>
      </c>
      <c r="AF321">
        <v>196.35952014853751</v>
      </c>
      <c r="AG321">
        <v>11673.348051593</v>
      </c>
      <c r="AH321">
        <v>11692.675458085811</v>
      </c>
      <c r="AI321">
        <v>12301.41527059399</v>
      </c>
      <c r="AJ321">
        <v>10073.66270962009</v>
      </c>
      <c r="AK321">
        <v>10055.607753056</v>
      </c>
      <c r="AL321">
        <v>10359.91676897224</v>
      </c>
      <c r="AM321">
        <v>9254.8083453025447</v>
      </c>
      <c r="AN321">
        <v>9033.7658702872686</v>
      </c>
      <c r="AO321">
        <v>9289.7128749831081</v>
      </c>
      <c r="AP321">
        <v>9616.1177550886841</v>
      </c>
      <c r="AQ321">
        <v>9929.0599413962627</v>
      </c>
      <c r="AR321">
        <v>9986.005009783581</v>
      </c>
      <c r="AS321">
        <v>10387.94332924708</v>
      </c>
      <c r="AT321">
        <v>10816.63903259729</v>
      </c>
      <c r="AU321">
        <v>10738.998571224851</v>
      </c>
      <c r="AV321">
        <v>11195.316127967249</v>
      </c>
      <c r="AW321">
        <v>11532.97192530593</v>
      </c>
      <c r="AX321">
        <v>11406.35764301268</v>
      </c>
      <c r="AY321">
        <v>11906.63058867224</v>
      </c>
      <c r="AZ321">
        <v>11490.32525474358</v>
      </c>
      <c r="BA321">
        <v>11932.93969797251</v>
      </c>
      <c r="BB321">
        <v>10848.942769475691</v>
      </c>
      <c r="BC321">
        <v>11063.59209727666</v>
      </c>
      <c r="BD321">
        <v>11058.019475717911</v>
      </c>
      <c r="BE321">
        <v>10560.002160754269</v>
      </c>
      <c r="BF321">
        <v>10237.462103272441</v>
      </c>
      <c r="BG321">
        <v>10467.729659598381</v>
      </c>
    </row>
    <row r="322" spans="1:59" x14ac:dyDescent="0.15">
      <c r="A322" s="1">
        <v>320</v>
      </c>
      <c r="B322" t="s">
        <v>698</v>
      </c>
      <c r="C322" t="s">
        <v>699</v>
      </c>
      <c r="D322" t="s">
        <v>9306</v>
      </c>
      <c r="E322">
        <v>43.43</v>
      </c>
      <c r="F322">
        <v>434.4002312476718</v>
      </c>
      <c r="G322">
        <v>417.48542342921797</v>
      </c>
      <c r="H322">
        <v>435.50704047911631</v>
      </c>
      <c r="I322">
        <v>667.00860626376539</v>
      </c>
      <c r="J322">
        <v>705.36931781621854</v>
      </c>
      <c r="K322">
        <v>685.2635461042712</v>
      </c>
      <c r="L322">
        <v>898.30769006292951</v>
      </c>
      <c r="M322">
        <v>902.5575356802342</v>
      </c>
      <c r="N322">
        <v>926.91657392926811</v>
      </c>
      <c r="O322">
        <v>831.0987223578278</v>
      </c>
      <c r="P322">
        <v>835.70236664852791</v>
      </c>
      <c r="Q322">
        <v>872.41459039656331</v>
      </c>
      <c r="R322">
        <v>722.51795981849421</v>
      </c>
      <c r="S322">
        <v>646.06713003040227</v>
      </c>
      <c r="T322">
        <v>667.24941989510819</v>
      </c>
      <c r="U322">
        <v>505.15900270754418</v>
      </c>
      <c r="V322">
        <v>480.91485397950032</v>
      </c>
      <c r="W322">
        <v>451.030971317097</v>
      </c>
      <c r="X322">
        <v>333.78664358108063</v>
      </c>
      <c r="Y322">
        <v>249.75078160043509</v>
      </c>
      <c r="Z322">
        <v>329.91367430343871</v>
      </c>
      <c r="AA322">
        <v>218.92716770186951</v>
      </c>
      <c r="AB322">
        <v>218.5873192008539</v>
      </c>
      <c r="AC322">
        <v>208.69851465517331</v>
      </c>
      <c r="AD322">
        <v>211.15747316117901</v>
      </c>
      <c r="AE322">
        <v>207.30855679677171</v>
      </c>
      <c r="AF322">
        <v>197.0184058997369</v>
      </c>
      <c r="AG322">
        <v>18866.002043086391</v>
      </c>
      <c r="AH322">
        <v>18131.391939530931</v>
      </c>
      <c r="AI322">
        <v>18914.07076800802</v>
      </c>
      <c r="AJ322">
        <v>28968.183770035332</v>
      </c>
      <c r="AK322">
        <v>30634.189472758371</v>
      </c>
      <c r="AL322">
        <v>29760.9958073085</v>
      </c>
      <c r="AM322">
        <v>39013.502979433033</v>
      </c>
      <c r="AN322">
        <v>39198.073774592573</v>
      </c>
      <c r="AO322">
        <v>40255.986805748107</v>
      </c>
      <c r="AP322">
        <v>36094.617512000463</v>
      </c>
      <c r="AQ322">
        <v>36294.553783545569</v>
      </c>
      <c r="AR322">
        <v>37888.965660922753</v>
      </c>
      <c r="AS322">
        <v>31378.9549949172</v>
      </c>
      <c r="AT322">
        <v>28058.695457220369</v>
      </c>
      <c r="AU322">
        <v>28978.642306044549</v>
      </c>
      <c r="AV322">
        <v>21939.055487588641</v>
      </c>
      <c r="AW322">
        <v>20886.132108329701</v>
      </c>
      <c r="AX322">
        <v>19588.27508430152</v>
      </c>
      <c r="AY322">
        <v>14496.353930726331</v>
      </c>
      <c r="AZ322">
        <v>10846.6764449069</v>
      </c>
      <c r="BA322">
        <v>14328.15087499834</v>
      </c>
      <c r="BB322">
        <v>9508.0068932921913</v>
      </c>
      <c r="BC322">
        <v>9493.2472728930843</v>
      </c>
      <c r="BD322">
        <v>9063.7764914741783</v>
      </c>
      <c r="BE322">
        <v>9170.5690593900053</v>
      </c>
      <c r="BF322">
        <v>9003.4106216837936</v>
      </c>
      <c r="BG322">
        <v>8556.5093682255756</v>
      </c>
    </row>
    <row r="323" spans="1:59" x14ac:dyDescent="0.15">
      <c r="A323" s="1">
        <v>321</v>
      </c>
      <c r="B323" t="s">
        <v>700</v>
      </c>
      <c r="C323" t="s">
        <v>701</v>
      </c>
      <c r="D323" t="s">
        <v>6753</v>
      </c>
      <c r="E323">
        <v>206.45</v>
      </c>
      <c r="F323">
        <v>2.7378214428686181</v>
      </c>
      <c r="G323">
        <v>2.477687783098232</v>
      </c>
      <c r="I323">
        <v>2.8947674493377189</v>
      </c>
      <c r="J323">
        <v>2.4384994426200759</v>
      </c>
      <c r="K323">
        <v>2.005977649719334</v>
      </c>
      <c r="L323">
        <v>3.217789365681766</v>
      </c>
      <c r="M323">
        <v>1.8343052115170579</v>
      </c>
      <c r="N323">
        <v>1.619009037585146</v>
      </c>
      <c r="O323">
        <v>2.6960408231085249</v>
      </c>
      <c r="P323">
        <v>1.7986511971755501</v>
      </c>
      <c r="Q323">
        <v>2.7017373292286591</v>
      </c>
      <c r="S323">
        <v>1.6160042483859161</v>
      </c>
      <c r="T323">
        <v>2.6061612677251809</v>
      </c>
      <c r="U323">
        <v>2.5584284413721341</v>
      </c>
      <c r="V323">
        <v>3.1285439671639872</v>
      </c>
      <c r="W323">
        <v>1.1124346334785331</v>
      </c>
      <c r="X323">
        <v>1.90586798871042</v>
      </c>
      <c r="Y323">
        <v>2.3411805165663671</v>
      </c>
      <c r="Z323">
        <v>1.5534014162336791</v>
      </c>
      <c r="AA323">
        <v>2.737985426004617</v>
      </c>
      <c r="AC323">
        <v>2.050817414814563</v>
      </c>
      <c r="AD323">
        <v>1.1535605369053461</v>
      </c>
      <c r="AE323">
        <v>2.2018554104434571</v>
      </c>
      <c r="AF323">
        <v>1.864037359113365</v>
      </c>
      <c r="AG323">
        <v>565.22323688022618</v>
      </c>
      <c r="AH323">
        <v>511.51864282062991</v>
      </c>
      <c r="AJ323">
        <v>597.62473991577212</v>
      </c>
      <c r="AK323">
        <v>503.42820992891473</v>
      </c>
      <c r="AL323">
        <v>414.13408578455642</v>
      </c>
      <c r="AM323">
        <v>664.31261454500066</v>
      </c>
      <c r="AN323">
        <v>378.6923109176966</v>
      </c>
      <c r="AO323">
        <v>334.24441580945341</v>
      </c>
      <c r="AP323">
        <v>556.59762793075492</v>
      </c>
      <c r="AQ323">
        <v>371.33153965689218</v>
      </c>
      <c r="AR323">
        <v>557.77367161925656</v>
      </c>
      <c r="AT323">
        <v>333.62407707927241</v>
      </c>
      <c r="AU323">
        <v>538.04199372186361</v>
      </c>
      <c r="AV323">
        <v>528.18755172127692</v>
      </c>
      <c r="AW323">
        <v>645.88790202100517</v>
      </c>
      <c r="AX323">
        <v>229.66213008164311</v>
      </c>
      <c r="AY323">
        <v>393.46644626926621</v>
      </c>
      <c r="AZ323">
        <v>483.33671764512638</v>
      </c>
      <c r="BA323">
        <v>320.69972238144311</v>
      </c>
      <c r="BB323">
        <v>565.25709119865326</v>
      </c>
      <c r="BD323">
        <v>423.39125528846643</v>
      </c>
      <c r="BE323">
        <v>238.1525728441087</v>
      </c>
      <c r="BF323">
        <v>454.57304948605162</v>
      </c>
      <c r="BG323">
        <v>384.83051278895408</v>
      </c>
    </row>
    <row r="324" spans="1:59" x14ac:dyDescent="0.15">
      <c r="A324" s="1">
        <v>322</v>
      </c>
      <c r="B324" t="s">
        <v>702</v>
      </c>
      <c r="C324" t="s">
        <v>703</v>
      </c>
      <c r="D324" t="s">
        <v>8408</v>
      </c>
      <c r="E324">
        <v>22.201000000000001</v>
      </c>
      <c r="F324">
        <v>285.19614923471761</v>
      </c>
      <c r="G324">
        <v>308.03144930235447</v>
      </c>
      <c r="H324">
        <v>335.46861606807403</v>
      </c>
      <c r="I324">
        <v>265.00573793030043</v>
      </c>
      <c r="J324">
        <v>299.53639714525917</v>
      </c>
      <c r="K324">
        <v>291.95242510241479</v>
      </c>
      <c r="L324">
        <v>300.31023087618883</v>
      </c>
      <c r="M324">
        <v>318.54859477179502</v>
      </c>
      <c r="N324">
        <v>319.99428067917393</v>
      </c>
      <c r="O324">
        <v>346.29976864804962</v>
      </c>
      <c r="P324">
        <v>373.2248461132225</v>
      </c>
      <c r="Q324">
        <v>329.40515636124502</v>
      </c>
      <c r="R324">
        <v>348.29080302929589</v>
      </c>
      <c r="S324">
        <v>382.48493789317712</v>
      </c>
      <c r="T324">
        <v>377.64888283508441</v>
      </c>
      <c r="U324">
        <v>368.46081783678369</v>
      </c>
      <c r="V324">
        <v>386.57586972935252</v>
      </c>
      <c r="W324">
        <v>367.10849493075932</v>
      </c>
      <c r="X324">
        <v>382.21302111514939</v>
      </c>
      <c r="Y324">
        <v>389.48140239144942</v>
      </c>
      <c r="Z324">
        <v>385.88221125146032</v>
      </c>
      <c r="AA324">
        <v>410.05273396975662</v>
      </c>
      <c r="AB324">
        <v>396.81180243645872</v>
      </c>
      <c r="AC324">
        <v>407.64317378530723</v>
      </c>
      <c r="AD324">
        <v>408.06860783764478</v>
      </c>
      <c r="AE324">
        <v>416.20312817967641</v>
      </c>
      <c r="AF324">
        <v>423.20605398098752</v>
      </c>
      <c r="AG324">
        <v>6331.6397091599656</v>
      </c>
      <c r="AH324">
        <v>6838.6062059615724</v>
      </c>
      <c r="AI324">
        <v>7447.7387453273104</v>
      </c>
      <c r="AJ324">
        <v>5883.3923877906</v>
      </c>
      <c r="AK324">
        <v>6650.0075530218992</v>
      </c>
      <c r="AL324">
        <v>6481.635789698712</v>
      </c>
      <c r="AM324">
        <v>6667.1874356822682</v>
      </c>
      <c r="AN324">
        <v>7072.0973525286199</v>
      </c>
      <c r="AO324">
        <v>7104.1930253583396</v>
      </c>
      <c r="AP324">
        <v>7688.2011637553496</v>
      </c>
      <c r="AQ324">
        <v>8285.9648085596527</v>
      </c>
      <c r="AR324">
        <v>7313.1238763759993</v>
      </c>
      <c r="AS324">
        <v>7732.4041180534005</v>
      </c>
      <c r="AT324">
        <v>8491.548106166425</v>
      </c>
      <c r="AU324">
        <v>8384.1828478217085</v>
      </c>
      <c r="AV324">
        <v>8180.1986167944351</v>
      </c>
      <c r="AW324">
        <v>8582.3708838613547</v>
      </c>
      <c r="AX324">
        <v>8150.1756959577879</v>
      </c>
      <c r="AY324">
        <v>8485.5112817774316</v>
      </c>
      <c r="AZ324">
        <v>8646.8766144925685</v>
      </c>
      <c r="BA324">
        <v>8566.9709719936691</v>
      </c>
      <c r="BB324">
        <v>9103.5807468625662</v>
      </c>
      <c r="BC324">
        <v>8809.618825891821</v>
      </c>
      <c r="BD324">
        <v>9050.0861012076057</v>
      </c>
      <c r="BE324">
        <v>9059.5311626035527</v>
      </c>
      <c r="BF324">
        <v>9240.1256487169958</v>
      </c>
      <c r="BG324">
        <v>9395.597604431905</v>
      </c>
    </row>
    <row r="325" spans="1:59" x14ac:dyDescent="0.15">
      <c r="A325" s="1">
        <v>323</v>
      </c>
      <c r="B325" t="s">
        <v>704</v>
      </c>
      <c r="C325" t="s">
        <v>705</v>
      </c>
      <c r="D325" t="s">
        <v>10077</v>
      </c>
      <c r="E325">
        <v>21.622</v>
      </c>
      <c r="F325">
        <v>919.68425093855114</v>
      </c>
      <c r="G325">
        <v>943.79702399153882</v>
      </c>
      <c r="H325">
        <v>927.11782458131768</v>
      </c>
      <c r="I325">
        <v>975.00310625721488</v>
      </c>
      <c r="J325">
        <v>959.99667501685633</v>
      </c>
      <c r="K325">
        <v>1015.226006680367</v>
      </c>
      <c r="L325">
        <v>1122.0254597581579</v>
      </c>
      <c r="M325">
        <v>1104.176302909337</v>
      </c>
      <c r="N325">
        <v>1104.266388273041</v>
      </c>
      <c r="O325">
        <v>1201.8285491975359</v>
      </c>
      <c r="P325">
        <v>1142.8686245936551</v>
      </c>
      <c r="Q325">
        <v>1210.9683386474601</v>
      </c>
      <c r="R325">
        <v>1183.749617024896</v>
      </c>
      <c r="S325">
        <v>1184.3711166488149</v>
      </c>
      <c r="T325">
        <v>1240.604319070821</v>
      </c>
      <c r="U325">
        <v>1270.6527526344969</v>
      </c>
      <c r="V325">
        <v>1269.1039025844029</v>
      </c>
      <c r="W325">
        <v>1252.7761126492651</v>
      </c>
      <c r="X325">
        <v>1279.299916924637</v>
      </c>
      <c r="Y325">
        <v>1326.0500755425351</v>
      </c>
      <c r="Z325">
        <v>1278.937269305741</v>
      </c>
      <c r="AA325">
        <v>1363.0268699270559</v>
      </c>
      <c r="AB325">
        <v>1348.9130078794749</v>
      </c>
      <c r="AC325">
        <v>1334.548720278314</v>
      </c>
      <c r="AD325">
        <v>1366.9501011011</v>
      </c>
      <c r="AE325">
        <v>1391.0864684847229</v>
      </c>
      <c r="AF325">
        <v>1361.847436894428</v>
      </c>
      <c r="AG325">
        <v>19885.41287379335</v>
      </c>
      <c r="AH325">
        <v>20406.779252745051</v>
      </c>
      <c r="AI325">
        <v>20046.14160309725</v>
      </c>
      <c r="AJ325">
        <v>21081.5171634935</v>
      </c>
      <c r="AK325">
        <v>20757.048107214468</v>
      </c>
      <c r="AL325">
        <v>21951.216716442901</v>
      </c>
      <c r="AM325">
        <v>24260.43449089089</v>
      </c>
      <c r="AN325">
        <v>23874.50002150569</v>
      </c>
      <c r="AO325">
        <v>23876.44784723968</v>
      </c>
      <c r="AP325">
        <v>25985.93689074913</v>
      </c>
      <c r="AQ325">
        <v>24711.10540096401</v>
      </c>
      <c r="AR325">
        <v>26183.557418235381</v>
      </c>
      <c r="AS325">
        <v>25595.0342193123</v>
      </c>
      <c r="AT325">
        <v>25608.47228418068</v>
      </c>
      <c r="AU325">
        <v>26824.34658694929</v>
      </c>
      <c r="AV325">
        <v>27474.053817463089</v>
      </c>
      <c r="AW325">
        <v>27440.564581679959</v>
      </c>
      <c r="AX325">
        <v>27087.5251077024</v>
      </c>
      <c r="AY325">
        <v>27661.022803744501</v>
      </c>
      <c r="AZ325">
        <v>28671.8547333807</v>
      </c>
      <c r="BA325">
        <v>27653.18163692873</v>
      </c>
      <c r="BB325">
        <v>29471.366981562802</v>
      </c>
      <c r="BC325">
        <v>29166.19705637002</v>
      </c>
      <c r="BD325">
        <v>28855.612429857701</v>
      </c>
      <c r="BE325">
        <v>29556.195086008</v>
      </c>
      <c r="BF325">
        <v>30078.071621576681</v>
      </c>
      <c r="BG325">
        <v>29445.865280531329</v>
      </c>
    </row>
    <row r="326" spans="1:59" x14ac:dyDescent="0.15">
      <c r="A326" s="1">
        <v>324</v>
      </c>
      <c r="B326" t="s">
        <v>706</v>
      </c>
      <c r="C326" t="s">
        <v>707</v>
      </c>
      <c r="D326" t="s">
        <v>9739</v>
      </c>
      <c r="E326">
        <v>56.354999999999997</v>
      </c>
      <c r="F326">
        <v>15.63740838475637</v>
      </c>
      <c r="G326">
        <v>14.38734975529302</v>
      </c>
      <c r="H326">
        <v>14.790802199561799</v>
      </c>
      <c r="I326">
        <v>16.080214552647391</v>
      </c>
      <c r="J326">
        <v>17.129421392902501</v>
      </c>
      <c r="K326">
        <v>17.757686095953598</v>
      </c>
      <c r="L326">
        <v>25.39910866290306</v>
      </c>
      <c r="M326">
        <v>26.13634655790187</v>
      </c>
      <c r="N326">
        <v>23.83653773576091</v>
      </c>
      <c r="O326">
        <v>26.76313486887377</v>
      </c>
      <c r="P326">
        <v>28.823479914622741</v>
      </c>
      <c r="Q326">
        <v>25.841918335613482</v>
      </c>
      <c r="R326">
        <v>28.669099046204799</v>
      </c>
      <c r="S326">
        <v>31.302590112828611</v>
      </c>
      <c r="T326">
        <v>30.58773456906502</v>
      </c>
      <c r="U326">
        <v>33.530370936491387</v>
      </c>
      <c r="V326">
        <v>32.77899007516946</v>
      </c>
      <c r="W326">
        <v>33.461276968758959</v>
      </c>
      <c r="X326">
        <v>34.267372059400437</v>
      </c>
      <c r="Y326">
        <v>38.417514864207341</v>
      </c>
      <c r="Z326">
        <v>35.230532353014489</v>
      </c>
      <c r="AA326">
        <v>37.723089528312599</v>
      </c>
      <c r="AB326">
        <v>35.527158556483293</v>
      </c>
      <c r="AC326">
        <v>37.991831832786119</v>
      </c>
      <c r="AD326">
        <v>36.853951546473468</v>
      </c>
      <c r="AE326">
        <v>35.935283161826689</v>
      </c>
      <c r="AF326">
        <v>33.693359823728443</v>
      </c>
      <c r="AG326">
        <v>881.2461495229453</v>
      </c>
      <c r="AH326">
        <v>810.79909545953819</v>
      </c>
      <c r="AI326">
        <v>833.5356579563055</v>
      </c>
      <c r="AJ326">
        <v>906.20049111444348</v>
      </c>
      <c r="AK326">
        <v>965.32854259702037</v>
      </c>
      <c r="AL326">
        <v>1000.734399937465</v>
      </c>
      <c r="AM326">
        <v>1431.366768697902</v>
      </c>
      <c r="AN326">
        <v>1472.9138102705599</v>
      </c>
      <c r="AO326">
        <v>1343.3080840988059</v>
      </c>
      <c r="AP326">
        <v>1508.236465535382</v>
      </c>
      <c r="AQ326">
        <v>1624.3472105885639</v>
      </c>
      <c r="AR326">
        <v>1456.321307803498</v>
      </c>
      <c r="AS326">
        <v>1615.6470767488711</v>
      </c>
      <c r="AT326">
        <v>1764.0574658084561</v>
      </c>
      <c r="AU326">
        <v>1723.7717816396589</v>
      </c>
      <c r="AV326">
        <v>1889.604054125972</v>
      </c>
      <c r="AW326">
        <v>1847.259985686175</v>
      </c>
      <c r="AX326">
        <v>1885.7102635744111</v>
      </c>
      <c r="AY326">
        <v>1931.1377524075119</v>
      </c>
      <c r="AZ326">
        <v>2165.0190501724051</v>
      </c>
      <c r="BA326">
        <v>1985.416650754132</v>
      </c>
      <c r="BB326">
        <v>2125.8847103680559</v>
      </c>
      <c r="BC326">
        <v>2002.133020450616</v>
      </c>
      <c r="BD326">
        <v>2141.0296829366621</v>
      </c>
      <c r="BE326">
        <v>2076.9044394015118</v>
      </c>
      <c r="BF326">
        <v>2025.1328825847429</v>
      </c>
      <c r="BG326">
        <v>1898.7892928662161</v>
      </c>
    </row>
    <row r="327" spans="1:59" x14ac:dyDescent="0.15">
      <c r="A327" s="1">
        <v>325</v>
      </c>
      <c r="B327" t="s">
        <v>708</v>
      </c>
      <c r="C327" t="s">
        <v>709</v>
      </c>
      <c r="D327" t="s">
        <v>9205</v>
      </c>
      <c r="E327">
        <v>60.054000000000002</v>
      </c>
      <c r="F327">
        <v>49.118450632669152</v>
      </c>
      <c r="G327">
        <v>52.58508476812942</v>
      </c>
      <c r="H327">
        <v>51.976951669356588</v>
      </c>
      <c r="I327">
        <v>47.94834933759283</v>
      </c>
      <c r="J327">
        <v>46.199935859362299</v>
      </c>
      <c r="K327">
        <v>49.914491358597992</v>
      </c>
      <c r="L327">
        <v>50.493855042154713</v>
      </c>
      <c r="M327">
        <v>52.287313108210753</v>
      </c>
      <c r="N327">
        <v>52.223450565379878</v>
      </c>
      <c r="O327">
        <v>52.297683916963699</v>
      </c>
      <c r="P327">
        <v>48.599391865820408</v>
      </c>
      <c r="Q327">
        <v>50.152370298542699</v>
      </c>
      <c r="R327">
        <v>49.504233838852329</v>
      </c>
      <c r="S327">
        <v>49.200429283494422</v>
      </c>
      <c r="T327">
        <v>50.036576711672687</v>
      </c>
      <c r="U327">
        <v>47.206280195268441</v>
      </c>
      <c r="V327">
        <v>46.585388798903509</v>
      </c>
      <c r="W327">
        <v>47.037853427475618</v>
      </c>
      <c r="X327">
        <v>40.767217066073613</v>
      </c>
      <c r="Y327">
        <v>44.37699308866096</v>
      </c>
      <c r="Z327">
        <v>46.09673087443948</v>
      </c>
      <c r="AA327">
        <v>39.432696999271258</v>
      </c>
      <c r="AB327">
        <v>42.432895939492973</v>
      </c>
      <c r="AC327">
        <v>41.771865964022957</v>
      </c>
      <c r="AD327">
        <v>40.516641717878507</v>
      </c>
      <c r="AE327">
        <v>39.214404782552172</v>
      </c>
      <c r="AF327">
        <v>39.786397944775658</v>
      </c>
      <c r="AG327">
        <v>2949.759434294313</v>
      </c>
      <c r="AH327">
        <v>3157.944680665245</v>
      </c>
      <c r="AI327">
        <v>3121.4238555515408</v>
      </c>
      <c r="AJ327">
        <v>2879.4901711197999</v>
      </c>
      <c r="AK327">
        <v>2774.4909480981441</v>
      </c>
      <c r="AL327">
        <v>2997.5648640492441</v>
      </c>
      <c r="AM327">
        <v>3032.3579707015592</v>
      </c>
      <c r="AN327">
        <v>3140.0623014004882</v>
      </c>
      <c r="AO327">
        <v>3136.2271002533239</v>
      </c>
      <c r="AP327">
        <v>3140.6851099493379</v>
      </c>
      <c r="AQ327">
        <v>2918.587879109979</v>
      </c>
      <c r="AR327">
        <v>3011.850445908683</v>
      </c>
      <c r="AS327">
        <v>2972.927258958438</v>
      </c>
      <c r="AT327">
        <v>2954.682580190974</v>
      </c>
      <c r="AU327">
        <v>3004.8965778427919</v>
      </c>
      <c r="AV327">
        <v>2834.9259508466512</v>
      </c>
      <c r="AW327">
        <v>2797.6389389293508</v>
      </c>
      <c r="AX327">
        <v>2824.811249733621</v>
      </c>
      <c r="AY327">
        <v>2448.234453685985</v>
      </c>
      <c r="AZ327">
        <v>2665.0159429464452</v>
      </c>
      <c r="BA327">
        <v>2768.2930759335891</v>
      </c>
      <c r="BB327">
        <v>2368.0911855942368</v>
      </c>
      <c r="BC327">
        <v>2548.2651327503108</v>
      </c>
      <c r="BD327">
        <v>2508.5676386034352</v>
      </c>
      <c r="BE327">
        <v>2433.186401725477</v>
      </c>
      <c r="BF327">
        <v>2354.9818648113878</v>
      </c>
      <c r="BG327">
        <v>2389.3323421755581</v>
      </c>
    </row>
    <row r="328" spans="1:59" x14ac:dyDescent="0.15">
      <c r="A328" s="1">
        <v>326</v>
      </c>
      <c r="B328" t="s">
        <v>710</v>
      </c>
      <c r="C328" t="s">
        <v>711</v>
      </c>
      <c r="D328" t="s">
        <v>8884</v>
      </c>
      <c r="E328">
        <v>79.504999999999995</v>
      </c>
      <c r="F328">
        <v>14.720138877285461</v>
      </c>
      <c r="G328">
        <v>17.92905097256936</v>
      </c>
      <c r="H328">
        <v>16.875786006448902</v>
      </c>
      <c r="I328">
        <v>16.49652868506324</v>
      </c>
      <c r="J328">
        <v>16.140698485570461</v>
      </c>
      <c r="K328">
        <v>13.77280572653965</v>
      </c>
      <c r="L328">
        <v>17.555825392605641</v>
      </c>
      <c r="M328">
        <v>16.111972960424239</v>
      </c>
      <c r="N328">
        <v>13.826667374083531</v>
      </c>
      <c r="O328">
        <v>15.875668019165531</v>
      </c>
      <c r="P328">
        <v>15.49384841596113</v>
      </c>
      <c r="Q328">
        <v>14.106416035822059</v>
      </c>
      <c r="R328">
        <v>16.858169120920142</v>
      </c>
      <c r="S328">
        <v>14.754670582330149</v>
      </c>
      <c r="T328">
        <v>16.608873184176261</v>
      </c>
      <c r="U328">
        <v>11.375773769392341</v>
      </c>
      <c r="V328">
        <v>13.31074120311728</v>
      </c>
      <c r="W328">
        <v>11.048678203353051</v>
      </c>
      <c r="X328">
        <v>13.695777141420731</v>
      </c>
      <c r="Y328">
        <v>11.32188568900678</v>
      </c>
      <c r="Z328">
        <v>13.665237672666279</v>
      </c>
      <c r="AA328">
        <v>13.02337657448415</v>
      </c>
      <c r="AB328">
        <v>14.10924737862365</v>
      </c>
      <c r="AC328">
        <v>10.46340105485217</v>
      </c>
      <c r="AD328">
        <v>10.51033451604807</v>
      </c>
      <c r="AE328">
        <v>10.86682763003243</v>
      </c>
      <c r="AF328">
        <v>10.75533286360063</v>
      </c>
      <c r="AG328">
        <v>1170.324641438581</v>
      </c>
      <c r="AH328">
        <v>1425.4491975741271</v>
      </c>
      <c r="AI328">
        <v>1341.70936644272</v>
      </c>
      <c r="AJ328">
        <v>1311.556513105952</v>
      </c>
      <c r="AK328">
        <v>1283.2662330952789</v>
      </c>
      <c r="AL328">
        <v>1095.0069192885351</v>
      </c>
      <c r="AM328">
        <v>1395.7758978391109</v>
      </c>
      <c r="AN328">
        <v>1280.9824102185289</v>
      </c>
      <c r="AO328">
        <v>1099.289189576511</v>
      </c>
      <c r="AP328">
        <v>1262.1949858637549</v>
      </c>
      <c r="AQ328">
        <v>1231.838418310989</v>
      </c>
      <c r="AR328">
        <v>1121.530606928033</v>
      </c>
      <c r="AS328">
        <v>1340.308735958756</v>
      </c>
      <c r="AT328">
        <v>1173.0700846481579</v>
      </c>
      <c r="AU328">
        <v>1320.488462507933</v>
      </c>
      <c r="AV328">
        <v>904.4308935355383</v>
      </c>
      <c r="AW328">
        <v>1058.2704793538389</v>
      </c>
      <c r="AX328">
        <v>878.42516055758426</v>
      </c>
      <c r="AY328">
        <v>1088.8827616286551</v>
      </c>
      <c r="AZ328">
        <v>900.14652170448403</v>
      </c>
      <c r="BA328">
        <v>1086.4547211653321</v>
      </c>
      <c r="BB328">
        <v>1035.423554554362</v>
      </c>
      <c r="BC328">
        <v>1121.7557128374731</v>
      </c>
      <c r="BD328">
        <v>831.89270086602141</v>
      </c>
      <c r="BE328">
        <v>835.62414569840189</v>
      </c>
      <c r="BF328">
        <v>863.967130725728</v>
      </c>
      <c r="BG328">
        <v>855.10273932056793</v>
      </c>
    </row>
    <row r="329" spans="1:59" x14ac:dyDescent="0.15">
      <c r="A329" s="1">
        <v>327</v>
      </c>
      <c r="B329" t="s">
        <v>712</v>
      </c>
      <c r="C329" t="s">
        <v>713</v>
      </c>
      <c r="D329" t="s">
        <v>8870</v>
      </c>
      <c r="E329">
        <v>44.536000000000001</v>
      </c>
      <c r="F329">
        <v>35.403318885281138</v>
      </c>
      <c r="G329">
        <v>38.18951921728123</v>
      </c>
      <c r="H329">
        <v>36.887563803073732</v>
      </c>
      <c r="I329">
        <v>34.544889977975593</v>
      </c>
      <c r="J329">
        <v>38.174952794389156</v>
      </c>
      <c r="K329">
        <v>37.18219837974916</v>
      </c>
      <c r="L329">
        <v>38.113169264542947</v>
      </c>
      <c r="M329">
        <v>39.826972737242251</v>
      </c>
      <c r="N329">
        <v>38.368864285485827</v>
      </c>
      <c r="O329">
        <v>39.057632190708212</v>
      </c>
      <c r="P329">
        <v>39.942205921855653</v>
      </c>
      <c r="Q329">
        <v>37.893112158519557</v>
      </c>
      <c r="R329">
        <v>39.279898935906509</v>
      </c>
      <c r="S329">
        <v>40.565891837465081</v>
      </c>
      <c r="T329">
        <v>41.601622116838392</v>
      </c>
      <c r="U329">
        <v>41.085449652072448</v>
      </c>
      <c r="V329">
        <v>42.501271824912067</v>
      </c>
      <c r="W329">
        <v>40.422125399309287</v>
      </c>
      <c r="X329">
        <v>44.227748067208637</v>
      </c>
      <c r="Y329">
        <v>45.445237414409682</v>
      </c>
      <c r="Z329">
        <v>46.127518142039307</v>
      </c>
      <c r="AA329">
        <v>39.046204033430129</v>
      </c>
      <c r="AB329">
        <v>40.076955337687252</v>
      </c>
      <c r="AC329">
        <v>37.835812300799468</v>
      </c>
      <c r="AD329">
        <v>36.701570402893211</v>
      </c>
      <c r="AE329">
        <v>34.541909400755749</v>
      </c>
      <c r="AF329">
        <v>30.356439941974461</v>
      </c>
      <c r="AG329">
        <v>1576.7222098748809</v>
      </c>
      <c r="AH329">
        <v>1700.8084278608369</v>
      </c>
      <c r="AI329">
        <v>1642.8245415336919</v>
      </c>
      <c r="AJ329">
        <v>1538.4912200591209</v>
      </c>
      <c r="AK329">
        <v>1700.1596976509161</v>
      </c>
      <c r="AL329">
        <v>1655.9463870405091</v>
      </c>
      <c r="AM329">
        <v>1697.4081063656849</v>
      </c>
      <c r="AN329">
        <v>1773.7340578258211</v>
      </c>
      <c r="AO329">
        <v>1708.7957398183969</v>
      </c>
      <c r="AP329">
        <v>1739.4707072453809</v>
      </c>
      <c r="AQ329">
        <v>1778.866082935763</v>
      </c>
      <c r="AR329">
        <v>1687.607643091827</v>
      </c>
      <c r="AS329">
        <v>1749.3695790095319</v>
      </c>
      <c r="AT329">
        <v>1806.642558873345</v>
      </c>
      <c r="AU329">
        <v>1852.769842595515</v>
      </c>
      <c r="AV329">
        <v>1829.781585704699</v>
      </c>
      <c r="AW329">
        <v>1892.836641994284</v>
      </c>
      <c r="AX329">
        <v>1800.239776783638</v>
      </c>
      <c r="AY329">
        <v>1969.726987921204</v>
      </c>
      <c r="AZ329">
        <v>2023.9490934881489</v>
      </c>
      <c r="BA329">
        <v>2054.3351479738631</v>
      </c>
      <c r="BB329">
        <v>1738.961742832844</v>
      </c>
      <c r="BC329">
        <v>1784.867282919239</v>
      </c>
      <c r="BD329">
        <v>1685.0557366284049</v>
      </c>
      <c r="BE329">
        <v>1634.541139463252</v>
      </c>
      <c r="BF329">
        <v>1538.3584770720579</v>
      </c>
      <c r="BG329">
        <v>1351.9544092557751</v>
      </c>
    </row>
    <row r="330" spans="1:59" x14ac:dyDescent="0.15">
      <c r="A330" s="1">
        <v>328</v>
      </c>
      <c r="B330" t="s">
        <v>714</v>
      </c>
      <c r="C330" t="s">
        <v>715</v>
      </c>
      <c r="D330" t="s">
        <v>6377</v>
      </c>
      <c r="E330">
        <v>37.018000000000001</v>
      </c>
      <c r="F330">
        <v>50.299682565888403</v>
      </c>
      <c r="G330">
        <v>47.723522711734041</v>
      </c>
      <c r="H330">
        <v>50.257186804874998</v>
      </c>
      <c r="I330">
        <v>53.548913104675798</v>
      </c>
      <c r="J330">
        <v>52.533131327247737</v>
      </c>
      <c r="K330">
        <v>60.502864716967309</v>
      </c>
      <c r="L330">
        <v>50.082858986430132</v>
      </c>
      <c r="M330">
        <v>49.911411422441141</v>
      </c>
      <c r="N330">
        <v>51.709332918743257</v>
      </c>
      <c r="O330">
        <v>42.079124405609647</v>
      </c>
      <c r="P330">
        <v>43.167409211432357</v>
      </c>
      <c r="Q330">
        <v>41.815279481036313</v>
      </c>
      <c r="R330">
        <v>32.793676040112381</v>
      </c>
      <c r="S330">
        <v>28.239189084234781</v>
      </c>
      <c r="T330">
        <v>29.526483903013009</v>
      </c>
      <c r="U330">
        <v>20.412606063318322</v>
      </c>
      <c r="V330">
        <v>20.0029646756837</v>
      </c>
      <c r="W330">
        <v>17.429158928615621</v>
      </c>
      <c r="X330">
        <v>12.357989153590299</v>
      </c>
      <c r="Y330">
        <v>9.2999838330501934</v>
      </c>
      <c r="Z330">
        <v>12.572156689010541</v>
      </c>
      <c r="AA330">
        <v>5.3980414328241606</v>
      </c>
      <c r="AB330">
        <v>7.6057915140543972</v>
      </c>
      <c r="AC330">
        <v>5.628279963452508</v>
      </c>
      <c r="AD330">
        <v>5.0211371961072873</v>
      </c>
      <c r="AG330">
        <v>1861.993649224057</v>
      </c>
      <c r="AH330">
        <v>1766.629363742971</v>
      </c>
      <c r="AI330">
        <v>1860.4205411428629</v>
      </c>
      <c r="AJ330">
        <v>1982.2736653088889</v>
      </c>
      <c r="AK330">
        <v>1944.671455472057</v>
      </c>
      <c r="AL330">
        <v>2239.695046092696</v>
      </c>
      <c r="AM330">
        <v>1853.967273959671</v>
      </c>
      <c r="AN330">
        <v>1847.6206280359261</v>
      </c>
      <c r="AO330">
        <v>1914.1760859860381</v>
      </c>
      <c r="AP330">
        <v>1557.685027246858</v>
      </c>
      <c r="AQ330">
        <v>1597.971154188803</v>
      </c>
      <c r="AR330">
        <v>1547.9180158290019</v>
      </c>
      <c r="AS330">
        <v>1213.95629965288</v>
      </c>
      <c r="AT330">
        <v>1045.358301520203</v>
      </c>
      <c r="AU330">
        <v>1093.0113811217359</v>
      </c>
      <c r="AV330">
        <v>755.63385125191769</v>
      </c>
      <c r="AW330">
        <v>740.4697463644593</v>
      </c>
      <c r="AX330">
        <v>645.19260521949298</v>
      </c>
      <c r="AY330">
        <v>457.4680424876056</v>
      </c>
      <c r="AZ330">
        <v>344.26680153185208</v>
      </c>
      <c r="BA330">
        <v>465.39609631379199</v>
      </c>
      <c r="BB330">
        <v>199.82469776028481</v>
      </c>
      <c r="BC330">
        <v>281.55119026726572</v>
      </c>
      <c r="BD330">
        <v>208.34766768708491</v>
      </c>
      <c r="BE330">
        <v>185.8724567254996</v>
      </c>
    </row>
    <row r="331" spans="1:59" x14ac:dyDescent="0.15">
      <c r="A331" s="1">
        <v>329</v>
      </c>
      <c r="B331" t="s">
        <v>716</v>
      </c>
      <c r="C331" t="s">
        <v>717</v>
      </c>
      <c r="D331" t="s">
        <v>6408</v>
      </c>
      <c r="E331">
        <v>105.85</v>
      </c>
      <c r="F331">
        <v>22.564649185539022</v>
      </c>
      <c r="G331">
        <v>20.782871954854759</v>
      </c>
      <c r="H331">
        <v>19.75448799996289</v>
      </c>
      <c r="I331">
        <v>20.907046167090868</v>
      </c>
      <c r="J331">
        <v>19.43593247011809</v>
      </c>
      <c r="K331">
        <v>17.312426122721689</v>
      </c>
      <c r="L331">
        <v>15.83011257203022</v>
      </c>
      <c r="M331">
        <v>18.99779853743085</v>
      </c>
      <c r="N331">
        <v>15.28643346974359</v>
      </c>
      <c r="O331">
        <v>12.721748617665041</v>
      </c>
      <c r="P331">
        <v>15.73954790835092</v>
      </c>
      <c r="Q331">
        <v>13.39690202266401</v>
      </c>
      <c r="R331">
        <v>12.250701973840361</v>
      </c>
      <c r="S331">
        <v>11.923293287836399</v>
      </c>
      <c r="T331">
        <v>11.63963164115785</v>
      </c>
      <c r="U331">
        <v>11.015377391707499</v>
      </c>
      <c r="V331">
        <v>11.19054160023836</v>
      </c>
      <c r="W331">
        <v>10.53927310981128</v>
      </c>
      <c r="X331">
        <v>10.2893479374849</v>
      </c>
      <c r="Y331">
        <v>11.171936524233431</v>
      </c>
      <c r="Z331">
        <v>8.0315945266926168</v>
      </c>
      <c r="AA331">
        <v>9.0411741351738222</v>
      </c>
      <c r="AB331">
        <v>8.655719689285533</v>
      </c>
      <c r="AC331">
        <v>7.8858749155414776</v>
      </c>
      <c r="AD331">
        <v>7.7259621267635312</v>
      </c>
      <c r="AE331">
        <v>9.9180121439730087</v>
      </c>
      <c r="AF331">
        <v>7.6686900070955542</v>
      </c>
      <c r="AG331">
        <v>2388.4681162893048</v>
      </c>
      <c r="AH331">
        <v>2199.8669964213759</v>
      </c>
      <c r="AI331">
        <v>2091.012554796072</v>
      </c>
      <c r="AJ331">
        <v>2213.0108367865691</v>
      </c>
      <c r="AK331">
        <v>2057.2934519619989</v>
      </c>
      <c r="AL331">
        <v>1832.5203050900909</v>
      </c>
      <c r="AM331">
        <v>1675.617415749399</v>
      </c>
      <c r="AN331">
        <v>2010.916975187055</v>
      </c>
      <c r="AO331">
        <v>1618.068982772359</v>
      </c>
      <c r="AP331">
        <v>1346.5970911798449</v>
      </c>
      <c r="AQ331">
        <v>1666.0311460989451</v>
      </c>
      <c r="AR331">
        <v>1418.0620790989849</v>
      </c>
      <c r="AS331">
        <v>1296.736803931002</v>
      </c>
      <c r="AT331">
        <v>1262.080594517483</v>
      </c>
      <c r="AU331">
        <v>1232.0550092165579</v>
      </c>
      <c r="AV331">
        <v>1165.977696912239</v>
      </c>
      <c r="AW331">
        <v>1184.5188283852301</v>
      </c>
      <c r="AX331">
        <v>1115.582058673524</v>
      </c>
      <c r="AY331">
        <v>1089.1274791827771</v>
      </c>
      <c r="AZ331">
        <v>1182.549481090108</v>
      </c>
      <c r="BA331">
        <v>850.14428065041341</v>
      </c>
      <c r="BB331">
        <v>957.00828220814901</v>
      </c>
      <c r="BC331">
        <v>916.20792911087358</v>
      </c>
      <c r="BD331">
        <v>834.71985981006549</v>
      </c>
      <c r="BE331">
        <v>817.79309111791974</v>
      </c>
      <c r="BF331">
        <v>1049.821585439543</v>
      </c>
      <c r="BG331">
        <v>811.73083725106437</v>
      </c>
    </row>
    <row r="332" spans="1:59" x14ac:dyDescent="0.15">
      <c r="A332" s="1">
        <v>330</v>
      </c>
      <c r="B332" t="s">
        <v>718</v>
      </c>
      <c r="C332" t="s">
        <v>719</v>
      </c>
      <c r="D332" t="s">
        <v>6417</v>
      </c>
      <c r="E332">
        <v>86.352000000000004</v>
      </c>
      <c r="F332">
        <v>13.90125100427348</v>
      </c>
      <c r="G332">
        <v>11.651399131965499</v>
      </c>
      <c r="H332">
        <v>11.13378107313833</v>
      </c>
      <c r="I332">
        <v>12.84998202231229</v>
      </c>
      <c r="J332">
        <v>10.597113835649269</v>
      </c>
      <c r="K332">
        <v>11.599194811179419</v>
      </c>
      <c r="L332">
        <v>9.994550291910091</v>
      </c>
      <c r="M332">
        <v>8.2824500436854027</v>
      </c>
      <c r="N332">
        <v>9.7393836180179711</v>
      </c>
      <c r="O332">
        <v>9.2299695185326875</v>
      </c>
      <c r="P332">
        <v>8.2838904196799223</v>
      </c>
      <c r="Q332">
        <v>9.4949024659630634</v>
      </c>
      <c r="R332">
        <v>8.0164972553422231</v>
      </c>
      <c r="S332">
        <v>8.5744677831351535</v>
      </c>
      <c r="U332">
        <v>5.0956382853277171</v>
      </c>
      <c r="V332">
        <v>8.4462486006105841</v>
      </c>
      <c r="W332">
        <v>8.7606567070299093</v>
      </c>
      <c r="X332">
        <v>7.8068944458622687</v>
      </c>
      <c r="Y332">
        <v>8.075480061581306</v>
      </c>
      <c r="Z332">
        <v>5.5375525100259813</v>
      </c>
      <c r="AA332">
        <v>6.4139174180309899</v>
      </c>
      <c r="AB332">
        <v>6.6391971786717372</v>
      </c>
      <c r="AC332">
        <v>7.5331358303055627</v>
      </c>
      <c r="AD332">
        <v>7.5070961815614146</v>
      </c>
      <c r="AE332">
        <v>7.1626525023172007</v>
      </c>
      <c r="AF332">
        <v>6.073702825303064</v>
      </c>
      <c r="AG332">
        <v>1200.4008267210229</v>
      </c>
      <c r="AH332">
        <v>1006.121617843485</v>
      </c>
      <c r="AI332">
        <v>961.42426322764106</v>
      </c>
      <c r="AJ332">
        <v>1109.6216475907111</v>
      </c>
      <c r="AK332">
        <v>915.08197393598618</v>
      </c>
      <c r="AL332">
        <v>1001.613670334965</v>
      </c>
      <c r="AM332">
        <v>863.0494068070202</v>
      </c>
      <c r="AN332">
        <v>715.20612617232189</v>
      </c>
      <c r="AO332">
        <v>841.0152541830879</v>
      </c>
      <c r="AP332">
        <v>797.02632786433469</v>
      </c>
      <c r="AQ332">
        <v>715.33050552020063</v>
      </c>
      <c r="AR332">
        <v>819.90381774084244</v>
      </c>
      <c r="AS332">
        <v>692.24057099331174</v>
      </c>
      <c r="AT332">
        <v>740.42244200928678</v>
      </c>
      <c r="AV332">
        <v>440.01855721461902</v>
      </c>
      <c r="AW332">
        <v>729.35045915992521</v>
      </c>
      <c r="AX332">
        <v>756.50022796544681</v>
      </c>
      <c r="AY332">
        <v>674.14094918909871</v>
      </c>
      <c r="AZ332">
        <v>697.33385427766893</v>
      </c>
      <c r="BA332">
        <v>478.17873434576347</v>
      </c>
      <c r="BB332">
        <v>553.85459688181209</v>
      </c>
      <c r="BC332">
        <v>573.3079547726619</v>
      </c>
      <c r="BD332">
        <v>650.50134521854602</v>
      </c>
      <c r="BE332">
        <v>648.25276947019142</v>
      </c>
      <c r="BF332">
        <v>618.50936888009494</v>
      </c>
      <c r="BG332">
        <v>524.47638637057025</v>
      </c>
    </row>
    <row r="333" spans="1:59" x14ac:dyDescent="0.15">
      <c r="A333" s="1">
        <v>331</v>
      </c>
      <c r="B333" t="s">
        <v>720</v>
      </c>
      <c r="C333" t="s">
        <v>721</v>
      </c>
      <c r="D333" t="s">
        <v>7477</v>
      </c>
      <c r="E333">
        <v>55.093000000000004</v>
      </c>
      <c r="F333">
        <v>57.897834440307832</v>
      </c>
      <c r="G333">
        <v>59.696523626838321</v>
      </c>
      <c r="H333">
        <v>58.286319462433177</v>
      </c>
      <c r="I333">
        <v>54.205815243331777</v>
      </c>
      <c r="J333">
        <v>57.511471641253678</v>
      </c>
      <c r="K333">
        <v>55.289033429985011</v>
      </c>
      <c r="L333">
        <v>53.859060200440673</v>
      </c>
      <c r="M333">
        <v>56.460080130474637</v>
      </c>
      <c r="N333">
        <v>51.21298060047517</v>
      </c>
      <c r="O333">
        <v>57.332527782667839</v>
      </c>
      <c r="P333">
        <v>57.888647904701607</v>
      </c>
      <c r="Q333">
        <v>54.254179706223617</v>
      </c>
      <c r="R333">
        <v>55.545487002961437</v>
      </c>
      <c r="S333">
        <v>58.875120834903413</v>
      </c>
      <c r="T333">
        <v>59.256338118854167</v>
      </c>
      <c r="U333">
        <v>56.755777679486187</v>
      </c>
      <c r="V333">
        <v>56.58149840227847</v>
      </c>
      <c r="W333">
        <v>51.99144125942216</v>
      </c>
      <c r="X333">
        <v>52.130111516162849</v>
      </c>
      <c r="Y333">
        <v>52.911332369397428</v>
      </c>
      <c r="Z333">
        <v>52.284504700169833</v>
      </c>
      <c r="AA333">
        <v>53.199369174363532</v>
      </c>
      <c r="AB333">
        <v>53.080689689299483</v>
      </c>
      <c r="AC333">
        <v>49.183239929601648</v>
      </c>
      <c r="AD333">
        <v>55.552816986425782</v>
      </c>
      <c r="AE333">
        <v>52.962538536405447</v>
      </c>
      <c r="AF333">
        <v>50.813547882699872</v>
      </c>
      <c r="AG333">
        <v>3189.7653928198802</v>
      </c>
      <c r="AH333">
        <v>3288.8605761734038</v>
      </c>
      <c r="AI333">
        <v>3211.168198143831</v>
      </c>
      <c r="AJ333">
        <v>2986.3609792008779</v>
      </c>
      <c r="AK333">
        <v>3168.4795071315889</v>
      </c>
      <c r="AL333">
        <v>3046.038718758165</v>
      </c>
      <c r="AM333">
        <v>2967.257203622878</v>
      </c>
      <c r="AN333">
        <v>3110.555194628239</v>
      </c>
      <c r="AO333">
        <v>2821.4767402219791</v>
      </c>
      <c r="AP333">
        <v>3158.620953130519</v>
      </c>
      <c r="AQ333">
        <v>3189.259279013726</v>
      </c>
      <c r="AR333">
        <v>2989.0255225549781</v>
      </c>
      <c r="AS333">
        <v>3060.1675154541549</v>
      </c>
      <c r="AT333">
        <v>3243.6070321573329</v>
      </c>
      <c r="AU333">
        <v>3264.6094359820331</v>
      </c>
      <c r="AV333">
        <v>3126.846059695933</v>
      </c>
      <c r="AW333">
        <v>3117.2444914767279</v>
      </c>
      <c r="AX333">
        <v>2864.3644733053452</v>
      </c>
      <c r="AY333">
        <v>2872.0042337599598</v>
      </c>
      <c r="AZ333">
        <v>2915.0440342272132</v>
      </c>
      <c r="BA333">
        <v>2880.5102174464569</v>
      </c>
      <c r="BB333">
        <v>2930.9128459232102</v>
      </c>
      <c r="BC333">
        <v>2924.374437052576</v>
      </c>
      <c r="BD333">
        <v>2709.652237441544</v>
      </c>
      <c r="BE333">
        <v>3060.571346233156</v>
      </c>
      <c r="BF333">
        <v>2917.8651355861862</v>
      </c>
      <c r="BG333">
        <v>2799.470793501584</v>
      </c>
    </row>
    <row r="334" spans="1:59" x14ac:dyDescent="0.15">
      <c r="A334" s="1">
        <v>332</v>
      </c>
      <c r="B334" t="s">
        <v>722</v>
      </c>
      <c r="C334" t="s">
        <v>723</v>
      </c>
      <c r="D334" t="s">
        <v>8106</v>
      </c>
      <c r="E334">
        <v>210.43</v>
      </c>
      <c r="F334">
        <v>4.736296873207781</v>
      </c>
      <c r="G334">
        <v>4.310126767489395</v>
      </c>
      <c r="H334">
        <v>4.9117756869059086</v>
      </c>
      <c r="I334">
        <v>5.5676910803590234</v>
      </c>
      <c r="J334">
        <v>4.3428272978999338</v>
      </c>
      <c r="K334">
        <v>4.2862178988551696</v>
      </c>
      <c r="L334">
        <v>4.5319358623674084</v>
      </c>
      <c r="M334">
        <v>5.7448584791298458</v>
      </c>
      <c r="N334">
        <v>5.6053457287974311</v>
      </c>
      <c r="O334">
        <v>4.0678041048672329</v>
      </c>
      <c r="P334">
        <v>4.8969492227646638</v>
      </c>
      <c r="Q334">
        <v>5.1616751254670481</v>
      </c>
      <c r="R334">
        <v>5.0730895992600527</v>
      </c>
      <c r="S334">
        <v>3.9997855529384529</v>
      </c>
      <c r="U334">
        <v>4.4927961729445558</v>
      </c>
      <c r="V334">
        <v>5.0032397044620076</v>
      </c>
      <c r="W334">
        <v>3.6240037226636539</v>
      </c>
      <c r="X334">
        <v>4.3360607985568418</v>
      </c>
      <c r="Y334">
        <v>4.6703184154076487</v>
      </c>
      <c r="Z334">
        <v>3.9236327829858979</v>
      </c>
      <c r="AA334">
        <v>3.6299605257794121</v>
      </c>
      <c r="AD334">
        <v>4.2004840733390516</v>
      </c>
      <c r="AF334">
        <v>3.5479394232990891</v>
      </c>
      <c r="AG334">
        <v>996.65895102911338</v>
      </c>
      <c r="AH334">
        <v>906.97997568279345</v>
      </c>
      <c r="AI334">
        <v>1033.5849577956101</v>
      </c>
      <c r="AJ334">
        <v>1171.6092340399489</v>
      </c>
      <c r="AK334">
        <v>913.8611482970831</v>
      </c>
      <c r="AL334">
        <v>901.94883245609356</v>
      </c>
      <c r="AM334">
        <v>953.65526351797382</v>
      </c>
      <c r="AN334">
        <v>1208.890569763294</v>
      </c>
      <c r="AO334">
        <v>1179.5329017108429</v>
      </c>
      <c r="AP334">
        <v>855.98801778721179</v>
      </c>
      <c r="AQ334">
        <v>1030.465024946368</v>
      </c>
      <c r="AR334">
        <v>1086.1712966520311</v>
      </c>
      <c r="AS334">
        <v>1067.5302443722931</v>
      </c>
      <c r="AT334">
        <v>841.67487390483859</v>
      </c>
      <c r="AV334">
        <v>945.41909867272295</v>
      </c>
      <c r="AW334">
        <v>1052.831731009941</v>
      </c>
      <c r="AX334">
        <v>762.59910336011274</v>
      </c>
      <c r="AY334">
        <v>912.43727384031627</v>
      </c>
      <c r="AZ334">
        <v>982.7751041542316</v>
      </c>
      <c r="BA334">
        <v>825.65004652372261</v>
      </c>
      <c r="BB334">
        <v>763.85259343976168</v>
      </c>
      <c r="BE334">
        <v>883.9078635527369</v>
      </c>
      <c r="BG334">
        <v>746.59289284482725</v>
      </c>
    </row>
    <row r="335" spans="1:59" x14ac:dyDescent="0.15">
      <c r="A335" s="1">
        <v>333</v>
      </c>
      <c r="B335" t="s">
        <v>724</v>
      </c>
      <c r="C335" t="s">
        <v>725</v>
      </c>
      <c r="D335" t="s">
        <v>7508</v>
      </c>
      <c r="E335">
        <v>245.43</v>
      </c>
      <c r="F335">
        <v>3.4527088564780311</v>
      </c>
      <c r="G335">
        <v>4.6350922538245944</v>
      </c>
      <c r="H335">
        <v>4.1808421622656544</v>
      </c>
      <c r="I335">
        <v>4.1112641805232437</v>
      </c>
      <c r="J335">
        <v>4.4730624196796107</v>
      </c>
      <c r="K335">
        <v>3.6136584731484982</v>
      </c>
      <c r="L335">
        <v>3.8248567748310478</v>
      </c>
      <c r="M335">
        <v>4.3450999034407696</v>
      </c>
      <c r="N335">
        <v>3.568698752077458</v>
      </c>
      <c r="O335">
        <v>3.43436954237389</v>
      </c>
      <c r="P335">
        <v>4.4804217086559346</v>
      </c>
      <c r="Q335">
        <v>4.1569662229006568</v>
      </c>
      <c r="R335">
        <v>3.8021140775611468</v>
      </c>
      <c r="S335">
        <v>3.3197542868042542</v>
      </c>
      <c r="T335">
        <v>4.2676347189528059</v>
      </c>
      <c r="U335">
        <v>3.4082263226585421</v>
      </c>
      <c r="V335">
        <v>3.9736409653751772</v>
      </c>
      <c r="W335">
        <v>4.1124328380620776</v>
      </c>
      <c r="X335">
        <v>3.0021335748599318</v>
      </c>
      <c r="Y335">
        <v>3.9048652500210901</v>
      </c>
      <c r="Z335">
        <v>3.3183741492631489</v>
      </c>
      <c r="AB335">
        <v>3.6951695665277868</v>
      </c>
      <c r="AC335">
        <v>3.213478643899327</v>
      </c>
      <c r="AD335">
        <v>2.8645600895466998</v>
      </c>
      <c r="AE335">
        <v>2.9284883817162841</v>
      </c>
      <c r="AF335">
        <v>2.7216520535684912</v>
      </c>
      <c r="AG335">
        <v>847.39833464540334</v>
      </c>
      <c r="AH335">
        <v>1137.59069185617</v>
      </c>
      <c r="AI335">
        <v>1026.1040918848589</v>
      </c>
      <c r="AJ335">
        <v>1009.02756782582</v>
      </c>
      <c r="AK335">
        <v>1097.8237096619671</v>
      </c>
      <c r="AL335">
        <v>886.90019906483587</v>
      </c>
      <c r="AM335">
        <v>938.73459824678412</v>
      </c>
      <c r="AN335">
        <v>1066.417869301468</v>
      </c>
      <c r="AO335">
        <v>875.86573472237069</v>
      </c>
      <c r="AP335">
        <v>842.89731678482383</v>
      </c>
      <c r="AQ335">
        <v>1099.629899955426</v>
      </c>
      <c r="AR335">
        <v>1020.244220086508</v>
      </c>
      <c r="AS335">
        <v>933.15285805583244</v>
      </c>
      <c r="AT335">
        <v>814.76729461036803</v>
      </c>
      <c r="AU335">
        <v>1047.405589072587</v>
      </c>
      <c r="AV335">
        <v>836.48098637008593</v>
      </c>
      <c r="AW335">
        <v>975.2507021320298</v>
      </c>
      <c r="AX335">
        <v>1009.314391445576</v>
      </c>
      <c r="AY335">
        <v>736.81364327787321</v>
      </c>
      <c r="AZ335">
        <v>958.3710783126761</v>
      </c>
      <c r="BA335">
        <v>814.42856745365464</v>
      </c>
      <c r="BC335">
        <v>906.90546671291486</v>
      </c>
      <c r="BD335">
        <v>788.6840635722117</v>
      </c>
      <c r="BE335">
        <v>703.04898277744667</v>
      </c>
      <c r="BF335">
        <v>718.73890352462752</v>
      </c>
      <c r="BG335">
        <v>667.97506350731476</v>
      </c>
    </row>
    <row r="336" spans="1:59" x14ac:dyDescent="0.15">
      <c r="A336" s="1">
        <v>334</v>
      </c>
      <c r="B336" t="s">
        <v>726</v>
      </c>
      <c r="C336" t="s">
        <v>727</v>
      </c>
      <c r="D336" t="s">
        <v>7352</v>
      </c>
      <c r="E336">
        <v>55.223999999999997</v>
      </c>
      <c r="F336">
        <v>42.868163616829833</v>
      </c>
      <c r="G336">
        <v>40.1632201044402</v>
      </c>
      <c r="H336">
        <v>42.848929220393202</v>
      </c>
      <c r="I336">
        <v>48.086657098982073</v>
      </c>
      <c r="J336">
        <v>58.059849943431317</v>
      </c>
      <c r="K336">
        <v>54.914634404776223</v>
      </c>
      <c r="L336">
        <v>102.3336231127988</v>
      </c>
      <c r="M336">
        <v>101.0307472020164</v>
      </c>
      <c r="N336">
        <v>98.789143265380389</v>
      </c>
      <c r="O336">
        <v>135.3793245491359</v>
      </c>
      <c r="P336">
        <v>139.86439282367931</v>
      </c>
      <c r="Q336">
        <v>144.0249020906794</v>
      </c>
      <c r="R336">
        <v>160.548106800097</v>
      </c>
      <c r="S336">
        <v>166.02450945996489</v>
      </c>
      <c r="T336">
        <v>178.43275834686381</v>
      </c>
      <c r="U336">
        <v>184.74116752062389</v>
      </c>
      <c r="V336">
        <v>176.11795499533699</v>
      </c>
      <c r="W336">
        <v>188.89945039913201</v>
      </c>
      <c r="X336">
        <v>225.7094411003809</v>
      </c>
      <c r="Y336">
        <v>211.0060832229847</v>
      </c>
      <c r="Z336">
        <v>232.2393997737253</v>
      </c>
      <c r="AA336">
        <v>207.09301146352161</v>
      </c>
      <c r="AB336">
        <v>206.8455330720497</v>
      </c>
      <c r="AC336">
        <v>211.87780906599909</v>
      </c>
      <c r="AD336">
        <v>227.75122058401919</v>
      </c>
      <c r="AE336">
        <v>234.16376446281171</v>
      </c>
      <c r="AF336">
        <v>269.90106639720051</v>
      </c>
      <c r="AG336">
        <v>2367.3514675758101</v>
      </c>
      <c r="AH336">
        <v>2217.973667047605</v>
      </c>
      <c r="AI336">
        <v>2366.2892672669941</v>
      </c>
      <c r="AJ336">
        <v>2655.537551634186</v>
      </c>
      <c r="AK336">
        <v>3206.2971532760512</v>
      </c>
      <c r="AL336">
        <v>3032.6057703693609</v>
      </c>
      <c r="AM336">
        <v>5651.2720027812002</v>
      </c>
      <c r="AN336">
        <v>5579.321983484153</v>
      </c>
      <c r="AO336">
        <v>5455.5316476873659</v>
      </c>
      <c r="AP336">
        <v>7476.1878189014824</v>
      </c>
      <c r="AQ336">
        <v>7723.8712292948658</v>
      </c>
      <c r="AR336">
        <v>7953.6311930556776</v>
      </c>
      <c r="AS336">
        <v>8866.1086499285575</v>
      </c>
      <c r="AT336">
        <v>9168.537510417098</v>
      </c>
      <c r="AU336">
        <v>9853.7706469472087</v>
      </c>
      <c r="AV336">
        <v>10202.14623515894</v>
      </c>
      <c r="AW336">
        <v>9725.9379466624869</v>
      </c>
      <c r="AX336">
        <v>10431.783248841661</v>
      </c>
      <c r="AY336">
        <v>12464.57817532743</v>
      </c>
      <c r="AZ336">
        <v>11652.599939906109</v>
      </c>
      <c r="BA336">
        <v>12825.188613104199</v>
      </c>
      <c r="BB336">
        <v>11436.504465061509</v>
      </c>
      <c r="BC336">
        <v>11422.837718370871</v>
      </c>
      <c r="BD336">
        <v>11700.74012786073</v>
      </c>
      <c r="BE336">
        <v>12577.333405531879</v>
      </c>
      <c r="BF336">
        <v>12931.45972869431</v>
      </c>
      <c r="BG336">
        <v>14905.016490718999</v>
      </c>
    </row>
    <row r="337" spans="1:59" x14ac:dyDescent="0.15">
      <c r="A337" s="1">
        <v>335</v>
      </c>
      <c r="B337" t="s">
        <v>728</v>
      </c>
      <c r="C337" t="s">
        <v>729</v>
      </c>
      <c r="D337" t="s">
        <v>7378</v>
      </c>
      <c r="E337">
        <v>60.392000000000003</v>
      </c>
      <c r="F337">
        <v>106.8235194433759</v>
      </c>
      <c r="G337">
        <v>104.1068588007424</v>
      </c>
      <c r="H337">
        <v>107.9362176068469</v>
      </c>
      <c r="I337">
        <v>105.2410786662135</v>
      </c>
      <c r="J337">
        <v>95.325037319269626</v>
      </c>
      <c r="K337">
        <v>107.2187486018516</v>
      </c>
      <c r="L337">
        <v>84.577059592602765</v>
      </c>
      <c r="M337">
        <v>87.020645580764452</v>
      </c>
      <c r="N337">
        <v>91.282476742464752</v>
      </c>
      <c r="O337">
        <v>72.034279398269547</v>
      </c>
      <c r="P337">
        <v>84.614730008455624</v>
      </c>
      <c r="Q337">
        <v>82.509127561448679</v>
      </c>
      <c r="R337">
        <v>72.274833494611514</v>
      </c>
      <c r="S337">
        <v>68.590635889820803</v>
      </c>
      <c r="T337">
        <v>77.119090286152556</v>
      </c>
      <c r="U337">
        <v>56.60966276101248</v>
      </c>
      <c r="V337">
        <v>60.421294254091379</v>
      </c>
      <c r="W337">
        <v>62.967652014640059</v>
      </c>
      <c r="X337">
        <v>60.515389543688492</v>
      </c>
      <c r="Y337">
        <v>61.330857463622202</v>
      </c>
      <c r="Z337">
        <v>60.590447612839959</v>
      </c>
      <c r="AA337">
        <v>52.766695468609363</v>
      </c>
      <c r="AB337">
        <v>55.006379979759558</v>
      </c>
      <c r="AC337">
        <v>51.725877668433903</v>
      </c>
      <c r="AD337">
        <v>48.976844582379258</v>
      </c>
      <c r="AE337">
        <v>58.514087760809709</v>
      </c>
      <c r="AF337">
        <v>50.391442510193329</v>
      </c>
      <c r="AG337">
        <v>6451.2859862243558</v>
      </c>
      <c r="AH337">
        <v>6287.2214166944359</v>
      </c>
      <c r="AI337">
        <v>6518.4840537127002</v>
      </c>
      <c r="AJ337">
        <v>6355.7192228099657</v>
      </c>
      <c r="AK337">
        <v>5756.8696537853311</v>
      </c>
      <c r="AL337">
        <v>6475.1546655630209</v>
      </c>
      <c r="AM337">
        <v>5107.7777829164661</v>
      </c>
      <c r="AN337">
        <v>5255.3508279135267</v>
      </c>
      <c r="AO337">
        <v>5512.7313354309317</v>
      </c>
      <c r="AP337">
        <v>4350.2942014202936</v>
      </c>
      <c r="AQ337">
        <v>5110.0527746706521</v>
      </c>
      <c r="AR337">
        <v>4982.8912316910091</v>
      </c>
      <c r="AS337">
        <v>4364.8217444065785</v>
      </c>
      <c r="AT337">
        <v>4142.3256826580582</v>
      </c>
      <c r="AU337">
        <v>4657.3761005613251</v>
      </c>
      <c r="AV337">
        <v>3418.7707534630658</v>
      </c>
      <c r="AW337">
        <v>3648.962802593087</v>
      </c>
      <c r="AX337">
        <v>3802.7424404681428</v>
      </c>
      <c r="AY337">
        <v>3654.6454053224352</v>
      </c>
      <c r="AZ337">
        <v>3703.8931439430721</v>
      </c>
      <c r="BA337">
        <v>3659.178312234631</v>
      </c>
      <c r="BB337">
        <v>3186.6862727402572</v>
      </c>
      <c r="BC337">
        <v>3321.9452997376402</v>
      </c>
      <c r="BD337">
        <v>3123.8292041520599</v>
      </c>
      <c r="BE337">
        <v>2957.8095980190478</v>
      </c>
      <c r="BF337">
        <v>3533.7827880508198</v>
      </c>
      <c r="BG337">
        <v>3043.2399960755961</v>
      </c>
    </row>
    <row r="338" spans="1:59" x14ac:dyDescent="0.15">
      <c r="A338" s="1">
        <v>336</v>
      </c>
      <c r="B338" t="s">
        <v>730</v>
      </c>
      <c r="C338" t="s">
        <v>731</v>
      </c>
      <c r="D338" t="s">
        <v>6711</v>
      </c>
      <c r="E338">
        <v>48.828000000000003</v>
      </c>
      <c r="F338">
        <v>99.198289680558347</v>
      </c>
      <c r="G338">
        <v>103.5560032795933</v>
      </c>
      <c r="H338">
        <v>99.4437801431162</v>
      </c>
      <c r="I338">
        <v>95.448779449862158</v>
      </c>
      <c r="J338">
        <v>98.659969531829773</v>
      </c>
      <c r="K338">
        <v>101.66556945477051</v>
      </c>
      <c r="L338">
        <v>81.812670058124439</v>
      </c>
      <c r="M338">
        <v>89.341346089856842</v>
      </c>
      <c r="N338">
        <v>86.927947328707063</v>
      </c>
      <c r="O338">
        <v>80.702948690516237</v>
      </c>
      <c r="P338">
        <v>78.814847114835899</v>
      </c>
      <c r="Q338">
        <v>81.78961317019106</v>
      </c>
      <c r="R338">
        <v>73.658320174440533</v>
      </c>
      <c r="S338">
        <v>74.726035668100181</v>
      </c>
      <c r="T338">
        <v>76.112405052520486</v>
      </c>
      <c r="U338">
        <v>67.081346632625497</v>
      </c>
      <c r="V338">
        <v>67.654740978734111</v>
      </c>
      <c r="W338">
        <v>67.479952636556874</v>
      </c>
      <c r="X338">
        <v>67.081346632625497</v>
      </c>
      <c r="Y338">
        <v>62.862190935876328</v>
      </c>
      <c r="Z338">
        <v>68.066123177180202</v>
      </c>
      <c r="AA338">
        <v>59.860749428242819</v>
      </c>
      <c r="AB338">
        <v>61.967355477714392</v>
      </c>
      <c r="AC338">
        <v>65.615241166948451</v>
      </c>
      <c r="AD338">
        <v>59.115594871044777</v>
      </c>
      <c r="AE338">
        <v>61.548755794179442</v>
      </c>
      <c r="AF338">
        <v>63.054414582417188</v>
      </c>
      <c r="AG338">
        <v>4843.654088522303</v>
      </c>
      <c r="AH338">
        <v>5056.4325281359816</v>
      </c>
      <c r="AI338">
        <v>4855.6408968280784</v>
      </c>
      <c r="AJ338">
        <v>4660.5730029778697</v>
      </c>
      <c r="AK338">
        <v>4817.3689923001848</v>
      </c>
      <c r="AL338">
        <v>4964.1264253375357</v>
      </c>
      <c r="AM338">
        <v>3994.749053598101</v>
      </c>
      <c r="AN338">
        <v>4362.3592468755314</v>
      </c>
      <c r="AO338">
        <v>4244.5178121661083</v>
      </c>
      <c r="AP338">
        <v>3940.5635786605271</v>
      </c>
      <c r="AQ338">
        <v>3848.371354923207</v>
      </c>
      <c r="AR338">
        <v>3993.623231874089</v>
      </c>
      <c r="AS338">
        <v>3596.5884574775828</v>
      </c>
      <c r="AT338">
        <v>3648.7228696019961</v>
      </c>
      <c r="AU338">
        <v>3716.4165139044699</v>
      </c>
      <c r="AV338">
        <v>3275.447993377838</v>
      </c>
      <c r="AW338">
        <v>3303.4456925096292</v>
      </c>
      <c r="AX338">
        <v>3294.9111273377989</v>
      </c>
      <c r="AY338">
        <v>3275.447993377838</v>
      </c>
      <c r="AZ338">
        <v>3069.4350590169702</v>
      </c>
      <c r="BA338">
        <v>3323.532662495355</v>
      </c>
      <c r="BB338">
        <v>2922.8806730822412</v>
      </c>
      <c r="BC338">
        <v>3025.742033265838</v>
      </c>
      <c r="BD338">
        <v>3203.8609956997589</v>
      </c>
      <c r="BE338">
        <v>2886.4962663633751</v>
      </c>
      <c r="BF338">
        <v>3005.302647918194</v>
      </c>
      <c r="BG338">
        <v>3078.8209552302669</v>
      </c>
    </row>
    <row r="339" spans="1:59" x14ac:dyDescent="0.15">
      <c r="A339" s="1">
        <v>337</v>
      </c>
      <c r="B339" t="s">
        <v>732</v>
      </c>
      <c r="C339" t="s">
        <v>733</v>
      </c>
      <c r="D339" t="s">
        <v>9579</v>
      </c>
      <c r="E339">
        <v>77.266000000000005</v>
      </c>
      <c r="F339">
        <v>88.627757077138199</v>
      </c>
      <c r="G339">
        <v>87.76052253159601</v>
      </c>
      <c r="H339">
        <v>91.963698886287929</v>
      </c>
      <c r="I339">
        <v>83.372156485105549</v>
      </c>
      <c r="J339">
        <v>80.416271383885203</v>
      </c>
      <c r="K339">
        <v>78.817368587786717</v>
      </c>
      <c r="L339">
        <v>60.18292054276283</v>
      </c>
      <c r="M339">
        <v>56.237814138013213</v>
      </c>
      <c r="N339">
        <v>60.769101271349072</v>
      </c>
      <c r="O339">
        <v>52.102300392913982</v>
      </c>
      <c r="P339">
        <v>48.773079920523323</v>
      </c>
      <c r="Q339">
        <v>58.232397363176467</v>
      </c>
      <c r="R339">
        <v>53.33917324079929</v>
      </c>
      <c r="S339">
        <v>47.212281455791697</v>
      </c>
      <c r="T339">
        <v>55.256124660055328</v>
      </c>
      <c r="U339">
        <v>46.263510136747591</v>
      </c>
      <c r="V339">
        <v>43.177853168026473</v>
      </c>
      <c r="W339">
        <v>44.672553879554528</v>
      </c>
      <c r="X339">
        <v>40.650834472105437</v>
      </c>
      <c r="Y339">
        <v>33.712917180372997</v>
      </c>
      <c r="Z339">
        <v>37.372427531989288</v>
      </c>
      <c r="AA339">
        <v>24.052992916889661</v>
      </c>
      <c r="AB339">
        <v>26.980813699500558</v>
      </c>
      <c r="AC339">
        <v>24.287755555796391</v>
      </c>
      <c r="AD339">
        <v>24.564653597476269</v>
      </c>
      <c r="AE339">
        <v>26.279512820877759</v>
      </c>
      <c r="AF339">
        <v>23.379230100603412</v>
      </c>
      <c r="AG339">
        <v>6847.9122783221601</v>
      </c>
      <c r="AH339">
        <v>6780.9045339262984</v>
      </c>
      <c r="AI339">
        <v>7105.6671581479241</v>
      </c>
      <c r="AJ339">
        <v>6441.8330429781654</v>
      </c>
      <c r="AK339">
        <v>6213.443624747275</v>
      </c>
      <c r="AL339">
        <v>6089.9028013039288</v>
      </c>
      <c r="AM339">
        <v>4650.0935386571127</v>
      </c>
      <c r="AN339">
        <v>4345.2709471877288</v>
      </c>
      <c r="AO339">
        <v>4695.3853788320584</v>
      </c>
      <c r="AP339">
        <v>4025.7363421588921</v>
      </c>
      <c r="AQ339">
        <v>3768.5007931391551</v>
      </c>
      <c r="AR339">
        <v>4499.3844146631936</v>
      </c>
      <c r="AS339">
        <v>4121.3045596235979</v>
      </c>
      <c r="AT339">
        <v>3647.9041389632021</v>
      </c>
      <c r="AU339">
        <v>4269.4197279838354</v>
      </c>
      <c r="AV339">
        <v>3574.5963742259401</v>
      </c>
      <c r="AW339">
        <v>3336.1800028807329</v>
      </c>
      <c r="AX339">
        <v>3451.66954805766</v>
      </c>
      <c r="AY339">
        <v>3140.9273763216988</v>
      </c>
      <c r="AZ339">
        <v>2604.8622588587</v>
      </c>
      <c r="BA339">
        <v>2887.6179856866852</v>
      </c>
      <c r="BB339">
        <v>1858.4785507163961</v>
      </c>
      <c r="BC339">
        <v>2084.6995513056099</v>
      </c>
      <c r="BD339">
        <v>1876.6177207741639</v>
      </c>
      <c r="BE339">
        <v>1898.0125248626009</v>
      </c>
      <c r="BF339">
        <v>2030.5128376179409</v>
      </c>
      <c r="BG339">
        <v>1806.4195929532229</v>
      </c>
    </row>
    <row r="340" spans="1:59" x14ac:dyDescent="0.15">
      <c r="A340" s="1">
        <v>338</v>
      </c>
      <c r="B340" t="s">
        <v>734</v>
      </c>
      <c r="C340" t="s">
        <v>735</v>
      </c>
      <c r="D340" t="s">
        <v>10549</v>
      </c>
      <c r="E340">
        <v>64.47</v>
      </c>
      <c r="F340">
        <v>140.35949753101221</v>
      </c>
      <c r="G340">
        <v>141.53451204341309</v>
      </c>
      <c r="H340">
        <v>139.72546253369541</v>
      </c>
      <c r="I340">
        <v>174.14060108879281</v>
      </c>
      <c r="J340">
        <v>173.33110899254461</v>
      </c>
      <c r="K340">
        <v>185.396521973772</v>
      </c>
      <c r="L340">
        <v>226.003963435646</v>
      </c>
      <c r="M340">
        <v>228.83495045135939</v>
      </c>
      <c r="N340">
        <v>228.5083727013868</v>
      </c>
      <c r="O340">
        <v>217.95113584906079</v>
      </c>
      <c r="P340">
        <v>224.1983144402372</v>
      </c>
      <c r="Q340">
        <v>219.95892813082179</v>
      </c>
      <c r="R340">
        <v>196.3352377105395</v>
      </c>
      <c r="S340">
        <v>187.32308413866349</v>
      </c>
      <c r="T340">
        <v>201.06306216715319</v>
      </c>
      <c r="U340">
        <v>167.40416578222141</v>
      </c>
      <c r="V340">
        <v>163.7583765863867</v>
      </c>
      <c r="W340">
        <v>167.280711382677</v>
      </c>
      <c r="X340">
        <v>160.41912633303389</v>
      </c>
      <c r="Y340">
        <v>143.9217329677428</v>
      </c>
      <c r="Z340">
        <v>168.1902950827311</v>
      </c>
      <c r="AA340">
        <v>159.124969929786</v>
      </c>
      <c r="AB340">
        <v>160.40967267481409</v>
      </c>
      <c r="AC340">
        <v>165.8335406128256</v>
      </c>
      <c r="AD340">
        <v>167.7136004694344</v>
      </c>
      <c r="AE340">
        <v>180.6471818170242</v>
      </c>
      <c r="AF340">
        <v>201.15221220949749</v>
      </c>
      <c r="AG340">
        <v>9048.9768058243571</v>
      </c>
      <c r="AH340">
        <v>9124.7299914388404</v>
      </c>
      <c r="AI340">
        <v>9008.1005695473432</v>
      </c>
      <c r="AJ340">
        <v>11226.84455219447</v>
      </c>
      <c r="AK340">
        <v>11174.65659674935</v>
      </c>
      <c r="AL340">
        <v>11952.513771649081</v>
      </c>
      <c r="AM340">
        <v>14570.475522696101</v>
      </c>
      <c r="AN340">
        <v>14752.989255599139</v>
      </c>
      <c r="AO340">
        <v>14731.93478805841</v>
      </c>
      <c r="AP340">
        <v>14051.30972818895</v>
      </c>
      <c r="AQ340">
        <v>14454.065331962091</v>
      </c>
      <c r="AR340">
        <v>14180.75209659408</v>
      </c>
      <c r="AS340">
        <v>12657.732775198479</v>
      </c>
      <c r="AT340">
        <v>12076.719234419639</v>
      </c>
      <c r="AU340">
        <v>12962.53561791637</v>
      </c>
      <c r="AV340">
        <v>10792.546567979811</v>
      </c>
      <c r="AW340">
        <v>10557.50253852435</v>
      </c>
      <c r="AX340">
        <v>10784.587462841189</v>
      </c>
      <c r="AY340">
        <v>10342.2210746907</v>
      </c>
      <c r="AZ340">
        <v>9278.6341244303803</v>
      </c>
      <c r="BA340">
        <v>10843.228323983671</v>
      </c>
      <c r="BB340">
        <v>10258.786811373309</v>
      </c>
      <c r="BC340">
        <v>10341.61159734526</v>
      </c>
      <c r="BD340">
        <v>10691.28836330887</v>
      </c>
      <c r="BE340">
        <v>10812.495822264431</v>
      </c>
      <c r="BF340">
        <v>11646.32381174355</v>
      </c>
      <c r="BG340">
        <v>12968.2831211463</v>
      </c>
    </row>
    <row r="341" spans="1:59" x14ac:dyDescent="0.15">
      <c r="A341" s="1">
        <v>339</v>
      </c>
      <c r="B341" t="s">
        <v>736</v>
      </c>
      <c r="C341" t="s">
        <v>737</v>
      </c>
      <c r="D341" t="s">
        <v>9628</v>
      </c>
      <c r="E341">
        <v>143.56</v>
      </c>
      <c r="F341">
        <v>14.34732741570061</v>
      </c>
      <c r="G341">
        <v>14.57626325706811</v>
      </c>
      <c r="H341">
        <v>19.417497020565779</v>
      </c>
      <c r="I341">
        <v>12.663402147645019</v>
      </c>
      <c r="J341">
        <v>13.029072499377399</v>
      </c>
      <c r="K341">
        <v>14.395271279518949</v>
      </c>
      <c r="L341">
        <v>10.28998936927521</v>
      </c>
      <c r="M341">
        <v>11.543910389141191</v>
      </c>
      <c r="N341">
        <v>11.27298480030422</v>
      </c>
      <c r="O341">
        <v>7.7255048270901074</v>
      </c>
      <c r="P341">
        <v>9.8558188764165475</v>
      </c>
      <c r="Q341">
        <v>8.3257347765277352</v>
      </c>
      <c r="R341">
        <v>7.7547830747815034</v>
      </c>
      <c r="S341">
        <v>7.3257046972190363</v>
      </c>
      <c r="T341">
        <v>8.0163594680896413</v>
      </c>
      <c r="V341">
        <v>5.6555764459507776</v>
      </c>
      <c r="W341">
        <v>5.3849910812985282</v>
      </c>
      <c r="X341">
        <v>4.3558286292661679</v>
      </c>
      <c r="Y341">
        <v>3.4146280117266938</v>
      </c>
      <c r="Z341">
        <v>3.7721740916715301</v>
      </c>
      <c r="AB341">
        <v>3.4100755537492229</v>
      </c>
      <c r="AC341">
        <v>3.7012134141760362</v>
      </c>
      <c r="AD341">
        <v>3.909468544186514</v>
      </c>
      <c r="AE341">
        <v>4.3615386039160633</v>
      </c>
      <c r="AF341">
        <v>4.6276153921574519</v>
      </c>
      <c r="AG341">
        <v>2059.7023237979802</v>
      </c>
      <c r="AH341">
        <v>2092.568353184698</v>
      </c>
      <c r="AI341">
        <v>2787.5758722724231</v>
      </c>
      <c r="AJ341">
        <v>1817.9580123159201</v>
      </c>
      <c r="AK341">
        <v>1870.4536480106201</v>
      </c>
      <c r="AL341">
        <v>2066.5851448877411</v>
      </c>
      <c r="AM341">
        <v>1477.230873853149</v>
      </c>
      <c r="AN341">
        <v>1657.2437754651089</v>
      </c>
      <c r="AO341">
        <v>1618.349697931674</v>
      </c>
      <c r="AP341">
        <v>1109.0734729770561</v>
      </c>
      <c r="AQ341">
        <v>1414.901357898359</v>
      </c>
      <c r="AR341">
        <v>1195.242484518322</v>
      </c>
      <c r="AS341">
        <v>1113.276658215633</v>
      </c>
      <c r="AT341">
        <v>1051.6781663327649</v>
      </c>
      <c r="AU341">
        <v>1150.8285652389491</v>
      </c>
      <c r="AW341">
        <v>811.91455458069379</v>
      </c>
      <c r="AX341">
        <v>773.06931963121667</v>
      </c>
      <c r="AY341">
        <v>625.32275801745106</v>
      </c>
      <c r="AZ341">
        <v>490.20399736348418</v>
      </c>
      <c r="BA341">
        <v>541.53331260036487</v>
      </c>
      <c r="BC341">
        <v>489.55044649623852</v>
      </c>
      <c r="BD341">
        <v>531.34619773911174</v>
      </c>
      <c r="BE341">
        <v>561.24330420341596</v>
      </c>
      <c r="BF341">
        <v>626.14248197819006</v>
      </c>
      <c r="BG341">
        <v>664.34046569812381</v>
      </c>
    </row>
    <row r="342" spans="1:59" x14ac:dyDescent="0.15">
      <c r="A342" s="1">
        <v>340</v>
      </c>
      <c r="B342" t="s">
        <v>738</v>
      </c>
      <c r="C342" t="s">
        <v>739</v>
      </c>
      <c r="D342" t="s">
        <v>739</v>
      </c>
      <c r="E342">
        <v>81.19</v>
      </c>
      <c r="F342">
        <v>17.370101087629429</v>
      </c>
      <c r="G342">
        <v>18.229237038379569</v>
      </c>
      <c r="H342">
        <v>19.101614928726889</v>
      </c>
      <c r="I342">
        <v>16.0464070414099</v>
      </c>
      <c r="J342">
        <v>14.944028137209511</v>
      </c>
      <c r="K342">
        <v>15.63510769150504</v>
      </c>
      <c r="L342">
        <v>15.71510779369676</v>
      </c>
      <c r="M342">
        <v>13.598016282062231</v>
      </c>
      <c r="N342">
        <v>14.109829684041941</v>
      </c>
      <c r="O342">
        <v>12.60358388084995</v>
      </c>
      <c r="P342">
        <v>14.5881289953654</v>
      </c>
      <c r="Q342">
        <v>14.184597376582561</v>
      </c>
      <c r="R342">
        <v>14.0272988703713</v>
      </c>
      <c r="S342">
        <v>13.02557259726656</v>
      </c>
      <c r="T342">
        <v>15.37989781264557</v>
      </c>
      <c r="U342">
        <v>14.016517279566211</v>
      </c>
      <c r="V342">
        <v>13.724016621076959</v>
      </c>
      <c r="W342">
        <v>13.88555503908549</v>
      </c>
      <c r="X342">
        <v>12.338866157918689</v>
      </c>
      <c r="Y342">
        <v>11.328512503350799</v>
      </c>
      <c r="Z342">
        <v>12.476040878962809</v>
      </c>
      <c r="AA342">
        <v>8.777981168171662</v>
      </c>
      <c r="AB342">
        <v>9.1874206676348464</v>
      </c>
      <c r="AC342">
        <v>9.3305992144895686</v>
      </c>
      <c r="AD342">
        <v>7.9604538387496362</v>
      </c>
      <c r="AE342">
        <v>8.286769895947268</v>
      </c>
      <c r="AF342">
        <v>8.0335123358013032</v>
      </c>
      <c r="AG342">
        <v>1410.2785073046341</v>
      </c>
      <c r="AH342">
        <v>1480.0317551460371</v>
      </c>
      <c r="AI342">
        <v>1550.8601160633359</v>
      </c>
      <c r="AJ342">
        <v>1302.807787692069</v>
      </c>
      <c r="AK342">
        <v>1213.30564446004</v>
      </c>
      <c r="AL342">
        <v>1269.414393473294</v>
      </c>
      <c r="AM342">
        <v>1275.90960177024</v>
      </c>
      <c r="AN342">
        <v>1104.022941940633</v>
      </c>
      <c r="AO342">
        <v>1145.5770720473649</v>
      </c>
      <c r="AP342">
        <v>1023.284975286208</v>
      </c>
      <c r="AQ342">
        <v>1184.410193133717</v>
      </c>
      <c r="AR342">
        <v>1151.647461004738</v>
      </c>
      <c r="AS342">
        <v>1138.8763952854461</v>
      </c>
      <c r="AT342">
        <v>1057.5462391720721</v>
      </c>
      <c r="AU342">
        <v>1248.693903408694</v>
      </c>
      <c r="AV342">
        <v>1138.0010379279811</v>
      </c>
      <c r="AW342">
        <v>1114.2529094652391</v>
      </c>
      <c r="AX342">
        <v>1127.368213623351</v>
      </c>
      <c r="AY342">
        <v>1001.792543361419</v>
      </c>
      <c r="AZ342">
        <v>919.76193014705166</v>
      </c>
      <c r="BA342">
        <v>1012.9297589629909</v>
      </c>
      <c r="BB342">
        <v>712.68429104385723</v>
      </c>
      <c r="BC342">
        <v>745.92668400527316</v>
      </c>
      <c r="BD342">
        <v>757.55135022440811</v>
      </c>
      <c r="BE342">
        <v>646.30924716808295</v>
      </c>
      <c r="BF342">
        <v>672.80284785195863</v>
      </c>
      <c r="BG342">
        <v>652.24086654370774</v>
      </c>
    </row>
    <row r="343" spans="1:59" x14ac:dyDescent="0.15">
      <c r="A343" s="1">
        <v>341</v>
      </c>
      <c r="B343" t="s">
        <v>740</v>
      </c>
      <c r="C343" t="s">
        <v>741</v>
      </c>
      <c r="D343" t="s">
        <v>9398</v>
      </c>
      <c r="E343">
        <v>55.012999999999998</v>
      </c>
      <c r="F343">
        <v>242.50116084934751</v>
      </c>
      <c r="G343">
        <v>231.1765288223491</v>
      </c>
      <c r="H343">
        <v>242.43771655848039</v>
      </c>
      <c r="I343">
        <v>248.0946715050016</v>
      </c>
      <c r="J343">
        <v>283.34295128734152</v>
      </c>
      <c r="K343">
        <v>263.90222828891979</v>
      </c>
      <c r="L343">
        <v>350.70696565983809</v>
      </c>
      <c r="M343">
        <v>345.7694867087431</v>
      </c>
      <c r="N343">
        <v>339.31720067411061</v>
      </c>
      <c r="O343">
        <v>361.8578269482025</v>
      </c>
      <c r="P343">
        <v>352.73509360894269</v>
      </c>
      <c r="Q343">
        <v>386.10926015809639</v>
      </c>
      <c r="R343">
        <v>339.61853110802087</v>
      </c>
      <c r="S343">
        <v>324.83777583747087</v>
      </c>
      <c r="T343">
        <v>325.16219274812698</v>
      </c>
      <c r="U343">
        <v>290.51074147955268</v>
      </c>
      <c r="V343">
        <v>280.05274649678859</v>
      </c>
      <c r="W343">
        <v>271.60140949931491</v>
      </c>
      <c r="X343">
        <v>267.82145213278369</v>
      </c>
      <c r="Y343">
        <v>266.31756901738981</v>
      </c>
      <c r="Z343">
        <v>273.80834650330388</v>
      </c>
      <c r="AA343">
        <v>246.65961458941851</v>
      </c>
      <c r="AB343">
        <v>242.2524542141191</v>
      </c>
      <c r="AC343">
        <v>238.8541472575119</v>
      </c>
      <c r="AD343">
        <v>232.6723112879306</v>
      </c>
      <c r="AE343">
        <v>231.75469251505601</v>
      </c>
      <c r="AF343">
        <v>225.8880351946861</v>
      </c>
      <c r="AG343">
        <v>13340.716361805151</v>
      </c>
      <c r="AH343">
        <v>12717.714380103889</v>
      </c>
      <c r="AI343">
        <v>13337.22610103168</v>
      </c>
      <c r="AJ343">
        <v>13648.432163504651</v>
      </c>
      <c r="AK343">
        <v>15587.545779170519</v>
      </c>
      <c r="AL343">
        <v>14518.053284858341</v>
      </c>
      <c r="AM343">
        <v>19293.44230184468</v>
      </c>
      <c r="AN343">
        <v>19021.816772308081</v>
      </c>
      <c r="AO343">
        <v>18666.857160684842</v>
      </c>
      <c r="AP343">
        <v>19906.88463390146</v>
      </c>
      <c r="AQ343">
        <v>19405.01570470876</v>
      </c>
      <c r="AR343">
        <v>21241.028729077359</v>
      </c>
      <c r="AS343">
        <v>18683.434251845549</v>
      </c>
      <c r="AT343">
        <v>17870.300562146789</v>
      </c>
      <c r="AU343">
        <v>17888.147709652709</v>
      </c>
      <c r="AV343">
        <v>15981.867421014629</v>
      </c>
      <c r="AW343">
        <v>15406.54174302783</v>
      </c>
      <c r="AX343">
        <v>14941.60834078581</v>
      </c>
      <c r="AY343">
        <v>14733.661546180831</v>
      </c>
      <c r="AZ343">
        <v>14650.92842435366</v>
      </c>
      <c r="BA343">
        <v>15063.01856618626</v>
      </c>
      <c r="BB343">
        <v>13569.48537740768</v>
      </c>
      <c r="BC343">
        <v>13327.034263681329</v>
      </c>
      <c r="BD343">
        <v>13140.0832030775</v>
      </c>
      <c r="BE343">
        <v>12800.00186088293</v>
      </c>
      <c r="BF343">
        <v>12749.52089933077</v>
      </c>
      <c r="BG343">
        <v>12426.778480165271</v>
      </c>
    </row>
    <row r="344" spans="1:59" x14ac:dyDescent="0.15">
      <c r="A344" s="1">
        <v>342</v>
      </c>
      <c r="B344" t="s">
        <v>742</v>
      </c>
      <c r="C344" t="s">
        <v>743</v>
      </c>
      <c r="D344" t="s">
        <v>10099</v>
      </c>
      <c r="E344">
        <v>146.35</v>
      </c>
      <c r="F344">
        <v>7.2172823045148364</v>
      </c>
      <c r="G344">
        <v>6.0446486622047804</v>
      </c>
      <c r="H344">
        <v>7.1155725004278612</v>
      </c>
      <c r="I344">
        <v>7.6719949494949713</v>
      </c>
      <c r="J344">
        <v>7.1360501789160438</v>
      </c>
      <c r="K344">
        <v>6.1312552531377014</v>
      </c>
      <c r="L344">
        <v>6.3926066124588337</v>
      </c>
      <c r="M344">
        <v>5.7043425144058721</v>
      </c>
      <c r="N344">
        <v>7.0056911850137151</v>
      </c>
      <c r="O344">
        <v>5.8994573163766377</v>
      </c>
      <c r="P344">
        <v>6.40606758934703</v>
      </c>
      <c r="Q344">
        <v>6.2328024529434733</v>
      </c>
      <c r="R344">
        <v>5.100898900663192</v>
      </c>
      <c r="S344">
        <v>4.6337561140278609</v>
      </c>
      <c r="T344">
        <v>5.1996566991277371</v>
      </c>
      <c r="U344">
        <v>4.7997520440798764</v>
      </c>
      <c r="V344">
        <v>4.2772459555383824</v>
      </c>
      <c r="W344">
        <v>4.8083582058515457</v>
      </c>
      <c r="X344">
        <v>4.3378237877347736</v>
      </c>
      <c r="Y344">
        <v>4.5695941644275004</v>
      </c>
      <c r="Z344">
        <v>5.0550301978129317</v>
      </c>
      <c r="AA344">
        <v>4.2660566293131046</v>
      </c>
      <c r="AB344">
        <v>3.9824224768086669</v>
      </c>
      <c r="AC344">
        <v>4.1462548695142667</v>
      </c>
      <c r="AD344">
        <v>3.7631868118830041</v>
      </c>
      <c r="AE344">
        <v>4.9109592999914371</v>
      </c>
      <c r="AF344">
        <v>4.0676175555242438</v>
      </c>
      <c r="AG344">
        <v>1056.2492652657461</v>
      </c>
      <c r="AH344">
        <v>884.63433171366955</v>
      </c>
      <c r="AI344">
        <v>1041.364035437618</v>
      </c>
      <c r="AJ344">
        <v>1122.7964608585889</v>
      </c>
      <c r="AK344">
        <v>1044.3609436843631</v>
      </c>
      <c r="AL344">
        <v>897.30920629670254</v>
      </c>
      <c r="AM344">
        <v>935.5579777333503</v>
      </c>
      <c r="AN344">
        <v>834.83052698329936</v>
      </c>
      <c r="AO344">
        <v>1025.2829049267571</v>
      </c>
      <c r="AP344">
        <v>863.38557825172086</v>
      </c>
      <c r="AQ344">
        <v>937.52799170093783</v>
      </c>
      <c r="AR344">
        <v>912.17063898827723</v>
      </c>
      <c r="AS344">
        <v>746.51655411205809</v>
      </c>
      <c r="AT344">
        <v>678.15020728797742</v>
      </c>
      <c r="AU344">
        <v>760.96975791734428</v>
      </c>
      <c r="AV344">
        <v>702.44371165108976</v>
      </c>
      <c r="AW344">
        <v>625.97494559304221</v>
      </c>
      <c r="AX344">
        <v>703.70322342637371</v>
      </c>
      <c r="AY344">
        <v>634.84051133498406</v>
      </c>
      <c r="AZ344">
        <v>668.76010596396463</v>
      </c>
      <c r="BA344">
        <v>739.8036694499225</v>
      </c>
      <c r="BB344">
        <v>624.33738769997285</v>
      </c>
      <c r="BC344">
        <v>582.82752948094844</v>
      </c>
      <c r="BD344">
        <v>606.80440015341287</v>
      </c>
      <c r="BE344">
        <v>550.7423899190776</v>
      </c>
      <c r="BF344">
        <v>718.71889355374674</v>
      </c>
      <c r="BG344">
        <v>595.29582925097304</v>
      </c>
    </row>
    <row r="345" spans="1:59" x14ac:dyDescent="0.15">
      <c r="A345" s="1">
        <v>343</v>
      </c>
      <c r="B345" t="s">
        <v>744</v>
      </c>
      <c r="C345" t="s">
        <v>745</v>
      </c>
      <c r="D345" t="s">
        <v>10347</v>
      </c>
      <c r="E345">
        <v>79.198999999999998</v>
      </c>
      <c r="F345">
        <v>2.7300435794010358</v>
      </c>
      <c r="G345">
        <v>2.6348552382885031</v>
      </c>
      <c r="H345">
        <v>2.6568017322829638</v>
      </c>
      <c r="I345">
        <v>2.5959570252504589</v>
      </c>
      <c r="J345">
        <v>2.7487277058249848</v>
      </c>
      <c r="K345">
        <v>2.5081354928976509</v>
      </c>
      <c r="L345">
        <v>3.2185615090898181</v>
      </c>
      <c r="M345">
        <v>3.489787912451066</v>
      </c>
      <c r="N345">
        <v>3.279355148994203</v>
      </c>
      <c r="O345">
        <v>3.1930854608739021</v>
      </c>
      <c r="P345">
        <v>3.619979134553776</v>
      </c>
      <c r="Q345">
        <v>3.394900854659737</v>
      </c>
      <c r="R345">
        <v>4.057730853042262</v>
      </c>
      <c r="S345">
        <v>3.455237732969934</v>
      </c>
      <c r="T345">
        <v>4.6609368752882743</v>
      </c>
      <c r="U345">
        <v>3.8603805127881898</v>
      </c>
      <c r="V345">
        <v>3.6870761550318689</v>
      </c>
      <c r="W345">
        <v>3.2381280409166848</v>
      </c>
      <c r="X345">
        <v>3.5249001420962709</v>
      </c>
      <c r="Y345">
        <v>3.3168661216426978</v>
      </c>
      <c r="Z345">
        <v>3.5107797895721</v>
      </c>
      <c r="AA345">
        <v>3.599506342534557</v>
      </c>
      <c r="AB345">
        <v>3.3562714586479721</v>
      </c>
      <c r="AC345">
        <v>2.8521275835495898</v>
      </c>
      <c r="AD345">
        <v>2.611029686447897</v>
      </c>
      <c r="AE345">
        <v>2.9937550214257058</v>
      </c>
      <c r="AF345">
        <v>2.924682853285598</v>
      </c>
      <c r="AG345">
        <v>216.2167214449826</v>
      </c>
      <c r="AH345">
        <v>208.67790001721119</v>
      </c>
      <c r="AI345">
        <v>210.41604039507851</v>
      </c>
      <c r="AJ345">
        <v>205.5972004428111</v>
      </c>
      <c r="AK345">
        <v>217.696485573633</v>
      </c>
      <c r="AL345">
        <v>198.64182290200111</v>
      </c>
      <c r="AM345">
        <v>254.9068529584045</v>
      </c>
      <c r="AN345">
        <v>276.38771287821203</v>
      </c>
      <c r="AO345">
        <v>259.72164844519182</v>
      </c>
      <c r="AP345">
        <v>252.88917541575219</v>
      </c>
      <c r="AQ345">
        <v>286.69872747752453</v>
      </c>
      <c r="AR345">
        <v>268.87275278819652</v>
      </c>
      <c r="AS345">
        <v>321.3682258300941</v>
      </c>
      <c r="AT345">
        <v>273.65137321348578</v>
      </c>
      <c r="AU345">
        <v>369.14153958595602</v>
      </c>
      <c r="AV345">
        <v>305.73827623231188</v>
      </c>
      <c r="AW345">
        <v>292.01274440236898</v>
      </c>
      <c r="AX345">
        <v>256.45650271256051</v>
      </c>
      <c r="AY345">
        <v>279.16856635388262</v>
      </c>
      <c r="AZ345">
        <v>262.69247996797998</v>
      </c>
      <c r="BA345">
        <v>278.05024855432072</v>
      </c>
      <c r="BB345">
        <v>285.07730282239442</v>
      </c>
      <c r="BC345">
        <v>265.81334325346069</v>
      </c>
      <c r="BD345">
        <v>225.88565248954399</v>
      </c>
      <c r="BE345">
        <v>206.79094013698699</v>
      </c>
      <c r="BF345">
        <v>237.10240394189449</v>
      </c>
      <c r="BG345">
        <v>231.631957297366</v>
      </c>
    </row>
    <row r="346" spans="1:59" x14ac:dyDescent="0.15">
      <c r="A346" s="1">
        <v>344</v>
      </c>
      <c r="B346" t="s">
        <v>746</v>
      </c>
      <c r="C346" t="s">
        <v>747</v>
      </c>
      <c r="D346" t="s">
        <v>9258</v>
      </c>
      <c r="E346">
        <v>117.58</v>
      </c>
      <c r="F346">
        <v>12.96688758714887</v>
      </c>
      <c r="G346">
        <v>13.19321650947019</v>
      </c>
      <c r="H346">
        <v>14.723946564925299</v>
      </c>
      <c r="I346">
        <v>13.34306847171689</v>
      </c>
      <c r="J346">
        <v>13.30486865950629</v>
      </c>
      <c r="K346">
        <v>12.597812189784539</v>
      </c>
      <c r="L346">
        <v>12.445991118499879</v>
      </c>
      <c r="M346">
        <v>11.734421620728829</v>
      </c>
      <c r="N346">
        <v>10.912079554419099</v>
      </c>
      <c r="O346">
        <v>12.507461891639689</v>
      </c>
      <c r="Q346">
        <v>11.947413100107831</v>
      </c>
      <c r="R346">
        <v>10.51030892105789</v>
      </c>
      <c r="S346">
        <v>9.943302812260578</v>
      </c>
      <c r="T346">
        <v>10.71509064725203</v>
      </c>
      <c r="U346">
        <v>11.52386487761262</v>
      </c>
      <c r="V346">
        <v>12.006772807468719</v>
      </c>
      <c r="W346">
        <v>11.400996258453301</v>
      </c>
      <c r="X346">
        <v>10.36426264777333</v>
      </c>
      <c r="Y346">
        <v>10.633323826085361</v>
      </c>
      <c r="Z346">
        <v>11.850991445014561</v>
      </c>
      <c r="AB346">
        <v>11.5450999211342</v>
      </c>
      <c r="AC346">
        <v>10.76623699017507</v>
      </c>
      <c r="AD346">
        <v>9.863181277151579</v>
      </c>
      <c r="AE346">
        <v>10.8043317419957</v>
      </c>
      <c r="AF346">
        <v>10.38169077010671</v>
      </c>
      <c r="AG346">
        <v>1524.646642496964</v>
      </c>
      <c r="AH346">
        <v>1551.2583971835049</v>
      </c>
      <c r="AI346">
        <v>1731.241637103916</v>
      </c>
      <c r="AJ346">
        <v>1568.877990904472</v>
      </c>
      <c r="AK346">
        <v>1564.386456984749</v>
      </c>
      <c r="AL346">
        <v>1481.2507572748659</v>
      </c>
      <c r="AM346">
        <v>1463.399635713216</v>
      </c>
      <c r="AN346">
        <v>1379.7332941652951</v>
      </c>
      <c r="AO346">
        <v>1283.0423140085979</v>
      </c>
      <c r="AP346">
        <v>1470.6273692189941</v>
      </c>
      <c r="AR346">
        <v>1404.7768323106779</v>
      </c>
      <c r="AS346">
        <v>1235.802122937987</v>
      </c>
      <c r="AT346">
        <v>1169.1335446655989</v>
      </c>
      <c r="AU346">
        <v>1259.8803583038939</v>
      </c>
      <c r="AV346">
        <v>1354.9760323096921</v>
      </c>
      <c r="AW346">
        <v>1411.7563467021721</v>
      </c>
      <c r="AX346">
        <v>1340.52914006894</v>
      </c>
      <c r="AY346">
        <v>1218.630002125188</v>
      </c>
      <c r="AZ346">
        <v>1250.2662154711161</v>
      </c>
      <c r="BA346">
        <v>1393.439574104812</v>
      </c>
      <c r="BC346">
        <v>1357.472848726959</v>
      </c>
      <c r="BD346">
        <v>1265.8941453047851</v>
      </c>
      <c r="BE346">
        <v>1159.712854567483</v>
      </c>
      <c r="BF346">
        <v>1270.373326223855</v>
      </c>
      <c r="BG346">
        <v>1220.679200749147</v>
      </c>
    </row>
    <row r="347" spans="1:59" x14ac:dyDescent="0.15">
      <c r="A347" s="1">
        <v>345</v>
      </c>
      <c r="B347" t="s">
        <v>748</v>
      </c>
      <c r="C347" t="s">
        <v>749</v>
      </c>
      <c r="D347" t="s">
        <v>10524</v>
      </c>
      <c r="E347">
        <v>101.12</v>
      </c>
      <c r="F347">
        <v>3.193830781474055</v>
      </c>
      <c r="G347">
        <v>2.9732919153471049</v>
      </c>
      <c r="H347">
        <v>4.7547183769203309</v>
      </c>
      <c r="I347">
        <v>4.261110376841005</v>
      </c>
      <c r="J347">
        <v>4.4785261572124826</v>
      </c>
      <c r="K347">
        <v>4.3528345511653752</v>
      </c>
      <c r="L347">
        <v>6.2154317962714689</v>
      </c>
      <c r="M347">
        <v>5.6548328505405054</v>
      </c>
      <c r="N347">
        <v>6.197107146705302</v>
      </c>
      <c r="O347">
        <v>6.7132723158417082</v>
      </c>
      <c r="P347">
        <v>7.2108435509510374</v>
      </c>
      <c r="Q347">
        <v>8.171974587575928</v>
      </c>
      <c r="R347">
        <v>7.5211406792735058</v>
      </c>
      <c r="S347">
        <v>8.6795594738318123</v>
      </c>
      <c r="T347">
        <v>8.2025215155255431</v>
      </c>
      <c r="U347">
        <v>7.9580067763160942</v>
      </c>
      <c r="V347">
        <v>8.682201136316511</v>
      </c>
      <c r="W347">
        <v>9.1206981460330727</v>
      </c>
      <c r="X347">
        <v>9.0714950612021177</v>
      </c>
      <c r="Y347">
        <v>7.4053879115413164</v>
      </c>
      <c r="Z347">
        <v>9.3175286105435564</v>
      </c>
      <c r="AA347">
        <v>7.7457829726420329</v>
      </c>
      <c r="AB347">
        <v>8.0548706688870482</v>
      </c>
      <c r="AC347">
        <v>7.5681745322990954</v>
      </c>
      <c r="AD347">
        <v>7.7315375098136334</v>
      </c>
      <c r="AE347">
        <v>8.5942020673428701</v>
      </c>
      <c r="AF347">
        <v>9.5199773561875336</v>
      </c>
      <c r="AG347">
        <v>322.9601686226564</v>
      </c>
      <c r="AH347">
        <v>300.65927847989929</v>
      </c>
      <c r="AI347">
        <v>480.79712227418389</v>
      </c>
      <c r="AJ347">
        <v>430.88348130616242</v>
      </c>
      <c r="AK347">
        <v>452.86856501732632</v>
      </c>
      <c r="AL347">
        <v>440.15862981384282</v>
      </c>
      <c r="AM347">
        <v>628.50446323897097</v>
      </c>
      <c r="AN347">
        <v>571.81669784665598</v>
      </c>
      <c r="AO347">
        <v>626.65147467484019</v>
      </c>
      <c r="AP347">
        <v>678.84609657791361</v>
      </c>
      <c r="AQ347">
        <v>729.16049987216888</v>
      </c>
      <c r="AR347">
        <v>826.35007029567782</v>
      </c>
      <c r="AS347">
        <v>760.53774548813692</v>
      </c>
      <c r="AT347">
        <v>877.67705399387285</v>
      </c>
      <c r="AU347">
        <v>829.4389756499429</v>
      </c>
      <c r="AV347">
        <v>804.71364522108354</v>
      </c>
      <c r="AW347">
        <v>877.94417890432567</v>
      </c>
      <c r="AX347">
        <v>922.28499652686435</v>
      </c>
      <c r="AY347">
        <v>917.30958058875819</v>
      </c>
      <c r="AZ347">
        <v>748.83282561505791</v>
      </c>
      <c r="BA347">
        <v>942.18849309816449</v>
      </c>
      <c r="BB347">
        <v>783.25357419356237</v>
      </c>
      <c r="BC347">
        <v>814.50852203785837</v>
      </c>
      <c r="BD347">
        <v>765.29380870608452</v>
      </c>
      <c r="BE347">
        <v>781.81307299235459</v>
      </c>
      <c r="BF347">
        <v>869.04571304971103</v>
      </c>
      <c r="BG347">
        <v>962.66011025768341</v>
      </c>
    </row>
    <row r="348" spans="1:59" x14ac:dyDescent="0.15">
      <c r="A348" s="1">
        <v>346</v>
      </c>
      <c r="B348" t="s">
        <v>750</v>
      </c>
      <c r="C348" t="s">
        <v>751</v>
      </c>
      <c r="D348" t="s">
        <v>10266</v>
      </c>
      <c r="E348">
        <v>41.713999999999999</v>
      </c>
      <c r="F348">
        <v>524.35335261280238</v>
      </c>
      <c r="G348">
        <v>515.22544075569147</v>
      </c>
      <c r="H348">
        <v>514.93234283259665</v>
      </c>
      <c r="I348">
        <v>554.01253764047692</v>
      </c>
      <c r="J348">
        <v>599.18108764319607</v>
      </c>
      <c r="K348">
        <v>553.06285559190792</v>
      </c>
      <c r="L348">
        <v>226.83045699203129</v>
      </c>
      <c r="M348">
        <v>216.03330317870069</v>
      </c>
      <c r="N348">
        <v>246.661596029636</v>
      </c>
      <c r="O348">
        <v>164.17181445652281</v>
      </c>
      <c r="P348">
        <v>142.8541644446768</v>
      </c>
      <c r="Q348">
        <v>136.07175317970271</v>
      </c>
      <c r="R348">
        <v>111.97327830209341</v>
      </c>
      <c r="S348">
        <v>93.73083889856531</v>
      </c>
      <c r="T348">
        <v>92.200615260377489</v>
      </c>
      <c r="U348">
        <v>58.530846448028193</v>
      </c>
      <c r="V348">
        <v>63.075050716131877</v>
      </c>
      <c r="W348">
        <v>57.174249410431123</v>
      </c>
      <c r="X348">
        <v>24.104196650251659</v>
      </c>
      <c r="Y348">
        <v>18.890703450130559</v>
      </c>
      <c r="Z348">
        <v>23.86936965387871</v>
      </c>
      <c r="AA348">
        <v>45.558269536643813</v>
      </c>
      <c r="AB348">
        <v>34.424744825137559</v>
      </c>
      <c r="AC348">
        <v>44.582804481304677</v>
      </c>
      <c r="AD348">
        <v>20.434228037546379</v>
      </c>
      <c r="AE348">
        <v>31.81650405338333</v>
      </c>
      <c r="AF348">
        <v>26.83117616424472</v>
      </c>
      <c r="AG348">
        <v>21872.875750890438</v>
      </c>
      <c r="AH348">
        <v>21492.114035682909</v>
      </c>
      <c r="AI348">
        <v>21479.88774891894</v>
      </c>
      <c r="AJ348">
        <v>23110.078995134849</v>
      </c>
      <c r="AK348">
        <v>24994.23988994828</v>
      </c>
      <c r="AL348">
        <v>23070.46395816085</v>
      </c>
      <c r="AM348">
        <v>9462.0056829655914</v>
      </c>
      <c r="AN348">
        <v>9011.6132087963215</v>
      </c>
      <c r="AO348">
        <v>10289.241816780241</v>
      </c>
      <c r="AP348">
        <v>6848.2630682393919</v>
      </c>
      <c r="AQ348">
        <v>5959.0186156452464</v>
      </c>
      <c r="AR348">
        <v>5676.0971121381199</v>
      </c>
      <c r="AS348">
        <v>4670.8533310935227</v>
      </c>
      <c r="AT348">
        <v>3909.8882138147528</v>
      </c>
      <c r="AU348">
        <v>3846.056464971387</v>
      </c>
      <c r="AV348">
        <v>2441.555728733048</v>
      </c>
      <c r="AW348">
        <v>2631.1126655727248</v>
      </c>
      <c r="AX348">
        <v>2384.9666399067241</v>
      </c>
      <c r="AY348">
        <v>1005.482459068598</v>
      </c>
      <c r="AZ348">
        <v>788.00680371874614</v>
      </c>
      <c r="BA348">
        <v>995.6868857418965</v>
      </c>
      <c r="BB348">
        <v>1900.41765545156</v>
      </c>
      <c r="BC348">
        <v>1435.993805635788</v>
      </c>
      <c r="BD348">
        <v>1859.727106133143</v>
      </c>
      <c r="BE348">
        <v>852.39338835820979</v>
      </c>
      <c r="BF348">
        <v>1327.1936500828319</v>
      </c>
      <c r="BG348">
        <v>1119.235682515304</v>
      </c>
    </row>
    <row r="349" spans="1:59" x14ac:dyDescent="0.15">
      <c r="A349" s="1">
        <v>347</v>
      </c>
      <c r="B349" t="s">
        <v>753</v>
      </c>
      <c r="C349" t="s">
        <v>754</v>
      </c>
      <c r="D349" t="s">
        <v>8687</v>
      </c>
      <c r="E349">
        <v>54.792999999999999</v>
      </c>
      <c r="F349">
        <v>1572.479461553065</v>
      </c>
      <c r="G349">
        <v>1497.889679481571</v>
      </c>
      <c r="H349">
        <v>1495.671678969012</v>
      </c>
      <c r="I349">
        <v>1706.114983160418</v>
      </c>
      <c r="J349">
        <v>1959.5388137553141</v>
      </c>
      <c r="K349">
        <v>1830.5569915856479</v>
      </c>
      <c r="L349">
        <v>2024.580964770443</v>
      </c>
      <c r="M349">
        <v>1942.3809479066299</v>
      </c>
      <c r="N349">
        <v>2088.489249297837</v>
      </c>
      <c r="O349">
        <v>2091.3432037152802</v>
      </c>
      <c r="P349">
        <v>2401.2479369789512</v>
      </c>
      <c r="Q349">
        <v>2241.4939355499141</v>
      </c>
      <c r="R349">
        <v>2173.860296419658</v>
      </c>
      <c r="S349">
        <v>2204.541753307446</v>
      </c>
      <c r="T349">
        <v>2209.5571171422448</v>
      </c>
      <c r="U349">
        <v>2367.47880493712</v>
      </c>
      <c r="V349">
        <v>2362.274175676836</v>
      </c>
      <c r="W349">
        <v>2308.4658796575031</v>
      </c>
      <c r="X349">
        <v>2279.1573187653012</v>
      </c>
      <c r="Y349">
        <v>2350.1092148217908</v>
      </c>
      <c r="Z349">
        <v>2276.3836214964531</v>
      </c>
      <c r="AA349">
        <v>2123.318867082809</v>
      </c>
      <c r="AB349">
        <v>2153.5291177536901</v>
      </c>
      <c r="AC349">
        <v>2041.3567734140049</v>
      </c>
      <c r="AD349">
        <v>1905.6377561668889</v>
      </c>
      <c r="AE349">
        <v>1767.4755731266289</v>
      </c>
      <c r="AF349">
        <v>1586.441835730031</v>
      </c>
      <c r="AG349">
        <v>86160.867136877059</v>
      </c>
      <c r="AH349">
        <v>82073.869207833704</v>
      </c>
      <c r="AI349">
        <v>81952.338305749057</v>
      </c>
      <c r="AJ349">
        <v>93483.158272308763</v>
      </c>
      <c r="AK349">
        <v>107369.0102220949</v>
      </c>
      <c r="AL349">
        <v>100301.7092399524</v>
      </c>
      <c r="AM349">
        <v>110932.8648026669</v>
      </c>
      <c r="AN349">
        <v>106428.879278648</v>
      </c>
      <c r="AO349">
        <v>114434.59143677641</v>
      </c>
      <c r="AP349">
        <v>114590.9681611713</v>
      </c>
      <c r="AQ349">
        <v>131571.5782108877</v>
      </c>
      <c r="AR349">
        <v>122818.17721058639</v>
      </c>
      <c r="AS349">
        <v>119112.3272217223</v>
      </c>
      <c r="AT349">
        <v>120793.45628897491</v>
      </c>
      <c r="AU349">
        <v>121068.263119575</v>
      </c>
      <c r="AV349">
        <v>129721.26615891961</v>
      </c>
      <c r="AW349">
        <v>129436.0889078609</v>
      </c>
      <c r="AX349">
        <v>126487.77094407351</v>
      </c>
      <c r="AY349">
        <v>124881.8669671071</v>
      </c>
      <c r="AZ349">
        <v>128769.53420773039</v>
      </c>
      <c r="BA349">
        <v>124729.8877726551</v>
      </c>
      <c r="BB349">
        <v>116343.0106840683</v>
      </c>
      <c r="BC349">
        <v>117998.3209490779</v>
      </c>
      <c r="BD349">
        <v>111852.0616856736</v>
      </c>
      <c r="BE349">
        <v>104415.6095736524</v>
      </c>
      <c r="BF349">
        <v>96845.289078327376</v>
      </c>
      <c r="BG349">
        <v>86925.907505155585</v>
      </c>
    </row>
    <row r="350" spans="1:59" x14ac:dyDescent="0.15">
      <c r="A350" s="1">
        <v>348</v>
      </c>
      <c r="B350" t="s">
        <v>755</v>
      </c>
      <c r="C350" t="s">
        <v>756</v>
      </c>
      <c r="D350" t="s">
        <v>8840</v>
      </c>
      <c r="E350">
        <v>27.608000000000001</v>
      </c>
      <c r="F350">
        <v>4167.5946383049804</v>
      </c>
      <c r="G350">
        <v>4404.0025993646141</v>
      </c>
      <c r="H350">
        <v>4108.6640880863706</v>
      </c>
      <c r="I350">
        <v>4621.5630192423378</v>
      </c>
      <c r="J350">
        <v>4240.7799852318612</v>
      </c>
      <c r="K350">
        <v>4115.9750058154641</v>
      </c>
      <c r="L350">
        <v>2840.734387140722</v>
      </c>
      <c r="M350">
        <v>2821.000696562046</v>
      </c>
      <c r="N350">
        <v>2760.275106266713</v>
      </c>
      <c r="O350">
        <v>2264.7344524703381</v>
      </c>
      <c r="P350">
        <v>2062.0523969442388</v>
      </c>
      <c r="Q350">
        <v>2286.6838075049409</v>
      </c>
      <c r="R350">
        <v>1649.238328382216</v>
      </c>
      <c r="S350">
        <v>1376.706939306569</v>
      </c>
      <c r="T350">
        <v>1389.3536406687069</v>
      </c>
      <c r="U350">
        <v>1230.1357417015629</v>
      </c>
      <c r="V350">
        <v>1186.5226817116411</v>
      </c>
      <c r="W350">
        <v>1220.9057451920301</v>
      </c>
      <c r="X350">
        <v>1338.970746599852</v>
      </c>
      <c r="Y350">
        <v>1257.273980914206</v>
      </c>
      <c r="Z350">
        <v>1251.6712745801581</v>
      </c>
      <c r="AA350">
        <v>1119.0477862756579</v>
      </c>
      <c r="AB350">
        <v>1142.0690026543391</v>
      </c>
      <c r="AC350">
        <v>1121.174849165367</v>
      </c>
      <c r="AD350">
        <v>1154.1925215652079</v>
      </c>
      <c r="AE350">
        <v>1150.6463558076559</v>
      </c>
      <c r="AF350">
        <v>1244.803393786852</v>
      </c>
      <c r="AG350">
        <v>115058.9527743239</v>
      </c>
      <c r="AH350">
        <v>121585.70376325829</v>
      </c>
      <c r="AI350">
        <v>113431.9981438885</v>
      </c>
      <c r="AJ350">
        <v>127592.1118352425</v>
      </c>
      <c r="AK350">
        <v>117079.4538322812</v>
      </c>
      <c r="AL350">
        <v>113633.8379605533</v>
      </c>
      <c r="AM350">
        <v>78426.994960181066</v>
      </c>
      <c r="AN350">
        <v>77882.187230684969</v>
      </c>
      <c r="AO350">
        <v>76205.675133811412</v>
      </c>
      <c r="AP350">
        <v>62524.788763801087</v>
      </c>
      <c r="AQ350">
        <v>56929.142574836536</v>
      </c>
      <c r="AR350">
        <v>63130.766557596413</v>
      </c>
      <c r="AS350">
        <v>45532.171769976223</v>
      </c>
      <c r="AT350">
        <v>38008.125180375762</v>
      </c>
      <c r="AU350">
        <v>38357.275311581667</v>
      </c>
      <c r="AV350">
        <v>33961.58755689676</v>
      </c>
      <c r="AW350">
        <v>32757.518196694989</v>
      </c>
      <c r="AX350">
        <v>33706.765813261569</v>
      </c>
      <c r="AY350">
        <v>36966.304372128703</v>
      </c>
      <c r="AZ350">
        <v>34710.820065079388</v>
      </c>
      <c r="BA350">
        <v>34556.140548609008</v>
      </c>
      <c r="BB350">
        <v>30894.671283498381</v>
      </c>
      <c r="BC350">
        <v>31530.241025280979</v>
      </c>
      <c r="BD350">
        <v>30953.395235757449</v>
      </c>
      <c r="BE350">
        <v>31864.947135372269</v>
      </c>
      <c r="BF350">
        <v>31767.044591137761</v>
      </c>
      <c r="BG350">
        <v>34366.532095667397</v>
      </c>
    </row>
    <row r="351" spans="1:59" x14ac:dyDescent="0.15">
      <c r="A351" s="1">
        <v>349</v>
      </c>
      <c r="B351" t="s">
        <v>757</v>
      </c>
      <c r="C351" t="s">
        <v>758</v>
      </c>
      <c r="D351" t="s">
        <v>6330</v>
      </c>
      <c r="E351">
        <v>58.606999999999999</v>
      </c>
      <c r="F351">
        <v>1283.808755539289</v>
      </c>
      <c r="G351">
        <v>1293.0575504819881</v>
      </c>
      <c r="H351">
        <v>1284.689887149131</v>
      </c>
      <c r="I351">
        <v>1466.5120777921529</v>
      </c>
      <c r="J351">
        <v>1557.176729975635</v>
      </c>
      <c r="K351">
        <v>1570.503321271259</v>
      </c>
      <c r="L351">
        <v>1706.46143093876</v>
      </c>
      <c r="M351">
        <v>1663.3936979857799</v>
      </c>
      <c r="N351">
        <v>1701.32081946581</v>
      </c>
      <c r="O351">
        <v>1714.051458495851</v>
      </c>
      <c r="P351">
        <v>1741.17980612005</v>
      </c>
      <c r="Q351">
        <v>1769.993267099936</v>
      </c>
      <c r="R351">
        <v>1827.183778749388</v>
      </c>
      <c r="S351">
        <v>1847.355294114145</v>
      </c>
      <c r="T351">
        <v>1994.7252320180839</v>
      </c>
      <c r="U351">
        <v>1957.7671097979839</v>
      </c>
      <c r="V351">
        <v>1935.1842732707089</v>
      </c>
      <c r="W351">
        <v>1929.8826328242949</v>
      </c>
      <c r="X351">
        <v>1987.9158500150179</v>
      </c>
      <c r="Y351">
        <v>2112.6333697249261</v>
      </c>
      <c r="Z351">
        <v>1955.2837831153081</v>
      </c>
      <c r="AA351">
        <v>1858.386236300119</v>
      </c>
      <c r="AB351">
        <v>1897.573050881836</v>
      </c>
      <c r="AC351">
        <v>1785.964800042799</v>
      </c>
      <c r="AD351">
        <v>1651.880653945964</v>
      </c>
      <c r="AE351">
        <v>1565.493232536081</v>
      </c>
      <c r="AF351">
        <v>1355.5579630277871</v>
      </c>
      <c r="AG351">
        <v>75240.179735891143</v>
      </c>
      <c r="AH351">
        <v>75782.223861097867</v>
      </c>
      <c r="AI351">
        <v>75291.820216149121</v>
      </c>
      <c r="AJ351">
        <v>85947.873343164698</v>
      </c>
      <c r="AK351">
        <v>91261.45661368205</v>
      </c>
      <c r="AL351">
        <v>92042.488149744691</v>
      </c>
      <c r="AM351">
        <v>100010.58508302789</v>
      </c>
      <c r="AN351">
        <v>97486.514457852609</v>
      </c>
      <c r="AO351">
        <v>99709.309266432698</v>
      </c>
      <c r="AP351">
        <v>100455.4138280664</v>
      </c>
      <c r="AQ351">
        <v>102045.32489727779</v>
      </c>
      <c r="AR351">
        <v>103733.995404926</v>
      </c>
      <c r="AS351">
        <v>107085.75972116541</v>
      </c>
      <c r="AT351">
        <v>108267.9517221477</v>
      </c>
      <c r="AU351">
        <v>116904.8616728839</v>
      </c>
      <c r="AV351">
        <v>114738.8570039304</v>
      </c>
      <c r="AW351">
        <v>113415.3447035764</v>
      </c>
      <c r="AX351">
        <v>113104.6314619335</v>
      </c>
      <c r="AY351">
        <v>116505.7842218302</v>
      </c>
      <c r="AZ351">
        <v>123815.1038994687</v>
      </c>
      <c r="BA351">
        <v>114593.31667703881</v>
      </c>
      <c r="BB351">
        <v>108914.4421508411</v>
      </c>
      <c r="BC351">
        <v>111211.0637930317</v>
      </c>
      <c r="BD351">
        <v>104670.0390361083</v>
      </c>
      <c r="BE351">
        <v>96811.769485811092</v>
      </c>
      <c r="BF351">
        <v>91748.861879242118</v>
      </c>
      <c r="BG351">
        <v>79445.185539169528</v>
      </c>
    </row>
    <row r="352" spans="1:59" x14ac:dyDescent="0.15">
      <c r="A352" s="1">
        <v>350</v>
      </c>
      <c r="B352" t="s">
        <v>759</v>
      </c>
      <c r="C352" t="s">
        <v>760</v>
      </c>
      <c r="D352" t="s">
        <v>6499</v>
      </c>
      <c r="E352">
        <v>26.995999999999999</v>
      </c>
      <c r="F352">
        <v>901.16559906809755</v>
      </c>
      <c r="G352">
        <v>950.5079337077226</v>
      </c>
      <c r="H352">
        <v>1017.194959094776</v>
      </c>
      <c r="I352">
        <v>923.96457502607484</v>
      </c>
      <c r="J352">
        <v>967.20475426631617</v>
      </c>
      <c r="K352">
        <v>1021.372055358405</v>
      </c>
      <c r="L352">
        <v>1061.271162354308</v>
      </c>
      <c r="M352">
        <v>1082.372367188033</v>
      </c>
      <c r="N352">
        <v>1090.060367982629</v>
      </c>
      <c r="O352">
        <v>1102.304493763437</v>
      </c>
      <c r="P352">
        <v>1160.4745322083591</v>
      </c>
      <c r="Q352">
        <v>1164.6906919007031</v>
      </c>
      <c r="R352">
        <v>1166.480060635733</v>
      </c>
      <c r="S352">
        <v>1179.836338421698</v>
      </c>
      <c r="T352">
        <v>1213.4807292969469</v>
      </c>
      <c r="U352">
        <v>1251.5928257749531</v>
      </c>
      <c r="V352">
        <v>1240.934099774805</v>
      </c>
      <c r="W352">
        <v>1290.327272798042</v>
      </c>
      <c r="X352">
        <v>1288.368215582934</v>
      </c>
      <c r="Y352">
        <v>1319.7199624812099</v>
      </c>
      <c r="Z352">
        <v>1253.3326594163429</v>
      </c>
      <c r="AA352">
        <v>1412.776310829704</v>
      </c>
      <c r="AB352">
        <v>1402.884266253244</v>
      </c>
      <c r="AC352">
        <v>1416.382809021316</v>
      </c>
      <c r="AD352">
        <v>1443.740883695167</v>
      </c>
      <c r="AE352">
        <v>1461.0536086009261</v>
      </c>
      <c r="AF352">
        <v>1453.4138239768381</v>
      </c>
      <c r="AG352">
        <v>24327.866512442361</v>
      </c>
      <c r="AH352">
        <v>25659.912178373681</v>
      </c>
      <c r="AI352">
        <v>27460.195115722559</v>
      </c>
      <c r="AJ352">
        <v>24943.347667403919</v>
      </c>
      <c r="AK352">
        <v>26110.659546173469</v>
      </c>
      <c r="AL352">
        <v>27572.960006455491</v>
      </c>
      <c r="AM352">
        <v>28650.076298916891</v>
      </c>
      <c r="AN352">
        <v>29219.724424608139</v>
      </c>
      <c r="AO352">
        <v>29427.269694059039</v>
      </c>
      <c r="AP352">
        <v>29757.812113637759</v>
      </c>
      <c r="AQ352">
        <v>31328.170471496851</v>
      </c>
      <c r="AR352">
        <v>31441.989918551379</v>
      </c>
      <c r="AS352">
        <v>31490.295716922239</v>
      </c>
      <c r="AT352">
        <v>31850.86179203217</v>
      </c>
      <c r="AU352">
        <v>32759.125768100381</v>
      </c>
      <c r="AV352">
        <v>33787.999924620621</v>
      </c>
      <c r="AW352">
        <v>33500.256957520629</v>
      </c>
      <c r="AX352">
        <v>34833.675056455933</v>
      </c>
      <c r="AY352">
        <v>34780.788347876871</v>
      </c>
      <c r="AZ352">
        <v>35627.16010714275</v>
      </c>
      <c r="BA352">
        <v>33834.968473603592</v>
      </c>
      <c r="BB352">
        <v>38139.309287158692</v>
      </c>
      <c r="BC352">
        <v>37872.26365177257</v>
      </c>
      <c r="BD352">
        <v>38236.670312339447</v>
      </c>
      <c r="BE352">
        <v>38975.228896234723</v>
      </c>
      <c r="BF352">
        <v>39442.603217790602</v>
      </c>
      <c r="BG352">
        <v>39236.359592078719</v>
      </c>
    </row>
    <row r="353" spans="1:59" x14ac:dyDescent="0.15">
      <c r="A353" s="1">
        <v>351</v>
      </c>
      <c r="B353" t="s">
        <v>762</v>
      </c>
      <c r="C353" t="s">
        <v>763</v>
      </c>
      <c r="D353" t="s">
        <v>7014</v>
      </c>
      <c r="E353">
        <v>39.542999999999999</v>
      </c>
      <c r="F353">
        <v>491.3435753114145</v>
      </c>
      <c r="G353">
        <v>449.18776267108211</v>
      </c>
      <c r="H353">
        <v>467.35344424969202</v>
      </c>
      <c r="I353">
        <v>524.07468061805548</v>
      </c>
      <c r="J353">
        <v>496.83258344294688</v>
      </c>
      <c r="K353">
        <v>518.83417147668854</v>
      </c>
      <c r="L353">
        <v>553.57206765449973</v>
      </c>
      <c r="M353">
        <v>544.24985741725436</v>
      </c>
      <c r="N353">
        <v>547.88570475331142</v>
      </c>
      <c r="O353">
        <v>503.94504196597109</v>
      </c>
      <c r="P353">
        <v>473.60726568070868</v>
      </c>
      <c r="Q353">
        <v>504.15600913199933</v>
      </c>
      <c r="R353">
        <v>438.55533551442102</v>
      </c>
      <c r="S353">
        <v>389.11018842725821</v>
      </c>
      <c r="T353">
        <v>452.29540680895269</v>
      </c>
      <c r="U353">
        <v>358.25308643283103</v>
      </c>
      <c r="V353">
        <v>339.69157705559559</v>
      </c>
      <c r="W353">
        <v>373.91330387229209</v>
      </c>
      <c r="X353">
        <v>365.25859414901299</v>
      </c>
      <c r="Y353">
        <v>376.12599047365688</v>
      </c>
      <c r="Z353">
        <v>366.72208719392449</v>
      </c>
      <c r="AA353">
        <v>379.93565181344832</v>
      </c>
      <c r="AB353">
        <v>359.66087127420502</v>
      </c>
      <c r="AC353">
        <v>384.95330804954438</v>
      </c>
      <c r="AD353">
        <v>364.32807309075582</v>
      </c>
      <c r="AE353">
        <v>331.08992375148188</v>
      </c>
      <c r="AF353">
        <v>380.18816366976688</v>
      </c>
      <c r="AG353">
        <v>19429.198998539261</v>
      </c>
      <c r="AH353">
        <v>17762.2316993026</v>
      </c>
      <c r="AI353">
        <v>18480.55724596557</v>
      </c>
      <c r="AJ353">
        <v>20723.485095679771</v>
      </c>
      <c r="AK353">
        <v>19646.250847084451</v>
      </c>
      <c r="AL353">
        <v>20516.259642702691</v>
      </c>
      <c r="AM353">
        <v>21889.900271261879</v>
      </c>
      <c r="AN353">
        <v>21521.272111850489</v>
      </c>
      <c r="AO353">
        <v>21665.04442306019</v>
      </c>
      <c r="AP353">
        <v>19927.498794460389</v>
      </c>
      <c r="AQ353">
        <v>18727.852106812261</v>
      </c>
      <c r="AR353">
        <v>19935.841069106649</v>
      </c>
      <c r="AS353">
        <v>17341.79363224675</v>
      </c>
      <c r="AT353">
        <v>15386.584180979071</v>
      </c>
      <c r="AU353">
        <v>17885.117271446419</v>
      </c>
      <c r="AV353">
        <v>14166.401796813439</v>
      </c>
      <c r="AW353">
        <v>13432.424031509419</v>
      </c>
      <c r="AX353">
        <v>14785.65377502205</v>
      </c>
      <c r="AY353">
        <v>14443.420588434419</v>
      </c>
      <c r="AZ353">
        <v>14873.150041299819</v>
      </c>
      <c r="BA353">
        <v>14501.291493909361</v>
      </c>
      <c r="BB353">
        <v>15023.79547965918</v>
      </c>
      <c r="BC353">
        <v>14222.069832795891</v>
      </c>
      <c r="BD353">
        <v>15222.20866020313</v>
      </c>
      <c r="BE353">
        <v>14406.624994227761</v>
      </c>
      <c r="BF353">
        <v>13092.288854904849</v>
      </c>
      <c r="BG353">
        <v>15033.78055599359</v>
      </c>
    </row>
    <row r="354" spans="1:59" x14ac:dyDescent="0.15">
      <c r="A354" s="1">
        <v>352</v>
      </c>
      <c r="B354" t="s">
        <v>764</v>
      </c>
      <c r="C354" t="s">
        <v>765</v>
      </c>
      <c r="D354" t="s">
        <v>8792</v>
      </c>
      <c r="E354">
        <v>57.091999999999999</v>
      </c>
      <c r="F354">
        <v>142.18402137264221</v>
      </c>
      <c r="G354">
        <v>136.6504030350338</v>
      </c>
      <c r="H354">
        <v>139.93446443555081</v>
      </c>
      <c r="I354">
        <v>130.39677554160039</v>
      </c>
      <c r="J354">
        <v>126.3769070994618</v>
      </c>
      <c r="K354">
        <v>126.8843424722911</v>
      </c>
      <c r="L354">
        <v>115.65084868541091</v>
      </c>
      <c r="M354">
        <v>119.5898923107641</v>
      </c>
      <c r="N354">
        <v>108.2397827338156</v>
      </c>
      <c r="O354">
        <v>92.486320811677786</v>
      </c>
      <c r="P354">
        <v>82.547024812869608</v>
      </c>
      <c r="Q354">
        <v>87.988175420025456</v>
      </c>
      <c r="R354">
        <v>69.741428842165476</v>
      </c>
      <c r="S354">
        <v>59.652010029114201</v>
      </c>
      <c r="T354">
        <v>63.018748719978547</v>
      </c>
      <c r="U354">
        <v>45.182604521261823</v>
      </c>
      <c r="V354">
        <v>42.790656622681126</v>
      </c>
      <c r="W354">
        <v>45.539249020705483</v>
      </c>
      <c r="X354">
        <v>41.478232948151302</v>
      </c>
      <c r="Y354">
        <v>39.815847139858299</v>
      </c>
      <c r="Z354">
        <v>37.752986115562337</v>
      </c>
      <c r="AA354">
        <v>42.533073366717751</v>
      </c>
      <c r="AB354">
        <v>40.30324230769223</v>
      </c>
      <c r="AC354">
        <v>38.179314536271143</v>
      </c>
      <c r="AD354">
        <v>34.82398326098803</v>
      </c>
      <c r="AE354">
        <v>36.396081127845918</v>
      </c>
      <c r="AF354">
        <v>33.608652115168717</v>
      </c>
      <c r="AG354">
        <v>8117.5701482068889</v>
      </c>
      <c r="AH354">
        <v>7801.6448100761481</v>
      </c>
      <c r="AI354">
        <v>7989.1384435544678</v>
      </c>
      <c r="AJ354">
        <v>7444.6127092210481</v>
      </c>
      <c r="AK354">
        <v>7215.1103801224745</v>
      </c>
      <c r="AL354">
        <v>7244.0808804280432</v>
      </c>
      <c r="AM354">
        <v>6602.7382531474814</v>
      </c>
      <c r="AN354">
        <v>6827.6261318061443</v>
      </c>
      <c r="AO354">
        <v>6179.625675839</v>
      </c>
      <c r="AP354">
        <v>5280.2290277803077</v>
      </c>
      <c r="AQ354">
        <v>4712.7747406163517</v>
      </c>
      <c r="AR354">
        <v>5023.420911080093</v>
      </c>
      <c r="AS354">
        <v>3981.677655456911</v>
      </c>
      <c r="AT354">
        <v>3405.652556582188</v>
      </c>
      <c r="AU354">
        <v>3597.866401921015</v>
      </c>
      <c r="AV354">
        <v>2579.565257327879</v>
      </c>
      <c r="AW354">
        <v>2443.004167902111</v>
      </c>
      <c r="AX354">
        <v>2599.9268050901169</v>
      </c>
      <c r="AY354">
        <v>2368.0752754758541</v>
      </c>
      <c r="AZ354">
        <v>2273.1663449087901</v>
      </c>
      <c r="BA354">
        <v>2155.3934833096851</v>
      </c>
      <c r="BB354">
        <v>2428.2982246526499</v>
      </c>
      <c r="BC354">
        <v>2300.9927098307649</v>
      </c>
      <c r="BD354">
        <v>2179.7334255047922</v>
      </c>
      <c r="BE354">
        <v>1988.1708523363291</v>
      </c>
      <c r="BF354">
        <v>2077.925063750979</v>
      </c>
      <c r="BG354">
        <v>1918.7851665592129</v>
      </c>
    </row>
    <row r="355" spans="1:59" x14ac:dyDescent="0.15">
      <c r="A355" s="1">
        <v>353</v>
      </c>
      <c r="B355" t="s">
        <v>766</v>
      </c>
      <c r="C355" t="s">
        <v>767</v>
      </c>
      <c r="D355" t="s">
        <v>7534</v>
      </c>
      <c r="E355">
        <v>46.343000000000004</v>
      </c>
      <c r="F355">
        <v>240.97616609655509</v>
      </c>
      <c r="G355">
        <v>247.7230563282271</v>
      </c>
      <c r="H355">
        <v>251.77429306804069</v>
      </c>
      <c r="I355">
        <v>241.29321164828079</v>
      </c>
      <c r="J355">
        <v>246.85547691947471</v>
      </c>
      <c r="K355">
        <v>253.49062882862259</v>
      </c>
      <c r="L355">
        <v>240.1612294079149</v>
      </c>
      <c r="M355">
        <v>249.5293668719728</v>
      </c>
      <c r="N355">
        <v>249.3218813228751</v>
      </c>
      <c r="O355">
        <v>244.74141869181381</v>
      </c>
      <c r="P355">
        <v>271.16045102648371</v>
      </c>
      <c r="Q355">
        <v>259.84375994262513</v>
      </c>
      <c r="R355">
        <v>252.9949596912779</v>
      </c>
      <c r="S355">
        <v>261.05029795070561</v>
      </c>
      <c r="T355">
        <v>264.92744569385519</v>
      </c>
      <c r="U355">
        <v>256.25190472087792</v>
      </c>
      <c r="V355">
        <v>258.91420743580579</v>
      </c>
      <c r="W355">
        <v>249.10488527678231</v>
      </c>
      <c r="X355">
        <v>217.3101758982705</v>
      </c>
      <c r="Y355">
        <v>208.21526454200611</v>
      </c>
      <c r="Z355">
        <v>224.8261941694214</v>
      </c>
      <c r="AA355">
        <v>186.31148693469731</v>
      </c>
      <c r="AB355">
        <v>190.80352777500639</v>
      </c>
      <c r="AC355">
        <v>181.47873628887459</v>
      </c>
      <c r="AD355">
        <v>170.98227426058071</v>
      </c>
      <c r="AE355">
        <v>168.6166353682849</v>
      </c>
      <c r="AF355">
        <v>162.39788222411411</v>
      </c>
      <c r="AG355">
        <v>11167.55846541266</v>
      </c>
      <c r="AH355">
        <v>11480.22959941903</v>
      </c>
      <c r="AI355">
        <v>11667.97606365221</v>
      </c>
      <c r="AJ355">
        <v>11182.25130741628</v>
      </c>
      <c r="AK355">
        <v>11440.023366879221</v>
      </c>
      <c r="AL355">
        <v>11747.516211804859</v>
      </c>
      <c r="AM355">
        <v>11129.791854450999</v>
      </c>
      <c r="AN355">
        <v>11563.93944894784</v>
      </c>
      <c r="AO355">
        <v>11554.323946146</v>
      </c>
      <c r="AP355">
        <v>11342.051566434729</v>
      </c>
      <c r="AQ355">
        <v>12566.38878192033</v>
      </c>
      <c r="AR355">
        <v>12041.93936702107</v>
      </c>
      <c r="AS355">
        <v>11724.545416972889</v>
      </c>
      <c r="AT355">
        <v>12097.85395792955</v>
      </c>
      <c r="AU355">
        <v>12277.532615790329</v>
      </c>
      <c r="AV355">
        <v>11875.482020479651</v>
      </c>
      <c r="AW355">
        <v>11998.861115197549</v>
      </c>
      <c r="AX355">
        <v>11544.267698381929</v>
      </c>
      <c r="AY355">
        <v>10070.80548165355</v>
      </c>
      <c r="AZ355">
        <v>9649.3200046701877</v>
      </c>
      <c r="BA355">
        <v>10419.120316393501</v>
      </c>
      <c r="BB355">
        <v>8634.2332390146767</v>
      </c>
      <c r="BC355">
        <v>8842.4078876771218</v>
      </c>
      <c r="BD355">
        <v>8410.2690758353165</v>
      </c>
      <c r="BE355">
        <v>7923.8315360580928</v>
      </c>
      <c r="BF355">
        <v>7814.2007328724276</v>
      </c>
      <c r="BG355">
        <v>7526.0050559121219</v>
      </c>
    </row>
    <row r="356" spans="1:59" x14ac:dyDescent="0.15">
      <c r="A356" s="1">
        <v>354</v>
      </c>
      <c r="B356" t="s">
        <v>768</v>
      </c>
      <c r="C356" t="s">
        <v>769</v>
      </c>
      <c r="D356" t="s">
        <v>9092</v>
      </c>
      <c r="E356">
        <v>61.911000000000001</v>
      </c>
      <c r="G356">
        <v>27.884961683873591</v>
      </c>
      <c r="H356">
        <v>13.001615264276349</v>
      </c>
      <c r="I356">
        <v>17.311933368194062</v>
      </c>
      <c r="K356">
        <v>12.68138339578903</v>
      </c>
      <c r="L356">
        <v>8.9808206364451841</v>
      </c>
      <c r="N356">
        <v>10.27676004412705</v>
      </c>
      <c r="R356">
        <v>7.870089455058265</v>
      </c>
      <c r="W356">
        <v>6.5036481041919423</v>
      </c>
      <c r="Y356">
        <v>9.4227291104415372</v>
      </c>
      <c r="Z356">
        <v>6.9159981846342893</v>
      </c>
      <c r="AB356">
        <v>9.4717887899474817</v>
      </c>
      <c r="AC356">
        <v>9.0960745012795634</v>
      </c>
      <c r="AD356">
        <v>8.5520679562826931</v>
      </c>
      <c r="AF356">
        <v>15.382313136323949</v>
      </c>
      <c r="AH356">
        <v>1726.385862810298</v>
      </c>
      <c r="AI356">
        <v>804.94300262661341</v>
      </c>
      <c r="AJ356">
        <v>1071.799106758262</v>
      </c>
      <c r="AL356">
        <v>785.11712741669464</v>
      </c>
      <c r="AM356">
        <v>556.01158642295786</v>
      </c>
      <c r="AO356">
        <v>636.24449109194984</v>
      </c>
      <c r="AS356">
        <v>487.24510825211217</v>
      </c>
      <c r="AX356">
        <v>402.64735777862728</v>
      </c>
      <c r="AZ356">
        <v>583.37058195654606</v>
      </c>
      <c r="BA356">
        <v>428.1763636088935</v>
      </c>
      <c r="BC356">
        <v>586.40791577443861</v>
      </c>
      <c r="BD356">
        <v>563.1470684487191</v>
      </c>
      <c r="BE356">
        <v>529.46707924141788</v>
      </c>
      <c r="BG356">
        <v>952.33438858295222</v>
      </c>
    </row>
    <row r="357" spans="1:59" x14ac:dyDescent="0.15">
      <c r="A357" s="1">
        <v>355</v>
      </c>
      <c r="B357" t="s">
        <v>770</v>
      </c>
      <c r="C357" t="s">
        <v>771</v>
      </c>
      <c r="D357" t="s">
        <v>9740</v>
      </c>
      <c r="E357">
        <v>57.521000000000001</v>
      </c>
      <c r="F357">
        <v>76.8631843451696</v>
      </c>
      <c r="G357">
        <v>74.408221166946092</v>
      </c>
      <c r="H357">
        <v>75.863161999469526</v>
      </c>
      <c r="I357">
        <v>73.011229944069157</v>
      </c>
      <c r="J357">
        <v>67.108664708562458</v>
      </c>
      <c r="K357">
        <v>77.791936382390489</v>
      </c>
      <c r="L357">
        <v>69.498951128805004</v>
      </c>
      <c r="M357">
        <v>74.327616309327723</v>
      </c>
      <c r="N357">
        <v>70.999325383828875</v>
      </c>
      <c r="O357">
        <v>69.029622489704749</v>
      </c>
      <c r="P357">
        <v>68.686003151995607</v>
      </c>
      <c r="Q357">
        <v>66.245941724569505</v>
      </c>
      <c r="R357">
        <v>63.251075374773983</v>
      </c>
      <c r="S357">
        <v>62.243409524586198</v>
      </c>
      <c r="T357">
        <v>67.49025679246752</v>
      </c>
      <c r="U357">
        <v>57.638543243417452</v>
      </c>
      <c r="V357">
        <v>56.217262173282784</v>
      </c>
      <c r="W357">
        <v>55.160448965386728</v>
      </c>
      <c r="X357">
        <v>55.795183387207189</v>
      </c>
      <c r="Y357">
        <v>48.937854497830742</v>
      </c>
      <c r="Z357">
        <v>53.357650927358279</v>
      </c>
      <c r="AA357">
        <v>46.185241197353399</v>
      </c>
      <c r="AB357">
        <v>48.563015395122903</v>
      </c>
      <c r="AC357">
        <v>43.418770872511942</v>
      </c>
      <c r="AD357">
        <v>42.104820173612779</v>
      </c>
      <c r="AE357">
        <v>41.876008760580021</v>
      </c>
      <c r="AF357">
        <v>40.176380908422047</v>
      </c>
      <c r="AG357">
        <v>4421.2472267185003</v>
      </c>
      <c r="AH357">
        <v>4280.0352897439061</v>
      </c>
      <c r="AI357">
        <v>4363.7249413714862</v>
      </c>
      <c r="AJ357">
        <v>4199.6789576128022</v>
      </c>
      <c r="AK357">
        <v>3860.1575027012209</v>
      </c>
      <c r="AL357">
        <v>4474.6699726514826</v>
      </c>
      <c r="AM357">
        <v>3997.649167879993</v>
      </c>
      <c r="AN357">
        <v>4275.3988177288402</v>
      </c>
      <c r="AO357">
        <v>4083.9521954032211</v>
      </c>
      <c r="AP357">
        <v>3970.6529152303069</v>
      </c>
      <c r="AQ357">
        <v>3950.8875873059392</v>
      </c>
      <c r="AR357">
        <v>3810.532813938963</v>
      </c>
      <c r="AS357">
        <v>3638.2651066323742</v>
      </c>
      <c r="AT357">
        <v>3580.303159263723</v>
      </c>
      <c r="AU357">
        <v>3882.107060959524</v>
      </c>
      <c r="AV357">
        <v>3315.4266459046148</v>
      </c>
      <c r="AW357">
        <v>3233.6731374693991</v>
      </c>
      <c r="AX357">
        <v>3172.8841849380101</v>
      </c>
      <c r="AY357">
        <v>3209.3947436155449</v>
      </c>
      <c r="AZ357">
        <v>2814.9543285697218</v>
      </c>
      <c r="BA357">
        <v>3069.1854389925761</v>
      </c>
      <c r="BB357">
        <v>2656.621258912965</v>
      </c>
      <c r="BC357">
        <v>2793.3932085428651</v>
      </c>
      <c r="BD357">
        <v>2497.4911193577591</v>
      </c>
      <c r="BE357">
        <v>2421.9113612063811</v>
      </c>
      <c r="BF357">
        <v>2408.749899917324</v>
      </c>
      <c r="BG357">
        <v>2310.9856062333452</v>
      </c>
    </row>
    <row r="358" spans="1:59" x14ac:dyDescent="0.15">
      <c r="A358" s="1">
        <v>356</v>
      </c>
      <c r="B358" t="s">
        <v>772</v>
      </c>
      <c r="C358" t="s">
        <v>773</v>
      </c>
      <c r="D358" t="s">
        <v>10104</v>
      </c>
      <c r="E358">
        <v>62.338999999999999</v>
      </c>
      <c r="F358">
        <v>100.1935044992773</v>
      </c>
      <c r="G358">
        <v>100.5834889475391</v>
      </c>
      <c r="H358">
        <v>100.5508743272578</v>
      </c>
      <c r="I358">
        <v>107.57984264536449</v>
      </c>
      <c r="J358">
        <v>109.8667480691809</v>
      </c>
      <c r="K358">
        <v>110.6804305970422</v>
      </c>
      <c r="L358">
        <v>122.18238629837001</v>
      </c>
      <c r="M358">
        <v>121.2982188246678</v>
      </c>
      <c r="N358">
        <v>115.1713635748424</v>
      </c>
      <c r="O358">
        <v>123.7178920507732</v>
      </c>
      <c r="P358">
        <v>120.849141241334</v>
      </c>
      <c r="Q358">
        <v>121.6074103628483</v>
      </c>
      <c r="R358">
        <v>128.32563477147241</v>
      </c>
      <c r="S358">
        <v>121.6670510741591</v>
      </c>
      <c r="T358">
        <v>131.4493589331679</v>
      </c>
      <c r="U358">
        <v>118.78908118186671</v>
      </c>
      <c r="V358">
        <v>123.1039684101878</v>
      </c>
      <c r="W358">
        <v>121.9781282034667</v>
      </c>
      <c r="X358">
        <v>120.42675589330609</v>
      </c>
      <c r="Y358">
        <v>116.9632801226829</v>
      </c>
      <c r="Z358">
        <v>120.4384489466018</v>
      </c>
      <c r="AA358">
        <v>112.6608161399684</v>
      </c>
      <c r="AB358">
        <v>116.64430935687911</v>
      </c>
      <c r="AC358">
        <v>114.22742293959411</v>
      </c>
      <c r="AD358">
        <v>116.7431139483343</v>
      </c>
      <c r="AE358">
        <v>115.48231875067989</v>
      </c>
      <c r="AF358">
        <v>122.8114441288171</v>
      </c>
      <c r="AG358">
        <v>6245.9628769804449</v>
      </c>
      <c r="AH358">
        <v>6270.2741175006404</v>
      </c>
      <c r="AI358">
        <v>6268.2409546869249</v>
      </c>
      <c r="AJ358">
        <v>6706.4198106693757</v>
      </c>
      <c r="AK358">
        <v>6848.9832078846684</v>
      </c>
      <c r="AL358">
        <v>6899.7073629890156</v>
      </c>
      <c r="AM358">
        <v>7616.7277794540878</v>
      </c>
      <c r="AN358">
        <v>7561.6096633109628</v>
      </c>
      <c r="AO358">
        <v>7179.6676338920997</v>
      </c>
      <c r="AP358">
        <v>7712.4496725531544</v>
      </c>
      <c r="AQ358">
        <v>7533.6146158435213</v>
      </c>
      <c r="AR358">
        <v>7580.8843546095977</v>
      </c>
      <c r="AS358">
        <v>7999.6917460188179</v>
      </c>
      <c r="AT358">
        <v>7584.6022969120058</v>
      </c>
      <c r="AU358">
        <v>8194.421586534756</v>
      </c>
      <c r="AV358">
        <v>7405.1925317963914</v>
      </c>
      <c r="AW358">
        <v>7674.1782867226984</v>
      </c>
      <c r="AX358">
        <v>7603.9945340759086</v>
      </c>
      <c r="AY358">
        <v>7507.283535632806</v>
      </c>
      <c r="AZ358">
        <v>7291.3739195679309</v>
      </c>
      <c r="BA358">
        <v>7508.0124688822116</v>
      </c>
      <c r="BB358">
        <v>7023.1626173494906</v>
      </c>
      <c r="BC358">
        <v>7271.4896009984877</v>
      </c>
      <c r="BD358">
        <v>7120.8233186313564</v>
      </c>
      <c r="BE358">
        <v>7277.6489804252142</v>
      </c>
      <c r="BF358">
        <v>7199.0522685986307</v>
      </c>
      <c r="BG358">
        <v>7655.942615546327</v>
      </c>
    </row>
    <row r="359" spans="1:59" x14ac:dyDescent="0.15">
      <c r="A359" s="1">
        <v>357</v>
      </c>
      <c r="B359" t="s">
        <v>774</v>
      </c>
      <c r="C359" t="s">
        <v>775</v>
      </c>
      <c r="D359" t="s">
        <v>6232</v>
      </c>
      <c r="E359">
        <v>70.346999999999994</v>
      </c>
      <c r="F359">
        <v>30.445216895004371</v>
      </c>
      <c r="G359">
        <v>29.73106309486224</v>
      </c>
      <c r="H359">
        <v>32.716327829340898</v>
      </c>
      <c r="I359">
        <v>29.679637541375961</v>
      </c>
      <c r="J359">
        <v>31.33635626959806</v>
      </c>
      <c r="K359">
        <v>30.127798882258421</v>
      </c>
      <c r="L359">
        <v>30.217812345525662</v>
      </c>
      <c r="M359">
        <v>30.482143698388281</v>
      </c>
      <c r="N359">
        <v>29.11423172896097</v>
      </c>
      <c r="O359">
        <v>28.692529638738229</v>
      </c>
      <c r="P359">
        <v>28.90721523287495</v>
      </c>
      <c r="Q359">
        <v>29.29592142866365</v>
      </c>
      <c r="R359">
        <v>30.204239384921781</v>
      </c>
      <c r="S359">
        <v>28.76850338317103</v>
      </c>
      <c r="T359">
        <v>29.67751342017208</v>
      </c>
      <c r="U359">
        <v>27.29255627447343</v>
      </c>
      <c r="V359">
        <v>26.381270637503011</v>
      </c>
      <c r="W359">
        <v>26.705493582353501</v>
      </c>
      <c r="X359">
        <v>25.418810558565891</v>
      </c>
      <c r="Y359">
        <v>23.13598674998649</v>
      </c>
      <c r="Z359">
        <v>25.359480742154769</v>
      </c>
      <c r="AA359">
        <v>21.888308393538718</v>
      </c>
      <c r="AB359">
        <v>21.857542081116989</v>
      </c>
      <c r="AC359">
        <v>21.444957895996779</v>
      </c>
      <c r="AD359">
        <v>20.803043604461099</v>
      </c>
      <c r="AE359">
        <v>19.47283411672182</v>
      </c>
      <c r="AF359">
        <v>19.494194273239419</v>
      </c>
      <c r="AG359">
        <v>2141.729672912872</v>
      </c>
      <c r="AH359">
        <v>2091.4910955342739</v>
      </c>
      <c r="AI359">
        <v>2301.4955138106438</v>
      </c>
      <c r="AJ359">
        <v>2087.8734621231738</v>
      </c>
      <c r="AK359">
        <v>2204.418654497415</v>
      </c>
      <c r="AL359">
        <v>2119.400267970233</v>
      </c>
      <c r="AM359">
        <v>2125.7324450706942</v>
      </c>
      <c r="AN359">
        <v>2144.32736275052</v>
      </c>
      <c r="AO359">
        <v>2048.098859437217</v>
      </c>
      <c r="AP359">
        <v>2018.433382496318</v>
      </c>
      <c r="AQ359">
        <v>2033.535869987054</v>
      </c>
      <c r="AR359">
        <v>2060.880184742201</v>
      </c>
      <c r="AS359">
        <v>2124.777628011092</v>
      </c>
      <c r="AT359">
        <v>2023.7779074959319</v>
      </c>
      <c r="AU359">
        <v>2087.7240365688449</v>
      </c>
      <c r="AV359">
        <v>1919.949456240382</v>
      </c>
      <c r="AW359">
        <v>1855.8432455364241</v>
      </c>
      <c r="AX359">
        <v>1878.651357037822</v>
      </c>
      <c r="AY359">
        <v>1788.137066363435</v>
      </c>
      <c r="AZ359">
        <v>1627.547259901299</v>
      </c>
      <c r="BA359">
        <v>1783.9633917683609</v>
      </c>
      <c r="BB359">
        <v>1539.7768305602681</v>
      </c>
      <c r="BC359">
        <v>1537.6125127803359</v>
      </c>
      <c r="BD359">
        <v>1508.588453109686</v>
      </c>
      <c r="BE359">
        <v>1463.431708443024</v>
      </c>
      <c r="BF359">
        <v>1369.85546160903</v>
      </c>
      <c r="BG359">
        <v>1371.3580845395729</v>
      </c>
    </row>
    <row r="360" spans="1:59" x14ac:dyDescent="0.15">
      <c r="A360" s="1">
        <v>358</v>
      </c>
      <c r="B360" t="s">
        <v>776</v>
      </c>
      <c r="C360" t="s">
        <v>777</v>
      </c>
      <c r="D360" t="s">
        <v>9963</v>
      </c>
      <c r="E360">
        <v>46.927</v>
      </c>
      <c r="F360">
        <v>634.62963669112969</v>
      </c>
      <c r="G360">
        <v>581.79391919820489</v>
      </c>
      <c r="H360">
        <v>598.6478004506688</v>
      </c>
      <c r="I360">
        <v>843.05862035894825</v>
      </c>
      <c r="J360">
        <v>797.98027602790989</v>
      </c>
      <c r="K360">
        <v>837.27172576628993</v>
      </c>
      <c r="L360">
        <v>1027.4965212777149</v>
      </c>
      <c r="M360">
        <v>1000.923728983625</v>
      </c>
      <c r="N360">
        <v>1030.8036444394329</v>
      </c>
      <c r="O360">
        <v>930.6619434633177</v>
      </c>
      <c r="P360">
        <v>875.73692025907792</v>
      </c>
      <c r="Q360">
        <v>957.75502742320282</v>
      </c>
      <c r="R360">
        <v>706.50792722062886</v>
      </c>
      <c r="S360">
        <v>575.25635238674965</v>
      </c>
      <c r="T360">
        <v>655.68953730711712</v>
      </c>
      <c r="U360">
        <v>403.50727721306203</v>
      </c>
      <c r="V360">
        <v>378.80690461837258</v>
      </c>
      <c r="W360">
        <v>393.65818312286791</v>
      </c>
      <c r="X360">
        <v>393.97949927047279</v>
      </c>
      <c r="Y360">
        <v>410.24383022627183</v>
      </c>
      <c r="Z360">
        <v>390.9932518363218</v>
      </c>
      <c r="AA360">
        <v>436.1107693763891</v>
      </c>
      <c r="AB360">
        <v>419.80097977804252</v>
      </c>
      <c r="AC360">
        <v>456.96080413085951</v>
      </c>
      <c r="AD360">
        <v>436.08262593489599</v>
      </c>
      <c r="AE360">
        <v>417.90577436531532</v>
      </c>
      <c r="AF360">
        <v>505.34971369182989</v>
      </c>
      <c r="AG360">
        <v>29781.264961004639</v>
      </c>
      <c r="AH360">
        <v>27301.843246214161</v>
      </c>
      <c r="AI360">
        <v>28092.745331748531</v>
      </c>
      <c r="AJ360">
        <v>39562.211877584363</v>
      </c>
      <c r="AK360">
        <v>37446.820413161717</v>
      </c>
      <c r="AL360">
        <v>39290.650275034677</v>
      </c>
      <c r="AM360">
        <v>48217.329253999342</v>
      </c>
      <c r="AN360">
        <v>46970.34783001458</v>
      </c>
      <c r="AO360">
        <v>48372.522622609293</v>
      </c>
      <c r="AP360">
        <v>43673.173020903108</v>
      </c>
      <c r="AQ360">
        <v>41095.706456997752</v>
      </c>
      <c r="AR360">
        <v>44944.570171888641</v>
      </c>
      <c r="AS360">
        <v>33154.297500682449</v>
      </c>
      <c r="AT360">
        <v>26995.054848453001</v>
      </c>
      <c r="AU360">
        <v>30769.542917211089</v>
      </c>
      <c r="AV360">
        <v>18935.385997777361</v>
      </c>
      <c r="AW360">
        <v>17776.271613026369</v>
      </c>
      <c r="AX360">
        <v>18473.197559406821</v>
      </c>
      <c r="AY360">
        <v>18488.275962265481</v>
      </c>
      <c r="AZ360">
        <v>19251.512221028261</v>
      </c>
      <c r="BA360">
        <v>18348.140328923069</v>
      </c>
      <c r="BB360">
        <v>20465.37007452581</v>
      </c>
      <c r="BC360">
        <v>19700.000578044201</v>
      </c>
      <c r="BD360">
        <v>21443.799655448842</v>
      </c>
      <c r="BE360">
        <v>20464.049387246869</v>
      </c>
      <c r="BF360">
        <v>19611.06427364115</v>
      </c>
      <c r="BG360">
        <v>23714.546014416501</v>
      </c>
    </row>
    <row r="361" spans="1:59" x14ac:dyDescent="0.15">
      <c r="A361" s="1">
        <v>359</v>
      </c>
      <c r="B361" t="s">
        <v>778</v>
      </c>
      <c r="C361" t="s">
        <v>779</v>
      </c>
      <c r="D361" t="s">
        <v>9351</v>
      </c>
      <c r="E361">
        <v>28.812000000000001</v>
      </c>
      <c r="F361">
        <v>121.8849870058125</v>
      </c>
      <c r="G361">
        <v>127.3148361885131</v>
      </c>
      <c r="H361">
        <v>120.8946053349428</v>
      </c>
      <c r="I361">
        <v>124.39767853012169</v>
      </c>
      <c r="J361">
        <v>136.25045978398791</v>
      </c>
      <c r="K361">
        <v>125.9084513701516</v>
      </c>
      <c r="L361">
        <v>140.59459187837751</v>
      </c>
      <c r="M361">
        <v>145.06272902723629</v>
      </c>
      <c r="N361">
        <v>138.8814897541647</v>
      </c>
      <c r="O361">
        <v>149.55976267725191</v>
      </c>
      <c r="P361">
        <v>161.4799359743121</v>
      </c>
      <c r="Q361">
        <v>153.31257981671891</v>
      </c>
      <c r="R361">
        <v>149.91637775632239</v>
      </c>
      <c r="S361">
        <v>161.31955199552621</v>
      </c>
      <c r="T361">
        <v>165.11884337596979</v>
      </c>
      <c r="U361">
        <v>168.69160699411</v>
      </c>
      <c r="V361">
        <v>175.16516825828589</v>
      </c>
      <c r="W361">
        <v>162.51670367797439</v>
      </c>
      <c r="X361">
        <v>169.3364749965202</v>
      </c>
      <c r="Y361">
        <v>185.2721318640634</v>
      </c>
      <c r="Z361">
        <v>171.95084492368301</v>
      </c>
      <c r="AA361">
        <v>195.96252070760869</v>
      </c>
      <c r="AB361">
        <v>193.1677727660998</v>
      </c>
      <c r="AC361">
        <v>190.5428514233989</v>
      </c>
      <c r="AD361">
        <v>200.5910325844377</v>
      </c>
      <c r="AE361">
        <v>200.31684058520099</v>
      </c>
      <c r="AF361">
        <v>196.5355625344049</v>
      </c>
      <c r="AG361">
        <v>3511.7502456114689</v>
      </c>
      <c r="AH361">
        <v>3668.1950602634402</v>
      </c>
      <c r="AI361">
        <v>3483.2153689103711</v>
      </c>
      <c r="AJ361">
        <v>3584.1459138098671</v>
      </c>
      <c r="AK361">
        <v>3925.6482472962598</v>
      </c>
      <c r="AL361">
        <v>3627.674300876809</v>
      </c>
      <c r="AM361">
        <v>4050.8113811998119</v>
      </c>
      <c r="AN361">
        <v>4179.5473487327326</v>
      </c>
      <c r="AO361">
        <v>4001.4534827969928</v>
      </c>
      <c r="AP361">
        <v>4309.1158822569832</v>
      </c>
      <c r="AQ361">
        <v>4652.5599152918803</v>
      </c>
      <c r="AR361">
        <v>4417.2420496793047</v>
      </c>
      <c r="AS361">
        <v>4319.3906759151614</v>
      </c>
      <c r="AT361">
        <v>4647.9389320951004</v>
      </c>
      <c r="AU361">
        <v>4757.4041153484413</v>
      </c>
      <c r="AV361">
        <v>4860.3425807142976</v>
      </c>
      <c r="AW361">
        <v>5046.8588278577336</v>
      </c>
      <c r="AX361">
        <v>4682.4312663697992</v>
      </c>
      <c r="AY361">
        <v>4878.922517599739</v>
      </c>
      <c r="AZ361">
        <v>5338.0606632673944</v>
      </c>
      <c r="BA361">
        <v>4954.2477439411559</v>
      </c>
      <c r="BB361">
        <v>5646.0721466276227</v>
      </c>
      <c r="BC361">
        <v>5565.5498689368687</v>
      </c>
      <c r="BD361">
        <v>5489.9206352109704</v>
      </c>
      <c r="BE361">
        <v>5779.4288308228188</v>
      </c>
      <c r="BF361">
        <v>5771.5288109408111</v>
      </c>
      <c r="BG361">
        <v>5662.5826277412752</v>
      </c>
    </row>
    <row r="362" spans="1:59" x14ac:dyDescent="0.15">
      <c r="A362" s="1">
        <v>360</v>
      </c>
      <c r="B362" t="s">
        <v>780</v>
      </c>
      <c r="C362" t="s">
        <v>781</v>
      </c>
      <c r="D362" t="s">
        <v>9027</v>
      </c>
      <c r="E362">
        <v>46.057000000000002</v>
      </c>
      <c r="F362">
        <v>155.50580608211871</v>
      </c>
      <c r="G362">
        <v>150.3392764857505</v>
      </c>
      <c r="H362">
        <v>154.10538596138929</v>
      </c>
      <c r="I362">
        <v>164.30683114741939</v>
      </c>
      <c r="J362">
        <v>171.836060097531</v>
      </c>
      <c r="K362">
        <v>175.1682328315446</v>
      </c>
      <c r="L362">
        <v>211.1516967187336</v>
      </c>
      <c r="M362">
        <v>217.0358811932106</v>
      </c>
      <c r="N362">
        <v>218.63718965621621</v>
      </c>
      <c r="O362">
        <v>215.43875572649941</v>
      </c>
      <c r="P362">
        <v>218.91294827380051</v>
      </c>
      <c r="Q362">
        <v>214.27987000345561</v>
      </c>
      <c r="R362">
        <v>216.6102447708314</v>
      </c>
      <c r="S362">
        <v>210.91343857644179</v>
      </c>
      <c r="T362">
        <v>212.64844017145239</v>
      </c>
      <c r="U362">
        <v>201.98950339477861</v>
      </c>
      <c r="V362">
        <v>200.7214377861545</v>
      </c>
      <c r="W362">
        <v>201.8888107211022</v>
      </c>
      <c r="X362">
        <v>215.78312102292739</v>
      </c>
      <c r="Y362">
        <v>227.86325261057641</v>
      </c>
      <c r="Z362">
        <v>214.7153597100986</v>
      </c>
      <c r="AA362">
        <v>229.80269773398771</v>
      </c>
      <c r="AB362">
        <v>234.91238648870711</v>
      </c>
      <c r="AC362">
        <v>227.26652879154381</v>
      </c>
      <c r="AD362">
        <v>223.50383791751159</v>
      </c>
      <c r="AE362">
        <v>219.56571119898669</v>
      </c>
      <c r="AF362">
        <v>208.47063536712301</v>
      </c>
      <c r="AG362">
        <v>7162.1309107241404</v>
      </c>
      <c r="AH362">
        <v>6924.1760571042123</v>
      </c>
      <c r="AI362">
        <v>7097.6317612237071</v>
      </c>
      <c r="AJ362">
        <v>7567.4797221566978</v>
      </c>
      <c r="AK362">
        <v>7914.2534199119873</v>
      </c>
      <c r="AL362">
        <v>8067.7232995224495</v>
      </c>
      <c r="AM362">
        <v>9725.0136957747127</v>
      </c>
      <c r="AN362">
        <v>9996.0215801157028</v>
      </c>
      <c r="AO362">
        <v>10069.773043996351</v>
      </c>
      <c r="AP362">
        <v>9922.4627724953807</v>
      </c>
      <c r="AQ362">
        <v>10082.47365864643</v>
      </c>
      <c r="AR362">
        <v>9869.0879727491538</v>
      </c>
      <c r="AS362">
        <v>9976.4180434101818</v>
      </c>
      <c r="AT362">
        <v>9714.0402405151817</v>
      </c>
      <c r="AU362">
        <v>9793.9492089765827</v>
      </c>
      <c r="AV362">
        <v>9303.0305578533171</v>
      </c>
      <c r="AW362">
        <v>9244.6272601169185</v>
      </c>
      <c r="AX362">
        <v>9298.3929553818052</v>
      </c>
      <c r="AY362">
        <v>9938.3232049529706</v>
      </c>
      <c r="AZ362">
        <v>10494.697825485309</v>
      </c>
      <c r="BA362">
        <v>9889.1453221680131</v>
      </c>
      <c r="BB362">
        <v>10584.022849534271</v>
      </c>
      <c r="BC362">
        <v>10819.35978451038</v>
      </c>
      <c r="BD362">
        <v>10467.214516552131</v>
      </c>
      <c r="BE362">
        <v>10293.91626296683</v>
      </c>
      <c r="BF362">
        <v>10112.53796069173</v>
      </c>
      <c r="BG362">
        <v>9601.5320531035868</v>
      </c>
    </row>
    <row r="363" spans="1:59" x14ac:dyDescent="0.15">
      <c r="A363" s="1">
        <v>361</v>
      </c>
      <c r="B363" t="s">
        <v>782</v>
      </c>
      <c r="C363" t="s">
        <v>783</v>
      </c>
      <c r="D363" t="s">
        <v>8701</v>
      </c>
      <c r="E363">
        <v>38.502000000000002</v>
      </c>
      <c r="F363">
        <v>451.17462331734879</v>
      </c>
      <c r="G363">
        <v>448.76805189465648</v>
      </c>
      <c r="H363">
        <v>414.32869574643189</v>
      </c>
      <c r="I363">
        <v>474.33522867752998</v>
      </c>
      <c r="J363">
        <v>451.42920518991173</v>
      </c>
      <c r="K363">
        <v>419.74346549910399</v>
      </c>
      <c r="L363">
        <v>502.9973763791433</v>
      </c>
      <c r="M363">
        <v>480.42567871983618</v>
      </c>
      <c r="N363">
        <v>463.61019785136682</v>
      </c>
      <c r="O363">
        <v>503.78058331258461</v>
      </c>
      <c r="P363">
        <v>473.36568757217009</v>
      </c>
      <c r="Q363">
        <v>500.32642176188881</v>
      </c>
      <c r="R363">
        <v>514.44129737377466</v>
      </c>
      <c r="S363">
        <v>441.29240994745891</v>
      </c>
      <c r="T363">
        <v>523.0763719911921</v>
      </c>
      <c r="U363">
        <v>483.98732319497412</v>
      </c>
      <c r="V363">
        <v>454.30027554587298</v>
      </c>
      <c r="W363">
        <v>512.50591092376862</v>
      </c>
      <c r="X363">
        <v>503.65372275248751</v>
      </c>
      <c r="Y363">
        <v>449.85541275976681</v>
      </c>
      <c r="Z363">
        <v>467.10446267312528</v>
      </c>
      <c r="AA363">
        <v>434.97140656653892</v>
      </c>
      <c r="AB363">
        <v>388.81070503022949</v>
      </c>
      <c r="AC363">
        <v>443.15460951809888</v>
      </c>
      <c r="AD363">
        <v>407.31007579627021</v>
      </c>
      <c r="AE363">
        <v>356.66456584478459</v>
      </c>
      <c r="AF363">
        <v>447.53567420942909</v>
      </c>
      <c r="AG363">
        <v>17371.12534696456</v>
      </c>
      <c r="AH363">
        <v>17278.467534048072</v>
      </c>
      <c r="AI363">
        <v>15952.48344362912</v>
      </c>
      <c r="AJ363">
        <v>18262.854974542261</v>
      </c>
      <c r="AK363">
        <v>17380.927258221978</v>
      </c>
      <c r="AL363">
        <v>16160.962908646499</v>
      </c>
      <c r="AM363">
        <v>19366.404985349782</v>
      </c>
      <c r="AN363">
        <v>18497.349482071131</v>
      </c>
      <c r="AO363">
        <v>17849.919837673329</v>
      </c>
      <c r="AP363">
        <v>19396.56001870113</v>
      </c>
      <c r="AQ363">
        <v>18225.525702903691</v>
      </c>
      <c r="AR363">
        <v>19263.56789067624</v>
      </c>
      <c r="AS363">
        <v>19807.018831485071</v>
      </c>
      <c r="AT363">
        <v>16990.640367797059</v>
      </c>
      <c r="AU363">
        <v>20139.486474404879</v>
      </c>
      <c r="AV363">
        <v>18634.47991765289</v>
      </c>
      <c r="AW363">
        <v>17491.4692090672</v>
      </c>
      <c r="AX363">
        <v>19732.50258238694</v>
      </c>
      <c r="AY363">
        <v>19391.675633416271</v>
      </c>
      <c r="AZ363">
        <v>17320.33310207654</v>
      </c>
      <c r="BA363">
        <v>17984.45602184067</v>
      </c>
      <c r="BB363">
        <v>16747.269095624881</v>
      </c>
      <c r="BC363">
        <v>14969.9897650739</v>
      </c>
      <c r="BD363">
        <v>17062.338775665841</v>
      </c>
      <c r="BE363">
        <v>15682.252538307999</v>
      </c>
      <c r="BF363">
        <v>13732.2991141559</v>
      </c>
      <c r="BG363">
        <v>17231.018528411441</v>
      </c>
    </row>
    <row r="364" spans="1:59" x14ac:dyDescent="0.15">
      <c r="A364" s="1">
        <v>362</v>
      </c>
      <c r="B364" t="s">
        <v>784</v>
      </c>
      <c r="C364" t="s">
        <v>785</v>
      </c>
      <c r="D364" t="s">
        <v>9844</v>
      </c>
      <c r="E364">
        <v>104.83</v>
      </c>
      <c r="F364">
        <v>34.916809573537982</v>
      </c>
      <c r="G364">
        <v>30.675914288261971</v>
      </c>
      <c r="H364">
        <v>37.676863367987274</v>
      </c>
      <c r="I364">
        <v>38.164650394730167</v>
      </c>
      <c r="J364">
        <v>34.080931105909812</v>
      </c>
      <c r="K364">
        <v>34.604948040653383</v>
      </c>
      <c r="L364">
        <v>34.523591987094427</v>
      </c>
      <c r="M364">
        <v>35.938561698261417</v>
      </c>
      <c r="N364">
        <v>35.821670728124019</v>
      </c>
      <c r="O364">
        <v>31.27767168548629</v>
      </c>
      <c r="P364">
        <v>35.702322503522574</v>
      </c>
      <c r="Q364">
        <v>37.477426949630043</v>
      </c>
      <c r="R364">
        <v>30.451308889361719</v>
      </c>
      <c r="S364">
        <v>31.062036835122822</v>
      </c>
      <c r="T364">
        <v>33.543198108525203</v>
      </c>
      <c r="U364">
        <v>26.7633866938328</v>
      </c>
      <c r="V364">
        <v>29.300617724531541</v>
      </c>
      <c r="W364">
        <v>29.21856534248835</v>
      </c>
      <c r="X364">
        <v>26.40747242109914</v>
      </c>
      <c r="Y364">
        <v>28.581074477433699</v>
      </c>
      <c r="Z364">
        <v>28.04698420229802</v>
      </c>
      <c r="AA364">
        <v>26.777244212184868</v>
      </c>
      <c r="AB364">
        <v>29.037389266590779</v>
      </c>
      <c r="AC364">
        <v>27.409405856008799</v>
      </c>
      <c r="AD364">
        <v>24.5608741978434</v>
      </c>
      <c r="AE364">
        <v>26.789607579445001</v>
      </c>
      <c r="AF364">
        <v>27.074068228740209</v>
      </c>
      <c r="AG364">
        <v>3660.3291475939868</v>
      </c>
      <c r="AH364">
        <v>3215.756094838503</v>
      </c>
      <c r="AI364">
        <v>3949.665586866106</v>
      </c>
      <c r="AJ364">
        <v>4000.800300879564</v>
      </c>
      <c r="AK364">
        <v>3572.7040078325249</v>
      </c>
      <c r="AL364">
        <v>3627.636703101693</v>
      </c>
      <c r="AM364">
        <v>3619.1081480071089</v>
      </c>
      <c r="AN364">
        <v>3767.4394228287438</v>
      </c>
      <c r="AO364">
        <v>3755.1857424292411</v>
      </c>
      <c r="AP364">
        <v>3278.838322789527</v>
      </c>
      <c r="AQ364">
        <v>3742.6744680442712</v>
      </c>
      <c r="AR364">
        <v>3928.7586671297172</v>
      </c>
      <c r="AS364">
        <v>3192.2107108717892</v>
      </c>
      <c r="AT364">
        <v>3256.2333214259252</v>
      </c>
      <c r="AU364">
        <v>3516.333457716697</v>
      </c>
      <c r="AV364">
        <v>2805.605827114493</v>
      </c>
      <c r="AW364">
        <v>3071.5837560626419</v>
      </c>
      <c r="AX364">
        <v>3062.9822048530532</v>
      </c>
      <c r="AY364">
        <v>2768.2953339038231</v>
      </c>
      <c r="AZ364">
        <v>2996.1540374693741</v>
      </c>
      <c r="BA364">
        <v>2940.1653539269018</v>
      </c>
      <c r="BB364">
        <v>2807.0585107633401</v>
      </c>
      <c r="BC364">
        <v>3043.9895168167109</v>
      </c>
      <c r="BD364">
        <v>2873.3280158854031</v>
      </c>
      <c r="BE364">
        <v>2574.7164421599241</v>
      </c>
      <c r="BF364">
        <v>2808.3545625532188</v>
      </c>
      <c r="BG364">
        <v>2838.1745724188359</v>
      </c>
    </row>
    <row r="365" spans="1:59" x14ac:dyDescent="0.15">
      <c r="A365" s="1">
        <v>363</v>
      </c>
      <c r="B365" t="s">
        <v>786</v>
      </c>
      <c r="C365" t="s">
        <v>787</v>
      </c>
      <c r="D365" t="s">
        <v>8434</v>
      </c>
      <c r="E365">
        <v>160.27000000000001</v>
      </c>
      <c r="F365">
        <v>18.06508075777014</v>
      </c>
      <c r="G365">
        <v>18.300111434128361</v>
      </c>
      <c r="H365">
        <v>19.232240199190379</v>
      </c>
      <c r="I365">
        <v>16.196469424428471</v>
      </c>
      <c r="J365">
        <v>15.26269294895744</v>
      </c>
      <c r="K365">
        <v>14.37545601137321</v>
      </c>
      <c r="L365">
        <v>13.331132275782499</v>
      </c>
      <c r="M365">
        <v>14.744927998328491</v>
      </c>
      <c r="N365">
        <v>14.23314732156846</v>
      </c>
      <c r="O365">
        <v>13.474065843220149</v>
      </c>
      <c r="P365">
        <v>15.67878795965261</v>
      </c>
      <c r="Q365">
        <v>16.248767001414791</v>
      </c>
      <c r="R365">
        <v>14.18662246399073</v>
      </c>
      <c r="S365">
        <v>13.207017229480901</v>
      </c>
      <c r="T365">
        <v>16.151431305447382</v>
      </c>
      <c r="U365">
        <v>14.28836722293598</v>
      </c>
      <c r="V365">
        <v>14.73283329823016</v>
      </c>
      <c r="W365">
        <v>14.120049213270759</v>
      </c>
      <c r="X365">
        <v>14.836746505841459</v>
      </c>
      <c r="Y365">
        <v>14.46881122645779</v>
      </c>
      <c r="Z365">
        <v>13.540953270217971</v>
      </c>
      <c r="AA365">
        <v>12.59900186751762</v>
      </c>
      <c r="AB365">
        <v>13.798949354084259</v>
      </c>
      <c r="AC365">
        <v>11.83198618694097</v>
      </c>
      <c r="AD365">
        <v>12.222425999556661</v>
      </c>
      <c r="AE365">
        <v>12.12531582663426</v>
      </c>
      <c r="AF365">
        <v>12.491428698847161</v>
      </c>
      <c r="AG365">
        <v>2895.2904930478198</v>
      </c>
      <c r="AH365">
        <v>2932.958859547753</v>
      </c>
      <c r="AI365">
        <v>3082.3511367242422</v>
      </c>
      <c r="AJ365">
        <v>2595.8081546531512</v>
      </c>
      <c r="AK365">
        <v>2446.1517989294098</v>
      </c>
      <c r="AL365">
        <v>2303.954334942785</v>
      </c>
      <c r="AM365">
        <v>2136.5805698396621</v>
      </c>
      <c r="AN365">
        <v>2363.169610292106</v>
      </c>
      <c r="AO365">
        <v>2281.1465212277772</v>
      </c>
      <c r="AP365">
        <v>2159.4885326928929</v>
      </c>
      <c r="AQ365">
        <v>2512.8393462935251</v>
      </c>
      <c r="AR365">
        <v>2604.1898873167488</v>
      </c>
      <c r="AS365">
        <v>2273.6899823037938</v>
      </c>
      <c r="AT365">
        <v>2116.6886513689042</v>
      </c>
      <c r="AU365">
        <v>2588.5898953240521</v>
      </c>
      <c r="AV365">
        <v>2289.9966148199492</v>
      </c>
      <c r="AW365">
        <v>2361.2311927073479</v>
      </c>
      <c r="AX365">
        <v>2263.020287410905</v>
      </c>
      <c r="AY365">
        <v>2377.8853624912108</v>
      </c>
      <c r="AZ365">
        <v>2318.9163752643908</v>
      </c>
      <c r="BA365">
        <v>2170.2085806178338</v>
      </c>
      <c r="BB365">
        <v>2019.2420293070491</v>
      </c>
      <c r="BC365">
        <v>2211.5576129790838</v>
      </c>
      <c r="BD365">
        <v>1896.3124261810301</v>
      </c>
      <c r="BE365">
        <v>1958.8882149489459</v>
      </c>
      <c r="BF365">
        <v>1943.324367534673</v>
      </c>
      <c r="BG365">
        <v>2002.001277564234</v>
      </c>
    </row>
    <row r="366" spans="1:59" x14ac:dyDescent="0.15">
      <c r="A366" s="1">
        <v>364</v>
      </c>
      <c r="B366" t="s">
        <v>788</v>
      </c>
      <c r="C366" t="s">
        <v>789</v>
      </c>
      <c r="D366" t="s">
        <v>6992</v>
      </c>
      <c r="E366">
        <v>71.772000000000006</v>
      </c>
      <c r="F366">
        <v>159.99779552442351</v>
      </c>
      <c r="G366">
        <v>153.85254804521909</v>
      </c>
      <c r="H366">
        <v>151.33380749062269</v>
      </c>
      <c r="I366">
        <v>151.00868165519819</v>
      </c>
      <c r="J366">
        <v>146.38042680967851</v>
      </c>
      <c r="K366">
        <v>143.6928380202084</v>
      </c>
      <c r="L366">
        <v>130.03957315971419</v>
      </c>
      <c r="M366">
        <v>125.16786802496139</v>
      </c>
      <c r="N366">
        <v>122.8603028244946</v>
      </c>
      <c r="O366">
        <v>113.93774994167219</v>
      </c>
      <c r="P366">
        <v>114.4716662956631</v>
      </c>
      <c r="Q366">
        <v>114.52797393260821</v>
      </c>
      <c r="R366">
        <v>113.22782505373431</v>
      </c>
      <c r="S366">
        <v>102.0856262219915</v>
      </c>
      <c r="T366">
        <v>115.0550109514929</v>
      </c>
      <c r="U366">
        <v>92.431393603357364</v>
      </c>
      <c r="V366">
        <v>95.487681753570257</v>
      </c>
      <c r="W366">
        <v>105.5059240446604</v>
      </c>
      <c r="X366">
        <v>99.349512550148361</v>
      </c>
      <c r="Y366">
        <v>91.514061833640312</v>
      </c>
      <c r="Z366">
        <v>95.529308324924372</v>
      </c>
      <c r="AA366">
        <v>90.722890035748264</v>
      </c>
      <c r="AB366">
        <v>97.613160887037878</v>
      </c>
      <c r="AC366">
        <v>89.647663869399921</v>
      </c>
      <c r="AD366">
        <v>91.547795591151029</v>
      </c>
      <c r="AE366">
        <v>94.359388857469952</v>
      </c>
      <c r="AF366">
        <v>90.173886162612121</v>
      </c>
      <c r="AG366">
        <v>11483.36178037892</v>
      </c>
      <c r="AH366">
        <v>11042.30507830147</v>
      </c>
      <c r="AI366">
        <v>10861.530031216969</v>
      </c>
      <c r="AJ366">
        <v>10838.195099756889</v>
      </c>
      <c r="AK366">
        <v>10506.01599298425</v>
      </c>
      <c r="AL366">
        <v>10313.1223703864</v>
      </c>
      <c r="AM366">
        <v>9333.2002448190105</v>
      </c>
      <c r="AN366">
        <v>8983.5482238875302</v>
      </c>
      <c r="AO366">
        <v>8817.9296543196288</v>
      </c>
      <c r="AP366">
        <v>8177.5401888136967</v>
      </c>
      <c r="AQ366">
        <v>8215.860433372336</v>
      </c>
      <c r="AR366">
        <v>8219.901745091156</v>
      </c>
      <c r="AS366">
        <v>8126.5874597566208</v>
      </c>
      <c r="AT366">
        <v>7326.8895652047731</v>
      </c>
      <c r="AU366">
        <v>8257.7282460105507</v>
      </c>
      <c r="AV366">
        <v>6633.9859817001652</v>
      </c>
      <c r="AW366">
        <v>6853.3418948172448</v>
      </c>
      <c r="AX366">
        <v>7572.3711805333651</v>
      </c>
      <c r="AY366">
        <v>7130.5132147492486</v>
      </c>
      <c r="AZ366">
        <v>6568.1472459240331</v>
      </c>
      <c r="BA366">
        <v>6856.329517096473</v>
      </c>
      <c r="BB366">
        <v>6511.3632636457251</v>
      </c>
      <c r="BC366">
        <v>7005.8917831844828</v>
      </c>
      <c r="BD366">
        <v>6434.1921312345712</v>
      </c>
      <c r="BE366">
        <v>6570.5683851680924</v>
      </c>
      <c r="BF366">
        <v>6772.3620570783341</v>
      </c>
      <c r="BG366">
        <v>6471.9601576629984</v>
      </c>
    </row>
    <row r="367" spans="1:59" x14ac:dyDescent="0.15">
      <c r="A367" s="1">
        <v>365</v>
      </c>
      <c r="B367" t="s">
        <v>790</v>
      </c>
      <c r="C367" t="s">
        <v>791</v>
      </c>
      <c r="D367" t="s">
        <v>7105</v>
      </c>
      <c r="E367">
        <v>69.277000000000001</v>
      </c>
      <c r="F367">
        <v>16.165740448722769</v>
      </c>
      <c r="G367">
        <v>14.150204219699321</v>
      </c>
      <c r="H367">
        <v>15.709661455786559</v>
      </c>
      <c r="I367">
        <v>14.865576033394261</v>
      </c>
      <c r="J367">
        <v>14.693356056843321</v>
      </c>
      <c r="K367">
        <v>12.8700720528992</v>
      </c>
      <c r="L367">
        <v>13.744701947647989</v>
      </c>
      <c r="M367">
        <v>13.76572205604602</v>
      </c>
      <c r="N367">
        <v>12.30583196807406</v>
      </c>
      <c r="O367">
        <v>12.82733622694218</v>
      </c>
      <c r="P367">
        <v>13.155136223319991</v>
      </c>
      <c r="Q367">
        <v>11.970734037556319</v>
      </c>
      <c r="R367">
        <v>12.987075985805729</v>
      </c>
      <c r="S367">
        <v>11.350375608759579</v>
      </c>
      <c r="T367">
        <v>11.819949519674379</v>
      </c>
      <c r="U367">
        <v>12.73238547125219</v>
      </c>
      <c r="V367">
        <v>11.39235669842715</v>
      </c>
      <c r="W367">
        <v>12.68621639652851</v>
      </c>
      <c r="X367">
        <v>10.984980633357029</v>
      </c>
      <c r="Y367">
        <v>9.4873353029481571</v>
      </c>
      <c r="Z367">
        <v>11.683654860302189</v>
      </c>
      <c r="AA367">
        <v>8.7316008709239004</v>
      </c>
      <c r="AB367">
        <v>9.1351008027854945</v>
      </c>
      <c r="AC367">
        <v>9.4666045220827861</v>
      </c>
      <c r="AD367">
        <v>9.288583455809361</v>
      </c>
      <c r="AE367">
        <v>7.5856764889109787</v>
      </c>
      <c r="AF367">
        <v>9.2260063735167659</v>
      </c>
      <c r="AG367">
        <v>1119.914001066167</v>
      </c>
      <c r="AH367">
        <v>980.28369772811004</v>
      </c>
      <c r="AI367">
        <v>1088.318216672526</v>
      </c>
      <c r="AJ367">
        <v>1029.842510865454</v>
      </c>
      <c r="AK367">
        <v>1017.911627549935</v>
      </c>
      <c r="AL367">
        <v>891.59998160869804</v>
      </c>
      <c r="AM367">
        <v>952.1917168272098</v>
      </c>
      <c r="AN367">
        <v>953.64792687670047</v>
      </c>
      <c r="AO367">
        <v>852.51112125226678</v>
      </c>
      <c r="AP367">
        <v>888.63937179387312</v>
      </c>
      <c r="AQ367">
        <v>911.34837214293896</v>
      </c>
      <c r="AR367">
        <v>829.29654191978955</v>
      </c>
      <c r="AS367">
        <v>899.70566306866385</v>
      </c>
      <c r="AT367">
        <v>786.31997104803725</v>
      </c>
      <c r="AU367">
        <v>818.85064287448233</v>
      </c>
      <c r="AV367">
        <v>882.06146829193824</v>
      </c>
      <c r="AW367">
        <v>789.22829499693762</v>
      </c>
      <c r="AX367">
        <v>878.86301330230538</v>
      </c>
      <c r="AY367">
        <v>761.00650333707483</v>
      </c>
      <c r="AZ367">
        <v>657.25412778233954</v>
      </c>
      <c r="BA367">
        <v>809.40855775715511</v>
      </c>
      <c r="BB367">
        <v>604.89911353499508</v>
      </c>
      <c r="BC367">
        <v>632.85237831457073</v>
      </c>
      <c r="BD367">
        <v>655.81796147632917</v>
      </c>
      <c r="BE367">
        <v>643.4851960681051</v>
      </c>
      <c r="BF367">
        <v>525.51291012228592</v>
      </c>
      <c r="BG367">
        <v>639.15004353812105</v>
      </c>
    </row>
    <row r="368" spans="1:59" x14ac:dyDescent="0.15">
      <c r="A368" s="1">
        <v>366</v>
      </c>
      <c r="B368" t="s">
        <v>792</v>
      </c>
      <c r="C368" t="s">
        <v>793</v>
      </c>
      <c r="D368" t="s">
        <v>8905</v>
      </c>
      <c r="E368">
        <v>61.081000000000003</v>
      </c>
      <c r="F368">
        <v>62.570563757388427</v>
      </c>
      <c r="G368">
        <v>69.399570795442216</v>
      </c>
      <c r="H368">
        <v>64.387290178057498</v>
      </c>
      <c r="I368">
        <v>64.863068434389689</v>
      </c>
      <c r="J368">
        <v>73.012326156950706</v>
      </c>
      <c r="K368">
        <v>71.041796504978763</v>
      </c>
      <c r="L368">
        <v>79.22624187352703</v>
      </c>
      <c r="M368">
        <v>78.695576884292493</v>
      </c>
      <c r="N368">
        <v>79.982358000067606</v>
      </c>
      <c r="O368">
        <v>81.539818165058378</v>
      </c>
      <c r="P368">
        <v>87.535496114782987</v>
      </c>
      <c r="Q368">
        <v>83.471587275045962</v>
      </c>
      <c r="R368">
        <v>89.181274864028907</v>
      </c>
      <c r="S368">
        <v>91.506813687338635</v>
      </c>
      <c r="T368">
        <v>94.811328964821442</v>
      </c>
      <c r="U368">
        <v>93.7823688055133</v>
      </c>
      <c r="V368">
        <v>98.169046113622201</v>
      </c>
      <c r="W368">
        <v>93.798207016844714</v>
      </c>
      <c r="X368">
        <v>103.1514218922666</v>
      </c>
      <c r="Y368">
        <v>108.5854616777187</v>
      </c>
      <c r="Z368">
        <v>103.1636145258466</v>
      </c>
      <c r="AA368">
        <v>85.383595598160298</v>
      </c>
      <c r="AB368">
        <v>89.748540769984643</v>
      </c>
      <c r="AC368">
        <v>82.884987326484392</v>
      </c>
      <c r="AD368">
        <v>77.002462986793262</v>
      </c>
      <c r="AE368">
        <v>71.201589835501011</v>
      </c>
      <c r="AF368">
        <v>59.779377845745238</v>
      </c>
      <c r="AG368">
        <v>3821.8726048650428</v>
      </c>
      <c r="AH368">
        <v>4238.9951837564058</v>
      </c>
      <c r="AI368">
        <v>3932.8400713659298</v>
      </c>
      <c r="AJ368">
        <v>3961.901083040957</v>
      </c>
      <c r="AK368">
        <v>4459.6658939927074</v>
      </c>
      <c r="AL368">
        <v>4339.3039723206084</v>
      </c>
      <c r="AM368">
        <v>4839.218079876905</v>
      </c>
      <c r="AN368">
        <v>4806.8045316694697</v>
      </c>
      <c r="AO368">
        <v>4885.4024090021294</v>
      </c>
      <c r="AP368">
        <v>4980.5336333399309</v>
      </c>
      <c r="AQ368">
        <v>5346.75563818706</v>
      </c>
      <c r="AR368">
        <v>5098.5280223470827</v>
      </c>
      <c r="AS368">
        <v>5447.2814499697497</v>
      </c>
      <c r="AT368">
        <v>5589.3276868363318</v>
      </c>
      <c r="AU368">
        <v>5791.1707845002584</v>
      </c>
      <c r="AV368">
        <v>5728.320869009558</v>
      </c>
      <c r="AW368">
        <v>5996.2635056661584</v>
      </c>
      <c r="AX368">
        <v>5729.288282795892</v>
      </c>
      <c r="AY368">
        <v>6300.592000601534</v>
      </c>
      <c r="AZ368">
        <v>6632.5085847367354</v>
      </c>
      <c r="BA368">
        <v>6301.3367388532388</v>
      </c>
      <c r="BB368">
        <v>5215.3154027312294</v>
      </c>
      <c r="BC368">
        <v>5481.9306187714319</v>
      </c>
      <c r="BD368">
        <v>5062.6979108889936</v>
      </c>
      <c r="BE368">
        <v>4703.3874416963199</v>
      </c>
      <c r="BF368">
        <v>4349.0643087422377</v>
      </c>
      <c r="BG368">
        <v>3651.384178195965</v>
      </c>
    </row>
    <row r="369" spans="1:59" x14ac:dyDescent="0.15">
      <c r="A369" s="1">
        <v>367</v>
      </c>
      <c r="B369" t="s">
        <v>794</v>
      </c>
      <c r="C369" t="s">
        <v>795</v>
      </c>
      <c r="D369" t="s">
        <v>9222</v>
      </c>
      <c r="E369">
        <v>214.85</v>
      </c>
      <c r="F369">
        <v>15.10817102706234</v>
      </c>
      <c r="G369">
        <v>13.53169364123646</v>
      </c>
      <c r="H369">
        <v>18.768505103233171</v>
      </c>
      <c r="I369">
        <v>20.939929922620639</v>
      </c>
      <c r="J369">
        <v>22.23420248791934</v>
      </c>
      <c r="K369">
        <v>16.372828231903231</v>
      </c>
      <c r="L369">
        <v>29.37814009577944</v>
      </c>
      <c r="M369">
        <v>35.06028604163231</v>
      </c>
      <c r="N369">
        <v>22.944265040833258</v>
      </c>
      <c r="O369">
        <v>27.278289022042401</v>
      </c>
      <c r="P369">
        <v>31.556774266821488</v>
      </c>
      <c r="Q369">
        <v>26.14351527831495</v>
      </c>
      <c r="R369">
        <v>31.506556368024679</v>
      </c>
      <c r="S369">
        <v>26.780036140959549</v>
      </c>
      <c r="T369">
        <v>31.970659108977401</v>
      </c>
      <c r="U369">
        <v>30.312398118530108</v>
      </c>
      <c r="V369">
        <v>28.946648663122669</v>
      </c>
      <c r="W369">
        <v>29.285590147305211</v>
      </c>
      <c r="X369">
        <v>30.038563869865438</v>
      </c>
      <c r="Y369">
        <v>31.767425900443289</v>
      </c>
      <c r="Z369">
        <v>28.282823028862651</v>
      </c>
      <c r="AA369">
        <v>30.45012351150314</v>
      </c>
      <c r="AB369">
        <v>31.599835766606869</v>
      </c>
      <c r="AC369">
        <v>29.594693172091919</v>
      </c>
      <c r="AD369">
        <v>31.729728290769529</v>
      </c>
      <c r="AE369">
        <v>34.906459048421198</v>
      </c>
      <c r="AF369">
        <v>29.028615624652101</v>
      </c>
      <c r="AG369">
        <v>3245.990545164344</v>
      </c>
      <c r="AH369">
        <v>2907.2843788196528</v>
      </c>
      <c r="AI369">
        <v>4032.4133214296471</v>
      </c>
      <c r="AJ369">
        <v>4498.9439438750433</v>
      </c>
      <c r="AK369">
        <v>4777.0184045294709</v>
      </c>
      <c r="AL369">
        <v>3517.7021456244102</v>
      </c>
      <c r="AM369">
        <v>6311.8933995782118</v>
      </c>
      <c r="AN369">
        <v>7532.7024560447016</v>
      </c>
      <c r="AO369">
        <v>4929.5753440230264</v>
      </c>
      <c r="AP369">
        <v>5860.7403963858114</v>
      </c>
      <c r="AQ369">
        <v>6779.9729512265976</v>
      </c>
      <c r="AR369">
        <v>5616.9342575459677</v>
      </c>
      <c r="AS369">
        <v>6769.1836356701024</v>
      </c>
      <c r="AT369">
        <v>5753.6907648851593</v>
      </c>
      <c r="AU369">
        <v>6868.8961095637942</v>
      </c>
      <c r="AV369">
        <v>6512.6187357661938</v>
      </c>
      <c r="AW369">
        <v>6219.1874652719061</v>
      </c>
      <c r="AX369">
        <v>6292.0090431485251</v>
      </c>
      <c r="AY369">
        <v>6453.7854474405895</v>
      </c>
      <c r="AZ369">
        <v>6825.2314547102396</v>
      </c>
      <c r="BA369">
        <v>6076.5645277511403</v>
      </c>
      <c r="BB369">
        <v>6542.2090364464502</v>
      </c>
      <c r="BC369">
        <v>6789.2247144554849</v>
      </c>
      <c r="BD369">
        <v>6358.4198280239489</v>
      </c>
      <c r="BE369">
        <v>6817.1321232718328</v>
      </c>
      <c r="BF369">
        <v>7499.6527265532941</v>
      </c>
      <c r="BG369">
        <v>6236.798066956504</v>
      </c>
    </row>
    <row r="370" spans="1:59" x14ac:dyDescent="0.15">
      <c r="A370" s="1">
        <v>368</v>
      </c>
      <c r="B370" t="s">
        <v>796</v>
      </c>
      <c r="C370" t="s">
        <v>797</v>
      </c>
      <c r="D370" t="s">
        <v>6834</v>
      </c>
      <c r="E370">
        <v>57.603000000000002</v>
      </c>
      <c r="F370">
        <v>113.2793806419769</v>
      </c>
      <c r="G370">
        <v>105.1241022641853</v>
      </c>
      <c r="H370">
        <v>104.2458990224509</v>
      </c>
      <c r="I370">
        <v>106.1682850850965</v>
      </c>
      <c r="J370">
        <v>108.0433023666999</v>
      </c>
      <c r="K370">
        <v>103.13928551560041</v>
      </c>
      <c r="L370">
        <v>103.2215173557563</v>
      </c>
      <c r="M370">
        <v>104.9951548631617</v>
      </c>
      <c r="N370">
        <v>106.72513088099041</v>
      </c>
      <c r="O370">
        <v>104.98451220390849</v>
      </c>
      <c r="P370">
        <v>102.7708578237407</v>
      </c>
      <c r="Q370">
        <v>102.16262627220939</v>
      </c>
      <c r="R370">
        <v>107.7712379451073</v>
      </c>
      <c r="S370">
        <v>102.2029509717445</v>
      </c>
      <c r="T370">
        <v>108.6029596036049</v>
      </c>
      <c r="U370">
        <v>102.4253070755201</v>
      </c>
      <c r="V370">
        <v>103.0982187087059</v>
      </c>
      <c r="W370">
        <v>102.0720119392588</v>
      </c>
      <c r="X370">
        <v>99.254883099919411</v>
      </c>
      <c r="Y370">
        <v>98.989267432634918</v>
      </c>
      <c r="Z370">
        <v>102.1525500688095</v>
      </c>
      <c r="AA370">
        <v>94.465952676729216</v>
      </c>
      <c r="AB370">
        <v>94.071272038842793</v>
      </c>
      <c r="AC370">
        <v>97.360848387634803</v>
      </c>
      <c r="AD370">
        <v>94.27678000615866</v>
      </c>
      <c r="AE370">
        <v>92.707188072651192</v>
      </c>
      <c r="AF370">
        <v>98.678039743488853</v>
      </c>
      <c r="AG370">
        <v>6525.2321631197956</v>
      </c>
      <c r="AH370">
        <v>6055.4636627238651</v>
      </c>
      <c r="AI370">
        <v>6004.8765213902416</v>
      </c>
      <c r="AJ370">
        <v>6115.6117257568148</v>
      </c>
      <c r="AK370">
        <v>6223.6183462290173</v>
      </c>
      <c r="AL370">
        <v>5941.1322635551296</v>
      </c>
      <c r="AM370">
        <v>5945.8690642436322</v>
      </c>
      <c r="AN370">
        <v>6048.0359055827057</v>
      </c>
      <c r="AO370">
        <v>6147.6877141376881</v>
      </c>
      <c r="AP370">
        <v>6047.4228564817404</v>
      </c>
      <c r="AQ370">
        <v>5919.9097232209369</v>
      </c>
      <c r="AR370">
        <v>5884.8737611580791</v>
      </c>
      <c r="AS370">
        <v>6207.9466193520157</v>
      </c>
      <c r="AT370">
        <v>5887.1965848254004</v>
      </c>
      <c r="AU370">
        <v>6255.8562820464522</v>
      </c>
      <c r="AV370">
        <v>5900.0049634711831</v>
      </c>
      <c r="AW370">
        <v>5938.7666922775843</v>
      </c>
      <c r="AX370">
        <v>5879.6541037371253</v>
      </c>
      <c r="AY370">
        <v>5717.3790312046576</v>
      </c>
      <c r="AZ370">
        <v>5702.0787719220689</v>
      </c>
      <c r="BA370">
        <v>5884.2933416136311</v>
      </c>
      <c r="BB370">
        <v>5441.5222720376332</v>
      </c>
      <c r="BC370">
        <v>5418.7874832534617</v>
      </c>
      <c r="BD370">
        <v>5608.2769496729279</v>
      </c>
      <c r="BE370">
        <v>5430.6253586947578</v>
      </c>
      <c r="BF370">
        <v>5340.2121545489272</v>
      </c>
      <c r="BG370">
        <v>5684.1511233441888</v>
      </c>
    </row>
    <row r="371" spans="1:59" x14ac:dyDescent="0.15">
      <c r="A371" s="1">
        <v>369</v>
      </c>
      <c r="B371" t="s">
        <v>798</v>
      </c>
      <c r="C371" t="s">
        <v>799</v>
      </c>
      <c r="D371" t="s">
        <v>7397</v>
      </c>
      <c r="E371">
        <v>44.853999999999999</v>
      </c>
      <c r="F371">
        <v>50.198649226161557</v>
      </c>
      <c r="G371">
        <v>52.374189221236378</v>
      </c>
      <c r="H371">
        <v>53.849210009011813</v>
      </c>
      <c r="I371">
        <v>43.225726855096511</v>
      </c>
      <c r="J371">
        <v>46.476250728526672</v>
      </c>
      <c r="K371">
        <v>44.532488817288773</v>
      </c>
      <c r="L371">
        <v>42.118512489114963</v>
      </c>
      <c r="M371">
        <v>40.692928941927647</v>
      </c>
      <c r="N371">
        <v>41.955724656025943</v>
      </c>
      <c r="O371">
        <v>39.98059246994071</v>
      </c>
      <c r="P371">
        <v>38.343026155508078</v>
      </c>
      <c r="Q371">
        <v>39.365668535578038</v>
      </c>
      <c r="R371">
        <v>38.499967186136452</v>
      </c>
      <c r="S371">
        <v>40.036316939723307</v>
      </c>
      <c r="T371">
        <v>37.974935599944402</v>
      </c>
      <c r="U371">
        <v>38.860150657532543</v>
      </c>
      <c r="V371">
        <v>38.297017827283497</v>
      </c>
      <c r="W371">
        <v>39.434677142004062</v>
      </c>
      <c r="X371">
        <v>37.226869876233003</v>
      </c>
      <c r="Y371">
        <v>35.608155976780132</v>
      </c>
      <c r="Z371">
        <v>36.837598079164763</v>
      </c>
      <c r="AA371">
        <v>33.511866797854537</v>
      </c>
      <c r="AB371">
        <v>32.816832035195823</v>
      </c>
      <c r="AC371">
        <v>31.18613092771783</v>
      </c>
      <c r="AD371">
        <v>31.56574232700704</v>
      </c>
      <c r="AE371">
        <v>30.384274347314339</v>
      </c>
      <c r="AF371">
        <v>29.603831594140889</v>
      </c>
      <c r="AG371">
        <v>2251.610212390251</v>
      </c>
      <c r="AH371">
        <v>2349.1918833293371</v>
      </c>
      <c r="AI371">
        <v>2415.3524657442149</v>
      </c>
      <c r="AJ371">
        <v>1938.8467523584991</v>
      </c>
      <c r="AK371">
        <v>2084.6457501773348</v>
      </c>
      <c r="AL371">
        <v>1997.46025341067</v>
      </c>
      <c r="AM371">
        <v>1889.183759186762</v>
      </c>
      <c r="AN371">
        <v>1825.240634761223</v>
      </c>
      <c r="AO371">
        <v>1881.8820737213871</v>
      </c>
      <c r="AP371">
        <v>1793.2894946467211</v>
      </c>
      <c r="AQ371">
        <v>1719.8380951791601</v>
      </c>
      <c r="AR371">
        <v>1765.7076964948169</v>
      </c>
      <c r="AS371">
        <v>1726.8775281669641</v>
      </c>
      <c r="AT371">
        <v>1795.788960014349</v>
      </c>
      <c r="AU371">
        <v>1703.327761399906</v>
      </c>
      <c r="AV371">
        <v>1743.0331975929651</v>
      </c>
      <c r="AW371">
        <v>1717.7744376249741</v>
      </c>
      <c r="AX371">
        <v>1768.8030085274499</v>
      </c>
      <c r="AY371">
        <v>1669.774021428555</v>
      </c>
      <c r="AZ371">
        <v>1597.168228182496</v>
      </c>
      <c r="BA371">
        <v>1652.3136242428559</v>
      </c>
      <c r="BB371">
        <v>1503.141273350968</v>
      </c>
      <c r="BC371">
        <v>1471.9661841066729</v>
      </c>
      <c r="BD371">
        <v>1398.822716631855</v>
      </c>
      <c r="BE371">
        <v>1415.8498063355739</v>
      </c>
      <c r="BF371">
        <v>1362.856241574437</v>
      </c>
      <c r="BG371">
        <v>1327.8502623235961</v>
      </c>
    </row>
    <row r="372" spans="1:59" x14ac:dyDescent="0.15">
      <c r="A372" s="1">
        <v>370</v>
      </c>
      <c r="B372" t="s">
        <v>800</v>
      </c>
      <c r="C372" t="s">
        <v>801</v>
      </c>
      <c r="D372" t="s">
        <v>7400</v>
      </c>
      <c r="E372">
        <v>74.040999999999997</v>
      </c>
      <c r="F372">
        <v>16.91373442611761</v>
      </c>
      <c r="G372">
        <v>15.539096763428089</v>
      </c>
      <c r="H372">
        <v>17.448318054349901</v>
      </c>
      <c r="I372">
        <v>17.03370700681074</v>
      </c>
      <c r="J372">
        <v>17.383900490952499</v>
      </c>
      <c r="K372">
        <v>18.36643987625375</v>
      </c>
      <c r="L372">
        <v>18.383311749369799</v>
      </c>
      <c r="M372">
        <v>18.986495997945749</v>
      </c>
      <c r="N372">
        <v>18.076116024239202</v>
      </c>
      <c r="O372">
        <v>19.33192733714521</v>
      </c>
      <c r="P372">
        <v>18.711329389279861</v>
      </c>
      <c r="Q372">
        <v>18.572405365971981</v>
      </c>
      <c r="R372">
        <v>18.254747349450231</v>
      </c>
      <c r="S372">
        <v>17.60565992536787</v>
      </c>
      <c r="T372">
        <v>20.023447125991641</v>
      </c>
      <c r="U372">
        <v>16.887566904501949</v>
      </c>
      <c r="V372">
        <v>16.17657132920295</v>
      </c>
      <c r="W372">
        <v>17.78033476840054</v>
      </c>
      <c r="X372">
        <v>18.11292814768575</v>
      </c>
      <c r="Y372">
        <v>19.601763234186411</v>
      </c>
      <c r="Z372">
        <v>18.08428355915489</v>
      </c>
      <c r="AA372">
        <v>16.5500483378372</v>
      </c>
      <c r="AB372">
        <v>18.922165422899521</v>
      </c>
      <c r="AC372">
        <v>19.110393234284398</v>
      </c>
      <c r="AD372">
        <v>19.932038627325511</v>
      </c>
      <c r="AE372">
        <v>18.58678029272583</v>
      </c>
      <c r="AF372">
        <v>21.200777026751808</v>
      </c>
      <c r="AG372">
        <v>1252.3098106441739</v>
      </c>
      <c r="AH372">
        <v>1150.5302634609791</v>
      </c>
      <c r="AI372">
        <v>1291.8909170621209</v>
      </c>
      <c r="AJ372">
        <v>1261.1927004912741</v>
      </c>
      <c r="AK372">
        <v>1287.121376250614</v>
      </c>
      <c r="AL372">
        <v>1359.8695748777041</v>
      </c>
      <c r="AM372">
        <v>1361.118785235089</v>
      </c>
      <c r="AN372">
        <v>1405.779150183901</v>
      </c>
      <c r="AO372">
        <v>1338.3737065506939</v>
      </c>
      <c r="AP372">
        <v>1431.355231969568</v>
      </c>
      <c r="AQ372">
        <v>1385.4055393116701</v>
      </c>
      <c r="AR372">
        <v>1375.1194657019321</v>
      </c>
      <c r="AS372">
        <v>1351.599748500644</v>
      </c>
      <c r="AT372">
        <v>1303.540666534162</v>
      </c>
      <c r="AU372">
        <v>1482.5560486555471</v>
      </c>
      <c r="AV372">
        <v>1250.3723411762289</v>
      </c>
      <c r="AW372">
        <v>1197.7295177855151</v>
      </c>
      <c r="AX372">
        <v>1316.4737665871451</v>
      </c>
      <c r="AY372">
        <v>1341.0993129828009</v>
      </c>
      <c r="AZ372">
        <v>1451.3341516223959</v>
      </c>
      <c r="BA372">
        <v>1338.9784390033869</v>
      </c>
      <c r="BB372">
        <v>1225.382128981804</v>
      </c>
      <c r="BC372">
        <v>1401.016050076903</v>
      </c>
      <c r="BD372">
        <v>1414.952625459651</v>
      </c>
      <c r="BE372">
        <v>1475.7880720058081</v>
      </c>
      <c r="BF372">
        <v>1376.1837996537131</v>
      </c>
      <c r="BG372">
        <v>1569.726731837731</v>
      </c>
    </row>
    <row r="373" spans="1:59" x14ac:dyDescent="0.15">
      <c r="A373" s="1">
        <v>371</v>
      </c>
      <c r="B373" t="s">
        <v>802</v>
      </c>
      <c r="C373" t="s">
        <v>803</v>
      </c>
      <c r="D373" t="s">
        <v>9055</v>
      </c>
      <c r="E373">
        <v>25.361000000000001</v>
      </c>
      <c r="F373">
        <v>842.93329889042843</v>
      </c>
      <c r="G373">
        <v>857.72466731309999</v>
      </c>
      <c r="H373">
        <v>872.79891454180108</v>
      </c>
      <c r="I373">
        <v>845.63169591044289</v>
      </c>
      <c r="J373">
        <v>875.01335959948699</v>
      </c>
      <c r="K373">
        <v>938.72407072108888</v>
      </c>
      <c r="L373">
        <v>983.48895432169854</v>
      </c>
      <c r="M373">
        <v>971.63598054133047</v>
      </c>
      <c r="N373">
        <v>1012.854018547652</v>
      </c>
      <c r="O373">
        <v>1005.064725925453</v>
      </c>
      <c r="P373">
        <v>1079.802101179085</v>
      </c>
      <c r="Q373">
        <v>1022.951681581702</v>
      </c>
      <c r="R373">
        <v>1057.2736574433379</v>
      </c>
      <c r="S373">
        <v>1124.9039194851071</v>
      </c>
      <c r="T373">
        <v>1155.6887796106409</v>
      </c>
      <c r="U373">
        <v>1162.723783419847</v>
      </c>
      <c r="V373">
        <v>1145.1360043679319</v>
      </c>
      <c r="W373">
        <v>1130.023169141451</v>
      </c>
      <c r="X373">
        <v>1156.550028817617</v>
      </c>
      <c r="Y373">
        <v>1216.0200351965841</v>
      </c>
      <c r="Z373">
        <v>1167.8642234368469</v>
      </c>
      <c r="AA373">
        <v>1242.488322177345</v>
      </c>
      <c r="AB373">
        <v>1210.2119660159001</v>
      </c>
      <c r="AC373">
        <v>1234.519693681726</v>
      </c>
      <c r="AD373">
        <v>1238.089804483159</v>
      </c>
      <c r="AE373">
        <v>1246.855592202573</v>
      </c>
      <c r="AF373">
        <v>1269.2255734366311</v>
      </c>
      <c r="AG373">
        <v>21377.631393160151</v>
      </c>
      <c r="AH373">
        <v>21752.75528772753</v>
      </c>
      <c r="AI373">
        <v>22135.053271694622</v>
      </c>
      <c r="AJ373">
        <v>21446.065439984741</v>
      </c>
      <c r="AK373">
        <v>22191.213812802591</v>
      </c>
      <c r="AL373">
        <v>23806.98115755754</v>
      </c>
      <c r="AM373">
        <v>24942.263370552599</v>
      </c>
      <c r="AN373">
        <v>24641.660102508678</v>
      </c>
      <c r="AO373">
        <v>25686.99076438701</v>
      </c>
      <c r="AP373">
        <v>25489.44651419541</v>
      </c>
      <c r="AQ373">
        <v>27384.861088002781</v>
      </c>
      <c r="AR373">
        <v>25943.07759659355</v>
      </c>
      <c r="AS373">
        <v>26813.51722642051</v>
      </c>
      <c r="AT373">
        <v>28528.68830206179</v>
      </c>
      <c r="AU373">
        <v>29309.423139705479</v>
      </c>
      <c r="AV373">
        <v>29487.83787131073</v>
      </c>
      <c r="AW373">
        <v>29041.794206775128</v>
      </c>
      <c r="AX373">
        <v>28658.517592596341</v>
      </c>
      <c r="AY373">
        <v>29331.2652808436</v>
      </c>
      <c r="AZ373">
        <v>30839.484112620568</v>
      </c>
      <c r="BA373">
        <v>29618.204570581878</v>
      </c>
      <c r="BB373">
        <v>31510.746338739649</v>
      </c>
      <c r="BC373">
        <v>30692.185670129249</v>
      </c>
      <c r="BD373">
        <v>31308.65395146226</v>
      </c>
      <c r="BE373">
        <v>31399.195531497411</v>
      </c>
      <c r="BF373">
        <v>31621.50467384946</v>
      </c>
      <c r="BG373">
        <v>32188.8297679264</v>
      </c>
    </row>
    <row r="374" spans="1:59" x14ac:dyDescent="0.15">
      <c r="A374" s="1">
        <v>372</v>
      </c>
      <c r="B374" t="s">
        <v>804</v>
      </c>
      <c r="C374" t="s">
        <v>805</v>
      </c>
      <c r="D374" t="s">
        <v>8524</v>
      </c>
      <c r="E374">
        <v>59.734999999999999</v>
      </c>
      <c r="F374">
        <v>64.21515816713972</v>
      </c>
      <c r="G374">
        <v>62.95576143413146</v>
      </c>
      <c r="H374">
        <v>63.950990717275438</v>
      </c>
      <c r="I374">
        <v>66.677709390683916</v>
      </c>
      <c r="J374">
        <v>63.256833537642279</v>
      </c>
      <c r="K374">
        <v>63.421786586066489</v>
      </c>
      <c r="L374">
        <v>62.228951597400801</v>
      </c>
      <c r="M374">
        <v>64.150276434540828</v>
      </c>
      <c r="N374">
        <v>61.558914815795418</v>
      </c>
      <c r="O374">
        <v>67.159541609393813</v>
      </c>
      <c r="P374">
        <v>66.663707506507222</v>
      </c>
      <c r="Q374">
        <v>64.122315329625977</v>
      </c>
      <c r="R374">
        <v>68.838127748841799</v>
      </c>
      <c r="S374">
        <v>66.50274087059546</v>
      </c>
      <c r="T374">
        <v>68.930957698379103</v>
      </c>
      <c r="U374">
        <v>64.293189697609833</v>
      </c>
      <c r="V374">
        <v>65.509602070979184</v>
      </c>
      <c r="W374">
        <v>61.415377009512852</v>
      </c>
      <c r="X374">
        <v>62.522447875873489</v>
      </c>
      <c r="Y374">
        <v>57.00468378679961</v>
      </c>
      <c r="Z374">
        <v>65.748107037151783</v>
      </c>
      <c r="AA374">
        <v>57.438963827076151</v>
      </c>
      <c r="AB374">
        <v>56.197387417136568</v>
      </c>
      <c r="AC374">
        <v>55.093766820252711</v>
      </c>
      <c r="AD374">
        <v>53.989129891525842</v>
      </c>
      <c r="AE374">
        <v>56.38124501291145</v>
      </c>
      <c r="AF374">
        <v>55.229975198986047</v>
      </c>
      <c r="AG374">
        <v>3835.892473114091</v>
      </c>
      <c r="AH374">
        <v>3760.662409267843</v>
      </c>
      <c r="AI374">
        <v>3820.1124304964478</v>
      </c>
      <c r="AJ374">
        <v>3982.9929704525039</v>
      </c>
      <c r="AK374">
        <v>3778.6469513710622</v>
      </c>
      <c r="AL374">
        <v>3788.500421718682</v>
      </c>
      <c r="AM374">
        <v>3717.2464236707369</v>
      </c>
      <c r="AN374">
        <v>3832.0167628172958</v>
      </c>
      <c r="AO374">
        <v>3677.2217765215391</v>
      </c>
      <c r="AP374">
        <v>4011.775218037139</v>
      </c>
      <c r="AQ374">
        <v>3982.1565679012092</v>
      </c>
      <c r="AR374">
        <v>3830.3465062152081</v>
      </c>
      <c r="AS374">
        <v>4112.045561077065</v>
      </c>
      <c r="AT374">
        <v>3972.5412259050199</v>
      </c>
      <c r="AU374">
        <v>4117.5907581126758</v>
      </c>
      <c r="AV374">
        <v>3840.553686586723</v>
      </c>
      <c r="AW374">
        <v>3913.2160797099409</v>
      </c>
      <c r="AX374">
        <v>3668.6475456632502</v>
      </c>
      <c r="AY374">
        <v>3734.778423865303</v>
      </c>
      <c r="AZ374">
        <v>3405.1747860044752</v>
      </c>
      <c r="BA374">
        <v>3927.463173864262</v>
      </c>
      <c r="BB374">
        <v>3431.1165042103939</v>
      </c>
      <c r="BC374">
        <v>3356.9509373626529</v>
      </c>
      <c r="BD374">
        <v>3291.026161007796</v>
      </c>
      <c r="BE374">
        <v>3225.0406740702961</v>
      </c>
      <c r="BF374">
        <v>3367.9336708462661</v>
      </c>
      <c r="BG374">
        <v>3299.1625685114318</v>
      </c>
    </row>
    <row r="375" spans="1:59" x14ac:dyDescent="0.15">
      <c r="A375" s="1">
        <v>373</v>
      </c>
      <c r="B375" t="s">
        <v>806</v>
      </c>
      <c r="C375" t="s">
        <v>807</v>
      </c>
      <c r="D375" t="s">
        <v>8548</v>
      </c>
      <c r="E375">
        <v>34.387999999999998</v>
      </c>
      <c r="F375">
        <v>48.374023515758793</v>
      </c>
      <c r="G375">
        <v>51.586530633506037</v>
      </c>
      <c r="H375">
        <v>44.868782176843638</v>
      </c>
      <c r="I375">
        <v>36.700492065285502</v>
      </c>
      <c r="J375">
        <v>39.318337839614983</v>
      </c>
      <c r="K375">
        <v>35.514107679353053</v>
      </c>
      <c r="L375">
        <v>34.652016200615023</v>
      </c>
      <c r="M375">
        <v>35.523948527692212</v>
      </c>
      <c r="N375">
        <v>34.240521950890731</v>
      </c>
      <c r="O375">
        <v>36.854692403455907</v>
      </c>
      <c r="P375">
        <v>36.501550536629097</v>
      </c>
      <c r="Q375">
        <v>34.13742270514804</v>
      </c>
      <c r="R375">
        <v>39.217950987779552</v>
      </c>
      <c r="S375">
        <v>36.662949902143318</v>
      </c>
      <c r="T375">
        <v>39.936404039554773</v>
      </c>
      <c r="U375">
        <v>36.5379616595418</v>
      </c>
      <c r="V375">
        <v>35.421267245684049</v>
      </c>
      <c r="W375">
        <v>36.319390796549833</v>
      </c>
      <c r="X375">
        <v>34.60991911734601</v>
      </c>
      <c r="Y375">
        <v>31.201086683079279</v>
      </c>
      <c r="Z375">
        <v>34.921759391012493</v>
      </c>
      <c r="AA375">
        <v>31.540614026810751</v>
      </c>
      <c r="AB375">
        <v>28.450086124559231</v>
      </c>
      <c r="AC375">
        <v>29.878200881618501</v>
      </c>
      <c r="AD375">
        <v>27.341580595138709</v>
      </c>
      <c r="AE375">
        <v>27.689085316110319</v>
      </c>
      <c r="AF375">
        <v>27.121335153404061</v>
      </c>
      <c r="AG375">
        <v>1663.4859206599131</v>
      </c>
      <c r="AH375">
        <v>1773.957615425006</v>
      </c>
      <c r="AI375">
        <v>1542.9476814972991</v>
      </c>
      <c r="AJ375">
        <v>1262.056521141038</v>
      </c>
      <c r="AK375">
        <v>1352.0790016286801</v>
      </c>
      <c r="AL375">
        <v>1221.2591348775929</v>
      </c>
      <c r="AM375">
        <v>1191.6135331067489</v>
      </c>
      <c r="AN375">
        <v>1221.59754197028</v>
      </c>
      <c r="AO375">
        <v>1177.46306884723</v>
      </c>
      <c r="AP375">
        <v>1267.359162370042</v>
      </c>
      <c r="AQ375">
        <v>1255.2153198536021</v>
      </c>
      <c r="AR375">
        <v>1173.9176919846309</v>
      </c>
      <c r="AS375">
        <v>1348.626898567763</v>
      </c>
      <c r="AT375">
        <v>1260.7655212349041</v>
      </c>
      <c r="AU375">
        <v>1373.33306211221</v>
      </c>
      <c r="AV375">
        <v>1256.467425548323</v>
      </c>
      <c r="AW375">
        <v>1218.066538044583</v>
      </c>
      <c r="AX375">
        <v>1248.951210711755</v>
      </c>
      <c r="AY375">
        <v>1190.165898607295</v>
      </c>
      <c r="AZ375">
        <v>1072.94296885773</v>
      </c>
      <c r="BA375">
        <v>1200.8894619381369</v>
      </c>
      <c r="BB375">
        <v>1084.6186351539679</v>
      </c>
      <c r="BC375">
        <v>978.34156165134289</v>
      </c>
      <c r="BD375">
        <v>1027.451571917097</v>
      </c>
      <c r="BE375">
        <v>940.22227350562991</v>
      </c>
      <c r="BF375">
        <v>952.17226585040157</v>
      </c>
      <c r="BG375">
        <v>932.64847325525898</v>
      </c>
    </row>
    <row r="376" spans="1:59" x14ac:dyDescent="0.15">
      <c r="A376" s="1">
        <v>374</v>
      </c>
      <c r="B376" t="s">
        <v>808</v>
      </c>
      <c r="C376" t="s">
        <v>809</v>
      </c>
      <c r="D376" t="s">
        <v>7876</v>
      </c>
      <c r="E376">
        <v>37.253</v>
      </c>
      <c r="F376">
        <v>409.69109348545231</v>
      </c>
      <c r="G376">
        <v>458.35011940062981</v>
      </c>
      <c r="H376">
        <v>402.96109369829912</v>
      </c>
      <c r="I376">
        <v>312.03819593081357</v>
      </c>
      <c r="J376">
        <v>272.58118337244679</v>
      </c>
      <c r="K376">
        <v>350.76059033707969</v>
      </c>
      <c r="L376">
        <v>154.94253306437159</v>
      </c>
      <c r="M376">
        <v>131.7538942911691</v>
      </c>
      <c r="N376">
        <v>161.8808996496748</v>
      </c>
      <c r="O376">
        <v>85.130280633792978</v>
      </c>
      <c r="P376">
        <v>93.824582496834438</v>
      </c>
      <c r="Q376">
        <v>90.766221530311554</v>
      </c>
      <c r="R376">
        <v>49.282358889676473</v>
      </c>
      <c r="S376">
        <v>32.231696609489447</v>
      </c>
      <c r="T376">
        <v>34.576456297693348</v>
      </c>
      <c r="U376">
        <v>8.919690332856268</v>
      </c>
      <c r="V376">
        <v>8.1403160148710576</v>
      </c>
      <c r="W376">
        <v>9.4413799458770793</v>
      </c>
      <c r="X376">
        <v>6.5103162984041063</v>
      </c>
      <c r="Y376">
        <v>8.6676418753880178</v>
      </c>
      <c r="Z376">
        <v>6.4322532318245171</v>
      </c>
      <c r="AA376">
        <v>3.0545350431804268</v>
      </c>
      <c r="AB376">
        <v>3.4474370509982419</v>
      </c>
      <c r="AC376">
        <v>3.1824664191144851</v>
      </c>
      <c r="AD376">
        <v>5.4171421308909338</v>
      </c>
      <c r="AE376">
        <v>3.563520638371632</v>
      </c>
      <c r="AF376">
        <v>5.8202887555359526</v>
      </c>
      <c r="AG376">
        <v>15262.22230561355</v>
      </c>
      <c r="AH376">
        <v>17074.916998031658</v>
      </c>
      <c r="AI376">
        <v>15011.509623542741</v>
      </c>
      <c r="AJ376">
        <v>11624.358913010599</v>
      </c>
      <c r="AK376">
        <v>10154.46682417376</v>
      </c>
      <c r="AL376">
        <v>13066.88427182723</v>
      </c>
      <c r="AM376">
        <v>5772.0741842470361</v>
      </c>
      <c r="AN376">
        <v>4908.2278240289234</v>
      </c>
      <c r="AO376">
        <v>6030.5491546493367</v>
      </c>
      <c r="AP376">
        <v>3171.3583444506899</v>
      </c>
      <c r="AQ376">
        <v>3495.2471717545732</v>
      </c>
      <c r="AR376">
        <v>3381.3140506686959</v>
      </c>
      <c r="AS376">
        <v>1835.9157157171171</v>
      </c>
      <c r="AT376">
        <v>1200.727393793311</v>
      </c>
      <c r="AU376">
        <v>1288.0767264579711</v>
      </c>
      <c r="AV376">
        <v>332.28522396989462</v>
      </c>
      <c r="AW376">
        <v>303.25119250199151</v>
      </c>
      <c r="AX376">
        <v>351.71972712375879</v>
      </c>
      <c r="AY376">
        <v>242.5288130644482</v>
      </c>
      <c r="AZ376">
        <v>322.89566278382978</v>
      </c>
      <c r="BA376">
        <v>239.62072964515869</v>
      </c>
      <c r="BB376">
        <v>113.7905939636004</v>
      </c>
      <c r="BC376">
        <v>128.42737246083749</v>
      </c>
      <c r="BD376">
        <v>118.55642151127191</v>
      </c>
      <c r="BE376">
        <v>201.80479580208001</v>
      </c>
      <c r="BF376">
        <v>132.75183434125839</v>
      </c>
      <c r="BG376">
        <v>216.82321700998091</v>
      </c>
    </row>
    <row r="377" spans="1:59" x14ac:dyDescent="0.15">
      <c r="A377" s="1">
        <v>375</v>
      </c>
      <c r="B377" t="s">
        <v>810</v>
      </c>
      <c r="C377" t="s">
        <v>811</v>
      </c>
      <c r="D377" t="s">
        <v>811</v>
      </c>
      <c r="E377">
        <v>71.304000000000002</v>
      </c>
      <c r="F377">
        <v>37.474222433416273</v>
      </c>
      <c r="G377">
        <v>39.428391952153653</v>
      </c>
      <c r="H377">
        <v>36.579420239401401</v>
      </c>
      <c r="I377">
        <v>41.85873586644778</v>
      </c>
      <c r="J377">
        <v>41.736655330772408</v>
      </c>
      <c r="K377">
        <v>40.961595967606712</v>
      </c>
      <c r="L377">
        <v>48.951601922242482</v>
      </c>
      <c r="M377">
        <v>49.93905018639871</v>
      </c>
      <c r="N377">
        <v>50.337500054907217</v>
      </c>
      <c r="O377">
        <v>53.266808955061137</v>
      </c>
      <c r="P377">
        <v>56.189800865734377</v>
      </c>
      <c r="Q377">
        <v>55.49885552780917</v>
      </c>
      <c r="R377">
        <v>59.074505959464609</v>
      </c>
      <c r="S377">
        <v>59.417896304697713</v>
      </c>
      <c r="T377">
        <v>63.710328646817217</v>
      </c>
      <c r="U377">
        <v>65.63312683341519</v>
      </c>
      <c r="V377">
        <v>63.056443448075584</v>
      </c>
      <c r="W377">
        <v>67.05683565795772</v>
      </c>
      <c r="X377">
        <v>68.811369068924492</v>
      </c>
      <c r="Y377">
        <v>73.00318530813334</v>
      </c>
      <c r="Z377">
        <v>67.248209221882021</v>
      </c>
      <c r="AA377">
        <v>74.055446949980237</v>
      </c>
      <c r="AB377">
        <v>69.496002539471789</v>
      </c>
      <c r="AC377">
        <v>71.061550091440708</v>
      </c>
      <c r="AD377">
        <v>69.427748271210334</v>
      </c>
      <c r="AE377">
        <v>72.001607657475049</v>
      </c>
      <c r="AF377">
        <v>68.537274628539208</v>
      </c>
      <c r="AG377">
        <v>2672.0619563923128</v>
      </c>
      <c r="AH377">
        <v>2811.402059756364</v>
      </c>
      <c r="AI377">
        <v>2608.2589807502782</v>
      </c>
      <c r="AJ377">
        <v>2984.6953022211928</v>
      </c>
      <c r="AK377">
        <v>2975.990471705396</v>
      </c>
      <c r="AL377">
        <v>2920.7256388742289</v>
      </c>
      <c r="AM377">
        <v>3490.4450234635779</v>
      </c>
      <c r="AN377">
        <v>3560.8540344909738</v>
      </c>
      <c r="AO377">
        <v>3589.2651039151042</v>
      </c>
      <c r="AP377">
        <v>3798.1365457316801</v>
      </c>
      <c r="AQ377">
        <v>4006.5575609303251</v>
      </c>
      <c r="AR377">
        <v>3957.2903945549051</v>
      </c>
      <c r="AS377">
        <v>4212.2485729336649</v>
      </c>
      <c r="AT377">
        <v>4236.7336781101658</v>
      </c>
      <c r="AU377">
        <v>4542.8012738326552</v>
      </c>
      <c r="AV377">
        <v>4679.904475729837</v>
      </c>
      <c r="AW377">
        <v>4496.1766436215812</v>
      </c>
      <c r="AX377">
        <v>4781.4206097550177</v>
      </c>
      <c r="AY377">
        <v>4906.5258600905918</v>
      </c>
      <c r="AZ377">
        <v>5205.4191252111405</v>
      </c>
      <c r="BA377">
        <v>4795.066310357076</v>
      </c>
      <c r="BB377">
        <v>5280.4495893213907</v>
      </c>
      <c r="BC377">
        <v>4955.3429650744974</v>
      </c>
      <c r="BD377">
        <v>5066.9727677200881</v>
      </c>
      <c r="BE377">
        <v>4950.4761627303806</v>
      </c>
      <c r="BF377">
        <v>5134.0026324086011</v>
      </c>
      <c r="BG377">
        <v>4886.98183011336</v>
      </c>
    </row>
    <row r="378" spans="1:59" x14ac:dyDescent="0.15">
      <c r="A378" s="1">
        <v>376</v>
      </c>
      <c r="B378" t="s">
        <v>812</v>
      </c>
      <c r="C378" t="s">
        <v>813</v>
      </c>
      <c r="D378" t="s">
        <v>9765</v>
      </c>
      <c r="E378">
        <v>40.277999999999999</v>
      </c>
      <c r="F378">
        <v>29.563780366195839</v>
      </c>
      <c r="G378">
        <v>30.29032609726746</v>
      </c>
      <c r="H378">
        <v>29.602802019871731</v>
      </c>
      <c r="I378">
        <v>26.425645541514431</v>
      </c>
      <c r="J378">
        <v>26.618868687813361</v>
      </c>
      <c r="K378">
        <v>25.344218284306599</v>
      </c>
      <c r="L378">
        <v>19.49761055168123</v>
      </c>
      <c r="M378">
        <v>20.330512671335569</v>
      </c>
      <c r="N378">
        <v>22.557933820017201</v>
      </c>
      <c r="O378">
        <v>20.591164542947752</v>
      </c>
      <c r="P378">
        <v>20.166962351024399</v>
      </c>
      <c r="Q378">
        <v>20.34500317977577</v>
      </c>
      <c r="R378">
        <v>19.189581074058029</v>
      </c>
      <c r="S378">
        <v>19.971347177475799</v>
      </c>
      <c r="T378">
        <v>22.11077022863401</v>
      </c>
      <c r="U378">
        <v>20.21760537808019</v>
      </c>
      <c r="V378">
        <v>18.958430160866708</v>
      </c>
      <c r="W378">
        <v>19.500637848913112</v>
      </c>
      <c r="X378">
        <v>16.706457757550051</v>
      </c>
      <c r="Y378">
        <v>16.665225854480891</v>
      </c>
      <c r="Z378">
        <v>17.39746898959854</v>
      </c>
      <c r="AA378">
        <v>16.069681299142719</v>
      </c>
      <c r="AB378">
        <v>15.22078240943693</v>
      </c>
      <c r="AC378">
        <v>15.170041565575151</v>
      </c>
      <c r="AD378">
        <v>13.13296611348577</v>
      </c>
      <c r="AE378">
        <v>12.440155321880921</v>
      </c>
      <c r="AF378">
        <v>12.6553820551283</v>
      </c>
      <c r="AG378">
        <v>1190.7699455896361</v>
      </c>
      <c r="AH378">
        <v>1220.033754545738</v>
      </c>
      <c r="AI378">
        <v>1192.341659756393</v>
      </c>
      <c r="AJ378">
        <v>1064.3721511211179</v>
      </c>
      <c r="AK378">
        <v>1072.154793007747</v>
      </c>
      <c r="AL378">
        <v>1020.8144240553009</v>
      </c>
      <c r="AM378">
        <v>785.32475780061645</v>
      </c>
      <c r="AN378">
        <v>818.87238937605412</v>
      </c>
      <c r="AO378">
        <v>908.58845840265292</v>
      </c>
      <c r="AP378">
        <v>829.37092546084932</v>
      </c>
      <c r="AQ378">
        <v>812.28490957456086</v>
      </c>
      <c r="AR378">
        <v>819.45603807500856</v>
      </c>
      <c r="AS378">
        <v>772.91794650090912</v>
      </c>
      <c r="AT378">
        <v>804.40592161437007</v>
      </c>
      <c r="AU378">
        <v>890.5776032689206</v>
      </c>
      <c r="AV378">
        <v>814.324709418314</v>
      </c>
      <c r="AW378">
        <v>763.60765001938944</v>
      </c>
      <c r="AX378">
        <v>785.44669127852228</v>
      </c>
      <c r="AY378">
        <v>672.90270555860093</v>
      </c>
      <c r="AZ378">
        <v>671.24196696678132</v>
      </c>
      <c r="BA378">
        <v>700.73525596305001</v>
      </c>
      <c r="BB378">
        <v>647.25462336687053</v>
      </c>
      <c r="BC378">
        <v>613.06267388730066</v>
      </c>
      <c r="BD378">
        <v>611.0189341782359</v>
      </c>
      <c r="BE378">
        <v>528.96960911897963</v>
      </c>
      <c r="BF378">
        <v>501.06457605471968</v>
      </c>
      <c r="BG378">
        <v>509.73347841645761</v>
      </c>
    </row>
    <row r="379" spans="1:59" x14ac:dyDescent="0.15">
      <c r="A379" s="1">
        <v>377</v>
      </c>
      <c r="B379" t="s">
        <v>814</v>
      </c>
      <c r="C379" t="s">
        <v>815</v>
      </c>
      <c r="D379" t="s">
        <v>9414</v>
      </c>
      <c r="E379">
        <v>61.334000000000003</v>
      </c>
      <c r="F379">
        <v>18.49880363716937</v>
      </c>
      <c r="G379">
        <v>17.207226211645281</v>
      </c>
      <c r="H379">
        <v>17.33335537976166</v>
      </c>
      <c r="I379">
        <v>25.465682449450181</v>
      </c>
      <c r="J379">
        <v>24.68083272000635</v>
      </c>
      <c r="K379">
        <v>23.315851444430429</v>
      </c>
      <c r="L379">
        <v>41.507869456253182</v>
      </c>
      <c r="M379">
        <v>39.168957083688987</v>
      </c>
      <c r="N379">
        <v>37.112461381872173</v>
      </c>
      <c r="O379">
        <v>34.103569982735117</v>
      </c>
      <c r="P379">
        <v>36.009671835897493</v>
      </c>
      <c r="Q379">
        <v>39.573365452065673</v>
      </c>
      <c r="R379">
        <v>30.243150211163641</v>
      </c>
      <c r="S379">
        <v>22.678720002520741</v>
      </c>
      <c r="T379">
        <v>28.162368100051001</v>
      </c>
      <c r="U379">
        <v>19.1851312815058</v>
      </c>
      <c r="V379">
        <v>19.92382126034903</v>
      </c>
      <c r="W379">
        <v>18.930284303114512</v>
      </c>
      <c r="X379">
        <v>18.127037745402149</v>
      </c>
      <c r="Y379">
        <v>18.387477967400638</v>
      </c>
      <c r="Z379">
        <v>17.372737556425481</v>
      </c>
      <c r="AA379">
        <v>18.178665523007261</v>
      </c>
      <c r="AB379">
        <v>18.370211255974869</v>
      </c>
      <c r="AC379">
        <v>17.726423726315989</v>
      </c>
      <c r="AD379">
        <v>18.251351991559972</v>
      </c>
      <c r="AE379">
        <v>21.5755784142235</v>
      </c>
      <c r="AF379">
        <v>16.415516036784592</v>
      </c>
      <c r="AG379">
        <v>1134.605622282146</v>
      </c>
      <c r="AH379">
        <v>1055.388012465052</v>
      </c>
      <c r="AI379">
        <v>1063.1240188623019</v>
      </c>
      <c r="AJ379">
        <v>1561.9121673545781</v>
      </c>
      <c r="AK379">
        <v>1513.77419404887</v>
      </c>
      <c r="AL379">
        <v>1430.0544324926959</v>
      </c>
      <c r="AM379">
        <v>2545.8436652298319</v>
      </c>
      <c r="AN379">
        <v>2402.388813770981</v>
      </c>
      <c r="AO379">
        <v>2276.2557063957479</v>
      </c>
      <c r="AP379">
        <v>2091.7083613210762</v>
      </c>
      <c r="AQ379">
        <v>2208.617212382936</v>
      </c>
      <c r="AR379">
        <v>2427.1927966369958</v>
      </c>
      <c r="AS379">
        <v>1854.9333750515109</v>
      </c>
      <c r="AT379">
        <v>1390.9766126346069</v>
      </c>
      <c r="AU379">
        <v>1727.3106850485281</v>
      </c>
      <c r="AV379">
        <v>1176.700842019877</v>
      </c>
      <c r="AW379">
        <v>1222.0076531822469</v>
      </c>
      <c r="AX379">
        <v>1161.0700574472251</v>
      </c>
      <c r="AY379">
        <v>1111.803733076496</v>
      </c>
      <c r="AZ379">
        <v>1127.7775736525509</v>
      </c>
      <c r="BA379">
        <v>1065.539485285801</v>
      </c>
      <c r="BB379">
        <v>1114.9702711881271</v>
      </c>
      <c r="BC379">
        <v>1126.7185371739631</v>
      </c>
      <c r="BD379">
        <v>1087.2324728298649</v>
      </c>
      <c r="BE379">
        <v>1119.428423050339</v>
      </c>
      <c r="BF379">
        <v>1323.3165264579841</v>
      </c>
      <c r="BG379">
        <v>1006.829260600146</v>
      </c>
    </row>
    <row r="380" spans="1:59" x14ac:dyDescent="0.15">
      <c r="A380" s="1">
        <v>378</v>
      </c>
      <c r="B380" t="s">
        <v>816</v>
      </c>
      <c r="C380" t="s">
        <v>817</v>
      </c>
      <c r="D380" t="s">
        <v>8322</v>
      </c>
      <c r="E380">
        <v>48.853999999999999</v>
      </c>
      <c r="F380">
        <v>66.87125982845501</v>
      </c>
      <c r="G380">
        <v>60.768976664082928</v>
      </c>
      <c r="H380">
        <v>67.813722390599423</v>
      </c>
      <c r="I380">
        <v>57.368259293219019</v>
      </c>
      <c r="J380">
        <v>62.297069476471179</v>
      </c>
      <c r="K380">
        <v>64.708756401166667</v>
      </c>
      <c r="L380">
        <v>72.897227633296083</v>
      </c>
      <c r="M380">
        <v>77.542006739134422</v>
      </c>
      <c r="N380">
        <v>74.150493706093712</v>
      </c>
      <c r="O380">
        <v>79.277470699486472</v>
      </c>
      <c r="P380">
        <v>77.419404979967268</v>
      </c>
      <c r="Q380">
        <v>77.578140013476983</v>
      </c>
      <c r="R380">
        <v>83.075193846767263</v>
      </c>
      <c r="S380">
        <v>84.262607031684823</v>
      </c>
      <c r="T380">
        <v>88.43420048706102</v>
      </c>
      <c r="U380">
        <v>88.144841782840189</v>
      </c>
      <c r="V380">
        <v>92.480106915299189</v>
      </c>
      <c r="W380">
        <v>86.372341618117559</v>
      </c>
      <c r="X380">
        <v>97.880325754269322</v>
      </c>
      <c r="Y380">
        <v>90.424680883875894</v>
      </c>
      <c r="Z380">
        <v>95.35090977601466</v>
      </c>
      <c r="AA380">
        <v>84.352263545353097</v>
      </c>
      <c r="AB380">
        <v>81.068702994215812</v>
      </c>
      <c r="AC380">
        <v>75.488658959336902</v>
      </c>
      <c r="AD380">
        <v>76.911525671681417</v>
      </c>
      <c r="AE380">
        <v>75.161484636081994</v>
      </c>
      <c r="AF380">
        <v>71.043222868021502</v>
      </c>
      <c r="AG380">
        <v>3266.9285276593409</v>
      </c>
      <c r="AH380">
        <v>2968.8075859471078</v>
      </c>
      <c r="AI380">
        <v>3312.9715936703442</v>
      </c>
      <c r="AJ380">
        <v>2802.668939510922</v>
      </c>
      <c r="AK380">
        <v>3043.4610322035228</v>
      </c>
      <c r="AL380">
        <v>3161.2815852225958</v>
      </c>
      <c r="AM380">
        <v>3561.3211587970468</v>
      </c>
      <c r="AN380">
        <v>3788.2371972336732</v>
      </c>
      <c r="AO380">
        <v>3622.5482195175018</v>
      </c>
      <c r="AP380">
        <v>3873.0215535527118</v>
      </c>
      <c r="AQ380">
        <v>3782.2476108913211</v>
      </c>
      <c r="AR380">
        <v>3790.002452218404</v>
      </c>
      <c r="AS380">
        <v>4058.5555201899679</v>
      </c>
      <c r="AT380">
        <v>4116.5654039259307</v>
      </c>
      <c r="AU380">
        <v>4320.3644305948792</v>
      </c>
      <c r="AV380">
        <v>4306.2281004588749</v>
      </c>
      <c r="AW380">
        <v>4518.0231432400269</v>
      </c>
      <c r="AX380">
        <v>4219.6343774115148</v>
      </c>
      <c r="AY380">
        <v>4781.8454343990734</v>
      </c>
      <c r="AZ380">
        <v>4417.6073599008732</v>
      </c>
      <c r="BA380">
        <v>4658.2733461974203</v>
      </c>
      <c r="BB380">
        <v>4120.94548324468</v>
      </c>
      <c r="BC380">
        <v>3960.530416079419</v>
      </c>
      <c r="BD380">
        <v>3687.9229447994448</v>
      </c>
      <c r="BE380">
        <v>3757.435675164324</v>
      </c>
      <c r="BF380">
        <v>3671.939170411149</v>
      </c>
      <c r="BG380">
        <v>3470.745609994322</v>
      </c>
    </row>
    <row r="381" spans="1:59" x14ac:dyDescent="0.15">
      <c r="A381" s="1">
        <v>379</v>
      </c>
      <c r="B381" t="s">
        <v>818</v>
      </c>
      <c r="C381" t="s">
        <v>819</v>
      </c>
      <c r="D381" t="s">
        <v>7232</v>
      </c>
      <c r="E381">
        <v>374.18</v>
      </c>
      <c r="F381">
        <v>1.842632703365652</v>
      </c>
      <c r="G381">
        <v>1.991698960579467</v>
      </c>
      <c r="H381">
        <v>1.688607529382969</v>
      </c>
      <c r="I381">
        <v>1.515166602064232</v>
      </c>
      <c r="J381">
        <v>1.850751426693138</v>
      </c>
      <c r="K381">
        <v>1.584085693897302</v>
      </c>
      <c r="L381">
        <v>1.600779805425494</v>
      </c>
      <c r="M381">
        <v>1.448358358423429</v>
      </c>
      <c r="N381">
        <v>1.4767480597237641</v>
      </c>
      <c r="O381">
        <v>1.140327400218931</v>
      </c>
      <c r="P381">
        <v>1.5274790236639739</v>
      </c>
      <c r="Q381">
        <v>1.3226955310200621</v>
      </c>
      <c r="R381">
        <v>1.237061985206243</v>
      </c>
      <c r="S381">
        <v>1.2999192175245149</v>
      </c>
      <c r="T381">
        <v>1.7656129496497699</v>
      </c>
      <c r="U381">
        <v>0.92832342470844065</v>
      </c>
      <c r="V381">
        <v>1.129127909007891</v>
      </c>
      <c r="W381">
        <v>1.1677247272179321</v>
      </c>
      <c r="X381">
        <v>1.1885838767738259</v>
      </c>
      <c r="Y381">
        <v>1.1831971211990411</v>
      </c>
      <c r="Z381">
        <v>1.133160934107508</v>
      </c>
      <c r="AA381">
        <v>1.2218045054491531</v>
      </c>
      <c r="AB381">
        <v>1.3693066374218801</v>
      </c>
      <c r="AC381">
        <v>0.83264446086793553</v>
      </c>
      <c r="AD381">
        <v>0.85151333477729829</v>
      </c>
      <c r="AE381">
        <v>0.74986164815832701</v>
      </c>
      <c r="AF381">
        <v>0.73412055712590751</v>
      </c>
      <c r="AG381">
        <v>689.47630494535974</v>
      </c>
      <c r="AH381">
        <v>745.25391706962478</v>
      </c>
      <c r="AI381">
        <v>631.84316534451921</v>
      </c>
      <c r="AJ381">
        <v>566.94503916039423</v>
      </c>
      <c r="AK381">
        <v>692.51416884003856</v>
      </c>
      <c r="AL381">
        <v>592.73318494249247</v>
      </c>
      <c r="AM381">
        <v>598.97978759411126</v>
      </c>
      <c r="AN381">
        <v>541.94673055487851</v>
      </c>
      <c r="AO381">
        <v>552.56958898743801</v>
      </c>
      <c r="AP381">
        <v>426.68770661391972</v>
      </c>
      <c r="AQ381">
        <v>571.55210107458572</v>
      </c>
      <c r="AR381">
        <v>494.92621379708692</v>
      </c>
      <c r="AS381">
        <v>462.88385362447201</v>
      </c>
      <c r="AT381">
        <v>486.40377281332292</v>
      </c>
      <c r="AU381">
        <v>660.65705349995085</v>
      </c>
      <c r="AV381">
        <v>347.36005905740433</v>
      </c>
      <c r="AW381">
        <v>422.49708099257248</v>
      </c>
      <c r="AX381">
        <v>436.93923843040591</v>
      </c>
      <c r="AY381">
        <v>444.74431501123013</v>
      </c>
      <c r="AZ381">
        <v>442.72869881025707</v>
      </c>
      <c r="BA381">
        <v>424.00615832434721</v>
      </c>
      <c r="BB381">
        <v>457.17480984896417</v>
      </c>
      <c r="BC381">
        <v>512.36715759051913</v>
      </c>
      <c r="BD381">
        <v>311.55890436756408</v>
      </c>
      <c r="BE381">
        <v>318.61925960696948</v>
      </c>
      <c r="BF381">
        <v>280.58323150788277</v>
      </c>
      <c r="BG381">
        <v>274.69323006537212</v>
      </c>
    </row>
    <row r="382" spans="1:59" x14ac:dyDescent="0.15">
      <c r="A382" s="1">
        <v>380</v>
      </c>
      <c r="B382" t="s">
        <v>820</v>
      </c>
      <c r="D382" t="s">
        <v>9453</v>
      </c>
      <c r="E382">
        <v>105.87</v>
      </c>
      <c r="F382">
        <v>6.8280490783311674</v>
      </c>
      <c r="G382">
        <v>6.9891602556473966</v>
      </c>
      <c r="H382">
        <v>7.5219796980529363</v>
      </c>
      <c r="I382">
        <v>6.7592358659385292</v>
      </c>
      <c r="J382">
        <v>7.3703237774187711</v>
      </c>
      <c r="K382">
        <v>5.8694676742457981</v>
      </c>
      <c r="L382">
        <v>7.5157976522506109</v>
      </c>
      <c r="M382">
        <v>6.2645948897218569</v>
      </c>
      <c r="N382">
        <v>8.349373482410229</v>
      </c>
      <c r="O382">
        <v>6.4444782772911093</v>
      </c>
      <c r="P382">
        <v>6.8403717352924414</v>
      </c>
      <c r="Q382">
        <v>6.8384230964921491</v>
      </c>
      <c r="R382">
        <v>6.2560915303862581</v>
      </c>
      <c r="S382">
        <v>6.0482228652907519</v>
      </c>
      <c r="T382">
        <v>4.423212814075014</v>
      </c>
      <c r="U382">
        <v>5.9604940049170834</v>
      </c>
      <c r="V382">
        <v>5.3672765887206131</v>
      </c>
      <c r="W382">
        <v>6.1428271104327914</v>
      </c>
      <c r="X382">
        <v>5.6783310569019374</v>
      </c>
      <c r="Y382">
        <v>5.5825917541983578</v>
      </c>
      <c r="Z382">
        <v>5.5099796196755024</v>
      </c>
      <c r="AA382">
        <v>5.9488003658685402</v>
      </c>
      <c r="AB382">
        <v>6.0698245715503241</v>
      </c>
      <c r="AC382">
        <v>5.7908840164971709</v>
      </c>
      <c r="AD382">
        <v>5.9685832732452457</v>
      </c>
      <c r="AE382">
        <v>5.6917947938477633</v>
      </c>
      <c r="AF382">
        <v>5.4754178771457003</v>
      </c>
      <c r="AG382">
        <v>722.88555592292073</v>
      </c>
      <c r="AH382">
        <v>739.9423962653899</v>
      </c>
      <c r="AI382">
        <v>796.35199063286439</v>
      </c>
      <c r="AJ382">
        <v>715.60030112691209</v>
      </c>
      <c r="AK382">
        <v>780.29617831532528</v>
      </c>
      <c r="AL382">
        <v>621.40054267240271</v>
      </c>
      <c r="AM382">
        <v>795.69749744377225</v>
      </c>
      <c r="AN382">
        <v>663.23266097485305</v>
      </c>
      <c r="AO382">
        <v>883.94817058277101</v>
      </c>
      <c r="AP382">
        <v>682.27691521680981</v>
      </c>
      <c r="AQ382">
        <v>724.19015561541084</v>
      </c>
      <c r="AR382">
        <v>723.98385322562388</v>
      </c>
      <c r="AS382">
        <v>662.33241032199317</v>
      </c>
      <c r="AT382">
        <v>640.32535474833196</v>
      </c>
      <c r="AU382">
        <v>468.28554062612181</v>
      </c>
      <c r="AV382">
        <v>631.03750030057165</v>
      </c>
      <c r="AW382">
        <v>568.23357244785132</v>
      </c>
      <c r="AX382">
        <v>650.34110618151954</v>
      </c>
      <c r="AY382">
        <v>601.16490899420819</v>
      </c>
      <c r="AZ382">
        <v>591.02898901698018</v>
      </c>
      <c r="BA382">
        <v>583.34154233504546</v>
      </c>
      <c r="BB382">
        <v>629.79949473450233</v>
      </c>
      <c r="BC382">
        <v>642.61232739003287</v>
      </c>
      <c r="BD382">
        <v>613.08089082655556</v>
      </c>
      <c r="BE382">
        <v>631.89391113847421</v>
      </c>
      <c r="BF382">
        <v>602.59031482466276</v>
      </c>
      <c r="BG382">
        <v>579.68249065341536</v>
      </c>
    </row>
    <row r="383" spans="1:59" x14ac:dyDescent="0.15">
      <c r="A383" s="1">
        <v>381</v>
      </c>
      <c r="B383" t="s">
        <v>822</v>
      </c>
      <c r="C383" t="s">
        <v>823</v>
      </c>
      <c r="D383" t="s">
        <v>6807</v>
      </c>
      <c r="E383">
        <v>165.05</v>
      </c>
      <c r="F383">
        <v>2.4963814050950419</v>
      </c>
      <c r="G383">
        <v>2.1853618447407839</v>
      </c>
      <c r="H383">
        <v>2.479980651285262</v>
      </c>
      <c r="I383">
        <v>2.6311030083129592</v>
      </c>
      <c r="J383">
        <v>2.600985813308089</v>
      </c>
      <c r="K383">
        <v>2.2799016819721429</v>
      </c>
      <c r="L383">
        <v>2.331808709468286</v>
      </c>
      <c r="M383">
        <v>2.9129322276148741</v>
      </c>
      <c r="N383">
        <v>2.1136660585749318</v>
      </c>
      <c r="O383">
        <v>1.828584467929846</v>
      </c>
      <c r="P383">
        <v>2.3227874207495458</v>
      </c>
      <c r="Q383">
        <v>2.8804639092600461</v>
      </c>
      <c r="R383">
        <v>2.7049343287714929</v>
      </c>
      <c r="S383">
        <v>2.9271338893810799</v>
      </c>
      <c r="T383">
        <v>1.5678462130533759</v>
      </c>
      <c r="U383">
        <v>1.8163520969667351</v>
      </c>
      <c r="V383">
        <v>1.4064926516154861</v>
      </c>
      <c r="W383">
        <v>2.1749542223207539</v>
      </c>
      <c r="X383">
        <v>1.799945639522498</v>
      </c>
      <c r="Y383">
        <v>1.616331425555404</v>
      </c>
      <c r="Z383">
        <v>2.069266322905905</v>
      </c>
      <c r="AA383">
        <v>1.3092451664638409</v>
      </c>
      <c r="AB383">
        <v>2.0448726934552028</v>
      </c>
      <c r="AC383">
        <v>1.917546713382269</v>
      </c>
      <c r="AD383">
        <v>1.550050001781488</v>
      </c>
      <c r="AE383">
        <v>1.520523467203249</v>
      </c>
      <c r="AF383">
        <v>1.612738288738877</v>
      </c>
      <c r="AG383">
        <v>412.02775091093679</v>
      </c>
      <c r="AH383">
        <v>360.69397247446642</v>
      </c>
      <c r="AI383">
        <v>409.32080649463262</v>
      </c>
      <c r="AJ383">
        <v>434.26355152205389</v>
      </c>
      <c r="AK383">
        <v>429.29270848649998</v>
      </c>
      <c r="AL383">
        <v>376.2977726095022</v>
      </c>
      <c r="AM383">
        <v>384.86502749774058</v>
      </c>
      <c r="AN383">
        <v>480.77946416783499</v>
      </c>
      <c r="AO383">
        <v>348.8605829677926</v>
      </c>
      <c r="AP383">
        <v>301.80786643182108</v>
      </c>
      <c r="AQ383">
        <v>383.37606379471259</v>
      </c>
      <c r="AR383">
        <v>475.42056822337071</v>
      </c>
      <c r="AS383">
        <v>446.44941096373498</v>
      </c>
      <c r="AT383">
        <v>483.12344844234718</v>
      </c>
      <c r="AU383">
        <v>258.77301746445983</v>
      </c>
      <c r="AV383">
        <v>299.78891360435972</v>
      </c>
      <c r="AW383">
        <v>232.14161214913599</v>
      </c>
      <c r="AX383">
        <v>358.97619439404048</v>
      </c>
      <c r="AY383">
        <v>297.08102780318842</v>
      </c>
      <c r="AZ383">
        <v>266.77550178791938</v>
      </c>
      <c r="BA383">
        <v>341.53240659561959</v>
      </c>
      <c r="BB383">
        <v>216.09091472485699</v>
      </c>
      <c r="BC383">
        <v>337.50623805478119</v>
      </c>
      <c r="BD383">
        <v>316.49108504374362</v>
      </c>
      <c r="BE383">
        <v>255.83575279403459</v>
      </c>
      <c r="BF383">
        <v>250.96239826189631</v>
      </c>
      <c r="BG383">
        <v>266.18245455635167</v>
      </c>
    </row>
    <row r="384" spans="1:59" x14ac:dyDescent="0.15">
      <c r="A384" s="1">
        <v>382</v>
      </c>
      <c r="B384" t="s">
        <v>824</v>
      </c>
      <c r="C384" t="s">
        <v>825</v>
      </c>
      <c r="D384" t="s">
        <v>9987</v>
      </c>
      <c r="E384">
        <v>49.35</v>
      </c>
      <c r="F384">
        <v>40.621879332017322</v>
      </c>
      <c r="G384">
        <v>40.403376705446917</v>
      </c>
      <c r="H384">
        <v>37.816392280751678</v>
      </c>
      <c r="I384">
        <v>39.937925399160576</v>
      </c>
      <c r="J384">
        <v>39.718620134613637</v>
      </c>
      <c r="K384">
        <v>40.250712119104548</v>
      </c>
      <c r="L384">
        <v>47.905917056883553</v>
      </c>
      <c r="M384">
        <v>50.037523751446393</v>
      </c>
      <c r="N384">
        <v>48.581207761665489</v>
      </c>
      <c r="O384">
        <v>51.263397113105761</v>
      </c>
      <c r="P384">
        <v>52.820894843642783</v>
      </c>
      <c r="Q384">
        <v>51.615660788096712</v>
      </c>
      <c r="R384">
        <v>53.122619059360403</v>
      </c>
      <c r="S384">
        <v>53.7168209045279</v>
      </c>
      <c r="T384">
        <v>52.377021777729823</v>
      </c>
      <c r="U384">
        <v>55.028586982782549</v>
      </c>
      <c r="V384">
        <v>54.113731006343933</v>
      </c>
      <c r="W384">
        <v>54.47093395367105</v>
      </c>
      <c r="X384">
        <v>54.083759402352612</v>
      </c>
      <c r="Y384">
        <v>56.755726591658018</v>
      </c>
      <c r="Z384">
        <v>54.243992741939238</v>
      </c>
      <c r="AA384">
        <v>59.183733078002497</v>
      </c>
      <c r="AB384">
        <v>58.802979405604979</v>
      </c>
      <c r="AC384">
        <v>60.841912583536953</v>
      </c>
      <c r="AD384">
        <v>62.157392461800541</v>
      </c>
      <c r="AE384">
        <v>60.917825010728727</v>
      </c>
      <c r="AF384">
        <v>62.071784382257007</v>
      </c>
      <c r="AG384">
        <v>2004.689745035055</v>
      </c>
      <c r="AH384">
        <v>1993.9066404138059</v>
      </c>
      <c r="AI384">
        <v>1866.2389590550949</v>
      </c>
      <c r="AJ384">
        <v>1970.936618448575</v>
      </c>
      <c r="AK384">
        <v>1960.113903643183</v>
      </c>
      <c r="AL384">
        <v>1986.372643077809</v>
      </c>
      <c r="AM384">
        <v>2364.1570067572029</v>
      </c>
      <c r="AN384">
        <v>2469.3517971338788</v>
      </c>
      <c r="AO384">
        <v>2397.4826030381919</v>
      </c>
      <c r="AP384">
        <v>2529.84864753177</v>
      </c>
      <c r="AQ384">
        <v>2606.7111605337709</v>
      </c>
      <c r="AR384">
        <v>2547.2328598925728</v>
      </c>
      <c r="AS384">
        <v>2621.6012505794361</v>
      </c>
      <c r="AT384">
        <v>2650.9251116384521</v>
      </c>
      <c r="AU384">
        <v>2584.8060247309659</v>
      </c>
      <c r="AV384">
        <v>2715.6607676003191</v>
      </c>
      <c r="AW384">
        <v>2670.5126251630732</v>
      </c>
      <c r="AX384">
        <v>2688.140590613667</v>
      </c>
      <c r="AY384">
        <v>2669.0335265061012</v>
      </c>
      <c r="AZ384">
        <v>2800.8951072983241</v>
      </c>
      <c r="BA384">
        <v>2676.9410418147008</v>
      </c>
      <c r="BB384">
        <v>2920.7172273994238</v>
      </c>
      <c r="BC384">
        <v>2901.9270336666059</v>
      </c>
      <c r="BD384">
        <v>3002.5483859975488</v>
      </c>
      <c r="BE384">
        <v>3067.4673179898568</v>
      </c>
      <c r="BF384">
        <v>3006.2946642794632</v>
      </c>
      <c r="BG384">
        <v>3063.242559264384</v>
      </c>
    </row>
    <row r="385" spans="1:59" x14ac:dyDescent="0.15">
      <c r="A385" s="1">
        <v>383</v>
      </c>
      <c r="B385" t="s">
        <v>826</v>
      </c>
      <c r="C385" t="s">
        <v>827</v>
      </c>
      <c r="D385" t="s">
        <v>9086</v>
      </c>
      <c r="E385">
        <v>106.34</v>
      </c>
      <c r="F385">
        <v>4.4511589786521819</v>
      </c>
      <c r="G385">
        <v>5.8987537005976796</v>
      </c>
      <c r="H385">
        <v>4.6944499810525251</v>
      </c>
      <c r="I385">
        <v>4.8275275833198021</v>
      </c>
      <c r="K385">
        <v>3.9207864174056399</v>
      </c>
      <c r="L385">
        <v>4.9585670864230922</v>
      </c>
      <c r="M385">
        <v>6.3233995657720614</v>
      </c>
      <c r="N385">
        <v>4.4321763556663001</v>
      </c>
      <c r="O385">
        <v>4.9801630042955969</v>
      </c>
      <c r="P385">
        <v>4.698962826209776</v>
      </c>
      <c r="Q385">
        <v>1.0490135581319009</v>
      </c>
      <c r="R385">
        <v>5.2190359977785716</v>
      </c>
      <c r="S385">
        <v>5.173389691381467</v>
      </c>
      <c r="U385">
        <v>4.9917317815584097</v>
      </c>
      <c r="V385">
        <v>5.3686390404165136</v>
      </c>
      <c r="W385">
        <v>5.1256982410282186</v>
      </c>
      <c r="X385">
        <v>5.6242109402656482</v>
      </c>
      <c r="Y385">
        <v>6.5045436726573067</v>
      </c>
      <c r="Z385">
        <v>5.1613838207339189</v>
      </c>
      <c r="AA385">
        <v>5.5139856087104233</v>
      </c>
      <c r="AB385">
        <v>5.9027458504806436</v>
      </c>
      <c r="AC385">
        <v>5.3623611415735777</v>
      </c>
      <c r="AD385">
        <v>5.511252868971253</v>
      </c>
      <c r="AE385">
        <v>6.2963680753994549</v>
      </c>
      <c r="AG385">
        <v>473.33624578987298</v>
      </c>
      <c r="AH385">
        <v>627.27346852155733</v>
      </c>
      <c r="AI385">
        <v>499.20781098512549</v>
      </c>
      <c r="AJ385">
        <v>513.35928321022777</v>
      </c>
      <c r="AL385">
        <v>416.93642762691582</v>
      </c>
      <c r="AM385">
        <v>527.29402397023159</v>
      </c>
      <c r="AN385">
        <v>672.430309824201</v>
      </c>
      <c r="AO385">
        <v>471.31763366155428</v>
      </c>
      <c r="AP385">
        <v>529.59053387679376</v>
      </c>
      <c r="AQ385">
        <v>499.68770693914757</v>
      </c>
      <c r="AR385">
        <v>111.55210177174629</v>
      </c>
      <c r="AS385">
        <v>554.9922880037733</v>
      </c>
      <c r="AT385">
        <v>550.13825978150521</v>
      </c>
      <c r="AV385">
        <v>530.82075765092134</v>
      </c>
      <c r="AW385">
        <v>570.90107555789211</v>
      </c>
      <c r="AX385">
        <v>545.0667509509409</v>
      </c>
      <c r="AY385">
        <v>598.07859138784909</v>
      </c>
      <c r="AZ385">
        <v>691.69317415037801</v>
      </c>
      <c r="BA385">
        <v>548.86155549684497</v>
      </c>
      <c r="BB385">
        <v>586.35722963026649</v>
      </c>
      <c r="BC385">
        <v>627.69799374011166</v>
      </c>
      <c r="BD385">
        <v>570.23348379493427</v>
      </c>
      <c r="BE385">
        <v>586.06663008640305</v>
      </c>
      <c r="BF385">
        <v>669.5557811379781</v>
      </c>
    </row>
    <row r="386" spans="1:59" x14ac:dyDescent="0.15">
      <c r="A386" s="1">
        <v>384</v>
      </c>
      <c r="B386" t="s">
        <v>828</v>
      </c>
      <c r="C386" t="s">
        <v>829</v>
      </c>
      <c r="D386" t="s">
        <v>7064</v>
      </c>
      <c r="E386">
        <v>39.435000000000002</v>
      </c>
      <c r="F386">
        <v>241.75496388237659</v>
      </c>
      <c r="G386">
        <v>258.49423242994288</v>
      </c>
      <c r="H386">
        <v>259.40605419047398</v>
      </c>
      <c r="I386">
        <v>212.36670919700521</v>
      </c>
      <c r="J386">
        <v>202.24341399693839</v>
      </c>
      <c r="K386">
        <v>195.65413660938219</v>
      </c>
      <c r="L386">
        <v>124.1423399743265</v>
      </c>
      <c r="M386">
        <v>126.58621368712321</v>
      </c>
      <c r="N386">
        <v>133.52139509897739</v>
      </c>
      <c r="O386">
        <v>107.0716923467036</v>
      </c>
      <c r="P386">
        <v>105.5171013572138</v>
      </c>
      <c r="Q386">
        <v>103.26747788520569</v>
      </c>
      <c r="R386">
        <v>95.089376116616876</v>
      </c>
      <c r="S386">
        <v>91.606369309774905</v>
      </c>
      <c r="T386">
        <v>94.351566137686035</v>
      </c>
      <c r="U386">
        <v>87.522284459088809</v>
      </c>
      <c r="V386">
        <v>84.613133555691093</v>
      </c>
      <c r="W386">
        <v>83.484856795060196</v>
      </c>
      <c r="X386">
        <v>87.004547001725186</v>
      </c>
      <c r="Y386">
        <v>83.530012221073946</v>
      </c>
      <c r="Z386">
        <v>83.923415050119843</v>
      </c>
      <c r="AA386">
        <v>76.832373596050843</v>
      </c>
      <c r="AB386">
        <v>75.33933047958152</v>
      </c>
      <c r="AC386">
        <v>75.51739409685193</v>
      </c>
      <c r="AD386">
        <v>74.955381456752406</v>
      </c>
      <c r="AE386">
        <v>70.592596797834318</v>
      </c>
      <c r="AF386">
        <v>72.164986414982337</v>
      </c>
      <c r="AG386">
        <v>9533.6070007015242</v>
      </c>
      <c r="AH386">
        <v>10193.720055874801</v>
      </c>
      <c r="AI386">
        <v>10229.67774700134</v>
      </c>
      <c r="AJ386">
        <v>8374.681177183902</v>
      </c>
      <c r="AK386">
        <v>7975.4690309692678</v>
      </c>
      <c r="AL386">
        <v>7715.6208771909869</v>
      </c>
      <c r="AM386">
        <v>4895.5531768875671</v>
      </c>
      <c r="AN386">
        <v>4991.9273367517026</v>
      </c>
      <c r="AO386">
        <v>5265.4162157281726</v>
      </c>
      <c r="AP386">
        <v>4222.3721876922582</v>
      </c>
      <c r="AQ386">
        <v>4161.0668920217267</v>
      </c>
      <c r="AR386">
        <v>4072.3529904030852</v>
      </c>
      <c r="AS386">
        <v>3749.8495471587871</v>
      </c>
      <c r="AT386">
        <v>3612.4971737309729</v>
      </c>
      <c r="AU386">
        <v>3720.7540106396491</v>
      </c>
      <c r="AV386">
        <v>3451.441287644167</v>
      </c>
      <c r="AW386">
        <v>3336.7189217686778</v>
      </c>
      <c r="AX386">
        <v>3292.225327713199</v>
      </c>
      <c r="AY386">
        <v>3431.0243110130332</v>
      </c>
      <c r="AZ386">
        <v>3294.0060319380509</v>
      </c>
      <c r="BA386">
        <v>3309.5198725014761</v>
      </c>
      <c r="BB386">
        <v>3029.884652760265</v>
      </c>
      <c r="BC386">
        <v>2971.0064974622969</v>
      </c>
      <c r="BD386">
        <v>2978.0284362093562</v>
      </c>
      <c r="BE386">
        <v>2955.8654677470308</v>
      </c>
      <c r="BF386">
        <v>2783.8190547225959</v>
      </c>
      <c r="BG386">
        <v>2845.8262392748288</v>
      </c>
    </row>
    <row r="387" spans="1:59" x14ac:dyDescent="0.15">
      <c r="A387" s="1">
        <v>385</v>
      </c>
      <c r="B387" t="s">
        <v>830</v>
      </c>
      <c r="C387" t="s">
        <v>831</v>
      </c>
      <c r="D387" t="s">
        <v>9979</v>
      </c>
      <c r="E387">
        <v>36.848999999999997</v>
      </c>
      <c r="F387">
        <v>1043.0515293750791</v>
      </c>
      <c r="G387">
        <v>1151.038733743592</v>
      </c>
      <c r="H387">
        <v>1146.570315119292</v>
      </c>
      <c r="I387">
        <v>1164.1897047089569</v>
      </c>
      <c r="J387">
        <v>1156.919715068424</v>
      </c>
      <c r="K387">
        <v>1160.4772382512549</v>
      </c>
      <c r="L387">
        <v>1324.524943515552</v>
      </c>
      <c r="M387">
        <v>1317.5884645328949</v>
      </c>
      <c r="N387">
        <v>1328.6700209238679</v>
      </c>
      <c r="O387">
        <v>1479.322065979261</v>
      </c>
      <c r="P387">
        <v>1563.297083532548</v>
      </c>
      <c r="Q387">
        <v>1576.4787484281189</v>
      </c>
      <c r="R387">
        <v>1527.5572131721981</v>
      </c>
      <c r="S387">
        <v>1571.9793876064709</v>
      </c>
      <c r="T387">
        <v>1653.077610393437</v>
      </c>
      <c r="U387">
        <v>1950.90376995312</v>
      </c>
      <c r="V387">
        <v>1949.410826566892</v>
      </c>
      <c r="W387">
        <v>1804.7414790055161</v>
      </c>
      <c r="X387">
        <v>1817.942977781471</v>
      </c>
      <c r="Y387">
        <v>1593.6143869979901</v>
      </c>
      <c r="Z387">
        <v>1769.637094558032</v>
      </c>
      <c r="AA387">
        <v>1337.5650289400301</v>
      </c>
      <c r="AB387">
        <v>1392.303120921657</v>
      </c>
      <c r="AC387">
        <v>1348.8080469210599</v>
      </c>
      <c r="AD387">
        <v>1290.9629279697381</v>
      </c>
      <c r="AE387">
        <v>1208.2972121979301</v>
      </c>
      <c r="AF387">
        <v>1222.430614895944</v>
      </c>
      <c r="AG387">
        <v>38435.405805942282</v>
      </c>
      <c r="AH387">
        <v>42414.626299717602</v>
      </c>
      <c r="AI387">
        <v>42249.969541830767</v>
      </c>
      <c r="AJ387">
        <v>42899.226428820351</v>
      </c>
      <c r="AK387">
        <v>42631.334580556351</v>
      </c>
      <c r="AL387">
        <v>42762.425752320487</v>
      </c>
      <c r="AM387">
        <v>48807.41964360459</v>
      </c>
      <c r="AN387">
        <v>48551.817329572652</v>
      </c>
      <c r="AO387">
        <v>48960.16160102361</v>
      </c>
      <c r="AP387">
        <v>54511.538809269769</v>
      </c>
      <c r="AQ387">
        <v>57605.93423109084</v>
      </c>
      <c r="AR387">
        <v>58091.66540082774</v>
      </c>
      <c r="AS387">
        <v>56288.955748182307</v>
      </c>
      <c r="AT387">
        <v>57925.868453910844</v>
      </c>
      <c r="AU387">
        <v>60914.256865387753</v>
      </c>
      <c r="AV387">
        <v>71888.853019002505</v>
      </c>
      <c r="AW387">
        <v>71833.839548163392</v>
      </c>
      <c r="AX387">
        <v>66502.918759874272</v>
      </c>
      <c r="AY387">
        <v>66989.380788269424</v>
      </c>
      <c r="AZ387">
        <v>58723.096546488923</v>
      </c>
      <c r="BA387">
        <v>65209.357297368901</v>
      </c>
      <c r="BB387">
        <v>49287.933751411147</v>
      </c>
      <c r="BC387">
        <v>51304.977702842123</v>
      </c>
      <c r="BD387">
        <v>49702.227720994117</v>
      </c>
      <c r="BE387">
        <v>47570.69293275688</v>
      </c>
      <c r="BF387">
        <v>44524.543972281521</v>
      </c>
      <c r="BG387">
        <v>45045.345728300657</v>
      </c>
    </row>
    <row r="388" spans="1:59" x14ac:dyDescent="0.15">
      <c r="A388" s="1">
        <v>386</v>
      </c>
      <c r="B388" t="s">
        <v>832</v>
      </c>
      <c r="C388" t="s">
        <v>833</v>
      </c>
      <c r="D388" t="s">
        <v>7842</v>
      </c>
      <c r="E388">
        <v>53.942</v>
      </c>
      <c r="F388">
        <v>231.5472688991797</v>
      </c>
      <c r="G388">
        <v>247.43937582401909</v>
      </c>
      <c r="H388">
        <v>236.19213146838189</v>
      </c>
      <c r="I388">
        <v>233.59468493417759</v>
      </c>
      <c r="J388">
        <v>234.46578683205269</v>
      </c>
      <c r="K388">
        <v>227.39365423827579</v>
      </c>
      <c r="L388">
        <v>265.69618575423959</v>
      </c>
      <c r="M388">
        <v>256.31612473250408</v>
      </c>
      <c r="N388">
        <v>251.3968228583897</v>
      </c>
      <c r="O388">
        <v>279.54092742701067</v>
      </c>
      <c r="P388">
        <v>290.0375744851151</v>
      </c>
      <c r="Q388">
        <v>301.09350348090823</v>
      </c>
      <c r="R388">
        <v>325.97987016084397</v>
      </c>
      <c r="S388">
        <v>320.81039154267779</v>
      </c>
      <c r="T388">
        <v>336.00005021687667</v>
      </c>
      <c r="U388">
        <v>367.75074806622951</v>
      </c>
      <c r="V388">
        <v>365.63780339898841</v>
      </c>
      <c r="W388">
        <v>365.71862143370902</v>
      </c>
      <c r="X388">
        <v>417.03265588317828</v>
      </c>
      <c r="Y388">
        <v>477.33332369331362</v>
      </c>
      <c r="Z388">
        <v>427.50143055117331</v>
      </c>
      <c r="AA388">
        <v>469.69524881507272</v>
      </c>
      <c r="AB388">
        <v>480.78628318230892</v>
      </c>
      <c r="AC388">
        <v>471.97292665207817</v>
      </c>
      <c r="AD388">
        <v>484.70771066702059</v>
      </c>
      <c r="AE388">
        <v>483.02459434640821</v>
      </c>
      <c r="AF388">
        <v>471.38553475643829</v>
      </c>
      <c r="AG388">
        <v>12490.12277895955</v>
      </c>
      <c r="AH388">
        <v>13347.374810699241</v>
      </c>
      <c r="AI388">
        <v>12740.675955667461</v>
      </c>
      <c r="AJ388">
        <v>12600.564494719411</v>
      </c>
      <c r="AK388">
        <v>12647.553473294591</v>
      </c>
      <c r="AL388">
        <v>12266.068496921071</v>
      </c>
      <c r="AM388">
        <v>14332.183651955191</v>
      </c>
      <c r="AN388">
        <v>13826.204400320739</v>
      </c>
      <c r="AO388">
        <v>13560.84741862726</v>
      </c>
      <c r="AP388">
        <v>15078.99670726781</v>
      </c>
      <c r="AQ388">
        <v>15645.206842876079</v>
      </c>
      <c r="AR388">
        <v>16241.585764767149</v>
      </c>
      <c r="AS388">
        <v>17584.006156216241</v>
      </c>
      <c r="AT388">
        <v>17305.154140595128</v>
      </c>
      <c r="AU388">
        <v>18124.514708798761</v>
      </c>
      <c r="AV388">
        <v>19837.210852188549</v>
      </c>
      <c r="AW388">
        <v>19723.23439094823</v>
      </c>
      <c r="AX388">
        <v>19727.59387737713</v>
      </c>
      <c r="AY388">
        <v>22495.575523650401</v>
      </c>
      <c r="AZ388">
        <v>25748.314146664721</v>
      </c>
      <c r="BA388">
        <v>23060.282166791389</v>
      </c>
      <c r="BB388">
        <v>25336.301111582648</v>
      </c>
      <c r="BC388">
        <v>25934.57368742011</v>
      </c>
      <c r="BD388">
        <v>25459.163609466399</v>
      </c>
      <c r="BE388">
        <v>26146.103328800429</v>
      </c>
      <c r="BF388">
        <v>26055.31266823395</v>
      </c>
      <c r="BG388">
        <v>25427.478515831801</v>
      </c>
    </row>
    <row r="389" spans="1:59" x14ac:dyDescent="0.15">
      <c r="A389" s="1">
        <v>387</v>
      </c>
      <c r="B389" t="s">
        <v>834</v>
      </c>
      <c r="C389" t="s">
        <v>835</v>
      </c>
      <c r="D389" t="s">
        <v>7908</v>
      </c>
      <c r="E389">
        <v>64.582999999999998</v>
      </c>
      <c r="F389">
        <v>57.577315585982888</v>
      </c>
      <c r="G389">
        <v>48.506757713233903</v>
      </c>
      <c r="H389">
        <v>50.817090653528751</v>
      </c>
      <c r="I389">
        <v>37.68594647761595</v>
      </c>
      <c r="J389">
        <v>34.894647653033381</v>
      </c>
      <c r="K389">
        <v>36.289171784257483</v>
      </c>
      <c r="L389">
        <v>16.037574020379061</v>
      </c>
      <c r="M389">
        <v>14.67608910841701</v>
      </c>
      <c r="N389">
        <v>15.843987990071239</v>
      </c>
      <c r="O389">
        <v>8.7553727889881099</v>
      </c>
      <c r="P389">
        <v>8.1213961198706208</v>
      </c>
      <c r="Q389">
        <v>7.7434594253355709</v>
      </c>
      <c r="R389">
        <v>2.938933627296235</v>
      </c>
      <c r="S389">
        <v>1.643536713920593</v>
      </c>
      <c r="T389">
        <v>3.2229659843450031</v>
      </c>
      <c r="V389">
        <v>5.5606673306028611</v>
      </c>
      <c r="W389">
        <v>1.912272680124353</v>
      </c>
      <c r="AD389">
        <v>1.5822910898524389</v>
      </c>
      <c r="AF389">
        <v>5.2950877807103698</v>
      </c>
      <c r="AG389">
        <v>3718.515772489533</v>
      </c>
      <c r="AH389">
        <v>3132.7119333937849</v>
      </c>
      <c r="AI389">
        <v>3281.9201656768469</v>
      </c>
      <c r="AJ389">
        <v>2433.8714813638712</v>
      </c>
      <c r="AK389">
        <v>2253.601029375855</v>
      </c>
      <c r="AL389">
        <v>2343.663581342701</v>
      </c>
      <c r="AM389">
        <v>1035.7546429581409</v>
      </c>
      <c r="AN389">
        <v>947.82586288889593</v>
      </c>
      <c r="AO389">
        <v>1023.252276362771</v>
      </c>
      <c r="AP389">
        <v>565.4482408312191</v>
      </c>
      <c r="AQ389">
        <v>524.50412560960433</v>
      </c>
      <c r="AR389">
        <v>500.09584006644718</v>
      </c>
      <c r="AS389">
        <v>189.80515045167269</v>
      </c>
      <c r="AT389">
        <v>106.1445315951337</v>
      </c>
      <c r="AU389">
        <v>208.14881216695329</v>
      </c>
      <c r="AW389">
        <v>359.12457821232459</v>
      </c>
      <c r="AX389">
        <v>123.5003065004711</v>
      </c>
      <c r="BE389">
        <v>102.18910545594009</v>
      </c>
      <c r="BG389">
        <v>341.9726541416178</v>
      </c>
    </row>
    <row r="390" spans="1:59" x14ac:dyDescent="0.15">
      <c r="A390" s="1">
        <v>388</v>
      </c>
      <c r="B390" t="s">
        <v>836</v>
      </c>
      <c r="C390" t="s">
        <v>837</v>
      </c>
      <c r="D390" t="s">
        <v>9232</v>
      </c>
      <c r="E390">
        <v>44.368000000000002</v>
      </c>
      <c r="F390">
        <v>1517.489878962258</v>
      </c>
      <c r="G390">
        <v>1424.2444504216769</v>
      </c>
      <c r="H390">
        <v>1509.348688232463</v>
      </c>
      <c r="I390">
        <v>1598.5079024766021</v>
      </c>
      <c r="J390">
        <v>1710.042617895366</v>
      </c>
      <c r="K390">
        <v>1656.6732322613259</v>
      </c>
      <c r="L390">
        <v>1999.4080121160071</v>
      </c>
      <c r="M390">
        <v>2078.830059428893</v>
      </c>
      <c r="N390">
        <v>2038.5239322990731</v>
      </c>
      <c r="O390">
        <v>2106.3624552694209</v>
      </c>
      <c r="P390">
        <v>2074.6540035194471</v>
      </c>
      <c r="Q390">
        <v>2067.0064056953952</v>
      </c>
      <c r="R390">
        <v>2075.5248309544959</v>
      </c>
      <c r="S390">
        <v>2038.269295053607</v>
      </c>
      <c r="T390">
        <v>2185.4959844208179</v>
      </c>
      <c r="U390">
        <v>2089.986380849331</v>
      </c>
      <c r="V390">
        <v>2067.68740176149</v>
      </c>
      <c r="W390">
        <v>2059.388990784521</v>
      </c>
      <c r="X390">
        <v>1923.81054580709</v>
      </c>
      <c r="Y390">
        <v>1617.843413492084</v>
      </c>
      <c r="Z390">
        <v>1908.2866912817551</v>
      </c>
      <c r="AA390">
        <v>1564.784107065703</v>
      </c>
      <c r="AB390">
        <v>1555.090886160408</v>
      </c>
      <c r="AC390">
        <v>1520.600938261221</v>
      </c>
      <c r="AD390">
        <v>1507.3966437395991</v>
      </c>
      <c r="AE390">
        <v>1509.767641421276</v>
      </c>
      <c r="AF390">
        <v>1439.319808457366</v>
      </c>
      <c r="AG390">
        <v>67327.990949797459</v>
      </c>
      <c r="AH390">
        <v>63190.877776308982</v>
      </c>
      <c r="AI390">
        <v>66966.782599497921</v>
      </c>
      <c r="AJ390">
        <v>70922.598617081894</v>
      </c>
      <c r="AK390">
        <v>75871.170870781585</v>
      </c>
      <c r="AL390">
        <v>73503.27796897052</v>
      </c>
      <c r="AM390">
        <v>88709.734681563001</v>
      </c>
      <c r="AN390">
        <v>92233.532076741147</v>
      </c>
      <c r="AO390">
        <v>90445.229828245254</v>
      </c>
      <c r="AP390">
        <v>93455.089415393697</v>
      </c>
      <c r="AQ390">
        <v>92048.248828150827</v>
      </c>
      <c r="AR390">
        <v>91708.940207893291</v>
      </c>
      <c r="AS390">
        <v>92086.885699789098</v>
      </c>
      <c r="AT390">
        <v>90433.932082938438</v>
      </c>
      <c r="AU390">
        <v>96966.085836782877</v>
      </c>
      <c r="AV390">
        <v>92728.515745523138</v>
      </c>
      <c r="AW390">
        <v>91739.154641353816</v>
      </c>
      <c r="AX390">
        <v>91370.970743127647</v>
      </c>
      <c r="AY390">
        <v>85355.626296368966</v>
      </c>
      <c r="AZ390">
        <v>71780.476569816776</v>
      </c>
      <c r="BA390">
        <v>84666.863918788891</v>
      </c>
      <c r="BB390">
        <v>69426.341262291127</v>
      </c>
      <c r="BC390">
        <v>68996.272437164967</v>
      </c>
      <c r="BD390">
        <v>67466.022428773838</v>
      </c>
      <c r="BE390">
        <v>66880.17428943851</v>
      </c>
      <c r="BF390">
        <v>66985.3707145792</v>
      </c>
      <c r="BG390">
        <v>63859.741261636409</v>
      </c>
    </row>
    <row r="391" spans="1:59" x14ac:dyDescent="0.15">
      <c r="A391" s="1">
        <v>389</v>
      </c>
      <c r="B391" t="s">
        <v>838</v>
      </c>
      <c r="C391" t="s">
        <v>839</v>
      </c>
      <c r="D391" t="s">
        <v>8567</v>
      </c>
      <c r="E391">
        <v>40.482999999999997</v>
      </c>
      <c r="F391">
        <v>380.57887998700721</v>
      </c>
      <c r="G391">
        <v>388.35353812432822</v>
      </c>
      <c r="H391">
        <v>397.91325701284148</v>
      </c>
      <c r="I391">
        <v>434.91732874686312</v>
      </c>
      <c r="J391">
        <v>441.86686483804601</v>
      </c>
      <c r="K391">
        <v>439.90901897303269</v>
      </c>
      <c r="L391">
        <v>532.65367421392921</v>
      </c>
      <c r="M391">
        <v>523.37847504386048</v>
      </c>
      <c r="N391">
        <v>516.96975902291524</v>
      </c>
      <c r="O391">
        <v>484.89585498446991</v>
      </c>
      <c r="P391">
        <v>525.19145100812682</v>
      </c>
      <c r="Q391">
        <v>526.3140771474616</v>
      </c>
      <c r="R391">
        <v>506.36363731745018</v>
      </c>
      <c r="S391">
        <v>459.14392319349071</v>
      </c>
      <c r="T391">
        <v>503.12710842085988</v>
      </c>
      <c r="U391">
        <v>434.08923025343802</v>
      </c>
      <c r="V391">
        <v>417.10545749948182</v>
      </c>
      <c r="W391">
        <v>451.75761574996352</v>
      </c>
      <c r="X391">
        <v>430.2961763170448</v>
      </c>
      <c r="Y391">
        <v>404.76859732540652</v>
      </c>
      <c r="Z391">
        <v>413.80795949593642</v>
      </c>
      <c r="AA391">
        <v>369.90318614781881</v>
      </c>
      <c r="AB391">
        <v>381.28609164194268</v>
      </c>
      <c r="AC391">
        <v>382.08129558711983</v>
      </c>
      <c r="AD391">
        <v>373.77548308209879</v>
      </c>
      <c r="AE391">
        <v>370.14340902008712</v>
      </c>
      <c r="AF391">
        <v>366.44594122430362</v>
      </c>
      <c r="AG391">
        <v>15406.974798514009</v>
      </c>
      <c r="AH391">
        <v>15721.716283887181</v>
      </c>
      <c r="AI391">
        <v>16108.72238365086</v>
      </c>
      <c r="AJ391">
        <v>17606.758219659259</v>
      </c>
      <c r="AK391">
        <v>17888.09628923862</v>
      </c>
      <c r="AL391">
        <v>17808.83681508528</v>
      </c>
      <c r="AM391">
        <v>21563.41869320249</v>
      </c>
      <c r="AN391">
        <v>21187.930805200602</v>
      </c>
      <c r="AO391">
        <v>20928.486754524682</v>
      </c>
      <c r="AP391">
        <v>19630.03889733629</v>
      </c>
      <c r="AQ391">
        <v>21261.325511161991</v>
      </c>
      <c r="AR391">
        <v>21306.772785160691</v>
      </c>
      <c r="AS391">
        <v>20499.119129522329</v>
      </c>
      <c r="AT391">
        <v>18587.523442642079</v>
      </c>
      <c r="AU391">
        <v>20368.094730201668</v>
      </c>
      <c r="AV391">
        <v>17573.234308349929</v>
      </c>
      <c r="AW391">
        <v>16885.68023595152</v>
      </c>
      <c r="AX391">
        <v>18288.50355840577</v>
      </c>
      <c r="AY391">
        <v>17419.680105842919</v>
      </c>
      <c r="AZ391">
        <v>16386.247125524431</v>
      </c>
      <c r="BA391">
        <v>16752.187624273989</v>
      </c>
      <c r="BB391">
        <v>14974.79068482215</v>
      </c>
      <c r="BC391">
        <v>15435.604847940769</v>
      </c>
      <c r="BD391">
        <v>15467.79708925337</v>
      </c>
      <c r="BE391">
        <v>15131.552881612601</v>
      </c>
      <c r="BF391">
        <v>14984.515627360181</v>
      </c>
      <c r="BG391">
        <v>14834.831038583479</v>
      </c>
    </row>
    <row r="392" spans="1:59" x14ac:dyDescent="0.15">
      <c r="A392" s="1">
        <v>390</v>
      </c>
      <c r="B392" t="s">
        <v>840</v>
      </c>
      <c r="C392" t="s">
        <v>841</v>
      </c>
      <c r="D392" t="s">
        <v>8290</v>
      </c>
      <c r="E392">
        <v>29.41</v>
      </c>
      <c r="F392">
        <v>1599.5615973908441</v>
      </c>
      <c r="G392">
        <v>1572.9289770130219</v>
      </c>
      <c r="H392">
        <v>1554.222190368665</v>
      </c>
      <c r="I392">
        <v>1612.058172370459</v>
      </c>
      <c r="J392">
        <v>1623.5180379066701</v>
      </c>
      <c r="K392">
        <v>1701.6169597243741</v>
      </c>
      <c r="L392">
        <v>1769.8557558671091</v>
      </c>
      <c r="M392">
        <v>1744.782142948357</v>
      </c>
      <c r="N392">
        <v>1742.326705520313</v>
      </c>
      <c r="O392">
        <v>1887.136209484938</v>
      </c>
      <c r="P392">
        <v>1918.2217117532209</v>
      </c>
      <c r="Q392">
        <v>1877.9461002099431</v>
      </c>
      <c r="R392">
        <v>1926.705942438344</v>
      </c>
      <c r="S392">
        <v>1986.584988702791</v>
      </c>
      <c r="T392">
        <v>2030.3083765950071</v>
      </c>
      <c r="U392">
        <v>2070.335579231627</v>
      </c>
      <c r="V392">
        <v>2044.424895813466</v>
      </c>
      <c r="W392">
        <v>2104.4151772436699</v>
      </c>
      <c r="X392">
        <v>2135.1686349486931</v>
      </c>
      <c r="Y392">
        <v>2264.6724608866612</v>
      </c>
      <c r="Z392">
        <v>2097.8465041674622</v>
      </c>
      <c r="AA392">
        <v>2337.123979257799</v>
      </c>
      <c r="AB392">
        <v>2341.0781101940429</v>
      </c>
      <c r="AC392">
        <v>2324.6519271894199</v>
      </c>
      <c r="AD392">
        <v>2344.344513776135</v>
      </c>
      <c r="AE392">
        <v>2370.0193295144481</v>
      </c>
      <c r="AF392">
        <v>2409.739374415291</v>
      </c>
      <c r="AG392">
        <v>47043.10657926472</v>
      </c>
      <c r="AH392">
        <v>46259.841213952983</v>
      </c>
      <c r="AI392">
        <v>45709.674618742443</v>
      </c>
      <c r="AJ392">
        <v>47410.630849415211</v>
      </c>
      <c r="AK392">
        <v>47747.665494835172</v>
      </c>
      <c r="AL392">
        <v>50044.554785493841</v>
      </c>
      <c r="AM392">
        <v>52051.457780051678</v>
      </c>
      <c r="AN392">
        <v>51314.042824111173</v>
      </c>
      <c r="AO392">
        <v>51241.828409352413</v>
      </c>
      <c r="AP392">
        <v>55500.675920952017</v>
      </c>
      <c r="AQ392">
        <v>56414.900542662217</v>
      </c>
      <c r="AR392">
        <v>55230.394807174423</v>
      </c>
      <c r="AS392">
        <v>56664.4217671117</v>
      </c>
      <c r="AT392">
        <v>58425.464517749082</v>
      </c>
      <c r="AU392">
        <v>59711.369355659153</v>
      </c>
      <c r="AV392">
        <v>60888.56938520215</v>
      </c>
      <c r="AW392">
        <v>60126.536185874051</v>
      </c>
      <c r="AX392">
        <v>61890.850362736353</v>
      </c>
      <c r="AY392">
        <v>62795.309553841049</v>
      </c>
      <c r="AZ392">
        <v>66604.017074676711</v>
      </c>
      <c r="BA392">
        <v>61697.665687565051</v>
      </c>
      <c r="BB392">
        <v>68734.816229971868</v>
      </c>
      <c r="BC392">
        <v>68851.107220806822</v>
      </c>
      <c r="BD392">
        <v>68368.013178640846</v>
      </c>
      <c r="BE392">
        <v>68947.172150156141</v>
      </c>
      <c r="BF392">
        <v>69702.268481019913</v>
      </c>
      <c r="BG392">
        <v>70870.435001553706</v>
      </c>
    </row>
    <row r="393" spans="1:59" x14ac:dyDescent="0.15">
      <c r="A393" s="1">
        <v>391</v>
      </c>
      <c r="B393" t="s">
        <v>843</v>
      </c>
      <c r="C393" t="s">
        <v>844</v>
      </c>
      <c r="D393" t="s">
        <v>10093</v>
      </c>
      <c r="E393">
        <v>35.079000000000001</v>
      </c>
      <c r="F393">
        <v>304.14409326814211</v>
      </c>
      <c r="G393">
        <v>323.69414256986659</v>
      </c>
      <c r="H393">
        <v>313.6975173407061</v>
      </c>
      <c r="I393">
        <v>297.9051749110792</v>
      </c>
      <c r="J393">
        <v>307.13090695057889</v>
      </c>
      <c r="K393">
        <v>319.63146114445249</v>
      </c>
      <c r="L393">
        <v>192.50197793508971</v>
      </c>
      <c r="M393">
        <v>186.4224383443553</v>
      </c>
      <c r="N393">
        <v>199.64884832208509</v>
      </c>
      <c r="O393">
        <v>140.06124936991199</v>
      </c>
      <c r="P393">
        <v>127.79873587123789</v>
      </c>
      <c r="Q393">
        <v>123.70380213853529</v>
      </c>
      <c r="R393">
        <v>91.117307708752975</v>
      </c>
      <c r="S393">
        <v>76.387087881729755</v>
      </c>
      <c r="T393">
        <v>84.578667109545847</v>
      </c>
      <c r="U393">
        <v>53.775703368564031</v>
      </c>
      <c r="V393">
        <v>53.237705440283648</v>
      </c>
      <c r="W393">
        <v>51.484897232285853</v>
      </c>
      <c r="X393">
        <v>51.104839580531717</v>
      </c>
      <c r="Y393">
        <v>37.302041570786727</v>
      </c>
      <c r="Z393">
        <v>48.124844885412642</v>
      </c>
      <c r="AA393">
        <v>15.84414679851481</v>
      </c>
      <c r="AB393">
        <v>20.032752540164601</v>
      </c>
      <c r="AC393">
        <v>18.390308626067959</v>
      </c>
      <c r="AD393">
        <v>12.0942659588385</v>
      </c>
      <c r="AE393">
        <v>8.7804093862550534</v>
      </c>
      <c r="AF393">
        <v>25.5048940076958</v>
      </c>
      <c r="AG393">
        <v>10669.07064775316</v>
      </c>
      <c r="AH393">
        <v>11354.866827208351</v>
      </c>
      <c r="AI393">
        <v>11004.195210794631</v>
      </c>
      <c r="AJ393">
        <v>10450.21563070575</v>
      </c>
      <c r="AK393">
        <v>10773.84508491936</v>
      </c>
      <c r="AL393">
        <v>11212.352025486251</v>
      </c>
      <c r="AM393">
        <v>6752.7768839850096</v>
      </c>
      <c r="AN393">
        <v>6539.5127146816403</v>
      </c>
      <c r="AO393">
        <v>7003.4819502904238</v>
      </c>
      <c r="AP393">
        <v>4913.2085666471448</v>
      </c>
      <c r="AQ393">
        <v>4483.0518556271554</v>
      </c>
      <c r="AR393">
        <v>4339.4056752176803</v>
      </c>
      <c r="AS393">
        <v>3196.3040371153461</v>
      </c>
      <c r="AT393">
        <v>2679.5826558031981</v>
      </c>
      <c r="AU393">
        <v>2966.9350635357591</v>
      </c>
      <c r="AV393">
        <v>1886.3978984658579</v>
      </c>
      <c r="AW393">
        <v>1867.5254691397099</v>
      </c>
      <c r="AX393">
        <v>1806.038710011356</v>
      </c>
      <c r="AY393">
        <v>1792.706667645472</v>
      </c>
      <c r="AZ393">
        <v>1308.5183162616279</v>
      </c>
      <c r="BA393">
        <v>1688.1714337353901</v>
      </c>
      <c r="BB393">
        <v>555.79682554510111</v>
      </c>
      <c r="BC393">
        <v>702.72892635643416</v>
      </c>
      <c r="BD393">
        <v>645.113636293838</v>
      </c>
      <c r="BE393">
        <v>424.25475557009582</v>
      </c>
      <c r="BF393">
        <v>308.00798086044102</v>
      </c>
      <c r="BG393">
        <v>894.68617689596101</v>
      </c>
    </row>
    <row r="394" spans="1:59" x14ac:dyDescent="0.15">
      <c r="A394" s="1">
        <v>392</v>
      </c>
      <c r="B394" t="s">
        <v>845</v>
      </c>
      <c r="C394" t="s">
        <v>846</v>
      </c>
      <c r="D394" t="s">
        <v>9125</v>
      </c>
      <c r="E394">
        <v>52.837000000000003</v>
      </c>
      <c r="F394">
        <v>14.525983259828831</v>
      </c>
      <c r="G394">
        <v>14.46611596276697</v>
      </c>
      <c r="H394">
        <v>14.444468202254029</v>
      </c>
      <c r="I394">
        <v>11.049599629283829</v>
      </c>
      <c r="J394">
        <v>11.367602975011049</v>
      </c>
      <c r="K394">
        <v>12.00561676138838</v>
      </c>
      <c r="L394">
        <v>12.240647857533499</v>
      </c>
      <c r="M394">
        <v>13.9373931972295</v>
      </c>
      <c r="N394">
        <v>12.314827686667741</v>
      </c>
      <c r="O394">
        <v>13.013165994143931</v>
      </c>
      <c r="P394">
        <v>13.872294441615029</v>
      </c>
      <c r="Q394">
        <v>15.50340343701377</v>
      </c>
      <c r="R394">
        <v>14.780386067422731</v>
      </c>
      <c r="S394">
        <v>15.059995516187239</v>
      </c>
      <c r="T394">
        <v>16.322847511890181</v>
      </c>
      <c r="U394">
        <v>14.285473500925001</v>
      </c>
      <c r="V394">
        <v>14.20140266836783</v>
      </c>
      <c r="W394">
        <v>15.10270428500881</v>
      </c>
      <c r="X394">
        <v>15.3214537716766</v>
      </c>
      <c r="Y394">
        <v>15.863943999517231</v>
      </c>
      <c r="Z394">
        <v>16.102454777710602</v>
      </c>
      <c r="AA394">
        <v>16.94018230283654</v>
      </c>
      <c r="AB394">
        <v>17.207636017258871</v>
      </c>
      <c r="AC394">
        <v>16.372857614309812</v>
      </c>
      <c r="AD394">
        <v>17.313929822701809</v>
      </c>
      <c r="AE394">
        <v>16.20790391328304</v>
      </c>
      <c r="AF394">
        <v>17.822634156357481</v>
      </c>
      <c r="AG394">
        <v>767.50937749957609</v>
      </c>
      <c r="AH394">
        <v>764.34616912471813</v>
      </c>
      <c r="AI394">
        <v>763.20236640249652</v>
      </c>
      <c r="AJ394">
        <v>583.82769561246994</v>
      </c>
      <c r="AK394">
        <v>600.63003839065891</v>
      </c>
      <c r="AL394">
        <v>634.34077282147791</v>
      </c>
      <c r="AM394">
        <v>646.75911084849736</v>
      </c>
      <c r="AN394">
        <v>736.41004436201524</v>
      </c>
      <c r="AO394">
        <v>650.6785504804634</v>
      </c>
      <c r="AP394">
        <v>687.57665163258275</v>
      </c>
      <c r="AQ394">
        <v>732.97042141161342</v>
      </c>
      <c r="AR394">
        <v>819.15332740149688</v>
      </c>
      <c r="AS394">
        <v>780.95125864441491</v>
      </c>
      <c r="AT394">
        <v>795.72498308878517</v>
      </c>
      <c r="AU394">
        <v>862.45029398574161</v>
      </c>
      <c r="AV394">
        <v>754.80156336837399</v>
      </c>
      <c r="AW394">
        <v>750.359512788551</v>
      </c>
      <c r="AX394">
        <v>797.98158630701073</v>
      </c>
      <c r="AY394">
        <v>809.53965293407657</v>
      </c>
      <c r="AZ394">
        <v>838.20320910249211</v>
      </c>
      <c r="BA394">
        <v>850.80540308989487</v>
      </c>
      <c r="BB394">
        <v>895.06841233497414</v>
      </c>
      <c r="BC394">
        <v>909.1998642439072</v>
      </c>
      <c r="BD394">
        <v>865.09267776728734</v>
      </c>
      <c r="BE394">
        <v>914.81611004209549</v>
      </c>
      <c r="BF394">
        <v>856.3770190661362</v>
      </c>
      <c r="BG394">
        <v>941.6945209194605</v>
      </c>
    </row>
    <row r="395" spans="1:59" x14ac:dyDescent="0.15">
      <c r="A395" s="1">
        <v>393</v>
      </c>
      <c r="B395" t="s">
        <v>847</v>
      </c>
      <c r="C395" t="s">
        <v>848</v>
      </c>
      <c r="D395" t="s">
        <v>9328</v>
      </c>
      <c r="E395">
        <v>93.3</v>
      </c>
      <c r="F395">
        <v>19.304996935210902</v>
      </c>
      <c r="G395">
        <v>19.125813109725829</v>
      </c>
      <c r="H395">
        <v>21.9257301004392</v>
      </c>
      <c r="I395">
        <v>17.005631552128389</v>
      </c>
      <c r="J395">
        <v>17.26133844519028</v>
      </c>
      <c r="K395">
        <v>17.9624771309329</v>
      </c>
      <c r="L395">
        <v>15.973538398611691</v>
      </c>
      <c r="M395">
        <v>15.76826139605329</v>
      </c>
      <c r="N395">
        <v>14.237391420494919</v>
      </c>
      <c r="O395">
        <v>16.57477476591103</v>
      </c>
      <c r="P395">
        <v>17.427275961917211</v>
      </c>
      <c r="Q395">
        <v>16.00157444670052</v>
      </c>
      <c r="R395">
        <v>17.015226847657971</v>
      </c>
      <c r="S395">
        <v>16.483651922646779</v>
      </c>
      <c r="T395">
        <v>16.668327976586319</v>
      </c>
      <c r="U395">
        <v>18.588708730094488</v>
      </c>
      <c r="V395">
        <v>17.238946506308181</v>
      </c>
      <c r="W395">
        <v>17.06243788141224</v>
      </c>
      <c r="X395">
        <v>18.535535355240079</v>
      </c>
      <c r="Y395">
        <v>17.9907102986773</v>
      </c>
      <c r="Z395">
        <v>18.48484405711655</v>
      </c>
      <c r="AA395">
        <v>16.406732697754801</v>
      </c>
      <c r="AB395">
        <v>15.782703521209701</v>
      </c>
      <c r="AC395">
        <v>16.18038973784294</v>
      </c>
      <c r="AD395">
        <v>15.43715584813261</v>
      </c>
      <c r="AE395">
        <v>15.44932306456464</v>
      </c>
      <c r="AF395">
        <v>13.14202389417793</v>
      </c>
      <c r="AG395">
        <v>1801.1562140551771</v>
      </c>
      <c r="AH395">
        <v>1784.4383631374201</v>
      </c>
      <c r="AI395">
        <v>2045.6706183709771</v>
      </c>
      <c r="AJ395">
        <v>1586.6254238135789</v>
      </c>
      <c r="AK395">
        <v>1610.482876936253</v>
      </c>
      <c r="AL395">
        <v>1675.899116316039</v>
      </c>
      <c r="AM395">
        <v>1490.331132590471</v>
      </c>
      <c r="AN395">
        <v>1471.178788251771</v>
      </c>
      <c r="AO395">
        <v>1328.3486195321759</v>
      </c>
      <c r="AP395">
        <v>1546.4264856594989</v>
      </c>
      <c r="AQ395">
        <v>1625.9648472468759</v>
      </c>
      <c r="AR395">
        <v>1492.946895877159</v>
      </c>
      <c r="AS395">
        <v>1587.5206648864889</v>
      </c>
      <c r="AT395">
        <v>1537.924724382945</v>
      </c>
      <c r="AU395">
        <v>1555.1550002155029</v>
      </c>
      <c r="AV395">
        <v>1734.3265245178161</v>
      </c>
      <c r="AW395">
        <v>1608.393709038553</v>
      </c>
      <c r="AX395">
        <v>1591.925454335762</v>
      </c>
      <c r="AY395">
        <v>1729.3654486439</v>
      </c>
      <c r="AZ395">
        <v>1678.5332708665919</v>
      </c>
      <c r="BA395">
        <v>1724.635950528974</v>
      </c>
      <c r="BB395">
        <v>1530.7481607005229</v>
      </c>
      <c r="BC395">
        <v>1472.526238528865</v>
      </c>
      <c r="BD395">
        <v>1509.630362540747</v>
      </c>
      <c r="BE395">
        <v>1440.286640630773</v>
      </c>
      <c r="BF395">
        <v>1441.4218419238809</v>
      </c>
      <c r="BG395">
        <v>1226.1508293268009</v>
      </c>
    </row>
    <row r="396" spans="1:59" x14ac:dyDescent="0.15">
      <c r="A396" s="1">
        <v>394</v>
      </c>
      <c r="B396" t="s">
        <v>849</v>
      </c>
      <c r="C396" t="s">
        <v>850</v>
      </c>
      <c r="D396" t="s">
        <v>6451</v>
      </c>
      <c r="E396">
        <v>57.749000000000002</v>
      </c>
      <c r="F396">
        <v>233.48793228224409</v>
      </c>
      <c r="G396">
        <v>231.84973981251869</v>
      </c>
      <c r="H396">
        <v>249.47227458620199</v>
      </c>
      <c r="I396">
        <v>218.86137705418699</v>
      </c>
      <c r="J396">
        <v>232.1211736542505</v>
      </c>
      <c r="K396">
        <v>228.9934581285917</v>
      </c>
      <c r="L396">
        <v>242.64857066648321</v>
      </c>
      <c r="M396">
        <v>246.45142220386029</v>
      </c>
      <c r="N396">
        <v>241.3489445183217</v>
      </c>
      <c r="O396">
        <v>257.45471789513141</v>
      </c>
      <c r="P396">
        <v>254.30391837835671</v>
      </c>
      <c r="Q396">
        <v>260.11173389702282</v>
      </c>
      <c r="R396">
        <v>253.65594468496849</v>
      </c>
      <c r="S396">
        <v>257.87048501122501</v>
      </c>
      <c r="T396">
        <v>265.47818367972542</v>
      </c>
      <c r="U396">
        <v>259.57821793581218</v>
      </c>
      <c r="V396">
        <v>263.44402577215538</v>
      </c>
      <c r="W396">
        <v>261.01345305264363</v>
      </c>
      <c r="X396">
        <v>245.35350719342361</v>
      </c>
      <c r="Y396">
        <v>273.73094834916043</v>
      </c>
      <c r="Z396">
        <v>241.79288922317761</v>
      </c>
      <c r="AA396">
        <v>280.6107031603608</v>
      </c>
      <c r="AB396">
        <v>288.26019893334791</v>
      </c>
      <c r="AC396">
        <v>290.30724168530281</v>
      </c>
      <c r="AD396">
        <v>292.62810001181549</v>
      </c>
      <c r="AE396">
        <v>298.00498878443699</v>
      </c>
      <c r="AF396">
        <v>294.75613299917831</v>
      </c>
      <c r="AG396">
        <v>13483.694601367321</v>
      </c>
      <c r="AH396">
        <v>13389.09062443314</v>
      </c>
      <c r="AI396">
        <v>14406.774385078579</v>
      </c>
      <c r="AJ396">
        <v>12639.025663502251</v>
      </c>
      <c r="AK396">
        <v>13404.76565735931</v>
      </c>
      <c r="AL396">
        <v>13224.14321346804</v>
      </c>
      <c r="AM396">
        <v>14012.71230741874</v>
      </c>
      <c r="AN396">
        <v>14232.32318085073</v>
      </c>
      <c r="AO396">
        <v>13937.66019698856</v>
      </c>
      <c r="AP396">
        <v>14867.75250372594</v>
      </c>
      <c r="AQ396">
        <v>14685.796982431721</v>
      </c>
      <c r="AR396">
        <v>15021.19252081917</v>
      </c>
      <c r="AS396">
        <v>14648.377149612241</v>
      </c>
      <c r="AT396">
        <v>14891.762638913229</v>
      </c>
      <c r="AU396">
        <v>15331.099629320461</v>
      </c>
      <c r="AV396">
        <v>14990.382507575219</v>
      </c>
      <c r="AW396">
        <v>15213.629044316211</v>
      </c>
      <c r="AX396">
        <v>15073.26590033711</v>
      </c>
      <c r="AY396">
        <v>14168.919686913019</v>
      </c>
      <c r="AZ396">
        <v>15807.688536215661</v>
      </c>
      <c r="BA396">
        <v>13963.29755974928</v>
      </c>
      <c r="BB396">
        <v>16204.98749680768</v>
      </c>
      <c r="BC396">
        <v>16646.73822820191</v>
      </c>
      <c r="BD396">
        <v>16764.95290008455</v>
      </c>
      <c r="BE396">
        <v>16898.98014758233</v>
      </c>
      <c r="BF396">
        <v>17209.49009731246</v>
      </c>
      <c r="BG396">
        <v>17021.87192456955</v>
      </c>
    </row>
    <row r="397" spans="1:59" x14ac:dyDescent="0.15">
      <c r="A397" s="1">
        <v>395</v>
      </c>
      <c r="B397" t="s">
        <v>851</v>
      </c>
      <c r="C397" t="s">
        <v>852</v>
      </c>
      <c r="D397" t="s">
        <v>8155</v>
      </c>
      <c r="E397">
        <v>76.771000000000001</v>
      </c>
      <c r="F397">
        <v>18.87621777147341</v>
      </c>
      <c r="G397">
        <v>18.297572882353609</v>
      </c>
      <c r="H397">
        <v>19.261828575099571</v>
      </c>
      <c r="I397">
        <v>23.26873527347658</v>
      </c>
      <c r="J397">
        <v>22.90037848319411</v>
      </c>
      <c r="K397">
        <v>20.55162171568703</v>
      </c>
      <c r="L397">
        <v>27.714030625236269</v>
      </c>
      <c r="M397">
        <v>27.236329222255531</v>
      </c>
      <c r="N397">
        <v>25.768620006088749</v>
      </c>
      <c r="O397">
        <v>22.34452332421305</v>
      </c>
      <c r="P397">
        <v>24.206504241603959</v>
      </c>
      <c r="Q397">
        <v>26.104510737609761</v>
      </c>
      <c r="R397">
        <v>25.52209380475254</v>
      </c>
      <c r="S397">
        <v>19.045228674963688</v>
      </c>
      <c r="T397">
        <v>20.08934230691515</v>
      </c>
      <c r="U397">
        <v>13.27224261546759</v>
      </c>
      <c r="V397">
        <v>14.83487500990177</v>
      </c>
      <c r="W397">
        <v>16.182346522612271</v>
      </c>
      <c r="X397">
        <v>12.531939732959369</v>
      </c>
      <c r="Y397">
        <v>13.779729419834769</v>
      </c>
      <c r="Z397">
        <v>14.473077925333</v>
      </c>
      <c r="AA397">
        <v>12.996337355023121</v>
      </c>
      <c r="AB397">
        <v>12.6554723196599</v>
      </c>
      <c r="AC397">
        <v>13.86075539772275</v>
      </c>
      <c r="AD397">
        <v>11.80069565005957</v>
      </c>
      <c r="AE397">
        <v>11.73233326501108</v>
      </c>
      <c r="AF397">
        <v>13.964404826257731</v>
      </c>
      <c r="AG397">
        <v>1449.1461145337851</v>
      </c>
      <c r="AH397">
        <v>1404.7229677511691</v>
      </c>
      <c r="AI397">
        <v>1478.7498415389689</v>
      </c>
      <c r="AJ397">
        <v>1786.3640756800701</v>
      </c>
      <c r="AK397">
        <v>1758.0849565332951</v>
      </c>
      <c r="AL397">
        <v>1577.7685507350091</v>
      </c>
      <c r="AM397">
        <v>2127.633845130013</v>
      </c>
      <c r="AN397">
        <v>2090.9602307217792</v>
      </c>
      <c r="AO397">
        <v>1978.28272648744</v>
      </c>
      <c r="AP397">
        <v>1715.4114001231601</v>
      </c>
      <c r="AQ397">
        <v>1858.3575371321781</v>
      </c>
      <c r="AR397">
        <v>2004.0693938370389</v>
      </c>
      <c r="AS397">
        <v>1959.356663484657</v>
      </c>
      <c r="AT397">
        <v>1462.121250605637</v>
      </c>
      <c r="AU397">
        <v>1542.278898244183</v>
      </c>
      <c r="AV397">
        <v>1018.923337832062</v>
      </c>
      <c r="AW397">
        <v>1138.888189385169</v>
      </c>
      <c r="AX397">
        <v>1242.334924887467</v>
      </c>
      <c r="AY397">
        <v>962.08954523902401</v>
      </c>
      <c r="AZ397">
        <v>1057.8836072901349</v>
      </c>
      <c r="BA397">
        <v>1111.1126654057391</v>
      </c>
      <c r="BB397">
        <v>997.74181508248012</v>
      </c>
      <c r="BC397">
        <v>971.57326545261049</v>
      </c>
      <c r="BD397">
        <v>1064.104052638573</v>
      </c>
      <c r="BE397">
        <v>905.95120575072326</v>
      </c>
      <c r="BF397">
        <v>900.70295708816593</v>
      </c>
      <c r="BG397">
        <v>1072.061322916632</v>
      </c>
    </row>
    <row r="398" spans="1:59" x14ac:dyDescent="0.15">
      <c r="A398" s="1">
        <v>396</v>
      </c>
      <c r="B398" t="s">
        <v>853</v>
      </c>
      <c r="C398" t="s">
        <v>854</v>
      </c>
      <c r="D398" t="s">
        <v>9693</v>
      </c>
      <c r="E398">
        <v>23.54</v>
      </c>
      <c r="F398">
        <v>172.26285384997709</v>
      </c>
      <c r="G398">
        <v>183.98131273996421</v>
      </c>
      <c r="H398">
        <v>162.17066875066209</v>
      </c>
      <c r="I398">
        <v>148.43260138554621</v>
      </c>
      <c r="J398">
        <v>160.33529577811549</v>
      </c>
      <c r="K398">
        <v>157.39117868799431</v>
      </c>
      <c r="L398">
        <v>141.24600719969561</v>
      </c>
      <c r="M398">
        <v>151.33476552757239</v>
      </c>
      <c r="N398">
        <v>140.94286013363919</v>
      </c>
      <c r="O398">
        <v>144.52451026678921</v>
      </c>
      <c r="P398">
        <v>132.96011098487</v>
      </c>
      <c r="Q398">
        <v>129.38009034719181</v>
      </c>
      <c r="R398">
        <v>130.22326642115229</v>
      </c>
      <c r="S398">
        <v>123.2753942578728</v>
      </c>
      <c r="T398">
        <v>135.79983547874701</v>
      </c>
      <c r="U398">
        <v>118.65807758982901</v>
      </c>
      <c r="V398">
        <v>119.92207841635179</v>
      </c>
      <c r="W398">
        <v>108.22838905317791</v>
      </c>
      <c r="X398">
        <v>112.4663930487488</v>
      </c>
      <c r="Y398">
        <v>104.8532833654489</v>
      </c>
      <c r="Z398">
        <v>109.3927409742775</v>
      </c>
      <c r="AA398">
        <v>91.432975523533173</v>
      </c>
      <c r="AB398">
        <v>93.90487320097732</v>
      </c>
      <c r="AC398">
        <v>89.232889771374559</v>
      </c>
      <c r="AD398">
        <v>92.37074963146685</v>
      </c>
      <c r="AE398">
        <v>93.995879862048795</v>
      </c>
      <c r="AF398">
        <v>84.525087649629455</v>
      </c>
      <c r="AG398">
        <v>4055.0675796284609</v>
      </c>
      <c r="AH398">
        <v>4330.9201018987569</v>
      </c>
      <c r="AI398">
        <v>3817.4975423905848</v>
      </c>
      <c r="AJ398">
        <v>3494.1034366157578</v>
      </c>
      <c r="AK398">
        <v>3774.2928626168391</v>
      </c>
      <c r="AL398">
        <v>3704.988346315386</v>
      </c>
      <c r="AM398">
        <v>3324.9310094808338</v>
      </c>
      <c r="AN398">
        <v>3562.420380519055</v>
      </c>
      <c r="AO398">
        <v>3317.794927545865</v>
      </c>
      <c r="AP398">
        <v>3402.106971680219</v>
      </c>
      <c r="AQ398">
        <v>3129.8810125838399</v>
      </c>
      <c r="AR398">
        <v>3045.6073267728939</v>
      </c>
      <c r="AS398">
        <v>3065.4556915539242</v>
      </c>
      <c r="AT398">
        <v>2901.9027808303249</v>
      </c>
      <c r="AU398">
        <v>3196.7281271697052</v>
      </c>
      <c r="AV398">
        <v>2793.2111464645741</v>
      </c>
      <c r="AW398">
        <v>2822.9657259209212</v>
      </c>
      <c r="AX398">
        <v>2547.696278311807</v>
      </c>
      <c r="AY398">
        <v>2647.458892367546</v>
      </c>
      <c r="AZ398">
        <v>2468.2462904226659</v>
      </c>
      <c r="BA398">
        <v>2575.1051225344918</v>
      </c>
      <c r="BB398">
        <v>2152.3322438239711</v>
      </c>
      <c r="BC398">
        <v>2210.5207151510058</v>
      </c>
      <c r="BD398">
        <v>2100.542225218157</v>
      </c>
      <c r="BE398">
        <v>2174.4074463247298</v>
      </c>
      <c r="BF398">
        <v>2212.663011952628</v>
      </c>
      <c r="BG398">
        <v>1989.7205632722771</v>
      </c>
    </row>
    <row r="399" spans="1:59" x14ac:dyDescent="0.15">
      <c r="A399" s="1">
        <v>397</v>
      </c>
      <c r="B399" t="s">
        <v>855</v>
      </c>
      <c r="C399" t="s">
        <v>856</v>
      </c>
      <c r="D399" t="s">
        <v>10586</v>
      </c>
      <c r="E399">
        <v>163.72</v>
      </c>
      <c r="F399">
        <v>3.023963738923666</v>
      </c>
      <c r="G399">
        <v>2.5925825939616951</v>
      </c>
      <c r="H399">
        <v>2.5417942197392418</v>
      </c>
      <c r="I399">
        <v>2.4479477731940968</v>
      </c>
      <c r="J399">
        <v>2.4463934383997521</v>
      </c>
      <c r="K399">
        <v>2.5933581777157788</v>
      </c>
      <c r="L399">
        <v>2.455401383932283</v>
      </c>
      <c r="M399">
        <v>2.7175385732161188</v>
      </c>
      <c r="N399">
        <v>2.019380496417766</v>
      </c>
      <c r="O399">
        <v>2.4885741491486781</v>
      </c>
      <c r="Q399">
        <v>2.373347400447464</v>
      </c>
      <c r="R399">
        <v>2.2688013212881439</v>
      </c>
      <c r="S399">
        <v>2.505883701775049</v>
      </c>
      <c r="T399">
        <v>2.6381460890320811</v>
      </c>
      <c r="U399">
        <v>1.94012153495427</v>
      </c>
      <c r="V399">
        <v>2.4066205499696478</v>
      </c>
      <c r="W399">
        <v>2.036787159531722</v>
      </c>
      <c r="X399">
        <v>2.336525592994807</v>
      </c>
      <c r="Y399">
        <v>2.2033863189348799</v>
      </c>
      <c r="Z399">
        <v>1.8722671702948139</v>
      </c>
      <c r="AA399">
        <v>2.3763970870003721</v>
      </c>
      <c r="AB399">
        <v>1.9488719952923339</v>
      </c>
      <c r="AC399">
        <v>1.845315888737453</v>
      </c>
      <c r="AD399">
        <v>1.6996687593675801</v>
      </c>
      <c r="AF399">
        <v>1.6535510452415381</v>
      </c>
      <c r="AG399">
        <v>495.08334333658257</v>
      </c>
      <c r="AH399">
        <v>424.45762228340868</v>
      </c>
      <c r="AI399">
        <v>416.14254965570882</v>
      </c>
      <c r="AJ399">
        <v>400.77800942733751</v>
      </c>
      <c r="AK399">
        <v>400.52353373480742</v>
      </c>
      <c r="AL399">
        <v>424.58460085562729</v>
      </c>
      <c r="AM399">
        <v>401.99831457739327</v>
      </c>
      <c r="AN399">
        <v>444.91541520694301</v>
      </c>
      <c r="AO399">
        <v>330.61297487351669</v>
      </c>
      <c r="AP399">
        <v>407.42935969862151</v>
      </c>
      <c r="AR399">
        <v>388.56443640125877</v>
      </c>
      <c r="AS399">
        <v>371.44815232129503</v>
      </c>
      <c r="AT399">
        <v>410.26327965461093</v>
      </c>
      <c r="AU399">
        <v>431.91727769633229</v>
      </c>
      <c r="AV399">
        <v>317.63669770271309</v>
      </c>
      <c r="AW399">
        <v>394.01191644103079</v>
      </c>
      <c r="AX399">
        <v>333.46279375853351</v>
      </c>
      <c r="AY399">
        <v>382.53597008510968</v>
      </c>
      <c r="AZ399">
        <v>360.73840813601862</v>
      </c>
      <c r="BA399">
        <v>306.52758112066692</v>
      </c>
      <c r="BB399">
        <v>389.06373108370087</v>
      </c>
      <c r="BC399">
        <v>319.06932306926092</v>
      </c>
      <c r="BD399">
        <v>302.11511730409592</v>
      </c>
      <c r="BE399">
        <v>278.26976928366008</v>
      </c>
      <c r="BG399">
        <v>270.71937712694461</v>
      </c>
    </row>
    <row r="400" spans="1:59" x14ac:dyDescent="0.15">
      <c r="A400" s="1">
        <v>398</v>
      </c>
      <c r="B400" t="s">
        <v>857</v>
      </c>
      <c r="C400" t="s">
        <v>858</v>
      </c>
      <c r="D400" t="s">
        <v>6181</v>
      </c>
      <c r="E400">
        <v>94.668999999999997</v>
      </c>
      <c r="F400">
        <v>14.14660733506258</v>
      </c>
      <c r="G400">
        <v>12.34295282715652</v>
      </c>
      <c r="H400">
        <v>13.46362962838599</v>
      </c>
      <c r="I400">
        <v>13.80208406105409</v>
      </c>
      <c r="J400">
        <v>14.06953563110017</v>
      </c>
      <c r="K400">
        <v>13.34988071695677</v>
      </c>
      <c r="L400">
        <v>12.86873586842376</v>
      </c>
      <c r="M400">
        <v>13.920586074389799</v>
      </c>
      <c r="N400">
        <v>13.390146644662179</v>
      </c>
      <c r="O400">
        <v>12.998822782877291</v>
      </c>
      <c r="P400">
        <v>12.16958724382836</v>
      </c>
      <c r="Q400">
        <v>14.232562935864911</v>
      </c>
      <c r="R400">
        <v>13.13064183081633</v>
      </c>
      <c r="S400">
        <v>11.833461152633941</v>
      </c>
      <c r="T400">
        <v>13.81599291603129</v>
      </c>
      <c r="U400">
        <v>12.56317557626584</v>
      </c>
      <c r="V400">
        <v>10.636101514945</v>
      </c>
      <c r="W400">
        <v>12.612976837783901</v>
      </c>
      <c r="X400">
        <v>11.67752952950409</v>
      </c>
      <c r="Y400">
        <v>11.897340096834601</v>
      </c>
      <c r="Z400">
        <v>11.48646020955311</v>
      </c>
      <c r="AA400">
        <v>10.347465176287329</v>
      </c>
      <c r="AB400">
        <v>10.298770146680511</v>
      </c>
      <c r="AC400">
        <v>9.8867974970884926</v>
      </c>
      <c r="AD400">
        <v>10.248728301961849</v>
      </c>
      <c r="AE400">
        <v>9.6319410061779038</v>
      </c>
      <c r="AF400">
        <v>8.9059569162013688</v>
      </c>
      <c r="AG400">
        <v>1339.24516980304</v>
      </c>
      <c r="AH400">
        <v>1168.4950011940809</v>
      </c>
      <c r="AI400">
        <v>1274.588353289673</v>
      </c>
      <c r="AJ400">
        <v>1306.6294959759291</v>
      </c>
      <c r="AK400">
        <v>1331.9488686606221</v>
      </c>
      <c r="AL400">
        <v>1263.819857593581</v>
      </c>
      <c r="AM400">
        <v>1218.2703559278091</v>
      </c>
      <c r="AN400">
        <v>1317.847963076408</v>
      </c>
      <c r="AO400">
        <v>1267.6317927035229</v>
      </c>
      <c r="AP400">
        <v>1230.58555403221</v>
      </c>
      <c r="AQ400">
        <v>1152.082654785987</v>
      </c>
      <c r="AR400">
        <v>1347.3825005753949</v>
      </c>
      <c r="AS400">
        <v>1243.064731481551</v>
      </c>
      <c r="AT400">
        <v>1120.2619338587019</v>
      </c>
      <c r="AU400">
        <v>1307.9462333677659</v>
      </c>
      <c r="AV400">
        <v>1189.3432686295109</v>
      </c>
      <c r="AW400">
        <v>1006.909094318328</v>
      </c>
      <c r="AX400">
        <v>1194.057904256164</v>
      </c>
      <c r="AY400">
        <v>1105.5000430286229</v>
      </c>
      <c r="AZ400">
        <v>1126.3092896272351</v>
      </c>
      <c r="BA400">
        <v>1087.411701578184</v>
      </c>
      <c r="BB400">
        <v>979.58418077394492</v>
      </c>
      <c r="BC400">
        <v>974.97427101609674</v>
      </c>
      <c r="BD400">
        <v>935.97323225187051</v>
      </c>
      <c r="BE400">
        <v>970.23685961842614</v>
      </c>
      <c r="BF400">
        <v>911.8462231138559</v>
      </c>
      <c r="BG400">
        <v>843.1180352998673</v>
      </c>
    </row>
    <row r="401" spans="1:59" x14ac:dyDescent="0.15">
      <c r="A401" s="1">
        <v>399</v>
      </c>
      <c r="B401" t="s">
        <v>859</v>
      </c>
      <c r="C401" t="s">
        <v>860</v>
      </c>
      <c r="D401" t="s">
        <v>9294</v>
      </c>
      <c r="E401">
        <v>28.742999999999999</v>
      </c>
      <c r="F401">
        <v>1379.554497821634</v>
      </c>
      <c r="G401">
        <v>1362.538294868401</v>
      </c>
      <c r="H401">
        <v>1235.30428871956</v>
      </c>
      <c r="I401">
        <v>1319.762173288857</v>
      </c>
      <c r="J401">
        <v>1318.7271558995581</v>
      </c>
      <c r="K401">
        <v>1190.69337852898</v>
      </c>
      <c r="L401">
        <v>1306.5451818271019</v>
      </c>
      <c r="M401">
        <v>1278.5091527501329</v>
      </c>
      <c r="N401">
        <v>1327.1694151629681</v>
      </c>
      <c r="O401">
        <v>1327.1694151629681</v>
      </c>
      <c r="P401">
        <v>1309.371244255349</v>
      </c>
      <c r="Q401">
        <v>1299.142659550462</v>
      </c>
      <c r="R401">
        <v>1284.2594060678321</v>
      </c>
      <c r="S401">
        <v>1444.4700621459699</v>
      </c>
      <c r="T401">
        <v>1340.927949769921</v>
      </c>
      <c r="U401">
        <v>1456.425064103872</v>
      </c>
      <c r="V401">
        <v>1411.726944132773</v>
      </c>
      <c r="W401">
        <v>1370.6831664797869</v>
      </c>
      <c r="X401">
        <v>1396.3566009506669</v>
      </c>
      <c r="Y401">
        <v>1479.4909415488639</v>
      </c>
      <c r="Z401">
        <v>1427.8434608079369</v>
      </c>
      <c r="AA401">
        <v>1414.233514727907</v>
      </c>
      <c r="AB401">
        <v>1471.721563853285</v>
      </c>
      <c r="AC401">
        <v>1433.2524709824161</v>
      </c>
      <c r="AD401">
        <v>1479.7802719373551</v>
      </c>
      <c r="AE401">
        <v>1476.027781244838</v>
      </c>
      <c r="AF401">
        <v>1487.9277200966801</v>
      </c>
      <c r="AG401">
        <v>39652.534930887239</v>
      </c>
      <c r="AH401">
        <v>39163.438209402448</v>
      </c>
      <c r="AI401">
        <v>35506.351170666312</v>
      </c>
      <c r="AJ401">
        <v>37933.924146841629</v>
      </c>
      <c r="AK401">
        <v>37904.174642020997</v>
      </c>
      <c r="AL401">
        <v>34224.099779058459</v>
      </c>
      <c r="AM401">
        <v>37554.028161256399</v>
      </c>
      <c r="AN401">
        <v>36748.18857749708</v>
      </c>
      <c r="AO401">
        <v>38146.830500029188</v>
      </c>
      <c r="AP401">
        <v>38146.830500029188</v>
      </c>
      <c r="AQ401">
        <v>37635.25767363151</v>
      </c>
      <c r="AR401">
        <v>37341.257463458918</v>
      </c>
      <c r="AS401">
        <v>36913.468108607689</v>
      </c>
      <c r="AT401">
        <v>41518.402996261619</v>
      </c>
      <c r="AU401">
        <v>38542.292060236839</v>
      </c>
      <c r="AV401">
        <v>41862.025617537583</v>
      </c>
      <c r="AW401">
        <v>40577.267555208287</v>
      </c>
      <c r="AX401">
        <v>39397.546254128523</v>
      </c>
      <c r="AY401">
        <v>40135.477781125017</v>
      </c>
      <c r="AZ401">
        <v>42525.008132938987</v>
      </c>
      <c r="BA401">
        <v>41040.504594002537</v>
      </c>
      <c r="BB401">
        <v>40649.313913824219</v>
      </c>
      <c r="BC401">
        <v>42301.692909834972</v>
      </c>
      <c r="BD401">
        <v>41195.975773447579</v>
      </c>
      <c r="BE401">
        <v>42533.324356295387</v>
      </c>
      <c r="BF401">
        <v>42425.466516320383</v>
      </c>
      <c r="BG401">
        <v>42767.50645873887</v>
      </c>
    </row>
    <row r="402" spans="1:59" x14ac:dyDescent="0.15">
      <c r="A402" s="1">
        <v>400</v>
      </c>
      <c r="B402" t="s">
        <v>861</v>
      </c>
      <c r="C402" t="s">
        <v>862</v>
      </c>
      <c r="D402" t="s">
        <v>8977</v>
      </c>
      <c r="E402">
        <v>56.787999999999997</v>
      </c>
      <c r="F402">
        <v>4.7094769632652422</v>
      </c>
      <c r="G402">
        <v>4.1194006534471388</v>
      </c>
      <c r="I402">
        <v>4.2470940928640362</v>
      </c>
      <c r="J402">
        <v>4.8711742943099026</v>
      </c>
      <c r="L402">
        <v>5.0556280746851252</v>
      </c>
      <c r="M402">
        <v>5.2550071589790797</v>
      </c>
      <c r="N402">
        <v>4.7699692973901486</v>
      </c>
      <c r="O402">
        <v>4.866290911558715</v>
      </c>
      <c r="P402">
        <v>6.0932262691578458</v>
      </c>
      <c r="Q402">
        <v>6.1311577571199427</v>
      </c>
      <c r="R402">
        <v>5.9943329434521884</v>
      </c>
      <c r="S402">
        <v>6.7244956045831641</v>
      </c>
      <c r="T402">
        <v>6.7498761005082892</v>
      </c>
      <c r="U402">
        <v>6.4845183759463216</v>
      </c>
      <c r="V402">
        <v>6.2033548680892254</v>
      </c>
      <c r="W402">
        <v>7.2613745971617556</v>
      </c>
      <c r="X402">
        <v>7.6982399243197488</v>
      </c>
      <c r="Y402">
        <v>7.6840516259517697</v>
      </c>
      <c r="Z402">
        <v>7.8942617854350292</v>
      </c>
      <c r="AA402">
        <v>7.7653578375936938</v>
      </c>
      <c r="AB402">
        <v>7.8850106258461299</v>
      </c>
      <c r="AC402">
        <v>7.2084595682755186</v>
      </c>
      <c r="AD402">
        <v>8.4415373869518842</v>
      </c>
      <c r="AE402">
        <v>8.3351018716476286</v>
      </c>
      <c r="AF402">
        <v>7.3733280436509219</v>
      </c>
      <c r="AG402">
        <v>267.44177778990661</v>
      </c>
      <c r="AH402">
        <v>233.9325243079561</v>
      </c>
      <c r="AJ402">
        <v>241.1839793455629</v>
      </c>
      <c r="AK402">
        <v>276.62424582527069</v>
      </c>
      <c r="AM402">
        <v>287.09900710521879</v>
      </c>
      <c r="AN402">
        <v>298.42134654410398</v>
      </c>
      <c r="AO402">
        <v>270.87701646019173</v>
      </c>
      <c r="AP402">
        <v>276.34692828559628</v>
      </c>
      <c r="AQ402">
        <v>346.02213337293568</v>
      </c>
      <c r="AR402">
        <v>348.17618671132732</v>
      </c>
      <c r="AS402">
        <v>340.40617919276292</v>
      </c>
      <c r="AT402">
        <v>381.87065639306871</v>
      </c>
      <c r="AU402">
        <v>383.31196399566471</v>
      </c>
      <c r="AV402">
        <v>368.24282953323973</v>
      </c>
      <c r="AW402">
        <v>352.27611624905092</v>
      </c>
      <c r="AX402">
        <v>412.35894062362178</v>
      </c>
      <c r="AY402">
        <v>437.16764882226988</v>
      </c>
      <c r="AZ402">
        <v>436.36192373454912</v>
      </c>
      <c r="BA402">
        <v>448.2993382712844</v>
      </c>
      <c r="BB402">
        <v>440.97914088127072</v>
      </c>
      <c r="BC402">
        <v>447.77398342055</v>
      </c>
      <c r="BD402">
        <v>409.35400196323008</v>
      </c>
      <c r="BE402">
        <v>479.37802513022359</v>
      </c>
      <c r="BF402">
        <v>473.33376508712553</v>
      </c>
      <c r="BG402">
        <v>418.71655294284852</v>
      </c>
    </row>
    <row r="403" spans="1:59" x14ac:dyDescent="0.15">
      <c r="A403" s="1">
        <v>401</v>
      </c>
      <c r="B403" t="s">
        <v>863</v>
      </c>
      <c r="C403" t="s">
        <v>864</v>
      </c>
      <c r="D403" t="s">
        <v>7553</v>
      </c>
      <c r="E403">
        <v>55.56</v>
      </c>
      <c r="F403">
        <v>60.694050160580133</v>
      </c>
      <c r="G403">
        <v>63.857517297235269</v>
      </c>
      <c r="H403">
        <v>56.182252378745297</v>
      </c>
      <c r="I403">
        <v>51.942192189070987</v>
      </c>
      <c r="J403">
        <v>56.600784666545792</v>
      </c>
      <c r="K403">
        <v>51.668175637452251</v>
      </c>
      <c r="L403">
        <v>47.594942277119308</v>
      </c>
      <c r="M403">
        <v>46.887359685061163</v>
      </c>
      <c r="N403">
        <v>47.703606528893559</v>
      </c>
      <c r="O403">
        <v>47.276356352571803</v>
      </c>
      <c r="P403">
        <v>51.664981643491558</v>
      </c>
      <c r="Q403">
        <v>50.806001137954937</v>
      </c>
      <c r="R403">
        <v>52.921778463588097</v>
      </c>
      <c r="S403">
        <v>52.058126156916451</v>
      </c>
      <c r="T403">
        <v>52.0003641694557</v>
      </c>
      <c r="U403">
        <v>55.565316501571139</v>
      </c>
      <c r="V403">
        <v>55.599200797379929</v>
      </c>
      <c r="W403">
        <v>53.963982978932371</v>
      </c>
      <c r="X403">
        <v>59.632344554978957</v>
      </c>
      <c r="Y403">
        <v>59.312828887779183</v>
      </c>
      <c r="Z403">
        <v>59.872283664465293</v>
      </c>
      <c r="AA403">
        <v>52.63625227846719</v>
      </c>
      <c r="AB403">
        <v>58.859607473558498</v>
      </c>
      <c r="AC403">
        <v>56.381231584053367</v>
      </c>
      <c r="AD403">
        <v>51.10736063675018</v>
      </c>
      <c r="AE403">
        <v>53.891489718616768</v>
      </c>
      <c r="AF403">
        <v>51.792515242739597</v>
      </c>
      <c r="AG403">
        <v>3372.1614269218321</v>
      </c>
      <c r="AH403">
        <v>3547.9236610343919</v>
      </c>
      <c r="AI403">
        <v>3121.485942163089</v>
      </c>
      <c r="AJ403">
        <v>2885.9081980247838</v>
      </c>
      <c r="AK403">
        <v>3144.7395960732838</v>
      </c>
      <c r="AL403">
        <v>2870.6838384168468</v>
      </c>
      <c r="AM403">
        <v>2644.3749929167489</v>
      </c>
      <c r="AN403">
        <v>2605.0617041019982</v>
      </c>
      <c r="AO403">
        <v>2650.4123787453259</v>
      </c>
      <c r="AP403">
        <v>2626.6743589488901</v>
      </c>
      <c r="AQ403">
        <v>2870.5063801123911</v>
      </c>
      <c r="AR403">
        <v>2822.781423224777</v>
      </c>
      <c r="AS403">
        <v>2940.3340114369548</v>
      </c>
      <c r="AT403">
        <v>2892.3494892782778</v>
      </c>
      <c r="AU403">
        <v>2889.1402332549592</v>
      </c>
      <c r="AV403">
        <v>3087.2089848272931</v>
      </c>
      <c r="AW403">
        <v>3089.091596302429</v>
      </c>
      <c r="AX403">
        <v>2998.238894309482</v>
      </c>
      <c r="AY403">
        <v>3313.1730634746309</v>
      </c>
      <c r="AZ403">
        <v>3295.4207730050111</v>
      </c>
      <c r="BA403">
        <v>3326.5040803976922</v>
      </c>
      <c r="BB403">
        <v>2924.470176591637</v>
      </c>
      <c r="BC403">
        <v>3270.2397912309111</v>
      </c>
      <c r="BD403">
        <v>3132.5412268100049</v>
      </c>
      <c r="BE403">
        <v>2839.5249569778398</v>
      </c>
      <c r="BF403">
        <v>2994.2111687663478</v>
      </c>
      <c r="BG403">
        <v>2877.5921468866122</v>
      </c>
    </row>
    <row r="404" spans="1:59" x14ac:dyDescent="0.15">
      <c r="A404" s="1">
        <v>402</v>
      </c>
      <c r="B404" t="s">
        <v>865</v>
      </c>
      <c r="C404" t="s">
        <v>866</v>
      </c>
      <c r="D404" t="s">
        <v>8734</v>
      </c>
      <c r="E404">
        <v>74.375</v>
      </c>
      <c r="F404">
        <v>42.494162381991117</v>
      </c>
      <c r="G404">
        <v>42.078116694417687</v>
      </c>
      <c r="H404">
        <v>41.558756291821503</v>
      </c>
      <c r="I404">
        <v>58.995299373022647</v>
      </c>
      <c r="J404">
        <v>63.097085227019512</v>
      </c>
      <c r="K404">
        <v>64.32555123289967</v>
      </c>
      <c r="L404">
        <v>69.51507397356427</v>
      </c>
      <c r="M404">
        <v>66.152844454006939</v>
      </c>
      <c r="N404">
        <v>69.528788640269553</v>
      </c>
      <c r="O404">
        <v>66.826038813219071</v>
      </c>
      <c r="P404">
        <v>67.612378337528867</v>
      </c>
      <c r="Q404">
        <v>67.182738772570303</v>
      </c>
      <c r="R404">
        <v>66.978445363569136</v>
      </c>
      <c r="S404">
        <v>68.390889453647645</v>
      </c>
      <c r="T404">
        <v>66.623905732178386</v>
      </c>
      <c r="U404">
        <v>69.910385509749318</v>
      </c>
      <c r="V404">
        <v>70.352326328449493</v>
      </c>
      <c r="W404">
        <v>69.128727609777613</v>
      </c>
      <c r="X404">
        <v>72.823719524999234</v>
      </c>
      <c r="Y404">
        <v>73.553273971332885</v>
      </c>
      <c r="Z404">
        <v>75.089116481813846</v>
      </c>
      <c r="AA404">
        <v>71.455444719109138</v>
      </c>
      <c r="AB404">
        <v>73.136051470942093</v>
      </c>
      <c r="AC404">
        <v>71.537638545499618</v>
      </c>
      <c r="AD404">
        <v>70.577754343387113</v>
      </c>
      <c r="AE404">
        <v>74.365531410560521</v>
      </c>
      <c r="AF404">
        <v>77.813701336861627</v>
      </c>
      <c r="AG404">
        <v>3160.5033271605889</v>
      </c>
      <c r="AH404">
        <v>3129.5599291473159</v>
      </c>
      <c r="AI404">
        <v>3090.9324992042239</v>
      </c>
      <c r="AJ404">
        <v>4387.775390868559</v>
      </c>
      <c r="AK404">
        <v>4692.845713759576</v>
      </c>
      <c r="AL404">
        <v>4784.2128729469132</v>
      </c>
      <c r="AM404">
        <v>5170.1836267838426</v>
      </c>
      <c r="AN404">
        <v>4920.1178062667659</v>
      </c>
      <c r="AO404">
        <v>5171.2036551200481</v>
      </c>
      <c r="AP404">
        <v>4970.1866367331686</v>
      </c>
      <c r="AQ404">
        <v>5028.6706388537104</v>
      </c>
      <c r="AR404">
        <v>4996.7161962099162</v>
      </c>
      <c r="AS404">
        <v>4981.5218739154543</v>
      </c>
      <c r="AT404">
        <v>5086.5724031150439</v>
      </c>
      <c r="AU404">
        <v>4955.1529888307678</v>
      </c>
      <c r="AV404">
        <v>5199.5849222876059</v>
      </c>
      <c r="AW404">
        <v>5232.4542706784314</v>
      </c>
      <c r="AX404">
        <v>5141.4491159772097</v>
      </c>
      <c r="AY404">
        <v>5416.2641396718182</v>
      </c>
      <c r="AZ404">
        <v>5470.5247516178833</v>
      </c>
      <c r="BA404">
        <v>5584.7530383349049</v>
      </c>
      <c r="BB404">
        <v>5314.4987009837423</v>
      </c>
      <c r="BC404">
        <v>5439.4938281513178</v>
      </c>
      <c r="BD404">
        <v>5320.611866821534</v>
      </c>
      <c r="BE404">
        <v>5249.2204792894163</v>
      </c>
      <c r="BF404">
        <v>5530.9363986604376</v>
      </c>
      <c r="BG404">
        <v>5787.3940369290831</v>
      </c>
    </row>
    <row r="405" spans="1:59" x14ac:dyDescent="0.15">
      <c r="A405" s="1">
        <v>403</v>
      </c>
      <c r="B405" t="s">
        <v>867</v>
      </c>
      <c r="C405" t="s">
        <v>868</v>
      </c>
      <c r="D405" t="s">
        <v>8767</v>
      </c>
      <c r="E405">
        <v>99.57</v>
      </c>
      <c r="F405">
        <v>12.636323368454381</v>
      </c>
      <c r="G405">
        <v>12.305998474533389</v>
      </c>
      <c r="H405">
        <v>12.05403419657512</v>
      </c>
      <c r="I405">
        <v>9.7752907214619231</v>
      </c>
      <c r="J405">
        <v>12.518492362104629</v>
      </c>
      <c r="K405">
        <v>9.0623937270208241</v>
      </c>
      <c r="L405">
        <v>9.8355254497977889</v>
      </c>
      <c r="M405">
        <v>10.757491612142539</v>
      </c>
      <c r="N405">
        <v>10.686843390092021</v>
      </c>
      <c r="O405">
        <v>10.431497971502621</v>
      </c>
      <c r="P405">
        <v>11.21500796309679</v>
      </c>
      <c r="Q405">
        <v>11.65976083014662</v>
      </c>
      <c r="R405">
        <v>9.3436330496289326</v>
      </c>
      <c r="S405">
        <v>8.8092388133181032</v>
      </c>
      <c r="T405">
        <v>11.383635547169879</v>
      </c>
      <c r="U405">
        <v>8.6293552508143101</v>
      </c>
      <c r="V405">
        <v>9.4167801343528428</v>
      </c>
      <c r="W405">
        <v>7.841276414637437</v>
      </c>
      <c r="X405">
        <v>9.5720459225906662</v>
      </c>
      <c r="Y405">
        <v>8.9875319347056575</v>
      </c>
      <c r="Z405">
        <v>8.3031239928233074</v>
      </c>
      <c r="AA405">
        <v>7.2728843843106654</v>
      </c>
      <c r="AB405">
        <v>8.1138626619559826</v>
      </c>
      <c r="AC405">
        <v>9.6776435148318001</v>
      </c>
      <c r="AD405">
        <v>8.4859758536926577</v>
      </c>
      <c r="AE405">
        <v>8.4647644970578568</v>
      </c>
      <c r="AF405">
        <v>8.5282353473035091</v>
      </c>
      <c r="AG405">
        <v>1258.1987177970029</v>
      </c>
      <c r="AH405">
        <v>1225.308268109289</v>
      </c>
      <c r="AI405">
        <v>1200.220184952984</v>
      </c>
      <c r="AJ405">
        <v>973.32569713596365</v>
      </c>
      <c r="AK405">
        <v>1246.4662844947579</v>
      </c>
      <c r="AL405">
        <v>902.34254339946335</v>
      </c>
      <c r="AM405">
        <v>979.32326903636579</v>
      </c>
      <c r="AN405">
        <v>1071.1234398210329</v>
      </c>
      <c r="AO405">
        <v>1064.088996351463</v>
      </c>
      <c r="AP405">
        <v>1038.664253022516</v>
      </c>
      <c r="AQ405">
        <v>1116.6783428855481</v>
      </c>
      <c r="AR405">
        <v>1160.962385857699</v>
      </c>
      <c r="AS405">
        <v>930.34554275155278</v>
      </c>
      <c r="AT405">
        <v>877.13590864208345</v>
      </c>
      <c r="AU405">
        <v>1133.4685914317049</v>
      </c>
      <c r="AV405">
        <v>859.22490232358075</v>
      </c>
      <c r="AW405">
        <v>937.62879797751248</v>
      </c>
      <c r="AX405">
        <v>780.7558926054495</v>
      </c>
      <c r="AY405">
        <v>953.0886125123526</v>
      </c>
      <c r="AZ405">
        <v>894.88855473864226</v>
      </c>
      <c r="BA405">
        <v>826.74205596541663</v>
      </c>
      <c r="BB405">
        <v>724.16109814581296</v>
      </c>
      <c r="BC405">
        <v>807.89730525095717</v>
      </c>
      <c r="BD405">
        <v>963.60296477180225</v>
      </c>
      <c r="BE405">
        <v>844.94861575217783</v>
      </c>
      <c r="BF405">
        <v>842.83660097205075</v>
      </c>
      <c r="BG405">
        <v>849.15639353101039</v>
      </c>
    </row>
    <row r="406" spans="1:59" x14ac:dyDescent="0.15">
      <c r="A406" s="1">
        <v>404</v>
      </c>
      <c r="B406" t="s">
        <v>869</v>
      </c>
      <c r="C406" t="s">
        <v>870</v>
      </c>
      <c r="D406" t="s">
        <v>8182</v>
      </c>
      <c r="E406">
        <v>113.76</v>
      </c>
      <c r="F406">
        <v>5.5066299272641093</v>
      </c>
      <c r="G406">
        <v>8.7672920572162845</v>
      </c>
      <c r="H406">
        <v>5.3204525017731097</v>
      </c>
      <c r="I406">
        <v>6.9149282453987269</v>
      </c>
      <c r="J406">
        <v>6.5804094949179044</v>
      </c>
      <c r="K406">
        <v>8.820268839176002</v>
      </c>
      <c r="L406">
        <v>6.0293005511910707</v>
      </c>
      <c r="M406">
        <v>6.0406575966233413</v>
      </c>
      <c r="N406">
        <v>6.430661619070805</v>
      </c>
      <c r="O406">
        <v>5.6393365980839532</v>
      </c>
      <c r="P406">
        <v>5.9404589230633871</v>
      </c>
      <c r="Q406">
        <v>7.1403947506675296</v>
      </c>
      <c r="R406">
        <v>6.9966474232021074</v>
      </c>
      <c r="S406">
        <v>5.3430838663894917</v>
      </c>
      <c r="T406">
        <v>7.0950364949562346</v>
      </c>
      <c r="U406">
        <v>5.7525264299206906</v>
      </c>
      <c r="V406">
        <v>5.4167188626671336</v>
      </c>
      <c r="W406">
        <v>5.6795894702755039</v>
      </c>
      <c r="X406">
        <v>5.8414335131656321</v>
      </c>
      <c r="Y406">
        <v>4.0319188722599666</v>
      </c>
      <c r="Z406">
        <v>7.3262575700687762</v>
      </c>
      <c r="AA406">
        <v>5.7367786851505489</v>
      </c>
      <c r="AB406">
        <v>6.7923231346647066</v>
      </c>
      <c r="AC406">
        <v>8.5794722820951339</v>
      </c>
      <c r="AD406">
        <v>5.8659603458590697</v>
      </c>
      <c r="AE406">
        <v>5.4295024998213801</v>
      </c>
      <c r="AF406">
        <v>14.52481342295409</v>
      </c>
      <c r="AG406">
        <v>626.43422052556514</v>
      </c>
      <c r="AH406">
        <v>997.36714442892458</v>
      </c>
      <c r="AI406">
        <v>605.25467660170898</v>
      </c>
      <c r="AJ406">
        <v>786.64223719655922</v>
      </c>
      <c r="AK406">
        <v>748.58738414186087</v>
      </c>
      <c r="AL406">
        <v>1003.3937831446621</v>
      </c>
      <c r="AM406">
        <v>685.89323070349622</v>
      </c>
      <c r="AN406">
        <v>687.18520819187131</v>
      </c>
      <c r="AO406">
        <v>731.55206578549485</v>
      </c>
      <c r="AP406">
        <v>641.53093139803059</v>
      </c>
      <c r="AQ406">
        <v>675.78660708769098</v>
      </c>
      <c r="AR406">
        <v>812.29130683593826</v>
      </c>
      <c r="AS406">
        <v>795.93861086347169</v>
      </c>
      <c r="AT406">
        <v>607.82922064046863</v>
      </c>
      <c r="AU406">
        <v>807.13135166622135</v>
      </c>
      <c r="AV406">
        <v>654.40740666777776</v>
      </c>
      <c r="AW406">
        <v>616.20593781701314</v>
      </c>
      <c r="AX406">
        <v>646.11009813854139</v>
      </c>
      <c r="AY406">
        <v>664.52147645772231</v>
      </c>
      <c r="AZ406">
        <v>458.67109090829382</v>
      </c>
      <c r="BA406">
        <v>833.43506117102402</v>
      </c>
      <c r="BB406">
        <v>652.61594322272651</v>
      </c>
      <c r="BC406">
        <v>772.69467979945716</v>
      </c>
      <c r="BD406">
        <v>976.00076681114251</v>
      </c>
      <c r="BE406">
        <v>667.31164894492781</v>
      </c>
      <c r="BF406">
        <v>617.66020437968018</v>
      </c>
      <c r="BG406">
        <v>1652.3427749952571</v>
      </c>
    </row>
    <row r="407" spans="1:59" x14ac:dyDescent="0.15">
      <c r="A407" s="1">
        <v>405</v>
      </c>
      <c r="B407" t="s">
        <v>871</v>
      </c>
      <c r="C407" t="s">
        <v>872</v>
      </c>
      <c r="D407" t="s">
        <v>8213</v>
      </c>
      <c r="E407">
        <v>37.118000000000002</v>
      </c>
      <c r="F407">
        <v>252.71877752223659</v>
      </c>
      <c r="G407">
        <v>250.46311875719451</v>
      </c>
      <c r="H407">
        <v>245.5649079069054</v>
      </c>
      <c r="I407">
        <v>223.9192998571028</v>
      </c>
      <c r="J407">
        <v>209.32670823848821</v>
      </c>
      <c r="K407">
        <v>218.872104569584</v>
      </c>
      <c r="L407">
        <v>144.3762721545275</v>
      </c>
      <c r="M407">
        <v>139.38337286841991</v>
      </c>
      <c r="N407">
        <v>153.3210479280655</v>
      </c>
      <c r="O407">
        <v>119.4437019360637</v>
      </c>
      <c r="P407">
        <v>107.088823704101</v>
      </c>
      <c r="Q407">
        <v>110.12320194423791</v>
      </c>
      <c r="R407">
        <v>85.802986167879453</v>
      </c>
      <c r="S407">
        <v>73.347609131917864</v>
      </c>
      <c r="T407">
        <v>80.128711548765438</v>
      </c>
      <c r="U407">
        <v>55.718854269478207</v>
      </c>
      <c r="V407">
        <v>53.930983952547713</v>
      </c>
      <c r="W407">
        <v>51.44896067025477</v>
      </c>
      <c r="X407">
        <v>50.660130451710302</v>
      </c>
      <c r="Y407">
        <v>57.932804316449278</v>
      </c>
      <c r="Z407">
        <v>51.182399837810422</v>
      </c>
      <c r="AA407">
        <v>52.455304125064153</v>
      </c>
      <c r="AB407">
        <v>51.462635176067607</v>
      </c>
      <c r="AC407">
        <v>52.830291565194209</v>
      </c>
      <c r="AD407">
        <v>49.897695749519841</v>
      </c>
      <c r="AE407">
        <v>48.961467300469522</v>
      </c>
      <c r="AF407">
        <v>47.089600317728681</v>
      </c>
      <c r="AG407">
        <v>9380.4155840703788</v>
      </c>
      <c r="AH407">
        <v>9296.690042029546</v>
      </c>
      <c r="AI407">
        <v>9114.8782516885167</v>
      </c>
      <c r="AJ407">
        <v>8311.4365720959413</v>
      </c>
      <c r="AK407">
        <v>7769.788756396204</v>
      </c>
      <c r="AL407">
        <v>8124.0947774138194</v>
      </c>
      <c r="AM407">
        <v>5358.9584698317512</v>
      </c>
      <c r="AN407">
        <v>5173.6320341300097</v>
      </c>
      <c r="AO407">
        <v>5690.9706569939344</v>
      </c>
      <c r="AP407">
        <v>4433.5113284628142</v>
      </c>
      <c r="AQ407">
        <v>3974.9229582488201</v>
      </c>
      <c r="AR407">
        <v>4087.5530097662208</v>
      </c>
      <c r="AS407">
        <v>3184.8352405793498</v>
      </c>
      <c r="AT407">
        <v>2722.5165557585269</v>
      </c>
      <c r="AU407">
        <v>2974.2175152670761</v>
      </c>
      <c r="AV407">
        <v>2068.1724327744919</v>
      </c>
      <c r="AW407">
        <v>2001.8102623506661</v>
      </c>
      <c r="AX407">
        <v>1909.682522158517</v>
      </c>
      <c r="AY407">
        <v>1880.402722106583</v>
      </c>
      <c r="AZ407">
        <v>2150.349830617964</v>
      </c>
      <c r="BA407">
        <v>1899.7883171798469</v>
      </c>
      <c r="BB407">
        <v>1947.0359785141311</v>
      </c>
      <c r="BC407">
        <v>1910.190092465278</v>
      </c>
      <c r="BD407">
        <v>1960.9547623168789</v>
      </c>
      <c r="BE407">
        <v>1852.1026708306781</v>
      </c>
      <c r="BF407">
        <v>1817.351743258828</v>
      </c>
      <c r="BG407">
        <v>1747.871784593453</v>
      </c>
    </row>
    <row r="408" spans="1:59" x14ac:dyDescent="0.15">
      <c r="A408" s="1">
        <v>406</v>
      </c>
      <c r="B408" t="s">
        <v>873</v>
      </c>
      <c r="C408" t="s">
        <v>874</v>
      </c>
      <c r="D408" t="s">
        <v>8163</v>
      </c>
      <c r="E408">
        <v>42.529000000000003</v>
      </c>
      <c r="F408">
        <v>19.622864153260689</v>
      </c>
      <c r="G408">
        <v>20.593586537198831</v>
      </c>
      <c r="H408">
        <v>19.62610260592103</v>
      </c>
      <c r="I408">
        <v>22.008839800766971</v>
      </c>
      <c r="J408">
        <v>22.347988797947419</v>
      </c>
      <c r="K408">
        <v>20.407464430295882</v>
      </c>
      <c r="L408">
        <v>25.781420232001199</v>
      </c>
      <c r="M408">
        <v>29.827212872705669</v>
      </c>
      <c r="N408">
        <v>25.888055523578299</v>
      </c>
      <c r="O408">
        <v>30.137125626831612</v>
      </c>
      <c r="P408">
        <v>31.979499208536449</v>
      </c>
      <c r="Q408">
        <v>29.725320210834241</v>
      </c>
      <c r="R408">
        <v>30.800595110975781</v>
      </c>
      <c r="S408">
        <v>32.32137100656211</v>
      </c>
      <c r="T408">
        <v>33.255340526699527</v>
      </c>
      <c r="U408">
        <v>33.546148864168558</v>
      </c>
      <c r="V408">
        <v>33.896749944934207</v>
      </c>
      <c r="W408">
        <v>33.628362067153603</v>
      </c>
      <c r="X408">
        <v>32.613885471289187</v>
      </c>
      <c r="Y408">
        <v>32.860209373715797</v>
      </c>
      <c r="Z408">
        <v>34.785812516617838</v>
      </c>
      <c r="AA408">
        <v>33.19963643871511</v>
      </c>
      <c r="AB408">
        <v>30.856538070440461</v>
      </c>
      <c r="AC408">
        <v>33.464336663580568</v>
      </c>
      <c r="AD408">
        <v>33.854933874590287</v>
      </c>
      <c r="AE408">
        <v>34.570086547522543</v>
      </c>
      <c r="AF408">
        <v>34.133495328208248</v>
      </c>
      <c r="AG408">
        <v>834.54078957402373</v>
      </c>
      <c r="AH408">
        <v>875.82464184052913</v>
      </c>
      <c r="AI408">
        <v>834.67851772721576</v>
      </c>
      <c r="AJ408">
        <v>936.01394788681841</v>
      </c>
      <c r="AK408">
        <v>950.43761558790573</v>
      </c>
      <c r="AL408">
        <v>867.90905475605348</v>
      </c>
      <c r="AM408">
        <v>1096.4580210467791</v>
      </c>
      <c r="AN408">
        <v>1268.5215362633</v>
      </c>
      <c r="AO408">
        <v>1100.993113362262</v>
      </c>
      <c r="AP408">
        <v>1281.7018157835221</v>
      </c>
      <c r="AQ408">
        <v>1360.056121839847</v>
      </c>
      <c r="AR408">
        <v>1264.18814324657</v>
      </c>
      <c r="AS408">
        <v>1309.918509474689</v>
      </c>
      <c r="AT408">
        <v>1374.5955875380801</v>
      </c>
      <c r="AU408">
        <v>1414.3163772600039</v>
      </c>
      <c r="AV408">
        <v>1426.684165044225</v>
      </c>
      <c r="AW408">
        <v>1441.594878408107</v>
      </c>
      <c r="AX408">
        <v>1430.1806103539759</v>
      </c>
      <c r="AY408">
        <v>1387.0359352084581</v>
      </c>
      <c r="AZ408">
        <v>1397.51184445476</v>
      </c>
      <c r="BA408">
        <v>1479.40582051924</v>
      </c>
      <c r="BB408">
        <v>1411.9473381021151</v>
      </c>
      <c r="BC408">
        <v>1312.2977075977619</v>
      </c>
      <c r="BD408">
        <v>1423.2047739654181</v>
      </c>
      <c r="BE408">
        <v>1439.8164827524511</v>
      </c>
      <c r="BF408">
        <v>1470.231210779586</v>
      </c>
      <c r="BG408">
        <v>1451.6634228133689</v>
      </c>
    </row>
    <row r="409" spans="1:59" x14ac:dyDescent="0.15">
      <c r="A409" s="1">
        <v>407</v>
      </c>
      <c r="B409" t="s">
        <v>875</v>
      </c>
      <c r="C409" t="s">
        <v>876</v>
      </c>
      <c r="D409" t="s">
        <v>8183</v>
      </c>
      <c r="E409">
        <v>80.685000000000002</v>
      </c>
      <c r="F409">
        <v>18.935064787407011</v>
      </c>
      <c r="G409">
        <v>17.847069167049799</v>
      </c>
      <c r="H409">
        <v>18.894831313789329</v>
      </c>
      <c r="I409">
        <v>18.84973554291464</v>
      </c>
      <c r="J409">
        <v>20.96657365076069</v>
      </c>
      <c r="K409">
        <v>17.095541390470292</v>
      </c>
      <c r="L409">
        <v>18.014993059839799</v>
      </c>
      <c r="M409">
        <v>19.514656233587541</v>
      </c>
      <c r="N409">
        <v>18.24054315983841</v>
      </c>
      <c r="O409">
        <v>17.298027485902089</v>
      </c>
      <c r="P409">
        <v>17.182651182572421</v>
      </c>
      <c r="Q409">
        <v>16.55975815269684</v>
      </c>
      <c r="R409">
        <v>17.477333850477589</v>
      </c>
      <c r="S409">
        <v>16.31201994050689</v>
      </c>
      <c r="T409">
        <v>16.443172084177139</v>
      </c>
      <c r="U409">
        <v>13.398996679743339</v>
      </c>
      <c r="V409">
        <v>12.918977955335601</v>
      </c>
      <c r="W409">
        <v>13.503595094786389</v>
      </c>
      <c r="X409">
        <v>12.865535393008299</v>
      </c>
      <c r="Y409">
        <v>11.9320455970739</v>
      </c>
      <c r="Z409">
        <v>12.569845636580331</v>
      </c>
      <c r="AA409">
        <v>10.595614364709659</v>
      </c>
      <c r="AB409">
        <v>12.148671343928161</v>
      </c>
      <c r="AC409">
        <v>10.89565354439649</v>
      </c>
      <c r="AD409">
        <v>11.08479323657992</v>
      </c>
      <c r="AE409">
        <v>11.62920766755405</v>
      </c>
      <c r="AF409">
        <v>10.687110366968801</v>
      </c>
      <c r="AG409">
        <v>1527.775702371935</v>
      </c>
      <c r="AH409">
        <v>1439.990775743413</v>
      </c>
      <c r="AI409">
        <v>1524.5294645530921</v>
      </c>
      <c r="AJ409">
        <v>1520.8909122800681</v>
      </c>
      <c r="AK409">
        <v>1691.6879950116261</v>
      </c>
      <c r="AL409">
        <v>1379.353757090096</v>
      </c>
      <c r="AM409">
        <v>1453.5397150331751</v>
      </c>
      <c r="AN409">
        <v>1574.5400382070111</v>
      </c>
      <c r="AO409">
        <v>1471.7382248515621</v>
      </c>
      <c r="AP409">
        <v>1395.6913477000101</v>
      </c>
      <c r="AQ409">
        <v>1386.3822106658561</v>
      </c>
      <c r="AR409">
        <v>1336.1240865503451</v>
      </c>
      <c r="AS409">
        <v>1410.1586817257839</v>
      </c>
      <c r="AT409">
        <v>1316.1353288997991</v>
      </c>
      <c r="AU409">
        <v>1326.717339611833</v>
      </c>
      <c r="AV409">
        <v>1081.0980471050921</v>
      </c>
      <c r="AW409">
        <v>1042.367736326252</v>
      </c>
      <c r="AX409">
        <v>1089.53757022284</v>
      </c>
      <c r="AY409">
        <v>1038.055723184875</v>
      </c>
      <c r="AZ409">
        <v>962.7370989999074</v>
      </c>
      <c r="BA409">
        <v>1014.197995187484</v>
      </c>
      <c r="BB409">
        <v>854.9071450165992</v>
      </c>
      <c r="BC409">
        <v>980.21554738484338</v>
      </c>
      <c r="BD409">
        <v>879.11580622963049</v>
      </c>
      <c r="BE409">
        <v>894.3765422934506</v>
      </c>
      <c r="BF409">
        <v>938.30262065659872</v>
      </c>
      <c r="BG409">
        <v>862.28949995887729</v>
      </c>
    </row>
    <row r="410" spans="1:59" x14ac:dyDescent="0.15">
      <c r="A410" s="1">
        <v>408</v>
      </c>
      <c r="B410" t="s">
        <v>877</v>
      </c>
      <c r="C410" t="s">
        <v>878</v>
      </c>
      <c r="D410" t="s">
        <v>7490</v>
      </c>
      <c r="E410">
        <v>51.206000000000003</v>
      </c>
      <c r="F410">
        <v>138.6702747107029</v>
      </c>
      <c r="G410">
        <v>141.42894776878009</v>
      </c>
      <c r="H410">
        <v>138.2839201745754</v>
      </c>
      <c r="I410">
        <v>138.61290083180799</v>
      </c>
      <c r="J410">
        <v>150.1104947082124</v>
      </c>
      <c r="K410">
        <v>142.10633496316231</v>
      </c>
      <c r="L410">
        <v>136.34468118006319</v>
      </c>
      <c r="M410">
        <v>139.0876600278622</v>
      </c>
      <c r="N410">
        <v>142.93238771555241</v>
      </c>
      <c r="O410">
        <v>121.13228085435971</v>
      </c>
      <c r="P410">
        <v>125.5075945702842</v>
      </c>
      <c r="Q410">
        <v>124.98474380635901</v>
      </c>
      <c r="R410">
        <v>126.5984150798382</v>
      </c>
      <c r="S410">
        <v>112.28363108758241</v>
      </c>
      <c r="T410">
        <v>113.3664933175987</v>
      </c>
      <c r="U410">
        <v>106.3096603142899</v>
      </c>
      <c r="V410">
        <v>105.38170275561519</v>
      </c>
      <c r="W410">
        <v>104.23415572603589</v>
      </c>
      <c r="X410">
        <v>95.452283329582201</v>
      </c>
      <c r="Y410">
        <v>84.686066022967893</v>
      </c>
      <c r="Z410">
        <v>94.458759645575611</v>
      </c>
      <c r="AA410">
        <v>75.83963911102326</v>
      </c>
      <c r="AB410">
        <v>75.739624515360646</v>
      </c>
      <c r="AC410">
        <v>76.069238775313977</v>
      </c>
      <c r="AD410">
        <v>70.161592832030436</v>
      </c>
      <c r="AE410">
        <v>68.76940248503837</v>
      </c>
      <c r="AF410">
        <v>66.12812351797588</v>
      </c>
      <c r="AG410">
        <v>7100.7500868362549</v>
      </c>
      <c r="AH410">
        <v>7242.0106994481539</v>
      </c>
      <c r="AI410">
        <v>7080.9664164593087</v>
      </c>
      <c r="AJ410">
        <v>7097.812199993562</v>
      </c>
      <c r="AK410">
        <v>7686.5579920287228</v>
      </c>
      <c r="AL410">
        <v>7276.6969881236901</v>
      </c>
      <c r="AM410">
        <v>6981.6657445063174</v>
      </c>
      <c r="AN410">
        <v>7122.1227193867126</v>
      </c>
      <c r="AO410">
        <v>7318.9958453625786</v>
      </c>
      <c r="AP410">
        <v>6202.6995734283419</v>
      </c>
      <c r="AQ410">
        <v>6426.7418875659732</v>
      </c>
      <c r="AR410">
        <v>6399.9687913484186</v>
      </c>
      <c r="AS410">
        <v>6482.598442578198</v>
      </c>
      <c r="AT410">
        <v>5749.595613470744</v>
      </c>
      <c r="AU410">
        <v>5805.0446568209582</v>
      </c>
      <c r="AV410">
        <v>5443.6924660535278</v>
      </c>
      <c r="AW410">
        <v>5396.1754713040355</v>
      </c>
      <c r="AX410">
        <v>5337.4141781073968</v>
      </c>
      <c r="AY410">
        <v>4887.7296201745867</v>
      </c>
      <c r="AZ410">
        <v>4336.434696772094</v>
      </c>
      <c r="BA410">
        <v>4836.8552464113454</v>
      </c>
      <c r="BB410">
        <v>3883.444560319057</v>
      </c>
      <c r="BC410">
        <v>3878.323212933557</v>
      </c>
      <c r="BD410">
        <v>3895.2014407287279</v>
      </c>
      <c r="BE410">
        <v>3592.6945225569511</v>
      </c>
      <c r="BF410">
        <v>3521.4060236488749</v>
      </c>
      <c r="BG410">
        <v>3386.1566928614729</v>
      </c>
    </row>
    <row r="411" spans="1:59" x14ac:dyDescent="0.15">
      <c r="A411" s="1">
        <v>409</v>
      </c>
      <c r="B411" t="s">
        <v>879</v>
      </c>
      <c r="C411" t="s">
        <v>880</v>
      </c>
      <c r="D411" t="s">
        <v>7343</v>
      </c>
      <c r="E411">
        <v>115.89</v>
      </c>
      <c r="F411">
        <v>2.937091669825123</v>
      </c>
      <c r="G411">
        <v>3.4205635496317268</v>
      </c>
      <c r="H411">
        <v>3.6569739893470952</v>
      </c>
      <c r="I411">
        <v>3.0349752267694381</v>
      </c>
      <c r="J411">
        <v>4.18336674970974</v>
      </c>
      <c r="K411">
        <v>3.8214354125911592</v>
      </c>
      <c r="L411">
        <v>4.6597455702723556</v>
      </c>
      <c r="M411">
        <v>5.6824442009208136</v>
      </c>
      <c r="N411">
        <v>4.3295607387847364</v>
      </c>
      <c r="O411">
        <v>5.5687177919005091</v>
      </c>
      <c r="P411">
        <v>3.9697665717981971</v>
      </c>
      <c r="R411">
        <v>5.6437905040403988</v>
      </c>
      <c r="S411">
        <v>6.1267314205647558</v>
      </c>
      <c r="U411">
        <v>3.0221347154642721</v>
      </c>
      <c r="V411">
        <v>5.847360241593722</v>
      </c>
      <c r="W411">
        <v>6.2211953405949636</v>
      </c>
      <c r="Y411">
        <v>6.3802590075403387</v>
      </c>
      <c r="Z411">
        <v>4.9700305318187086</v>
      </c>
      <c r="AB411">
        <v>4.6146843357789793</v>
      </c>
      <c r="AC411">
        <v>5.4341450236937057</v>
      </c>
      <c r="AD411">
        <v>4.782691172434042</v>
      </c>
      <c r="AG411">
        <v>340.37955361603338</v>
      </c>
      <c r="AH411">
        <v>396.40910976682079</v>
      </c>
      <c r="AI411">
        <v>423.80671562543478</v>
      </c>
      <c r="AJ411">
        <v>351.72327903031021</v>
      </c>
      <c r="AK411">
        <v>484.81037262386178</v>
      </c>
      <c r="AL411">
        <v>442.86614996518938</v>
      </c>
      <c r="AM411">
        <v>540.01791413886338</v>
      </c>
      <c r="AN411">
        <v>658.53845844471311</v>
      </c>
      <c r="AO411">
        <v>501.75279401776311</v>
      </c>
      <c r="AP411">
        <v>645.35870490335003</v>
      </c>
      <c r="AQ411">
        <v>460.05624800569308</v>
      </c>
      <c r="AS411">
        <v>654.05888151324177</v>
      </c>
      <c r="AT411">
        <v>710.02690432924953</v>
      </c>
      <c r="AV411">
        <v>350.23519217515451</v>
      </c>
      <c r="AW411">
        <v>677.65057839829649</v>
      </c>
      <c r="AX411">
        <v>720.97432802155038</v>
      </c>
      <c r="AZ411">
        <v>739.40821638384989</v>
      </c>
      <c r="BA411">
        <v>575.97683833247027</v>
      </c>
      <c r="BC411">
        <v>534.79576767342587</v>
      </c>
      <c r="BD411">
        <v>629.76306679586355</v>
      </c>
      <c r="BE411">
        <v>554.26607997338112</v>
      </c>
    </row>
    <row r="412" spans="1:59" x14ac:dyDescent="0.15">
      <c r="A412" s="1">
        <v>410</v>
      </c>
      <c r="B412" t="s">
        <v>881</v>
      </c>
      <c r="C412" t="s">
        <v>882</v>
      </c>
      <c r="D412" t="s">
        <v>7390</v>
      </c>
      <c r="E412">
        <v>68.376000000000005</v>
      </c>
      <c r="F412">
        <v>120.2291464905487</v>
      </c>
      <c r="G412">
        <v>122.6720781931601</v>
      </c>
      <c r="H412">
        <v>120.20519646136739</v>
      </c>
      <c r="I412">
        <v>118.97280880048579</v>
      </c>
      <c r="J412">
        <v>118.7153425607051</v>
      </c>
      <c r="K412">
        <v>123.0485493956085</v>
      </c>
      <c r="L412">
        <v>110.2356752349405</v>
      </c>
      <c r="M412">
        <v>108.9125685833524</v>
      </c>
      <c r="N412">
        <v>109.7145611338298</v>
      </c>
      <c r="O412">
        <v>107.1050916286944</v>
      </c>
      <c r="P412">
        <v>108.4525676197096</v>
      </c>
      <c r="Q412">
        <v>108.48181325592159</v>
      </c>
      <c r="R412">
        <v>111.7463122659378</v>
      </c>
      <c r="S412">
        <v>112.9067426767825</v>
      </c>
      <c r="T412">
        <v>115.9105044633239</v>
      </c>
      <c r="U412">
        <v>111.4264770078597</v>
      </c>
      <c r="V412">
        <v>115.2353836028004</v>
      </c>
      <c r="W412">
        <v>112.92787241247569</v>
      </c>
      <c r="X412">
        <v>111.10846736071881</v>
      </c>
      <c r="Y412">
        <v>104.2643777513718</v>
      </c>
      <c r="Z412">
        <v>113.6617227794432</v>
      </c>
      <c r="AA412">
        <v>103.84272693788751</v>
      </c>
      <c r="AB412">
        <v>102.1291505857771</v>
      </c>
      <c r="AC412">
        <v>102.632891612563</v>
      </c>
      <c r="AD412">
        <v>102.98320440926091</v>
      </c>
      <c r="AE412">
        <v>105.74434175695509</v>
      </c>
      <c r="AF412">
        <v>108.7065548975075</v>
      </c>
      <c r="AG412">
        <v>8220.7881204377609</v>
      </c>
      <c r="AH412">
        <v>8387.8260185355157</v>
      </c>
      <c r="AI412">
        <v>8219.1505132424554</v>
      </c>
      <c r="AJ412">
        <v>8134.8847745420189</v>
      </c>
      <c r="AK412">
        <v>8117.2802629307744</v>
      </c>
      <c r="AL412">
        <v>8413.5676134741279</v>
      </c>
      <c r="AM412">
        <v>7537.4745298642893</v>
      </c>
      <c r="AN412">
        <v>7447.0057894553047</v>
      </c>
      <c r="AO412">
        <v>7501.8428320867479</v>
      </c>
      <c r="AP412">
        <v>7323.4177452036074</v>
      </c>
      <c r="AQ412">
        <v>7415.5527635652616</v>
      </c>
      <c r="AR412">
        <v>7417.5524631868984</v>
      </c>
      <c r="AS412">
        <v>7640.7658474957634</v>
      </c>
      <c r="AT412">
        <v>7720.1114372676811</v>
      </c>
      <c r="AU412">
        <v>7925.4966531842347</v>
      </c>
      <c r="AV412">
        <v>7618.896791889415</v>
      </c>
      <c r="AW412">
        <v>7879.3345892250782</v>
      </c>
      <c r="AX412">
        <v>7721.5562040754412</v>
      </c>
      <c r="AY412">
        <v>7597.1525642565121</v>
      </c>
      <c r="AZ412">
        <v>7129.1810931277969</v>
      </c>
      <c r="BA412">
        <v>7771.7339567672107</v>
      </c>
      <c r="BB412">
        <v>7100.3502971049948</v>
      </c>
      <c r="BC412">
        <v>6983.1828004530962</v>
      </c>
      <c r="BD412">
        <v>7017.6265969006072</v>
      </c>
      <c r="BE412">
        <v>7041.5795846876226</v>
      </c>
      <c r="BF412">
        <v>7230.3751119735598</v>
      </c>
      <c r="BG412">
        <v>7432.9193976719725</v>
      </c>
    </row>
    <row r="413" spans="1:59" x14ac:dyDescent="0.15">
      <c r="A413" s="1">
        <v>411</v>
      </c>
      <c r="B413" t="s">
        <v>883</v>
      </c>
      <c r="C413" t="s">
        <v>884</v>
      </c>
      <c r="D413" t="s">
        <v>9455</v>
      </c>
      <c r="E413">
        <v>93.275000000000006</v>
      </c>
      <c r="F413">
        <v>8.6311066939206071</v>
      </c>
      <c r="G413">
        <v>7.9772576706827811</v>
      </c>
      <c r="H413">
        <v>8.1368310671754642</v>
      </c>
      <c r="I413">
        <v>10.521186297947761</v>
      </c>
      <c r="J413">
        <v>11.64082426644233</v>
      </c>
      <c r="K413">
        <v>10.166764437520561</v>
      </c>
      <c r="L413">
        <v>11.91990941702843</v>
      </c>
      <c r="M413">
        <v>13.551789226509291</v>
      </c>
      <c r="N413">
        <v>12.33428827845065</v>
      </c>
      <c r="O413">
        <v>11.637287634430651</v>
      </c>
      <c r="P413">
        <v>14.40636830015489</v>
      </c>
      <c r="Q413">
        <v>12.06160271290504</v>
      </c>
      <c r="R413">
        <v>11.789665584732081</v>
      </c>
      <c r="S413">
        <v>12.42044415279989</v>
      </c>
      <c r="T413">
        <v>14.05076152000678</v>
      </c>
      <c r="U413">
        <v>11.81603287836254</v>
      </c>
      <c r="V413">
        <v>14.35216420728902</v>
      </c>
      <c r="W413">
        <v>11.870348944018129</v>
      </c>
      <c r="X413">
        <v>13.491329233482301</v>
      </c>
      <c r="Y413">
        <v>15.303798467945461</v>
      </c>
      <c r="Z413">
        <v>15.467043104675341</v>
      </c>
      <c r="AA413">
        <v>14.096869856769111</v>
      </c>
      <c r="AB413">
        <v>11.81937507514218</v>
      </c>
      <c r="AC413">
        <v>12.137084271411011</v>
      </c>
      <c r="AD413">
        <v>12.532024292075411</v>
      </c>
      <c r="AE413">
        <v>13.3531726918365</v>
      </c>
      <c r="AF413">
        <v>9.723403394885862</v>
      </c>
      <c r="AG413">
        <v>805.06647687544466</v>
      </c>
      <c r="AH413">
        <v>744.07870923293649</v>
      </c>
      <c r="AI413">
        <v>758.96291779079149</v>
      </c>
      <c r="AJ413">
        <v>981.36365194107782</v>
      </c>
      <c r="AK413">
        <v>1085.797883452409</v>
      </c>
      <c r="AL413">
        <v>948.30495290972999</v>
      </c>
      <c r="AM413">
        <v>1111.829550873327</v>
      </c>
      <c r="AN413">
        <v>1264.043140102654</v>
      </c>
      <c r="AO413">
        <v>1150.4807391724839</v>
      </c>
      <c r="AP413">
        <v>1085.468004101519</v>
      </c>
      <c r="AQ413">
        <v>1343.754003196947</v>
      </c>
      <c r="AR413">
        <v>1125.045993046218</v>
      </c>
      <c r="AS413">
        <v>1099.6810574158851</v>
      </c>
      <c r="AT413">
        <v>1158.5169283524101</v>
      </c>
      <c r="AU413">
        <v>1310.5847807786331</v>
      </c>
      <c r="AV413">
        <v>1102.1404667292661</v>
      </c>
      <c r="AW413">
        <v>1338.698116434884</v>
      </c>
      <c r="AX413">
        <v>1107.2067977532911</v>
      </c>
      <c r="AY413">
        <v>1258.403734253061</v>
      </c>
      <c r="AZ413">
        <v>1427.4618020976129</v>
      </c>
      <c r="BA413">
        <v>1442.6884455885929</v>
      </c>
      <c r="BB413">
        <v>1314.885535890138</v>
      </c>
      <c r="BC413">
        <v>1102.4522101338871</v>
      </c>
      <c r="BD413">
        <v>1132.086535415862</v>
      </c>
      <c r="BE413">
        <v>1168.924565843334</v>
      </c>
      <c r="BF413">
        <v>1245.5171828310499</v>
      </c>
      <c r="BG413">
        <v>906.95045165797887</v>
      </c>
    </row>
    <row r="414" spans="1:59" x14ac:dyDescent="0.15">
      <c r="A414" s="1">
        <v>412</v>
      </c>
      <c r="B414" t="s">
        <v>885</v>
      </c>
      <c r="C414" t="s">
        <v>886</v>
      </c>
      <c r="D414" t="s">
        <v>8432</v>
      </c>
      <c r="E414">
        <v>48.573999999999998</v>
      </c>
      <c r="F414">
        <v>16.805988203028111</v>
      </c>
      <c r="G414">
        <v>19.217252463562829</v>
      </c>
      <c r="H414">
        <v>17.29949362638375</v>
      </c>
      <c r="I414">
        <v>15.11189170329655</v>
      </c>
      <c r="J414">
        <v>17.129150261367808</v>
      </c>
      <c r="K414">
        <v>15.78321514710472</v>
      </c>
      <c r="L414">
        <v>20.709963561623201</v>
      </c>
      <c r="M414">
        <v>19.01707894388834</v>
      </c>
      <c r="N414">
        <v>17.96699820360757</v>
      </c>
      <c r="O414">
        <v>20.039482542560471</v>
      </c>
      <c r="P414">
        <v>20.904837775190678</v>
      </c>
      <c r="Q414">
        <v>19.379025408149531</v>
      </c>
      <c r="R414">
        <v>20.921915534535032</v>
      </c>
      <c r="S414">
        <v>22.793836923943338</v>
      </c>
      <c r="T414">
        <v>24.259666955705828</v>
      </c>
      <c r="U414">
        <v>22.728934839220049</v>
      </c>
      <c r="V414">
        <v>25.81627174469023</v>
      </c>
      <c r="W414">
        <v>21.297678743777372</v>
      </c>
      <c r="X414">
        <v>22.693130668950531</v>
      </c>
      <c r="Y414">
        <v>23.014890484725971</v>
      </c>
      <c r="Z414">
        <v>24.114678754429999</v>
      </c>
      <c r="AA414">
        <v>21.842091227834501</v>
      </c>
      <c r="AB414">
        <v>23.007137205837331</v>
      </c>
      <c r="AC414">
        <v>19.589429784725851</v>
      </c>
      <c r="AD414">
        <v>20.32665710168266</v>
      </c>
      <c r="AE414">
        <v>20.291092441664311</v>
      </c>
      <c r="AF414">
        <v>16.35435055996669</v>
      </c>
      <c r="AG414">
        <v>816.33407097388761</v>
      </c>
      <c r="AH414">
        <v>933.45882116510097</v>
      </c>
      <c r="AI414">
        <v>840.30560340796444</v>
      </c>
      <c r="AJ414">
        <v>734.0450275959264</v>
      </c>
      <c r="AK414">
        <v>832.03134479567984</v>
      </c>
      <c r="AL414">
        <v>766.65389255546472</v>
      </c>
      <c r="AM414">
        <v>1005.965770042285</v>
      </c>
      <c r="AN414">
        <v>923.73559262043204</v>
      </c>
      <c r="AO414">
        <v>872.72897074203388</v>
      </c>
      <c r="AP414">
        <v>973.39782502233243</v>
      </c>
      <c r="AQ414">
        <v>1015.4315900921119</v>
      </c>
      <c r="AR414">
        <v>941.31678017545539</v>
      </c>
      <c r="AS414">
        <v>1016.2611251745039</v>
      </c>
      <c r="AT414">
        <v>1107.1878347436241</v>
      </c>
      <c r="AU414">
        <v>1178.389062706455</v>
      </c>
      <c r="AV414">
        <v>1104.035280880275</v>
      </c>
      <c r="AW414">
        <v>1253.9995837265831</v>
      </c>
      <c r="AX414">
        <v>1034.513447300242</v>
      </c>
      <c r="AY414">
        <v>1102.296129113603</v>
      </c>
      <c r="AZ414">
        <v>1117.9252904050791</v>
      </c>
      <c r="BA414">
        <v>1171.346405817683</v>
      </c>
      <c r="BB414">
        <v>1060.9577393008331</v>
      </c>
      <c r="BC414">
        <v>1117.5486826363419</v>
      </c>
      <c r="BD414">
        <v>951.53696236327346</v>
      </c>
      <c r="BE414">
        <v>987.34704205713365</v>
      </c>
      <c r="BF414">
        <v>985.61952426140238</v>
      </c>
      <c r="BG414">
        <v>794.39622409982212</v>
      </c>
    </row>
    <row r="415" spans="1:59" x14ac:dyDescent="0.15">
      <c r="A415" s="1">
        <v>413</v>
      </c>
      <c r="B415" t="s">
        <v>887</v>
      </c>
      <c r="C415" t="s">
        <v>888</v>
      </c>
      <c r="D415" t="s">
        <v>9457</v>
      </c>
      <c r="E415">
        <v>67.325000000000003</v>
      </c>
      <c r="F415">
        <v>81.230874772359968</v>
      </c>
      <c r="G415">
        <v>76.032835204998094</v>
      </c>
      <c r="H415">
        <v>80.840621664038807</v>
      </c>
      <c r="I415">
        <v>71.93720366773475</v>
      </c>
      <c r="J415">
        <v>76.114722430943345</v>
      </c>
      <c r="K415">
        <v>74.64724661858736</v>
      </c>
      <c r="L415">
        <v>73.002286840745825</v>
      </c>
      <c r="M415">
        <v>71.316780009499524</v>
      </c>
      <c r="N415">
        <v>73.182706144668245</v>
      </c>
      <c r="O415">
        <v>70.914135268526763</v>
      </c>
      <c r="P415">
        <v>69.418859808081109</v>
      </c>
      <c r="Q415">
        <v>71.803696076159696</v>
      </c>
      <c r="R415">
        <v>66.69867546648419</v>
      </c>
      <c r="S415">
        <v>63.44533468167711</v>
      </c>
      <c r="T415">
        <v>67.077664396937891</v>
      </c>
      <c r="U415">
        <v>61.002854684091567</v>
      </c>
      <c r="V415">
        <v>59.576673230518857</v>
      </c>
      <c r="W415">
        <v>60.399478567476471</v>
      </c>
      <c r="X415">
        <v>55.57570239945931</v>
      </c>
      <c r="Y415">
        <v>58.772725707382882</v>
      </c>
      <c r="Z415">
        <v>58.121814998969612</v>
      </c>
      <c r="AA415">
        <v>54.125713942203348</v>
      </c>
      <c r="AB415">
        <v>54.982490593093907</v>
      </c>
      <c r="AC415">
        <v>53.871563869114382</v>
      </c>
      <c r="AD415">
        <v>54.022555349240001</v>
      </c>
      <c r="AE415">
        <v>47.890106980900192</v>
      </c>
      <c r="AF415">
        <v>47.584855378813472</v>
      </c>
      <c r="AG415">
        <v>5468.8686440491347</v>
      </c>
      <c r="AH415">
        <v>5118.9106301764969</v>
      </c>
      <c r="AI415">
        <v>5442.5948535314128</v>
      </c>
      <c r="AJ415">
        <v>4843.1722369302424</v>
      </c>
      <c r="AK415">
        <v>5124.4236876632613</v>
      </c>
      <c r="AL415">
        <v>5025.6258785963946</v>
      </c>
      <c r="AM415">
        <v>4914.8789615532132</v>
      </c>
      <c r="AN415">
        <v>4801.4022141395553</v>
      </c>
      <c r="AO415">
        <v>4927.0256911897905</v>
      </c>
      <c r="AP415">
        <v>4774.2941569535642</v>
      </c>
      <c r="AQ415">
        <v>4673.6247365790596</v>
      </c>
      <c r="AR415">
        <v>4834.1838383274517</v>
      </c>
      <c r="AS415">
        <v>4490.4883257810479</v>
      </c>
      <c r="AT415">
        <v>4271.4571574439105</v>
      </c>
      <c r="AU415">
        <v>4516.0037555238441</v>
      </c>
      <c r="AV415">
        <v>4107.0171916064646</v>
      </c>
      <c r="AW415">
        <v>4010.999525244682</v>
      </c>
      <c r="AX415">
        <v>4066.3948945553529</v>
      </c>
      <c r="AY415">
        <v>3741.634164043598</v>
      </c>
      <c r="AZ415">
        <v>3956.8737582495528</v>
      </c>
      <c r="BA415">
        <v>3913.0511948056292</v>
      </c>
      <c r="BB415">
        <v>3644.0136911588411</v>
      </c>
      <c r="BC415">
        <v>3701.6961791800468</v>
      </c>
      <c r="BD415">
        <v>3626.9030374881249</v>
      </c>
      <c r="BE415">
        <v>3637.0685388875831</v>
      </c>
      <c r="BF415">
        <v>3224.2014524891051</v>
      </c>
      <c r="BG415">
        <v>3203.6503883786172</v>
      </c>
    </row>
    <row r="416" spans="1:59" x14ac:dyDescent="0.15">
      <c r="A416" s="1">
        <v>414</v>
      </c>
      <c r="B416" t="s">
        <v>889</v>
      </c>
      <c r="C416" t="s">
        <v>890</v>
      </c>
      <c r="D416" t="s">
        <v>7936</v>
      </c>
      <c r="E416">
        <v>64.591999999999999</v>
      </c>
      <c r="F416">
        <v>72.86336182304845</v>
      </c>
      <c r="G416">
        <v>79.579747441734753</v>
      </c>
      <c r="H416">
        <v>80.284929076132059</v>
      </c>
      <c r="I416">
        <v>99.404349891714631</v>
      </c>
      <c r="J416">
        <v>101.08018868993869</v>
      </c>
      <c r="K416">
        <v>105.75369718717791</v>
      </c>
      <c r="L416">
        <v>138.45214061664569</v>
      </c>
      <c r="M416">
        <v>142.30608763730109</v>
      </c>
      <c r="N416">
        <v>141.2461254394137</v>
      </c>
      <c r="O416">
        <v>138.49917319095289</v>
      </c>
      <c r="P416">
        <v>144.16794239068869</v>
      </c>
      <c r="Q416">
        <v>139.99723275160699</v>
      </c>
      <c r="R416">
        <v>138.08871840164861</v>
      </c>
      <c r="S416">
        <v>138.6051134050204</v>
      </c>
      <c r="T416">
        <v>139.63762002940919</v>
      </c>
      <c r="U416">
        <v>134.96877963448401</v>
      </c>
      <c r="V416">
        <v>137.0443499431488</v>
      </c>
      <c r="W416">
        <v>135.3159446003543</v>
      </c>
      <c r="X416">
        <v>136.22016073533831</v>
      </c>
      <c r="Y416">
        <v>144.06605691903451</v>
      </c>
      <c r="Z416">
        <v>140.17773459888861</v>
      </c>
      <c r="AA416">
        <v>155.8810709542602</v>
      </c>
      <c r="AB416">
        <v>154.85972503309</v>
      </c>
      <c r="AC416">
        <v>155.76196411876509</v>
      </c>
      <c r="AD416">
        <v>154.3029391923049</v>
      </c>
      <c r="AE416">
        <v>154.4490732383247</v>
      </c>
      <c r="AF416">
        <v>153.80814527242009</v>
      </c>
      <c r="AG416">
        <v>4706.3902668743458</v>
      </c>
      <c r="AH416">
        <v>5140.2150467565307</v>
      </c>
      <c r="AI416">
        <v>5185.7641388855218</v>
      </c>
      <c r="AJ416">
        <v>6420.7257682056324</v>
      </c>
      <c r="AK416">
        <v>6528.9715478605194</v>
      </c>
      <c r="AL416">
        <v>6830.8428087141947</v>
      </c>
      <c r="AM416">
        <v>8942.9006667103822</v>
      </c>
      <c r="AN416">
        <v>9191.8348126685523</v>
      </c>
      <c r="AO416">
        <v>9123.3697343826079</v>
      </c>
      <c r="AP416">
        <v>8945.9385947500286</v>
      </c>
      <c r="AQ416">
        <v>9312.0957348993616</v>
      </c>
      <c r="AR416">
        <v>9042.7012578918002</v>
      </c>
      <c r="AS416">
        <v>8919.426498999288</v>
      </c>
      <c r="AT416">
        <v>8952.7814850570776</v>
      </c>
      <c r="AU416">
        <v>9019.4731529395995</v>
      </c>
      <c r="AV416">
        <v>8717.9034141505908</v>
      </c>
      <c r="AW416">
        <v>8851.9686515278663</v>
      </c>
      <c r="AX416">
        <v>8740.3274936260859</v>
      </c>
      <c r="AY416">
        <v>8798.7326222169722</v>
      </c>
      <c r="AZ416">
        <v>9305.5147485142752</v>
      </c>
      <c r="BA416">
        <v>9054.3602332114151</v>
      </c>
      <c r="BB416">
        <v>10068.670135077569</v>
      </c>
      <c r="BC416">
        <v>10002.69935933735</v>
      </c>
      <c r="BD416">
        <v>10060.976786359281</v>
      </c>
      <c r="BE416">
        <v>9966.7354483093586</v>
      </c>
      <c r="BF416">
        <v>9976.1745386098664</v>
      </c>
      <c r="BG416">
        <v>9934.7757194361584</v>
      </c>
    </row>
    <row r="417" spans="1:59" x14ac:dyDescent="0.15">
      <c r="A417" s="1">
        <v>415</v>
      </c>
      <c r="B417" t="s">
        <v>891</v>
      </c>
      <c r="C417" t="s">
        <v>892</v>
      </c>
      <c r="D417" t="s">
        <v>7728</v>
      </c>
      <c r="E417">
        <v>74.594999999999999</v>
      </c>
      <c r="F417">
        <v>9.6894792431937766</v>
      </c>
      <c r="G417">
        <v>8.3449303345029584</v>
      </c>
      <c r="H417">
        <v>9.1188626037908982</v>
      </c>
      <c r="I417">
        <v>9.8044076556370303</v>
      </c>
      <c r="J417">
        <v>10.163703650732399</v>
      </c>
      <c r="K417">
        <v>7.0050684309281026</v>
      </c>
      <c r="L417">
        <v>15.98805416415107</v>
      </c>
      <c r="M417">
        <v>15.558775352399079</v>
      </c>
      <c r="N417">
        <v>14.99164360502323</v>
      </c>
      <c r="O417">
        <v>16.05961973993346</v>
      </c>
      <c r="P417">
        <v>15.18059121977865</v>
      </c>
      <c r="Q417">
        <v>15.437700930998931</v>
      </c>
      <c r="R417">
        <v>16.387367081564751</v>
      </c>
      <c r="S417">
        <v>16.36986770889246</v>
      </c>
      <c r="T417">
        <v>18.184034515145768</v>
      </c>
      <c r="U417">
        <v>18.601670943431539</v>
      </c>
      <c r="V417">
        <v>17.827986178495671</v>
      </c>
      <c r="W417">
        <v>19.718880578764111</v>
      </c>
      <c r="X417">
        <v>21.402227121717662</v>
      </c>
      <c r="Y417">
        <v>21.0306690200049</v>
      </c>
      <c r="Z417">
        <v>20.33794954521677</v>
      </c>
      <c r="AA417">
        <v>18.371247578038659</v>
      </c>
      <c r="AB417">
        <v>17.394345880496921</v>
      </c>
      <c r="AC417">
        <v>19.761863759015259</v>
      </c>
      <c r="AD417">
        <v>19.08052042062339</v>
      </c>
      <c r="AE417">
        <v>19.101485887844369</v>
      </c>
      <c r="AF417">
        <v>16.715504289185301</v>
      </c>
      <c r="AG417">
        <v>722.78670414603971</v>
      </c>
      <c r="AH417">
        <v>622.49007830224821</v>
      </c>
      <c r="AI417">
        <v>680.22155592978208</v>
      </c>
      <c r="AJ417">
        <v>731.35978907224421</v>
      </c>
      <c r="AK417">
        <v>758.1614738263836</v>
      </c>
      <c r="AL417">
        <v>522.54307960508186</v>
      </c>
      <c r="AM417">
        <v>1192.6289003748491</v>
      </c>
      <c r="AN417">
        <v>1160.6068474122101</v>
      </c>
      <c r="AO417">
        <v>1118.3016547167081</v>
      </c>
      <c r="AP417">
        <v>1197.9673345003359</v>
      </c>
      <c r="AQ417">
        <v>1132.396202039389</v>
      </c>
      <c r="AR417">
        <v>1151.5753009478649</v>
      </c>
      <c r="AS417">
        <v>1222.4156474493229</v>
      </c>
      <c r="AT417">
        <v>1221.1102817448329</v>
      </c>
      <c r="AU417">
        <v>1356.4380546572991</v>
      </c>
      <c r="AV417">
        <v>1387.5916440252761</v>
      </c>
      <c r="AW417">
        <v>1329.878628984884</v>
      </c>
      <c r="AX417">
        <v>1470.9298967729089</v>
      </c>
      <c r="AY417">
        <v>1596.4991321445291</v>
      </c>
      <c r="AZ417">
        <v>1568.782755547265</v>
      </c>
      <c r="BA417">
        <v>1517.1093463254449</v>
      </c>
      <c r="BB417">
        <v>1370.4032130837941</v>
      </c>
      <c r="BC417">
        <v>1297.531230955668</v>
      </c>
      <c r="BD417">
        <v>1474.1362271037431</v>
      </c>
      <c r="BE417">
        <v>1423.311420776402</v>
      </c>
      <c r="BF417">
        <v>1424.8753398037511</v>
      </c>
      <c r="BG417">
        <v>1246.893042451778</v>
      </c>
    </row>
    <row r="418" spans="1:59" x14ac:dyDescent="0.15">
      <c r="A418" s="1">
        <v>416</v>
      </c>
      <c r="B418" t="s">
        <v>893</v>
      </c>
      <c r="C418" t="s">
        <v>894</v>
      </c>
      <c r="D418" t="s">
        <v>9724</v>
      </c>
      <c r="E418">
        <v>108.67</v>
      </c>
      <c r="F418">
        <v>4.2302206505630418</v>
      </c>
      <c r="G418">
        <v>3.679685525926963</v>
      </c>
      <c r="H418">
        <v>4.0849628630468704</v>
      </c>
      <c r="I418">
        <v>4.4881280781625934</v>
      </c>
      <c r="J418">
        <v>4.5053445597996804</v>
      </c>
      <c r="K418">
        <v>3.99329551861657</v>
      </c>
      <c r="L418">
        <v>4.8477351933795321</v>
      </c>
      <c r="M418">
        <v>5.0797021814664092</v>
      </c>
      <c r="N418">
        <v>4.4387837012939864</v>
      </c>
      <c r="O418">
        <v>4.6889180421477032</v>
      </c>
      <c r="P418">
        <v>4.5136870131584166</v>
      </c>
      <c r="Q418">
        <v>4.9616119162001002</v>
      </c>
      <c r="R418">
        <v>5.5560835523651342</v>
      </c>
      <c r="S418">
        <v>4.9345123998457829</v>
      </c>
      <c r="T418">
        <v>5.0731197587126413</v>
      </c>
      <c r="U418">
        <v>4.5148437486416029</v>
      </c>
      <c r="V418">
        <v>4.853563038581016</v>
      </c>
      <c r="W418">
        <v>4.82949268495741</v>
      </c>
      <c r="X418">
        <v>4.6361396704053472</v>
      </c>
      <c r="Y418">
        <v>4.4116520186432826</v>
      </c>
      <c r="Z418">
        <v>5.0920485639609412</v>
      </c>
      <c r="AA418">
        <v>4.2503073445907624</v>
      </c>
      <c r="AB418">
        <v>4.1995110783804339</v>
      </c>
      <c r="AC418">
        <v>4.6063855056558953</v>
      </c>
      <c r="AD418">
        <v>4.520161833878209</v>
      </c>
      <c r="AE418">
        <v>4.3185505687690764</v>
      </c>
      <c r="AF418">
        <v>4.5336445952261908</v>
      </c>
      <c r="AG418">
        <v>459.69807809668578</v>
      </c>
      <c r="AH418">
        <v>399.8714261024831</v>
      </c>
      <c r="AI418">
        <v>443.91291432730338</v>
      </c>
      <c r="AJ418">
        <v>487.72487825392898</v>
      </c>
      <c r="AK418">
        <v>489.59579331343122</v>
      </c>
      <c r="AL418">
        <v>433.95142400806259</v>
      </c>
      <c r="AM418">
        <v>526.8033834645538</v>
      </c>
      <c r="AN418">
        <v>552.01123605995474</v>
      </c>
      <c r="AO418">
        <v>482.36262481961751</v>
      </c>
      <c r="AP418">
        <v>509.54472364019091</v>
      </c>
      <c r="AQ418">
        <v>490.50236771992519</v>
      </c>
      <c r="AR418">
        <v>539.17836693346487</v>
      </c>
      <c r="AS418">
        <v>603.77959963551916</v>
      </c>
      <c r="AT418">
        <v>536.2334624912412</v>
      </c>
      <c r="AU418">
        <v>551.29592417930269</v>
      </c>
      <c r="AV418">
        <v>490.62807016488301</v>
      </c>
      <c r="AW418">
        <v>527.43669540259907</v>
      </c>
      <c r="AX418">
        <v>524.82097007432174</v>
      </c>
      <c r="AY418">
        <v>503.80929798294909</v>
      </c>
      <c r="AZ418">
        <v>479.41422486596571</v>
      </c>
      <c r="BA418">
        <v>553.35291744563551</v>
      </c>
      <c r="BB418">
        <v>461.88089913667818</v>
      </c>
      <c r="BC418">
        <v>456.36086888760178</v>
      </c>
      <c r="BD418">
        <v>500.57591289962608</v>
      </c>
      <c r="BE418">
        <v>491.20598648754498</v>
      </c>
      <c r="BF418">
        <v>469.29689030813552</v>
      </c>
      <c r="BG418">
        <v>492.67115816323019</v>
      </c>
    </row>
    <row r="419" spans="1:59" x14ac:dyDescent="0.15">
      <c r="A419" s="1">
        <v>417</v>
      </c>
      <c r="B419" t="s">
        <v>895</v>
      </c>
      <c r="D419" t="s">
        <v>896</v>
      </c>
      <c r="E419">
        <v>27.48</v>
      </c>
      <c r="F419">
        <v>103.1710657516422</v>
      </c>
      <c r="G419">
        <v>98.880801435164614</v>
      </c>
      <c r="H419">
        <v>98.804083571982162</v>
      </c>
      <c r="I419">
        <v>92.199128745474454</v>
      </c>
      <c r="J419">
        <v>93.355654429827567</v>
      </c>
      <c r="K419">
        <v>94.518173299933451</v>
      </c>
      <c r="L419">
        <v>98.600083399431597</v>
      </c>
      <c r="M419">
        <v>96.361810108877833</v>
      </c>
      <c r="N419">
        <v>100.3965810647331</v>
      </c>
      <c r="O419">
        <v>103.6281527518077</v>
      </c>
      <c r="P419">
        <v>102.17770967593771</v>
      </c>
      <c r="Q419">
        <v>98.026630981439695</v>
      </c>
      <c r="R419">
        <v>104.4212253493981</v>
      </c>
      <c r="S419">
        <v>109.1653842685011</v>
      </c>
      <c r="T419">
        <v>109.3320012815981</v>
      </c>
      <c r="U419">
        <v>109.03038141504879</v>
      </c>
      <c r="V419">
        <v>114.6012768158177</v>
      </c>
      <c r="W419">
        <v>115.2245794604342</v>
      </c>
      <c r="X419">
        <v>111.40429329655839</v>
      </c>
      <c r="Y419">
        <v>103.7407104847025</v>
      </c>
      <c r="Z419">
        <v>111.6321583164501</v>
      </c>
      <c r="AA419">
        <v>100.6611074508162</v>
      </c>
      <c r="AB419">
        <v>98.753004431758825</v>
      </c>
      <c r="AC419">
        <v>95.765990093164518</v>
      </c>
      <c r="AD419">
        <v>98.991826691569614</v>
      </c>
      <c r="AE419">
        <v>93.991091474085039</v>
      </c>
      <c r="AF419">
        <v>96.062976232922054</v>
      </c>
      <c r="AG419">
        <v>2835.140886855128</v>
      </c>
      <c r="AH419">
        <v>2717.2444234383238</v>
      </c>
      <c r="AI419">
        <v>2715.1362165580699</v>
      </c>
      <c r="AJ419">
        <v>2533.632057925638</v>
      </c>
      <c r="AK419">
        <v>2565.4133837316622</v>
      </c>
      <c r="AL419">
        <v>2597.3594022821708</v>
      </c>
      <c r="AM419">
        <v>2709.5302918163802</v>
      </c>
      <c r="AN419">
        <v>2648.0225417919628</v>
      </c>
      <c r="AO419">
        <v>2758.8980476588649</v>
      </c>
      <c r="AP419">
        <v>2847.7016376196748</v>
      </c>
      <c r="AQ419">
        <v>2807.8434618947681</v>
      </c>
      <c r="AR419">
        <v>2693.7718193699629</v>
      </c>
      <c r="AS419">
        <v>2869.495272601459</v>
      </c>
      <c r="AT419">
        <v>2999.8647596984101</v>
      </c>
      <c r="AU419">
        <v>3004.4433952183158</v>
      </c>
      <c r="AV419">
        <v>2996.1548812855408</v>
      </c>
      <c r="AW419">
        <v>3149.2430868986712</v>
      </c>
      <c r="AX419">
        <v>3166.371443572732</v>
      </c>
      <c r="AY419">
        <v>3061.389979789426</v>
      </c>
      <c r="AZ419">
        <v>2850.7947241196239</v>
      </c>
      <c r="BA419">
        <v>3067.651710536049</v>
      </c>
      <c r="BB419">
        <v>2766.167232748428</v>
      </c>
      <c r="BC419">
        <v>2713.7325617847332</v>
      </c>
      <c r="BD419">
        <v>2631.649407760161</v>
      </c>
      <c r="BE419">
        <v>2720.2953974843331</v>
      </c>
      <c r="BF419">
        <v>2582.8751937078569</v>
      </c>
      <c r="BG419">
        <v>2639.8105868806979</v>
      </c>
    </row>
    <row r="420" spans="1:59" x14ac:dyDescent="0.15">
      <c r="A420" s="1">
        <v>418</v>
      </c>
      <c r="B420" t="s">
        <v>897</v>
      </c>
      <c r="C420" t="s">
        <v>898</v>
      </c>
      <c r="D420" t="s">
        <v>9368</v>
      </c>
      <c r="E420">
        <v>59.493000000000002</v>
      </c>
      <c r="F420">
        <v>56.993857278369603</v>
      </c>
      <c r="G420">
        <v>55.152590127573639</v>
      </c>
      <c r="H420">
        <v>53.276905584032569</v>
      </c>
      <c r="I420">
        <v>63.883626483631453</v>
      </c>
      <c r="J420">
        <v>55.22096296583635</v>
      </c>
      <c r="K420">
        <v>60.466199914633712</v>
      </c>
      <c r="L420">
        <v>52.724288789879729</v>
      </c>
      <c r="M420">
        <v>48.980281477814067</v>
      </c>
      <c r="N420">
        <v>50.808523835275892</v>
      </c>
      <c r="O420">
        <v>45.046321250540203</v>
      </c>
      <c r="P420">
        <v>50.813099599546668</v>
      </c>
      <c r="Q420">
        <v>50.495527201166396</v>
      </c>
      <c r="R420">
        <v>51.795791468972872</v>
      </c>
      <c r="S420">
        <v>47.520615598486749</v>
      </c>
      <c r="T420">
        <v>48.423989910178761</v>
      </c>
      <c r="U420">
        <v>43.393764383579843</v>
      </c>
      <c r="V420">
        <v>44.544285248761128</v>
      </c>
      <c r="W420">
        <v>45.586797035060087</v>
      </c>
      <c r="X420">
        <v>41.82558636282382</v>
      </c>
      <c r="Y420">
        <v>40.187100210360967</v>
      </c>
      <c r="Z420">
        <v>40.406788348439349</v>
      </c>
      <c r="AA420">
        <v>36.845829628644474</v>
      </c>
      <c r="AB420">
        <v>39.325331179887293</v>
      </c>
      <c r="AC420">
        <v>36.871915029686399</v>
      </c>
      <c r="AD420">
        <v>37.327259376364189</v>
      </c>
      <c r="AE420">
        <v>36.095846275289723</v>
      </c>
      <c r="AF420">
        <v>35.02479059149136</v>
      </c>
      <c r="AG420">
        <v>3390.7355510620432</v>
      </c>
      <c r="AH420">
        <v>3281.1930444597392</v>
      </c>
      <c r="AI420">
        <v>3169.6029439108502</v>
      </c>
      <c r="AJ420">
        <v>3800.628590390686</v>
      </c>
      <c r="AK420">
        <v>3285.2607497265021</v>
      </c>
      <c r="AL420">
        <v>3597.3156315213041</v>
      </c>
      <c r="AM420">
        <v>3136.7261129763151</v>
      </c>
      <c r="AN420">
        <v>2913.983885959593</v>
      </c>
      <c r="AO420">
        <v>3022.7515085320679</v>
      </c>
      <c r="AP420">
        <v>2679.9407901583882</v>
      </c>
      <c r="AQ420">
        <v>3023.0237344758302</v>
      </c>
      <c r="AR420">
        <v>3004.1303997789919</v>
      </c>
      <c r="AS420">
        <v>3081.4870218636029</v>
      </c>
      <c r="AT420">
        <v>2827.1439838007718</v>
      </c>
      <c r="AU420">
        <v>2880.888431726265</v>
      </c>
      <c r="AV420">
        <v>2581.625224472315</v>
      </c>
      <c r="AW420">
        <v>2650.0731623045458</v>
      </c>
      <c r="AX420">
        <v>2712.0953160068302</v>
      </c>
      <c r="AY420">
        <v>2488.3296094834782</v>
      </c>
      <c r="AZ420">
        <v>2390.8511528150052</v>
      </c>
      <c r="BA420">
        <v>2403.9210592137019</v>
      </c>
      <c r="BB420">
        <v>2192.0689420969461</v>
      </c>
      <c r="BC420">
        <v>2339.5819278850349</v>
      </c>
      <c r="BD420">
        <v>2193.6208408611328</v>
      </c>
      <c r="BE420">
        <v>2220.7106420780351</v>
      </c>
      <c r="BF420">
        <v>2147.450182455812</v>
      </c>
      <c r="BG420">
        <v>2083.7298666595962</v>
      </c>
    </row>
    <row r="421" spans="1:59" x14ac:dyDescent="0.15">
      <c r="A421" s="1">
        <v>419</v>
      </c>
      <c r="B421" t="s">
        <v>899</v>
      </c>
      <c r="D421" t="s">
        <v>900</v>
      </c>
      <c r="E421">
        <v>33.954999999999998</v>
      </c>
      <c r="F421">
        <v>183.35903293575009</v>
      </c>
      <c r="G421">
        <v>180.5967997911176</v>
      </c>
      <c r="H421">
        <v>167.30552151886431</v>
      </c>
      <c r="I421">
        <v>164.4981034468228</v>
      </c>
      <c r="J421">
        <v>156.9896543331821</v>
      </c>
      <c r="K421">
        <v>153.98674158954171</v>
      </c>
      <c r="L421">
        <v>146.22698294229511</v>
      </c>
      <c r="M421">
        <v>148.3283337004176</v>
      </c>
      <c r="N421">
        <v>144.66018174972609</v>
      </c>
      <c r="O421">
        <v>142.70374438934419</v>
      </c>
      <c r="P421">
        <v>137.27958059755539</v>
      </c>
      <c r="Q421">
        <v>139.4576137197636</v>
      </c>
      <c r="R421">
        <v>153.1783811276735</v>
      </c>
      <c r="S421">
        <v>128.20059887766919</v>
      </c>
      <c r="T421">
        <v>130.65841953530239</v>
      </c>
      <c r="U421">
        <v>124.8107333144103</v>
      </c>
      <c r="V421">
        <v>119.2221483757463</v>
      </c>
      <c r="W421">
        <v>124.19538027249411</v>
      </c>
      <c r="X421">
        <v>115.73857790756669</v>
      </c>
      <c r="Y421">
        <v>103.7523464468412</v>
      </c>
      <c r="Z421">
        <v>115.7399241746122</v>
      </c>
      <c r="AA421">
        <v>88.713991452312897</v>
      </c>
      <c r="AB421">
        <v>90.993701703625192</v>
      </c>
      <c r="AC421">
        <v>88.335948875101337</v>
      </c>
      <c r="AD421">
        <v>84.466564357312521</v>
      </c>
      <c r="AE421">
        <v>81.61890969806754</v>
      </c>
      <c r="AF421">
        <v>81.027371997487094</v>
      </c>
      <c r="AG421">
        <v>6225.9559633333938</v>
      </c>
      <c r="AH421">
        <v>6132.1643369073972</v>
      </c>
      <c r="AI421">
        <v>5680.858983173036</v>
      </c>
      <c r="AJ421">
        <v>5585.5331025368669</v>
      </c>
      <c r="AK421">
        <v>5330.5837128831981</v>
      </c>
      <c r="AL421">
        <v>5228.6198106728871</v>
      </c>
      <c r="AM421">
        <v>4965.1372058056313</v>
      </c>
      <c r="AN421">
        <v>5036.48857079768</v>
      </c>
      <c r="AO421">
        <v>4911.9364713119512</v>
      </c>
      <c r="AP421">
        <v>4845.5056407401826</v>
      </c>
      <c r="AQ421">
        <v>4661.328159189994</v>
      </c>
      <c r="AR421">
        <v>4735.283273854574</v>
      </c>
      <c r="AS421">
        <v>5201.1719311901516</v>
      </c>
      <c r="AT421">
        <v>4353.0513348912564</v>
      </c>
      <c r="AU421">
        <v>4436.5066353211914</v>
      </c>
      <c r="AV421">
        <v>4237.9484496907999</v>
      </c>
      <c r="AW421">
        <v>4048.1880480984669</v>
      </c>
      <c r="AX421">
        <v>4217.0541371525387</v>
      </c>
      <c r="AY421">
        <v>3929.9034128514259</v>
      </c>
      <c r="AZ421">
        <v>3522.9109236024942</v>
      </c>
      <c r="BA421">
        <v>3929.9491253489591</v>
      </c>
      <c r="BB421">
        <v>3012.2835797632838</v>
      </c>
      <c r="BC421">
        <v>3089.6911413465932</v>
      </c>
      <c r="BD421">
        <v>2999.447144054066</v>
      </c>
      <c r="BE421">
        <v>2868.0621927525472</v>
      </c>
      <c r="BF421">
        <v>2771.3700787978828</v>
      </c>
      <c r="BG421">
        <v>2751.2844161746739</v>
      </c>
    </row>
    <row r="422" spans="1:59" x14ac:dyDescent="0.15">
      <c r="A422" s="1">
        <v>420</v>
      </c>
      <c r="B422" t="s">
        <v>901</v>
      </c>
      <c r="C422" t="s">
        <v>902</v>
      </c>
      <c r="D422" t="s">
        <v>6979</v>
      </c>
      <c r="E422">
        <v>65.212000000000003</v>
      </c>
      <c r="F422">
        <v>40.3374681066664</v>
      </c>
      <c r="G422">
        <v>39.421338411194959</v>
      </c>
      <c r="H422">
        <v>39.656740605082668</v>
      </c>
      <c r="I422">
        <v>39.185363236850549</v>
      </c>
      <c r="J422">
        <v>39.141849977938861</v>
      </c>
      <c r="K422">
        <v>38.685828424797833</v>
      </c>
      <c r="L422">
        <v>42.721763722891133</v>
      </c>
      <c r="M422">
        <v>43.475677200353907</v>
      </c>
      <c r="N422">
        <v>41.786762510644742</v>
      </c>
      <c r="O422">
        <v>45.745596255538608</v>
      </c>
      <c r="P422">
        <v>47.769990898277847</v>
      </c>
      <c r="Q422">
        <v>47.413616465423317</v>
      </c>
      <c r="R422">
        <v>50.567617657830702</v>
      </c>
      <c r="S422">
        <v>49.725848347483527</v>
      </c>
      <c r="T422">
        <v>49.521104653661958</v>
      </c>
      <c r="U422">
        <v>51.308786090061503</v>
      </c>
      <c r="V422">
        <v>51.207871452392048</v>
      </c>
      <c r="W422">
        <v>50.50352547493528</v>
      </c>
      <c r="X422">
        <v>51.649418134775729</v>
      </c>
      <c r="Y422">
        <v>45.97323652022898</v>
      </c>
      <c r="Z422">
        <v>49.575216125555031</v>
      </c>
      <c r="AA422">
        <v>47.8838038487863</v>
      </c>
      <c r="AB422">
        <v>48.268145330144861</v>
      </c>
      <c r="AC422">
        <v>47.829824924767003</v>
      </c>
      <c r="AD422">
        <v>49.386607500321198</v>
      </c>
      <c r="AE422">
        <v>46.54764512735467</v>
      </c>
      <c r="AF422">
        <v>52.288884314683663</v>
      </c>
      <c r="AG422">
        <v>2630.486970171929</v>
      </c>
      <c r="AH422">
        <v>2570.7443204708461</v>
      </c>
      <c r="AI422">
        <v>2586.095368338651</v>
      </c>
      <c r="AJ422">
        <v>2555.3559074014979</v>
      </c>
      <c r="AK422">
        <v>2552.5183207613491</v>
      </c>
      <c r="AL422">
        <v>2522.7802432379158</v>
      </c>
      <c r="AM422">
        <v>2785.9716558971768</v>
      </c>
      <c r="AN422">
        <v>2835.1358615894801</v>
      </c>
      <c r="AO422">
        <v>2724.9983568441648</v>
      </c>
      <c r="AP422">
        <v>2983.1618230161839</v>
      </c>
      <c r="AQ422">
        <v>3115.1766464584948</v>
      </c>
      <c r="AR422">
        <v>3091.9367569431861</v>
      </c>
      <c r="AS422">
        <v>3297.6154827024561</v>
      </c>
      <c r="AT422">
        <v>3242.7220224360958</v>
      </c>
      <c r="AU422">
        <v>3229.3702766746042</v>
      </c>
      <c r="AV422">
        <v>3345.9485585050911</v>
      </c>
      <c r="AW422">
        <v>3339.36771315339</v>
      </c>
      <c r="AX422">
        <v>3293.4359032714801</v>
      </c>
      <c r="AY422">
        <v>3368.1618554049951</v>
      </c>
      <c r="AZ422">
        <v>2998.0066999571718</v>
      </c>
      <c r="BA422">
        <v>3232.8989939796952</v>
      </c>
      <c r="BB422">
        <v>3122.5986165870522</v>
      </c>
      <c r="BC422">
        <v>3147.6622932694072</v>
      </c>
      <c r="BD422">
        <v>3119.078542993906</v>
      </c>
      <c r="BE422">
        <v>3220.5994483109471</v>
      </c>
      <c r="BF422">
        <v>3035.465034045053</v>
      </c>
      <c r="BG422">
        <v>3409.8627239291509</v>
      </c>
    </row>
    <row r="423" spans="1:59" x14ac:dyDescent="0.15">
      <c r="A423" s="1">
        <v>421</v>
      </c>
      <c r="B423" t="s">
        <v>903</v>
      </c>
      <c r="C423" t="s">
        <v>904</v>
      </c>
      <c r="D423" t="s">
        <v>7048</v>
      </c>
      <c r="E423">
        <v>50.451999999999998</v>
      </c>
      <c r="F423">
        <v>116.46705087753659</v>
      </c>
      <c r="G423">
        <v>114.5352999246419</v>
      </c>
      <c r="H423">
        <v>117.42961625453719</v>
      </c>
      <c r="I423">
        <v>108.9369610969723</v>
      </c>
      <c r="J423">
        <v>107.39931831970191</v>
      </c>
      <c r="K423">
        <v>106.31104860859369</v>
      </c>
      <c r="L423">
        <v>90.666763826265324</v>
      </c>
      <c r="M423">
        <v>95.739701363429532</v>
      </c>
      <c r="N423">
        <v>96.980497016597027</v>
      </c>
      <c r="O423">
        <v>95.168942868837618</v>
      </c>
      <c r="P423">
        <v>93.021408367438525</v>
      </c>
      <c r="Q423">
        <v>89.019142388236361</v>
      </c>
      <c r="R423">
        <v>90.662725217631632</v>
      </c>
      <c r="S423">
        <v>91.021540645119074</v>
      </c>
      <c r="T423">
        <v>94.026963915406711</v>
      </c>
      <c r="U423">
        <v>86.419691585127978</v>
      </c>
      <c r="V423">
        <v>89.336603914535033</v>
      </c>
      <c r="W423">
        <v>84.368007508220941</v>
      </c>
      <c r="X423">
        <v>82.140427217766089</v>
      </c>
      <c r="Y423">
        <v>77.619532124543056</v>
      </c>
      <c r="Z423">
        <v>80.704923914981379</v>
      </c>
      <c r="AA423">
        <v>71.9469134371096</v>
      </c>
      <c r="AB423">
        <v>72.227756605245929</v>
      </c>
      <c r="AC423">
        <v>69.716670016640876</v>
      </c>
      <c r="AD423">
        <v>68.733750312733818</v>
      </c>
      <c r="AE423">
        <v>69.195246681483255</v>
      </c>
      <c r="AF423">
        <v>69.818306530686229</v>
      </c>
      <c r="AG423">
        <v>5875.9956508734786</v>
      </c>
      <c r="AH423">
        <v>5778.5349517980339</v>
      </c>
      <c r="AI423">
        <v>5924.5589992739124</v>
      </c>
      <c r="AJ423">
        <v>5496.0875612644459</v>
      </c>
      <c r="AK423">
        <v>5418.5104078656004</v>
      </c>
      <c r="AL423">
        <v>5363.6050244007693</v>
      </c>
      <c r="AM423">
        <v>4574.3195685627379</v>
      </c>
      <c r="AN423">
        <v>4830.2594131877468</v>
      </c>
      <c r="AO423">
        <v>4892.8600354813534</v>
      </c>
      <c r="AP423">
        <v>4801.4635056185953</v>
      </c>
      <c r="AQ423">
        <v>4693.1160949540081</v>
      </c>
      <c r="AR423">
        <v>4491.1937717713008</v>
      </c>
      <c r="AS423">
        <v>4574.115812679951</v>
      </c>
      <c r="AT423">
        <v>4592.2187686275474</v>
      </c>
      <c r="AU423">
        <v>4743.8483834600993</v>
      </c>
      <c r="AV423">
        <v>4360.046279852877</v>
      </c>
      <c r="AW423">
        <v>4507.2103406961214</v>
      </c>
      <c r="AX423">
        <v>4256.5347148047631</v>
      </c>
      <c r="AY423">
        <v>4144.1488339907346</v>
      </c>
      <c r="AZ423">
        <v>3916.0606347474459</v>
      </c>
      <c r="BA423">
        <v>4071.7248213586399</v>
      </c>
      <c r="BB423">
        <v>3629.865676729054</v>
      </c>
      <c r="BC423">
        <v>3644.0347762478668</v>
      </c>
      <c r="BD423">
        <v>3517.345435679566</v>
      </c>
      <c r="BE423">
        <v>3467.7551707780458</v>
      </c>
      <c r="BF423">
        <v>3491.0385855741929</v>
      </c>
      <c r="BG423">
        <v>3522.4732010861821</v>
      </c>
    </row>
    <row r="424" spans="1:59" x14ac:dyDescent="0.15">
      <c r="A424" s="1">
        <v>422</v>
      </c>
      <c r="B424" t="s">
        <v>905</v>
      </c>
      <c r="D424" t="s">
        <v>906</v>
      </c>
      <c r="E424">
        <v>126.62</v>
      </c>
      <c r="F424">
        <v>15.42064396280399</v>
      </c>
      <c r="G424">
        <v>13.314957909095</v>
      </c>
      <c r="H424">
        <v>12.600748515464581</v>
      </c>
      <c r="I424">
        <v>14.08531484687111</v>
      </c>
      <c r="J424">
        <v>11.376990798085179</v>
      </c>
      <c r="K424">
        <v>14.01832273490996</v>
      </c>
      <c r="L424">
        <v>11.14075855290773</v>
      </c>
      <c r="M424">
        <v>9.8570824581644132</v>
      </c>
      <c r="N424">
        <v>8.5237499501347695</v>
      </c>
      <c r="O424">
        <v>8.3131484790641625</v>
      </c>
      <c r="P424">
        <v>6.2586333863758528</v>
      </c>
      <c r="Q424">
        <v>7.94047671276968</v>
      </c>
      <c r="R424">
        <v>7.3689889728246927</v>
      </c>
      <c r="S424">
        <v>4.6844589037020308</v>
      </c>
      <c r="T424">
        <v>3.929795580643813</v>
      </c>
      <c r="U424">
        <v>4.6124218838792119</v>
      </c>
      <c r="V424">
        <v>3.3031234584043618</v>
      </c>
      <c r="W424">
        <v>4.5180561082182669</v>
      </c>
      <c r="X424">
        <v>2.1906147181329412</v>
      </c>
      <c r="Y424">
        <v>2.332073671067266</v>
      </c>
      <c r="Z424">
        <v>3.1819284201807219</v>
      </c>
      <c r="AB424">
        <v>2.278752370517541</v>
      </c>
      <c r="AE424">
        <v>1.037767856940027</v>
      </c>
      <c r="AG424">
        <v>1952.561938570241</v>
      </c>
      <c r="AH424">
        <v>1685.9399704496091</v>
      </c>
      <c r="AI424">
        <v>1595.506777028125</v>
      </c>
      <c r="AJ424">
        <v>1783.4825659108201</v>
      </c>
      <c r="AK424">
        <v>1440.554574853546</v>
      </c>
      <c r="AL424">
        <v>1775.0000246942991</v>
      </c>
      <c r="AM424">
        <v>1410.642847969177</v>
      </c>
      <c r="AN424">
        <v>1248.1037808527781</v>
      </c>
      <c r="AO424">
        <v>1079.277218686065</v>
      </c>
      <c r="AP424">
        <v>1052.610860419104</v>
      </c>
      <c r="AQ424">
        <v>792.46815938291047</v>
      </c>
      <c r="AR424">
        <v>1005.423161370897</v>
      </c>
      <c r="AS424">
        <v>933.06138373906265</v>
      </c>
      <c r="AT424">
        <v>593.1461863867512</v>
      </c>
      <c r="AU424">
        <v>497.59071642111968</v>
      </c>
      <c r="AV424">
        <v>584.02485893678579</v>
      </c>
      <c r="AW424">
        <v>418.24149230316038</v>
      </c>
      <c r="AX424">
        <v>572.07626442259698</v>
      </c>
      <c r="AY424">
        <v>277.37563560999303</v>
      </c>
      <c r="AZ424">
        <v>295.2871682305373</v>
      </c>
      <c r="BA424">
        <v>402.89577656328311</v>
      </c>
      <c r="BC424">
        <v>288.5356251549311</v>
      </c>
      <c r="BF424">
        <v>131.40216604574621</v>
      </c>
    </row>
    <row r="425" spans="1:59" x14ac:dyDescent="0.15">
      <c r="A425" s="1">
        <v>423</v>
      </c>
      <c r="B425" t="s">
        <v>907</v>
      </c>
      <c r="C425" t="s">
        <v>908</v>
      </c>
      <c r="D425" t="s">
        <v>9179</v>
      </c>
      <c r="E425">
        <v>68.058999999999997</v>
      </c>
      <c r="F425">
        <v>12.496063350060551</v>
      </c>
      <c r="G425">
        <v>11.656783988459649</v>
      </c>
      <c r="H425">
        <v>13.150244450655309</v>
      </c>
      <c r="I425">
        <v>12.85810468421268</v>
      </c>
      <c r="J425">
        <v>13.2577648227801</v>
      </c>
      <c r="K425">
        <v>13.53277633023006</v>
      </c>
      <c r="L425">
        <v>15.982304796827639</v>
      </c>
      <c r="M425">
        <v>16.281763786102381</v>
      </c>
      <c r="N425">
        <v>13.602239214472069</v>
      </c>
      <c r="O425">
        <v>13.40687951174611</v>
      </c>
      <c r="P425">
        <v>16.19255314737233</v>
      </c>
      <c r="Q425">
        <v>16.792520748506981</v>
      </c>
      <c r="R425">
        <v>16.734023200822151</v>
      </c>
      <c r="S425">
        <v>15.85507067495166</v>
      </c>
      <c r="T425">
        <v>16.51999564974065</v>
      </c>
      <c r="U425">
        <v>15.4258285696271</v>
      </c>
      <c r="V425">
        <v>16.025638381815408</v>
      </c>
      <c r="W425">
        <v>16.32486848486279</v>
      </c>
      <c r="X425">
        <v>16.32154463751975</v>
      </c>
      <c r="Y425">
        <v>15.878231950310299</v>
      </c>
      <c r="Z425">
        <v>16.84456801347747</v>
      </c>
      <c r="AA425">
        <v>14.693335421179899</v>
      </c>
      <c r="AB425">
        <v>15.09238250297371</v>
      </c>
      <c r="AC425">
        <v>15.43641086365481</v>
      </c>
      <c r="AD425">
        <v>15.33636979409806</v>
      </c>
      <c r="AE425">
        <v>15.658791369082939</v>
      </c>
      <c r="AF425">
        <v>15.14871133086344</v>
      </c>
      <c r="AG425">
        <v>850.46957554177084</v>
      </c>
      <c r="AH425">
        <v>793.34906147057495</v>
      </c>
      <c r="AI425">
        <v>894.99248706714957</v>
      </c>
      <c r="AJ425">
        <v>875.10974670283065</v>
      </c>
      <c r="AK425">
        <v>902.3102160735906</v>
      </c>
      <c r="AL425">
        <v>921.02722425912793</v>
      </c>
      <c r="AM425">
        <v>1087.7396821672919</v>
      </c>
      <c r="AN425">
        <v>1108.1205615183419</v>
      </c>
      <c r="AO425">
        <v>925.75479869775438</v>
      </c>
      <c r="AP425">
        <v>912.45881268992821</v>
      </c>
      <c r="AQ425">
        <v>1102.0489746570131</v>
      </c>
      <c r="AR425">
        <v>1142.8821696226371</v>
      </c>
      <c r="AS425">
        <v>1138.9008850247551</v>
      </c>
      <c r="AT425">
        <v>1079.0802550665351</v>
      </c>
      <c r="AU425">
        <v>1124.3343839256991</v>
      </c>
      <c r="AV425">
        <v>1049.866466620251</v>
      </c>
      <c r="AW425">
        <v>1090.688922627975</v>
      </c>
      <c r="AX425">
        <v>1111.054224211277</v>
      </c>
      <c r="AY425">
        <v>1110.8280064849571</v>
      </c>
      <c r="AZ425">
        <v>1080.656588306168</v>
      </c>
      <c r="BA425">
        <v>1146.4244544292631</v>
      </c>
      <c r="BB425">
        <v>1000.013715430083</v>
      </c>
      <c r="BC425">
        <v>1027.1724607698879</v>
      </c>
      <c r="BD425">
        <v>1050.586686969483</v>
      </c>
      <c r="BE425">
        <v>1043.7779918165199</v>
      </c>
      <c r="BF425">
        <v>1065.7216817884159</v>
      </c>
      <c r="BG425">
        <v>1031.0061444672349</v>
      </c>
    </row>
    <row r="426" spans="1:59" x14ac:dyDescent="0.15">
      <c r="A426" s="1">
        <v>424</v>
      </c>
      <c r="B426" t="s">
        <v>909</v>
      </c>
      <c r="C426" t="s">
        <v>910</v>
      </c>
      <c r="D426" t="s">
        <v>9252</v>
      </c>
      <c r="E426">
        <v>152.99</v>
      </c>
      <c r="F426">
        <v>8.9295856991939893</v>
      </c>
      <c r="G426">
        <v>7.8629982180139519</v>
      </c>
      <c r="H426">
        <v>8.8696241679087073</v>
      </c>
      <c r="I426">
        <v>7.3407952646675323</v>
      </c>
      <c r="J426">
        <v>6.6733112835288058</v>
      </c>
      <c r="K426">
        <v>7.1849711858340584</v>
      </c>
      <c r="L426">
        <v>6.9449504214171753</v>
      </c>
      <c r="M426">
        <v>7.4202296771923582</v>
      </c>
      <c r="N426">
        <v>7.176503335290942</v>
      </c>
      <c r="O426">
        <v>5.6283049080269567</v>
      </c>
      <c r="P426">
        <v>7.7925610811015389</v>
      </c>
      <c r="Q426">
        <v>8.5307692350719595</v>
      </c>
      <c r="R426">
        <v>7.2156216139286231</v>
      </c>
      <c r="S426">
        <v>7.1059878168257997</v>
      </c>
      <c r="U426">
        <v>6.7526426987162491</v>
      </c>
      <c r="V426">
        <v>1.8391009000284999</v>
      </c>
      <c r="W426">
        <v>6.5827736181468328</v>
      </c>
      <c r="X426">
        <v>6.4410064417799688</v>
      </c>
      <c r="Y426">
        <v>7.0759308822096827</v>
      </c>
      <c r="Z426">
        <v>6.1813026768527024</v>
      </c>
      <c r="AA426">
        <v>7.081856019718046</v>
      </c>
      <c r="AB426">
        <v>7.0452303918667658</v>
      </c>
      <c r="AC426">
        <v>7.3755609011559651</v>
      </c>
      <c r="AD426">
        <v>6.4281554345012717</v>
      </c>
      <c r="AE426">
        <v>6.2717070377216881</v>
      </c>
      <c r="AF426">
        <v>2.062618752115156</v>
      </c>
      <c r="AG426">
        <v>1366.137316119688</v>
      </c>
      <c r="AH426">
        <v>1202.960097373955</v>
      </c>
      <c r="AI426">
        <v>1356.963801448353</v>
      </c>
      <c r="AJ426">
        <v>1123.068267541486</v>
      </c>
      <c r="AK426">
        <v>1020.949893267072</v>
      </c>
      <c r="AL426">
        <v>1099.2287417207531</v>
      </c>
      <c r="AM426">
        <v>1062.507964972614</v>
      </c>
      <c r="AN426">
        <v>1135.220938313659</v>
      </c>
      <c r="AO426">
        <v>1097.9332452661611</v>
      </c>
      <c r="AP426">
        <v>861.07436787904419</v>
      </c>
      <c r="AQ426">
        <v>1192.183919797724</v>
      </c>
      <c r="AR426">
        <v>1305.1223852736589</v>
      </c>
      <c r="AS426">
        <v>1103.9179507149399</v>
      </c>
      <c r="AT426">
        <v>1087.1450760961791</v>
      </c>
      <c r="AV426">
        <v>1033.0868064765989</v>
      </c>
      <c r="AW426">
        <v>281.36404669536029</v>
      </c>
      <c r="AX426">
        <v>1007.0985358402839</v>
      </c>
      <c r="AY426">
        <v>985.40957552791747</v>
      </c>
      <c r="AZ426">
        <v>1082.546665669259</v>
      </c>
      <c r="BA426">
        <v>945.67749653169483</v>
      </c>
      <c r="BB426">
        <v>1083.4531524566639</v>
      </c>
      <c r="BC426">
        <v>1077.849797651696</v>
      </c>
      <c r="BD426">
        <v>1128.387062267851</v>
      </c>
      <c r="BE426">
        <v>983.44349992434957</v>
      </c>
      <c r="BF426">
        <v>959.50845970104115</v>
      </c>
      <c r="BG426">
        <v>315.56004288609779</v>
      </c>
    </row>
    <row r="427" spans="1:59" x14ac:dyDescent="0.15">
      <c r="A427" s="1">
        <v>425</v>
      </c>
      <c r="B427" t="s">
        <v>911</v>
      </c>
      <c r="C427" t="s">
        <v>912</v>
      </c>
      <c r="D427" t="s">
        <v>10021</v>
      </c>
      <c r="E427">
        <v>37.218000000000004</v>
      </c>
      <c r="F427">
        <v>415.10763855068302</v>
      </c>
      <c r="G427">
        <v>455.94045495738942</v>
      </c>
      <c r="H427">
        <v>434.20932354028861</v>
      </c>
      <c r="I427">
        <v>435.38815358398568</v>
      </c>
      <c r="J427">
        <v>424.44862519375289</v>
      </c>
      <c r="K427">
        <v>433.3306711774527</v>
      </c>
      <c r="L427">
        <v>365.1584818105182</v>
      </c>
      <c r="M427">
        <v>372.42817945756229</v>
      </c>
      <c r="N427">
        <v>374.06606746421909</v>
      </c>
      <c r="O427">
        <v>364.16855585072568</v>
      </c>
      <c r="P427">
        <v>351.18762961236541</v>
      </c>
      <c r="Q427">
        <v>350.27527841448858</v>
      </c>
      <c r="R427">
        <v>337.60650733207638</v>
      </c>
      <c r="S427">
        <v>332.3969109351516</v>
      </c>
      <c r="T427">
        <v>333.0050282255562</v>
      </c>
      <c r="U427">
        <v>320.99558844562029</v>
      </c>
      <c r="V427">
        <v>325.23996860196382</v>
      </c>
      <c r="W427">
        <v>318.9146709208743</v>
      </c>
      <c r="X427">
        <v>315.67906421798301</v>
      </c>
      <c r="Y427">
        <v>291.83990448627378</v>
      </c>
      <c r="Z427">
        <v>308.6140190371126</v>
      </c>
      <c r="AA427">
        <v>278.9373204016382</v>
      </c>
      <c r="AB427">
        <v>274.16862242519812</v>
      </c>
      <c r="AC427">
        <v>278.17001364421031</v>
      </c>
      <c r="AD427">
        <v>270.96471667746778</v>
      </c>
      <c r="AE427">
        <v>272.32278340527978</v>
      </c>
      <c r="AF427">
        <v>268.05176117824749</v>
      </c>
      <c r="AG427">
        <v>15449.476091579319</v>
      </c>
      <c r="AH427">
        <v>16969.191852604119</v>
      </c>
      <c r="AI427">
        <v>16160.40260352246</v>
      </c>
      <c r="AJ427">
        <v>16204.276300088781</v>
      </c>
      <c r="AK427">
        <v>15797.128932461101</v>
      </c>
      <c r="AL427">
        <v>16127.70091988244</v>
      </c>
      <c r="AM427">
        <v>13590.468376023869</v>
      </c>
      <c r="AN427">
        <v>13861.031983051549</v>
      </c>
      <c r="AO427">
        <v>13921.99089888331</v>
      </c>
      <c r="AP427">
        <v>13553.625311652309</v>
      </c>
      <c r="AQ427">
        <v>13070.50119891302</v>
      </c>
      <c r="AR427">
        <v>13036.545312030439</v>
      </c>
      <c r="AS427">
        <v>12565.038989885221</v>
      </c>
      <c r="AT427">
        <v>12371.14823118447</v>
      </c>
      <c r="AU427">
        <v>12393.78114049875</v>
      </c>
      <c r="AV427">
        <v>11946.813810769099</v>
      </c>
      <c r="AW427">
        <v>12104.781151427889</v>
      </c>
      <c r="AX427">
        <v>11869.366222333099</v>
      </c>
      <c r="AY427">
        <v>11748.943412064889</v>
      </c>
      <c r="AZ427">
        <v>10861.69756517014</v>
      </c>
      <c r="BA427">
        <v>11485.996560523259</v>
      </c>
      <c r="BB427">
        <v>10381.489190708169</v>
      </c>
      <c r="BC427">
        <v>10204.007789421021</v>
      </c>
      <c r="BD427">
        <v>10352.931567810219</v>
      </c>
      <c r="BE427">
        <v>10084.764825302</v>
      </c>
      <c r="BF427">
        <v>10135.3093527777</v>
      </c>
      <c r="BG427">
        <v>9976.3504475320187</v>
      </c>
    </row>
    <row r="428" spans="1:59" x14ac:dyDescent="0.15">
      <c r="A428" s="1">
        <v>426</v>
      </c>
      <c r="B428" t="s">
        <v>913</v>
      </c>
      <c r="C428" t="s">
        <v>914</v>
      </c>
      <c r="D428" t="s">
        <v>10413</v>
      </c>
      <c r="E428">
        <v>62.142000000000003</v>
      </c>
      <c r="F428">
        <v>23.39958494913407</v>
      </c>
      <c r="G428">
        <v>25.01901619987531</v>
      </c>
      <c r="H428">
        <v>28.09562722721067</v>
      </c>
      <c r="I428">
        <v>28.539230892694349</v>
      </c>
      <c r="J428">
        <v>30.334729793929501</v>
      </c>
      <c r="K428">
        <v>28.119311179965621</v>
      </c>
      <c r="L428">
        <v>35.448641830487041</v>
      </c>
      <c r="M428">
        <v>35.710841030401099</v>
      </c>
      <c r="N428">
        <v>31.517685242000631</v>
      </c>
      <c r="O428">
        <v>33.887042074932701</v>
      </c>
      <c r="P428">
        <v>33.454494127222041</v>
      </c>
      <c r="Q428">
        <v>33.200225442216009</v>
      </c>
      <c r="R428">
        <v>30.982765480652819</v>
      </c>
      <c r="S428">
        <v>31.143175317210261</v>
      </c>
      <c r="T428">
        <v>32.203694188816158</v>
      </c>
      <c r="U428">
        <v>29.9338302812344</v>
      </c>
      <c r="V428">
        <v>29.029184461026212</v>
      </c>
      <c r="W428">
        <v>28.016254988728051</v>
      </c>
      <c r="X428">
        <v>28.136560968282438</v>
      </c>
      <c r="Y428">
        <v>27.960747663443669</v>
      </c>
      <c r="Z428">
        <v>28.486056330049792</v>
      </c>
      <c r="AA428">
        <v>29.495891606701871</v>
      </c>
      <c r="AB428">
        <v>27.204099316975931</v>
      </c>
      <c r="AC428">
        <v>28.95587843965998</v>
      </c>
      <c r="AD428">
        <v>28.84207605623104</v>
      </c>
      <c r="AE428">
        <v>31.399015196591758</v>
      </c>
      <c r="AF428">
        <v>31.82936255962624</v>
      </c>
      <c r="AG428">
        <v>1454.0970079090889</v>
      </c>
      <c r="AH428">
        <v>1554.7317046926521</v>
      </c>
      <c r="AI428">
        <v>1745.9184671533251</v>
      </c>
      <c r="AJ428">
        <v>1773.484886133813</v>
      </c>
      <c r="AK428">
        <v>1885.0607788543671</v>
      </c>
      <c r="AL428">
        <v>1747.390235345423</v>
      </c>
      <c r="AM428">
        <v>2202.8495006301259</v>
      </c>
      <c r="AN428">
        <v>2219.1430833111849</v>
      </c>
      <c r="AO428">
        <v>1958.571996308403</v>
      </c>
      <c r="AP428">
        <v>2105.8085686204681</v>
      </c>
      <c r="AQ428">
        <v>2078.929174053832</v>
      </c>
      <c r="AR428">
        <v>2063.1284094301868</v>
      </c>
      <c r="AS428">
        <v>1925.3310124987279</v>
      </c>
      <c r="AT428">
        <v>1935.2992005620799</v>
      </c>
      <c r="AU428">
        <v>2001.2019642814139</v>
      </c>
      <c r="AV428">
        <v>1860.1480813364681</v>
      </c>
      <c r="AW428">
        <v>1803.9315807770911</v>
      </c>
      <c r="AX428">
        <v>1740.9861175095391</v>
      </c>
      <c r="AY428">
        <v>1748.4621716910069</v>
      </c>
      <c r="AZ428">
        <v>1737.5367813017169</v>
      </c>
      <c r="BA428">
        <v>1770.1805124619541</v>
      </c>
      <c r="BB428">
        <v>1832.933696223668</v>
      </c>
      <c r="BC428">
        <v>1690.517139755518</v>
      </c>
      <c r="BD428">
        <v>1799.376197997351</v>
      </c>
      <c r="BE428">
        <v>1792.304290286309</v>
      </c>
      <c r="BF428">
        <v>1951.197602346605</v>
      </c>
      <c r="BG428">
        <v>1977.940248180294</v>
      </c>
    </row>
    <row r="429" spans="1:59" x14ac:dyDescent="0.15">
      <c r="A429" s="1">
        <v>427</v>
      </c>
      <c r="B429" t="s">
        <v>915</v>
      </c>
      <c r="C429" t="s">
        <v>916</v>
      </c>
      <c r="D429" t="s">
        <v>7264</v>
      </c>
      <c r="E429">
        <v>129.86000000000001</v>
      </c>
      <c r="F429">
        <v>3.7642446352514898</v>
      </c>
      <c r="G429">
        <v>3.852225587178272</v>
      </c>
      <c r="H429">
        <v>4.4346584828876026</v>
      </c>
      <c r="I429">
        <v>4.2328945328625274</v>
      </c>
      <c r="J429">
        <v>4.5311430871124676</v>
      </c>
      <c r="K429">
        <v>4.0247923354031263</v>
      </c>
      <c r="L429">
        <v>6.2066970274868076</v>
      </c>
      <c r="M429">
        <v>5.9340256094337693</v>
      </c>
      <c r="N429">
        <v>5.6999263454830187</v>
      </c>
      <c r="O429">
        <v>6.7019357756170761</v>
      </c>
      <c r="P429">
        <v>8.4955549355562407</v>
      </c>
      <c r="Q429">
        <v>7.1991042539673789</v>
      </c>
      <c r="R429">
        <v>7.5788121706453584</v>
      </c>
      <c r="S429">
        <v>8.1236811561636753</v>
      </c>
      <c r="T429">
        <v>8.122885717631485</v>
      </c>
      <c r="U429">
        <v>7.3959296897370663</v>
      </c>
      <c r="V429">
        <v>6.9682080345970876</v>
      </c>
      <c r="W429">
        <v>8.7187736362399857</v>
      </c>
      <c r="X429">
        <v>7.6358988742702243</v>
      </c>
      <c r="Y429">
        <v>6.7394127507488166</v>
      </c>
      <c r="Z429">
        <v>8.067981782982212</v>
      </c>
      <c r="AA429">
        <v>5.5764244291254057</v>
      </c>
      <c r="AB429">
        <v>4.97920340238388</v>
      </c>
      <c r="AC429">
        <v>6.0509618171787229</v>
      </c>
      <c r="AD429">
        <v>5.3019393706785749</v>
      </c>
      <c r="AE429">
        <v>5.7216137678380639</v>
      </c>
      <c r="AF429">
        <v>5.6870316159101559</v>
      </c>
      <c r="AG429">
        <v>488.8248083337586</v>
      </c>
      <c r="AH429">
        <v>500.25001475097048</v>
      </c>
      <c r="AI429">
        <v>575.88475058778408</v>
      </c>
      <c r="AJ429">
        <v>549.68368403752788</v>
      </c>
      <c r="AK429">
        <v>588.41424129242512</v>
      </c>
      <c r="AL429">
        <v>522.65953267545001</v>
      </c>
      <c r="AM429">
        <v>806.00167598943688</v>
      </c>
      <c r="AN429">
        <v>770.59256564106931</v>
      </c>
      <c r="AO429">
        <v>740.19243522442491</v>
      </c>
      <c r="AP429">
        <v>870.31337982163359</v>
      </c>
      <c r="AQ429">
        <v>1103.232763931333</v>
      </c>
      <c r="AR429">
        <v>934.87567842020394</v>
      </c>
      <c r="AS429">
        <v>984.18454848000636</v>
      </c>
      <c r="AT429">
        <v>1054.9412349394149</v>
      </c>
      <c r="AU429">
        <v>1054.8379392916249</v>
      </c>
      <c r="AV429">
        <v>960.43542950925553</v>
      </c>
      <c r="AW429">
        <v>904.89149537277785</v>
      </c>
      <c r="AX429">
        <v>1132.2199444021251</v>
      </c>
      <c r="AY429">
        <v>991.59782781273145</v>
      </c>
      <c r="AZ429">
        <v>875.18013981224146</v>
      </c>
      <c r="BA429">
        <v>1047.7081143380699</v>
      </c>
      <c r="BB429">
        <v>724.15447636622525</v>
      </c>
      <c r="BC429">
        <v>646.59935383357072</v>
      </c>
      <c r="BD429">
        <v>785.77790157882907</v>
      </c>
      <c r="BE429">
        <v>688.50984667631985</v>
      </c>
      <c r="BF429">
        <v>743.00876389145105</v>
      </c>
      <c r="BG429">
        <v>738.51792564209291</v>
      </c>
    </row>
    <row r="430" spans="1:59" x14ac:dyDescent="0.15">
      <c r="A430" s="1">
        <v>428</v>
      </c>
      <c r="B430" t="s">
        <v>917</v>
      </c>
      <c r="C430" t="s">
        <v>918</v>
      </c>
      <c r="D430" t="s">
        <v>6791</v>
      </c>
      <c r="E430">
        <v>49.773000000000003</v>
      </c>
      <c r="F430">
        <v>192.89559683502901</v>
      </c>
      <c r="G430">
        <v>191.272237453645</v>
      </c>
      <c r="H430">
        <v>180.88865988313839</v>
      </c>
      <c r="I430">
        <v>173.3544084570666</v>
      </c>
      <c r="J430">
        <v>171.16623361663301</v>
      </c>
      <c r="K430">
        <v>175.14456003756101</v>
      </c>
      <c r="L430">
        <v>150.90205403864081</v>
      </c>
      <c r="M430">
        <v>148.1121517742406</v>
      </c>
      <c r="N430">
        <v>162.1651150663613</v>
      </c>
      <c r="O430">
        <v>151.7433269084157</v>
      </c>
      <c r="P430">
        <v>142.72070925962731</v>
      </c>
      <c r="Q430">
        <v>146.3202017521271</v>
      </c>
      <c r="R430">
        <v>136.35486359486799</v>
      </c>
      <c r="S430">
        <v>123.6998253872537</v>
      </c>
      <c r="T430">
        <v>138.68522946951421</v>
      </c>
      <c r="U430">
        <v>120.69423287811161</v>
      </c>
      <c r="V430">
        <v>112.3398633024611</v>
      </c>
      <c r="W430">
        <v>121.369878853995</v>
      </c>
      <c r="X430">
        <v>114.6569485278067</v>
      </c>
      <c r="Y430">
        <v>102.77293471988411</v>
      </c>
      <c r="Z430">
        <v>114.633676907005</v>
      </c>
      <c r="AA430">
        <v>96.702108167643715</v>
      </c>
      <c r="AB430">
        <v>92.429205916557251</v>
      </c>
      <c r="AC430">
        <v>97.90910336363406</v>
      </c>
      <c r="AD430">
        <v>89.37943705540799</v>
      </c>
      <c r="AE430">
        <v>78.782070407744882</v>
      </c>
      <c r="AF430">
        <v>94.517389800539377</v>
      </c>
      <c r="AG430">
        <v>9600.9925412698976</v>
      </c>
      <c r="AH430">
        <v>9520.1930747802744</v>
      </c>
      <c r="AI430">
        <v>9003.3712683634494</v>
      </c>
      <c r="AJ430">
        <v>8628.3689721335777</v>
      </c>
      <c r="AK430">
        <v>8519.4569458006736</v>
      </c>
      <c r="AL430">
        <v>8717.470186749526</v>
      </c>
      <c r="AM430">
        <v>7510.8479356652724</v>
      </c>
      <c r="AN430">
        <v>7371.9861302592781</v>
      </c>
      <c r="AO430">
        <v>8071.4442721980013</v>
      </c>
      <c r="AP430">
        <v>7552.7206102125738</v>
      </c>
      <c r="AQ430">
        <v>7103.6378619794305</v>
      </c>
      <c r="AR430">
        <v>7282.7954018086239</v>
      </c>
      <c r="AS430">
        <v>6786.7906257073664</v>
      </c>
      <c r="AT430">
        <v>6156.9114089997802</v>
      </c>
      <c r="AU430">
        <v>6902.7799263861298</v>
      </c>
      <c r="AV430">
        <v>6007.314053042247</v>
      </c>
      <c r="AW430">
        <v>5591.4920161533964</v>
      </c>
      <c r="AX430">
        <v>6040.942980199894</v>
      </c>
      <c r="AY430">
        <v>5706.820299074524</v>
      </c>
      <c r="AZ430">
        <v>5115.3172798127916</v>
      </c>
      <c r="BA430">
        <v>5705.6620006923613</v>
      </c>
      <c r="BB430">
        <v>4813.1540298281307</v>
      </c>
      <c r="BC430">
        <v>4600.4788660848044</v>
      </c>
      <c r="BD430">
        <v>4873.2298017181583</v>
      </c>
      <c r="BE430">
        <v>4448.6827205588224</v>
      </c>
      <c r="BF430">
        <v>3921.2199904046861</v>
      </c>
      <c r="BG430">
        <v>4704.4140425422474</v>
      </c>
    </row>
    <row r="431" spans="1:59" x14ac:dyDescent="0.15">
      <c r="A431" s="1">
        <v>429</v>
      </c>
      <c r="B431" t="s">
        <v>919</v>
      </c>
      <c r="C431" t="s">
        <v>920</v>
      </c>
      <c r="D431" t="s">
        <v>6729</v>
      </c>
      <c r="E431">
        <v>112.94</v>
      </c>
      <c r="F431">
        <v>6.4538697404166214</v>
      </c>
      <c r="G431">
        <v>5.9709730757221102</v>
      </c>
      <c r="H431">
        <v>5.8077243798014671</v>
      </c>
      <c r="I431">
        <v>6.8599612943615922</v>
      </c>
      <c r="J431">
        <v>6.7500320229596404</v>
      </c>
      <c r="K431">
        <v>6.8390776483547713</v>
      </c>
      <c r="L431">
        <v>7.6774335623547039</v>
      </c>
      <c r="M431">
        <v>7.6630697209300553</v>
      </c>
      <c r="N431">
        <v>8.0403016873451243</v>
      </c>
      <c r="O431">
        <v>7.8652621776807798</v>
      </c>
      <c r="P431">
        <v>8.5221171726326244</v>
      </c>
      <c r="Q431">
        <v>8.1328274286021465</v>
      </c>
      <c r="R431">
        <v>8.7269690062584733</v>
      </c>
      <c r="S431">
        <v>8.4801026855822528</v>
      </c>
      <c r="T431">
        <v>8.0838750935758856</v>
      </c>
      <c r="U431">
        <v>8.3704725982483215</v>
      </c>
      <c r="V431">
        <v>8.2445259403438271</v>
      </c>
      <c r="W431">
        <v>8.390556578858904</v>
      </c>
      <c r="X431">
        <v>8.2717547233657722</v>
      </c>
      <c r="Y431">
        <v>8.5125274667775557</v>
      </c>
      <c r="Z431">
        <v>8.4982807221979151</v>
      </c>
      <c r="AA431">
        <v>7.6396951471728904</v>
      </c>
      <c r="AB431">
        <v>7.898529907113331</v>
      </c>
      <c r="AC431">
        <v>7.5717336875494814</v>
      </c>
      <c r="AD431">
        <v>7.7997245324165148</v>
      </c>
      <c r="AE431">
        <v>8.0563786209849635</v>
      </c>
      <c r="AF431">
        <v>7.9713986482189343</v>
      </c>
      <c r="AG431">
        <v>728.90004848265312</v>
      </c>
      <c r="AH431">
        <v>674.36169917205507</v>
      </c>
      <c r="AI431">
        <v>655.92439145477772</v>
      </c>
      <c r="AJ431">
        <v>774.76402858519816</v>
      </c>
      <c r="AK431">
        <v>762.34861667306166</v>
      </c>
      <c r="AL431">
        <v>772.40542960518781</v>
      </c>
      <c r="AM431">
        <v>867.08934653234019</v>
      </c>
      <c r="AN431">
        <v>865.46709428184045</v>
      </c>
      <c r="AO431">
        <v>908.07167256875834</v>
      </c>
      <c r="AP431">
        <v>888.30271034726729</v>
      </c>
      <c r="AQ431">
        <v>962.48791347712859</v>
      </c>
      <c r="AR431">
        <v>918.52152978632637</v>
      </c>
      <c r="AS431">
        <v>985.62387956683199</v>
      </c>
      <c r="AT431">
        <v>957.74279730965964</v>
      </c>
      <c r="AU431">
        <v>912.99285306846048</v>
      </c>
      <c r="AV431">
        <v>945.36117524616543</v>
      </c>
      <c r="AW431">
        <v>931.13675970243185</v>
      </c>
      <c r="AX431">
        <v>947.62946001632463</v>
      </c>
      <c r="AY431">
        <v>934.2119784569303</v>
      </c>
      <c r="AZ431">
        <v>961.40485209785709</v>
      </c>
      <c r="BA431">
        <v>959.79582476503253</v>
      </c>
      <c r="BB431">
        <v>862.82716992170629</v>
      </c>
      <c r="BC431">
        <v>892.05996770937963</v>
      </c>
      <c r="BD431">
        <v>855.15160267183842</v>
      </c>
      <c r="BE431">
        <v>880.90088869112117</v>
      </c>
      <c r="BF431">
        <v>909.88740145404176</v>
      </c>
      <c r="BG431">
        <v>900.28976332984644</v>
      </c>
    </row>
    <row r="432" spans="1:59" x14ac:dyDescent="0.15">
      <c r="A432" s="1">
        <v>430</v>
      </c>
      <c r="B432" t="s">
        <v>921</v>
      </c>
      <c r="C432" t="s">
        <v>922</v>
      </c>
      <c r="D432" t="s">
        <v>7450</v>
      </c>
      <c r="E432">
        <v>63.83</v>
      </c>
      <c r="F432">
        <v>76.334207376132838</v>
      </c>
      <c r="G432">
        <v>74.557825443113714</v>
      </c>
      <c r="H432">
        <v>76.67633955295608</v>
      </c>
      <c r="I432">
        <v>88.260266252672608</v>
      </c>
      <c r="J432">
        <v>86.82349087558228</v>
      </c>
      <c r="K432">
        <v>88.046000700495796</v>
      </c>
      <c r="L432">
        <v>101.41351981004691</v>
      </c>
      <c r="M432">
        <v>97.817280184448208</v>
      </c>
      <c r="N432">
        <v>98.444953987286468</v>
      </c>
      <c r="O432">
        <v>95.86670563377767</v>
      </c>
      <c r="P432">
        <v>93.535705539088241</v>
      </c>
      <c r="Q432">
        <v>95.069592250734573</v>
      </c>
      <c r="R432">
        <v>88.251675609665725</v>
      </c>
      <c r="S432">
        <v>81.581583157612542</v>
      </c>
      <c r="T432">
        <v>88.191587901342842</v>
      </c>
      <c r="U432">
        <v>77.834811160932759</v>
      </c>
      <c r="V432">
        <v>74.058459136952209</v>
      </c>
      <c r="W432">
        <v>74.20392136948243</v>
      </c>
      <c r="X432">
        <v>71.528693216606641</v>
      </c>
      <c r="Y432">
        <v>72.979532776376843</v>
      </c>
      <c r="Z432">
        <v>73.369292378516406</v>
      </c>
      <c r="AA432">
        <v>75.589638617232666</v>
      </c>
      <c r="AB432">
        <v>75.045333157896522</v>
      </c>
      <c r="AC432">
        <v>75.785499432773804</v>
      </c>
      <c r="AD432">
        <v>75.627468113579596</v>
      </c>
      <c r="AE432">
        <v>73.19161407924652</v>
      </c>
      <c r="AF432">
        <v>81.486269004557002</v>
      </c>
      <c r="AG432">
        <v>4872.4124568185589</v>
      </c>
      <c r="AH432">
        <v>4759.0259980339479</v>
      </c>
      <c r="AI432">
        <v>4894.2507536651856</v>
      </c>
      <c r="AJ432">
        <v>5633.6527949080928</v>
      </c>
      <c r="AK432">
        <v>5541.943422588417</v>
      </c>
      <c r="AL432">
        <v>5619.9762247126464</v>
      </c>
      <c r="AM432">
        <v>6473.2249694752963</v>
      </c>
      <c r="AN432">
        <v>6243.6769941733291</v>
      </c>
      <c r="AO432">
        <v>6283.7414130084953</v>
      </c>
      <c r="AP432">
        <v>6119.1718206040287</v>
      </c>
      <c r="AQ432">
        <v>5970.3840845600034</v>
      </c>
      <c r="AR432">
        <v>6068.2920733643878</v>
      </c>
      <c r="AS432">
        <v>5633.1044541649626</v>
      </c>
      <c r="AT432">
        <v>5207.3524529504084</v>
      </c>
      <c r="AU432">
        <v>5629.2690557427131</v>
      </c>
      <c r="AV432">
        <v>4968.1959964023381</v>
      </c>
      <c r="AW432">
        <v>4727.1514467116594</v>
      </c>
      <c r="AX432">
        <v>4736.4363010140632</v>
      </c>
      <c r="AY432">
        <v>4565.6764880160017</v>
      </c>
      <c r="AZ432">
        <v>4658.2835771161344</v>
      </c>
      <c r="BA432">
        <v>4683.1619325207021</v>
      </c>
      <c r="BB432">
        <v>4824.8866329379607</v>
      </c>
      <c r="BC432">
        <v>4790.1436154685352</v>
      </c>
      <c r="BD432">
        <v>4837.3884287939518</v>
      </c>
      <c r="BE432">
        <v>4827.3012896897853</v>
      </c>
      <c r="BF432">
        <v>4671.8207266783056</v>
      </c>
      <c r="BG432">
        <v>5201.2685505608733</v>
      </c>
    </row>
    <row r="433" spans="1:59" x14ac:dyDescent="0.15">
      <c r="A433" s="1">
        <v>431</v>
      </c>
      <c r="B433" t="s">
        <v>923</v>
      </c>
      <c r="C433" t="s">
        <v>924</v>
      </c>
      <c r="D433" t="s">
        <v>6502</v>
      </c>
      <c r="E433">
        <v>22.297999999999998</v>
      </c>
      <c r="F433">
        <v>1256.220079477157</v>
      </c>
      <c r="G433">
        <v>1289.100891586354</v>
      </c>
      <c r="H433">
        <v>1283.0031359464381</v>
      </c>
      <c r="I433">
        <v>1255.545870391164</v>
      </c>
      <c r="J433">
        <v>1301.019585961119</v>
      </c>
      <c r="K433">
        <v>1257.2327518507791</v>
      </c>
      <c r="L433">
        <v>1464.639751451768</v>
      </c>
      <c r="M433">
        <v>1546.5801788323849</v>
      </c>
      <c r="N433">
        <v>1436.754701677467</v>
      </c>
      <c r="O433">
        <v>1509.2876406492489</v>
      </c>
      <c r="P433">
        <v>1535.288494179712</v>
      </c>
      <c r="Q433">
        <v>1547.6033030720821</v>
      </c>
      <c r="R433">
        <v>1578.539705132481</v>
      </c>
      <c r="S433">
        <v>1625.5682049900711</v>
      </c>
      <c r="T433">
        <v>1617.140477322275</v>
      </c>
      <c r="U433">
        <v>1708.211641479618</v>
      </c>
      <c r="V433">
        <v>1658.1170146230791</v>
      </c>
      <c r="W433">
        <v>1671.8926875156949</v>
      </c>
      <c r="X433">
        <v>1734.1703802863869</v>
      </c>
      <c r="Y433">
        <v>1798.4976690419651</v>
      </c>
      <c r="Z433">
        <v>1686.051058022585</v>
      </c>
      <c r="AA433">
        <v>1846.04130440429</v>
      </c>
      <c r="AB433">
        <v>1886.761709013902</v>
      </c>
      <c r="AC433">
        <v>1840.956791663456</v>
      </c>
      <c r="AD433">
        <v>1893.519369478408</v>
      </c>
      <c r="AE433">
        <v>1926.538617315603</v>
      </c>
      <c r="AF433">
        <v>1933.3650214409661</v>
      </c>
      <c r="AG433">
        <v>28011.195332181651</v>
      </c>
      <c r="AH433">
        <v>28744.371680592529</v>
      </c>
      <c r="AI433">
        <v>28608.40392533367</v>
      </c>
      <c r="AJ433">
        <v>27996.161817982171</v>
      </c>
      <c r="AK433">
        <v>29010.134727761029</v>
      </c>
      <c r="AL433">
        <v>28033.775900768662</v>
      </c>
      <c r="AM433">
        <v>32658.53717787152</v>
      </c>
      <c r="AN433">
        <v>34485.644827604519</v>
      </c>
      <c r="AO433">
        <v>32036.756338004161</v>
      </c>
      <c r="AP433">
        <v>33654.095811196959</v>
      </c>
      <c r="AQ433">
        <v>34233.862843219213</v>
      </c>
      <c r="AR433">
        <v>34508.458451901293</v>
      </c>
      <c r="AS433">
        <v>35198.278345044047</v>
      </c>
      <c r="AT433">
        <v>36246.919834868597</v>
      </c>
      <c r="AU433">
        <v>36058.998363332088</v>
      </c>
      <c r="AV433">
        <v>38089.703181712517</v>
      </c>
      <c r="AW433">
        <v>36972.69319206541</v>
      </c>
      <c r="AX433">
        <v>37279.863146224969</v>
      </c>
      <c r="AY433">
        <v>38668.531139625862</v>
      </c>
      <c r="AZ433">
        <v>40102.901024297738</v>
      </c>
      <c r="BA433">
        <v>37595.566491787591</v>
      </c>
      <c r="BB433">
        <v>41163.029005606848</v>
      </c>
      <c r="BC433">
        <v>42071.012587591969</v>
      </c>
      <c r="BD433">
        <v>41049.654540511743</v>
      </c>
      <c r="BE433">
        <v>42221.69490062954</v>
      </c>
      <c r="BF433">
        <v>42957.95808890331</v>
      </c>
      <c r="BG433">
        <v>43110.17324809065</v>
      </c>
    </row>
    <row r="434" spans="1:59" x14ac:dyDescent="0.15">
      <c r="A434" s="1">
        <v>432</v>
      </c>
      <c r="B434" t="s">
        <v>925</v>
      </c>
      <c r="C434" t="s">
        <v>926</v>
      </c>
      <c r="D434" t="s">
        <v>8147</v>
      </c>
      <c r="E434">
        <v>64.433999999999997</v>
      </c>
      <c r="F434">
        <v>93.856334102092859</v>
      </c>
      <c r="G434">
        <v>89.512646729138126</v>
      </c>
      <c r="H434">
        <v>89.822770983464366</v>
      </c>
      <c r="I434">
        <v>86.517722563307288</v>
      </c>
      <c r="J434">
        <v>91.323600191565433</v>
      </c>
      <c r="K434">
        <v>90.655778315924735</v>
      </c>
      <c r="L434">
        <v>84.289472951886609</v>
      </c>
      <c r="M434">
        <v>85.36705951966708</v>
      </c>
      <c r="N434">
        <v>84.719392974472768</v>
      </c>
      <c r="O434">
        <v>83.497507169477927</v>
      </c>
      <c r="P434">
        <v>89.149976445471708</v>
      </c>
      <c r="Q434">
        <v>82.656073778218868</v>
      </c>
      <c r="R434">
        <v>89.114004162182297</v>
      </c>
      <c r="S434">
        <v>88.869630607592853</v>
      </c>
      <c r="T434">
        <v>92.53529600416303</v>
      </c>
      <c r="U434">
        <v>98.303210974600077</v>
      </c>
      <c r="V434">
        <v>91.807277401552938</v>
      </c>
      <c r="W434">
        <v>91.892164930549157</v>
      </c>
      <c r="X434">
        <v>88.605522816551243</v>
      </c>
      <c r="Y434">
        <v>93.716201585909758</v>
      </c>
      <c r="Z434">
        <v>94.85062870040349</v>
      </c>
      <c r="AA434">
        <v>85.494350646024415</v>
      </c>
      <c r="AB434">
        <v>83.349283980155235</v>
      </c>
      <c r="AC434">
        <v>80.187384512570304</v>
      </c>
      <c r="AD434">
        <v>74.754904590974533</v>
      </c>
      <c r="AE434">
        <v>76.054467559158539</v>
      </c>
      <c r="AF434">
        <v>67.723363973563195</v>
      </c>
      <c r="AG434">
        <v>6047.5390315342511</v>
      </c>
      <c r="AH434">
        <v>5767.6578793452854</v>
      </c>
      <c r="AI434">
        <v>5787.6404255485431</v>
      </c>
      <c r="AJ434">
        <v>5574.6829356441413</v>
      </c>
      <c r="AK434">
        <v>5884.3448547433272</v>
      </c>
      <c r="AL434">
        <v>5841.3144200082943</v>
      </c>
      <c r="AM434">
        <v>5431.1079001818616</v>
      </c>
      <c r="AN434">
        <v>5500.5411130902276</v>
      </c>
      <c r="AO434">
        <v>5458.8093669171794</v>
      </c>
      <c r="AP434">
        <v>5380.0783769581403</v>
      </c>
      <c r="AQ434">
        <v>5744.2895822875234</v>
      </c>
      <c r="AR434">
        <v>5325.8614578257548</v>
      </c>
      <c r="AS434">
        <v>5741.9717441860539</v>
      </c>
      <c r="AT434">
        <v>5726.2257785696374</v>
      </c>
      <c r="AU434">
        <v>5962.41926273224</v>
      </c>
      <c r="AV434">
        <v>6334.0690959373806</v>
      </c>
      <c r="AW434">
        <v>5915.5101120916624</v>
      </c>
      <c r="AX434">
        <v>5920.9797551350039</v>
      </c>
      <c r="AY434">
        <v>5709.2082571616629</v>
      </c>
      <c r="AZ434">
        <v>6038.5097329865093</v>
      </c>
      <c r="BA434">
        <v>6111.6054096817979</v>
      </c>
      <c r="BB434">
        <v>5508.7429895259374</v>
      </c>
      <c r="BC434">
        <v>5370.5277639773221</v>
      </c>
      <c r="BD434">
        <v>5166.793933682955</v>
      </c>
      <c r="BE434">
        <v>4816.7575224148532</v>
      </c>
      <c r="BF434">
        <v>4900.4935627068207</v>
      </c>
      <c r="BG434">
        <v>4363.687234272571</v>
      </c>
    </row>
    <row r="435" spans="1:59" x14ac:dyDescent="0.15">
      <c r="A435" s="1">
        <v>433</v>
      </c>
      <c r="B435" t="s">
        <v>927</v>
      </c>
      <c r="C435" t="s">
        <v>928</v>
      </c>
      <c r="D435" t="s">
        <v>9472</v>
      </c>
      <c r="E435">
        <v>74.936000000000007</v>
      </c>
      <c r="F435">
        <v>312.45131718415001</v>
      </c>
      <c r="G435">
        <v>301.23305652432492</v>
      </c>
      <c r="H435">
        <v>323.40292268986872</v>
      </c>
      <c r="I435">
        <v>371.44077361413241</v>
      </c>
      <c r="J435">
        <v>385.73009234977093</v>
      </c>
      <c r="K435">
        <v>395.20964245518519</v>
      </c>
      <c r="L435">
        <v>450.39650608433868</v>
      </c>
      <c r="M435">
        <v>443.54872434123251</v>
      </c>
      <c r="N435">
        <v>458.22229068000632</v>
      </c>
      <c r="O435">
        <v>428.04312462879102</v>
      </c>
      <c r="P435">
        <v>437.21034383917322</v>
      </c>
      <c r="Q435">
        <v>441.41560914110818</v>
      </c>
      <c r="R435">
        <v>405.35841352799969</v>
      </c>
      <c r="S435">
        <v>408.75199349311907</v>
      </c>
      <c r="T435">
        <v>417.92165219920957</v>
      </c>
      <c r="U435">
        <v>388.63410199976482</v>
      </c>
      <c r="V435">
        <v>373.90205911984509</v>
      </c>
      <c r="W435">
        <v>369.90085542729832</v>
      </c>
      <c r="X435">
        <v>374.870944552857</v>
      </c>
      <c r="Y435">
        <v>371.66461591572357</v>
      </c>
      <c r="Z435">
        <v>373.71523926167498</v>
      </c>
      <c r="AA435">
        <v>354.34539247226758</v>
      </c>
      <c r="AB435">
        <v>366.72123614008677</v>
      </c>
      <c r="AC435">
        <v>347.06187872829219</v>
      </c>
      <c r="AD435">
        <v>341.73128897043568</v>
      </c>
      <c r="AE435">
        <v>344.30849849548213</v>
      </c>
      <c r="AF435">
        <v>329.1871682403663</v>
      </c>
      <c r="AG435">
        <v>23413.85190451147</v>
      </c>
      <c r="AH435">
        <v>22573.200323706809</v>
      </c>
      <c r="AI435">
        <v>24234.521414687999</v>
      </c>
      <c r="AJ435">
        <v>27834.285811548631</v>
      </c>
      <c r="AK435">
        <v>28905.07020032244</v>
      </c>
      <c r="AL435">
        <v>29615.42976702176</v>
      </c>
      <c r="AM435">
        <v>33750.912579935997</v>
      </c>
      <c r="AN435">
        <v>33237.767207234603</v>
      </c>
      <c r="AO435">
        <v>34337.345574396953</v>
      </c>
      <c r="AP435">
        <v>32075.839587183091</v>
      </c>
      <c r="AQ435">
        <v>32762.794325932278</v>
      </c>
      <c r="AR435">
        <v>33077.920086598089</v>
      </c>
      <c r="AS435">
        <v>30375.938076134189</v>
      </c>
      <c r="AT435">
        <v>30630.239384400371</v>
      </c>
      <c r="AU435">
        <v>31317.376929199971</v>
      </c>
      <c r="AV435">
        <v>29122.685067454371</v>
      </c>
      <c r="AW435">
        <v>28018.72470220472</v>
      </c>
      <c r="AX435">
        <v>27718.89050230003</v>
      </c>
      <c r="AY435">
        <v>28091.3291010129</v>
      </c>
      <c r="AZ435">
        <v>27851.05965826067</v>
      </c>
      <c r="BA435">
        <v>28004.725169312878</v>
      </c>
      <c r="BB435">
        <v>26553.226330301841</v>
      </c>
      <c r="BC435">
        <v>27480.62255139355</v>
      </c>
      <c r="BD435">
        <v>26007.428944383311</v>
      </c>
      <c r="BE435">
        <v>25607.97587028857</v>
      </c>
      <c r="BF435">
        <v>25801.101643257451</v>
      </c>
      <c r="BG435">
        <v>24667.969639260089</v>
      </c>
    </row>
    <row r="436" spans="1:59" x14ac:dyDescent="0.15">
      <c r="A436" s="1">
        <v>434</v>
      </c>
      <c r="B436" t="s">
        <v>929</v>
      </c>
      <c r="C436" t="s">
        <v>930</v>
      </c>
      <c r="D436" t="s">
        <v>9251</v>
      </c>
      <c r="E436">
        <v>101.92</v>
      </c>
      <c r="F436">
        <v>3.7670060681388979</v>
      </c>
      <c r="H436">
        <v>3.813037954045261</v>
      </c>
      <c r="I436">
        <v>4.0084403109526363</v>
      </c>
      <c r="J436">
        <v>4.1230359618843764</v>
      </c>
      <c r="K436">
        <v>2.6717168002374869</v>
      </c>
      <c r="L436">
        <v>4.7218896488233222</v>
      </c>
      <c r="M436">
        <v>4.1835217139927723</v>
      </c>
      <c r="N436">
        <v>3.7859300525379949</v>
      </c>
      <c r="O436">
        <v>5.2587400513880853</v>
      </c>
      <c r="P436">
        <v>4.1211458376672638</v>
      </c>
      <c r="Q436">
        <v>4.2697194156844667</v>
      </c>
      <c r="R436">
        <v>5.9785131299610752</v>
      </c>
      <c r="S436">
        <v>5.5365791950958538</v>
      </c>
      <c r="T436">
        <v>5.2487977619701631</v>
      </c>
      <c r="U436">
        <v>6.8634821801014656</v>
      </c>
      <c r="V436">
        <v>3.487594847677459</v>
      </c>
      <c r="W436">
        <v>9.1431654730490788</v>
      </c>
      <c r="X436">
        <v>5.5181301347436049</v>
      </c>
      <c r="Y436">
        <v>5.0139704687670044</v>
      </c>
      <c r="Z436">
        <v>6.6801192160358402</v>
      </c>
      <c r="AA436">
        <v>6.6369072792554222</v>
      </c>
      <c r="AB436">
        <v>5.0530241593335434</v>
      </c>
      <c r="AC436">
        <v>6.796274290515016</v>
      </c>
      <c r="AD436">
        <v>6.1499009383581731</v>
      </c>
      <c r="AE436">
        <v>6.2165275653576417</v>
      </c>
      <c r="AG436">
        <v>383.93325846471652</v>
      </c>
      <c r="AI436">
        <v>388.62482827629299</v>
      </c>
      <c r="AJ436">
        <v>408.54023649229271</v>
      </c>
      <c r="AK436">
        <v>420.21982523525571</v>
      </c>
      <c r="AL436">
        <v>272.30137628020469</v>
      </c>
      <c r="AM436">
        <v>481.25499300807297</v>
      </c>
      <c r="AN436">
        <v>426.38453309014329</v>
      </c>
      <c r="AO436">
        <v>385.86199095467242</v>
      </c>
      <c r="AP436">
        <v>535.97078603747366</v>
      </c>
      <c r="AQ436">
        <v>420.02718377504749</v>
      </c>
      <c r="AR436">
        <v>435.16980284656091</v>
      </c>
      <c r="AS436">
        <v>609.33005820563278</v>
      </c>
      <c r="AT436">
        <v>564.28815156416943</v>
      </c>
      <c r="AU436">
        <v>534.95746789999907</v>
      </c>
      <c r="AV436">
        <v>699.52610379594137</v>
      </c>
      <c r="AW436">
        <v>355.45566687528662</v>
      </c>
      <c r="AX436">
        <v>931.87142501316214</v>
      </c>
      <c r="AY436">
        <v>562.40782333306822</v>
      </c>
      <c r="AZ436">
        <v>511.02387017673311</v>
      </c>
      <c r="BA436">
        <v>680.83775049837288</v>
      </c>
      <c r="BB436">
        <v>676.43358990171259</v>
      </c>
      <c r="BC436">
        <v>515.00422231927473</v>
      </c>
      <c r="BD436">
        <v>692.67627568929049</v>
      </c>
      <c r="BE436">
        <v>626.79790363746497</v>
      </c>
      <c r="BF436">
        <v>633.5884894612509</v>
      </c>
    </row>
    <row r="437" spans="1:59" x14ac:dyDescent="0.15">
      <c r="A437" s="1">
        <v>435</v>
      </c>
      <c r="B437" t="s">
        <v>931</v>
      </c>
      <c r="C437" t="s">
        <v>932</v>
      </c>
      <c r="D437" t="s">
        <v>8553</v>
      </c>
      <c r="E437">
        <v>59.640999999999998</v>
      </c>
      <c r="F437">
        <v>171.34219381122449</v>
      </c>
      <c r="G437">
        <v>161.78525869824779</v>
      </c>
      <c r="H437">
        <v>166.6490071702795</v>
      </c>
      <c r="I437">
        <v>228.3591574092969</v>
      </c>
      <c r="J437">
        <v>230.43553329948651</v>
      </c>
      <c r="K437">
        <v>219.87638319337509</v>
      </c>
      <c r="L437">
        <v>210.33116480928331</v>
      </c>
      <c r="M437">
        <v>205.01195180751981</v>
      </c>
      <c r="N437">
        <v>196.11710961074041</v>
      </c>
      <c r="O437">
        <v>205.43887913904049</v>
      </c>
      <c r="P437">
        <v>183.14960112546561</v>
      </c>
      <c r="Q437">
        <v>197.82796287700691</v>
      </c>
      <c r="R437">
        <v>221.3171813138722</v>
      </c>
      <c r="S437">
        <v>197.94457763282341</v>
      </c>
      <c r="T437">
        <v>215.82165908143779</v>
      </c>
      <c r="U437">
        <v>197.81899820212851</v>
      </c>
      <c r="V437">
        <v>188.11590846344001</v>
      </c>
      <c r="W437">
        <v>209.835762438285</v>
      </c>
      <c r="X437">
        <v>262.48001460055451</v>
      </c>
      <c r="Y437">
        <v>274.50414191416411</v>
      </c>
      <c r="Z437">
        <v>263.57751134074817</v>
      </c>
      <c r="AA437">
        <v>214.06483886800319</v>
      </c>
      <c r="AB437">
        <v>205.20710491352759</v>
      </c>
      <c r="AC437">
        <v>198.7308139908028</v>
      </c>
      <c r="AD437">
        <v>175.44292029681989</v>
      </c>
      <c r="AE437">
        <v>133.7020135628016</v>
      </c>
      <c r="AF437">
        <v>109.4146435948486</v>
      </c>
      <c r="AG437">
        <v>10219.01978109524</v>
      </c>
      <c r="AH437">
        <v>9649.0346140221991</v>
      </c>
      <c r="AI437">
        <v>9939.1134366426395</v>
      </c>
      <c r="AJ437">
        <v>13619.568507047879</v>
      </c>
      <c r="AK437">
        <v>13743.40564151467</v>
      </c>
      <c r="AL437">
        <v>13113.647370036089</v>
      </c>
      <c r="AM437">
        <v>12544.36100039046</v>
      </c>
      <c r="AN437">
        <v>12227.117817752291</v>
      </c>
      <c r="AO437">
        <v>11696.62053429417</v>
      </c>
      <c r="AP437">
        <v>12252.580190731511</v>
      </c>
      <c r="AQ437">
        <v>10923.225360723891</v>
      </c>
      <c r="AR437">
        <v>11798.657533947569</v>
      </c>
      <c r="AS437">
        <v>13199.57801074065</v>
      </c>
      <c r="AT437">
        <v>11805.61255459922</v>
      </c>
      <c r="AU437">
        <v>12871.819569276029</v>
      </c>
      <c r="AV437">
        <v>11798.12287177315</v>
      </c>
      <c r="AW437">
        <v>11219.42089666802</v>
      </c>
      <c r="AX437">
        <v>12514.81470758176</v>
      </c>
      <c r="AY437">
        <v>15654.57055079167</v>
      </c>
      <c r="AZ437">
        <v>16371.70152790266</v>
      </c>
      <c r="BA437">
        <v>15720.026353873571</v>
      </c>
      <c r="BB437">
        <v>12767.04105492658</v>
      </c>
      <c r="BC437">
        <v>12238.756944147701</v>
      </c>
      <c r="BD437">
        <v>11852.50447722547</v>
      </c>
      <c r="BE437">
        <v>10463.59120942263</v>
      </c>
      <c r="BF437">
        <v>7974.1217908990502</v>
      </c>
      <c r="BG437">
        <v>6525.5987586403653</v>
      </c>
    </row>
    <row r="438" spans="1:59" x14ac:dyDescent="0.15">
      <c r="A438" s="1">
        <v>436</v>
      </c>
      <c r="B438" t="s">
        <v>933</v>
      </c>
      <c r="C438" t="s">
        <v>934</v>
      </c>
      <c r="D438" t="s">
        <v>10193</v>
      </c>
      <c r="E438">
        <v>75.343999999999994</v>
      </c>
      <c r="F438">
        <v>14.2023092008472</v>
      </c>
      <c r="G438">
        <v>13.74063324788885</v>
      </c>
      <c r="H438">
        <v>13.5939530054327</v>
      </c>
      <c r="I438">
        <v>14.73464698582729</v>
      </c>
      <c r="J438">
        <v>13.57904914610619</v>
      </c>
      <c r="K438">
        <v>13.606636794298399</v>
      </c>
      <c r="L438">
        <v>15.638089287654751</v>
      </c>
      <c r="M438">
        <v>15.26657112563039</v>
      </c>
      <c r="N438">
        <v>14.379163287334951</v>
      </c>
      <c r="O438">
        <v>14.632821511018699</v>
      </c>
      <c r="P438">
        <v>15.53197636817726</v>
      </c>
      <c r="Q438">
        <v>14.56892375675692</v>
      </c>
      <c r="R438">
        <v>17.340763489534609</v>
      </c>
      <c r="S438">
        <v>13.4401743421384</v>
      </c>
      <c r="T438">
        <v>15.30559491382416</v>
      </c>
      <c r="U438">
        <v>16.076875626243972</v>
      </c>
      <c r="V438">
        <v>13.98613074814117</v>
      </c>
      <c r="W438">
        <v>13.400732300938699</v>
      </c>
      <c r="X438">
        <v>14.373220067472131</v>
      </c>
      <c r="Y438">
        <v>12.819694424119991</v>
      </c>
      <c r="Z438">
        <v>13.554417335197281</v>
      </c>
      <c r="AA438">
        <v>12.797919379803171</v>
      </c>
      <c r="AB438">
        <v>12.58136769932559</v>
      </c>
      <c r="AC438">
        <v>11.656341077318119</v>
      </c>
      <c r="AD438">
        <v>10.448102064369399</v>
      </c>
      <c r="AE438">
        <v>13.3037198485085</v>
      </c>
      <c r="AF438">
        <v>10.674829789541009</v>
      </c>
      <c r="AG438">
        <v>1070.058784428631</v>
      </c>
      <c r="AH438">
        <v>1035.2742714289379</v>
      </c>
      <c r="AI438">
        <v>1024.2227952413209</v>
      </c>
      <c r="AJ438">
        <v>1110.1672425001709</v>
      </c>
      <c r="AK438">
        <v>1023.099878864225</v>
      </c>
      <c r="AL438">
        <v>1025.178442629619</v>
      </c>
      <c r="AM438">
        <v>1178.236199289059</v>
      </c>
      <c r="AN438">
        <v>1150.244534889496</v>
      </c>
      <c r="AO438">
        <v>1083.383678720965</v>
      </c>
      <c r="AP438">
        <v>1102.4953039261929</v>
      </c>
      <c r="AQ438">
        <v>1170.2412274839469</v>
      </c>
      <c r="AR438">
        <v>1097.680991529093</v>
      </c>
      <c r="AS438">
        <v>1306.522484355495</v>
      </c>
      <c r="AT438">
        <v>1012.636495634076</v>
      </c>
      <c r="AU438">
        <v>1153.184743187167</v>
      </c>
      <c r="AV438">
        <v>1211.296117183726</v>
      </c>
      <c r="AW438">
        <v>1053.771035087949</v>
      </c>
      <c r="AX438">
        <v>1009.664774481926</v>
      </c>
      <c r="AY438">
        <v>1082.9358927636199</v>
      </c>
      <c r="AZ438">
        <v>965.88705669089609</v>
      </c>
      <c r="BA438">
        <v>1021.244019703104</v>
      </c>
      <c r="BB438">
        <v>964.24643775188997</v>
      </c>
      <c r="BC438">
        <v>947.93056793798746</v>
      </c>
      <c r="BD438">
        <v>878.23536212945623</v>
      </c>
      <c r="BE438">
        <v>787.20180193784768</v>
      </c>
      <c r="BF438">
        <v>1002.355468266024</v>
      </c>
      <c r="BG438">
        <v>804.28437566317814</v>
      </c>
    </row>
    <row r="439" spans="1:59" x14ac:dyDescent="0.15">
      <c r="A439" s="1">
        <v>437</v>
      </c>
      <c r="B439" t="s">
        <v>935</v>
      </c>
      <c r="C439" t="s">
        <v>936</v>
      </c>
      <c r="D439" t="s">
        <v>7992</v>
      </c>
      <c r="E439">
        <v>45.360999999999997</v>
      </c>
      <c r="F439">
        <v>43.011416443068022</v>
      </c>
      <c r="G439">
        <v>43.816835283012253</v>
      </c>
      <c r="H439">
        <v>42.332331170287759</v>
      </c>
      <c r="I439">
        <v>40.050827244961987</v>
      </c>
      <c r="J439">
        <v>42.4251424662517</v>
      </c>
      <c r="K439">
        <v>40.308798284788942</v>
      </c>
      <c r="L439">
        <v>34.50034839471185</v>
      </c>
      <c r="M439">
        <v>36.573689733312989</v>
      </c>
      <c r="N439">
        <v>36.511037898220728</v>
      </c>
      <c r="O439">
        <v>34.470428253829503</v>
      </c>
      <c r="P439">
        <v>38.220943435030392</v>
      </c>
      <c r="Q439">
        <v>35.434699925821803</v>
      </c>
      <c r="R439">
        <v>35.111947164735923</v>
      </c>
      <c r="S439">
        <v>33.498009248251968</v>
      </c>
      <c r="T439">
        <v>35.427444226813819</v>
      </c>
      <c r="U439">
        <v>31.35806797704366</v>
      </c>
      <c r="V439">
        <v>30.06135034742152</v>
      </c>
      <c r="W439">
        <v>29.530458244239711</v>
      </c>
      <c r="X439">
        <v>29.3982279064744</v>
      </c>
      <c r="Y439">
        <v>28.822074493314691</v>
      </c>
      <c r="Z439">
        <v>29.91794187935108</v>
      </c>
      <c r="AA439">
        <v>23.284457742580461</v>
      </c>
      <c r="AB439">
        <v>24.162430806233171</v>
      </c>
      <c r="AC439">
        <v>23.613460999058798</v>
      </c>
      <c r="AD439">
        <v>22.8912187877871</v>
      </c>
      <c r="AE439">
        <v>22.367244882454479</v>
      </c>
      <c r="AF439">
        <v>20.395899743726261</v>
      </c>
      <c r="AG439">
        <v>1951.040861274008</v>
      </c>
      <c r="AH439">
        <v>1987.5754652727189</v>
      </c>
      <c r="AI439">
        <v>1920.2368742154231</v>
      </c>
      <c r="AJ439">
        <v>1816.7455746587209</v>
      </c>
      <c r="AK439">
        <v>1924.446887411643</v>
      </c>
      <c r="AL439">
        <v>1828.447398996311</v>
      </c>
      <c r="AM439">
        <v>1564.970303532524</v>
      </c>
      <c r="AN439">
        <v>1659.0191399928101</v>
      </c>
      <c r="AO439">
        <v>1656.17719010119</v>
      </c>
      <c r="AP439">
        <v>1563.61309602196</v>
      </c>
      <c r="AQ439">
        <v>1733.740215156414</v>
      </c>
      <c r="AR439">
        <v>1607.353423335202</v>
      </c>
      <c r="AS439">
        <v>1592.713035339586</v>
      </c>
      <c r="AT439">
        <v>1519.5031975099571</v>
      </c>
      <c r="AU439">
        <v>1607.0242975725021</v>
      </c>
      <c r="AV439">
        <v>1422.433321506677</v>
      </c>
      <c r="AW439">
        <v>1363.612913109388</v>
      </c>
      <c r="AX439">
        <v>1339.531116416958</v>
      </c>
      <c r="AY439">
        <v>1333.5330160655849</v>
      </c>
      <c r="AZ439">
        <v>1307.398121091248</v>
      </c>
      <c r="BA439">
        <v>1357.1077615892441</v>
      </c>
      <c r="BB439">
        <v>1056.2062876611919</v>
      </c>
      <c r="BC439">
        <v>1096.0320238015429</v>
      </c>
      <c r="BD439">
        <v>1071.130204378306</v>
      </c>
      <c r="BE439">
        <v>1038.3685754328101</v>
      </c>
      <c r="BF439">
        <v>1014.600595113018</v>
      </c>
      <c r="BG439">
        <v>925.17840827516682</v>
      </c>
    </row>
    <row r="440" spans="1:59" x14ac:dyDescent="0.15">
      <c r="A440" s="1">
        <v>438</v>
      </c>
      <c r="B440" t="s">
        <v>937</v>
      </c>
      <c r="C440" t="s">
        <v>938</v>
      </c>
      <c r="D440" t="s">
        <v>6631</v>
      </c>
      <c r="E440">
        <v>55.377000000000002</v>
      </c>
      <c r="F440">
        <v>968.38687224166233</v>
      </c>
      <c r="G440">
        <v>993.22025279540787</v>
      </c>
      <c r="H440">
        <v>961.92873281542165</v>
      </c>
      <c r="I440">
        <v>1026.406124974937</v>
      </c>
      <c r="J440">
        <v>994.95272816202839</v>
      </c>
      <c r="K440">
        <v>1043.3891480787879</v>
      </c>
      <c r="L440">
        <v>750.46145883704105</v>
      </c>
      <c r="M440">
        <v>758.07782547156694</v>
      </c>
      <c r="N440">
        <v>781.68880829374166</v>
      </c>
      <c r="O440">
        <v>635.51308031720771</v>
      </c>
      <c r="P440">
        <v>613.2304485519868</v>
      </c>
      <c r="Q440">
        <v>587.8090396956967</v>
      </c>
      <c r="R440">
        <v>492.31414048700771</v>
      </c>
      <c r="S440">
        <v>439.43905184261308</v>
      </c>
      <c r="T440">
        <v>449.55367499977012</v>
      </c>
      <c r="U440">
        <v>340.72798392439711</v>
      </c>
      <c r="V440">
        <v>334.13678996548038</v>
      </c>
      <c r="W440">
        <v>314.52700755545038</v>
      </c>
      <c r="X440">
        <v>263.85284448998277</v>
      </c>
      <c r="Y440">
        <v>267.11028701455052</v>
      </c>
      <c r="Z440">
        <v>263.26608660142631</v>
      </c>
      <c r="AA440">
        <v>208.14133826411651</v>
      </c>
      <c r="AB440">
        <v>222.28042306161689</v>
      </c>
      <c r="AC440">
        <v>196.76740547147909</v>
      </c>
      <c r="AD440">
        <v>174.98209975519191</v>
      </c>
      <c r="AE440">
        <v>139.75767105405481</v>
      </c>
      <c r="AF440">
        <v>118.44675335262239</v>
      </c>
      <c r="AG440">
        <v>53626.359824126543</v>
      </c>
      <c r="AH440">
        <v>55001.557939051301</v>
      </c>
      <c r="AI440">
        <v>53268.727437119611</v>
      </c>
      <c r="AJ440">
        <v>56839.291982737101</v>
      </c>
      <c r="AK440">
        <v>55097.497227428648</v>
      </c>
      <c r="AL440">
        <v>57779.760853159038</v>
      </c>
      <c r="AM440">
        <v>41558.304206018824</v>
      </c>
      <c r="AN440">
        <v>41980.075741138957</v>
      </c>
      <c r="AO440">
        <v>43287.581136882531</v>
      </c>
      <c r="AP440">
        <v>35192.807848726014</v>
      </c>
      <c r="AQ440">
        <v>33958.862549463367</v>
      </c>
      <c r="AR440">
        <v>32551.101191228601</v>
      </c>
      <c r="AS440">
        <v>27262.88015774903</v>
      </c>
      <c r="AT440">
        <v>24334.816373888389</v>
      </c>
      <c r="AU440">
        <v>24894.933860462272</v>
      </c>
      <c r="AV440">
        <v>18868.49356578134</v>
      </c>
      <c r="AW440">
        <v>18503.493017918408</v>
      </c>
      <c r="AX440">
        <v>17417.562097398171</v>
      </c>
      <c r="AY440">
        <v>14611.37896932178</v>
      </c>
      <c r="AZ440">
        <v>14791.766364004759</v>
      </c>
      <c r="BA440">
        <v>14578.88607772718</v>
      </c>
      <c r="BB440">
        <v>11526.24288905198</v>
      </c>
      <c r="BC440">
        <v>12309.22298788316</v>
      </c>
      <c r="BD440">
        <v>10896.3886127941</v>
      </c>
      <c r="BE440">
        <v>9689.983738143259</v>
      </c>
      <c r="BF440">
        <v>7739.3605499603937</v>
      </c>
      <c r="BG440">
        <v>6559.2258604081726</v>
      </c>
    </row>
    <row r="441" spans="1:59" x14ac:dyDescent="0.15">
      <c r="A441" s="1">
        <v>439</v>
      </c>
      <c r="B441" t="s">
        <v>939</v>
      </c>
      <c r="C441" t="s">
        <v>940</v>
      </c>
      <c r="D441" t="s">
        <v>10006</v>
      </c>
      <c r="E441">
        <v>46.680999999999997</v>
      </c>
      <c r="F441">
        <v>93.484217329111686</v>
      </c>
      <c r="G441">
        <v>95.477316156774009</v>
      </c>
      <c r="H441">
        <v>94.275872253566689</v>
      </c>
      <c r="I441">
        <v>135.85614512529571</v>
      </c>
      <c r="J441">
        <v>133.15627582541629</v>
      </c>
      <c r="K441">
        <v>142.97486990143179</v>
      </c>
      <c r="L441">
        <v>184.65991350810441</v>
      </c>
      <c r="M441">
        <v>162.2260450530153</v>
      </c>
      <c r="N441">
        <v>181.5845044290154</v>
      </c>
      <c r="O441">
        <v>157.6414380361835</v>
      </c>
      <c r="P441">
        <v>158.59714654825791</v>
      </c>
      <c r="Q441">
        <v>159.57093826419009</v>
      </c>
      <c r="R441">
        <v>133.97550516083061</v>
      </c>
      <c r="S441">
        <v>120.8864844797221</v>
      </c>
      <c r="T441">
        <v>128.1116949077996</v>
      </c>
      <c r="U441">
        <v>91.134643894124579</v>
      </c>
      <c r="V441">
        <v>91.965736017349798</v>
      </c>
      <c r="W441">
        <v>85.648662704737902</v>
      </c>
      <c r="X441">
        <v>75.728735906519347</v>
      </c>
      <c r="Y441">
        <v>58.872005253530737</v>
      </c>
      <c r="Z441">
        <v>74.038172868815423</v>
      </c>
      <c r="AA441">
        <v>67.540275965707053</v>
      </c>
      <c r="AB441">
        <v>65.938996650323432</v>
      </c>
      <c r="AC441">
        <v>70.389190900767062</v>
      </c>
      <c r="AD441">
        <v>67.730725346794671</v>
      </c>
      <c r="AE441">
        <v>69.178973532338802</v>
      </c>
      <c r="AF441">
        <v>75.304263607594336</v>
      </c>
      <c r="AG441">
        <v>4363.9367491402627</v>
      </c>
      <c r="AH441">
        <v>4456.9765955143675</v>
      </c>
      <c r="AI441">
        <v>4400.8919926687468</v>
      </c>
      <c r="AJ441">
        <v>6341.900710593929</v>
      </c>
      <c r="AK441">
        <v>6215.8681118062559</v>
      </c>
      <c r="AL441">
        <v>6674.2099018687386</v>
      </c>
      <c r="AM441">
        <v>8620.1094224718181</v>
      </c>
      <c r="AN441">
        <v>7572.8740091198051</v>
      </c>
      <c r="AO441">
        <v>8476.5462512508657</v>
      </c>
      <c r="AP441">
        <v>7358.8599689670818</v>
      </c>
      <c r="AQ441">
        <v>7403.4733980192241</v>
      </c>
      <c r="AR441">
        <v>7448.9309691106573</v>
      </c>
      <c r="AS441">
        <v>6254.1105564127301</v>
      </c>
      <c r="AT441">
        <v>5643.1019819979083</v>
      </c>
      <c r="AU441">
        <v>5980.3820299909939</v>
      </c>
      <c r="AV441">
        <v>4254.2563116216288</v>
      </c>
      <c r="AW441">
        <v>4293.0525230259054</v>
      </c>
      <c r="AX441">
        <v>3998.16522371987</v>
      </c>
      <c r="AY441">
        <v>3535.0931208522288</v>
      </c>
      <c r="AZ441">
        <v>2748.2040772400692</v>
      </c>
      <c r="BA441">
        <v>3456.175947689173</v>
      </c>
      <c r="BB441">
        <v>3152.8476223551711</v>
      </c>
      <c r="BC441">
        <v>3078.0983026337481</v>
      </c>
      <c r="BD441">
        <v>3285.8378204387068</v>
      </c>
      <c r="BE441">
        <v>3161.7379899137218</v>
      </c>
      <c r="BF441">
        <v>3229.343663463108</v>
      </c>
      <c r="BG441">
        <v>3515.2783294661108</v>
      </c>
    </row>
    <row r="442" spans="1:59" x14ac:dyDescent="0.15">
      <c r="A442" s="1">
        <v>440</v>
      </c>
      <c r="B442" t="s">
        <v>941</v>
      </c>
      <c r="C442" t="s">
        <v>942</v>
      </c>
      <c r="D442" t="s">
        <v>8601</v>
      </c>
      <c r="E442">
        <v>34.716999999999999</v>
      </c>
      <c r="F442">
        <v>150.95998333181831</v>
      </c>
      <c r="G442">
        <v>164.35573763724761</v>
      </c>
      <c r="H442">
        <v>152.6405631797212</v>
      </c>
      <c r="I442">
        <v>141.51647067193119</v>
      </c>
      <c r="J442">
        <v>143.2888587412433</v>
      </c>
      <c r="K442">
        <v>144.76758026513491</v>
      </c>
      <c r="L442">
        <v>140.14951872966219</v>
      </c>
      <c r="M442">
        <v>141.749291846604</v>
      </c>
      <c r="N442">
        <v>144.04448935854751</v>
      </c>
      <c r="O442">
        <v>145.2073469564651</v>
      </c>
      <c r="P442">
        <v>143.34919399037949</v>
      </c>
      <c r="Q442">
        <v>145.03533966669349</v>
      </c>
      <c r="R442">
        <v>151.28067001401669</v>
      </c>
      <c r="S442">
        <v>151.2478844757355</v>
      </c>
      <c r="T442">
        <v>153.11274578869521</v>
      </c>
      <c r="U442">
        <v>146.5397482293254</v>
      </c>
      <c r="V442">
        <v>145.09715499280901</v>
      </c>
      <c r="W442">
        <v>146.34615646329519</v>
      </c>
      <c r="X442">
        <v>142.66495312451579</v>
      </c>
      <c r="Y442">
        <v>132.9071702422705</v>
      </c>
      <c r="Z442">
        <v>145.99714466803951</v>
      </c>
      <c r="AA442">
        <v>117.8877619834734</v>
      </c>
      <c r="AB442">
        <v>122.04171564958691</v>
      </c>
      <c r="AC442">
        <v>117.21457019519021</v>
      </c>
      <c r="AD442">
        <v>118.14720686340991</v>
      </c>
      <c r="AE442">
        <v>117.2736600474143</v>
      </c>
      <c r="AF442">
        <v>114.6252034067771</v>
      </c>
      <c r="AG442">
        <v>5240.8777413307344</v>
      </c>
      <c r="AH442">
        <v>5705.9381435523228</v>
      </c>
      <c r="AI442">
        <v>5299.2224319103816</v>
      </c>
      <c r="AJ442">
        <v>4913.0273123174356</v>
      </c>
      <c r="AK442">
        <v>4974.5593089197428</v>
      </c>
      <c r="AL442">
        <v>5025.8960840646887</v>
      </c>
      <c r="AM442">
        <v>4865.5708417376827</v>
      </c>
      <c r="AN442">
        <v>4921.1101650385508</v>
      </c>
      <c r="AO442">
        <v>5000.7925370606918</v>
      </c>
      <c r="AP442">
        <v>5041.1634642875979</v>
      </c>
      <c r="AQ442">
        <v>4976.6539677640039</v>
      </c>
      <c r="AR442">
        <v>5035.191887208598</v>
      </c>
      <c r="AS442">
        <v>5252.0110208766164</v>
      </c>
      <c r="AT442">
        <v>5250.8728053441082</v>
      </c>
      <c r="AU442">
        <v>5315.6151955461319</v>
      </c>
      <c r="AV442">
        <v>5087.4204392774909</v>
      </c>
      <c r="AW442">
        <v>5037.3379298853506</v>
      </c>
      <c r="AX442">
        <v>5080.6995139362207</v>
      </c>
      <c r="AY442">
        <v>4952.8991776238136</v>
      </c>
      <c r="AZ442">
        <v>4614.1382293009046</v>
      </c>
      <c r="BA442">
        <v>5068.5828714403278</v>
      </c>
      <c r="BB442">
        <v>4092.7094327802452</v>
      </c>
      <c r="BC442">
        <v>4236.9222422067069</v>
      </c>
      <c r="BD442">
        <v>4069.338233466417</v>
      </c>
      <c r="BE442">
        <v>4101.7165806770017</v>
      </c>
      <c r="BF442">
        <v>4071.3896558660822</v>
      </c>
      <c r="BG442">
        <v>3979.4431866730811</v>
      </c>
    </row>
    <row r="443" spans="1:59" x14ac:dyDescent="0.15">
      <c r="A443" s="1">
        <v>441</v>
      </c>
      <c r="B443" t="s">
        <v>943</v>
      </c>
      <c r="C443" t="s">
        <v>944</v>
      </c>
      <c r="D443" t="s">
        <v>7046</v>
      </c>
      <c r="E443">
        <v>74.677999999999997</v>
      </c>
      <c r="F443">
        <v>13.55420559591149</v>
      </c>
      <c r="G443">
        <v>12.40793181379618</v>
      </c>
      <c r="H443">
        <v>15.07847897808915</v>
      </c>
      <c r="I443">
        <v>12.325271414555321</v>
      </c>
      <c r="J443">
        <v>12.055941253829911</v>
      </c>
      <c r="K443">
        <v>11.852741009643561</v>
      </c>
      <c r="L443">
        <v>11.309160836926001</v>
      </c>
      <c r="M443">
        <v>11.36480917526198</v>
      </c>
      <c r="N443">
        <v>10.348845958267679</v>
      </c>
      <c r="O443">
        <v>10.42978938316485</v>
      </c>
      <c r="P443">
        <v>10.948944029838049</v>
      </c>
      <c r="Q443">
        <v>10.48565137285822</v>
      </c>
      <c r="R443">
        <v>10.480986314632981</v>
      </c>
      <c r="S443">
        <v>9.6656599267224195</v>
      </c>
      <c r="T443">
        <v>11.529820189928</v>
      </c>
      <c r="U443">
        <v>9.8119283647144435</v>
      </c>
      <c r="V443">
        <v>8.8267895811312478</v>
      </c>
      <c r="W443">
        <v>10.26199198754199</v>
      </c>
      <c r="X443">
        <v>8.333943235286684</v>
      </c>
      <c r="Y443">
        <v>7.1173980158917267</v>
      </c>
      <c r="Z443">
        <v>8.6260803381139812</v>
      </c>
      <c r="AA443">
        <v>7.7964830078877503</v>
      </c>
      <c r="AB443">
        <v>7.3385187649992378</v>
      </c>
      <c r="AC443">
        <v>8.0214215463245448</v>
      </c>
      <c r="AD443">
        <v>7.252815855075907</v>
      </c>
      <c r="AE443">
        <v>6.8001865503898467</v>
      </c>
      <c r="AF443">
        <v>8.3120855759651953</v>
      </c>
      <c r="AG443">
        <v>1012.200965491478</v>
      </c>
      <c r="AH443">
        <v>926.59953199067115</v>
      </c>
      <c r="AI443">
        <v>1126.030653125742</v>
      </c>
      <c r="AJ443">
        <v>920.42661869616222</v>
      </c>
      <c r="AK443">
        <v>900.31358095350959</v>
      </c>
      <c r="AL443">
        <v>885.13899311816192</v>
      </c>
      <c r="AM443">
        <v>844.54551297995999</v>
      </c>
      <c r="AN443">
        <v>848.70121959021401</v>
      </c>
      <c r="AO443">
        <v>772.83111847151417</v>
      </c>
      <c r="AP443">
        <v>778.87581155598468</v>
      </c>
      <c r="AQ443">
        <v>817.64524226024616</v>
      </c>
      <c r="AR443">
        <v>783.04747322230583</v>
      </c>
      <c r="AS443">
        <v>782.69909600416179</v>
      </c>
      <c r="AT443">
        <v>721.81215200777683</v>
      </c>
      <c r="AU443">
        <v>861.02391214344311</v>
      </c>
      <c r="AV443">
        <v>732.73518642014517</v>
      </c>
      <c r="AW443">
        <v>659.16699233971929</v>
      </c>
      <c r="AX443">
        <v>766.34503764566057</v>
      </c>
      <c r="AY443">
        <v>622.36221292473897</v>
      </c>
      <c r="AZ443">
        <v>531.51304903076232</v>
      </c>
      <c r="BA443">
        <v>644.17842748967587</v>
      </c>
      <c r="BB443">
        <v>582.22575806304144</v>
      </c>
      <c r="BC443">
        <v>548.02590433261309</v>
      </c>
      <c r="BD443">
        <v>599.02371823642432</v>
      </c>
      <c r="BE443">
        <v>541.62578242535858</v>
      </c>
      <c r="BF443">
        <v>507.82433121001287</v>
      </c>
      <c r="BG443">
        <v>620.72992664192884</v>
      </c>
    </row>
    <row r="444" spans="1:59" x14ac:dyDescent="0.15">
      <c r="A444" s="1">
        <v>442</v>
      </c>
      <c r="B444" t="s">
        <v>945</v>
      </c>
      <c r="C444" t="s">
        <v>946</v>
      </c>
      <c r="D444" t="s">
        <v>6665</v>
      </c>
      <c r="E444">
        <v>96.135999999999996</v>
      </c>
      <c r="F444">
        <v>34.26984195609397</v>
      </c>
      <c r="G444">
        <v>40.20685209252639</v>
      </c>
      <c r="H444">
        <v>35.748823105410217</v>
      </c>
      <c r="I444">
        <v>31.393547701022761</v>
      </c>
      <c r="J444">
        <v>36.745920700065938</v>
      </c>
      <c r="K444">
        <v>35.811287273750182</v>
      </c>
      <c r="L444">
        <v>32.861049980412041</v>
      </c>
      <c r="M444">
        <v>33.838195123742018</v>
      </c>
      <c r="N444">
        <v>30.6855974457062</v>
      </c>
      <c r="O444">
        <v>29.82384676810284</v>
      </c>
      <c r="P444">
        <v>28.564438657935099</v>
      </c>
      <c r="Q444">
        <v>28.880221417478499</v>
      </c>
      <c r="R444">
        <v>24.410950413985361</v>
      </c>
      <c r="S444">
        <v>26.204808564093678</v>
      </c>
      <c r="T444">
        <v>26.037665047608019</v>
      </c>
      <c r="U444">
        <v>22.269830869440661</v>
      </c>
      <c r="V444">
        <v>24.377126552241702</v>
      </c>
      <c r="W444">
        <v>22.449132216707511</v>
      </c>
      <c r="X444">
        <v>20.69654994706179</v>
      </c>
      <c r="Y444">
        <v>19.047885424115812</v>
      </c>
      <c r="Z444">
        <v>21.713553324322199</v>
      </c>
      <c r="AA444">
        <v>18.40084970117519</v>
      </c>
      <c r="AB444">
        <v>17.965188882296829</v>
      </c>
      <c r="AC444">
        <v>17.690227813801101</v>
      </c>
      <c r="AD444">
        <v>18.14390619435035</v>
      </c>
      <c r="AE444">
        <v>17.677643621865261</v>
      </c>
      <c r="AF444">
        <v>17.481778066434821</v>
      </c>
      <c r="AG444">
        <v>3294.56552629105</v>
      </c>
      <c r="AH444">
        <v>3865.3259327671171</v>
      </c>
      <c r="AI444">
        <v>3436.748858061716</v>
      </c>
      <c r="AJ444">
        <v>3018.050101785524</v>
      </c>
      <c r="AK444">
        <v>3532.6058324215401</v>
      </c>
      <c r="AL444">
        <v>3442.7539133492469</v>
      </c>
      <c r="AM444">
        <v>3159.129900916892</v>
      </c>
      <c r="AN444">
        <v>3253.068726416062</v>
      </c>
      <c r="AO444">
        <v>2949.9905960404112</v>
      </c>
      <c r="AP444">
        <v>2867.1453328983348</v>
      </c>
      <c r="AQ444">
        <v>2746.0708748192492</v>
      </c>
      <c r="AR444">
        <v>2776.4289661907128</v>
      </c>
      <c r="AS444">
        <v>2346.7711289988961</v>
      </c>
      <c r="AT444">
        <v>2519.2254761177101</v>
      </c>
      <c r="AU444">
        <v>2503.1569670168451</v>
      </c>
      <c r="AV444">
        <v>2140.9324604645471</v>
      </c>
      <c r="AW444">
        <v>2343.519438226308</v>
      </c>
      <c r="AX444">
        <v>2158.1697747853941</v>
      </c>
      <c r="AY444">
        <v>1989.683525710733</v>
      </c>
      <c r="AZ444">
        <v>1831.1875131327979</v>
      </c>
      <c r="BA444">
        <v>2087.4541623870391</v>
      </c>
      <c r="BB444">
        <v>1768.9840868721781</v>
      </c>
      <c r="BC444">
        <v>1727.101398388488</v>
      </c>
      <c r="BD444">
        <v>1700.667741107583</v>
      </c>
      <c r="BE444">
        <v>1744.282565900065</v>
      </c>
      <c r="BF444">
        <v>1699.4579472316391</v>
      </c>
      <c r="BG444">
        <v>1680.628216194777</v>
      </c>
    </row>
    <row r="445" spans="1:59" x14ac:dyDescent="0.15">
      <c r="A445" s="1">
        <v>443</v>
      </c>
      <c r="B445" t="s">
        <v>947</v>
      </c>
      <c r="D445" t="s">
        <v>7336</v>
      </c>
      <c r="E445">
        <v>50.843000000000004</v>
      </c>
      <c r="F445">
        <v>70.758269992420338</v>
      </c>
      <c r="G445">
        <v>63.383184491310473</v>
      </c>
      <c r="H445">
        <v>68.549602581100331</v>
      </c>
      <c r="I445">
        <v>52.868086335198541</v>
      </c>
      <c r="J445">
        <v>52.816411856539403</v>
      </c>
      <c r="K445">
        <v>61.120328770595073</v>
      </c>
      <c r="L445">
        <v>43.819633109384178</v>
      </c>
      <c r="M445">
        <v>44.009637483470478</v>
      </c>
      <c r="N445">
        <v>45.773887530531432</v>
      </c>
      <c r="O445">
        <v>45.683954195103929</v>
      </c>
      <c r="P445">
        <v>44.517232801037601</v>
      </c>
      <c r="Q445">
        <v>42.303912816696503</v>
      </c>
      <c r="R445">
        <v>46.776773153281837</v>
      </c>
      <c r="S445">
        <v>41.633668188723099</v>
      </c>
      <c r="T445">
        <v>49.412500093491097</v>
      </c>
      <c r="U445">
        <v>40.335844203488612</v>
      </c>
      <c r="V445">
        <v>39.559347073806983</v>
      </c>
      <c r="W445">
        <v>43.724746504137293</v>
      </c>
      <c r="X445">
        <v>39.715369839744753</v>
      </c>
      <c r="Y445">
        <v>33.390636703733882</v>
      </c>
      <c r="Z445">
        <v>44.430621392692792</v>
      </c>
      <c r="AA445">
        <v>31.97419916042189</v>
      </c>
      <c r="AB445">
        <v>30.140499310700161</v>
      </c>
      <c r="AC445">
        <v>31.733533145235921</v>
      </c>
      <c r="AD445">
        <v>29.23780031442633</v>
      </c>
      <c r="AE445">
        <v>27.396345024700249</v>
      </c>
      <c r="AF445">
        <v>24.88218533795332</v>
      </c>
      <c r="AG445">
        <v>3597.5627212246281</v>
      </c>
      <c r="AH445">
        <v>3222.591249091699</v>
      </c>
      <c r="AI445">
        <v>3485.2674440308838</v>
      </c>
      <c r="AJ445">
        <v>2687.9721135404998</v>
      </c>
      <c r="AK445">
        <v>2685.3448280220332</v>
      </c>
      <c r="AL445">
        <v>3107.5408756833649</v>
      </c>
      <c r="AM445">
        <v>2227.92160618042</v>
      </c>
      <c r="AN445">
        <v>2237.58199857209</v>
      </c>
      <c r="AO445">
        <v>2327.28176371481</v>
      </c>
      <c r="AP445">
        <v>2322.7092831416689</v>
      </c>
      <c r="AQ445">
        <v>2263.389667303155</v>
      </c>
      <c r="AR445">
        <v>2150.8578393393</v>
      </c>
      <c r="AS445">
        <v>2378.271477432309</v>
      </c>
      <c r="AT445">
        <v>2116.7805917192491</v>
      </c>
      <c r="AU445">
        <v>2512.2797422533681</v>
      </c>
      <c r="AV445">
        <v>2050.795326837972</v>
      </c>
      <c r="AW445">
        <v>2011.315883273568</v>
      </c>
      <c r="AX445">
        <v>2223.097286509852</v>
      </c>
      <c r="AY445">
        <v>2019.2485487621429</v>
      </c>
      <c r="AZ445">
        <v>1697.680141927942</v>
      </c>
      <c r="BA445">
        <v>2258.9860834686801</v>
      </c>
      <c r="BB445">
        <v>1625.664207913331</v>
      </c>
      <c r="BC445">
        <v>1532.433406453928</v>
      </c>
      <c r="BD445">
        <v>1613.4280257032301</v>
      </c>
      <c r="BE445">
        <v>1486.537481386378</v>
      </c>
      <c r="BF445">
        <v>1392.9123700908351</v>
      </c>
      <c r="BG445">
        <v>1265.0849491375609</v>
      </c>
    </row>
    <row r="446" spans="1:59" x14ac:dyDescent="0.15">
      <c r="A446" s="1">
        <v>444</v>
      </c>
      <c r="B446" t="s">
        <v>949</v>
      </c>
      <c r="C446" t="s">
        <v>950</v>
      </c>
      <c r="D446" t="s">
        <v>7299</v>
      </c>
      <c r="E446">
        <v>81.114999999999995</v>
      </c>
      <c r="F446">
        <v>48.258054908869369</v>
      </c>
      <c r="G446">
        <v>53.886519355369607</v>
      </c>
      <c r="H446">
        <v>58.066670793148653</v>
      </c>
      <c r="I446">
        <v>51.042881852366293</v>
      </c>
      <c r="J446">
        <v>46.208304753344542</v>
      </c>
      <c r="K446">
        <v>51.251528858047607</v>
      </c>
      <c r="L446">
        <v>37.297574509383473</v>
      </c>
      <c r="M446">
        <v>33.264033669856403</v>
      </c>
      <c r="N446">
        <v>34.421539851779343</v>
      </c>
      <c r="O446">
        <v>25.782533191467451</v>
      </c>
      <c r="P446">
        <v>21.428436225530341</v>
      </c>
      <c r="Q446">
        <v>23.788537205759511</v>
      </c>
      <c r="R446">
        <v>18.721884263118739</v>
      </c>
      <c r="S446">
        <v>14.901188051057741</v>
      </c>
      <c r="T446">
        <v>19.150460531929092</v>
      </c>
      <c r="U446">
        <v>8.7418831382329607</v>
      </c>
      <c r="V446">
        <v>7.8460862897438188</v>
      </c>
      <c r="W446">
        <v>8.2527865005829337</v>
      </c>
      <c r="X446">
        <v>6.4359555423859467</v>
      </c>
      <c r="Y446">
        <v>7.5484924087962808</v>
      </c>
      <c r="Z446">
        <v>6.5648515693491056</v>
      </c>
      <c r="AA446">
        <v>6.5924657987568178</v>
      </c>
      <c r="AB446">
        <v>7.0138009319687429</v>
      </c>
      <c r="AC446">
        <v>6.5018712081470786</v>
      </c>
      <c r="AD446">
        <v>6.1798020533599276</v>
      </c>
      <c r="AE446">
        <v>5.8347022935306256</v>
      </c>
      <c r="AF446">
        <v>3.7109906814194011</v>
      </c>
      <c r="AG446">
        <v>3914.4521239329388</v>
      </c>
      <c r="AH446">
        <v>4371.0050175108054</v>
      </c>
      <c r="AI446">
        <v>4710.0780013862523</v>
      </c>
      <c r="AJ446">
        <v>4140.3433614546911</v>
      </c>
      <c r="AK446">
        <v>3748.1866400675422</v>
      </c>
      <c r="AL446">
        <v>4157.2677633205321</v>
      </c>
      <c r="AM446">
        <v>3025.3927563286402</v>
      </c>
      <c r="AN446">
        <v>2698.2120911304019</v>
      </c>
      <c r="AO446">
        <v>2792.10320507708</v>
      </c>
      <c r="AP446">
        <v>2091.3501798258831</v>
      </c>
      <c r="AQ446">
        <v>1738.167604433894</v>
      </c>
      <c r="AR446">
        <v>1929.607195445182</v>
      </c>
      <c r="AS446">
        <v>1518.6256420028769</v>
      </c>
      <c r="AT446">
        <v>1208.7098687615489</v>
      </c>
      <c r="AU446">
        <v>1553.3896060474281</v>
      </c>
      <c r="AV446">
        <v>709.09785075776654</v>
      </c>
      <c r="AW446">
        <v>636.43528939256987</v>
      </c>
      <c r="AX446">
        <v>669.42477699478468</v>
      </c>
      <c r="AY446">
        <v>522.05253382063609</v>
      </c>
      <c r="AZ446">
        <v>612.29596173951029</v>
      </c>
      <c r="BA446">
        <v>532.50793504775265</v>
      </c>
      <c r="BB446">
        <v>534.74786326615924</v>
      </c>
      <c r="BC446">
        <v>568.9244625966445</v>
      </c>
      <c r="BD446">
        <v>527.39928304885029</v>
      </c>
      <c r="BE446">
        <v>501.27464355829051</v>
      </c>
      <c r="BF446">
        <v>473.28187653973669</v>
      </c>
      <c r="BG446">
        <v>301.01700912333467</v>
      </c>
    </row>
    <row r="447" spans="1:59" x14ac:dyDescent="0.15">
      <c r="A447" s="1">
        <v>445</v>
      </c>
      <c r="B447" t="s">
        <v>951</v>
      </c>
      <c r="C447" t="s">
        <v>952</v>
      </c>
      <c r="D447" t="s">
        <v>10092</v>
      </c>
      <c r="E447">
        <v>48.255000000000003</v>
      </c>
      <c r="F447">
        <v>173.96286525300411</v>
      </c>
      <c r="G447">
        <v>178.97630688100071</v>
      </c>
      <c r="H447">
        <v>172.9873403998281</v>
      </c>
      <c r="I447">
        <v>169.11281381626429</v>
      </c>
      <c r="J447">
        <v>170.5636577107355</v>
      </c>
      <c r="K447">
        <v>170.45208354947499</v>
      </c>
      <c r="L447">
        <v>142.98337167779189</v>
      </c>
      <c r="M447">
        <v>145.9082832066031</v>
      </c>
      <c r="N447">
        <v>149.28582269913491</v>
      </c>
      <c r="O447">
        <v>143.42376361060829</v>
      </c>
      <c r="P447">
        <v>142.03483659939499</v>
      </c>
      <c r="Q447">
        <v>138.06536138514181</v>
      </c>
      <c r="R447">
        <v>133.52971947038941</v>
      </c>
      <c r="S447">
        <v>132.57999362309579</v>
      </c>
      <c r="T447">
        <v>133.64775196100001</v>
      </c>
      <c r="U447">
        <v>124.48477079636341</v>
      </c>
      <c r="V447">
        <v>126.3769567827529</v>
      </c>
      <c r="W447">
        <v>122.0774696067208</v>
      </c>
      <c r="X447">
        <v>112.6868950215884</v>
      </c>
      <c r="Y447">
        <v>106.9497140070407</v>
      </c>
      <c r="Z447">
        <v>114.2213369795396</v>
      </c>
      <c r="AA447">
        <v>98.637336911615904</v>
      </c>
      <c r="AB447">
        <v>105.9779486928542</v>
      </c>
      <c r="AC447">
        <v>100.53202882077029</v>
      </c>
      <c r="AD447">
        <v>100.9546760444006</v>
      </c>
      <c r="AE447">
        <v>92.345134602218607</v>
      </c>
      <c r="AF447">
        <v>98.194449574616982</v>
      </c>
      <c r="AG447">
        <v>8394.5780627837103</v>
      </c>
      <c r="AH447">
        <v>8636.5016885426867</v>
      </c>
      <c r="AI447">
        <v>8347.5041109937065</v>
      </c>
      <c r="AJ447">
        <v>8160.5388307038374</v>
      </c>
      <c r="AK447">
        <v>8230.5493028315432</v>
      </c>
      <c r="AL447">
        <v>8225.1652916799194</v>
      </c>
      <c r="AM447">
        <v>6899.6626003118481</v>
      </c>
      <c r="AN447">
        <v>7040.8042061346332</v>
      </c>
      <c r="AO447">
        <v>7203.7873743467553</v>
      </c>
      <c r="AP447">
        <v>6920.9137130299032</v>
      </c>
      <c r="AQ447">
        <v>6853.8910401038047</v>
      </c>
      <c r="AR447">
        <v>6662.3440136400168</v>
      </c>
      <c r="AS447">
        <v>6443.4766130436401</v>
      </c>
      <c r="AT447">
        <v>6397.6475922824893</v>
      </c>
      <c r="AU447">
        <v>6449.1722708780526</v>
      </c>
      <c r="AV447">
        <v>6007.0126147785168</v>
      </c>
      <c r="AW447">
        <v>6098.3200495517403</v>
      </c>
      <c r="AX447">
        <v>5890.8482958723134</v>
      </c>
      <c r="AY447">
        <v>5437.7061192667506</v>
      </c>
      <c r="AZ447">
        <v>5160.8584494097486</v>
      </c>
      <c r="BA447">
        <v>5511.7506159476816</v>
      </c>
      <c r="BB447">
        <v>4759.7446926700259</v>
      </c>
      <c r="BC447">
        <v>5113.9659141736802</v>
      </c>
      <c r="BD447">
        <v>4851.1730507462689</v>
      </c>
      <c r="BE447">
        <v>4871.5678925225493</v>
      </c>
      <c r="BF447">
        <v>4456.1144702300589</v>
      </c>
      <c r="BG447">
        <v>4738.3731642231423</v>
      </c>
    </row>
    <row r="448" spans="1:59" x14ac:dyDescent="0.15">
      <c r="A448" s="1">
        <v>446</v>
      </c>
      <c r="B448" t="s">
        <v>953</v>
      </c>
      <c r="C448" t="s">
        <v>954</v>
      </c>
      <c r="D448" t="s">
        <v>6476</v>
      </c>
      <c r="E448">
        <v>44.112000000000002</v>
      </c>
      <c r="F448">
        <v>11.738724339362371</v>
      </c>
      <c r="G448">
        <v>13.32116131690241</v>
      </c>
      <c r="H448">
        <v>13.360397041446261</v>
      </c>
      <c r="I448">
        <v>11.24765468414828</v>
      </c>
      <c r="J448">
        <v>11.53269735596013</v>
      </c>
      <c r="K448">
        <v>12.783470805565621</v>
      </c>
      <c r="L448">
        <v>12.555194541180519</v>
      </c>
      <c r="M448">
        <v>11.25305528658946</v>
      </c>
      <c r="N448">
        <v>12.3903585215633</v>
      </c>
      <c r="O448">
        <v>12.565291650542569</v>
      </c>
      <c r="P448">
        <v>10.936240384291629</v>
      </c>
      <c r="Q448">
        <v>11.10114303791126</v>
      </c>
      <c r="R448">
        <v>12.465045551034651</v>
      </c>
      <c r="S448">
        <v>11.39900931105884</v>
      </c>
      <c r="T448">
        <v>13.227182660259791</v>
      </c>
      <c r="U448">
        <v>12.2703471955691</v>
      </c>
      <c r="V448">
        <v>12.04954403266682</v>
      </c>
      <c r="W448">
        <v>13.026232409562009</v>
      </c>
      <c r="X448">
        <v>12.95661834158499</v>
      </c>
      <c r="Y448">
        <v>10.67148659491704</v>
      </c>
      <c r="Z448">
        <v>12.25217207120518</v>
      </c>
      <c r="AA448">
        <v>10.780295834193639</v>
      </c>
      <c r="AB448">
        <v>10.90655230444597</v>
      </c>
      <c r="AC448">
        <v>11.922857288555351</v>
      </c>
      <c r="AD448">
        <v>11.25035433724473</v>
      </c>
      <c r="AE448">
        <v>12.98533372067798</v>
      </c>
      <c r="AF448">
        <v>12.95661834158499</v>
      </c>
      <c r="AG448">
        <v>517.81860805795304</v>
      </c>
      <c r="AH448">
        <v>587.62306801119917</v>
      </c>
      <c r="AI448">
        <v>589.35383429227727</v>
      </c>
      <c r="AJ448">
        <v>496.15654342714907</v>
      </c>
      <c r="AK448">
        <v>508.7303457661132</v>
      </c>
      <c r="AL448">
        <v>563.90446417511077</v>
      </c>
      <c r="AM448">
        <v>553.83474160055516</v>
      </c>
      <c r="AN448">
        <v>496.39477480203408</v>
      </c>
      <c r="AO448">
        <v>546.56349510320013</v>
      </c>
      <c r="AP448">
        <v>554.28014528873371</v>
      </c>
      <c r="AQ448">
        <v>482.41943583187259</v>
      </c>
      <c r="AR448">
        <v>489.6936216883413</v>
      </c>
      <c r="AS448">
        <v>549.85808934724025</v>
      </c>
      <c r="AT448">
        <v>502.8330987294276</v>
      </c>
      <c r="AU448">
        <v>583.47748150938003</v>
      </c>
      <c r="AV448">
        <v>541.26955549094407</v>
      </c>
      <c r="AW448">
        <v>531.52948636899896</v>
      </c>
      <c r="AX448">
        <v>574.61316405059927</v>
      </c>
      <c r="AY448">
        <v>571.54234828399694</v>
      </c>
      <c r="AZ448">
        <v>470.74061667498052</v>
      </c>
      <c r="BA448">
        <v>540.46781440500297</v>
      </c>
      <c r="BB448">
        <v>475.54040983794988</v>
      </c>
      <c r="BC448">
        <v>481.10983525372058</v>
      </c>
      <c r="BD448">
        <v>525.94108071275377</v>
      </c>
      <c r="BE448">
        <v>496.27563052453951</v>
      </c>
      <c r="BF448">
        <v>572.80904108654704</v>
      </c>
      <c r="BG448">
        <v>571.54234828399694</v>
      </c>
    </row>
    <row r="449" spans="1:59" x14ac:dyDescent="0.15">
      <c r="A449" s="1">
        <v>447</v>
      </c>
      <c r="B449" t="s">
        <v>955</v>
      </c>
      <c r="C449" t="s">
        <v>956</v>
      </c>
      <c r="D449" t="s">
        <v>8818</v>
      </c>
      <c r="E449">
        <v>142.44999999999999</v>
      </c>
      <c r="F449">
        <v>2.502019424083533</v>
      </c>
      <c r="G449">
        <v>2.3223672716957191</v>
      </c>
      <c r="H449">
        <v>1.9518455621019679</v>
      </c>
      <c r="I449">
        <v>2.141600536168665</v>
      </c>
      <c r="J449">
        <v>2.013733582061533</v>
      </c>
      <c r="K449">
        <v>1.130585299805813</v>
      </c>
      <c r="L449">
        <v>0.34374969196384941</v>
      </c>
      <c r="M449">
        <v>2.073626113485517</v>
      </c>
      <c r="N449">
        <v>1.3443600735742081</v>
      </c>
      <c r="O449">
        <v>1.1480946093568209</v>
      </c>
      <c r="P449">
        <v>1.117152542166383</v>
      </c>
      <c r="Q449">
        <v>0.67839795240126899</v>
      </c>
      <c r="R449">
        <v>1.0782779432556631</v>
      </c>
      <c r="S449">
        <v>1.135895050389534</v>
      </c>
      <c r="T449">
        <v>0.43805725558164971</v>
      </c>
      <c r="V449">
        <v>0.99817602083268231</v>
      </c>
      <c r="W449">
        <v>0.41073628157107178</v>
      </c>
      <c r="Y449">
        <v>0.84797112996263724</v>
      </c>
      <c r="AB449">
        <v>0.73693309839310939</v>
      </c>
      <c r="AC449">
        <v>0.36403310627899188</v>
      </c>
      <c r="AE449">
        <v>0.65274402139333931</v>
      </c>
      <c r="AG449">
        <v>356.4126669606992</v>
      </c>
      <c r="AH449">
        <v>330.82121785305509</v>
      </c>
      <c r="AI449">
        <v>278.0404003214253</v>
      </c>
      <c r="AJ449">
        <v>305.07099637722638</v>
      </c>
      <c r="AK449">
        <v>286.85634876466531</v>
      </c>
      <c r="AL449">
        <v>161.05187595733801</v>
      </c>
      <c r="AM449">
        <v>48.96714362025034</v>
      </c>
      <c r="AN449">
        <v>295.38803986601192</v>
      </c>
      <c r="AO449">
        <v>191.50409248064591</v>
      </c>
      <c r="AP449">
        <v>163.54607710287911</v>
      </c>
      <c r="AQ449">
        <v>159.13837963160131</v>
      </c>
      <c r="AR449">
        <v>96.637788319560755</v>
      </c>
      <c r="AS449">
        <v>153.60069301676921</v>
      </c>
      <c r="AT449">
        <v>161.8082499279891</v>
      </c>
      <c r="AU449">
        <v>62.401256057605991</v>
      </c>
      <c r="AW449">
        <v>142.1901741676156</v>
      </c>
      <c r="AX449">
        <v>58.509383309799183</v>
      </c>
      <c r="AZ449">
        <v>120.7934874631777</v>
      </c>
      <c r="BC449">
        <v>104.9761198660984</v>
      </c>
      <c r="BD449">
        <v>51.8565159894424</v>
      </c>
      <c r="BF449">
        <v>92.983385847481173</v>
      </c>
    </row>
    <row r="450" spans="1:59" x14ac:dyDescent="0.15">
      <c r="A450" s="1">
        <v>448</v>
      </c>
      <c r="B450" t="s">
        <v>957</v>
      </c>
      <c r="C450" t="s">
        <v>958</v>
      </c>
      <c r="D450" t="s">
        <v>8836</v>
      </c>
      <c r="E450">
        <v>34.137</v>
      </c>
      <c r="F450">
        <v>664.72763399538144</v>
      </c>
      <c r="G450">
        <v>663.17310303104625</v>
      </c>
      <c r="H450">
        <v>654.98702080506678</v>
      </c>
      <c r="I450">
        <v>629.5522516818362</v>
      </c>
      <c r="J450">
        <v>642.25619468178343</v>
      </c>
      <c r="K450">
        <v>673.19986843851314</v>
      </c>
      <c r="L450">
        <v>485.3184978666726</v>
      </c>
      <c r="M450">
        <v>483.55483799127308</v>
      </c>
      <c r="N450">
        <v>510.01583923878331</v>
      </c>
      <c r="O450">
        <v>443.21420532070539</v>
      </c>
      <c r="P450">
        <v>431.93685625903453</v>
      </c>
      <c r="Q450">
        <v>446.33623747192212</v>
      </c>
      <c r="R450">
        <v>386.77683613857909</v>
      </c>
      <c r="S450">
        <v>374.73234664085459</v>
      </c>
      <c r="T450">
        <v>391.22938413347993</v>
      </c>
      <c r="U450">
        <v>333.20248905830317</v>
      </c>
      <c r="V450">
        <v>314.02754324156882</v>
      </c>
      <c r="W450">
        <v>313.40170702893028</v>
      </c>
      <c r="X450">
        <v>308.07136633057547</v>
      </c>
      <c r="Y450">
        <v>363.26271487141292</v>
      </c>
      <c r="Z450">
        <v>339.31359787096528</v>
      </c>
      <c r="AA450">
        <v>312.12932550454371</v>
      </c>
      <c r="AB450">
        <v>320.45585808562089</v>
      </c>
      <c r="AC450">
        <v>299.95157307892862</v>
      </c>
      <c r="AD450">
        <v>268.62655826480022</v>
      </c>
      <c r="AE450">
        <v>254.98536585291589</v>
      </c>
      <c r="AF450">
        <v>203.68804497452831</v>
      </c>
      <c r="AG450">
        <v>22691.807241700331</v>
      </c>
      <c r="AH450">
        <v>22638.740218170831</v>
      </c>
      <c r="AI450">
        <v>22359.29192922256</v>
      </c>
      <c r="AJ450">
        <v>21491.025215662841</v>
      </c>
      <c r="AK450">
        <v>21924.69971785204</v>
      </c>
      <c r="AL450">
        <v>22981.02390888552</v>
      </c>
      <c r="AM450">
        <v>16567.317561674601</v>
      </c>
      <c r="AN450">
        <v>16507.111504508091</v>
      </c>
      <c r="AO450">
        <v>17410.410704094349</v>
      </c>
      <c r="AP450">
        <v>15130.00332703292</v>
      </c>
      <c r="AQ450">
        <v>14745.02846211466</v>
      </c>
      <c r="AR450">
        <v>15236.580138579</v>
      </c>
      <c r="AS450">
        <v>13203.400855262669</v>
      </c>
      <c r="AT450">
        <v>12792.238117278859</v>
      </c>
      <c r="AU450">
        <v>13355.3974861646</v>
      </c>
      <c r="AV450">
        <v>11374.533368983301</v>
      </c>
      <c r="AW450">
        <v>10719.958243637429</v>
      </c>
      <c r="AX450">
        <v>10698.594072846599</v>
      </c>
      <c r="AY450">
        <v>10516.632232426849</v>
      </c>
      <c r="AZ450">
        <v>12400.699297565419</v>
      </c>
      <c r="BA450">
        <v>11583.14829052114</v>
      </c>
      <c r="BB450">
        <v>10655.15878474861</v>
      </c>
      <c r="BC450">
        <v>10939.40162746884</v>
      </c>
      <c r="BD450">
        <v>10239.446850195391</v>
      </c>
      <c r="BE450">
        <v>9170.1048194854848</v>
      </c>
      <c r="BF450">
        <v>8704.4354341209892</v>
      </c>
      <c r="BG450">
        <v>6953.2987912954723</v>
      </c>
    </row>
    <row r="451" spans="1:59" x14ac:dyDescent="0.15">
      <c r="A451" s="1">
        <v>449</v>
      </c>
      <c r="B451" t="s">
        <v>959</v>
      </c>
      <c r="C451" t="s">
        <v>960</v>
      </c>
      <c r="D451" t="s">
        <v>8941</v>
      </c>
      <c r="E451">
        <v>83.644000000000005</v>
      </c>
      <c r="F451">
        <v>20.759601604983992</v>
      </c>
      <c r="G451">
        <v>14.63102246690614</v>
      </c>
      <c r="H451">
        <v>20.733051404696251</v>
      </c>
      <c r="I451">
        <v>21.99019654548562</v>
      </c>
      <c r="J451">
        <v>16.338614083180811</v>
      </c>
      <c r="K451">
        <v>19.943212777821699</v>
      </c>
      <c r="L451">
        <v>16.230108019354581</v>
      </c>
      <c r="M451">
        <v>14.025528098052201</v>
      </c>
      <c r="N451">
        <v>16.625707192669221</v>
      </c>
      <c r="O451">
        <v>13.33521214148506</v>
      </c>
      <c r="P451">
        <v>8.5002829167679241</v>
      </c>
      <c r="Q451">
        <v>17.82688269491441</v>
      </c>
      <c r="R451">
        <v>11.577479629584589</v>
      </c>
      <c r="S451">
        <v>11.000320888465771</v>
      </c>
      <c r="T451">
        <v>16.811337647342111</v>
      </c>
      <c r="U451">
        <v>10.661037020473501</v>
      </c>
      <c r="V451">
        <v>11.41712296170998</v>
      </c>
      <c r="W451">
        <v>14.054711637718119</v>
      </c>
      <c r="X451">
        <v>9.546466449433888</v>
      </c>
      <c r="Y451">
        <v>7.7304041645466679</v>
      </c>
      <c r="Z451">
        <v>12.36204435067639</v>
      </c>
      <c r="AA451">
        <v>6.755312138679594</v>
      </c>
      <c r="AB451">
        <v>6.2114153390290809</v>
      </c>
      <c r="AC451">
        <v>5.7343409086080817</v>
      </c>
      <c r="AD451">
        <v>5.1212045153473387</v>
      </c>
      <c r="AE451">
        <v>5.5867846067243336</v>
      </c>
      <c r="AF451">
        <v>3.4389420647713198</v>
      </c>
      <c r="AG451">
        <v>1736.4161166472809</v>
      </c>
      <c r="AH451">
        <v>1223.7972432218969</v>
      </c>
      <c r="AI451">
        <v>1734.1953516944129</v>
      </c>
      <c r="AJ451">
        <v>1839.3479998505991</v>
      </c>
      <c r="AK451">
        <v>1366.6270363735759</v>
      </c>
      <c r="AL451">
        <v>1668.1300895881191</v>
      </c>
      <c r="AM451">
        <v>1357.5511551708939</v>
      </c>
      <c r="AN451">
        <v>1173.151272233478</v>
      </c>
      <c r="AO451">
        <v>1390.640652423624</v>
      </c>
      <c r="AP451">
        <v>1115.4104843623761</v>
      </c>
      <c r="AQ451">
        <v>710.9976642901363</v>
      </c>
      <c r="AR451">
        <v>1491.111776133421</v>
      </c>
      <c r="AS451">
        <v>968.38670613697377</v>
      </c>
      <c r="AT451">
        <v>920.11084039483069</v>
      </c>
      <c r="AU451">
        <v>1406.1675261742839</v>
      </c>
      <c r="AV451">
        <v>891.73178054048526</v>
      </c>
      <c r="AW451">
        <v>954.97383300926947</v>
      </c>
      <c r="AX451">
        <v>1175.5923002252939</v>
      </c>
      <c r="AY451">
        <v>798.50463969644818</v>
      </c>
      <c r="AZ451">
        <v>646.60192593934153</v>
      </c>
      <c r="BA451">
        <v>1034.0108376679759</v>
      </c>
      <c r="BB451">
        <v>565.04132852771602</v>
      </c>
      <c r="BC451">
        <v>519.54762461774851</v>
      </c>
      <c r="BD451">
        <v>479.64321095961441</v>
      </c>
      <c r="BE451">
        <v>428.35803048171277</v>
      </c>
      <c r="BF451">
        <v>467.30101164485018</v>
      </c>
      <c r="BG451">
        <v>287.64687006573229</v>
      </c>
    </row>
    <row r="452" spans="1:59" x14ac:dyDescent="0.15">
      <c r="A452" s="1">
        <v>450</v>
      </c>
      <c r="B452" t="s">
        <v>961</v>
      </c>
      <c r="C452" t="s">
        <v>962</v>
      </c>
      <c r="D452" t="s">
        <v>9479</v>
      </c>
      <c r="E452">
        <v>34.805</v>
      </c>
      <c r="F452">
        <v>1112.841378571221</v>
      </c>
      <c r="G452">
        <v>1116.978055769209</v>
      </c>
      <c r="H452">
        <v>1115.9975226660281</v>
      </c>
      <c r="I452">
        <v>1102.6692896424611</v>
      </c>
      <c r="J452">
        <v>1181.667904558931</v>
      </c>
      <c r="K452">
        <v>1178.0459985145919</v>
      </c>
      <c r="L452">
        <v>1249.664069048107</v>
      </c>
      <c r="M452">
        <v>1276.2998928999309</v>
      </c>
      <c r="N452">
        <v>1252.410375353229</v>
      </c>
      <c r="O452">
        <v>1337.3367303092091</v>
      </c>
      <c r="P452">
        <v>1435.366276981171</v>
      </c>
      <c r="Q452">
        <v>1416.785881968385</v>
      </c>
      <c r="R452">
        <v>1357.4379723335701</v>
      </c>
      <c r="S452">
        <v>1378.0377981456861</v>
      </c>
      <c r="T452">
        <v>1449.592782489362</v>
      </c>
      <c r="U452">
        <v>1551.2302715563369</v>
      </c>
      <c r="V452">
        <v>1469.572053455558</v>
      </c>
      <c r="W452">
        <v>1475.344341471274</v>
      </c>
      <c r="X452">
        <v>1483.955042934472</v>
      </c>
      <c r="Y452">
        <v>1620.592990111905</v>
      </c>
      <c r="Z452">
        <v>1497.6717093938571</v>
      </c>
      <c r="AA452">
        <v>1623.9370456088441</v>
      </c>
      <c r="AB452">
        <v>1629.3805888949239</v>
      </c>
      <c r="AC452">
        <v>1661.6369545008811</v>
      </c>
      <c r="AD452">
        <v>1667.622630081652</v>
      </c>
      <c r="AE452">
        <v>1680.048725047139</v>
      </c>
      <c r="AF452">
        <v>1680.3903684925631</v>
      </c>
      <c r="AG452">
        <v>38732.444181171362</v>
      </c>
      <c r="AH452">
        <v>38876.421231047301</v>
      </c>
      <c r="AI452">
        <v>38842.29377639111</v>
      </c>
      <c r="AJ452">
        <v>38378.404626005868</v>
      </c>
      <c r="AK452">
        <v>41127.951418173587</v>
      </c>
      <c r="AL452">
        <v>41001.890978300369</v>
      </c>
      <c r="AM452">
        <v>43494.557923219349</v>
      </c>
      <c r="AN452">
        <v>44421.617772382109</v>
      </c>
      <c r="AO452">
        <v>43590.143114169128</v>
      </c>
      <c r="AP452">
        <v>46546.004898412029</v>
      </c>
      <c r="AQ452">
        <v>49957.923270329673</v>
      </c>
      <c r="AR452">
        <v>49311.232621909629</v>
      </c>
      <c r="AS452">
        <v>47245.628627069891</v>
      </c>
      <c r="AT452">
        <v>47962.605564460588</v>
      </c>
      <c r="AU452">
        <v>50453.076794542227</v>
      </c>
      <c r="AV452">
        <v>53990.569601518298</v>
      </c>
      <c r="AW452">
        <v>51148.455320520698</v>
      </c>
      <c r="AX452">
        <v>51349.359804907683</v>
      </c>
      <c r="AY452">
        <v>51649.055269334291</v>
      </c>
      <c r="AZ452">
        <v>56404.739020844863</v>
      </c>
      <c r="BA452">
        <v>52126.463845453189</v>
      </c>
      <c r="BB452">
        <v>56521.128872415822</v>
      </c>
      <c r="BC452">
        <v>56710.59139648782</v>
      </c>
      <c r="BD452">
        <v>57833.274201403146</v>
      </c>
      <c r="BE452">
        <v>58041.605639991911</v>
      </c>
      <c r="BF452">
        <v>58474.095875265673</v>
      </c>
      <c r="BG452">
        <v>58485.986775383673</v>
      </c>
    </row>
    <row r="453" spans="1:59" x14ac:dyDescent="0.15">
      <c r="A453" s="1">
        <v>451</v>
      </c>
      <c r="B453" t="s">
        <v>963</v>
      </c>
      <c r="C453" t="s">
        <v>964</v>
      </c>
      <c r="D453" t="s">
        <v>6570</v>
      </c>
      <c r="E453">
        <v>74.617999999999995</v>
      </c>
      <c r="F453">
        <v>2.5041600668093191</v>
      </c>
      <c r="G453">
        <v>2.7641282483121912</v>
      </c>
      <c r="H453">
        <v>2.5627377521470609</v>
      </c>
      <c r="I453">
        <v>2.2180308486099949</v>
      </c>
      <c r="J453">
        <v>1.8713151721223249</v>
      </c>
      <c r="K453">
        <v>1.7177833168381469</v>
      </c>
      <c r="L453">
        <v>1.8663544493577799</v>
      </c>
      <c r="M453">
        <v>2.3290192817762718</v>
      </c>
      <c r="N453">
        <v>1.7712117162827239</v>
      </c>
      <c r="O453">
        <v>1.8476901314808649</v>
      </c>
      <c r="P453">
        <v>2.8098815789778642</v>
      </c>
      <c r="Q453">
        <v>1.529782283671693</v>
      </c>
      <c r="R453">
        <v>1.5928461830057179</v>
      </c>
      <c r="S453">
        <v>1.986445239810219</v>
      </c>
      <c r="U453">
        <v>1.386907438556974</v>
      </c>
      <c r="V453">
        <v>1.859350075043023</v>
      </c>
      <c r="W453">
        <v>1.677016516627847</v>
      </c>
      <c r="X453">
        <v>1.6724874963906451</v>
      </c>
      <c r="Y453">
        <v>1.621381571947591</v>
      </c>
      <c r="Z453">
        <v>1.5135634307790331</v>
      </c>
      <c r="AA453">
        <v>1.299720389125731</v>
      </c>
      <c r="AB453">
        <v>1.226547060781406</v>
      </c>
      <c r="AC453">
        <v>1.4624802926641609</v>
      </c>
      <c r="AD453">
        <v>1.4549087734530479</v>
      </c>
      <c r="AE453">
        <v>1.5413101171685051</v>
      </c>
      <c r="AG453">
        <v>186.85541586517769</v>
      </c>
      <c r="AH453">
        <v>206.25372163255909</v>
      </c>
      <c r="AI453">
        <v>191.22636558970939</v>
      </c>
      <c r="AJ453">
        <v>165.50502586158061</v>
      </c>
      <c r="AK453">
        <v>139.63379551342359</v>
      </c>
      <c r="AL453">
        <v>128.17755553582879</v>
      </c>
      <c r="AM453">
        <v>139.26363630217881</v>
      </c>
      <c r="AN453">
        <v>173.78676076758191</v>
      </c>
      <c r="AO453">
        <v>132.16427584558431</v>
      </c>
      <c r="AP453">
        <v>137.8709422308392</v>
      </c>
      <c r="AQ453">
        <v>209.6677436601702</v>
      </c>
      <c r="AR453">
        <v>114.1492944430144</v>
      </c>
      <c r="AS453">
        <v>118.85499648352059</v>
      </c>
      <c r="AT453">
        <v>148.22457090415901</v>
      </c>
      <c r="AV453">
        <v>103.4882592502443</v>
      </c>
      <c r="AW453">
        <v>138.74098389956021</v>
      </c>
      <c r="AX453">
        <v>125.1356184377367</v>
      </c>
      <c r="AY453">
        <v>124.7976720056771</v>
      </c>
      <c r="AZ453">
        <v>120.9842501355854</v>
      </c>
      <c r="BA453">
        <v>112.9390760778699</v>
      </c>
      <c r="BB453">
        <v>96.982535995783749</v>
      </c>
      <c r="BC453">
        <v>91.52248858138698</v>
      </c>
      <c r="BD453">
        <v>109.1273544780144</v>
      </c>
      <c r="BE453">
        <v>108.56238285751959</v>
      </c>
      <c r="BF453">
        <v>115.0094783228795</v>
      </c>
    </row>
    <row r="454" spans="1:59" x14ac:dyDescent="0.15">
      <c r="A454" s="1">
        <v>452</v>
      </c>
      <c r="B454" t="s">
        <v>965</v>
      </c>
      <c r="C454" t="s">
        <v>966</v>
      </c>
      <c r="D454" t="s">
        <v>7346</v>
      </c>
      <c r="E454">
        <v>62.066000000000003</v>
      </c>
      <c r="F454">
        <v>43.004215106675183</v>
      </c>
      <c r="G454">
        <v>48.053597215878057</v>
      </c>
      <c r="H454">
        <v>43.392019736846628</v>
      </c>
      <c r="I454">
        <v>44.686904470430299</v>
      </c>
      <c r="J454">
        <v>41.630026515263793</v>
      </c>
      <c r="K454">
        <v>39.638113115179422</v>
      </c>
      <c r="L454">
        <v>44.893502332001802</v>
      </c>
      <c r="M454">
        <v>39.051018757368567</v>
      </c>
      <c r="N454">
        <v>41.513517301265132</v>
      </c>
      <c r="O454">
        <v>40.228520219856918</v>
      </c>
      <c r="P454">
        <v>41.048562289164011</v>
      </c>
      <c r="Q454">
        <v>41.502999446033478</v>
      </c>
      <c r="R454">
        <v>42.0608454241194</v>
      </c>
      <c r="S454">
        <v>35.773284178797176</v>
      </c>
      <c r="T454">
        <v>40.818199730354593</v>
      </c>
      <c r="U454">
        <v>37.571223471389303</v>
      </c>
      <c r="V454">
        <v>34.96002866948983</v>
      </c>
      <c r="W454">
        <v>40.147501621939568</v>
      </c>
      <c r="X454">
        <v>38.958145897124602</v>
      </c>
      <c r="Y454">
        <v>35.373601443159508</v>
      </c>
      <c r="Z454">
        <v>36.739564014733482</v>
      </c>
      <c r="AA454">
        <v>33.339016810113428</v>
      </c>
      <c r="AB454">
        <v>33.241947147617083</v>
      </c>
      <c r="AC454">
        <v>32.642889358091487</v>
      </c>
      <c r="AD454">
        <v>32.518921885991013</v>
      </c>
      <c r="AE454">
        <v>32.569521868178761</v>
      </c>
      <c r="AF454">
        <v>32.555450528911422</v>
      </c>
      <c r="AG454">
        <v>2669.099614810902</v>
      </c>
      <c r="AH454">
        <v>2982.4945648006869</v>
      </c>
      <c r="AI454">
        <v>2693.1690969871229</v>
      </c>
      <c r="AJ454">
        <v>2773.5374128617268</v>
      </c>
      <c r="AK454">
        <v>2583.8092256963628</v>
      </c>
      <c r="AL454">
        <v>2460.179128606726</v>
      </c>
      <c r="AM454">
        <v>2786.360115738024</v>
      </c>
      <c r="AN454">
        <v>2423.740530194837</v>
      </c>
      <c r="AO454">
        <v>2576.577964820322</v>
      </c>
      <c r="AP454">
        <v>2496.8233359656401</v>
      </c>
      <c r="AQ454">
        <v>2547.720067039254</v>
      </c>
      <c r="AR454">
        <v>2575.925163617514</v>
      </c>
      <c r="AS454">
        <v>2610.5484320933951</v>
      </c>
      <c r="AT454">
        <v>2220.3046558412261</v>
      </c>
      <c r="AU454">
        <v>2533.4223844641879</v>
      </c>
      <c r="AV454">
        <v>2331.895555975248</v>
      </c>
      <c r="AW454">
        <v>2169.829139400556</v>
      </c>
      <c r="AX454">
        <v>2491.794835667301</v>
      </c>
      <c r="AY454">
        <v>2417.976283250935</v>
      </c>
      <c r="AZ454">
        <v>2195.4979471711381</v>
      </c>
      <c r="BA454">
        <v>2280.2777801384482</v>
      </c>
      <c r="BB454">
        <v>2069.2194173365001</v>
      </c>
      <c r="BC454">
        <v>2063.1946916640009</v>
      </c>
      <c r="BD454">
        <v>2026.0135708993059</v>
      </c>
      <c r="BE454">
        <v>2018.3194057759181</v>
      </c>
      <c r="BF454">
        <v>2021.4599442703829</v>
      </c>
      <c r="BG454">
        <v>2020.5865925274161</v>
      </c>
    </row>
    <row r="455" spans="1:59" x14ac:dyDescent="0.15">
      <c r="A455" s="1">
        <v>453</v>
      </c>
      <c r="B455" t="s">
        <v>967</v>
      </c>
      <c r="C455" t="s">
        <v>968</v>
      </c>
      <c r="D455" t="s">
        <v>8401</v>
      </c>
      <c r="E455">
        <v>117.88</v>
      </c>
      <c r="F455">
        <v>1.177989029146788</v>
      </c>
      <c r="G455">
        <v>1.249726649006752</v>
      </c>
      <c r="H455">
        <v>1.3001672262967101</v>
      </c>
      <c r="I455">
        <v>0.89071929250793636</v>
      </c>
      <c r="K455">
        <v>0.63345130140133277</v>
      </c>
      <c r="L455">
        <v>1.089757250201806</v>
      </c>
      <c r="M455">
        <v>0.72836060846414064</v>
      </c>
      <c r="N455">
        <v>1.5664204227766061</v>
      </c>
      <c r="O455">
        <v>0.84323039568350433</v>
      </c>
      <c r="P455">
        <v>0.87037337497496703</v>
      </c>
      <c r="Q455">
        <v>1.102417125763735</v>
      </c>
      <c r="R455">
        <v>0.87569378705933498</v>
      </c>
      <c r="S455">
        <v>0.75916515903867499</v>
      </c>
      <c r="U455">
        <v>0.69447705431100537</v>
      </c>
      <c r="W455">
        <v>0.96412452249621416</v>
      </c>
      <c r="X455">
        <v>0.66292677076328188</v>
      </c>
      <c r="Y455">
        <v>0.75337806384759098</v>
      </c>
      <c r="Z455">
        <v>1.0727110968326159</v>
      </c>
      <c r="AA455">
        <v>0.71910592092160286</v>
      </c>
      <c r="AB455">
        <v>1.257824457766858</v>
      </c>
      <c r="AD455">
        <v>0.60620774700210556</v>
      </c>
      <c r="AF455">
        <v>0.70674033163592365</v>
      </c>
      <c r="AG455">
        <v>138.86134675582329</v>
      </c>
      <c r="AH455">
        <v>147.31777738491601</v>
      </c>
      <c r="AI455">
        <v>153.26371263585619</v>
      </c>
      <c r="AJ455">
        <v>104.9979902008355</v>
      </c>
      <c r="AL455">
        <v>74.671239409189099</v>
      </c>
      <c r="AM455">
        <v>128.46058465378891</v>
      </c>
      <c r="AN455">
        <v>85.8591485257529</v>
      </c>
      <c r="AO455">
        <v>184.64963943690631</v>
      </c>
      <c r="AP455">
        <v>99.399999043171491</v>
      </c>
      <c r="AQ455">
        <v>102.5996134420491</v>
      </c>
      <c r="AR455">
        <v>129.95293078502911</v>
      </c>
      <c r="AS455">
        <v>103.22678361855441</v>
      </c>
      <c r="AT455">
        <v>89.490388947479005</v>
      </c>
      <c r="AV455">
        <v>81.864955162181303</v>
      </c>
      <c r="AX455">
        <v>113.6509987118537</v>
      </c>
      <c r="AY455">
        <v>78.145807737575666</v>
      </c>
      <c r="AZ455">
        <v>88.808206166354026</v>
      </c>
      <c r="BA455">
        <v>126.4511840946288</v>
      </c>
      <c r="BB455">
        <v>84.768205958238539</v>
      </c>
      <c r="BC455">
        <v>148.27234708155731</v>
      </c>
      <c r="BE455">
        <v>71.459769216608194</v>
      </c>
      <c r="BG455">
        <v>83.31055029324267</v>
      </c>
    </row>
    <row r="456" spans="1:59" x14ac:dyDescent="0.15">
      <c r="A456" s="1">
        <v>454</v>
      </c>
      <c r="B456" t="s">
        <v>969</v>
      </c>
      <c r="C456" t="s">
        <v>970</v>
      </c>
      <c r="D456" t="s">
        <v>9679</v>
      </c>
      <c r="E456">
        <v>69.811000000000007</v>
      </c>
      <c r="F456">
        <v>60.663032436699581</v>
      </c>
      <c r="G456">
        <v>63.566101196091843</v>
      </c>
      <c r="H456">
        <v>58.994443242582783</v>
      </c>
      <c r="I456">
        <v>64.074361912096094</v>
      </c>
      <c r="J456">
        <v>67.596432417646056</v>
      </c>
      <c r="K456">
        <v>62.162672655491058</v>
      </c>
      <c r="L456">
        <v>74.725408136406699</v>
      </c>
      <c r="M456">
        <v>75.340714831086117</v>
      </c>
      <c r="N456">
        <v>68.795312539770336</v>
      </c>
      <c r="O456">
        <v>73.586041526308605</v>
      </c>
      <c r="P456">
        <v>79.635508285545171</v>
      </c>
      <c r="Q456">
        <v>75.269948279511738</v>
      </c>
      <c r="R456">
        <v>80.467681069205241</v>
      </c>
      <c r="S456">
        <v>80.489885420541697</v>
      </c>
      <c r="T456">
        <v>86.988144352514666</v>
      </c>
      <c r="U456">
        <v>83.802237803852734</v>
      </c>
      <c r="V456">
        <v>82.151985323385716</v>
      </c>
      <c r="W456">
        <v>82.523856791250665</v>
      </c>
      <c r="X456">
        <v>82.06785204559749</v>
      </c>
      <c r="Y456">
        <v>78.681748462097474</v>
      </c>
      <c r="Z456">
        <v>79.606819890132059</v>
      </c>
      <c r="AA456">
        <v>74.272563775965864</v>
      </c>
      <c r="AB456">
        <v>72.560230141449324</v>
      </c>
      <c r="AC456">
        <v>70.95060448740665</v>
      </c>
      <c r="AD456">
        <v>73.715472622852232</v>
      </c>
      <c r="AE456">
        <v>71.753450056239856</v>
      </c>
      <c r="AF456">
        <v>71.774637098579291</v>
      </c>
      <c r="AG456">
        <v>4234.9469574384348</v>
      </c>
      <c r="AH456">
        <v>4437.6130906003682</v>
      </c>
      <c r="AI456">
        <v>4118.4610772079468</v>
      </c>
      <c r="AJ456">
        <v>4473.0952794453406</v>
      </c>
      <c r="AK456">
        <v>4718.9745435082896</v>
      </c>
      <c r="AL456">
        <v>4339.6383407524863</v>
      </c>
      <c r="AM456">
        <v>5216.6554674106883</v>
      </c>
      <c r="AN456">
        <v>5259.6106430729533</v>
      </c>
      <c r="AO456">
        <v>4802.6695637139073</v>
      </c>
      <c r="AP456">
        <v>5137.1151449931303</v>
      </c>
      <c r="AQ456">
        <v>5559.4344689221944</v>
      </c>
      <c r="AR456">
        <v>5254.6703593409948</v>
      </c>
      <c r="AS456">
        <v>5617.5292831222878</v>
      </c>
      <c r="AT456">
        <v>5619.0793910934372</v>
      </c>
      <c r="AU456">
        <v>6072.7293453934017</v>
      </c>
      <c r="AV456">
        <v>5850.318023324764</v>
      </c>
      <c r="AW456">
        <v>5735.1122474108806</v>
      </c>
      <c r="AX456">
        <v>5761.0729664540004</v>
      </c>
      <c r="AY456">
        <v>5729.2388191552072</v>
      </c>
      <c r="AZ456">
        <v>5492.8515418874877</v>
      </c>
      <c r="BA456">
        <v>5557.4317033500101</v>
      </c>
      <c r="BB456">
        <v>5185.0419497639532</v>
      </c>
      <c r="BC456">
        <v>5065.5022264047193</v>
      </c>
      <c r="BD456">
        <v>4953.1326498703474</v>
      </c>
      <c r="BE456">
        <v>5146.1508592739374</v>
      </c>
      <c r="BF456">
        <v>5009.1801018761607</v>
      </c>
      <c r="BG456">
        <v>5010.6591904889192</v>
      </c>
    </row>
    <row r="457" spans="1:59" x14ac:dyDescent="0.15">
      <c r="A457" s="1">
        <v>455</v>
      </c>
      <c r="B457" t="s">
        <v>971</v>
      </c>
      <c r="C457" t="s">
        <v>972</v>
      </c>
      <c r="D457" t="s">
        <v>7985</v>
      </c>
      <c r="E457">
        <v>82.192999999999998</v>
      </c>
      <c r="F457">
        <v>7.9633595394560679</v>
      </c>
      <c r="G457">
        <v>8.7386871282652319</v>
      </c>
      <c r="H457">
        <v>9.5949229612644817</v>
      </c>
      <c r="I457">
        <v>9.0189062050801141</v>
      </c>
      <c r="J457">
        <v>9.8300199560375656</v>
      </c>
      <c r="K457">
        <v>8.5239961355043938</v>
      </c>
      <c r="L457">
        <v>10.28086859097049</v>
      </c>
      <c r="M457">
        <v>10.94324085613786</v>
      </c>
      <c r="N457">
        <v>9.5321987884875607</v>
      </c>
      <c r="O457">
        <v>10.91738125011495</v>
      </c>
      <c r="P457">
        <v>11.10269310204956</v>
      </c>
      <c r="Q457">
        <v>10.04590487456074</v>
      </c>
      <c r="R457">
        <v>9.9803431609409845</v>
      </c>
      <c r="S457">
        <v>10.549099542539359</v>
      </c>
      <c r="T457">
        <v>9.9000870912665793</v>
      </c>
      <c r="U457">
        <v>9.6918563561652462</v>
      </c>
      <c r="V457">
        <v>10.089204197901729</v>
      </c>
      <c r="W457">
        <v>9.9270695169266894</v>
      </c>
      <c r="X457">
        <v>9.0260469916736152</v>
      </c>
      <c r="Y457">
        <v>8.7810845999524076</v>
      </c>
      <c r="Z457">
        <v>9.7528039779372531</v>
      </c>
      <c r="AA457">
        <v>9.3223428174535368</v>
      </c>
      <c r="AB457">
        <v>8.494301548618564</v>
      </c>
      <c r="AC457">
        <v>8.3608069533692966</v>
      </c>
      <c r="AD457">
        <v>10.331447695897589</v>
      </c>
      <c r="AE457">
        <v>9.1257004058035402</v>
      </c>
      <c r="AF457">
        <v>8.7118015287241199</v>
      </c>
      <c r="AG457">
        <v>654.53241062651261</v>
      </c>
      <c r="AH457">
        <v>718.25891113350417</v>
      </c>
      <c r="AI457">
        <v>788.63550295521156</v>
      </c>
      <c r="AJ457">
        <v>741.29095771414984</v>
      </c>
      <c r="AK457">
        <v>807.95883024659565</v>
      </c>
      <c r="AL457">
        <v>700.61281436551258</v>
      </c>
      <c r="AM457">
        <v>845.01543209763747</v>
      </c>
      <c r="AN457">
        <v>899.45779568853925</v>
      </c>
      <c r="AO457">
        <v>783.48001502215811</v>
      </c>
      <c r="AP457">
        <v>897.3323170906981</v>
      </c>
      <c r="AQ457">
        <v>912.56365413675962</v>
      </c>
      <c r="AR457">
        <v>825.70305935477052</v>
      </c>
      <c r="AS457">
        <v>820.31434542722229</v>
      </c>
      <c r="AT457">
        <v>867.06213869993735</v>
      </c>
      <c r="AU457">
        <v>813.71785829247392</v>
      </c>
      <c r="AV457">
        <v>796.60274948229005</v>
      </c>
      <c r="AW457">
        <v>829.26196063813711</v>
      </c>
      <c r="AX457">
        <v>815.93562480475532</v>
      </c>
      <c r="AY457">
        <v>741.87788038662939</v>
      </c>
      <c r="AZ457">
        <v>721.74368652388819</v>
      </c>
      <c r="BA457">
        <v>801.61221735859658</v>
      </c>
      <c r="BB457">
        <v>766.23132319495858</v>
      </c>
      <c r="BC457">
        <v>698.17212718560563</v>
      </c>
      <c r="BD457">
        <v>687.19980591828255</v>
      </c>
      <c r="BE457">
        <v>849.17268046891024</v>
      </c>
      <c r="BF457">
        <v>750.06869345421035</v>
      </c>
      <c r="BG457">
        <v>716.04910305042154</v>
      </c>
    </row>
    <row r="458" spans="1:59" x14ac:dyDescent="0.15">
      <c r="A458" s="1">
        <v>456</v>
      </c>
      <c r="B458" t="s">
        <v>973</v>
      </c>
      <c r="C458" t="s">
        <v>974</v>
      </c>
      <c r="D458" t="s">
        <v>6750</v>
      </c>
      <c r="E458">
        <v>39.564999999999998</v>
      </c>
      <c r="F458">
        <v>344.34396963144201</v>
      </c>
      <c r="G458">
        <v>302.78223925076747</v>
      </c>
      <c r="H458">
        <v>329.20797096632361</v>
      </c>
      <c r="I458">
        <v>289.06770082218412</v>
      </c>
      <c r="J458">
        <v>294.89985098520901</v>
      </c>
      <c r="K458">
        <v>303.18743461945382</v>
      </c>
      <c r="L458">
        <v>285.83101784499212</v>
      </c>
      <c r="M458">
        <v>283.61700714421318</v>
      </c>
      <c r="N458">
        <v>282.51180487180972</v>
      </c>
      <c r="O458">
        <v>287.18974554826411</v>
      </c>
      <c r="P458">
        <v>282.99703086190868</v>
      </c>
      <c r="Q458">
        <v>311.90061678800458</v>
      </c>
      <c r="R458">
        <v>301.09718151924488</v>
      </c>
      <c r="S458">
        <v>286.21468364075707</v>
      </c>
      <c r="T458">
        <v>300.79735858519541</v>
      </c>
      <c r="U458">
        <v>304.8191194340892</v>
      </c>
      <c r="V458">
        <v>298.86297042709123</v>
      </c>
      <c r="W458">
        <v>305.61579700785683</v>
      </c>
      <c r="X458">
        <v>301.04716952995511</v>
      </c>
      <c r="Y458">
        <v>341.94028566269122</v>
      </c>
      <c r="Z458">
        <v>305.77047391903739</v>
      </c>
      <c r="AA458">
        <v>372.42725602167729</v>
      </c>
      <c r="AB458">
        <v>371.94957451082928</v>
      </c>
      <c r="AC458">
        <v>374.70244966562149</v>
      </c>
      <c r="AD458">
        <v>380.75575016650617</v>
      </c>
      <c r="AE458">
        <v>369.50408435202019</v>
      </c>
      <c r="AF458">
        <v>369.61711480444859</v>
      </c>
      <c r="AG458">
        <v>13623.969158468</v>
      </c>
      <c r="AH458">
        <v>11979.579295956621</v>
      </c>
      <c r="AI458">
        <v>13025.11337128259</v>
      </c>
      <c r="AJ458">
        <v>11436.96358302971</v>
      </c>
      <c r="AK458">
        <v>11667.71260422979</v>
      </c>
      <c r="AL458">
        <v>11995.610850718689</v>
      </c>
      <c r="AM458">
        <v>11308.90422103711</v>
      </c>
      <c r="AN458">
        <v>11221.306887660799</v>
      </c>
      <c r="AO458">
        <v>11177.579559753151</v>
      </c>
      <c r="AP458">
        <v>11362.66228261707</v>
      </c>
      <c r="AQ458">
        <v>11196.777526051421</v>
      </c>
      <c r="AR458">
        <v>12340.3479032174</v>
      </c>
      <c r="AS458">
        <v>11912.90998680892</v>
      </c>
      <c r="AT458">
        <v>11324.08395824656</v>
      </c>
      <c r="AU458">
        <v>11901.047492423249</v>
      </c>
      <c r="AV458">
        <v>12060.168460409741</v>
      </c>
      <c r="AW458">
        <v>11824.51342494786</v>
      </c>
      <c r="AX458">
        <v>12091.689008615849</v>
      </c>
      <c r="AY458">
        <v>11910.93126245267</v>
      </c>
      <c r="AZ458">
        <v>13528.867402244379</v>
      </c>
      <c r="BA458">
        <v>12097.808800606719</v>
      </c>
      <c r="BB458">
        <v>14735.084384497661</v>
      </c>
      <c r="BC458">
        <v>14716.18491552096</v>
      </c>
      <c r="BD458">
        <v>14825.10242102032</v>
      </c>
      <c r="BE458">
        <v>15064.60125533782</v>
      </c>
      <c r="BF458">
        <v>14619.42909738768</v>
      </c>
      <c r="BG458">
        <v>14623.90114723801</v>
      </c>
    </row>
    <row r="459" spans="1:59" x14ac:dyDescent="0.15">
      <c r="A459" s="1">
        <v>457</v>
      </c>
      <c r="B459" t="s">
        <v>975</v>
      </c>
      <c r="C459" t="s">
        <v>976</v>
      </c>
      <c r="D459" t="s">
        <v>6918</v>
      </c>
      <c r="E459">
        <v>44.468000000000004</v>
      </c>
      <c r="F459">
        <v>118.5720050578373</v>
      </c>
      <c r="G459">
        <v>117.85378256024021</v>
      </c>
      <c r="H459">
        <v>122.2287088117626</v>
      </c>
      <c r="I459">
        <v>116.03727704327891</v>
      </c>
      <c r="J459">
        <v>119.0620109596896</v>
      </c>
      <c r="K459">
        <v>126.50150163858601</v>
      </c>
      <c r="L459">
        <v>133.60896137570441</v>
      </c>
      <c r="M459">
        <v>135.0786479042263</v>
      </c>
      <c r="N459">
        <v>134.53280207487191</v>
      </c>
      <c r="O459">
        <v>138.6155888143758</v>
      </c>
      <c r="P459">
        <v>136.43177159691959</v>
      </c>
      <c r="Q459">
        <v>129.95812663998731</v>
      </c>
      <c r="R459">
        <v>127.7855069861629</v>
      </c>
      <c r="S459">
        <v>114.81012214773349</v>
      </c>
      <c r="T459">
        <v>125.33734492644309</v>
      </c>
      <c r="U459">
        <v>118.9769126354649</v>
      </c>
      <c r="V459">
        <v>113.8071470606027</v>
      </c>
      <c r="W459">
        <v>113.3850967914761</v>
      </c>
      <c r="X459">
        <v>110.27213925406841</v>
      </c>
      <c r="Y459">
        <v>104.89828342709519</v>
      </c>
      <c r="Z459">
        <v>111.1145356304809</v>
      </c>
      <c r="AA459">
        <v>108.8381608358717</v>
      </c>
      <c r="AB459">
        <v>108.6960229199575</v>
      </c>
      <c r="AC459">
        <v>106.8357187410521</v>
      </c>
      <c r="AD459">
        <v>110.0615107189079</v>
      </c>
      <c r="AE459">
        <v>106.63800155924081</v>
      </c>
      <c r="AF459">
        <v>106.3126088494021</v>
      </c>
      <c r="AG459">
        <v>5272.6599209119076</v>
      </c>
      <c r="AH459">
        <v>5240.7220028887632</v>
      </c>
      <c r="AI459">
        <v>5435.2662234414584</v>
      </c>
      <c r="AJ459">
        <v>5159.9456355605271</v>
      </c>
      <c r="AK459">
        <v>5294.4495033554767</v>
      </c>
      <c r="AL459">
        <v>5625.2687748646431</v>
      </c>
      <c r="AM459">
        <v>5941.3232944548254</v>
      </c>
      <c r="AN459">
        <v>6006.6773150051358</v>
      </c>
      <c r="AO459">
        <v>5982.4046426654058</v>
      </c>
      <c r="AP459">
        <v>6163.9580033976636</v>
      </c>
      <c r="AQ459">
        <v>6066.8480193718196</v>
      </c>
      <c r="AR459">
        <v>5778.9779754269566</v>
      </c>
      <c r="AS459">
        <v>5682.3659246606921</v>
      </c>
      <c r="AT459">
        <v>5105.3765116654122</v>
      </c>
      <c r="AU459">
        <v>5573.5010541890697</v>
      </c>
      <c r="AV459">
        <v>5290.6653510738533</v>
      </c>
      <c r="AW459">
        <v>5060.7762154908814</v>
      </c>
      <c r="AX459">
        <v>5042.0084841233602</v>
      </c>
      <c r="AY459">
        <v>4903.5814883499161</v>
      </c>
      <c r="AZ459">
        <v>4664.6168674360706</v>
      </c>
      <c r="BA459">
        <v>4941.0411704162243</v>
      </c>
      <c r="BB459">
        <v>4839.8153360495426</v>
      </c>
      <c r="BC459">
        <v>4833.4947472046688</v>
      </c>
      <c r="BD459">
        <v>4750.7707409771056</v>
      </c>
      <c r="BE459">
        <v>4894.2152586483953</v>
      </c>
      <c r="BF459">
        <v>4741.9786533363194</v>
      </c>
      <c r="BG459">
        <v>4727.5090903152113</v>
      </c>
    </row>
    <row r="460" spans="1:59" x14ac:dyDescent="0.15">
      <c r="A460" s="1">
        <v>458</v>
      </c>
      <c r="B460" t="s">
        <v>977</v>
      </c>
      <c r="C460" t="s">
        <v>978</v>
      </c>
      <c r="D460" t="s">
        <v>9708</v>
      </c>
      <c r="E460">
        <v>21.634</v>
      </c>
      <c r="F460">
        <v>190.02219744332919</v>
      </c>
      <c r="G460">
        <v>180.20737781925271</v>
      </c>
      <c r="H460">
        <v>186.26830711643771</v>
      </c>
      <c r="I460">
        <v>226.48879047829959</v>
      </c>
      <c r="J460">
        <v>215.5048170234661</v>
      </c>
      <c r="K460">
        <v>200.78364382578621</v>
      </c>
      <c r="L460">
        <v>205.60119588944511</v>
      </c>
      <c r="M460">
        <v>208.4852830405334</v>
      </c>
      <c r="N460">
        <v>193.36033086405371</v>
      </c>
      <c r="O460">
        <v>198.75092938995539</v>
      </c>
      <c r="P460">
        <v>225.44068055578461</v>
      </c>
      <c r="Q460">
        <v>218.602900233127</v>
      </c>
      <c r="R460">
        <v>215.52247266962561</v>
      </c>
      <c r="S460">
        <v>226.644895442875</v>
      </c>
      <c r="T460">
        <v>218.0412185168214</v>
      </c>
      <c r="U460">
        <v>216.58713168166071</v>
      </c>
      <c r="V460">
        <v>231.34880849577439</v>
      </c>
      <c r="W460">
        <v>220.23167027253669</v>
      </c>
      <c r="X460">
        <v>213.6842905860978</v>
      </c>
      <c r="Y460">
        <v>249.06904955552449</v>
      </c>
      <c r="Z460">
        <v>224.344815061014</v>
      </c>
      <c r="AA460">
        <v>255.4541951257963</v>
      </c>
      <c r="AB460">
        <v>268.89915276399609</v>
      </c>
      <c r="AC460">
        <v>258.64391912353261</v>
      </c>
      <c r="AD460">
        <v>259.89599895331457</v>
      </c>
      <c r="AE460">
        <v>276.42932364557203</v>
      </c>
      <c r="AF460">
        <v>283.55652460877508</v>
      </c>
      <c r="AG460">
        <v>4110.9402194889853</v>
      </c>
      <c r="AH460">
        <v>3898.6064117417118</v>
      </c>
      <c r="AI460">
        <v>4029.7285561570129</v>
      </c>
      <c r="AJ460">
        <v>4899.8584932075337</v>
      </c>
      <c r="AK460">
        <v>4662.231211485665</v>
      </c>
      <c r="AL460">
        <v>4343.7533505270576</v>
      </c>
      <c r="AM460">
        <v>4447.9762718722559</v>
      </c>
      <c r="AN460">
        <v>4510.3706132988991</v>
      </c>
      <c r="AO460">
        <v>4183.1573979129371</v>
      </c>
      <c r="AP460">
        <v>4299.7776064222953</v>
      </c>
      <c r="AQ460">
        <v>4877.1836831438432</v>
      </c>
      <c r="AR460">
        <v>4729.2551436434687</v>
      </c>
      <c r="AS460">
        <v>4662.6131737346795</v>
      </c>
      <c r="AT460">
        <v>4903.2356680111579</v>
      </c>
      <c r="AU460">
        <v>4717.1037213929148</v>
      </c>
      <c r="AV460">
        <v>4685.6460068010456</v>
      </c>
      <c r="AW460">
        <v>5005.0001229975824</v>
      </c>
      <c r="AX460">
        <v>4764.4919546760584</v>
      </c>
      <c r="AY460">
        <v>4622.8459425396404</v>
      </c>
      <c r="AZ460">
        <v>5388.3598180842182</v>
      </c>
      <c r="BA460">
        <v>4853.4757290299767</v>
      </c>
      <c r="BB460">
        <v>5526.4960573514763</v>
      </c>
      <c r="BC460">
        <v>5817.3642708962916</v>
      </c>
      <c r="BD460">
        <v>5595.5025463185048</v>
      </c>
      <c r="BE460">
        <v>5622.5900413560084</v>
      </c>
      <c r="BF460">
        <v>5980.2719877483041</v>
      </c>
      <c r="BG460">
        <v>6134.4618533862404</v>
      </c>
    </row>
    <row r="461" spans="1:59" x14ac:dyDescent="0.15">
      <c r="A461" s="1">
        <v>459</v>
      </c>
      <c r="B461" t="s">
        <v>979</v>
      </c>
      <c r="C461" t="s">
        <v>980</v>
      </c>
      <c r="D461" t="s">
        <v>6866</v>
      </c>
      <c r="E461">
        <v>47.097999999999999</v>
      </c>
      <c r="F461">
        <v>241.7334224681027</v>
      </c>
      <c r="G461">
        <v>238.4020667329489</v>
      </c>
      <c r="H461">
        <v>264.06631627275061</v>
      </c>
      <c r="I461">
        <v>256.84038098506772</v>
      </c>
      <c r="J461">
        <v>269.54818006343532</v>
      </c>
      <c r="K461">
        <v>297.55151837857278</v>
      </c>
      <c r="L461">
        <v>343.97283204424178</v>
      </c>
      <c r="M461">
        <v>335.17562535847941</v>
      </c>
      <c r="N461">
        <v>346.154164497176</v>
      </c>
      <c r="O461">
        <v>338.56653858624179</v>
      </c>
      <c r="P461">
        <v>306.95762938213221</v>
      </c>
      <c r="Q461">
        <v>318.01775777833211</v>
      </c>
      <c r="R461">
        <v>304.39826419941159</v>
      </c>
      <c r="S461">
        <v>308.37187032487572</v>
      </c>
      <c r="T461">
        <v>323.76826603876378</v>
      </c>
      <c r="U461">
        <v>285.92971264624589</v>
      </c>
      <c r="V461">
        <v>265.82675838123549</v>
      </c>
      <c r="W461">
        <v>294.80551307027071</v>
      </c>
      <c r="X461">
        <v>286.38121127562817</v>
      </c>
      <c r="Y461">
        <v>314.07384725787011</v>
      </c>
      <c r="Z461">
        <v>307.27638081451238</v>
      </c>
      <c r="AA461">
        <v>344.77438767174419</v>
      </c>
      <c r="AB461">
        <v>347.76000122243659</v>
      </c>
      <c r="AC461">
        <v>374.19207585777917</v>
      </c>
      <c r="AD461">
        <v>375.14085138874577</v>
      </c>
      <c r="AE461">
        <v>392.28551072865838</v>
      </c>
      <c r="AF461">
        <v>438.51773962741851</v>
      </c>
      <c r="AG461">
        <v>11385.160731402701</v>
      </c>
      <c r="AH461">
        <v>11228.260538988419</v>
      </c>
      <c r="AI461">
        <v>12436.99536381401</v>
      </c>
      <c r="AJ461">
        <v>12096.66826363472</v>
      </c>
      <c r="AK461">
        <v>12695.18018462767</v>
      </c>
      <c r="AL461">
        <v>14014.08141259402</v>
      </c>
      <c r="AM461">
        <v>16200.4324436197</v>
      </c>
      <c r="AN461">
        <v>15786.10160313366</v>
      </c>
      <c r="AO461">
        <v>16303.168839487989</v>
      </c>
      <c r="AP461">
        <v>15945.80683433482</v>
      </c>
      <c r="AQ461">
        <v>14457.09042863966</v>
      </c>
      <c r="AR461">
        <v>14978.00035584388</v>
      </c>
      <c r="AS461">
        <v>14336.549447263889</v>
      </c>
      <c r="AT461">
        <v>14523.698348560991</v>
      </c>
      <c r="AU461">
        <v>15248.837793893699</v>
      </c>
      <c r="AV461">
        <v>13466.717606212889</v>
      </c>
      <c r="AW461">
        <v>12519.908666239429</v>
      </c>
      <c r="AX461">
        <v>13884.75005458361</v>
      </c>
      <c r="AY461">
        <v>13487.982288659539</v>
      </c>
      <c r="AZ461">
        <v>14792.25005815117</v>
      </c>
      <c r="BA461">
        <v>14472.102983601901</v>
      </c>
      <c r="BB461">
        <v>16238.18411056381</v>
      </c>
      <c r="BC461">
        <v>16378.80053757432</v>
      </c>
      <c r="BD461">
        <v>17623.69838874969</v>
      </c>
      <c r="BE461">
        <v>17668.383818707149</v>
      </c>
      <c r="BF461">
        <v>18475.86298429835</v>
      </c>
      <c r="BG461">
        <v>20653.308500972162</v>
      </c>
    </row>
    <row r="462" spans="1:59" x14ac:dyDescent="0.15">
      <c r="A462" s="1">
        <v>460</v>
      </c>
      <c r="B462" t="s">
        <v>981</v>
      </c>
      <c r="C462" t="s">
        <v>982</v>
      </c>
      <c r="D462" t="s">
        <v>7712</v>
      </c>
      <c r="E462">
        <v>145.66</v>
      </c>
      <c r="F462">
        <v>5.2321587262457214</v>
      </c>
      <c r="G462">
        <v>5.3845831658733463</v>
      </c>
      <c r="H462">
        <v>4.5196294003477728</v>
      </c>
      <c r="I462">
        <v>4.4268364271372853</v>
      </c>
      <c r="J462">
        <v>3.6608427104868539</v>
      </c>
      <c r="K462">
        <v>4.8300364109832019</v>
      </c>
      <c r="L462">
        <v>3.9392774074530941</v>
      </c>
      <c r="M462">
        <v>4.2109723930767622</v>
      </c>
      <c r="N462">
        <v>5.1324178594566181</v>
      </c>
      <c r="O462">
        <v>3.8612337985456642</v>
      </c>
      <c r="P462">
        <v>3.758345791239051</v>
      </c>
      <c r="Q462">
        <v>6.2258898509190432</v>
      </c>
      <c r="R462">
        <v>4.6965687958104594</v>
      </c>
      <c r="S462">
        <v>4.6569568408365338</v>
      </c>
      <c r="U462">
        <v>3.6017702970948759</v>
      </c>
      <c r="V462">
        <v>4.3442808678301033</v>
      </c>
      <c r="W462">
        <v>3.6305679545455729</v>
      </c>
      <c r="X462">
        <v>4.3470120658838063</v>
      </c>
      <c r="Y462">
        <v>3.7232515842839482</v>
      </c>
      <c r="Z462">
        <v>4.3145850191455466</v>
      </c>
      <c r="AB462">
        <v>3.3448517245152591</v>
      </c>
      <c r="AC462">
        <v>3.2499154332732632</v>
      </c>
      <c r="AD462">
        <v>2.8834644437021129</v>
      </c>
      <c r="AE462">
        <v>3.1165164254764388</v>
      </c>
      <c r="AF462">
        <v>2.8324581831767048</v>
      </c>
      <c r="AG462">
        <v>762.11624006495163</v>
      </c>
      <c r="AH462">
        <v>784.31838394111162</v>
      </c>
      <c r="AI462">
        <v>658.3292184546566</v>
      </c>
      <c r="AJ462">
        <v>644.81299397681698</v>
      </c>
      <c r="AK462">
        <v>533.23834920951504</v>
      </c>
      <c r="AL462">
        <v>703.54310362381318</v>
      </c>
      <c r="AM462">
        <v>573.79514716961762</v>
      </c>
      <c r="AN462">
        <v>613.37023877556112</v>
      </c>
      <c r="AO462">
        <v>747.587985408451</v>
      </c>
      <c r="AP462">
        <v>562.42731509616146</v>
      </c>
      <c r="AQ462">
        <v>547.44064795188012</v>
      </c>
      <c r="AR462">
        <v>906.86311568486781</v>
      </c>
      <c r="AS462">
        <v>684.10221079775147</v>
      </c>
      <c r="AT462">
        <v>678.33233343624954</v>
      </c>
      <c r="AV462">
        <v>524.63386147483959</v>
      </c>
      <c r="AW462">
        <v>632.78795120813288</v>
      </c>
      <c r="AX462">
        <v>528.82852825910823</v>
      </c>
      <c r="AY462">
        <v>633.1857775166352</v>
      </c>
      <c r="AZ462">
        <v>542.32882576679992</v>
      </c>
      <c r="BA462">
        <v>628.46245388874036</v>
      </c>
      <c r="BC462">
        <v>487.21110219289261</v>
      </c>
      <c r="BD462">
        <v>473.38268201058338</v>
      </c>
      <c r="BE462">
        <v>420.00543086964979</v>
      </c>
      <c r="BF462">
        <v>453.95178253489809</v>
      </c>
      <c r="BG462">
        <v>412.57585896151892</v>
      </c>
    </row>
    <row r="463" spans="1:59" x14ac:dyDescent="0.15">
      <c r="A463" s="1">
        <v>461</v>
      </c>
      <c r="B463" t="s">
        <v>983</v>
      </c>
      <c r="C463" t="s">
        <v>984</v>
      </c>
      <c r="D463" t="s">
        <v>7788</v>
      </c>
      <c r="E463">
        <v>112.98</v>
      </c>
      <c r="F463">
        <v>8.9447203659097259</v>
      </c>
      <c r="G463">
        <v>9.5178005522685591</v>
      </c>
      <c r="H463">
        <v>9.1264137160261427</v>
      </c>
      <c r="I463">
        <v>8.4009568693533332</v>
      </c>
      <c r="J463">
        <v>8.2943328549350923</v>
      </c>
      <c r="K463">
        <v>8.5122773876789797</v>
      </c>
      <c r="L463">
        <v>7.9844414534051742</v>
      </c>
      <c r="M463">
        <v>9.7261703063894309</v>
      </c>
      <c r="N463">
        <v>9.3971735716750882</v>
      </c>
      <c r="O463">
        <v>8.6150678856092924</v>
      </c>
      <c r="P463">
        <v>10.815434486282539</v>
      </c>
      <c r="Q463">
        <v>8.9884986340894102</v>
      </c>
      <c r="R463">
        <v>8.2841373297224177</v>
      </c>
      <c r="S463">
        <v>10.34722230626828</v>
      </c>
      <c r="T463">
        <v>10.167423324950271</v>
      </c>
      <c r="U463">
        <v>8.6087794431694959</v>
      </c>
      <c r="V463">
        <v>9.5330669226004456</v>
      </c>
      <c r="W463">
        <v>8.8806303052845248</v>
      </c>
      <c r="X463">
        <v>8.989355018014912</v>
      </c>
      <c r="Y463">
        <v>8.7821609903390208</v>
      </c>
      <c r="Z463">
        <v>8.1371392373697802</v>
      </c>
      <c r="AA463">
        <v>7.6518508251658304</v>
      </c>
      <c r="AB463">
        <v>8.0229714054661212</v>
      </c>
      <c r="AC463">
        <v>8.8235334946245612</v>
      </c>
      <c r="AD463">
        <v>7.8945850665473447</v>
      </c>
      <c r="AE463">
        <v>8.985716512870777</v>
      </c>
      <c r="AF463">
        <v>8.1155295544217498</v>
      </c>
      <c r="AG463">
        <v>1010.574506940481</v>
      </c>
      <c r="AH463">
        <v>1075.321106395302</v>
      </c>
      <c r="AI463">
        <v>1031.1022216366341</v>
      </c>
      <c r="AJ463">
        <v>949.14010709953959</v>
      </c>
      <c r="AK463">
        <v>937.09372595056675</v>
      </c>
      <c r="AL463">
        <v>961.71709925997118</v>
      </c>
      <c r="AM463">
        <v>902.08219540571656</v>
      </c>
      <c r="AN463">
        <v>1098.8627212158781</v>
      </c>
      <c r="AO463">
        <v>1061.692670127851</v>
      </c>
      <c r="AP463">
        <v>973.33036971613785</v>
      </c>
      <c r="AQ463">
        <v>1221.9277882602009</v>
      </c>
      <c r="AR463">
        <v>1015.520575679422</v>
      </c>
      <c r="AS463">
        <v>935.94183551203878</v>
      </c>
      <c r="AT463">
        <v>1169.02917616219</v>
      </c>
      <c r="AU463">
        <v>1148.7154872528811</v>
      </c>
      <c r="AV463">
        <v>972.61990148928965</v>
      </c>
      <c r="AW463">
        <v>1077.0459009153981</v>
      </c>
      <c r="AX463">
        <v>1003.333611891046</v>
      </c>
      <c r="AY463">
        <v>1015.617329935325</v>
      </c>
      <c r="AZ463">
        <v>992.20854868850256</v>
      </c>
      <c r="BA463">
        <v>919.33399103803777</v>
      </c>
      <c r="BB463">
        <v>864.50610622723559</v>
      </c>
      <c r="BC463">
        <v>906.43530938956235</v>
      </c>
      <c r="BD463">
        <v>996.88281422268301</v>
      </c>
      <c r="BE463">
        <v>891.93022081851905</v>
      </c>
      <c r="BF463">
        <v>1015.20625162414</v>
      </c>
      <c r="BG463">
        <v>916.89252905856938</v>
      </c>
    </row>
    <row r="464" spans="1:59" x14ac:dyDescent="0.15">
      <c r="A464" s="1">
        <v>462</v>
      </c>
      <c r="B464" t="s">
        <v>985</v>
      </c>
      <c r="C464" t="s">
        <v>986</v>
      </c>
      <c r="D464" t="s">
        <v>7977</v>
      </c>
      <c r="E464">
        <v>78.78</v>
      </c>
      <c r="F464">
        <v>30.897554788765461</v>
      </c>
      <c r="G464">
        <v>30.32796211130643</v>
      </c>
      <c r="H464">
        <v>28.968837906811359</v>
      </c>
      <c r="I464">
        <v>32.713070286892361</v>
      </c>
      <c r="J464">
        <v>32.458129717427582</v>
      </c>
      <c r="K464">
        <v>30.561774191488329</v>
      </c>
      <c r="L464">
        <v>34.080985772719252</v>
      </c>
      <c r="M464">
        <v>34.298765865272948</v>
      </c>
      <c r="N464">
        <v>33.818266570623109</v>
      </c>
      <c r="O464">
        <v>37.909079077535701</v>
      </c>
      <c r="P464">
        <v>35.953849787525783</v>
      </c>
      <c r="Q464">
        <v>33.573606757572641</v>
      </c>
      <c r="R464">
        <v>34.632709956903682</v>
      </c>
      <c r="S464">
        <v>37.458510091937818</v>
      </c>
      <c r="T464">
        <v>36.290927043320757</v>
      </c>
      <c r="U464">
        <v>37.64364699741018</v>
      </c>
      <c r="V464">
        <v>37.902965273426808</v>
      </c>
      <c r="W464">
        <v>34.785759242344447</v>
      </c>
      <c r="X464">
        <v>37.284900443704977</v>
      </c>
      <c r="Y464">
        <v>36.300936787206773</v>
      </c>
      <c r="Z464">
        <v>33.056518907476097</v>
      </c>
      <c r="AA464">
        <v>37.512319972815973</v>
      </c>
      <c r="AB464">
        <v>37.65226248432969</v>
      </c>
      <c r="AC464">
        <v>36.039306981123516</v>
      </c>
      <c r="AD464">
        <v>36.424711444084913</v>
      </c>
      <c r="AE464">
        <v>36.413021352984003</v>
      </c>
      <c r="AF464">
        <v>34.215305202109249</v>
      </c>
      <c r="AG464">
        <v>2434.1093662589428</v>
      </c>
      <c r="AH464">
        <v>2389.23685512872</v>
      </c>
      <c r="AI464">
        <v>2282.165050298599</v>
      </c>
      <c r="AJ464">
        <v>2577.1356772013801</v>
      </c>
      <c r="AK464">
        <v>2557.0514591389451</v>
      </c>
      <c r="AL464">
        <v>2407.6565708054509</v>
      </c>
      <c r="AM464">
        <v>2684.9000591748222</v>
      </c>
      <c r="AN464">
        <v>2702.0567748662029</v>
      </c>
      <c r="AO464">
        <v>2664.2030404336888</v>
      </c>
      <c r="AP464">
        <v>2986.477249728262</v>
      </c>
      <c r="AQ464">
        <v>2832.44428626128</v>
      </c>
      <c r="AR464">
        <v>2644.9287403615731</v>
      </c>
      <c r="AS464">
        <v>2728.3648904048719</v>
      </c>
      <c r="AT464">
        <v>2950.9814250428608</v>
      </c>
      <c r="AU464">
        <v>2858.99923247281</v>
      </c>
      <c r="AV464">
        <v>2965.5665104559739</v>
      </c>
      <c r="AW464">
        <v>2985.9956042405638</v>
      </c>
      <c r="AX464">
        <v>2740.4221131118961</v>
      </c>
      <c r="AY464">
        <v>2937.3044569550789</v>
      </c>
      <c r="AZ464">
        <v>2859.7878000961491</v>
      </c>
      <c r="BA464">
        <v>2604.1925595309681</v>
      </c>
      <c r="BB464">
        <v>2955.220567458442</v>
      </c>
      <c r="BC464">
        <v>2966.2452385154929</v>
      </c>
      <c r="BD464">
        <v>2839.1766039729109</v>
      </c>
      <c r="BE464">
        <v>2869.538767565009</v>
      </c>
      <c r="BF464">
        <v>2868.6178221880791</v>
      </c>
      <c r="BG464">
        <v>2695.4817438221671</v>
      </c>
    </row>
    <row r="465" spans="1:59" x14ac:dyDescent="0.15">
      <c r="A465" s="1">
        <v>463</v>
      </c>
      <c r="B465" t="s">
        <v>987</v>
      </c>
      <c r="C465" t="s">
        <v>988</v>
      </c>
      <c r="D465" t="s">
        <v>8047</v>
      </c>
      <c r="E465">
        <v>53.921999999999997</v>
      </c>
      <c r="F465">
        <v>243.9692553726853</v>
      </c>
      <c r="G465">
        <v>246.35486794785629</v>
      </c>
      <c r="H465">
        <v>197.15037028707371</v>
      </c>
      <c r="I465">
        <v>221.30951289503341</v>
      </c>
      <c r="J465">
        <v>198.23605244517839</v>
      </c>
      <c r="K465">
        <v>191.74636519172421</v>
      </c>
      <c r="L465">
        <v>108.4549235852691</v>
      </c>
      <c r="M465">
        <v>99.030452062874446</v>
      </c>
      <c r="N465">
        <v>116.20444186454159</v>
      </c>
      <c r="O465">
        <v>66.961527667768465</v>
      </c>
      <c r="P465">
        <v>59.666281685695317</v>
      </c>
      <c r="Q465">
        <v>63.316427175903797</v>
      </c>
      <c r="R465">
        <v>27.260230844917551</v>
      </c>
      <c r="S465">
        <v>13.937308217411751</v>
      </c>
      <c r="T465">
        <v>16.111455448321291</v>
      </c>
      <c r="U465">
        <v>2.7524963444340771</v>
      </c>
      <c r="V465">
        <v>5.6862867666679886</v>
      </c>
      <c r="W465">
        <v>4.1399509026074686</v>
      </c>
      <c r="X465">
        <v>3.2485041087712978</v>
      </c>
      <c r="Y465">
        <v>2.6517099795578329</v>
      </c>
      <c r="Z465">
        <v>3.7951607477874889</v>
      </c>
      <c r="AB465">
        <v>4.3683133043080202</v>
      </c>
      <c r="AC465">
        <v>3.4540667549594808</v>
      </c>
      <c r="AD465">
        <v>1.778637278056495</v>
      </c>
      <c r="AE465">
        <v>2.0460582540839081</v>
      </c>
      <c r="AF465">
        <v>7.1661094343666756</v>
      </c>
      <c r="AG465">
        <v>13155.31018820594</v>
      </c>
      <c r="AH465">
        <v>13283.947189484301</v>
      </c>
      <c r="AI465">
        <v>10630.742266619591</v>
      </c>
      <c r="AJ465">
        <v>11933.451554325989</v>
      </c>
      <c r="AK465">
        <v>10689.28441994891</v>
      </c>
      <c r="AL465">
        <v>10339.34750386815</v>
      </c>
      <c r="AM465">
        <v>5848.1063895648776</v>
      </c>
      <c r="AN465">
        <v>5339.9200361343164</v>
      </c>
      <c r="AO465">
        <v>6265.9759142198136</v>
      </c>
      <c r="AP465">
        <v>3610.6994949014111</v>
      </c>
      <c r="AQ465">
        <v>3217.3252410560631</v>
      </c>
      <c r="AR465">
        <v>3414.1483861790839</v>
      </c>
      <c r="AS465">
        <v>1469.926167619644</v>
      </c>
      <c r="AT465">
        <v>751.52753369927632</v>
      </c>
      <c r="AU465">
        <v>868.76190068438063</v>
      </c>
      <c r="AV465">
        <v>148.42010788457429</v>
      </c>
      <c r="AW465">
        <v>306.6159550322713</v>
      </c>
      <c r="AX465">
        <v>223.23443257039989</v>
      </c>
      <c r="AY465">
        <v>175.16583855316591</v>
      </c>
      <c r="AZ465">
        <v>142.98550551771751</v>
      </c>
      <c r="BA465">
        <v>204.642657842197</v>
      </c>
      <c r="BC465">
        <v>235.54818999489709</v>
      </c>
      <c r="BD465">
        <v>186.2501875609251</v>
      </c>
      <c r="BE465">
        <v>95.907679307362343</v>
      </c>
      <c r="BF465">
        <v>110.3275531767125</v>
      </c>
      <c r="BG465">
        <v>386.41095291991991</v>
      </c>
    </row>
    <row r="466" spans="1:59" x14ac:dyDescent="0.15">
      <c r="A466" s="1">
        <v>464</v>
      </c>
      <c r="B466" t="s">
        <v>989</v>
      </c>
      <c r="C466" t="s">
        <v>990</v>
      </c>
      <c r="D466" t="s">
        <v>8833</v>
      </c>
      <c r="E466">
        <v>70.228999999999999</v>
      </c>
      <c r="F466">
        <v>339.37958423499219</v>
      </c>
      <c r="G466">
        <v>313.3801834968524</v>
      </c>
      <c r="H466">
        <v>334.84345456014688</v>
      </c>
      <c r="I466">
        <v>380.10244192284819</v>
      </c>
      <c r="J466">
        <v>422.06166650333108</v>
      </c>
      <c r="K466">
        <v>411.83992783311322</v>
      </c>
      <c r="L466">
        <v>467.99260388635219</v>
      </c>
      <c r="M466">
        <v>458.30081358657992</v>
      </c>
      <c r="N466">
        <v>463.8301274671154</v>
      </c>
      <c r="O466">
        <v>494.95138548701613</v>
      </c>
      <c r="P466">
        <v>496.76032923573422</v>
      </c>
      <c r="Q466">
        <v>507.89116239333248</v>
      </c>
      <c r="R466">
        <v>556.05649480640091</v>
      </c>
      <c r="S466">
        <v>588.91496110470939</v>
      </c>
      <c r="T466">
        <v>602.99740806261332</v>
      </c>
      <c r="U466">
        <v>620.23900843878471</v>
      </c>
      <c r="V466">
        <v>614.19623503349067</v>
      </c>
      <c r="W466">
        <v>596.067589006905</v>
      </c>
      <c r="X466">
        <v>627.87947193100308</v>
      </c>
      <c r="Y466">
        <v>710.58249278841731</v>
      </c>
      <c r="Z466">
        <v>637.8580859612922</v>
      </c>
      <c r="AA466">
        <v>563.28023635869351</v>
      </c>
      <c r="AB466">
        <v>592.84081794629901</v>
      </c>
      <c r="AC466">
        <v>551.12340029188499</v>
      </c>
      <c r="AD466">
        <v>492.14876664055902</v>
      </c>
      <c r="AE466">
        <v>449.18646498341769</v>
      </c>
      <c r="AF466">
        <v>371.30224008040312</v>
      </c>
      <c r="AG466">
        <v>23834.288821239272</v>
      </c>
      <c r="AH466">
        <v>22008.376906800451</v>
      </c>
      <c r="AI466">
        <v>23515.720970304559</v>
      </c>
      <c r="AJ466">
        <v>26694.21439379971</v>
      </c>
      <c r="AK466">
        <v>29640.968776862439</v>
      </c>
      <c r="AL466">
        <v>28923.106291791712</v>
      </c>
      <c r="AM466">
        <v>32866.65257833463</v>
      </c>
      <c r="AN466">
        <v>32186.007837371919</v>
      </c>
      <c r="AO466">
        <v>32574.32602188805</v>
      </c>
      <c r="AP466">
        <v>34759.940851367654</v>
      </c>
      <c r="AQ466">
        <v>34886.981161896379</v>
      </c>
      <c r="AR466">
        <v>35668.688443721338</v>
      </c>
      <c r="AS466">
        <v>39051.291573758732</v>
      </c>
      <c r="AT466">
        <v>41358.908803422637</v>
      </c>
      <c r="AU466">
        <v>42347.904970829273</v>
      </c>
      <c r="AV466">
        <v>43558.765323647407</v>
      </c>
      <c r="AW466">
        <v>43134.387390167023</v>
      </c>
      <c r="AX466">
        <v>41861.230708365933</v>
      </c>
      <c r="AY466">
        <v>44095.347434242423</v>
      </c>
      <c r="AZ466">
        <v>49903.49788603776</v>
      </c>
      <c r="BA466">
        <v>44796.135518975592</v>
      </c>
      <c r="BB466">
        <v>39558.607719234693</v>
      </c>
      <c r="BC466">
        <v>41634.617803550631</v>
      </c>
      <c r="BD466">
        <v>38704.845279098787</v>
      </c>
      <c r="BE466">
        <v>34563.11573239982</v>
      </c>
      <c r="BF466">
        <v>31545.916249320439</v>
      </c>
      <c r="BG466">
        <v>26076.185018606629</v>
      </c>
    </row>
    <row r="467" spans="1:59" x14ac:dyDescent="0.15">
      <c r="A467" s="1">
        <v>465</v>
      </c>
      <c r="B467" t="s">
        <v>991</v>
      </c>
      <c r="C467" t="s">
        <v>992</v>
      </c>
      <c r="D467" t="s">
        <v>9811</v>
      </c>
      <c r="E467">
        <v>52.088000000000001</v>
      </c>
      <c r="F467">
        <v>151.12695344959019</v>
      </c>
      <c r="G467">
        <v>162.994651900028</v>
      </c>
      <c r="H467">
        <v>163.93068686846939</v>
      </c>
      <c r="I467">
        <v>162.77554456691581</v>
      </c>
      <c r="J467">
        <v>164.52704666817061</v>
      </c>
      <c r="K467">
        <v>156.81860021128989</v>
      </c>
      <c r="L467">
        <v>177.65526080871041</v>
      </c>
      <c r="M467">
        <v>172.0964071730078</v>
      </c>
      <c r="N467">
        <v>177.6973103864066</v>
      </c>
      <c r="O467">
        <v>167.96128834657691</v>
      </c>
      <c r="P467">
        <v>160.41738603665149</v>
      </c>
      <c r="Q467">
        <v>168.60632125486319</v>
      </c>
      <c r="R467">
        <v>167.88241388482061</v>
      </c>
      <c r="S467">
        <v>164.47658377730949</v>
      </c>
      <c r="T467">
        <v>175.59839234961149</v>
      </c>
      <c r="U467">
        <v>154.48235866733799</v>
      </c>
      <c r="V467">
        <v>138.10260230520021</v>
      </c>
      <c r="W467">
        <v>149.33530257822869</v>
      </c>
      <c r="X467">
        <v>131.22305926231019</v>
      </c>
      <c r="Y467">
        <v>96.411116816685407</v>
      </c>
      <c r="Z467">
        <v>130.03435812791699</v>
      </c>
      <c r="AA467">
        <v>80.381306721863098</v>
      </c>
      <c r="AB467">
        <v>81.042495617467011</v>
      </c>
      <c r="AC467">
        <v>76.753945452192355</v>
      </c>
      <c r="AD467">
        <v>71.931912106115661</v>
      </c>
      <c r="AE467">
        <v>65.3056164449834</v>
      </c>
      <c r="AF467">
        <v>62.272177061341168</v>
      </c>
      <c r="AG467">
        <v>7871.9007512822536</v>
      </c>
      <c r="AH467">
        <v>8490.0654281686602</v>
      </c>
      <c r="AI467">
        <v>8538.8216176048318</v>
      </c>
      <c r="AJ467">
        <v>8478.6525654015113</v>
      </c>
      <c r="AK467">
        <v>8569.8848068516691</v>
      </c>
      <c r="AL467">
        <v>8168.3672478056678</v>
      </c>
      <c r="AM467">
        <v>9253.7072250041074</v>
      </c>
      <c r="AN467">
        <v>8964.1576568276287</v>
      </c>
      <c r="AO467">
        <v>9255.8975034071464</v>
      </c>
      <c r="AP467">
        <v>8748.7675873964945</v>
      </c>
      <c r="AQ467">
        <v>8355.8208038771045</v>
      </c>
      <c r="AR467">
        <v>8782.366061523313</v>
      </c>
      <c r="AS467">
        <v>8744.659174432536</v>
      </c>
      <c r="AT467">
        <v>8567.2562957924965</v>
      </c>
      <c r="AU467">
        <v>9146.5690607065662</v>
      </c>
      <c r="AV467">
        <v>8046.6770982643011</v>
      </c>
      <c r="AW467">
        <v>7193.4883488732667</v>
      </c>
      <c r="AX467">
        <v>7778.5772406947763</v>
      </c>
      <c r="AY467">
        <v>6835.1467108552142</v>
      </c>
      <c r="AZ467">
        <v>5021.86225274751</v>
      </c>
      <c r="BA467">
        <v>6773.229646166943</v>
      </c>
      <c r="BB467">
        <v>4186.901504528405</v>
      </c>
      <c r="BC467">
        <v>4221.3415117226214</v>
      </c>
      <c r="BD467">
        <v>3997.9595107137952</v>
      </c>
      <c r="BE467">
        <v>3746.7894377833532</v>
      </c>
      <c r="BF467">
        <v>3401.6389493862948</v>
      </c>
      <c r="BG467">
        <v>3243.6331587711388</v>
      </c>
    </row>
    <row r="468" spans="1:59" x14ac:dyDescent="0.15">
      <c r="A468" s="1">
        <v>466</v>
      </c>
      <c r="B468" t="s">
        <v>993</v>
      </c>
      <c r="C468" t="s">
        <v>994</v>
      </c>
      <c r="D468" t="s">
        <v>8953</v>
      </c>
      <c r="E468">
        <v>36.238999999999997</v>
      </c>
      <c r="F468">
        <v>91.733167368687162</v>
      </c>
      <c r="G468">
        <v>92.324086544988532</v>
      </c>
      <c r="H468">
        <v>94.468462691984499</v>
      </c>
      <c r="I468">
        <v>97.359294215133133</v>
      </c>
      <c r="J468">
        <v>103.4070370839904</v>
      </c>
      <c r="K468">
        <v>107.7147384355675</v>
      </c>
      <c r="L468">
        <v>105.76908987091041</v>
      </c>
      <c r="M468">
        <v>104.29569690784621</v>
      </c>
      <c r="N468">
        <v>106.82775684555359</v>
      </c>
      <c r="O468">
        <v>109.60543413571111</v>
      </c>
      <c r="P468">
        <v>107.81506022949659</v>
      </c>
      <c r="Q468">
        <v>107.3918940043754</v>
      </c>
      <c r="R468">
        <v>104.498480014118</v>
      </c>
      <c r="S468">
        <v>101.8050744610549</v>
      </c>
      <c r="T468">
        <v>101.4892507879224</v>
      </c>
      <c r="U468">
        <v>96.646497378672734</v>
      </c>
      <c r="V468">
        <v>94.730115238783398</v>
      </c>
      <c r="W468">
        <v>96.60306911563184</v>
      </c>
      <c r="X468">
        <v>89.194085507545807</v>
      </c>
      <c r="Y468">
        <v>90.962440200877225</v>
      </c>
      <c r="Z468">
        <v>91.833929986166652</v>
      </c>
      <c r="AA468">
        <v>95.919600400491618</v>
      </c>
      <c r="AB468">
        <v>95.005215320916221</v>
      </c>
      <c r="AC468">
        <v>100.75539707306601</v>
      </c>
      <c r="AD468">
        <v>99.417494264604144</v>
      </c>
      <c r="AE468">
        <v>99.872750908104138</v>
      </c>
      <c r="AF468">
        <v>107.26941411956039</v>
      </c>
      <c r="AG468">
        <v>3324.3182522738539</v>
      </c>
      <c r="AH468">
        <v>3345.7325723038389</v>
      </c>
      <c r="AI468">
        <v>3423.442619494826</v>
      </c>
      <c r="AJ468">
        <v>3528.2034630622088</v>
      </c>
      <c r="AK468">
        <v>3747.36761688673</v>
      </c>
      <c r="AL468">
        <v>3903.4744061665292</v>
      </c>
      <c r="AM468">
        <v>3832.9660478319211</v>
      </c>
      <c r="AN468">
        <v>3779.5717602434379</v>
      </c>
      <c r="AO468">
        <v>3871.3310803260151</v>
      </c>
      <c r="AP468">
        <v>3971.9913276440329</v>
      </c>
      <c r="AQ468">
        <v>3907.109967656726</v>
      </c>
      <c r="AR468">
        <v>3891.7748468245609</v>
      </c>
      <c r="AS468">
        <v>3786.9204172316208</v>
      </c>
      <c r="AT468">
        <v>3689.3140933941668</v>
      </c>
      <c r="AU468">
        <v>3677.8689593035192</v>
      </c>
      <c r="AV468">
        <v>3502.3724185057208</v>
      </c>
      <c r="AW468">
        <v>3432.9246461382709</v>
      </c>
      <c r="AX468">
        <v>3500.798621681382</v>
      </c>
      <c r="AY468">
        <v>3232.3044647079519</v>
      </c>
      <c r="AZ468">
        <v>3296.3878704395888</v>
      </c>
      <c r="BA468">
        <v>3327.969788768693</v>
      </c>
      <c r="BB468">
        <v>3476.030398913415</v>
      </c>
      <c r="BC468">
        <v>3442.8939980146829</v>
      </c>
      <c r="BD468">
        <v>3651.2748345308369</v>
      </c>
      <c r="BE468">
        <v>3602.7905746549891</v>
      </c>
      <c r="BF468">
        <v>3619.2886201587862</v>
      </c>
      <c r="BG468">
        <v>3887.3362982787489</v>
      </c>
    </row>
    <row r="469" spans="1:59" x14ac:dyDescent="0.15">
      <c r="A469" s="1">
        <v>467</v>
      </c>
      <c r="B469" t="s">
        <v>995</v>
      </c>
      <c r="C469" t="s">
        <v>996</v>
      </c>
      <c r="D469" t="s">
        <v>7075</v>
      </c>
      <c r="E469">
        <v>32.915999999999997</v>
      </c>
      <c r="F469">
        <v>282.92069885859809</v>
      </c>
      <c r="G469">
        <v>257.93857822454419</v>
      </c>
      <c r="H469">
        <v>266.30135929171581</v>
      </c>
      <c r="I469">
        <v>282.23135969916382</v>
      </c>
      <c r="J469">
        <v>260.38423349518229</v>
      </c>
      <c r="K469">
        <v>261.2576271014467</v>
      </c>
      <c r="L469">
        <v>224.27325914832281</v>
      </c>
      <c r="M469">
        <v>218.03307314484741</v>
      </c>
      <c r="N469">
        <v>212.50493962531061</v>
      </c>
      <c r="O469">
        <v>173.44453117655939</v>
      </c>
      <c r="P469">
        <v>201.57673727297609</v>
      </c>
      <c r="Q469">
        <v>186.28631405639749</v>
      </c>
      <c r="R469">
        <v>164.69326500272209</v>
      </c>
      <c r="S469">
        <v>142.1905592843998</v>
      </c>
      <c r="T469">
        <v>160.6577850928079</v>
      </c>
      <c r="U469">
        <v>124.4826127781283</v>
      </c>
      <c r="V469">
        <v>128.1516037338742</v>
      </c>
      <c r="W469">
        <v>133.29407842747199</v>
      </c>
      <c r="X469">
        <v>127.1614102073036</v>
      </c>
      <c r="Y469">
        <v>125.9682470275264</v>
      </c>
      <c r="Z469">
        <v>123.261562319909</v>
      </c>
      <c r="AA469">
        <v>104.1386873910711</v>
      </c>
      <c r="AB469">
        <v>109.3966886796142</v>
      </c>
      <c r="AC469">
        <v>95.393210275664984</v>
      </c>
      <c r="AD469">
        <v>89.217660887225563</v>
      </c>
      <c r="AE469">
        <v>107.5885650771551</v>
      </c>
      <c r="AF469">
        <v>89.226471637856349</v>
      </c>
      <c r="AG469">
        <v>9312.6177236296153</v>
      </c>
      <c r="AH469">
        <v>8490.3062408390961</v>
      </c>
      <c r="AI469">
        <v>8765.5755424461149</v>
      </c>
      <c r="AJ469">
        <v>9289.9274358576749</v>
      </c>
      <c r="AK469">
        <v>8570.8074297274215</v>
      </c>
      <c r="AL469">
        <v>8599.5560536712183</v>
      </c>
      <c r="AM469">
        <v>7382.1785981261928</v>
      </c>
      <c r="AN469">
        <v>7176.7766356357979</v>
      </c>
      <c r="AO469">
        <v>6994.812592706724</v>
      </c>
      <c r="AP469">
        <v>5709.1001882076289</v>
      </c>
      <c r="AQ469">
        <v>6635.0998840772791</v>
      </c>
      <c r="AR469">
        <v>6131.8003134803776</v>
      </c>
      <c r="AS469">
        <v>5421.0435108295997</v>
      </c>
      <c r="AT469">
        <v>4680.3444494053037</v>
      </c>
      <c r="AU469">
        <v>5288.2116541148653</v>
      </c>
      <c r="AV469">
        <v>4097.4696822048718</v>
      </c>
      <c r="AW469">
        <v>4218.2381885042023</v>
      </c>
      <c r="AX469">
        <v>4387.5078855186666</v>
      </c>
      <c r="AY469">
        <v>4185.6449783836033</v>
      </c>
      <c r="AZ469">
        <v>4146.370819158059</v>
      </c>
      <c r="BA469">
        <v>4057.277585322126</v>
      </c>
      <c r="BB469">
        <v>3427.829034164497</v>
      </c>
      <c r="BC469">
        <v>3600.9014045781792</v>
      </c>
      <c r="BD469">
        <v>3139.9629094337879</v>
      </c>
      <c r="BE469">
        <v>2936.688525763916</v>
      </c>
      <c r="BF469">
        <v>3541.3852080796378</v>
      </c>
      <c r="BG469">
        <v>2936.978540431679</v>
      </c>
    </row>
    <row r="470" spans="1:59" x14ac:dyDescent="0.15">
      <c r="A470" s="1">
        <v>468</v>
      </c>
      <c r="B470" t="s">
        <v>997</v>
      </c>
      <c r="C470" t="s">
        <v>998</v>
      </c>
      <c r="D470" t="s">
        <v>7103</v>
      </c>
      <c r="E470">
        <v>46.488</v>
      </c>
      <c r="F470">
        <v>20.228079062237612</v>
      </c>
      <c r="G470">
        <v>18.285625581961408</v>
      </c>
      <c r="H470">
        <v>21.232321481082199</v>
      </c>
      <c r="I470">
        <v>17.9632254712905</v>
      </c>
      <c r="J470">
        <v>17.686307838059591</v>
      </c>
      <c r="K470">
        <v>17.648750384034351</v>
      </c>
      <c r="L470">
        <v>13.9481871402952</v>
      </c>
      <c r="M470">
        <v>13.672649103183479</v>
      </c>
      <c r="N470">
        <v>15.775410496017789</v>
      </c>
      <c r="O470">
        <v>14.38208428215777</v>
      </c>
      <c r="P470">
        <v>13.38822858859381</v>
      </c>
      <c r="Q470">
        <v>10.408255255572019</v>
      </c>
      <c r="R470">
        <v>12.24635586290082</v>
      </c>
      <c r="S470">
        <v>12.203030989855581</v>
      </c>
      <c r="T470">
        <v>11.21787594421952</v>
      </c>
      <c r="U470">
        <v>10.91385935010711</v>
      </c>
      <c r="V470">
        <v>11.038959645535879</v>
      </c>
      <c r="W470">
        <v>10.56578875920998</v>
      </c>
      <c r="X470">
        <v>10.813120849349559</v>
      </c>
      <c r="Y470">
        <v>9.2815790139602399</v>
      </c>
      <c r="Z470">
        <v>9.8875987397429377</v>
      </c>
      <c r="AA470">
        <v>8.1777420428260523</v>
      </c>
      <c r="AB470">
        <v>8.7253134286811491</v>
      </c>
      <c r="AC470">
        <v>7.9277539842839007</v>
      </c>
      <c r="AD470">
        <v>7.7354427663434118</v>
      </c>
      <c r="AE470">
        <v>7.4991201809418024</v>
      </c>
      <c r="AF470">
        <v>6.2670773391969989</v>
      </c>
      <c r="AG470">
        <v>940.36293944530189</v>
      </c>
      <c r="AH470">
        <v>850.06216205422209</v>
      </c>
      <c r="AI470">
        <v>987.04816101254937</v>
      </c>
      <c r="AJ470">
        <v>835.07442570935291</v>
      </c>
      <c r="AK470">
        <v>822.20107877571445</v>
      </c>
      <c r="AL470">
        <v>820.45510785298893</v>
      </c>
      <c r="AM470">
        <v>648.42332377804314</v>
      </c>
      <c r="AN470">
        <v>635.61411150879371</v>
      </c>
      <c r="AO470">
        <v>733.36728313887511</v>
      </c>
      <c r="AP470">
        <v>668.59433410895019</v>
      </c>
      <c r="AQ470">
        <v>622.39197062654887</v>
      </c>
      <c r="AR470">
        <v>483.85897032103202</v>
      </c>
      <c r="AS470">
        <v>569.30859135453318</v>
      </c>
      <c r="AT470">
        <v>567.29450465640627</v>
      </c>
      <c r="AU470">
        <v>521.49661689487687</v>
      </c>
      <c r="AV470">
        <v>507.36349346777922</v>
      </c>
      <c r="AW470">
        <v>513.17915600167191</v>
      </c>
      <c r="AX470">
        <v>491.18238783815349</v>
      </c>
      <c r="AY470">
        <v>502.68036204456229</v>
      </c>
      <c r="AZ470">
        <v>431.48204520098358</v>
      </c>
      <c r="BA470">
        <v>459.65469021316972</v>
      </c>
      <c r="BB470">
        <v>380.16687208689751</v>
      </c>
      <c r="BC470">
        <v>405.62237067252931</v>
      </c>
      <c r="BD470">
        <v>368.54542722139001</v>
      </c>
      <c r="BE470">
        <v>359.6052633217725</v>
      </c>
      <c r="BF470">
        <v>348.61909897162252</v>
      </c>
      <c r="BG470">
        <v>291.34389134459008</v>
      </c>
    </row>
    <row r="471" spans="1:59" x14ac:dyDescent="0.15">
      <c r="A471" s="1">
        <v>469</v>
      </c>
      <c r="B471" t="s">
        <v>999</v>
      </c>
      <c r="C471" t="s">
        <v>1000</v>
      </c>
      <c r="D471" t="s">
        <v>7164</v>
      </c>
      <c r="E471">
        <v>62.319000000000003</v>
      </c>
      <c r="F471">
        <v>20.492230004360199</v>
      </c>
      <c r="G471">
        <v>18.248520779978861</v>
      </c>
      <c r="H471">
        <v>19.272104758625069</v>
      </c>
      <c r="I471">
        <v>15.3646084438316</v>
      </c>
      <c r="J471">
        <v>16.268890829070639</v>
      </c>
      <c r="K471">
        <v>19.864691699146171</v>
      </c>
      <c r="L471">
        <v>16.608805267110519</v>
      </c>
      <c r="M471">
        <v>15.26204175350226</v>
      </c>
      <c r="N471">
        <v>8.5519224766220834</v>
      </c>
      <c r="O471">
        <v>14.55368994127425</v>
      </c>
      <c r="P471">
        <v>10.686677520189679</v>
      </c>
      <c r="Q471">
        <v>6.8302728574154186</v>
      </c>
      <c r="R471">
        <v>8.0273623368525513</v>
      </c>
      <c r="S471">
        <v>9.4521302052709437</v>
      </c>
      <c r="U471">
        <v>7.8719606309664698</v>
      </c>
      <c r="W471">
        <v>7.6503007944918124</v>
      </c>
      <c r="X471">
        <v>7.3750691864720714</v>
      </c>
      <c r="Y471">
        <v>6.881819850700909</v>
      </c>
      <c r="Z471">
        <v>7.1743189762054707</v>
      </c>
      <c r="AA471">
        <v>7.1756167907814854</v>
      </c>
      <c r="AB471">
        <v>9.2037564229474444</v>
      </c>
      <c r="AC471">
        <v>7.1030190024962021</v>
      </c>
      <c r="AD471">
        <v>5.0799525670026302</v>
      </c>
      <c r="AE471">
        <v>7.3051214768766188</v>
      </c>
      <c r="AF471">
        <v>7.0188108678120926</v>
      </c>
      <c r="AG471">
        <v>1277.055281641723</v>
      </c>
      <c r="AH471">
        <v>1137.229566487503</v>
      </c>
      <c r="AI471">
        <v>1201.018296452756</v>
      </c>
      <c r="AJ471">
        <v>957.50703361114154</v>
      </c>
      <c r="AK471">
        <v>1013.861007576853</v>
      </c>
      <c r="AL471">
        <v>1237.9477219990899</v>
      </c>
      <c r="AM471">
        <v>1035.04413544106</v>
      </c>
      <c r="AN471">
        <v>951.11518003650724</v>
      </c>
      <c r="AO471">
        <v>532.94725682061164</v>
      </c>
      <c r="AP471">
        <v>906.97140345027026</v>
      </c>
      <c r="AQ471">
        <v>665.98305638070042</v>
      </c>
      <c r="AR471">
        <v>425.65577420127153</v>
      </c>
      <c r="AS471">
        <v>500.25719347031418</v>
      </c>
      <c r="AT471">
        <v>589.04730226227991</v>
      </c>
      <c r="AV471">
        <v>490.57271456119952</v>
      </c>
      <c r="AX471">
        <v>476.75909521193518</v>
      </c>
      <c r="AY471">
        <v>459.60693663175311</v>
      </c>
      <c r="AZ471">
        <v>428.86813127583002</v>
      </c>
      <c r="BA471">
        <v>447.09638427814872</v>
      </c>
      <c r="BB471">
        <v>447.17726278471127</v>
      </c>
      <c r="BC471">
        <v>573.56889652166183</v>
      </c>
      <c r="BD471">
        <v>442.65304121656078</v>
      </c>
      <c r="BE471">
        <v>316.57756402303693</v>
      </c>
      <c r="BF471">
        <v>455.24786531747401</v>
      </c>
      <c r="BG471">
        <v>437.40527447118183</v>
      </c>
    </row>
    <row r="472" spans="1:59" x14ac:dyDescent="0.15">
      <c r="A472" s="1">
        <v>470</v>
      </c>
      <c r="B472" t="s">
        <v>1001</v>
      </c>
      <c r="C472" t="s">
        <v>1002</v>
      </c>
      <c r="D472" t="s">
        <v>1002</v>
      </c>
      <c r="E472">
        <v>49.279000000000003</v>
      </c>
      <c r="F472">
        <v>38.975592872486828</v>
      </c>
      <c r="G472">
        <v>37.842454436587452</v>
      </c>
      <c r="H472">
        <v>35.800549078035843</v>
      </c>
      <c r="I472">
        <v>41.912960680920271</v>
      </c>
      <c r="J472">
        <v>41.498327390565677</v>
      </c>
      <c r="K472">
        <v>38.55977929276613</v>
      </c>
      <c r="L472">
        <v>45.427568388430757</v>
      </c>
      <c r="M472">
        <v>43.693518118172797</v>
      </c>
      <c r="N472">
        <v>42.060269171788057</v>
      </c>
      <c r="O472">
        <v>41.429618368510617</v>
      </c>
      <c r="P472">
        <v>39.207491308104331</v>
      </c>
      <c r="Q472">
        <v>39.193748608921908</v>
      </c>
      <c r="R472">
        <v>35.406622593029148</v>
      </c>
      <c r="S472">
        <v>32.749343577260888</v>
      </c>
      <c r="T472">
        <v>31.509275090274091</v>
      </c>
      <c r="U472">
        <v>29.724150849406261</v>
      </c>
      <c r="V472">
        <v>29.32464578963716</v>
      </c>
      <c r="W472">
        <v>28.66452999480514</v>
      </c>
      <c r="X472">
        <v>29.348698156590601</v>
      </c>
      <c r="Y472">
        <v>23.347209182118789</v>
      </c>
      <c r="Z472">
        <v>27.80042948684272</v>
      </c>
      <c r="AA472">
        <v>21.459717399853218</v>
      </c>
      <c r="AB472">
        <v>19.879955993397001</v>
      </c>
      <c r="AC472">
        <v>19.851280328718591</v>
      </c>
      <c r="AD472">
        <v>19.529490662872639</v>
      </c>
      <c r="AE472">
        <v>18.84152113765218</v>
      </c>
      <c r="AF472">
        <v>18.49386644227582</v>
      </c>
      <c r="AG472">
        <v>1920.678241163278</v>
      </c>
      <c r="AH472">
        <v>1864.838312180593</v>
      </c>
      <c r="AI472">
        <v>1764.215258016528</v>
      </c>
      <c r="AJ472">
        <v>2065.42878939507</v>
      </c>
      <c r="AK472">
        <v>2044.9960754796859</v>
      </c>
      <c r="AL472">
        <v>1900.187363768222</v>
      </c>
      <c r="AM472">
        <v>2238.62514261348</v>
      </c>
      <c r="AN472">
        <v>2153.1728793454381</v>
      </c>
      <c r="AO472">
        <v>2072.688004516544</v>
      </c>
      <c r="AP472">
        <v>2041.610163581835</v>
      </c>
      <c r="AQ472">
        <v>1932.105964172074</v>
      </c>
      <c r="AR472">
        <v>1931.428737699063</v>
      </c>
      <c r="AS472">
        <v>1744.802954761883</v>
      </c>
      <c r="AT472">
        <v>1613.85490214384</v>
      </c>
      <c r="AU472">
        <v>1552.745567173617</v>
      </c>
      <c r="AV472">
        <v>1464.7764297078911</v>
      </c>
      <c r="AW472">
        <v>1445.089219867529</v>
      </c>
      <c r="AX472">
        <v>1412.5593736140031</v>
      </c>
      <c r="AY472">
        <v>1446.2744964586279</v>
      </c>
      <c r="AZ472">
        <v>1150.5271212856319</v>
      </c>
      <c r="BA472">
        <v>1369.977364682122</v>
      </c>
      <c r="BB472">
        <v>1057.5134137473669</v>
      </c>
      <c r="BC472">
        <v>979.66435139861073</v>
      </c>
      <c r="BD472">
        <v>978.25124331892334</v>
      </c>
      <c r="BE472">
        <v>962.39377037570102</v>
      </c>
      <c r="BF472">
        <v>928.49132014236181</v>
      </c>
      <c r="BG472">
        <v>911.35924440891017</v>
      </c>
    </row>
    <row r="473" spans="1:59" x14ac:dyDescent="0.15">
      <c r="A473" s="1">
        <v>471</v>
      </c>
      <c r="B473" t="s">
        <v>1003</v>
      </c>
      <c r="C473" t="s">
        <v>1004</v>
      </c>
      <c r="D473" t="s">
        <v>9201</v>
      </c>
      <c r="E473">
        <v>105.22</v>
      </c>
      <c r="F473">
        <v>32.914142338061438</v>
      </c>
      <c r="G473">
        <v>22.1087281483372</v>
      </c>
      <c r="H473">
        <v>18.499655210495259</v>
      </c>
      <c r="I473">
        <v>14.74949536352227</v>
      </c>
      <c r="J473">
        <v>41.87752543973091</v>
      </c>
      <c r="L473">
        <v>23.05872835218786</v>
      </c>
      <c r="M473">
        <v>24.940874089020959</v>
      </c>
      <c r="N473">
        <v>23.79303525482279</v>
      </c>
      <c r="O473">
        <v>18.549413158507821</v>
      </c>
      <c r="P473">
        <v>25.130449440795051</v>
      </c>
      <c r="Q473">
        <v>20.93106729200839</v>
      </c>
      <c r="R473">
        <v>20.607836807984121</v>
      </c>
      <c r="S473">
        <v>18.143384425013259</v>
      </c>
      <c r="T473">
        <v>22.974411428079371</v>
      </c>
      <c r="U473">
        <v>22.38398705547602</v>
      </c>
      <c r="V473">
        <v>24.952859131831641</v>
      </c>
      <c r="W473">
        <v>21.378409801094829</v>
      </c>
      <c r="X473">
        <v>25.869861896867441</v>
      </c>
      <c r="Y473">
        <v>19.757104273828801</v>
      </c>
      <c r="Z473">
        <v>23.260448934331311</v>
      </c>
      <c r="AA473">
        <v>21.429788981302831</v>
      </c>
      <c r="AB473">
        <v>19.71870882910164</v>
      </c>
      <c r="AC473">
        <v>20.06357783323805</v>
      </c>
      <c r="AD473">
        <v>19.37528363088623</v>
      </c>
      <c r="AE473">
        <v>19.16100970266891</v>
      </c>
      <c r="AF473">
        <v>16.473962816213639</v>
      </c>
      <c r="AG473">
        <v>3463.226056810825</v>
      </c>
      <c r="AH473">
        <v>2326.2803757680399</v>
      </c>
      <c r="AI473">
        <v>1946.5337212483121</v>
      </c>
      <c r="AJ473">
        <v>1551.9419021498129</v>
      </c>
      <c r="AK473">
        <v>4406.3532267684859</v>
      </c>
      <c r="AM473">
        <v>2426.2393972172072</v>
      </c>
      <c r="AN473">
        <v>2624.2787716467851</v>
      </c>
      <c r="AO473">
        <v>2503.503169512454</v>
      </c>
      <c r="AP473">
        <v>1951.7692525381931</v>
      </c>
      <c r="AQ473">
        <v>2644.225890160455</v>
      </c>
      <c r="AR473">
        <v>2202.3669004651229</v>
      </c>
      <c r="AS473">
        <v>2168.3565889360889</v>
      </c>
      <c r="AT473">
        <v>1909.046909199895</v>
      </c>
      <c r="AU473">
        <v>2417.367570462512</v>
      </c>
      <c r="AV473">
        <v>2355.243117977187</v>
      </c>
      <c r="AW473">
        <v>2625.539837851325</v>
      </c>
      <c r="AX473">
        <v>2249.4362792711981</v>
      </c>
      <c r="AY473">
        <v>2722.0268687883931</v>
      </c>
      <c r="AZ473">
        <v>2078.8425116922658</v>
      </c>
      <c r="BA473">
        <v>2447.4644368703412</v>
      </c>
      <c r="BB473">
        <v>2254.8423966126838</v>
      </c>
      <c r="BC473">
        <v>2074.8025429980748</v>
      </c>
      <c r="BD473">
        <v>2111.089659613308</v>
      </c>
      <c r="BE473">
        <v>2038.6673436418489</v>
      </c>
      <c r="BF473">
        <v>2016.121440914822</v>
      </c>
      <c r="BG473">
        <v>1733.390367521999</v>
      </c>
    </row>
    <row r="474" spans="1:59" x14ac:dyDescent="0.15">
      <c r="A474" s="1">
        <v>472</v>
      </c>
      <c r="B474" t="s">
        <v>1005</v>
      </c>
      <c r="C474" t="s">
        <v>1006</v>
      </c>
      <c r="D474" t="s">
        <v>9954</v>
      </c>
      <c r="E474">
        <v>55.814999999999998</v>
      </c>
      <c r="F474">
        <v>34.446087707342187</v>
      </c>
      <c r="G474">
        <v>34.773753077997583</v>
      </c>
      <c r="H474">
        <v>34.357069963769852</v>
      </c>
      <c r="I474">
        <v>34.295197723104053</v>
      </c>
      <c r="J474">
        <v>34.982651108105699</v>
      </c>
      <c r="K474">
        <v>34.640834709608292</v>
      </c>
      <c r="L474">
        <v>35.475364503994513</v>
      </c>
      <c r="M474">
        <v>33.157444260530333</v>
      </c>
      <c r="N474">
        <v>33.843853005894147</v>
      </c>
      <c r="O474">
        <v>33.194933686007737</v>
      </c>
      <c r="P474">
        <v>34.681755626242627</v>
      </c>
      <c r="Q474">
        <v>34.145623910905343</v>
      </c>
      <c r="R474">
        <v>33.472070619897622</v>
      </c>
      <c r="S474">
        <v>31.03918587813158</v>
      </c>
      <c r="T474">
        <v>32.451552462555377</v>
      </c>
      <c r="U474">
        <v>31.255347703134529</v>
      </c>
      <c r="V474">
        <v>30.605403725422239</v>
      </c>
      <c r="W474">
        <v>28.569655605788569</v>
      </c>
      <c r="X474">
        <v>28.039019443671499</v>
      </c>
      <c r="Y474">
        <v>29.3824510495586</v>
      </c>
      <c r="Z474">
        <v>29.640465610931439</v>
      </c>
      <c r="AA474">
        <v>25.42150477566393</v>
      </c>
      <c r="AB474">
        <v>27.773770540775121</v>
      </c>
      <c r="AC474">
        <v>26.999542432013211</v>
      </c>
      <c r="AD474">
        <v>27.26332205917836</v>
      </c>
      <c r="AE474">
        <v>25.368876998000541</v>
      </c>
      <c r="AF474">
        <v>25.478957100685761</v>
      </c>
      <c r="AG474">
        <v>1922.608385385304</v>
      </c>
      <c r="AH474">
        <v>1940.897028048435</v>
      </c>
      <c r="AI474">
        <v>1917.6398600278139</v>
      </c>
      <c r="AJ474">
        <v>1914.1864609150521</v>
      </c>
      <c r="AK474">
        <v>1952.55667159892</v>
      </c>
      <c r="AL474">
        <v>1933.4781893167869</v>
      </c>
      <c r="AM474">
        <v>1980.0574697904531</v>
      </c>
      <c r="AN474">
        <v>1850.682751401501</v>
      </c>
      <c r="AO474">
        <v>1888.9946555239819</v>
      </c>
      <c r="AP474">
        <v>1852.775223684522</v>
      </c>
      <c r="AQ474">
        <v>1935.7621902787321</v>
      </c>
      <c r="AR474">
        <v>1905.837998587182</v>
      </c>
      <c r="AS474">
        <v>1868.243621649586</v>
      </c>
      <c r="AT474">
        <v>1732.4521597879141</v>
      </c>
      <c r="AU474">
        <v>1811.2834006975279</v>
      </c>
      <c r="AV474">
        <v>1744.5172320504539</v>
      </c>
      <c r="AW474">
        <v>1708.240608934442</v>
      </c>
      <c r="AX474">
        <v>1594.615327637089</v>
      </c>
      <c r="AY474">
        <v>1564.997870248525</v>
      </c>
      <c r="AZ474">
        <v>1639.9815053311131</v>
      </c>
      <c r="BA474">
        <v>1654.3825880741381</v>
      </c>
      <c r="BB474">
        <v>1418.9012890536819</v>
      </c>
      <c r="BC474">
        <v>1550.193002733364</v>
      </c>
      <c r="BD474">
        <v>1506.9794608428181</v>
      </c>
      <c r="BE474">
        <v>1521.7023207330401</v>
      </c>
      <c r="BF474">
        <v>1415.9638696433999</v>
      </c>
      <c r="BG474">
        <v>1422.1079905747761</v>
      </c>
    </row>
    <row r="475" spans="1:59" x14ac:dyDescent="0.15">
      <c r="A475" s="1">
        <v>473</v>
      </c>
      <c r="B475" t="s">
        <v>1007</v>
      </c>
      <c r="D475" t="s">
        <v>1008</v>
      </c>
      <c r="E475">
        <v>80.509</v>
      </c>
      <c r="F475">
        <v>22.999145225714891</v>
      </c>
      <c r="G475">
        <v>21.09682560742883</v>
      </c>
      <c r="H475">
        <v>18.975926571527349</v>
      </c>
      <c r="I475">
        <v>19.793269057484089</v>
      </c>
      <c r="J475">
        <v>20.112430245644489</v>
      </c>
      <c r="K475">
        <v>20.325638954599409</v>
      </c>
      <c r="L475">
        <v>18.845604380085501</v>
      </c>
      <c r="M475">
        <v>19.1091006031041</v>
      </c>
      <c r="N475">
        <v>18.57162985520538</v>
      </c>
      <c r="O475">
        <v>17.421641066987899</v>
      </c>
      <c r="P475">
        <v>17.655431931936452</v>
      </c>
      <c r="Q475">
        <v>15.029244828053789</v>
      </c>
      <c r="R475">
        <v>16.335499140958571</v>
      </c>
      <c r="S475">
        <v>15.413182030888841</v>
      </c>
      <c r="T475">
        <v>14.711138997176221</v>
      </c>
      <c r="U475">
        <v>12.602478062068631</v>
      </c>
      <c r="V475">
        <v>14.300139905563411</v>
      </c>
      <c r="W475">
        <v>13.78316398052438</v>
      </c>
      <c r="X475">
        <v>13.021085055071341</v>
      </c>
      <c r="Y475">
        <v>13.160582197984599</v>
      </c>
      <c r="Z475">
        <v>11.51047291920305</v>
      </c>
      <c r="AA475">
        <v>10.69513804356361</v>
      </c>
      <c r="AB475">
        <v>11.457046729166951</v>
      </c>
      <c r="AC475">
        <v>11.71845659586057</v>
      </c>
      <c r="AD475">
        <v>10.27890383287812</v>
      </c>
      <c r="AE475">
        <v>10.37072480556801</v>
      </c>
      <c r="AF475">
        <v>9.4394722653968319</v>
      </c>
      <c r="AG475">
        <v>1851.6381829770801</v>
      </c>
      <c r="AH475">
        <v>1698.4843328284869</v>
      </c>
      <c r="AI475">
        <v>1527.7328723470951</v>
      </c>
      <c r="AJ475">
        <v>1593.5362985489869</v>
      </c>
      <c r="AK475">
        <v>1619.231646646592</v>
      </c>
      <c r="AL475">
        <v>1636.3968665958439</v>
      </c>
      <c r="AM475">
        <v>1517.2407630363041</v>
      </c>
      <c r="AN475">
        <v>1538.4545804553079</v>
      </c>
      <c r="AO475">
        <v>1495.18334801273</v>
      </c>
      <c r="AP475">
        <v>1402.5989006621289</v>
      </c>
      <c r="AQ475">
        <v>1421.4211694082719</v>
      </c>
      <c r="AR475">
        <v>1209.9894718617829</v>
      </c>
      <c r="AS475">
        <v>1315.154700339433</v>
      </c>
      <c r="AT475">
        <v>1240.899872124829</v>
      </c>
      <c r="AU475">
        <v>1184.3790895236609</v>
      </c>
      <c r="AV475">
        <v>1014.612906299083</v>
      </c>
      <c r="AW475">
        <v>1151.2899636570039</v>
      </c>
      <c r="AX475">
        <v>1109.668748908038</v>
      </c>
      <c r="AY475">
        <v>1048.3145366987389</v>
      </c>
      <c r="AZ475">
        <v>1059.545312177542</v>
      </c>
      <c r="BA475">
        <v>926.69666425211824</v>
      </c>
      <c r="BB475">
        <v>861.0548687492626</v>
      </c>
      <c r="BC475">
        <v>922.39537511850176</v>
      </c>
      <c r="BD475">
        <v>943.44122207613827</v>
      </c>
      <c r="BE475">
        <v>827.54426868118469</v>
      </c>
      <c r="BF475">
        <v>834.93668337147517</v>
      </c>
      <c r="BG475">
        <v>759.96247261483359</v>
      </c>
    </row>
    <row r="476" spans="1:59" x14ac:dyDescent="0.15">
      <c r="A476" s="1">
        <v>474</v>
      </c>
      <c r="B476" t="s">
        <v>1009</v>
      </c>
      <c r="C476" t="s">
        <v>1010</v>
      </c>
      <c r="D476" t="s">
        <v>10314</v>
      </c>
      <c r="E476">
        <v>22.443000000000001</v>
      </c>
      <c r="F476">
        <v>50.197999948917207</v>
      </c>
      <c r="G476">
        <v>51.404441943359558</v>
      </c>
      <c r="H476">
        <v>52.269691031068866</v>
      </c>
      <c r="I476">
        <v>47.516137967970863</v>
      </c>
      <c r="J476">
        <v>48.959957458604727</v>
      </c>
      <c r="K476">
        <v>45.746375655656493</v>
      </c>
      <c r="L476">
        <v>40.521288664421249</v>
      </c>
      <c r="M476">
        <v>36.169194759941263</v>
      </c>
      <c r="N476">
        <v>41.999109685969749</v>
      </c>
      <c r="O476">
        <v>43.831104369235213</v>
      </c>
      <c r="P476">
        <v>41.024756432723123</v>
      </c>
      <c r="Q476">
        <v>40.595239724321743</v>
      </c>
      <c r="R476">
        <v>43.510721350908398</v>
      </c>
      <c r="S476">
        <v>43.173807948546717</v>
      </c>
      <c r="T476">
        <v>41.878422589170981</v>
      </c>
      <c r="U476">
        <v>44.218146136211928</v>
      </c>
      <c r="V476">
        <v>42.551779625052973</v>
      </c>
      <c r="W476">
        <v>42.251028768360847</v>
      </c>
      <c r="X476">
        <v>42.705276637422308</v>
      </c>
      <c r="Y476">
        <v>45.095233807781987</v>
      </c>
      <c r="Z476">
        <v>41.47159658227001</v>
      </c>
      <c r="AA476">
        <v>42.717362466384358</v>
      </c>
      <c r="AB476">
        <v>44.966170951155817</v>
      </c>
      <c r="AC476">
        <v>43.188367014777747</v>
      </c>
      <c r="AD476">
        <v>39.209299635394153</v>
      </c>
      <c r="AE476">
        <v>39.961898711224798</v>
      </c>
      <c r="AF476">
        <v>35.47993962138294</v>
      </c>
      <c r="AG476">
        <v>1126.5937128535491</v>
      </c>
      <c r="AH476">
        <v>1153.6698905348189</v>
      </c>
      <c r="AI476">
        <v>1173.088675810279</v>
      </c>
      <c r="AJ476">
        <v>1066.4046844151701</v>
      </c>
      <c r="AK476">
        <v>1098.808325243466</v>
      </c>
      <c r="AL476">
        <v>1026.685908839899</v>
      </c>
      <c r="AM476">
        <v>909.41928149560613</v>
      </c>
      <c r="AN476">
        <v>811.74523799736164</v>
      </c>
      <c r="AO476">
        <v>942.58601868221911</v>
      </c>
      <c r="AP476">
        <v>983.70147535874594</v>
      </c>
      <c r="AQ476">
        <v>920.71860861960511</v>
      </c>
      <c r="AR476">
        <v>911.07896513295282</v>
      </c>
      <c r="AS476">
        <v>976.51111927843726</v>
      </c>
      <c r="AT476">
        <v>968.94977178923421</v>
      </c>
      <c r="AU476">
        <v>939.87743816876434</v>
      </c>
      <c r="AV476">
        <v>992.38785373500434</v>
      </c>
      <c r="AW476">
        <v>954.98959012506396</v>
      </c>
      <c r="AX476">
        <v>948.23983864832269</v>
      </c>
      <c r="AY476">
        <v>958.43452357366891</v>
      </c>
      <c r="AZ476">
        <v>1012.072332348051</v>
      </c>
      <c r="BA476">
        <v>930.74704209588594</v>
      </c>
      <c r="BB476">
        <v>958.70576583306422</v>
      </c>
      <c r="BC476">
        <v>1009.1757746567901</v>
      </c>
      <c r="BD476">
        <v>969.27652091265713</v>
      </c>
      <c r="BE476">
        <v>879.97431171715107</v>
      </c>
      <c r="BF476">
        <v>896.86489277601834</v>
      </c>
      <c r="BG476">
        <v>796.27628492269741</v>
      </c>
    </row>
    <row r="477" spans="1:59" x14ac:dyDescent="0.15">
      <c r="A477" s="1">
        <v>475</v>
      </c>
      <c r="B477" t="s">
        <v>1011</v>
      </c>
      <c r="C477" t="s">
        <v>1012</v>
      </c>
      <c r="D477" t="s">
        <v>9676</v>
      </c>
      <c r="E477">
        <v>30.428000000000001</v>
      </c>
      <c r="F477">
        <v>991.62899041455921</v>
      </c>
      <c r="G477">
        <v>995.0670701016536</v>
      </c>
      <c r="H477">
        <v>993.80786827813495</v>
      </c>
      <c r="I477">
        <v>1039.889047812133</v>
      </c>
      <c r="J477">
        <v>1084.850658134962</v>
      </c>
      <c r="K477">
        <v>1064.1505636603249</v>
      </c>
      <c r="L477">
        <v>1116.423613098453</v>
      </c>
      <c r="M477">
        <v>1124.079305131228</v>
      </c>
      <c r="N477">
        <v>1117.6224223497361</v>
      </c>
      <c r="O477">
        <v>1060.102377689841</v>
      </c>
      <c r="P477">
        <v>1109.412631092941</v>
      </c>
      <c r="Q477">
        <v>1061.3135958075261</v>
      </c>
      <c r="R477">
        <v>1062.762871317879</v>
      </c>
      <c r="S477">
        <v>1083.340557773133</v>
      </c>
      <c r="T477">
        <v>1087.9246248135551</v>
      </c>
      <c r="U477">
        <v>1109.3413989180481</v>
      </c>
      <c r="V477">
        <v>1058.349069010048</v>
      </c>
      <c r="W477">
        <v>1055.9686924170339</v>
      </c>
      <c r="X477">
        <v>1071.5556228425701</v>
      </c>
      <c r="Y477">
        <v>1209.7768143337601</v>
      </c>
      <c r="Z477">
        <v>1016.685215463636</v>
      </c>
      <c r="AA477">
        <v>1113.746441796495</v>
      </c>
      <c r="AB477">
        <v>1115.8612048612099</v>
      </c>
      <c r="AC477">
        <v>1055.4268458289471</v>
      </c>
      <c r="AD477">
        <v>980.94318758596012</v>
      </c>
      <c r="AE477">
        <v>938.85433475281116</v>
      </c>
      <c r="AF477">
        <v>861.55123923352119</v>
      </c>
      <c r="AG477">
        <v>30173.286920334209</v>
      </c>
      <c r="AH477">
        <v>30277.900809053121</v>
      </c>
      <c r="AI477">
        <v>30239.58581596709</v>
      </c>
      <c r="AJ477">
        <v>31641.743946827592</v>
      </c>
      <c r="AK477">
        <v>33009.835825730617</v>
      </c>
      <c r="AL477">
        <v>32379.97335105636</v>
      </c>
      <c r="AM477">
        <v>33970.537699359716</v>
      </c>
      <c r="AN477">
        <v>34203.485096533012</v>
      </c>
      <c r="AO477">
        <v>34007.015067257758</v>
      </c>
      <c r="AP477">
        <v>32256.795148346489</v>
      </c>
      <c r="AQ477">
        <v>33757.207538896022</v>
      </c>
      <c r="AR477">
        <v>32293.65009323139</v>
      </c>
      <c r="AS477">
        <v>32337.748648460441</v>
      </c>
      <c r="AT477">
        <v>32963.886491920894</v>
      </c>
      <c r="AU477">
        <v>33103.370483826853</v>
      </c>
      <c r="AV477">
        <v>33755.040086278357</v>
      </c>
      <c r="AW477">
        <v>32203.445471837731</v>
      </c>
      <c r="AX477">
        <v>32131.01537286552</v>
      </c>
      <c r="AY477">
        <v>32605.294491853721</v>
      </c>
      <c r="AZ477">
        <v>36811.088906547659</v>
      </c>
      <c r="BA477">
        <v>30935.69773612752</v>
      </c>
      <c r="BB477">
        <v>33889.076730983761</v>
      </c>
      <c r="BC477">
        <v>33953.424741516901</v>
      </c>
      <c r="BD477">
        <v>32114.528064883209</v>
      </c>
      <c r="BE477">
        <v>29848.139311865591</v>
      </c>
      <c r="BF477">
        <v>28567.45969785854</v>
      </c>
      <c r="BG477">
        <v>26215.281107397579</v>
      </c>
    </row>
    <row r="478" spans="1:59" x14ac:dyDescent="0.15">
      <c r="A478" s="1">
        <v>476</v>
      </c>
      <c r="B478" t="s">
        <v>1013</v>
      </c>
      <c r="C478" t="s">
        <v>1014</v>
      </c>
      <c r="D478" t="s">
        <v>7956</v>
      </c>
      <c r="E478">
        <v>101.2</v>
      </c>
      <c r="F478">
        <v>5.5801715706678312</v>
      </c>
      <c r="G478">
        <v>6.6590383767508374</v>
      </c>
      <c r="H478">
        <v>5.6649418201549331</v>
      </c>
      <c r="I478">
        <v>6.1293263982410098</v>
      </c>
      <c r="J478">
        <v>6.4684737858623373</v>
      </c>
      <c r="K478">
        <v>6.3245139069870557</v>
      </c>
      <c r="L478">
        <v>8.2343014382034028</v>
      </c>
      <c r="M478">
        <v>8.8761318619487106</v>
      </c>
      <c r="N478">
        <v>8.2350687044574276</v>
      </c>
      <c r="O478">
        <v>7.8503071003941303</v>
      </c>
      <c r="P478">
        <v>11.206334538291649</v>
      </c>
      <c r="Q478">
        <v>10.477996530550829</v>
      </c>
      <c r="R478">
        <v>9.6605698631713874</v>
      </c>
      <c r="S478">
        <v>11.017734505545979</v>
      </c>
      <c r="T478">
        <v>12.326530354575739</v>
      </c>
      <c r="U478">
        <v>12.56183033703889</v>
      </c>
      <c r="V478">
        <v>14.3216265331773</v>
      </c>
      <c r="W478">
        <v>14.19716266987472</v>
      </c>
      <c r="X478">
        <v>15.32650480997453</v>
      </c>
      <c r="Y478">
        <v>15.183266447264479</v>
      </c>
      <c r="Z478">
        <v>16.077634589091709</v>
      </c>
      <c r="AA478">
        <v>14.30169547158993</v>
      </c>
      <c r="AB478">
        <v>14.862315199905339</v>
      </c>
      <c r="AC478">
        <v>14.027260905680039</v>
      </c>
      <c r="AD478">
        <v>13.18593917735727</v>
      </c>
      <c r="AE478">
        <v>15.45812837112573</v>
      </c>
      <c r="AF478">
        <v>12.35617220818124</v>
      </c>
      <c r="AG478">
        <v>564.71336295158449</v>
      </c>
      <c r="AH478">
        <v>673.89468372718477</v>
      </c>
      <c r="AI478">
        <v>573.2921121996792</v>
      </c>
      <c r="AJ478">
        <v>620.28783150199024</v>
      </c>
      <c r="AK478">
        <v>654.60954712926855</v>
      </c>
      <c r="AL478">
        <v>640.04080738709001</v>
      </c>
      <c r="AM478">
        <v>833.31130554618437</v>
      </c>
      <c r="AN478">
        <v>898.26454442920954</v>
      </c>
      <c r="AO478">
        <v>833.38895289109166</v>
      </c>
      <c r="AP478">
        <v>794.45107855988601</v>
      </c>
      <c r="AQ478">
        <v>1134.081055275115</v>
      </c>
      <c r="AR478">
        <v>1060.373248891744</v>
      </c>
      <c r="AS478">
        <v>977.6496701529444</v>
      </c>
      <c r="AT478">
        <v>1114.994731961254</v>
      </c>
      <c r="AU478">
        <v>1247.4448718830649</v>
      </c>
      <c r="AV478">
        <v>1271.257230108336</v>
      </c>
      <c r="AW478">
        <v>1449.348605157543</v>
      </c>
      <c r="AX478">
        <v>1436.752862191322</v>
      </c>
      <c r="AY478">
        <v>1551.0422867694219</v>
      </c>
      <c r="AZ478">
        <v>1536.5465644631661</v>
      </c>
      <c r="BA478">
        <v>1627.0566204160809</v>
      </c>
      <c r="BB478">
        <v>1447.3315817249011</v>
      </c>
      <c r="BC478">
        <v>1504.06629823042</v>
      </c>
      <c r="BD478">
        <v>1419.5588036548199</v>
      </c>
      <c r="BE478">
        <v>1334.417044748556</v>
      </c>
      <c r="BF478">
        <v>1564.362591157924</v>
      </c>
      <c r="BG478">
        <v>1250.444627467941</v>
      </c>
    </row>
    <row r="479" spans="1:59" x14ac:dyDescent="0.15">
      <c r="A479" s="1">
        <v>477</v>
      </c>
      <c r="B479" t="s">
        <v>1015</v>
      </c>
      <c r="C479" t="s">
        <v>1016</v>
      </c>
      <c r="D479" t="s">
        <v>9297</v>
      </c>
      <c r="E479">
        <v>19.986000000000001</v>
      </c>
      <c r="F479">
        <v>1098.7604266803801</v>
      </c>
      <c r="G479">
        <v>1067.296937601596</v>
      </c>
      <c r="H479">
        <v>1106.9785897729721</v>
      </c>
      <c r="I479">
        <v>1021.455518611873</v>
      </c>
      <c r="J479">
        <v>1117.774025499604</v>
      </c>
      <c r="K479">
        <v>1008.147752117161</v>
      </c>
      <c r="L479">
        <v>1186.503904091189</v>
      </c>
      <c r="M479">
        <v>1172.991855937488</v>
      </c>
      <c r="N479">
        <v>1200.6144884432231</v>
      </c>
      <c r="O479">
        <v>1254.5635881625869</v>
      </c>
      <c r="P479">
        <v>1299.7017784775851</v>
      </c>
      <c r="Q479">
        <v>1327.3140757303961</v>
      </c>
      <c r="R479">
        <v>1273.640417726092</v>
      </c>
      <c r="S479">
        <v>1404.2190640902361</v>
      </c>
      <c r="T479">
        <v>1375.458103380276</v>
      </c>
      <c r="U479">
        <v>1429.23327955781</v>
      </c>
      <c r="V479">
        <v>1453.074269351215</v>
      </c>
      <c r="W479">
        <v>1465.7886692080381</v>
      </c>
      <c r="X479">
        <v>1446.5934864076289</v>
      </c>
      <c r="Y479">
        <v>1521.9850399125</v>
      </c>
      <c r="Z479">
        <v>1463.95872080703</v>
      </c>
      <c r="AA479">
        <v>1492.0428853639619</v>
      </c>
      <c r="AB479">
        <v>1520.163757455485</v>
      </c>
      <c r="AC479">
        <v>1516.081766261919</v>
      </c>
      <c r="AD479">
        <v>1526.114202741403</v>
      </c>
      <c r="AE479">
        <v>1543.1697281736699</v>
      </c>
      <c r="AF479">
        <v>1552.8371355570539</v>
      </c>
      <c r="AG479">
        <v>21959.825887634081</v>
      </c>
      <c r="AH479">
        <v>21330.9965949055</v>
      </c>
      <c r="AI479">
        <v>22124.074095202621</v>
      </c>
      <c r="AJ479">
        <v>20414.809994976898</v>
      </c>
      <c r="AK479">
        <v>22339.83167363509</v>
      </c>
      <c r="AL479">
        <v>20148.840973813589</v>
      </c>
      <c r="AM479">
        <v>23713.467027166509</v>
      </c>
      <c r="AN479">
        <v>23443.415232766642</v>
      </c>
      <c r="AO479">
        <v>23995.481166026249</v>
      </c>
      <c r="AP479">
        <v>25073.707873017469</v>
      </c>
      <c r="AQ479">
        <v>25975.839744653022</v>
      </c>
      <c r="AR479">
        <v>26527.699117547691</v>
      </c>
      <c r="AS479">
        <v>25454.97738867368</v>
      </c>
      <c r="AT479">
        <v>28064.722214907451</v>
      </c>
      <c r="AU479">
        <v>27489.905654158189</v>
      </c>
      <c r="AV479">
        <v>28564.65632524238</v>
      </c>
      <c r="AW479">
        <v>29041.14234725339</v>
      </c>
      <c r="AX479">
        <v>29295.25234279185</v>
      </c>
      <c r="AY479">
        <v>28911.617419342881</v>
      </c>
      <c r="AZ479">
        <v>30418.393007691218</v>
      </c>
      <c r="BA479">
        <v>29258.678994049289</v>
      </c>
      <c r="BB479">
        <v>29819.969106884138</v>
      </c>
      <c r="BC479">
        <v>30381.99285650532</v>
      </c>
      <c r="BD479">
        <v>30300.410180510709</v>
      </c>
      <c r="BE479">
        <v>30500.918455989678</v>
      </c>
      <c r="BF479">
        <v>30841.790187278959</v>
      </c>
      <c r="BG479">
        <v>31035.00299124328</v>
      </c>
    </row>
    <row r="480" spans="1:59" x14ac:dyDescent="0.15">
      <c r="A480" s="1">
        <v>478</v>
      </c>
      <c r="B480" t="s">
        <v>1017</v>
      </c>
      <c r="C480" t="s">
        <v>1018</v>
      </c>
      <c r="D480" t="s">
        <v>10153</v>
      </c>
      <c r="E480">
        <v>65.552000000000007</v>
      </c>
      <c r="F480">
        <v>103.4770906655431</v>
      </c>
      <c r="G480">
        <v>102.43292728445491</v>
      </c>
      <c r="H480">
        <v>105.4101848221608</v>
      </c>
      <c r="I480">
        <v>118.4452205178445</v>
      </c>
      <c r="J480">
        <v>127.0337578537591</v>
      </c>
      <c r="K480">
        <v>124.2149174423671</v>
      </c>
      <c r="L480">
        <v>173.57365539684449</v>
      </c>
      <c r="M480">
        <v>165.64575186724159</v>
      </c>
      <c r="N480">
        <v>164.04475295102691</v>
      </c>
      <c r="O480">
        <v>189.93650760211551</v>
      </c>
      <c r="P480">
        <v>198.31658159615171</v>
      </c>
      <c r="Q480">
        <v>188.18438796484219</v>
      </c>
      <c r="R480">
        <v>214.87945286483179</v>
      </c>
      <c r="S480">
        <v>212.4331177134134</v>
      </c>
      <c r="T480">
        <v>232.5107444535854</v>
      </c>
      <c r="U480">
        <v>226.01131232389449</v>
      </c>
      <c r="V480">
        <v>231.83744098212591</v>
      </c>
      <c r="W480">
        <v>234.15307756747609</v>
      </c>
      <c r="X480">
        <v>235.0298319373905</v>
      </c>
      <c r="Y480">
        <v>250.72570728634929</v>
      </c>
      <c r="Z480">
        <v>236.22838960880409</v>
      </c>
      <c r="AA480">
        <v>267.43864741152538</v>
      </c>
      <c r="AB480">
        <v>260.32747093949848</v>
      </c>
      <c r="AC480">
        <v>270.27667170919028</v>
      </c>
      <c r="AD480">
        <v>272.09300526023497</v>
      </c>
      <c r="AE480">
        <v>277.87698623649391</v>
      </c>
      <c r="AF480">
        <v>271.96395204661331</v>
      </c>
      <c r="AG480">
        <v>6783.130247307683</v>
      </c>
      <c r="AH480">
        <v>6714.6832493505908</v>
      </c>
      <c r="AI480">
        <v>6909.8484354622851</v>
      </c>
      <c r="AJ480">
        <v>7764.3210953857433</v>
      </c>
      <c r="AK480">
        <v>8327.316894829617</v>
      </c>
      <c r="AL480">
        <v>8142.5362681820516</v>
      </c>
      <c r="AM480">
        <v>11378.100258573961</v>
      </c>
      <c r="AN480">
        <v>10858.410326401419</v>
      </c>
      <c r="AO480">
        <v>10753.461645445719</v>
      </c>
      <c r="AP480">
        <v>12450.71794633388</v>
      </c>
      <c r="AQ480">
        <v>13000.048556790931</v>
      </c>
      <c r="AR480">
        <v>12335.86299987134</v>
      </c>
      <c r="AS480">
        <v>14085.77789419546</v>
      </c>
      <c r="AT480">
        <v>13925.415732349669</v>
      </c>
      <c r="AU480">
        <v>15241.54432042143</v>
      </c>
      <c r="AV480">
        <v>14815.49354545594</v>
      </c>
      <c r="AW480">
        <v>15197.407931260321</v>
      </c>
      <c r="AX480">
        <v>15349.202540703191</v>
      </c>
      <c r="AY480">
        <v>15406.675543159819</v>
      </c>
      <c r="AZ480">
        <v>16435.57156403477</v>
      </c>
      <c r="BA480">
        <v>15485.243395636329</v>
      </c>
      <c r="BB480">
        <v>17531.138215120311</v>
      </c>
      <c r="BC480">
        <v>17064.986375026001</v>
      </c>
      <c r="BD480">
        <v>17717.17638388084</v>
      </c>
      <c r="BE480">
        <v>17836.24068081893</v>
      </c>
      <c r="BF480">
        <v>18215.392201774652</v>
      </c>
      <c r="BG480">
        <v>17827.780984559598</v>
      </c>
    </row>
    <row r="481" spans="1:59" x14ac:dyDescent="0.15">
      <c r="A481" s="1">
        <v>479</v>
      </c>
      <c r="B481" t="s">
        <v>1019</v>
      </c>
      <c r="C481" t="s">
        <v>1020</v>
      </c>
      <c r="D481" t="s">
        <v>6284</v>
      </c>
      <c r="E481">
        <v>50.226999999999997</v>
      </c>
      <c r="F481">
        <v>472.66324892832449</v>
      </c>
      <c r="G481">
        <v>488.55463613597868</v>
      </c>
      <c r="H481">
        <v>450.03027255402162</v>
      </c>
      <c r="I481">
        <v>491.69403120276269</v>
      </c>
      <c r="J481">
        <v>518.65364966006928</v>
      </c>
      <c r="K481">
        <v>518.08882797720082</v>
      </c>
      <c r="L481">
        <v>547.99915095361052</v>
      </c>
      <c r="M481">
        <v>562.78232487063201</v>
      </c>
      <c r="N481">
        <v>512.56156020557114</v>
      </c>
      <c r="O481">
        <v>559.65199840822856</v>
      </c>
      <c r="P481">
        <v>558.85165846311099</v>
      </c>
      <c r="Q481">
        <v>537.23679175531697</v>
      </c>
      <c r="R481">
        <v>556.59169066984498</v>
      </c>
      <c r="S481">
        <v>644.63509172136685</v>
      </c>
      <c r="T481">
        <v>647.64936649177162</v>
      </c>
      <c r="U481">
        <v>622.94540545849588</v>
      </c>
      <c r="V481">
        <v>646.39636377418617</v>
      </c>
      <c r="W481">
        <v>594.86985141233447</v>
      </c>
      <c r="X481">
        <v>659.45674532942485</v>
      </c>
      <c r="Y481">
        <v>724.50620230610184</v>
      </c>
      <c r="Z481">
        <v>646.96009264343877</v>
      </c>
      <c r="AA481">
        <v>659.24815392920607</v>
      </c>
      <c r="AB481">
        <v>666.13110398773188</v>
      </c>
      <c r="AC481">
        <v>622.35193009105933</v>
      </c>
      <c r="AD481">
        <v>583.85550647662774</v>
      </c>
      <c r="AE481">
        <v>556.27335935631118</v>
      </c>
      <c r="AF481">
        <v>478.05301936009971</v>
      </c>
      <c r="AG481">
        <v>23740.457003922951</v>
      </c>
      <c r="AH481">
        <v>24538.6337092018</v>
      </c>
      <c r="AI481">
        <v>22603.670499570839</v>
      </c>
      <c r="AJ481">
        <v>24696.316105221162</v>
      </c>
      <c r="AK481">
        <v>26050.4168614763</v>
      </c>
      <c r="AL481">
        <v>26022.047562810869</v>
      </c>
      <c r="AM481">
        <v>27524.35335494699</v>
      </c>
      <c r="AN481">
        <v>28266.867831277232</v>
      </c>
      <c r="AO481">
        <v>25744.42948444522</v>
      </c>
      <c r="AP481">
        <v>28109.640924050091</v>
      </c>
      <c r="AQ481">
        <v>28069.442249626671</v>
      </c>
      <c r="AR481">
        <v>26983.792339494299</v>
      </c>
      <c r="AS481">
        <v>27955.9308472743</v>
      </c>
      <c r="AT481">
        <v>32378.086751889088</v>
      </c>
      <c r="AU481">
        <v>32529.484730782209</v>
      </c>
      <c r="AV481">
        <v>31288.678879963871</v>
      </c>
      <c r="AW481">
        <v>32466.550163286051</v>
      </c>
      <c r="AX481">
        <v>29878.528026887321</v>
      </c>
      <c r="AY481">
        <v>33122.533947661017</v>
      </c>
      <c r="AZ481">
        <v>36389.773023228583</v>
      </c>
      <c r="BA481">
        <v>32494.864573202001</v>
      </c>
      <c r="BB481">
        <v>33112.057027402232</v>
      </c>
      <c r="BC481">
        <v>33457.766959991808</v>
      </c>
      <c r="BD481">
        <v>31258.870392683639</v>
      </c>
      <c r="BE481">
        <v>29325.310523801581</v>
      </c>
      <c r="BF481">
        <v>27939.942020389441</v>
      </c>
      <c r="BG481">
        <v>24011.169003399718</v>
      </c>
    </row>
    <row r="482" spans="1:59" x14ac:dyDescent="0.15">
      <c r="A482" s="1">
        <v>480</v>
      </c>
      <c r="B482" t="s">
        <v>1021</v>
      </c>
      <c r="C482" t="s">
        <v>1022</v>
      </c>
      <c r="D482" t="s">
        <v>10451</v>
      </c>
      <c r="E482">
        <v>53.151000000000003</v>
      </c>
      <c r="F482">
        <v>286.3052606693866</v>
      </c>
      <c r="G482">
        <v>283.10671050126251</v>
      </c>
      <c r="H482">
        <v>265.68742564299242</v>
      </c>
      <c r="I482">
        <v>311.50628899748602</v>
      </c>
      <c r="J482">
        <v>321.51672447462317</v>
      </c>
      <c r="K482">
        <v>309.47919333900711</v>
      </c>
      <c r="L482">
        <v>396.49359770639688</v>
      </c>
      <c r="M482">
        <v>368.14319550358221</v>
      </c>
      <c r="N482">
        <v>371.10641156983701</v>
      </c>
      <c r="O482">
        <v>409.85250225801673</v>
      </c>
      <c r="P482">
        <v>407.61968168472617</v>
      </c>
      <c r="Q482">
        <v>421.49106338347201</v>
      </c>
      <c r="R482">
        <v>453.2412844822295</v>
      </c>
      <c r="S482">
        <v>459.88761453378311</v>
      </c>
      <c r="T482">
        <v>493.62835604171443</v>
      </c>
      <c r="U482">
        <v>529.83404668095864</v>
      </c>
      <c r="V482">
        <v>502.82973044391707</v>
      </c>
      <c r="W482">
        <v>534.68929476004644</v>
      </c>
      <c r="X482">
        <v>588.38023741665654</v>
      </c>
      <c r="Y482">
        <v>616.98938862908199</v>
      </c>
      <c r="Z482">
        <v>573.51861612927974</v>
      </c>
      <c r="AA482">
        <v>537.57879111146951</v>
      </c>
      <c r="AB482">
        <v>537.17953099645388</v>
      </c>
      <c r="AC482">
        <v>520.82053299284144</v>
      </c>
      <c r="AD482">
        <v>464.93164651770161</v>
      </c>
      <c r="AE482">
        <v>409.81379813220582</v>
      </c>
      <c r="AF482">
        <v>350.66639639580029</v>
      </c>
      <c r="AG482">
        <v>15217.410909838571</v>
      </c>
      <c r="AH482">
        <v>15047.404769852599</v>
      </c>
      <c r="AI482">
        <v>14121.55236035069</v>
      </c>
      <c r="AJ482">
        <v>16556.870766505381</v>
      </c>
      <c r="AK482">
        <v>17088.935422550701</v>
      </c>
      <c r="AL482">
        <v>16449.128605161572</v>
      </c>
      <c r="AM482">
        <v>21074.031211692702</v>
      </c>
      <c r="AN482">
        <v>19567.178984210899</v>
      </c>
      <c r="AO482">
        <v>19724.676881348409</v>
      </c>
      <c r="AP482">
        <v>21784.070347515841</v>
      </c>
      <c r="AQ482">
        <v>21665.39370122489</v>
      </c>
      <c r="AR482">
        <v>22402.671509894921</v>
      </c>
      <c r="AS482">
        <v>24090.227511514979</v>
      </c>
      <c r="AT482">
        <v>24443.4866000851</v>
      </c>
      <c r="AU482">
        <v>26236.84075197317</v>
      </c>
      <c r="AV482">
        <v>28161.20941513963</v>
      </c>
      <c r="AW482">
        <v>26725.903002824642</v>
      </c>
      <c r="AX482">
        <v>28419.27070579123</v>
      </c>
      <c r="AY482">
        <v>31272.997998932711</v>
      </c>
      <c r="AZ482">
        <v>32793.602995024339</v>
      </c>
      <c r="BA482">
        <v>30483.087965887349</v>
      </c>
      <c r="BB482">
        <v>28572.850326365719</v>
      </c>
      <c r="BC482">
        <v>28551.629251992519</v>
      </c>
      <c r="BD482">
        <v>27682.132149102519</v>
      </c>
      <c r="BE482">
        <v>24711.58194406236</v>
      </c>
      <c r="BF482">
        <v>21782.013184524869</v>
      </c>
      <c r="BG482">
        <v>18638.269634833181</v>
      </c>
    </row>
    <row r="483" spans="1:59" x14ac:dyDescent="0.15">
      <c r="A483" s="1">
        <v>481</v>
      </c>
      <c r="B483" t="s">
        <v>1023</v>
      </c>
      <c r="C483" t="s">
        <v>1024</v>
      </c>
      <c r="D483" t="s">
        <v>7743</v>
      </c>
      <c r="E483">
        <v>24.484999999999999</v>
      </c>
      <c r="F483">
        <v>679.88990856049998</v>
      </c>
      <c r="G483">
        <v>653.81361229096308</v>
      </c>
      <c r="H483">
        <v>624.36242546737697</v>
      </c>
      <c r="I483">
        <v>682.25978344319788</v>
      </c>
      <c r="J483">
        <v>621.19198475659709</v>
      </c>
      <c r="K483">
        <v>579.09024455391659</v>
      </c>
      <c r="L483">
        <v>745.885194485841</v>
      </c>
      <c r="M483">
        <v>638.08988339920973</v>
      </c>
      <c r="N483">
        <v>606.60488661230374</v>
      </c>
      <c r="O483">
        <v>758.39289240015819</v>
      </c>
      <c r="P483">
        <v>646.31055464081999</v>
      </c>
      <c r="Q483">
        <v>714.11293704470518</v>
      </c>
      <c r="R483">
        <v>857.772796400179</v>
      </c>
      <c r="S483">
        <v>592.48127541745987</v>
      </c>
      <c r="T483">
        <v>773.20536868840748</v>
      </c>
      <c r="U483">
        <v>731.0069467227886</v>
      </c>
      <c r="V483">
        <v>614.31392904910786</v>
      </c>
      <c r="W483">
        <v>840.1600612342836</v>
      </c>
      <c r="X483">
        <v>909.0113791007592</v>
      </c>
      <c r="Y483">
        <v>691.91485061501226</v>
      </c>
      <c r="Z483">
        <v>778.11336137044464</v>
      </c>
      <c r="AA483">
        <v>758.38325809933258</v>
      </c>
      <c r="AB483">
        <v>656.12025136627494</v>
      </c>
      <c r="AC483">
        <v>794.74963138430235</v>
      </c>
      <c r="AD483">
        <v>673.42455426528511</v>
      </c>
      <c r="AE483">
        <v>626.74183545818732</v>
      </c>
      <c r="AF483">
        <v>938.19700006385654</v>
      </c>
      <c r="AG483">
        <v>16647.104411103839</v>
      </c>
      <c r="AH483">
        <v>16008.62629694423</v>
      </c>
      <c r="AI483">
        <v>15287.513987568729</v>
      </c>
      <c r="AJ483">
        <v>16705.1307976067</v>
      </c>
      <c r="AK483">
        <v>15209.88574676528</v>
      </c>
      <c r="AL483">
        <v>14179.02463790265</v>
      </c>
      <c r="AM483">
        <v>18262.998986985818</v>
      </c>
      <c r="AN483">
        <v>15623.63079502965</v>
      </c>
      <c r="AO483">
        <v>14852.720648702259</v>
      </c>
      <c r="AP483">
        <v>18569.24997041787</v>
      </c>
      <c r="AQ483">
        <v>15824.91393038048</v>
      </c>
      <c r="AR483">
        <v>17485.055263539609</v>
      </c>
      <c r="AS483">
        <v>21002.566919858378</v>
      </c>
      <c r="AT483">
        <v>14506.9040285965</v>
      </c>
      <c r="AU483">
        <v>18931.933452335659</v>
      </c>
      <c r="AV483">
        <v>17898.705090507479</v>
      </c>
      <c r="AW483">
        <v>15041.47655276741</v>
      </c>
      <c r="AX483">
        <v>20571.31909932143</v>
      </c>
      <c r="AY483">
        <v>22257.14361728209</v>
      </c>
      <c r="AZ483">
        <v>16941.53511730858</v>
      </c>
      <c r="BA483">
        <v>19052.10565315534</v>
      </c>
      <c r="BB483">
        <v>18569.014074562161</v>
      </c>
      <c r="BC483">
        <v>16065.10435470324</v>
      </c>
      <c r="BD483">
        <v>19459.444724444638</v>
      </c>
      <c r="BE483">
        <v>16488.800211185509</v>
      </c>
      <c r="BF483">
        <v>15345.773841193721</v>
      </c>
      <c r="BG483">
        <v>22971.75354656353</v>
      </c>
    </row>
    <row r="484" spans="1:59" x14ac:dyDescent="0.15">
      <c r="A484" s="1">
        <v>482</v>
      </c>
      <c r="B484" t="s">
        <v>1026</v>
      </c>
      <c r="C484" t="s">
        <v>1027</v>
      </c>
      <c r="D484" t="s">
        <v>8319</v>
      </c>
      <c r="E484">
        <v>27.408000000000001</v>
      </c>
      <c r="F484">
        <v>1235.196056100601</v>
      </c>
      <c r="G484">
        <v>1242.792272863519</v>
      </c>
      <c r="H484">
        <v>1264.905392283624</v>
      </c>
      <c r="I484">
        <v>1224.099215468648</v>
      </c>
      <c r="J484">
        <v>1247.7931020452929</v>
      </c>
      <c r="K484">
        <v>1294.8660743614721</v>
      </c>
      <c r="L484">
        <v>1364.2058383556471</v>
      </c>
      <c r="M484">
        <v>1374.9476166104159</v>
      </c>
      <c r="N484">
        <v>1399.991420010964</v>
      </c>
      <c r="O484">
        <v>1489.9916968669411</v>
      </c>
      <c r="P484">
        <v>1481.1570265075229</v>
      </c>
      <c r="Q484">
        <v>1480.303685010769</v>
      </c>
      <c r="R484">
        <v>1558.1469091987219</v>
      </c>
      <c r="S484">
        <v>1637.5935329947049</v>
      </c>
      <c r="T484">
        <v>1664.416969542925</v>
      </c>
      <c r="U484">
        <v>1687.054663997829</v>
      </c>
      <c r="V484">
        <v>1714.0655458763799</v>
      </c>
      <c r="W484">
        <v>1667.503223890307</v>
      </c>
      <c r="X484">
        <v>1719.9665078780581</v>
      </c>
      <c r="Y484">
        <v>1751.96666402502</v>
      </c>
      <c r="Z484">
        <v>1711.130222897998</v>
      </c>
      <c r="AA484">
        <v>1819.0882932357849</v>
      </c>
      <c r="AB484">
        <v>1797.4904829982861</v>
      </c>
      <c r="AC484">
        <v>1789.79896237246</v>
      </c>
      <c r="AD484">
        <v>1803.0766689604859</v>
      </c>
      <c r="AE484">
        <v>1812.6898310721369</v>
      </c>
      <c r="AF484">
        <v>1834.6941041997791</v>
      </c>
      <c r="AG484">
        <v>33854.253505605273</v>
      </c>
      <c r="AH484">
        <v>34062.450614643327</v>
      </c>
      <c r="AI484">
        <v>34668.526991709572</v>
      </c>
      <c r="AJ484">
        <v>33550.111297564712</v>
      </c>
      <c r="AK484">
        <v>34199.513340857389</v>
      </c>
      <c r="AL484">
        <v>35489.689366099243</v>
      </c>
      <c r="AM484">
        <v>37390.15361765158</v>
      </c>
      <c r="AN484">
        <v>37684.564276058292</v>
      </c>
      <c r="AO484">
        <v>38370.964839660497</v>
      </c>
      <c r="AP484">
        <v>40837.692427729133</v>
      </c>
      <c r="AQ484">
        <v>40595.551782518189</v>
      </c>
      <c r="AR484">
        <v>40572.16339877517</v>
      </c>
      <c r="AS484">
        <v>42705.690487318578</v>
      </c>
      <c r="AT484">
        <v>44883.163552318889</v>
      </c>
      <c r="AU484">
        <v>45618.3403012325</v>
      </c>
      <c r="AV484">
        <v>46238.794230852487</v>
      </c>
      <c r="AW484">
        <v>46979.108481379822</v>
      </c>
      <c r="AX484">
        <v>45702.928360385537</v>
      </c>
      <c r="AY484">
        <v>47140.842047921797</v>
      </c>
      <c r="AZ484">
        <v>48017.902327597738</v>
      </c>
      <c r="BA484">
        <v>46898.657149188322</v>
      </c>
      <c r="BB484">
        <v>49857.57194100639</v>
      </c>
      <c r="BC484">
        <v>49265.619158017027</v>
      </c>
      <c r="BD484">
        <v>49054.809960704391</v>
      </c>
      <c r="BE484">
        <v>49418.725342869009</v>
      </c>
      <c r="BF484">
        <v>49682.202890025132</v>
      </c>
      <c r="BG484">
        <v>50285.296007907527</v>
      </c>
    </row>
    <row r="485" spans="1:59" x14ac:dyDescent="0.15">
      <c r="A485" s="1">
        <v>483</v>
      </c>
      <c r="B485" t="s">
        <v>1029</v>
      </c>
      <c r="C485" t="s">
        <v>1030</v>
      </c>
      <c r="D485" t="s">
        <v>6366</v>
      </c>
      <c r="E485">
        <v>39.091999999999999</v>
      </c>
      <c r="F485">
        <v>1364.7044861723871</v>
      </c>
      <c r="G485">
        <v>1282.6683993392321</v>
      </c>
      <c r="H485">
        <v>1384.692271571487</v>
      </c>
      <c r="I485">
        <v>1454.6151888671909</v>
      </c>
      <c r="J485">
        <v>1432.3512472770401</v>
      </c>
      <c r="K485">
        <v>1394.2216519475751</v>
      </c>
      <c r="L485">
        <v>1576.11292670794</v>
      </c>
      <c r="M485">
        <v>1590.2521266025001</v>
      </c>
      <c r="N485">
        <v>1474.74545266001</v>
      </c>
      <c r="O485">
        <v>1583.967085119235</v>
      </c>
      <c r="P485">
        <v>1556.551241447381</v>
      </c>
      <c r="Q485">
        <v>1646.4939629992659</v>
      </c>
      <c r="R485">
        <v>1745.152679260013</v>
      </c>
      <c r="S485">
        <v>1741.361377510417</v>
      </c>
      <c r="T485">
        <v>1705.754339720834</v>
      </c>
      <c r="U485">
        <v>1793.365068453578</v>
      </c>
      <c r="V485">
        <v>1791.9705388513589</v>
      </c>
      <c r="W485">
        <v>1853.5886691838709</v>
      </c>
      <c r="X485">
        <v>1820.459455288119</v>
      </c>
      <c r="Y485">
        <v>1856.8932147198191</v>
      </c>
      <c r="Z485">
        <v>1815.4399708225289</v>
      </c>
      <c r="AA485">
        <v>1892.927921277995</v>
      </c>
      <c r="AB485">
        <v>1877.448460599493</v>
      </c>
      <c r="AC485">
        <v>1867.672262557267</v>
      </c>
      <c r="AD485">
        <v>1871.5780987272369</v>
      </c>
      <c r="AE485">
        <v>1920.8953272938561</v>
      </c>
      <c r="AF485">
        <v>1886.4777954385511</v>
      </c>
      <c r="AG485">
        <v>53349.027773450973</v>
      </c>
      <c r="AH485">
        <v>50142.073066969249</v>
      </c>
      <c r="AI485">
        <v>54130.390280272579</v>
      </c>
      <c r="AJ485">
        <v>56863.816963196223</v>
      </c>
      <c r="AK485">
        <v>55993.474958554041</v>
      </c>
      <c r="AL485">
        <v>54502.912817934593</v>
      </c>
      <c r="AM485">
        <v>61613.406530866807</v>
      </c>
      <c r="AN485">
        <v>62166.136133144922</v>
      </c>
      <c r="AO485">
        <v>57650.74923538509</v>
      </c>
      <c r="AP485">
        <v>61920.441291481147</v>
      </c>
      <c r="AQ485">
        <v>60848.701130661007</v>
      </c>
      <c r="AR485">
        <v>64364.742001567312</v>
      </c>
      <c r="AS485">
        <v>68221.508537632428</v>
      </c>
      <c r="AT485">
        <v>68073.298969637195</v>
      </c>
      <c r="AU485">
        <v>66681.348648366853</v>
      </c>
      <c r="AV485">
        <v>70106.227255987265</v>
      </c>
      <c r="AW485">
        <v>70051.71230477732</v>
      </c>
      <c r="AX485">
        <v>72460.488255735865</v>
      </c>
      <c r="AY485">
        <v>71165.401026123145</v>
      </c>
      <c r="AZ485">
        <v>72589.669549827158</v>
      </c>
      <c r="BA485">
        <v>70969.179339394293</v>
      </c>
      <c r="BB485">
        <v>73998.338298599396</v>
      </c>
      <c r="BC485">
        <v>73393.215221755367</v>
      </c>
      <c r="BD485">
        <v>73011.044087888673</v>
      </c>
      <c r="BE485">
        <v>73163.731035445162</v>
      </c>
      <c r="BF485">
        <v>75091.640134571397</v>
      </c>
      <c r="BG485">
        <v>73746.189979283823</v>
      </c>
    </row>
    <row r="486" spans="1:59" x14ac:dyDescent="0.15">
      <c r="A486" s="1">
        <v>484</v>
      </c>
      <c r="B486" t="s">
        <v>1031</v>
      </c>
      <c r="C486" t="s">
        <v>1032</v>
      </c>
      <c r="D486" t="s">
        <v>8966</v>
      </c>
      <c r="E486">
        <v>60.982999999999997</v>
      </c>
      <c r="F486">
        <v>13.987834744332281</v>
      </c>
      <c r="G486">
        <v>19.35934814856477</v>
      </c>
      <c r="H486">
        <v>13.23018354171292</v>
      </c>
      <c r="I486">
        <v>20.19214278911922</v>
      </c>
      <c r="J486">
        <v>17.61200117030257</v>
      </c>
      <c r="K486">
        <v>20.04457153875558</v>
      </c>
      <c r="L486">
        <v>18.265522175842591</v>
      </c>
      <c r="M486">
        <v>19.607809189753521</v>
      </c>
      <c r="N486">
        <v>21.421514229573479</v>
      </c>
      <c r="O486">
        <v>22.02826266209328</v>
      </c>
      <c r="P486">
        <v>27.24003160562885</v>
      </c>
      <c r="Q486">
        <v>24.89867005953684</v>
      </c>
      <c r="R486">
        <v>31.280426975427591</v>
      </c>
      <c r="S486">
        <v>30.24114004064095</v>
      </c>
      <c r="T486">
        <v>31.50018683260728</v>
      </c>
      <c r="U486">
        <v>42.772837682534103</v>
      </c>
      <c r="V486">
        <v>41.440752120791522</v>
      </c>
      <c r="W486">
        <v>44.614021913298593</v>
      </c>
      <c r="X486">
        <v>52.339903391661018</v>
      </c>
      <c r="Y486">
        <v>53.972529257648873</v>
      </c>
      <c r="Z486">
        <v>53.421732103496531</v>
      </c>
      <c r="AA486">
        <v>17.738021888023269</v>
      </c>
      <c r="AB486">
        <v>16.08969820148371</v>
      </c>
      <c r="AC486">
        <v>13.68871610552587</v>
      </c>
      <c r="AD486">
        <v>9.0963492681123501</v>
      </c>
      <c r="AE486">
        <v>7.2633689007317717</v>
      </c>
      <c r="AF486">
        <v>9.2822062693600103</v>
      </c>
      <c r="AG486">
        <v>853.02012621361519</v>
      </c>
      <c r="AH486">
        <v>1180.591128143926</v>
      </c>
      <c r="AI486">
        <v>806.81628292427899</v>
      </c>
      <c r="AJ486">
        <v>1231.377443708858</v>
      </c>
      <c r="AK486">
        <v>1074.032667368562</v>
      </c>
      <c r="AL486">
        <v>1222.378106147931</v>
      </c>
      <c r="AM486">
        <v>1113.886338849409</v>
      </c>
      <c r="AN486">
        <v>1195.7430278187389</v>
      </c>
      <c r="AO486">
        <v>1306.3482022620799</v>
      </c>
      <c r="AP486">
        <v>1343.349541922435</v>
      </c>
      <c r="AQ486">
        <v>1661.1788474060641</v>
      </c>
      <c r="AR486">
        <v>1518.3955962407349</v>
      </c>
      <c r="AS486">
        <v>1907.5742782425009</v>
      </c>
      <c r="AT486">
        <v>1844.1954430984069</v>
      </c>
      <c r="AU486">
        <v>1920.975893612889</v>
      </c>
      <c r="AV486">
        <v>2608.415960393977</v>
      </c>
      <c r="AW486">
        <v>2527.1813865822292</v>
      </c>
      <c r="AX486">
        <v>2720.6968983386878</v>
      </c>
      <c r="AY486">
        <v>3191.8443285336639</v>
      </c>
      <c r="AZ486">
        <v>3291.4067517192011</v>
      </c>
      <c r="BA486">
        <v>3257.8174888675289</v>
      </c>
      <c r="BB486">
        <v>1081.717788797323</v>
      </c>
      <c r="BC486">
        <v>981.19806542108131</v>
      </c>
      <c r="BD486">
        <v>834.77897426328423</v>
      </c>
      <c r="BE486">
        <v>554.72266741729538</v>
      </c>
      <c r="BF486">
        <v>442.94202567332559</v>
      </c>
      <c r="BG486">
        <v>566.05678492438153</v>
      </c>
    </row>
    <row r="487" spans="1:59" x14ac:dyDescent="0.15">
      <c r="A487" s="1">
        <v>485</v>
      </c>
      <c r="B487" t="s">
        <v>1033</v>
      </c>
      <c r="C487" t="s">
        <v>1034</v>
      </c>
      <c r="D487" t="s">
        <v>9362</v>
      </c>
      <c r="E487">
        <v>115.62</v>
      </c>
      <c r="F487">
        <v>40.197320575144388</v>
      </c>
      <c r="G487">
        <v>41.159297743895301</v>
      </c>
      <c r="H487">
        <v>39.830831229776273</v>
      </c>
      <c r="I487">
        <v>53.371601727406933</v>
      </c>
      <c r="J487">
        <v>52.635291142814197</v>
      </c>
      <c r="K487">
        <v>47.144559332952277</v>
      </c>
      <c r="L487">
        <v>50.91246131258756</v>
      </c>
      <c r="M487">
        <v>45.350129738964483</v>
      </c>
      <c r="N487">
        <v>46.113968053838057</v>
      </c>
      <c r="O487">
        <v>36.239234220347662</v>
      </c>
      <c r="P487">
        <v>44.550807296127388</v>
      </c>
      <c r="Q487">
        <v>45.094404071890132</v>
      </c>
      <c r="R487">
        <v>35.186145207630489</v>
      </c>
      <c r="S487">
        <v>28.342241988958381</v>
      </c>
      <c r="T487">
        <v>33.695206851374962</v>
      </c>
      <c r="U487">
        <v>22.1066743102744</v>
      </c>
      <c r="V487">
        <v>23.51627734067484</v>
      </c>
      <c r="W487">
        <v>23.125165407253171</v>
      </c>
      <c r="X487">
        <v>18.740477286012968</v>
      </c>
      <c r="Y487">
        <v>19.83059555342766</v>
      </c>
      <c r="Z487">
        <v>19.648365483239299</v>
      </c>
      <c r="AA487">
        <v>13.66150226245111</v>
      </c>
      <c r="AB487">
        <v>15.246154709800191</v>
      </c>
      <c r="AC487">
        <v>13.662820940275671</v>
      </c>
      <c r="AD487">
        <v>13.420576935740581</v>
      </c>
      <c r="AE487">
        <v>15.972153884661189</v>
      </c>
      <c r="AF487">
        <v>12.335235288998341</v>
      </c>
      <c r="AG487">
        <v>4647.6142048981947</v>
      </c>
      <c r="AH487">
        <v>4758.8380051491749</v>
      </c>
      <c r="AI487">
        <v>4605.2407067867316</v>
      </c>
      <c r="AJ487">
        <v>6170.8245917227896</v>
      </c>
      <c r="AK487">
        <v>6085.6923619321778</v>
      </c>
      <c r="AL487">
        <v>5450.8539500759434</v>
      </c>
      <c r="AM487">
        <v>5886.4987769613736</v>
      </c>
      <c r="AN487">
        <v>5243.3820004190729</v>
      </c>
      <c r="AO487">
        <v>5331.6969863847571</v>
      </c>
      <c r="AP487">
        <v>4189.9802605565956</v>
      </c>
      <c r="AQ487">
        <v>5150.9643395782487</v>
      </c>
      <c r="AR487">
        <v>5213.8149987919369</v>
      </c>
      <c r="AS487">
        <v>4068.2221089062368</v>
      </c>
      <c r="AT487">
        <v>3276.930018763368</v>
      </c>
      <c r="AU487">
        <v>3895.839816155973</v>
      </c>
      <c r="AV487">
        <v>2555.9736837539258</v>
      </c>
      <c r="AW487">
        <v>2718.951986128825</v>
      </c>
      <c r="AX487">
        <v>2673.7316243866121</v>
      </c>
      <c r="AY487">
        <v>2166.77398380882</v>
      </c>
      <c r="AZ487">
        <v>2292.813457887306</v>
      </c>
      <c r="BA487">
        <v>2271.7440171721282</v>
      </c>
      <c r="BB487">
        <v>1579.5428915845971</v>
      </c>
      <c r="BC487">
        <v>1762.7604075470981</v>
      </c>
      <c r="BD487">
        <v>1579.695357114673</v>
      </c>
      <c r="BE487">
        <v>1551.6871053103259</v>
      </c>
      <c r="BF487">
        <v>1846.700432144527</v>
      </c>
      <c r="BG487">
        <v>1426.1999041139879</v>
      </c>
    </row>
    <row r="488" spans="1:59" x14ac:dyDescent="0.15">
      <c r="A488" s="1">
        <v>486</v>
      </c>
      <c r="B488" t="s">
        <v>1035</v>
      </c>
      <c r="C488" t="s">
        <v>1036</v>
      </c>
      <c r="D488" t="s">
        <v>6714</v>
      </c>
      <c r="E488">
        <v>34.465000000000003</v>
      </c>
      <c r="F488">
        <v>251.27814654928821</v>
      </c>
      <c r="G488">
        <v>244.1570564756897</v>
      </c>
      <c r="H488">
        <v>240.79037158396471</v>
      </c>
      <c r="I488">
        <v>243.91869347372341</v>
      </c>
      <c r="J488">
        <v>249.3299548857066</v>
      </c>
      <c r="K488">
        <v>265.05804817170718</v>
      </c>
      <c r="L488">
        <v>254.64690884328499</v>
      </c>
      <c r="M488">
        <v>254.1686612642695</v>
      </c>
      <c r="N488">
        <v>255.52838661758321</v>
      </c>
      <c r="O488">
        <v>267.48096206012519</v>
      </c>
      <c r="P488">
        <v>275.72337201155352</v>
      </c>
      <c r="Q488">
        <v>264.88511843876199</v>
      </c>
      <c r="R488">
        <v>289.27870700891521</v>
      </c>
      <c r="S488">
        <v>298.61370987368758</v>
      </c>
      <c r="T488">
        <v>300.15907238666477</v>
      </c>
      <c r="U488">
        <v>298.25723804371898</v>
      </c>
      <c r="V488">
        <v>307.37402501146022</v>
      </c>
      <c r="W488">
        <v>308.10295221932267</v>
      </c>
      <c r="X488">
        <v>301.97297529714581</v>
      </c>
      <c r="Y488">
        <v>321.01416508164652</v>
      </c>
      <c r="Z488">
        <v>309.30590632283588</v>
      </c>
      <c r="AA488">
        <v>313.36433403725027</v>
      </c>
      <c r="AB488">
        <v>321.10937442373699</v>
      </c>
      <c r="AC488">
        <v>318.24625928827157</v>
      </c>
      <c r="AD488">
        <v>315.46438639239511</v>
      </c>
      <c r="AE488">
        <v>320.41248123666759</v>
      </c>
      <c r="AF488">
        <v>318.96507142257678</v>
      </c>
      <c r="AG488">
        <v>8660.3013208212196</v>
      </c>
      <c r="AH488">
        <v>8414.8729514346451</v>
      </c>
      <c r="AI488">
        <v>8298.8401566413449</v>
      </c>
      <c r="AJ488">
        <v>8406.6577705718755</v>
      </c>
      <c r="AK488">
        <v>8593.1568951358786</v>
      </c>
      <c r="AL488">
        <v>9135.2256302378883</v>
      </c>
      <c r="AM488">
        <v>8776.405713283817</v>
      </c>
      <c r="AN488">
        <v>8759.9229104730475</v>
      </c>
      <c r="AO488">
        <v>8806.7858447750059</v>
      </c>
      <c r="AP488">
        <v>9218.7313574022155</v>
      </c>
      <c r="AQ488">
        <v>9502.806016378192</v>
      </c>
      <c r="AR488">
        <v>9129.2656069919358</v>
      </c>
      <c r="AS488">
        <v>9969.990637062263</v>
      </c>
      <c r="AT488">
        <v>10291.72151079664</v>
      </c>
      <c r="AU488">
        <v>10344.9824298064</v>
      </c>
      <c r="AV488">
        <v>10279.43570917678</v>
      </c>
      <c r="AW488">
        <v>10593.64577201998</v>
      </c>
      <c r="AX488">
        <v>10618.768248238959</v>
      </c>
      <c r="AY488">
        <v>10407.49859361613</v>
      </c>
      <c r="AZ488">
        <v>11063.753199538951</v>
      </c>
      <c r="BA488">
        <v>10660.228061416539</v>
      </c>
      <c r="BB488">
        <v>10800.101772593831</v>
      </c>
      <c r="BC488">
        <v>11067.0345895141</v>
      </c>
      <c r="BD488">
        <v>10968.35732637028</v>
      </c>
      <c r="BE488">
        <v>10872.480077013901</v>
      </c>
      <c r="BF488">
        <v>11043.016165821749</v>
      </c>
      <c r="BG488">
        <v>10993.13118657911</v>
      </c>
    </row>
    <row r="489" spans="1:59" x14ac:dyDescent="0.15">
      <c r="A489" s="1">
        <v>487</v>
      </c>
      <c r="B489" t="s">
        <v>1037</v>
      </c>
      <c r="C489" t="s">
        <v>1038</v>
      </c>
      <c r="D489" t="s">
        <v>6695</v>
      </c>
      <c r="E489">
        <v>78.307000000000002</v>
      </c>
      <c r="F489">
        <v>38.720132755496451</v>
      </c>
      <c r="G489">
        <v>38.478968080669077</v>
      </c>
      <c r="H489">
        <v>40.740475663171942</v>
      </c>
      <c r="I489">
        <v>39.325514317686</v>
      </c>
      <c r="J489">
        <v>39.351111509514702</v>
      </c>
      <c r="K489">
        <v>41.169009881553933</v>
      </c>
      <c r="L489">
        <v>39.479138564626993</v>
      </c>
      <c r="M489">
        <v>42.543051905773993</v>
      </c>
      <c r="N489">
        <v>42.77580076832168</v>
      </c>
      <c r="O489">
        <v>43.28883909075271</v>
      </c>
      <c r="P489">
        <v>46.160281521202947</v>
      </c>
      <c r="Q489">
        <v>46.773787701324771</v>
      </c>
      <c r="R489">
        <v>40.70227136513968</v>
      </c>
      <c r="S489">
        <v>41.14999486598991</v>
      </c>
      <c r="T489">
        <v>49.341011843031232</v>
      </c>
      <c r="U489">
        <v>39.078126941877848</v>
      </c>
      <c r="V489">
        <v>39.434073679540468</v>
      </c>
      <c r="W489">
        <v>41.087070566506718</v>
      </c>
      <c r="X489">
        <v>39.745638971702142</v>
      </c>
      <c r="Y489">
        <v>40.399197246003531</v>
      </c>
      <c r="Z489">
        <v>38.00170085655455</v>
      </c>
      <c r="AA489">
        <v>39.221640070548297</v>
      </c>
      <c r="AB489">
        <v>38.933869170725288</v>
      </c>
      <c r="AC489">
        <v>37.679838927207427</v>
      </c>
      <c r="AD489">
        <v>33.437368173921847</v>
      </c>
      <c r="AE489">
        <v>36.144743317848388</v>
      </c>
      <c r="AF489">
        <v>35.267811111095241</v>
      </c>
      <c r="AG489">
        <v>3032.057435684661</v>
      </c>
      <c r="AH489">
        <v>3013.1725534929528</v>
      </c>
      <c r="AI489">
        <v>3190.2644277560048</v>
      </c>
      <c r="AJ489">
        <v>3079.4630496750378</v>
      </c>
      <c r="AK489">
        <v>3081.4674889755679</v>
      </c>
      <c r="AL489">
        <v>3223.8216567948439</v>
      </c>
      <c r="AM489">
        <v>3091.4929035802461</v>
      </c>
      <c r="AN489">
        <v>3331.418765585443</v>
      </c>
      <c r="AO489">
        <v>3349.6446307649662</v>
      </c>
      <c r="AP489">
        <v>3389.819122679573</v>
      </c>
      <c r="AQ489">
        <v>3614.6731650808392</v>
      </c>
      <c r="AR489">
        <v>3662.7149935276389</v>
      </c>
      <c r="AS489">
        <v>3187.272763789993</v>
      </c>
      <c r="AT489">
        <v>3222.3326479710722</v>
      </c>
      <c r="AU489">
        <v>3863.7466143922461</v>
      </c>
      <c r="AV489">
        <v>3060.0908864376288</v>
      </c>
      <c r="AW489">
        <v>3087.9640076237761</v>
      </c>
      <c r="AX489">
        <v>3217.4052348514419</v>
      </c>
      <c r="AY489">
        <v>3112.361750957079</v>
      </c>
      <c r="AZ489">
        <v>3163.5399387427992</v>
      </c>
      <c r="BA489">
        <v>2975.799188974217</v>
      </c>
      <c r="BB489">
        <v>3071.3289690044262</v>
      </c>
      <c r="BC489">
        <v>3048.7944931519851</v>
      </c>
      <c r="BD489">
        <v>2950.5951468728331</v>
      </c>
      <c r="BE489">
        <v>2618.3799895952989</v>
      </c>
      <c r="BF489">
        <v>2830.386414990754</v>
      </c>
      <c r="BG489">
        <v>2761.7164846765349</v>
      </c>
    </row>
    <row r="490" spans="1:59" x14ac:dyDescent="0.15">
      <c r="A490" s="1">
        <v>488</v>
      </c>
      <c r="B490" t="s">
        <v>1039</v>
      </c>
      <c r="C490" t="s">
        <v>1040</v>
      </c>
      <c r="D490" t="s">
        <v>7857</v>
      </c>
      <c r="E490">
        <v>52.945999999999998</v>
      </c>
      <c r="F490">
        <v>105.89459187650699</v>
      </c>
      <c r="G490">
        <v>110.1181413480533</v>
      </c>
      <c r="H490">
        <v>109.9255023810715</v>
      </c>
      <c r="I490">
        <v>94.362479699071557</v>
      </c>
      <c r="J490">
        <v>98.387276951371902</v>
      </c>
      <c r="K490">
        <v>93.099031676102683</v>
      </c>
      <c r="L490">
        <v>73.386690475137115</v>
      </c>
      <c r="M490">
        <v>72.941817483155589</v>
      </c>
      <c r="N490">
        <v>70.863989463878923</v>
      </c>
      <c r="O490">
        <v>58.919611173796063</v>
      </c>
      <c r="P490">
        <v>57.435600519633617</v>
      </c>
      <c r="Q490">
        <v>55.96537040242314</v>
      </c>
      <c r="R490">
        <v>45.63854803022118</v>
      </c>
      <c r="S490">
        <v>35.830081809242827</v>
      </c>
      <c r="T490">
        <v>37.86947174727031</v>
      </c>
      <c r="U490">
        <v>27.806116590173851</v>
      </c>
      <c r="V490">
        <v>27.84490733217557</v>
      </c>
      <c r="W490">
        <v>26.985687987107639</v>
      </c>
      <c r="X490">
        <v>26.69903538829896</v>
      </c>
      <c r="Y490">
        <v>20.282010803938519</v>
      </c>
      <c r="Z490">
        <v>25.071526581194881</v>
      </c>
      <c r="AA490">
        <v>16.665915557460291</v>
      </c>
      <c r="AB490">
        <v>15.56504774082071</v>
      </c>
      <c r="AC490">
        <v>15.492559617838159</v>
      </c>
      <c r="AD490">
        <v>13.671153938351789</v>
      </c>
      <c r="AE490">
        <v>16.181117823075411</v>
      </c>
      <c r="AF490">
        <v>10.98152175636401</v>
      </c>
      <c r="AG490">
        <v>5606.6950614935404</v>
      </c>
      <c r="AH490">
        <v>5830.3151118140286</v>
      </c>
      <c r="AI490">
        <v>5820.1156490682106</v>
      </c>
      <c r="AJ490">
        <v>4996.1158501470427</v>
      </c>
      <c r="AK490">
        <v>5209.2127654673368</v>
      </c>
      <c r="AL490">
        <v>4929.2213311229316</v>
      </c>
      <c r="AM490">
        <v>3885.5317138966102</v>
      </c>
      <c r="AN490">
        <v>3861.9774684631561</v>
      </c>
      <c r="AO490">
        <v>3751.9647861545332</v>
      </c>
      <c r="AP490">
        <v>3119.557733207806</v>
      </c>
      <c r="AQ490">
        <v>3040.985305112521</v>
      </c>
      <c r="AR490">
        <v>2963.1425013266949</v>
      </c>
      <c r="AS490">
        <v>2416.378564008091</v>
      </c>
      <c r="AT490">
        <v>1897.0595114721709</v>
      </c>
      <c r="AU490">
        <v>2005.0370511309741</v>
      </c>
      <c r="AV490">
        <v>1472.222648983344</v>
      </c>
      <c r="AW490">
        <v>1474.276463609368</v>
      </c>
      <c r="AX490">
        <v>1428.7842361654009</v>
      </c>
      <c r="AY490">
        <v>1413.607127668877</v>
      </c>
      <c r="AZ490">
        <v>1073.8513440253289</v>
      </c>
      <c r="BA490">
        <v>1327.437046367944</v>
      </c>
      <c r="BB490">
        <v>882.3935651052924</v>
      </c>
      <c r="BC490">
        <v>824.10701768549313</v>
      </c>
      <c r="BD490">
        <v>820.26906152605943</v>
      </c>
      <c r="BE490">
        <v>723.8329164199738</v>
      </c>
      <c r="BF490">
        <v>856.72546426055089</v>
      </c>
      <c r="BG490">
        <v>581.42765091244871</v>
      </c>
    </row>
    <row r="491" spans="1:59" x14ac:dyDescent="0.15">
      <c r="A491" s="1">
        <v>489</v>
      </c>
      <c r="B491" t="s">
        <v>1041</v>
      </c>
      <c r="C491" t="s">
        <v>1042</v>
      </c>
      <c r="D491" t="s">
        <v>6268</v>
      </c>
      <c r="E491">
        <v>34.426000000000002</v>
      </c>
      <c r="F491">
        <v>919.63926613437957</v>
      </c>
      <c r="G491">
        <v>913.54433379041018</v>
      </c>
      <c r="H491">
        <v>858.60521981479906</v>
      </c>
      <c r="I491">
        <v>1185.996642369334</v>
      </c>
      <c r="J491">
        <v>1127.484833369339</v>
      </c>
      <c r="K491">
        <v>1126.0879764311701</v>
      </c>
      <c r="L491">
        <v>1516.6124812509011</v>
      </c>
      <c r="M491">
        <v>1449.9489860472929</v>
      </c>
      <c r="N491">
        <v>1338.5933436753371</v>
      </c>
      <c r="O491">
        <v>1458.9588878883451</v>
      </c>
      <c r="P491">
        <v>1482.9508133849979</v>
      </c>
      <c r="Q491">
        <v>1493.9554769418271</v>
      </c>
      <c r="R491">
        <v>1624.7291312425591</v>
      </c>
      <c r="S491">
        <v>1284.825546214865</v>
      </c>
      <c r="T491">
        <v>1584.3786908045679</v>
      </c>
      <c r="U491">
        <v>1372.1872306149039</v>
      </c>
      <c r="V491">
        <v>1315.517455327845</v>
      </c>
      <c r="W491">
        <v>1640.729019563167</v>
      </c>
      <c r="X491">
        <v>1700.668212348987</v>
      </c>
      <c r="Y491">
        <v>1404.689385540262</v>
      </c>
      <c r="Z491">
        <v>1534.6384169608541</v>
      </c>
      <c r="AA491">
        <v>1376.858944170953</v>
      </c>
      <c r="AB491">
        <v>1293.2054727925611</v>
      </c>
      <c r="AC491">
        <v>1269.913820758034</v>
      </c>
      <c r="AD491">
        <v>1173.5343308908471</v>
      </c>
      <c r="AE491">
        <v>1160.3037210101029</v>
      </c>
      <c r="AF491">
        <v>1196.6950856125859</v>
      </c>
      <c r="AG491">
        <v>31659.501375942149</v>
      </c>
      <c r="AH491">
        <v>31449.677235068659</v>
      </c>
      <c r="AI491">
        <v>29558.343297344269</v>
      </c>
      <c r="AJ491">
        <v>40829.120410206699</v>
      </c>
      <c r="AK491">
        <v>38814.792873572856</v>
      </c>
      <c r="AL491">
        <v>38766.704676619469</v>
      </c>
      <c r="AM491">
        <v>52210.901279543526</v>
      </c>
      <c r="AN491">
        <v>49915.943793664112</v>
      </c>
      <c r="AO491">
        <v>46082.414449367163</v>
      </c>
      <c r="AP491">
        <v>50226.118674444158</v>
      </c>
      <c r="AQ491">
        <v>51052.064701591953</v>
      </c>
      <c r="AR491">
        <v>51430.911249199329</v>
      </c>
      <c r="AS491">
        <v>55932.925072156337</v>
      </c>
      <c r="AT491">
        <v>44231.404253992943</v>
      </c>
      <c r="AU491">
        <v>54543.820809638069</v>
      </c>
      <c r="AV491">
        <v>47238.917601148692</v>
      </c>
      <c r="AW491">
        <v>45288.003917116381</v>
      </c>
      <c r="AX491">
        <v>56483.737227481579</v>
      </c>
      <c r="AY491">
        <v>58547.203878326232</v>
      </c>
      <c r="AZ491">
        <v>48357.83678660907</v>
      </c>
      <c r="BA491">
        <v>52831.462142294367</v>
      </c>
      <c r="BB491">
        <v>47399.746012029238</v>
      </c>
      <c r="BC491">
        <v>44519.891606356701</v>
      </c>
      <c r="BD491">
        <v>43718.053193416097</v>
      </c>
      <c r="BE491">
        <v>40400.092875248309</v>
      </c>
      <c r="BF491">
        <v>39944.615899493787</v>
      </c>
      <c r="BG491">
        <v>41197.425017298883</v>
      </c>
    </row>
    <row r="492" spans="1:59" x14ac:dyDescent="0.15">
      <c r="A492" s="1">
        <v>490</v>
      </c>
      <c r="B492" t="s">
        <v>1043</v>
      </c>
      <c r="C492" t="s">
        <v>1044</v>
      </c>
      <c r="D492" t="s">
        <v>8472</v>
      </c>
      <c r="E492">
        <v>87.191999999999993</v>
      </c>
      <c r="F492">
        <v>5.5473423493370104</v>
      </c>
      <c r="G492">
        <v>5.2621864516604822</v>
      </c>
      <c r="H492">
        <v>4.2089612122714861</v>
      </c>
      <c r="I492">
        <v>13.25133675976495</v>
      </c>
      <c r="J492">
        <v>5.6590244367324374</v>
      </c>
      <c r="K492">
        <v>10.290469409870401</v>
      </c>
      <c r="L492">
        <v>7.169176113485519</v>
      </c>
      <c r="M492">
        <v>6.6793297336918203</v>
      </c>
      <c r="N492">
        <v>6.6912547421431654</v>
      </c>
      <c r="O492">
        <v>7.6646553252008021</v>
      </c>
      <c r="P492">
        <v>10.880317131475479</v>
      </c>
      <c r="Q492">
        <v>8.1456224188033399</v>
      </c>
      <c r="R492">
        <v>8.7798987857628426</v>
      </c>
      <c r="S492">
        <v>8.2351139919051004</v>
      </c>
      <c r="T492">
        <v>8.7601748250577707</v>
      </c>
      <c r="U492">
        <v>8.7506297991111239</v>
      </c>
      <c r="V492">
        <v>7.6586513379448693</v>
      </c>
      <c r="W492">
        <v>10.61645950999109</v>
      </c>
      <c r="X492">
        <v>8.6004704688085489</v>
      </c>
      <c r="Y492">
        <v>8.0227895287365918</v>
      </c>
      <c r="Z492">
        <v>9.3679238901708555</v>
      </c>
      <c r="AA492">
        <v>7.5781254210003697</v>
      </c>
      <c r="AB492">
        <v>7.820685173926198</v>
      </c>
      <c r="AC492">
        <v>7.865547792916634</v>
      </c>
      <c r="AD492">
        <v>7.9163123178539019</v>
      </c>
      <c r="AE492">
        <v>8.7724776414204477</v>
      </c>
      <c r="AF492">
        <v>8.2615367096865402</v>
      </c>
      <c r="AG492">
        <v>483.68387412339263</v>
      </c>
      <c r="AH492">
        <v>458.82056109318069</v>
      </c>
      <c r="AI492">
        <v>366.98774602037543</v>
      </c>
      <c r="AJ492">
        <v>1155.410554757425</v>
      </c>
      <c r="AK492">
        <v>493.42165868757462</v>
      </c>
      <c r="AL492">
        <v>897.24660878541988</v>
      </c>
      <c r="AM492">
        <v>625.0948036870293</v>
      </c>
      <c r="AN492">
        <v>582.38411814005713</v>
      </c>
      <c r="AO492">
        <v>583.4238834769468</v>
      </c>
      <c r="AP492">
        <v>668.29662711490823</v>
      </c>
      <c r="AQ492">
        <v>948.67661132760963</v>
      </c>
      <c r="AR492">
        <v>710.23310994030078</v>
      </c>
      <c r="AS492">
        <v>765.53693492823368</v>
      </c>
      <c r="AT492">
        <v>718.03605918218943</v>
      </c>
      <c r="AU492">
        <v>763.81716334643704</v>
      </c>
      <c r="AV492">
        <v>762.98491344409706</v>
      </c>
      <c r="AW492">
        <v>667.77312745808899</v>
      </c>
      <c r="AX492">
        <v>925.67033759514311</v>
      </c>
      <c r="AY492">
        <v>749.8922211163549</v>
      </c>
      <c r="AZ492">
        <v>699.52306458960084</v>
      </c>
      <c r="BA492">
        <v>816.80801983177719</v>
      </c>
      <c r="BB492">
        <v>660.75191170786422</v>
      </c>
      <c r="BC492">
        <v>681.90118168497304</v>
      </c>
      <c r="BD492">
        <v>685.8128431599871</v>
      </c>
      <c r="BE492">
        <v>690.23910361831736</v>
      </c>
      <c r="BF492">
        <v>764.88987051073161</v>
      </c>
      <c r="BG492">
        <v>720.33990879098872</v>
      </c>
    </row>
    <row r="493" spans="1:59" x14ac:dyDescent="0.15">
      <c r="A493" s="1">
        <v>491</v>
      </c>
      <c r="B493" t="s">
        <v>1045</v>
      </c>
      <c r="C493" t="s">
        <v>1046</v>
      </c>
      <c r="D493" t="s">
        <v>9090</v>
      </c>
      <c r="E493">
        <v>66.316000000000003</v>
      </c>
      <c r="F493">
        <v>13.06340881015905</v>
      </c>
      <c r="G493">
        <v>13.508140029351461</v>
      </c>
      <c r="H493">
        <v>13.651606757715189</v>
      </c>
      <c r="I493">
        <v>11.42382164468653</v>
      </c>
      <c r="J493">
        <v>12.59879009746521</v>
      </c>
      <c r="K493">
        <v>10.809282665665069</v>
      </c>
      <c r="L493">
        <v>12.96321092510159</v>
      </c>
      <c r="M493">
        <v>12.12638488358159</v>
      </c>
      <c r="N493">
        <v>12.656139842800149</v>
      </c>
      <c r="O493">
        <v>11.984367434535169</v>
      </c>
      <c r="P493">
        <v>13.575042545918199</v>
      </c>
      <c r="Q493">
        <v>12.62430621761164</v>
      </c>
      <c r="R493">
        <v>13.10445620995135</v>
      </c>
      <c r="S493">
        <v>14.23122486736349</v>
      </c>
      <c r="T493">
        <v>13.647107428777669</v>
      </c>
      <c r="U493">
        <v>12.390895047710631</v>
      </c>
      <c r="V493">
        <v>13.91072947375082</v>
      </c>
      <c r="W493">
        <v>13.460620885366071</v>
      </c>
      <c r="X493">
        <v>15.08873955568443</v>
      </c>
      <c r="Y493">
        <v>14.604452350123269</v>
      </c>
      <c r="Z493">
        <v>13.562656123521499</v>
      </c>
      <c r="AA493">
        <v>14.731565382318569</v>
      </c>
      <c r="AB493">
        <v>14.755751450488541</v>
      </c>
      <c r="AC493">
        <v>13.76097775413618</v>
      </c>
      <c r="AD493">
        <v>14.937881320868851</v>
      </c>
      <c r="AE493">
        <v>13.907725861513789</v>
      </c>
      <c r="AF493">
        <v>16.888864495028852</v>
      </c>
      <c r="AG493">
        <v>866.31301865450746</v>
      </c>
      <c r="AH493">
        <v>895.80581418647148</v>
      </c>
      <c r="AI493">
        <v>905.31995374464066</v>
      </c>
      <c r="AJ493">
        <v>757.58215618903193</v>
      </c>
      <c r="AK493">
        <v>835.50136410350285</v>
      </c>
      <c r="AL493">
        <v>716.82838925624503</v>
      </c>
      <c r="AM493">
        <v>859.66829570903701</v>
      </c>
      <c r="AN493">
        <v>804.17333993959676</v>
      </c>
      <c r="AO493">
        <v>839.30456981513453</v>
      </c>
      <c r="AP493">
        <v>794.75531078863423</v>
      </c>
      <c r="AQ493">
        <v>900.24252147511152</v>
      </c>
      <c r="AR493">
        <v>837.19349112713371</v>
      </c>
      <c r="AS493">
        <v>869.03511801913385</v>
      </c>
      <c r="AT493">
        <v>943.75790830407686</v>
      </c>
      <c r="AU493">
        <v>905.02157624682013</v>
      </c>
      <c r="AV493">
        <v>821.71459598397814</v>
      </c>
      <c r="AW493">
        <v>922.50393578125943</v>
      </c>
      <c r="AX493">
        <v>892.65453463393635</v>
      </c>
      <c r="AY493">
        <v>1000.624852374769</v>
      </c>
      <c r="AZ493">
        <v>968.50886205077461</v>
      </c>
      <c r="BA493">
        <v>899.42110348745211</v>
      </c>
      <c r="BB493">
        <v>976.9384898938381</v>
      </c>
      <c r="BC493">
        <v>978.5424131905977</v>
      </c>
      <c r="BD493">
        <v>912.57300074329521</v>
      </c>
      <c r="BE493">
        <v>990.62053767473878</v>
      </c>
      <c r="BF493">
        <v>922.30474823214865</v>
      </c>
      <c r="BG493">
        <v>1120.001937852333</v>
      </c>
    </row>
    <row r="494" spans="1:59" x14ac:dyDescent="0.15">
      <c r="A494" s="1">
        <v>492</v>
      </c>
      <c r="B494" t="s">
        <v>1047</v>
      </c>
      <c r="C494" t="s">
        <v>1048</v>
      </c>
      <c r="D494" t="s">
        <v>10418</v>
      </c>
      <c r="E494">
        <v>39.082999999999998</v>
      </c>
      <c r="F494">
        <v>35.950888911019341</v>
      </c>
      <c r="G494">
        <v>35.492703206633458</v>
      </c>
      <c r="H494">
        <v>35.275358408874517</v>
      </c>
      <c r="I494">
        <v>36.012464467944952</v>
      </c>
      <c r="J494">
        <v>39.341149554887572</v>
      </c>
      <c r="K494">
        <v>34.160645620811792</v>
      </c>
      <c r="L494">
        <v>42.965194800681807</v>
      </c>
      <c r="M494">
        <v>43.114085834173352</v>
      </c>
      <c r="N494">
        <v>40.098936549269879</v>
      </c>
      <c r="O494">
        <v>40.815058487061357</v>
      </c>
      <c r="P494">
        <v>49.612150351245653</v>
      </c>
      <c r="Q494">
        <v>40.922299298578551</v>
      </c>
      <c r="R494">
        <v>39.995962297146022</v>
      </c>
      <c r="S494">
        <v>45.431396332385482</v>
      </c>
      <c r="T494">
        <v>44.657995368951319</v>
      </c>
      <c r="U494">
        <v>47.170721451091801</v>
      </c>
      <c r="V494">
        <v>51.261373039494991</v>
      </c>
      <c r="W494">
        <v>46.620570686495917</v>
      </c>
      <c r="X494">
        <v>55.966028852537093</v>
      </c>
      <c r="Y494">
        <v>64.345561426742947</v>
      </c>
      <c r="Z494">
        <v>57.702368043716561</v>
      </c>
      <c r="AA494">
        <v>55.354563446739839</v>
      </c>
      <c r="AB494">
        <v>56.506745265616743</v>
      </c>
      <c r="AC494">
        <v>53.603939832527267</v>
      </c>
      <c r="AD494">
        <v>58.278943898247299</v>
      </c>
      <c r="AE494">
        <v>56.437732867023648</v>
      </c>
      <c r="AF494">
        <v>49.394203041310057</v>
      </c>
      <c r="AG494">
        <v>1405.0685913093689</v>
      </c>
      <c r="AH494">
        <v>1387.161319424855</v>
      </c>
      <c r="AI494">
        <v>1378.666832694043</v>
      </c>
      <c r="AJ494">
        <v>1407.475148800693</v>
      </c>
      <c r="AK494">
        <v>1537.5701480536709</v>
      </c>
      <c r="AL494">
        <v>1335.1005127981871</v>
      </c>
      <c r="AM494">
        <v>1679.2087083950471</v>
      </c>
      <c r="AN494">
        <v>1685.0278166569969</v>
      </c>
      <c r="AO494">
        <v>1567.186737155115</v>
      </c>
      <c r="AP494">
        <v>1595.174930849819</v>
      </c>
      <c r="AQ494">
        <v>1938.991672177734</v>
      </c>
      <c r="AR494">
        <v>1599.366223486345</v>
      </c>
      <c r="AS494">
        <v>1563.162194459358</v>
      </c>
      <c r="AT494">
        <v>1775.595262858621</v>
      </c>
      <c r="AU494">
        <v>1745.368433004724</v>
      </c>
      <c r="AV494">
        <v>1843.5733064730209</v>
      </c>
      <c r="AW494">
        <v>2003.4482425025831</v>
      </c>
      <c r="AX494">
        <v>1822.0717641403201</v>
      </c>
      <c r="AY494">
        <v>2187.3203056437069</v>
      </c>
      <c r="AZ494">
        <v>2514.8175772413952</v>
      </c>
      <c r="BA494">
        <v>2255.1816502525739</v>
      </c>
      <c r="BB494">
        <v>2163.422403188933</v>
      </c>
      <c r="BC494">
        <v>2208.4531252160991</v>
      </c>
      <c r="BD494">
        <v>2095.0027804746628</v>
      </c>
      <c r="BE494">
        <v>2277.7159643751988</v>
      </c>
      <c r="BF494">
        <v>2205.7559136418849</v>
      </c>
      <c r="BG494">
        <v>1930.4736374635211</v>
      </c>
    </row>
    <row r="495" spans="1:59" x14ac:dyDescent="0.15">
      <c r="A495" s="1">
        <v>493</v>
      </c>
      <c r="B495" t="s">
        <v>1049</v>
      </c>
      <c r="C495" t="s">
        <v>1050</v>
      </c>
      <c r="D495" t="s">
        <v>9450</v>
      </c>
      <c r="E495">
        <v>34.9</v>
      </c>
      <c r="F495">
        <v>110.8556949608133</v>
      </c>
      <c r="G495">
        <v>109.4182007998465</v>
      </c>
      <c r="H495">
        <v>112.3983363477513</v>
      </c>
      <c r="I495">
        <v>113.5304302345972</v>
      </c>
      <c r="J495">
        <v>114.8425215815908</v>
      </c>
      <c r="K495">
        <v>121.2984937231835</v>
      </c>
      <c r="L495">
        <v>136.65148320284831</v>
      </c>
      <c r="M495">
        <v>132.93512091542701</v>
      </c>
      <c r="N495">
        <v>134.41388661040151</v>
      </c>
      <c r="O495">
        <v>136.71332764673079</v>
      </c>
      <c r="P495">
        <v>133.3105775676153</v>
      </c>
      <c r="Q495">
        <v>130.94138221422469</v>
      </c>
      <c r="R495">
        <v>133.66449945496299</v>
      </c>
      <c r="S495">
        <v>125.6370690268742</v>
      </c>
      <c r="T495">
        <v>127.48217790691101</v>
      </c>
      <c r="U495">
        <v>121.3667210800387</v>
      </c>
      <c r="V495">
        <v>123.4296677160318</v>
      </c>
      <c r="W495">
        <v>121.6306042713063</v>
      </c>
      <c r="X495">
        <v>112.75915220911401</v>
      </c>
      <c r="Y495">
        <v>106.1798835740655</v>
      </c>
      <c r="Z495">
        <v>110.1603707855796</v>
      </c>
      <c r="AA495">
        <v>108.74856676802369</v>
      </c>
      <c r="AB495">
        <v>108.44405828841769</v>
      </c>
      <c r="AC495">
        <v>107.0832218249615</v>
      </c>
      <c r="AD495">
        <v>110.4826891844841</v>
      </c>
      <c r="AE495">
        <v>109.9118646369583</v>
      </c>
      <c r="AF495">
        <v>114.7291184079819</v>
      </c>
      <c r="AG495">
        <v>3868.8637541323851</v>
      </c>
      <c r="AH495">
        <v>3818.695207914644</v>
      </c>
      <c r="AI495">
        <v>3922.7019385365188</v>
      </c>
      <c r="AJ495">
        <v>3962.2120151874428</v>
      </c>
      <c r="AK495">
        <v>4008.0040031975168</v>
      </c>
      <c r="AL495">
        <v>4233.3174309391052</v>
      </c>
      <c r="AM495">
        <v>4769.1367637794037</v>
      </c>
      <c r="AN495">
        <v>4639.4357199484011</v>
      </c>
      <c r="AO495">
        <v>4691.044642703012</v>
      </c>
      <c r="AP495">
        <v>4771.295134870903</v>
      </c>
      <c r="AQ495">
        <v>4652.5391571097744</v>
      </c>
      <c r="AR495">
        <v>4569.8542392764402</v>
      </c>
      <c r="AS495">
        <v>4664.8910309782086</v>
      </c>
      <c r="AT495">
        <v>4384.7337090379096</v>
      </c>
      <c r="AU495">
        <v>4449.1280089511938</v>
      </c>
      <c r="AV495">
        <v>4235.6985656933502</v>
      </c>
      <c r="AW495">
        <v>4307.695403289511</v>
      </c>
      <c r="AX495">
        <v>4244.90808906859</v>
      </c>
      <c r="AY495">
        <v>3935.2944120980769</v>
      </c>
      <c r="AZ495">
        <v>3705.677936734885</v>
      </c>
      <c r="BA495">
        <v>3844.5969404167272</v>
      </c>
      <c r="BB495">
        <v>3795.3249802040282</v>
      </c>
      <c r="BC495">
        <v>3784.6976342657772</v>
      </c>
      <c r="BD495">
        <v>3737.2044416911549</v>
      </c>
      <c r="BE495">
        <v>3855.845852538494</v>
      </c>
      <c r="BF495">
        <v>3835.9240758298461</v>
      </c>
      <c r="BG495">
        <v>4004.046232438568</v>
      </c>
    </row>
    <row r="496" spans="1:59" x14ac:dyDescent="0.15">
      <c r="A496" s="1">
        <v>494</v>
      </c>
      <c r="B496" t="s">
        <v>1051</v>
      </c>
      <c r="C496" t="s">
        <v>1052</v>
      </c>
      <c r="D496" t="s">
        <v>7750</v>
      </c>
      <c r="E496">
        <v>40.838000000000001</v>
      </c>
      <c r="F496">
        <v>81.240171405491878</v>
      </c>
      <c r="G496">
        <v>84.060503908181872</v>
      </c>
      <c r="H496">
        <v>80.042517557853685</v>
      </c>
      <c r="I496">
        <v>97.056008569479715</v>
      </c>
      <c r="J496">
        <v>100.6481738872796</v>
      </c>
      <c r="K496">
        <v>105.1311813681167</v>
      </c>
      <c r="L496">
        <v>132.05321129429251</v>
      </c>
      <c r="M496">
        <v>134.82880214105791</v>
      </c>
      <c r="N496">
        <v>136.2608168276096</v>
      </c>
      <c r="O496">
        <v>134.66901180583611</v>
      </c>
      <c r="P496">
        <v>137.71165481841601</v>
      </c>
      <c r="Q496">
        <v>134.79452944097119</v>
      </c>
      <c r="R496">
        <v>129.3264804863297</v>
      </c>
      <c r="S496">
        <v>127.2370660211423</v>
      </c>
      <c r="T496">
        <v>135.91157936457429</v>
      </c>
      <c r="U496">
        <v>121.91317621751411</v>
      </c>
      <c r="V496">
        <v>127.10490863393591</v>
      </c>
      <c r="W496">
        <v>117.98895175126771</v>
      </c>
      <c r="X496">
        <v>124.19744214711081</v>
      </c>
      <c r="Y496">
        <v>126.72017177491971</v>
      </c>
      <c r="Z496">
        <v>123.69528313990681</v>
      </c>
      <c r="AA496">
        <v>136.06269555784661</v>
      </c>
      <c r="AB496">
        <v>135.36802556691131</v>
      </c>
      <c r="AC496">
        <v>135.0921396452396</v>
      </c>
      <c r="AD496">
        <v>134.56648929642549</v>
      </c>
      <c r="AE496">
        <v>141.38331287436381</v>
      </c>
      <c r="AF496">
        <v>142.85605571680509</v>
      </c>
      <c r="AG496">
        <v>3317.686119857477</v>
      </c>
      <c r="AH496">
        <v>3432.862858602331</v>
      </c>
      <c r="AI496">
        <v>3268.776332027629</v>
      </c>
      <c r="AJ496">
        <v>3963.5732779604132</v>
      </c>
      <c r="AK496">
        <v>4110.2701252087263</v>
      </c>
      <c r="AL496">
        <v>4293.3471847111496</v>
      </c>
      <c r="AM496">
        <v>5392.789042836318</v>
      </c>
      <c r="AN496">
        <v>5506.1386218365215</v>
      </c>
      <c r="AO496">
        <v>5564.6192376059207</v>
      </c>
      <c r="AP496">
        <v>5499.6131041267354</v>
      </c>
      <c r="AQ496">
        <v>5623.8685594744738</v>
      </c>
      <c r="AR496">
        <v>5504.7389933103814</v>
      </c>
      <c r="AS496">
        <v>5281.4348101007336</v>
      </c>
      <c r="AT496">
        <v>5196.1073021714083</v>
      </c>
      <c r="AU496">
        <v>5550.3570780904838</v>
      </c>
      <c r="AV496">
        <v>4978.6902903708424</v>
      </c>
      <c r="AW496">
        <v>5190.7102587926756</v>
      </c>
      <c r="AX496">
        <v>4818.4328116182687</v>
      </c>
      <c r="AY496">
        <v>5071.9751424037104</v>
      </c>
      <c r="AZ496">
        <v>5174.9983749441708</v>
      </c>
      <c r="BA496">
        <v>5051.4679728675164</v>
      </c>
      <c r="BB496">
        <v>5556.5283611913374</v>
      </c>
      <c r="BC496">
        <v>5528.1594281015259</v>
      </c>
      <c r="BD496">
        <v>5516.8927988322957</v>
      </c>
      <c r="BE496">
        <v>5495.426289887424</v>
      </c>
      <c r="BF496">
        <v>5773.8117311632705</v>
      </c>
      <c r="BG496">
        <v>5833.9556033628887</v>
      </c>
    </row>
    <row r="497" spans="1:59" x14ac:dyDescent="0.15">
      <c r="A497" s="1">
        <v>495</v>
      </c>
      <c r="B497" t="s">
        <v>1053</v>
      </c>
      <c r="C497" t="s">
        <v>1054</v>
      </c>
      <c r="D497" t="s">
        <v>8776</v>
      </c>
      <c r="E497">
        <v>44.188000000000002</v>
      </c>
      <c r="F497">
        <v>78.514179962128239</v>
      </c>
      <c r="G497">
        <v>83.060238562987536</v>
      </c>
      <c r="H497">
        <v>75.680496362471956</v>
      </c>
      <c r="I497">
        <v>79.396841472465795</v>
      </c>
      <c r="J497">
        <v>73.975053260496935</v>
      </c>
      <c r="K497">
        <v>69.510856626514098</v>
      </c>
      <c r="L497">
        <v>77.069973845115712</v>
      </c>
      <c r="M497">
        <v>75.410284743505287</v>
      </c>
      <c r="N497">
        <v>70.064855108286025</v>
      </c>
      <c r="O497">
        <v>74.185042532034743</v>
      </c>
      <c r="P497">
        <v>72.720763657903376</v>
      </c>
      <c r="Q497">
        <v>73.587634743569126</v>
      </c>
      <c r="R497">
        <v>75.060538787218348</v>
      </c>
      <c r="S497">
        <v>70.1973997500005</v>
      </c>
      <c r="T497">
        <v>75.875427994897123</v>
      </c>
      <c r="U497">
        <v>71.174874272031985</v>
      </c>
      <c r="V497">
        <v>65.628464048077959</v>
      </c>
      <c r="W497">
        <v>70.796751422280181</v>
      </c>
      <c r="X497">
        <v>67.244863943535222</v>
      </c>
      <c r="Y497">
        <v>65.372951242751583</v>
      </c>
      <c r="Z497">
        <v>67.660800381603963</v>
      </c>
      <c r="AA497">
        <v>68.385535775758015</v>
      </c>
      <c r="AB497">
        <v>67.023420922864972</v>
      </c>
      <c r="AC497">
        <v>70.968807898226927</v>
      </c>
      <c r="AD497">
        <v>75.567248094962849</v>
      </c>
      <c r="AE497">
        <v>73.149241005906234</v>
      </c>
      <c r="AF497">
        <v>78.953507907559811</v>
      </c>
      <c r="AG497">
        <v>3469.3845841665229</v>
      </c>
      <c r="AH497">
        <v>3670.265821621294</v>
      </c>
      <c r="AI497">
        <v>3344.1697732649109</v>
      </c>
      <c r="AJ497">
        <v>3508.387630985319</v>
      </c>
      <c r="AK497">
        <v>3268.8096534748388</v>
      </c>
      <c r="AL497">
        <v>3071.5457326124051</v>
      </c>
      <c r="AM497">
        <v>3405.5680042679728</v>
      </c>
      <c r="AN497">
        <v>3332.2296622460121</v>
      </c>
      <c r="AO497">
        <v>3096.0258175249428</v>
      </c>
      <c r="AP497">
        <v>3278.088659405551</v>
      </c>
      <c r="AQ497">
        <v>3213.3851045154352</v>
      </c>
      <c r="AR497">
        <v>3251.690404048833</v>
      </c>
      <c r="AS497">
        <v>3316.775087929605</v>
      </c>
      <c r="AT497">
        <v>3101.8827001530221</v>
      </c>
      <c r="AU497">
        <v>3352.7834122385138</v>
      </c>
      <c r="AV497">
        <v>3145.0753443325489</v>
      </c>
      <c r="AW497">
        <v>2899.9905693564692</v>
      </c>
      <c r="AX497">
        <v>3128.366851847717</v>
      </c>
      <c r="AY497">
        <v>2971.4160479369348</v>
      </c>
      <c r="AZ497">
        <v>2888.6999695147069</v>
      </c>
      <c r="BA497">
        <v>2989.795447262316</v>
      </c>
      <c r="BB497">
        <v>3021.8200548591949</v>
      </c>
      <c r="BC497">
        <v>2961.6309237395581</v>
      </c>
      <c r="BD497">
        <v>3135.9696834068518</v>
      </c>
      <c r="BE497">
        <v>3339.1655588202179</v>
      </c>
      <c r="BF497">
        <v>3232.3186615689851</v>
      </c>
      <c r="BG497">
        <v>3488.7976074192529</v>
      </c>
    </row>
    <row r="498" spans="1:59" x14ac:dyDescent="0.15">
      <c r="A498" s="1">
        <v>496</v>
      </c>
      <c r="B498" t="s">
        <v>1055</v>
      </c>
      <c r="C498" t="s">
        <v>1056</v>
      </c>
      <c r="D498" t="s">
        <v>6906</v>
      </c>
      <c r="E498">
        <v>85.878</v>
      </c>
      <c r="F498">
        <v>26.57015689613683</v>
      </c>
      <c r="G498">
        <v>25.134813859390331</v>
      </c>
      <c r="H498">
        <v>21.716210421411901</v>
      </c>
      <c r="I498">
        <v>25.776618428739422</v>
      </c>
      <c r="J498">
        <v>25.173137604792348</v>
      </c>
      <c r="K498">
        <v>27.37305239801233</v>
      </c>
      <c r="L498">
        <v>19.773510043534898</v>
      </c>
      <c r="M498">
        <v>22.294186836774649</v>
      </c>
      <c r="N498">
        <v>21.08851221540764</v>
      </c>
      <c r="O498">
        <v>14.2990989079383</v>
      </c>
      <c r="P498">
        <v>13.538631269904521</v>
      </c>
      <c r="Q498">
        <v>8.274982169956921</v>
      </c>
      <c r="R498">
        <v>10.265409360915321</v>
      </c>
      <c r="S498">
        <v>8.6805910314083388</v>
      </c>
      <c r="T498">
        <v>8.2649599872722757</v>
      </c>
      <c r="U498">
        <v>6.5486232129977049</v>
      </c>
      <c r="V498">
        <v>3.8258841129645722</v>
      </c>
      <c r="W498">
        <v>6.1868558139841108</v>
      </c>
      <c r="X498">
        <v>6.1002103362554907</v>
      </c>
      <c r="Y498">
        <v>5.3108607161132682</v>
      </c>
      <c r="Z498">
        <v>6.0727058283321744</v>
      </c>
      <c r="AA498">
        <v>5.6691143909153254</v>
      </c>
      <c r="AB498">
        <v>6.1471012156117659</v>
      </c>
      <c r="AC498">
        <v>6.0141909190579979</v>
      </c>
      <c r="AD498">
        <v>5.4113728823412526</v>
      </c>
      <c r="AF498">
        <v>4.0184324360054617</v>
      </c>
      <c r="AG498">
        <v>2281.791933926439</v>
      </c>
      <c r="AH498">
        <v>2158.5275446167229</v>
      </c>
      <c r="AI498">
        <v>1864.944718570011</v>
      </c>
      <c r="AJ498">
        <v>2213.6444374232842</v>
      </c>
      <c r="AK498">
        <v>2161.8187112243568</v>
      </c>
      <c r="AL498">
        <v>2350.742993836503</v>
      </c>
      <c r="AM498">
        <v>1698.10949551869</v>
      </c>
      <c r="AN498">
        <v>1914.5801771685331</v>
      </c>
      <c r="AO498">
        <v>1811.0392520347771</v>
      </c>
      <c r="AP498">
        <v>1227.978016015926</v>
      </c>
      <c r="AQ498">
        <v>1162.670576196861</v>
      </c>
      <c r="AR498">
        <v>710.63891879156051</v>
      </c>
      <c r="AS498">
        <v>881.57282509668596</v>
      </c>
      <c r="AT498">
        <v>745.47179659528535</v>
      </c>
      <c r="AU498">
        <v>709.77823378696849</v>
      </c>
      <c r="AV498">
        <v>562.38266428581687</v>
      </c>
      <c r="AW498">
        <v>328.55927585317153</v>
      </c>
      <c r="AX498">
        <v>531.3148035933275</v>
      </c>
      <c r="AY498">
        <v>523.87386325694899</v>
      </c>
      <c r="AZ498">
        <v>456.08609657837519</v>
      </c>
      <c r="BA498">
        <v>521.51183112551053</v>
      </c>
      <c r="BB498">
        <v>486.85220566302633</v>
      </c>
      <c r="BC498">
        <v>527.90075819430729</v>
      </c>
      <c r="BD498">
        <v>516.48668774686269</v>
      </c>
      <c r="BE498">
        <v>464.71788038970209</v>
      </c>
      <c r="BG498">
        <v>345.09494073927698</v>
      </c>
    </row>
    <row r="499" spans="1:59" x14ac:dyDescent="0.15">
      <c r="A499" s="1">
        <v>497</v>
      </c>
      <c r="B499" t="s">
        <v>1057</v>
      </c>
      <c r="C499" t="s">
        <v>1058</v>
      </c>
      <c r="D499" t="s">
        <v>6560</v>
      </c>
      <c r="E499">
        <v>39.749000000000002</v>
      </c>
      <c r="F499">
        <v>247.74302272775159</v>
      </c>
      <c r="G499">
        <v>265.25735272674888</v>
      </c>
      <c r="H499">
        <v>256.62514985257451</v>
      </c>
      <c r="I499">
        <v>292.044773880999</v>
      </c>
      <c r="J499">
        <v>304.60673032858369</v>
      </c>
      <c r="K499">
        <v>313.75102615329263</v>
      </c>
      <c r="L499">
        <v>326.47631512365268</v>
      </c>
      <c r="M499">
        <v>331.88310726003169</v>
      </c>
      <c r="N499">
        <v>327.55275800484662</v>
      </c>
      <c r="O499">
        <v>315.966992653798</v>
      </c>
      <c r="P499">
        <v>310.6955425320599</v>
      </c>
      <c r="Q499">
        <v>309.70626387861728</v>
      </c>
      <c r="R499">
        <v>270.18664151145038</v>
      </c>
      <c r="S499">
        <v>267.11016937099851</v>
      </c>
      <c r="T499">
        <v>277.02375509539598</v>
      </c>
      <c r="U499">
        <v>229.17399064906871</v>
      </c>
      <c r="V499">
        <v>234.15269083176531</v>
      </c>
      <c r="W499">
        <v>224.61927744579219</v>
      </c>
      <c r="X499">
        <v>238.02595328242711</v>
      </c>
      <c r="Y499">
        <v>228.51738540408519</v>
      </c>
      <c r="Z499">
        <v>237.96508226888631</v>
      </c>
      <c r="AA499">
        <v>224.87259385341591</v>
      </c>
      <c r="AB499">
        <v>229.9669149103143</v>
      </c>
      <c r="AC499">
        <v>231.33905528269699</v>
      </c>
      <c r="AD499">
        <v>228.38651559325089</v>
      </c>
      <c r="AE499">
        <v>226.60673594417611</v>
      </c>
      <c r="AF499">
        <v>223.46849024145891</v>
      </c>
      <c r="AG499">
        <v>9847.537410405399</v>
      </c>
      <c r="AH499">
        <v>10543.71451353554</v>
      </c>
      <c r="AI499">
        <v>10200.59308148998</v>
      </c>
      <c r="AJ499">
        <v>11608.487716995831</v>
      </c>
      <c r="AK499">
        <v>12107.81292383087</v>
      </c>
      <c r="AL499">
        <v>12471.289538567229</v>
      </c>
      <c r="AM499">
        <v>12977.10704985007</v>
      </c>
      <c r="AN499">
        <v>13192.021630478999</v>
      </c>
      <c r="AO499">
        <v>13019.89457793465</v>
      </c>
      <c r="AP499">
        <v>12559.37199099582</v>
      </c>
      <c r="AQ499">
        <v>12349.837120106849</v>
      </c>
      <c r="AR499">
        <v>12310.514282911159</v>
      </c>
      <c r="AS499">
        <v>10739.64881343864</v>
      </c>
      <c r="AT499">
        <v>10617.362122327821</v>
      </c>
      <c r="AU499">
        <v>11011.417241286899</v>
      </c>
      <c r="AV499">
        <v>9109.436954309831</v>
      </c>
      <c r="AW499">
        <v>9307.3353078718374</v>
      </c>
      <c r="AX499">
        <v>8928.3916591927937</v>
      </c>
      <c r="AY499">
        <v>9461.2936170231951</v>
      </c>
      <c r="AZ499">
        <v>9083.3375524269832</v>
      </c>
      <c r="BA499">
        <v>9458.8740551059618</v>
      </c>
      <c r="BB499">
        <v>8938.4607330794297</v>
      </c>
      <c r="BC499">
        <v>9140.9549007700844</v>
      </c>
      <c r="BD499">
        <v>9195.4961084319239</v>
      </c>
      <c r="BE499">
        <v>9078.1356083161299</v>
      </c>
      <c r="BF499">
        <v>9007.3911470450548</v>
      </c>
      <c r="BG499">
        <v>8882.6490186077517</v>
      </c>
    </row>
    <row r="500" spans="1:59" x14ac:dyDescent="0.15">
      <c r="A500" s="1">
        <v>498</v>
      </c>
      <c r="B500" t="s">
        <v>1059</v>
      </c>
      <c r="C500" t="s">
        <v>1060</v>
      </c>
      <c r="D500" t="s">
        <v>6163</v>
      </c>
      <c r="E500">
        <v>22.626999999999999</v>
      </c>
      <c r="F500">
        <v>567.93267781360601</v>
      </c>
      <c r="G500">
        <v>587.44026442531606</v>
      </c>
      <c r="H500">
        <v>540.90608431636292</v>
      </c>
      <c r="I500">
        <v>547.96678822793149</v>
      </c>
      <c r="J500">
        <v>561.11765821198458</v>
      </c>
      <c r="K500">
        <v>547.84489141904191</v>
      </c>
      <c r="L500">
        <v>579.65135773397151</v>
      </c>
      <c r="M500">
        <v>575.9011774633409</v>
      </c>
      <c r="N500">
        <v>591.01161552493397</v>
      </c>
      <c r="O500">
        <v>595.7294150683116</v>
      </c>
      <c r="P500">
        <v>610.04344857379238</v>
      </c>
      <c r="Q500">
        <v>599.20812698111922</v>
      </c>
      <c r="R500">
        <v>635.43787784271092</v>
      </c>
      <c r="S500">
        <v>646.05073501899267</v>
      </c>
      <c r="T500">
        <v>656.55702529789392</v>
      </c>
      <c r="U500">
        <v>685.61954395668158</v>
      </c>
      <c r="V500">
        <v>646.16374022015043</v>
      </c>
      <c r="W500">
        <v>675.40325492981071</v>
      </c>
      <c r="X500">
        <v>665.42702023572008</v>
      </c>
      <c r="Y500">
        <v>697.13495052625024</v>
      </c>
      <c r="Z500">
        <v>707.34669274075634</v>
      </c>
      <c r="AA500">
        <v>695.49432417181583</v>
      </c>
      <c r="AB500">
        <v>696.74049468853264</v>
      </c>
      <c r="AC500">
        <v>700.17401494287344</v>
      </c>
      <c r="AD500">
        <v>685.04739969190541</v>
      </c>
      <c r="AE500">
        <v>681.94906827369402</v>
      </c>
      <c r="AF500">
        <v>674.78639196978725</v>
      </c>
      <c r="AG500">
        <v>12850.61270088846</v>
      </c>
      <c r="AH500">
        <v>13292.01086315163</v>
      </c>
      <c r="AI500">
        <v>12239.08196982634</v>
      </c>
      <c r="AJ500">
        <v>12398.8445172334</v>
      </c>
      <c r="AK500">
        <v>12696.40925236257</v>
      </c>
      <c r="AL500">
        <v>12396.08635813866</v>
      </c>
      <c r="AM500">
        <v>13115.771271446571</v>
      </c>
      <c r="AN500">
        <v>13030.915942463011</v>
      </c>
      <c r="AO500">
        <v>13372.81982448268</v>
      </c>
      <c r="AP500">
        <v>13479.56947475069</v>
      </c>
      <c r="AQ500">
        <v>13803.4531108792</v>
      </c>
      <c r="AR500">
        <v>13558.282289201779</v>
      </c>
      <c r="AS500">
        <v>14378.052861947021</v>
      </c>
      <c r="AT500">
        <v>14618.189981274751</v>
      </c>
      <c r="AU500">
        <v>14855.915811415451</v>
      </c>
      <c r="AV500">
        <v>15513.513421107829</v>
      </c>
      <c r="AW500">
        <v>14620.74694996134</v>
      </c>
      <c r="AX500">
        <v>15282.349449296829</v>
      </c>
      <c r="AY500">
        <v>15056.61718687364</v>
      </c>
      <c r="AZ500">
        <v>15774.07252555746</v>
      </c>
      <c r="BA500">
        <v>16005.133616645089</v>
      </c>
      <c r="BB500">
        <v>15736.950073035679</v>
      </c>
      <c r="BC500">
        <v>15765.147173317429</v>
      </c>
      <c r="BD500">
        <v>15842.837436112401</v>
      </c>
      <c r="BE500">
        <v>15500.56751282874</v>
      </c>
      <c r="BF500">
        <v>15430.46156782887</v>
      </c>
      <c r="BG500">
        <v>15268.391691100371</v>
      </c>
    </row>
    <row r="501" spans="1:59" x14ac:dyDescent="0.15">
      <c r="A501" s="1">
        <v>499</v>
      </c>
      <c r="B501" t="s">
        <v>1061</v>
      </c>
      <c r="C501" t="s">
        <v>1062</v>
      </c>
      <c r="D501" t="s">
        <v>9625</v>
      </c>
      <c r="E501">
        <v>96.686999999999998</v>
      </c>
      <c r="F501">
        <v>18.767100123707401</v>
      </c>
      <c r="G501">
        <v>17.939287345469541</v>
      </c>
      <c r="H501">
        <v>19.756080957929179</v>
      </c>
      <c r="I501">
        <v>18.38405247185408</v>
      </c>
      <c r="J501">
        <v>18.002882552142381</v>
      </c>
      <c r="K501">
        <v>17.174537661324042</v>
      </c>
      <c r="L501">
        <v>15.10527171516201</v>
      </c>
      <c r="M501">
        <v>15.680614199285129</v>
      </c>
      <c r="N501">
        <v>14.798880275847569</v>
      </c>
      <c r="O501">
        <v>12.852949617666701</v>
      </c>
      <c r="P501">
        <v>13.758548324329981</v>
      </c>
      <c r="Q501">
        <v>14.32087707441808</v>
      </c>
      <c r="R501">
        <v>13.31245852628672</v>
      </c>
      <c r="S501">
        <v>12.015840276275419</v>
      </c>
      <c r="T501">
        <v>13.78237711693555</v>
      </c>
      <c r="U501">
        <v>9.675720063027514</v>
      </c>
      <c r="V501">
        <v>11.104855277412341</v>
      </c>
      <c r="W501">
        <v>12.08450114578573</v>
      </c>
      <c r="X501">
        <v>11.241511012556559</v>
      </c>
      <c r="Y501">
        <v>10.924588796572349</v>
      </c>
      <c r="Z501">
        <v>11.178347310629491</v>
      </c>
      <c r="AA501">
        <v>8.7549858813652239</v>
      </c>
      <c r="AB501">
        <v>9.4353941472706158</v>
      </c>
      <c r="AC501">
        <v>8.7877775838546555</v>
      </c>
      <c r="AD501">
        <v>8.0486058764645492</v>
      </c>
      <c r="AE501">
        <v>7.9801258690590116</v>
      </c>
      <c r="AF501">
        <v>6.1511641978501004</v>
      </c>
      <c r="AG501">
        <v>1814.5346096608971</v>
      </c>
      <c r="AH501">
        <v>1734.495875571414</v>
      </c>
      <c r="AI501">
        <v>1910.156199579299</v>
      </c>
      <c r="AJ501">
        <v>1777.498881346155</v>
      </c>
      <c r="AK501">
        <v>1740.6447053189911</v>
      </c>
      <c r="AL501">
        <v>1660.5545228604381</v>
      </c>
      <c r="AM501">
        <v>1460.4834063238691</v>
      </c>
      <c r="AN501">
        <v>1516.111545086281</v>
      </c>
      <c r="AO501">
        <v>1430.859337230874</v>
      </c>
      <c r="AP501">
        <v>1242.7131396833399</v>
      </c>
      <c r="AQ501">
        <v>1330.2727618344929</v>
      </c>
      <c r="AR501">
        <v>1384.6426416942611</v>
      </c>
      <c r="AS501">
        <v>1287.141677531084</v>
      </c>
      <c r="AT501">
        <v>1161.7755487922409</v>
      </c>
      <c r="AU501">
        <v>1332.5766963051469</v>
      </c>
      <c r="AV501">
        <v>935.51634573394119</v>
      </c>
      <c r="AW501">
        <v>1073.695142207167</v>
      </c>
      <c r="AX501">
        <v>1168.4141622825839</v>
      </c>
      <c r="AY501">
        <v>1086.907975271057</v>
      </c>
      <c r="AZ501">
        <v>1056.265716974191</v>
      </c>
      <c r="BA501">
        <v>1080.8008664228339</v>
      </c>
      <c r="BB501">
        <v>846.49331991155941</v>
      </c>
      <c r="BC501">
        <v>912.27995391715399</v>
      </c>
      <c r="BD501">
        <v>849.66385125015506</v>
      </c>
      <c r="BE501">
        <v>778.19555637772783</v>
      </c>
      <c r="BF501">
        <v>771.57442990170864</v>
      </c>
      <c r="BG501">
        <v>594.73761279753262</v>
      </c>
    </row>
    <row r="502" spans="1:59" x14ac:dyDescent="0.15">
      <c r="A502" s="1">
        <v>500</v>
      </c>
      <c r="B502" t="s">
        <v>1063</v>
      </c>
      <c r="C502" t="s">
        <v>1064</v>
      </c>
      <c r="D502" t="s">
        <v>7547</v>
      </c>
      <c r="E502">
        <v>141.28</v>
      </c>
      <c r="F502">
        <v>5.7044065877338248</v>
      </c>
      <c r="G502">
        <v>6.4714950562921496</v>
      </c>
      <c r="H502">
        <v>4.1859154145154509</v>
      </c>
      <c r="I502">
        <v>5.5816531987355988</v>
      </c>
      <c r="L502">
        <v>5.0196900946940257</v>
      </c>
      <c r="M502">
        <v>4.6552389279600304</v>
      </c>
      <c r="N502">
        <v>4.357725564613153</v>
      </c>
      <c r="O502">
        <v>4.8034344167742242</v>
      </c>
      <c r="Q502">
        <v>3.4774675260469898</v>
      </c>
      <c r="R502">
        <v>4.9180674959243316</v>
      </c>
      <c r="S502">
        <v>5.0491166410249759</v>
      </c>
      <c r="T502">
        <v>4.1681780740922596</v>
      </c>
      <c r="U502">
        <v>4.7098667317065006</v>
      </c>
      <c r="W502">
        <v>4.4056659851152116</v>
      </c>
      <c r="X502">
        <v>4.3736601993736928</v>
      </c>
      <c r="Y502">
        <v>3.7826995563129868</v>
      </c>
      <c r="Z502">
        <v>4.2014495620451031</v>
      </c>
      <c r="AB502">
        <v>3.4957006794023191</v>
      </c>
      <c r="AC502">
        <v>3.061673722014159</v>
      </c>
      <c r="AD502">
        <v>2.6909500932180639</v>
      </c>
      <c r="AE502">
        <v>2.4591681213910168</v>
      </c>
      <c r="AF502">
        <v>2.6859311621280582</v>
      </c>
      <c r="AG502">
        <v>805.9185627150348</v>
      </c>
      <c r="AH502">
        <v>914.29282155295493</v>
      </c>
      <c r="AI502">
        <v>591.38612976274294</v>
      </c>
      <c r="AJ502">
        <v>788.57596391736536</v>
      </c>
      <c r="AM502">
        <v>709.18181657837192</v>
      </c>
      <c r="AN502">
        <v>657.69215574219311</v>
      </c>
      <c r="AO502">
        <v>615.65946776854628</v>
      </c>
      <c r="AP502">
        <v>678.62921440186244</v>
      </c>
      <c r="AR502">
        <v>491.2966120799187</v>
      </c>
      <c r="AS502">
        <v>694.82457582418965</v>
      </c>
      <c r="AT502">
        <v>713.33919904400864</v>
      </c>
      <c r="AU502">
        <v>588.88019830775454</v>
      </c>
      <c r="AV502">
        <v>665.4099718554944</v>
      </c>
      <c r="AX502">
        <v>622.4324903770771</v>
      </c>
      <c r="AY502">
        <v>617.91071296751534</v>
      </c>
      <c r="AZ502">
        <v>534.4197933158988</v>
      </c>
      <c r="BA502">
        <v>593.58079412573215</v>
      </c>
      <c r="BC502">
        <v>493.87259198595967</v>
      </c>
      <c r="BD502">
        <v>432.55326344616032</v>
      </c>
      <c r="BE502">
        <v>380.17742916984821</v>
      </c>
      <c r="BF502">
        <v>347.43127219012291</v>
      </c>
      <c r="BG502">
        <v>379.468354585452</v>
      </c>
    </row>
    <row r="503" spans="1:59" x14ac:dyDescent="0.15">
      <c r="A503" s="1">
        <v>501</v>
      </c>
      <c r="B503" t="s">
        <v>1065</v>
      </c>
      <c r="C503" t="s">
        <v>1066</v>
      </c>
      <c r="D503" t="s">
        <v>6440</v>
      </c>
      <c r="E503">
        <v>75.028000000000006</v>
      </c>
      <c r="F503">
        <v>105.4386942941691</v>
      </c>
      <c r="G503">
        <v>120.98189089923839</v>
      </c>
      <c r="H503">
        <v>104.7210622633273</v>
      </c>
      <c r="I503">
        <v>106.6558127637938</v>
      </c>
      <c r="J503">
        <v>80.853940624576751</v>
      </c>
      <c r="K503">
        <v>80.002433979239925</v>
      </c>
      <c r="L503">
        <v>53.862648868200573</v>
      </c>
      <c r="M503">
        <v>36.380627927559779</v>
      </c>
      <c r="N503">
        <v>33.770290383164301</v>
      </c>
      <c r="O503">
        <v>26.869546199864889</v>
      </c>
      <c r="P503">
        <v>15.31710911964964</v>
      </c>
      <c r="Q503">
        <v>25.646434816186328</v>
      </c>
      <c r="R503">
        <v>11.192745433233901</v>
      </c>
      <c r="S503">
        <v>5.9507546270890552</v>
      </c>
      <c r="T503">
        <v>8.8872447830283949</v>
      </c>
      <c r="AC503">
        <v>1.175186650953846</v>
      </c>
      <c r="AF503">
        <v>1.098036097748603</v>
      </c>
      <c r="AG503">
        <v>7910.8543555029182</v>
      </c>
      <c r="AH503">
        <v>9077.0293103880595</v>
      </c>
      <c r="AI503">
        <v>7857.0118594929199</v>
      </c>
      <c r="AJ503">
        <v>8002.172320041921</v>
      </c>
      <c r="AK503">
        <v>6066.3094571807451</v>
      </c>
      <c r="AL503">
        <v>6002.4226165944137</v>
      </c>
      <c r="AM503">
        <v>4041.2068192833522</v>
      </c>
      <c r="AN503">
        <v>2729.5657521489552</v>
      </c>
      <c r="AO503">
        <v>2533.7173468680512</v>
      </c>
      <c r="AP503">
        <v>2015.9683122834631</v>
      </c>
      <c r="AQ503">
        <v>1149.2120630290731</v>
      </c>
      <c r="AR503">
        <v>1924.200711388828</v>
      </c>
      <c r="AS503">
        <v>839.76930436467308</v>
      </c>
      <c r="AT503">
        <v>446.4732181612377</v>
      </c>
      <c r="AU503">
        <v>666.79220158105443</v>
      </c>
      <c r="BD503">
        <v>88.171904047765167</v>
      </c>
      <c r="BG503">
        <v>82.383452341882162</v>
      </c>
    </row>
    <row r="504" spans="1:59" x14ac:dyDescent="0.15">
      <c r="A504" s="1">
        <v>502</v>
      </c>
      <c r="B504" t="s">
        <v>1067</v>
      </c>
      <c r="C504" t="s">
        <v>1068</v>
      </c>
      <c r="D504" t="s">
        <v>8814</v>
      </c>
      <c r="E504">
        <v>63.110999999999997</v>
      </c>
      <c r="F504">
        <v>10.37227700918959</v>
      </c>
      <c r="G504">
        <v>11.655656529586761</v>
      </c>
      <c r="H504">
        <v>10.70855030275596</v>
      </c>
      <c r="I504">
        <v>10.909240000841059</v>
      </c>
      <c r="J504">
        <v>10.999834486061159</v>
      </c>
      <c r="K504">
        <v>9.3724943516251074</v>
      </c>
      <c r="L504">
        <v>13.17403604542673</v>
      </c>
      <c r="M504">
        <v>14.71507643484756</v>
      </c>
      <c r="N504">
        <v>11.888364023262911</v>
      </c>
      <c r="O504">
        <v>13.86360009505279</v>
      </c>
      <c r="P504">
        <v>12.977011573528721</v>
      </c>
      <c r="Q504">
        <v>14.58413908681427</v>
      </c>
      <c r="R504">
        <v>14.61418611749164</v>
      </c>
      <c r="S504">
        <v>14.157383222816851</v>
      </c>
      <c r="T504">
        <v>15.10830512110334</v>
      </c>
      <c r="U504">
        <v>14.526689731309411</v>
      </c>
      <c r="V504">
        <v>14.45502848154916</v>
      </c>
      <c r="W504">
        <v>15.14602960970862</v>
      </c>
      <c r="X504">
        <v>15.268958039170469</v>
      </c>
      <c r="Y504">
        <v>14.961336833674229</v>
      </c>
      <c r="Z504">
        <v>14.21349933974331</v>
      </c>
      <c r="AA504">
        <v>14.47550005798804</v>
      </c>
      <c r="AB504">
        <v>14.397631629326501</v>
      </c>
      <c r="AC504">
        <v>13.104479922671571</v>
      </c>
      <c r="AD504">
        <v>13.447116195498721</v>
      </c>
      <c r="AE504">
        <v>14.101248902287519</v>
      </c>
      <c r="AF504">
        <v>14.783282476540609</v>
      </c>
      <c r="AG504">
        <v>654.60477432696428</v>
      </c>
      <c r="AH504">
        <v>735.60013923874999</v>
      </c>
      <c r="AI504">
        <v>675.82731815723139</v>
      </c>
      <c r="AJ504">
        <v>688.49304569307992</v>
      </c>
      <c r="AK504">
        <v>694.21055424980591</v>
      </c>
      <c r="AL504">
        <v>591.50749102541215</v>
      </c>
      <c r="AM504">
        <v>831.42658886292634</v>
      </c>
      <c r="AN504">
        <v>928.68318887966427</v>
      </c>
      <c r="AO504">
        <v>750.28654187214556</v>
      </c>
      <c r="AP504">
        <v>874.9456655988763</v>
      </c>
      <c r="AQ504">
        <v>818.99217741697066</v>
      </c>
      <c r="AR504">
        <v>920.41960190793509</v>
      </c>
      <c r="AS504">
        <v>922.31590006101487</v>
      </c>
      <c r="AT504">
        <v>893.48661257519439</v>
      </c>
      <c r="AU504">
        <v>953.50024449795251</v>
      </c>
      <c r="AV504">
        <v>916.79391563266802</v>
      </c>
      <c r="AW504">
        <v>912.27130249904883</v>
      </c>
      <c r="AX504">
        <v>955.88107469832073</v>
      </c>
      <c r="AY504">
        <v>963.63921081008743</v>
      </c>
      <c r="AZ504">
        <v>944.22492891001446</v>
      </c>
      <c r="BA504">
        <v>897.0281568305403</v>
      </c>
      <c r="BB504">
        <v>913.56328415968312</v>
      </c>
      <c r="BC504">
        <v>908.64892975842486</v>
      </c>
      <c r="BD504">
        <v>827.0368323997252</v>
      </c>
      <c r="BE504">
        <v>848.66095021411934</v>
      </c>
      <c r="BF504">
        <v>889.94391947226745</v>
      </c>
      <c r="BG504">
        <v>932.98774037695409</v>
      </c>
    </row>
    <row r="505" spans="1:59" x14ac:dyDescent="0.15">
      <c r="A505" s="1">
        <v>503</v>
      </c>
      <c r="B505" t="s">
        <v>1069</v>
      </c>
      <c r="C505" t="s">
        <v>1070</v>
      </c>
      <c r="D505" t="s">
        <v>9267</v>
      </c>
      <c r="E505">
        <v>76.977000000000004</v>
      </c>
      <c r="F505">
        <v>9.7105140651168096</v>
      </c>
      <c r="G505">
        <v>10.34114409963713</v>
      </c>
      <c r="H505">
        <v>10.15052572095628</v>
      </c>
      <c r="I505">
        <v>8.0438185331945391</v>
      </c>
      <c r="J505">
        <v>9.3585003678996852</v>
      </c>
      <c r="K505">
        <v>10.393883404502009</v>
      </c>
      <c r="L505">
        <v>12.536919024533811</v>
      </c>
      <c r="M505">
        <v>10.97631444116074</v>
      </c>
      <c r="N505">
        <v>13.18110209768496</v>
      </c>
      <c r="O505">
        <v>11.560280775408851</v>
      </c>
      <c r="P505">
        <v>10.356592240744339</v>
      </c>
      <c r="Q505">
        <v>9.6459628365382404</v>
      </c>
      <c r="R505">
        <v>9.6728795555211526</v>
      </c>
      <c r="S505">
        <v>10.017025549389169</v>
      </c>
      <c r="T505">
        <v>9.3541834177565004</v>
      </c>
      <c r="U505">
        <v>10.111426837289169</v>
      </c>
      <c r="V505">
        <v>7.5757790313564701</v>
      </c>
      <c r="W505">
        <v>8.8321808914223503</v>
      </c>
      <c r="X505">
        <v>8.3529540397015403</v>
      </c>
      <c r="Y505">
        <v>8.834682026372489</v>
      </c>
      <c r="Z505">
        <v>7.9212759852279024</v>
      </c>
      <c r="AA505">
        <v>13.26603854650231</v>
      </c>
      <c r="AB505">
        <v>8.2134801673535787</v>
      </c>
      <c r="AC505">
        <v>7.871311604923215</v>
      </c>
      <c r="AD505">
        <v>8.8463405846457412</v>
      </c>
      <c r="AE505">
        <v>8.0630085575282031</v>
      </c>
      <c r="AF505">
        <v>6.700856347685562</v>
      </c>
      <c r="AG505">
        <v>747.48624119049668</v>
      </c>
      <c r="AH505">
        <v>796.03024935776739</v>
      </c>
      <c r="AI505">
        <v>781.35701842205162</v>
      </c>
      <c r="AJ505">
        <v>619.18901922971611</v>
      </c>
      <c r="AK505">
        <v>720.38928281981407</v>
      </c>
      <c r="AL505">
        <v>800.08996282835164</v>
      </c>
      <c r="AM505">
        <v>965.05441575153873</v>
      </c>
      <c r="AN505">
        <v>844.92375673723006</v>
      </c>
      <c r="AO505">
        <v>1014.641696173495</v>
      </c>
      <c r="AP505">
        <v>889.87573324864695</v>
      </c>
      <c r="AQ505">
        <v>797.21940091577687</v>
      </c>
      <c r="AR505">
        <v>742.51728126820421</v>
      </c>
      <c r="AS505">
        <v>744.58924954535178</v>
      </c>
      <c r="AT505">
        <v>771.08057571532993</v>
      </c>
      <c r="AU505">
        <v>720.05697694864216</v>
      </c>
      <c r="AV505">
        <v>778.34730365400844</v>
      </c>
      <c r="AW505">
        <v>583.16074249672704</v>
      </c>
      <c r="AX505">
        <v>679.87478847901832</v>
      </c>
      <c r="AY505">
        <v>642.98534311410549</v>
      </c>
      <c r="AZ505">
        <v>680.06731834407515</v>
      </c>
      <c r="BA505">
        <v>609.7560615148883</v>
      </c>
      <c r="BB505">
        <v>1021.179849194108</v>
      </c>
      <c r="BC505">
        <v>632.24906284237647</v>
      </c>
      <c r="BD505">
        <v>605.90995341217433</v>
      </c>
      <c r="BE505">
        <v>680.96475918427529</v>
      </c>
      <c r="BF505">
        <v>620.66620973284853</v>
      </c>
      <c r="BG505">
        <v>515.8118190757915</v>
      </c>
    </row>
    <row r="506" spans="1:59" x14ac:dyDescent="0.15">
      <c r="A506" s="1">
        <v>504</v>
      </c>
      <c r="B506" t="s">
        <v>1071</v>
      </c>
      <c r="C506" t="s">
        <v>1072</v>
      </c>
      <c r="D506" t="s">
        <v>8877</v>
      </c>
      <c r="E506">
        <v>69.760999999999996</v>
      </c>
      <c r="F506">
        <v>9.7808056155714223</v>
      </c>
      <c r="G506">
        <v>9.8273823960853317</v>
      </c>
      <c r="H506">
        <v>9.8828068173657524</v>
      </c>
      <c r="I506">
        <v>10.31453896539932</v>
      </c>
      <c r="J506">
        <v>10.387746244271771</v>
      </c>
      <c r="K506">
        <v>8.9858847544923481</v>
      </c>
      <c r="L506">
        <v>10.99475601582445</v>
      </c>
      <c r="M506">
        <v>11.39296144252215</v>
      </c>
      <c r="N506">
        <v>9.9873983127319867</v>
      </c>
      <c r="O506">
        <v>10.92910103201581</v>
      </c>
      <c r="P506">
        <v>10.50555337617606</v>
      </c>
      <c r="Q506">
        <v>10.50019588488547</v>
      </c>
      <c r="R506">
        <v>10.44390916995698</v>
      </c>
      <c r="S506">
        <v>11.204988076483479</v>
      </c>
      <c r="T506">
        <v>10.813006074524001</v>
      </c>
      <c r="U506">
        <v>12.800702248677741</v>
      </c>
      <c r="V506">
        <v>10.10909528161662</v>
      </c>
      <c r="W506">
        <v>12.20752295349762</v>
      </c>
      <c r="X506">
        <v>10.67099613597237</v>
      </c>
      <c r="Y506">
        <v>10.58348501708997</v>
      </c>
      <c r="Z506">
        <v>11.336080744612209</v>
      </c>
      <c r="AA506">
        <v>9.5191537526574894</v>
      </c>
      <c r="AB506">
        <v>8.8906467217656395</v>
      </c>
      <c r="AC506">
        <v>9.3397618654424583</v>
      </c>
      <c r="AD506">
        <v>9.4132238287243588</v>
      </c>
      <c r="AE506">
        <v>9.1117795060488458</v>
      </c>
      <c r="AF506">
        <v>7.4601194083326634</v>
      </c>
      <c r="AG506">
        <v>682.31878054787796</v>
      </c>
      <c r="AH506">
        <v>685.56802333330882</v>
      </c>
      <c r="AI506">
        <v>689.43448638625216</v>
      </c>
      <c r="AJ506">
        <v>719.55255276522189</v>
      </c>
      <c r="AK506">
        <v>724.65956574664324</v>
      </c>
      <c r="AL506">
        <v>626.86430635814065</v>
      </c>
      <c r="AM506">
        <v>767.00517441992918</v>
      </c>
      <c r="AN506">
        <v>794.78438319178747</v>
      </c>
      <c r="AO506">
        <v>696.7308936944961</v>
      </c>
      <c r="AP506">
        <v>762.4250170944548</v>
      </c>
      <c r="AQ506">
        <v>732.87790907541796</v>
      </c>
      <c r="AR506">
        <v>732.50416512549532</v>
      </c>
      <c r="AS506">
        <v>728.57754760536909</v>
      </c>
      <c r="AT506">
        <v>781.67117320356385</v>
      </c>
      <c r="AU506">
        <v>754.3261167648684</v>
      </c>
      <c r="AV506">
        <v>892.98978957000782</v>
      </c>
      <c r="AW506">
        <v>705.22059594085727</v>
      </c>
      <c r="AX506">
        <v>851.60900875894708</v>
      </c>
      <c r="AY506">
        <v>744.41936144156875</v>
      </c>
      <c r="AZ506">
        <v>738.31449827721337</v>
      </c>
      <c r="BA506">
        <v>790.81632882489225</v>
      </c>
      <c r="BB506">
        <v>664.06568493913903</v>
      </c>
      <c r="BC506">
        <v>620.22040595709279</v>
      </c>
      <c r="BD506">
        <v>651.55112749513125</v>
      </c>
      <c r="BE506">
        <v>656.67590751564001</v>
      </c>
      <c r="BF506">
        <v>635.64685012147345</v>
      </c>
      <c r="BG506">
        <v>520.42539004469484</v>
      </c>
    </row>
    <row r="507" spans="1:59" x14ac:dyDescent="0.15">
      <c r="A507" s="1">
        <v>505</v>
      </c>
      <c r="B507" t="s">
        <v>1073</v>
      </c>
      <c r="C507" t="s">
        <v>1074</v>
      </c>
      <c r="D507" t="s">
        <v>9417</v>
      </c>
      <c r="E507">
        <v>43.999000000000002</v>
      </c>
      <c r="F507">
        <v>24.808843927997721</v>
      </c>
      <c r="G507">
        <v>22.567901343424619</v>
      </c>
      <c r="H507">
        <v>24.065542393674772</v>
      </c>
      <c r="I507">
        <v>25.277563282255031</v>
      </c>
      <c r="J507">
        <v>25.69552855955126</v>
      </c>
      <c r="K507">
        <v>23.018202540951979</v>
      </c>
      <c r="L507">
        <v>37.804347694327248</v>
      </c>
      <c r="M507">
        <v>37.690915745919533</v>
      </c>
      <c r="N507">
        <v>35.161776465247073</v>
      </c>
      <c r="O507">
        <v>36.720715153840239</v>
      </c>
      <c r="P507">
        <v>38.963950294635751</v>
      </c>
      <c r="Q507">
        <v>36.619613500651269</v>
      </c>
      <c r="R507">
        <v>40.542909011972618</v>
      </c>
      <c r="S507">
        <v>40.909680398004568</v>
      </c>
      <c r="T507">
        <v>40.939308991448719</v>
      </c>
      <c r="U507">
        <v>44.483140578353577</v>
      </c>
      <c r="V507">
        <v>41.483864518809511</v>
      </c>
      <c r="W507">
        <v>44.382727168470169</v>
      </c>
      <c r="X507">
        <v>44.597199913169867</v>
      </c>
      <c r="Y507">
        <v>46.974654830217993</v>
      </c>
      <c r="Z507">
        <v>45.31400127455435</v>
      </c>
      <c r="AA507">
        <v>51.450696542334718</v>
      </c>
      <c r="AB507">
        <v>48.228614847708897</v>
      </c>
      <c r="AC507">
        <v>49.860590006124028</v>
      </c>
      <c r="AD507">
        <v>48.824306271746423</v>
      </c>
      <c r="AE507">
        <v>48.666150870573439</v>
      </c>
      <c r="AF507">
        <v>48.512139107624407</v>
      </c>
      <c r="AG507">
        <v>1091.5643239879721</v>
      </c>
      <c r="AH507">
        <v>992.9650912093399</v>
      </c>
      <c r="AI507">
        <v>1058.8597997792961</v>
      </c>
      <c r="AJ507">
        <v>1112.1875068559391</v>
      </c>
      <c r="AK507">
        <v>1130.577561091696</v>
      </c>
      <c r="AL507">
        <v>1012.777893599346</v>
      </c>
      <c r="AM507">
        <v>1663.353494202705</v>
      </c>
      <c r="AN507">
        <v>1658.362601904714</v>
      </c>
      <c r="AO507">
        <v>1547.0830026944061</v>
      </c>
      <c r="AP507">
        <v>1615.674746053817</v>
      </c>
      <c r="AQ507">
        <v>1714.3748490136779</v>
      </c>
      <c r="AR507">
        <v>1611.2263744151551</v>
      </c>
      <c r="AS507">
        <v>1783.847453617783</v>
      </c>
      <c r="AT507">
        <v>1799.9850278318031</v>
      </c>
      <c r="AU507">
        <v>1801.288656314752</v>
      </c>
      <c r="AV507">
        <v>1957.213702306979</v>
      </c>
      <c r="AW507">
        <v>1825.2485549631001</v>
      </c>
      <c r="AX507">
        <v>1952.795612685519</v>
      </c>
      <c r="AY507">
        <v>1962.232198979561</v>
      </c>
      <c r="AZ507">
        <v>2066.837837874762</v>
      </c>
      <c r="BA507">
        <v>1993.7707420791171</v>
      </c>
      <c r="BB507">
        <v>2263.779197166185</v>
      </c>
      <c r="BC507">
        <v>2122.0108246843438</v>
      </c>
      <c r="BD507">
        <v>2193.8160996794509</v>
      </c>
      <c r="BE507">
        <v>2148.2206516505712</v>
      </c>
      <c r="BF507">
        <v>2141.261972154361</v>
      </c>
      <c r="BG507">
        <v>2134.485608596367</v>
      </c>
    </row>
    <row r="508" spans="1:59" x14ac:dyDescent="0.15">
      <c r="A508" s="1">
        <v>506</v>
      </c>
      <c r="B508" t="s">
        <v>1075</v>
      </c>
      <c r="C508" t="s">
        <v>1076</v>
      </c>
      <c r="D508" t="s">
        <v>9825</v>
      </c>
      <c r="E508">
        <v>32.212000000000003</v>
      </c>
      <c r="F508">
        <v>16.90264902528023</v>
      </c>
      <c r="G508">
        <v>18.677192233411319</v>
      </c>
      <c r="H508">
        <v>18.07425385440359</v>
      </c>
      <c r="I508">
        <v>17.080013473079031</v>
      </c>
      <c r="J508">
        <v>18.796148160136021</v>
      </c>
      <c r="K508">
        <v>18.557551074887471</v>
      </c>
      <c r="L508">
        <v>27.32329229819894</v>
      </c>
      <c r="M508">
        <v>26.04761932609793</v>
      </c>
      <c r="N508">
        <v>24.006027755077181</v>
      </c>
      <c r="O508">
        <v>27.098196952740508</v>
      </c>
      <c r="P508">
        <v>28.941003490998551</v>
      </c>
      <c r="Q508">
        <v>27.387275723355181</v>
      </c>
      <c r="R508">
        <v>29.289981364463891</v>
      </c>
      <c r="S508">
        <v>31.187682873114589</v>
      </c>
      <c r="T508">
        <v>32.194373097578122</v>
      </c>
      <c r="U508">
        <v>33.391346871064748</v>
      </c>
      <c r="V508">
        <v>32.979831337498979</v>
      </c>
      <c r="W508">
        <v>31.98372218072371</v>
      </c>
      <c r="X508">
        <v>35.581517019198976</v>
      </c>
      <c r="Y508">
        <v>35.008735029244797</v>
      </c>
      <c r="Z508">
        <v>34.381700393088842</v>
      </c>
      <c r="AA508">
        <v>33.760120713132537</v>
      </c>
      <c r="AB508">
        <v>31.23395539963256</v>
      </c>
      <c r="AC508">
        <v>31.486218874293069</v>
      </c>
      <c r="AD508">
        <v>31.061901346673739</v>
      </c>
      <c r="AE508">
        <v>30.765324346286551</v>
      </c>
      <c r="AF508">
        <v>29.717230292705171</v>
      </c>
      <c r="AG508">
        <v>544.46813040232666</v>
      </c>
      <c r="AH508">
        <v>601.62971622264547</v>
      </c>
      <c r="AI508">
        <v>582.20786515804866</v>
      </c>
      <c r="AJ508">
        <v>550.18139399482197</v>
      </c>
      <c r="AK508">
        <v>605.4615245343017</v>
      </c>
      <c r="AL508">
        <v>597.77583522427528</v>
      </c>
      <c r="AM508">
        <v>880.13789150958451</v>
      </c>
      <c r="AN508">
        <v>839.04591373226663</v>
      </c>
      <c r="AO508">
        <v>773.28216604654619</v>
      </c>
      <c r="AP508">
        <v>872.88712024167751</v>
      </c>
      <c r="AQ508">
        <v>932.24760445204538</v>
      </c>
      <c r="AR508">
        <v>882.19892560071708</v>
      </c>
      <c r="AS508">
        <v>943.48887971211082</v>
      </c>
      <c r="AT508">
        <v>1004.617640708767</v>
      </c>
      <c r="AU508">
        <v>1037.0451462191861</v>
      </c>
      <c r="AV508">
        <v>1075.6020654107381</v>
      </c>
      <c r="AW508">
        <v>1062.346327043517</v>
      </c>
      <c r="AX508">
        <v>1030.2596588854719</v>
      </c>
      <c r="AY508">
        <v>1146.1518262224381</v>
      </c>
      <c r="AZ508">
        <v>1127.701372762034</v>
      </c>
      <c r="BA508">
        <v>1107.5033330621779</v>
      </c>
      <c r="BB508">
        <v>1087.4810084114249</v>
      </c>
      <c r="BC508">
        <v>1006.108171332964</v>
      </c>
      <c r="BD508">
        <v>1014.234082378729</v>
      </c>
      <c r="BE508">
        <v>1000.565966179054</v>
      </c>
      <c r="BF508">
        <v>991.01262784258256</v>
      </c>
      <c r="BG508">
        <v>957.25142218861913</v>
      </c>
    </row>
    <row r="509" spans="1:59" x14ac:dyDescent="0.15">
      <c r="A509" s="1">
        <v>507</v>
      </c>
      <c r="B509" t="s">
        <v>1077</v>
      </c>
      <c r="C509" t="s">
        <v>1078</v>
      </c>
      <c r="D509" t="s">
        <v>10293</v>
      </c>
      <c r="E509">
        <v>77.823999999999998</v>
      </c>
      <c r="F509">
        <v>14.515020165324399</v>
      </c>
      <c r="G509">
        <v>3.3913886618071358</v>
      </c>
      <c r="I509">
        <v>9.5765971693333558</v>
      </c>
      <c r="J509">
        <v>5.49588381665375</v>
      </c>
      <c r="M509">
        <v>7.5340487728485659</v>
      </c>
      <c r="O509">
        <v>7.4086569897523296</v>
      </c>
      <c r="P509">
        <v>7.7054345330765077</v>
      </c>
      <c r="Q509">
        <v>7.3934117192508921</v>
      </c>
      <c r="R509">
        <v>15.25130046599562</v>
      </c>
      <c r="S509">
        <v>8.4810447870381811</v>
      </c>
      <c r="T509">
        <v>17.09815990751672</v>
      </c>
      <c r="U509">
        <v>10.53900219615606</v>
      </c>
      <c r="V509">
        <v>10.249419612430151</v>
      </c>
      <c r="W509">
        <v>10.45706078310347</v>
      </c>
      <c r="X509">
        <v>14.21637154862529</v>
      </c>
      <c r="Y509">
        <v>10.24211529400624</v>
      </c>
      <c r="Z509">
        <v>9.3775310648626853</v>
      </c>
      <c r="AA509">
        <v>12.29825105301177</v>
      </c>
      <c r="AB509">
        <v>10.61349692086962</v>
      </c>
      <c r="AC509">
        <v>10.425849881737211</v>
      </c>
      <c r="AD509">
        <v>11.665099749988039</v>
      </c>
      <c r="AE509">
        <v>11.66997114630616</v>
      </c>
      <c r="AF509">
        <v>11.88841592775483</v>
      </c>
      <c r="AG509">
        <v>1129.616929346206</v>
      </c>
      <c r="AH509">
        <v>263.93143121647859</v>
      </c>
      <c r="AJ509">
        <v>745.28909810619905</v>
      </c>
      <c r="AK509">
        <v>427.71166214726139</v>
      </c>
      <c r="AN509">
        <v>586.32981169816674</v>
      </c>
      <c r="AP509">
        <v>576.57132157048522</v>
      </c>
      <c r="AQ509">
        <v>599.66773710214613</v>
      </c>
      <c r="AR509">
        <v>575.38487363898139</v>
      </c>
      <c r="AS509">
        <v>1186.9172074656431</v>
      </c>
      <c r="AT509">
        <v>660.02882950645937</v>
      </c>
      <c r="AU509">
        <v>1330.647196642582</v>
      </c>
      <c r="AV509">
        <v>820.18730691364908</v>
      </c>
      <c r="AW509">
        <v>797.65083191776398</v>
      </c>
      <c r="AX509">
        <v>813.81029838424422</v>
      </c>
      <c r="AY509">
        <v>1106.3748994002151</v>
      </c>
      <c r="AZ509">
        <v>797.08238064074158</v>
      </c>
      <c r="BA509">
        <v>729.79697759187366</v>
      </c>
      <c r="BB509">
        <v>957.09908994958812</v>
      </c>
      <c r="BC509">
        <v>825.98478436975756</v>
      </c>
      <c r="BD509">
        <v>811.38134119631695</v>
      </c>
      <c r="BE509">
        <v>907.82472294306956</v>
      </c>
      <c r="BF509">
        <v>908.20383449013059</v>
      </c>
      <c r="BG509">
        <v>925.20408116159172</v>
      </c>
    </row>
    <row r="510" spans="1:59" x14ac:dyDescent="0.15">
      <c r="A510" s="1">
        <v>508</v>
      </c>
      <c r="B510" t="s">
        <v>1079</v>
      </c>
      <c r="C510" t="s">
        <v>1080</v>
      </c>
      <c r="D510" t="s">
        <v>9585</v>
      </c>
      <c r="E510">
        <v>118.83</v>
      </c>
      <c r="F510">
        <v>14.260584278655671</v>
      </c>
      <c r="G510">
        <v>13.191988721867469</v>
      </c>
      <c r="H510">
        <v>13.12143528304618</v>
      </c>
      <c r="I510">
        <v>14.11677124618045</v>
      </c>
      <c r="J510">
        <v>14.89486387764936</v>
      </c>
      <c r="K510">
        <v>16.042635402944139</v>
      </c>
      <c r="L510">
        <v>12.94794554030887</v>
      </c>
      <c r="M510">
        <v>16.99491956807622</v>
      </c>
      <c r="N510">
        <v>14.037036881365429</v>
      </c>
      <c r="O510">
        <v>14.962848653153641</v>
      </c>
      <c r="P510">
        <v>14.82749409528199</v>
      </c>
      <c r="Q510">
        <v>15.07201645546694</v>
      </c>
      <c r="R510">
        <v>13.64422022548905</v>
      </c>
      <c r="S510">
        <v>13.820721921256951</v>
      </c>
      <c r="T510">
        <v>16.15389401069995</v>
      </c>
      <c r="U510">
        <v>10.9942482732292</v>
      </c>
      <c r="V510">
        <v>13.34901069950774</v>
      </c>
      <c r="W510">
        <v>12.82684767382889</v>
      </c>
      <c r="X510">
        <v>11.76397603848371</v>
      </c>
      <c r="Y510">
        <v>12.586089105325451</v>
      </c>
      <c r="Z510">
        <v>11.711532053701459</v>
      </c>
      <c r="AA510">
        <v>13.55804857222506</v>
      </c>
      <c r="AB510">
        <v>14.067583889921981</v>
      </c>
      <c r="AC510">
        <v>16.370851285104909</v>
      </c>
      <c r="AD510">
        <v>12.67021256470411</v>
      </c>
      <c r="AE510">
        <v>12.54752272830158</v>
      </c>
      <c r="AF510">
        <v>12.86456357358983</v>
      </c>
      <c r="AG510">
        <v>1694.5852298326531</v>
      </c>
      <c r="AH510">
        <v>1567.6040198195119</v>
      </c>
      <c r="AI510">
        <v>1559.2201546843769</v>
      </c>
      <c r="AJ510">
        <v>1677.4959271836231</v>
      </c>
      <c r="AK510">
        <v>1769.956674581073</v>
      </c>
      <c r="AL510">
        <v>1906.3463649318519</v>
      </c>
      <c r="AM510">
        <v>1538.604368554903</v>
      </c>
      <c r="AN510">
        <v>2019.5062922744969</v>
      </c>
      <c r="AO510">
        <v>1668.021092612654</v>
      </c>
      <c r="AP510">
        <v>1778.035305454247</v>
      </c>
      <c r="AQ510">
        <v>1761.9511233423591</v>
      </c>
      <c r="AR510">
        <v>1791.0077154031369</v>
      </c>
      <c r="AS510">
        <v>1621.342689394864</v>
      </c>
      <c r="AT510">
        <v>1642.316385902963</v>
      </c>
      <c r="AU510">
        <v>1919.567225291476</v>
      </c>
      <c r="AV510">
        <v>1306.4465223078259</v>
      </c>
      <c r="AW510">
        <v>1586.262941422505</v>
      </c>
      <c r="AX510">
        <v>1524.2143090810871</v>
      </c>
      <c r="AY510">
        <v>1397.913272653019</v>
      </c>
      <c r="AZ510">
        <v>1495.604968385823</v>
      </c>
      <c r="BA510">
        <v>1391.681353941344</v>
      </c>
      <c r="BB510">
        <v>1611.1029118375029</v>
      </c>
      <c r="BC510">
        <v>1671.6509936394291</v>
      </c>
      <c r="BD510">
        <v>1945.348258209016</v>
      </c>
      <c r="BE510">
        <v>1505.601359063789</v>
      </c>
      <c r="BF510">
        <v>1491.0221258040769</v>
      </c>
      <c r="BG510">
        <v>1528.696089449679</v>
      </c>
    </row>
    <row r="511" spans="1:59" x14ac:dyDescent="0.15">
      <c r="A511" s="1">
        <v>509</v>
      </c>
      <c r="B511" t="s">
        <v>1081</v>
      </c>
      <c r="C511" t="s">
        <v>1082</v>
      </c>
      <c r="D511" t="s">
        <v>10165</v>
      </c>
      <c r="E511">
        <v>94.902000000000001</v>
      </c>
      <c r="F511">
        <v>7.5681272885939483</v>
      </c>
      <c r="G511">
        <v>7.4671126837706421</v>
      </c>
      <c r="H511">
        <v>6.8089707606361962</v>
      </c>
      <c r="I511">
        <v>6.8262000981400179</v>
      </c>
      <c r="J511">
        <v>7.4266299333190151</v>
      </c>
      <c r="K511">
        <v>6.6194483090500462</v>
      </c>
      <c r="L511">
        <v>5.9629162323459246</v>
      </c>
      <c r="M511">
        <v>5.813216622007424</v>
      </c>
      <c r="N511">
        <v>5.672239257525419</v>
      </c>
      <c r="O511">
        <v>6.2890391985280907</v>
      </c>
      <c r="P511">
        <v>4.4642869065553166</v>
      </c>
      <c r="Q511">
        <v>5.4814676105944349</v>
      </c>
      <c r="R511">
        <v>5.66617269147459</v>
      </c>
      <c r="S511">
        <v>5.3624796551449458</v>
      </c>
      <c r="T511">
        <v>4.7615386384463889</v>
      </c>
      <c r="V511">
        <v>5.3255257024050859</v>
      </c>
      <c r="W511">
        <v>5.3543175856546181</v>
      </c>
      <c r="X511">
        <v>4.9206420075633712</v>
      </c>
      <c r="Z511">
        <v>4.2633636971290043</v>
      </c>
      <c r="AA511">
        <v>4.0557400085029096</v>
      </c>
      <c r="AB511">
        <v>3.754147799213571</v>
      </c>
      <c r="AC511">
        <v>3.7195341881397872</v>
      </c>
      <c r="AD511">
        <v>4.6550288128759254</v>
      </c>
      <c r="AE511">
        <v>3.6352788667483931</v>
      </c>
      <c r="AG511">
        <v>718.23041594214294</v>
      </c>
      <c r="AH511">
        <v>708.64392791520152</v>
      </c>
      <c r="AI511">
        <v>646.18494312589633</v>
      </c>
      <c r="AJ511">
        <v>647.82004171368396</v>
      </c>
      <c r="AK511">
        <v>704.80203393184115</v>
      </c>
      <c r="AL511">
        <v>628.19888342546744</v>
      </c>
      <c r="AM511">
        <v>565.89267628209291</v>
      </c>
      <c r="AN511">
        <v>551.68588386174861</v>
      </c>
      <c r="AO511">
        <v>538.30685001767733</v>
      </c>
      <c r="AP511">
        <v>596.84239801871286</v>
      </c>
      <c r="AQ511">
        <v>423.66975600591257</v>
      </c>
      <c r="AR511">
        <v>520.20223918063311</v>
      </c>
      <c r="AS511">
        <v>537.73112076632151</v>
      </c>
      <c r="AT511">
        <v>508.91004423256572</v>
      </c>
      <c r="AU511">
        <v>451.87953986583921</v>
      </c>
      <c r="AW511">
        <v>505.40304020964749</v>
      </c>
      <c r="AX511">
        <v>508.13544751379459</v>
      </c>
      <c r="AY511">
        <v>466.97876780177899</v>
      </c>
      <c r="BA511">
        <v>404.60174158493669</v>
      </c>
      <c r="BB511">
        <v>384.89783828694323</v>
      </c>
      <c r="BC511">
        <v>356.2761344409663</v>
      </c>
      <c r="BD511">
        <v>352.99123352284198</v>
      </c>
      <c r="BE511">
        <v>441.77154439955098</v>
      </c>
      <c r="BF511">
        <v>344.99523501215589</v>
      </c>
    </row>
    <row r="512" spans="1:59" x14ac:dyDescent="0.15">
      <c r="A512" s="1">
        <v>510</v>
      </c>
      <c r="B512" t="s">
        <v>1083</v>
      </c>
      <c r="C512" t="s">
        <v>1084</v>
      </c>
      <c r="D512" t="s">
        <v>8115</v>
      </c>
      <c r="E512">
        <v>49.804000000000002</v>
      </c>
      <c r="F512">
        <v>66.836511065823601</v>
      </c>
      <c r="G512">
        <v>63.649856732257547</v>
      </c>
      <c r="H512">
        <v>67.584138953788795</v>
      </c>
      <c r="I512">
        <v>55.313003342817147</v>
      </c>
      <c r="J512">
        <v>58.248848481077808</v>
      </c>
      <c r="K512">
        <v>60.177733144900763</v>
      </c>
      <c r="L512">
        <v>57.61490490972561</v>
      </c>
      <c r="M512">
        <v>54.293240754327527</v>
      </c>
      <c r="N512">
        <v>56.489247849878581</v>
      </c>
      <c r="O512">
        <v>51.752500328687127</v>
      </c>
      <c r="P512">
        <v>49.684181255641683</v>
      </c>
      <c r="Q512">
        <v>52.868633005700097</v>
      </c>
      <c r="R512">
        <v>56.391822952501293</v>
      </c>
      <c r="S512">
        <v>50.252953369824972</v>
      </c>
      <c r="T512">
        <v>60.319767647514837</v>
      </c>
      <c r="U512">
        <v>51.938675622159643</v>
      </c>
      <c r="V512">
        <v>50.650768739805017</v>
      </c>
      <c r="W512">
        <v>50.509814863213371</v>
      </c>
      <c r="X512">
        <v>49.50442061676825</v>
      </c>
      <c r="Y512">
        <v>49.080423283361938</v>
      </c>
      <c r="Z512">
        <v>50.617329039093498</v>
      </c>
      <c r="AA512">
        <v>47.622365151401759</v>
      </c>
      <c r="AB512">
        <v>44.049862216368908</v>
      </c>
      <c r="AC512">
        <v>45.540355884956291</v>
      </c>
      <c r="AD512">
        <v>42.146086539118969</v>
      </c>
      <c r="AE512">
        <v>39.324669178833062</v>
      </c>
      <c r="AF512">
        <v>38.176799371071787</v>
      </c>
      <c r="AG512">
        <v>3328.7255971222789</v>
      </c>
      <c r="AH512">
        <v>3170.0174646933551</v>
      </c>
      <c r="AI512">
        <v>3365.960456454497</v>
      </c>
      <c r="AJ512">
        <v>2754.8088184856651</v>
      </c>
      <c r="AK512">
        <v>2901.0256497515988</v>
      </c>
      <c r="AL512">
        <v>2997.0918215486381</v>
      </c>
      <c r="AM512">
        <v>2869.4527241239739</v>
      </c>
      <c r="AN512">
        <v>2704.020562528528</v>
      </c>
      <c r="AO512">
        <v>2813.3904999153528</v>
      </c>
      <c r="AP512">
        <v>2577.4815263699338</v>
      </c>
      <c r="AQ512">
        <v>2474.4709632559779</v>
      </c>
      <c r="AR512">
        <v>2633.0693982158882</v>
      </c>
      <c r="AS512">
        <v>2808.5383503263738</v>
      </c>
      <c r="AT512">
        <v>2502.7980896307631</v>
      </c>
      <c r="AU512">
        <v>3004.165707916829</v>
      </c>
      <c r="AV512">
        <v>2586.7538006860391</v>
      </c>
      <c r="AW512">
        <v>2522.610886317249</v>
      </c>
      <c r="AX512">
        <v>2515.5908194474791</v>
      </c>
      <c r="AY512">
        <v>2465.5181643975261</v>
      </c>
      <c r="AZ512">
        <v>2444.4014012045582</v>
      </c>
      <c r="BA512">
        <v>2520.9454554630129</v>
      </c>
      <c r="BB512">
        <v>2371.784274000413</v>
      </c>
      <c r="BC512">
        <v>2193.8593378240371</v>
      </c>
      <c r="BD512">
        <v>2268.0918844943631</v>
      </c>
      <c r="BE512">
        <v>2099.0436939942811</v>
      </c>
      <c r="BF512">
        <v>1958.525823782601</v>
      </c>
      <c r="BG512">
        <v>1901.357315876859</v>
      </c>
    </row>
    <row r="513" spans="1:59" x14ac:dyDescent="0.15">
      <c r="A513" s="1">
        <v>511</v>
      </c>
      <c r="B513" t="s">
        <v>1085</v>
      </c>
      <c r="C513" t="s">
        <v>1086</v>
      </c>
      <c r="D513" t="s">
        <v>8179</v>
      </c>
      <c r="E513">
        <v>56.514000000000003</v>
      </c>
      <c r="G513">
        <v>8.5054175300884758</v>
      </c>
      <c r="H513">
        <v>9.2722254937016988</v>
      </c>
      <c r="J513">
        <v>12.35732743005221</v>
      </c>
      <c r="K513">
        <v>8.3466930470601799</v>
      </c>
      <c r="L513">
        <v>13.70984881812069</v>
      </c>
      <c r="M513">
        <v>9.0107056404779158</v>
      </c>
      <c r="N513">
        <v>7.986234581445089</v>
      </c>
      <c r="O513">
        <v>10.89015544327199</v>
      </c>
      <c r="P513">
        <v>10.923308107683431</v>
      </c>
      <c r="Q513">
        <v>10.06576198999103</v>
      </c>
      <c r="R513">
        <v>9.4359975071318143</v>
      </c>
      <c r="S513">
        <v>10.53913731411509</v>
      </c>
      <c r="T513">
        <v>9.4387760694130662</v>
      </c>
      <c r="U513">
        <v>8.2571054950352316</v>
      </c>
      <c r="V513">
        <v>10.086984632307839</v>
      </c>
      <c r="X513">
        <v>8.6306094592694578</v>
      </c>
      <c r="Y513">
        <v>8.3750435982564273</v>
      </c>
      <c r="Z513">
        <v>10.557534868383071</v>
      </c>
      <c r="AA513">
        <v>9.3789379298917694</v>
      </c>
      <c r="AB513">
        <v>9.0599444691144075</v>
      </c>
      <c r="AC513">
        <v>9.5370674000972251</v>
      </c>
      <c r="AE513">
        <v>8.50918065615258</v>
      </c>
      <c r="AF513">
        <v>9.0022702298427557</v>
      </c>
      <c r="AH513">
        <v>480.67516629542013</v>
      </c>
      <c r="AI513">
        <v>524.0105515510578</v>
      </c>
      <c r="AK513">
        <v>698.36200238197091</v>
      </c>
      <c r="AL513">
        <v>471.705010861559</v>
      </c>
      <c r="AM513">
        <v>774.79839610727265</v>
      </c>
      <c r="AN513">
        <v>509.23101856596901</v>
      </c>
      <c r="AO513">
        <v>451.33406113578781</v>
      </c>
      <c r="AP513">
        <v>615.44624472107319</v>
      </c>
      <c r="AQ513">
        <v>617.31983439762143</v>
      </c>
      <c r="AR513">
        <v>568.85647310235322</v>
      </c>
      <c r="AS513">
        <v>533.26596311804735</v>
      </c>
      <c r="AT513">
        <v>595.60880616990016</v>
      </c>
      <c r="AU513">
        <v>533.42299078681003</v>
      </c>
      <c r="AV513">
        <v>466.64205994642111</v>
      </c>
      <c r="AW513">
        <v>570.05584951024514</v>
      </c>
      <c r="AY513">
        <v>487.75026298115421</v>
      </c>
      <c r="AZ513">
        <v>473.30721391186381</v>
      </c>
      <c r="BA513">
        <v>596.64852555180062</v>
      </c>
      <c r="BB513">
        <v>530.04129816990348</v>
      </c>
      <c r="BC513">
        <v>512.01370172753161</v>
      </c>
      <c r="BD513">
        <v>538.97782704909457</v>
      </c>
      <c r="BF513">
        <v>480.88783560180701</v>
      </c>
      <c r="BG513">
        <v>508.7542997693335</v>
      </c>
    </row>
    <row r="514" spans="1:59" x14ac:dyDescent="0.15">
      <c r="A514" s="1">
        <v>512</v>
      </c>
      <c r="B514" t="s">
        <v>1087</v>
      </c>
      <c r="C514" t="s">
        <v>1088</v>
      </c>
      <c r="D514" t="s">
        <v>8222</v>
      </c>
      <c r="E514">
        <v>54.173000000000002</v>
      </c>
      <c r="F514">
        <v>77.808177467416087</v>
      </c>
      <c r="G514">
        <v>77.870691309958133</v>
      </c>
      <c r="H514">
        <v>76.027660341707843</v>
      </c>
      <c r="I514">
        <v>61.289633729457883</v>
      </c>
      <c r="J514">
        <v>56.083616394296122</v>
      </c>
      <c r="K514">
        <v>61.422228597122853</v>
      </c>
      <c r="L514">
        <v>47.691438218286592</v>
      </c>
      <c r="M514">
        <v>48.13080247325145</v>
      </c>
      <c r="N514">
        <v>50.01677348624348</v>
      </c>
      <c r="O514">
        <v>43.667447649151562</v>
      </c>
      <c r="P514">
        <v>42.275070357106479</v>
      </c>
      <c r="Q514">
        <v>43.409822589274562</v>
      </c>
      <c r="R514">
        <v>42.754789291810873</v>
      </c>
      <c r="S514">
        <v>41.799158331344628</v>
      </c>
      <c r="T514">
        <v>43.17775938726728</v>
      </c>
      <c r="U514">
        <v>38.973676878949213</v>
      </c>
      <c r="V514">
        <v>35.172972805497778</v>
      </c>
      <c r="W514">
        <v>34.424703337860088</v>
      </c>
      <c r="X514">
        <v>33.888458094705143</v>
      </c>
      <c r="Y514">
        <v>31.444646344915238</v>
      </c>
      <c r="Z514">
        <v>34.827797913770553</v>
      </c>
      <c r="AA514">
        <v>26.990038437036091</v>
      </c>
      <c r="AB514">
        <v>27.437940285366441</v>
      </c>
      <c r="AC514">
        <v>27.243797643044861</v>
      </c>
      <c r="AD514">
        <v>25.931752032779212</v>
      </c>
      <c r="AE514">
        <v>23.825910001126889</v>
      </c>
      <c r="AF514">
        <v>22.905570881207218</v>
      </c>
      <c r="AG514">
        <v>4215.1023979423317</v>
      </c>
      <c r="AH514">
        <v>4218.4889603343618</v>
      </c>
      <c r="AI514">
        <v>4118.6464436913393</v>
      </c>
      <c r="AJ514">
        <v>3320.243328025922</v>
      </c>
      <c r="AK514">
        <v>3038.2177509282042</v>
      </c>
      <c r="AL514">
        <v>3327.4263897919359</v>
      </c>
      <c r="AM514">
        <v>2583.5882825992398</v>
      </c>
      <c r="AN514">
        <v>2607.3899623834509</v>
      </c>
      <c r="AO514">
        <v>2709.5586700702679</v>
      </c>
      <c r="AP514">
        <v>2365.5966414974878</v>
      </c>
      <c r="AQ514">
        <v>2290.1673864555291</v>
      </c>
      <c r="AR514">
        <v>2351.6403191287709</v>
      </c>
      <c r="AS514">
        <v>2316.1552003052698</v>
      </c>
      <c r="AT514">
        <v>2264.385804283932</v>
      </c>
      <c r="AU514">
        <v>2339.068759286431</v>
      </c>
      <c r="AV514">
        <v>2111.3209975633158</v>
      </c>
      <c r="AW514">
        <v>1905.4254557922311</v>
      </c>
      <c r="AX514">
        <v>1864.889453921895</v>
      </c>
      <c r="AY514">
        <v>1835.8394403644611</v>
      </c>
      <c r="AZ514">
        <v>1703.4508264430931</v>
      </c>
      <c r="BA514">
        <v>1886.726296382692</v>
      </c>
      <c r="BB514">
        <v>1462.1313522495559</v>
      </c>
      <c r="BC514">
        <v>1486.3955390791559</v>
      </c>
      <c r="BD514">
        <v>1475.878249716669</v>
      </c>
      <c r="BE514">
        <v>1404.8008028717479</v>
      </c>
      <c r="BF514">
        <v>1290.7210224910471</v>
      </c>
      <c r="BG514">
        <v>1240.863491347639</v>
      </c>
    </row>
    <row r="515" spans="1:59" x14ac:dyDescent="0.15">
      <c r="A515" s="1">
        <v>513</v>
      </c>
      <c r="B515" t="s">
        <v>1089</v>
      </c>
      <c r="C515" t="s">
        <v>1090</v>
      </c>
      <c r="D515" t="s">
        <v>6225</v>
      </c>
      <c r="E515">
        <v>49.627000000000002</v>
      </c>
      <c r="F515">
        <v>23.36116849070887</v>
      </c>
      <c r="G515">
        <v>21.340308111779031</v>
      </c>
      <c r="H515">
        <v>25.378985570852318</v>
      </c>
      <c r="I515">
        <v>15.06750468306581</v>
      </c>
      <c r="J515">
        <v>15.050098031602239</v>
      </c>
      <c r="K515">
        <v>18.816458588278909</v>
      </c>
      <c r="L515">
        <v>9.8194228397771042</v>
      </c>
      <c r="M515">
        <v>9.4889498638178544</v>
      </c>
      <c r="N515">
        <v>8.8706754084089781</v>
      </c>
      <c r="O515">
        <v>8.1580151978650974</v>
      </c>
      <c r="Q515">
        <v>8.3589249890184085</v>
      </c>
      <c r="R515">
        <v>9.3442209834520451</v>
      </c>
      <c r="S515">
        <v>8.575787708965839</v>
      </c>
      <c r="T515">
        <v>9.5134061828001926</v>
      </c>
      <c r="U515">
        <v>13.403317552821299</v>
      </c>
      <c r="V515">
        <v>9.5662099275003616</v>
      </c>
      <c r="W515">
        <v>9.2912986557886725</v>
      </c>
      <c r="X515">
        <v>8.6452510035734473</v>
      </c>
      <c r="Y515">
        <v>6.2814923798920157</v>
      </c>
      <c r="Z515">
        <v>7.4682083150916467</v>
      </c>
      <c r="AG515">
        <v>1159.3447086884089</v>
      </c>
      <c r="AH515">
        <v>1059.0554706632579</v>
      </c>
      <c r="AI515">
        <v>1259.482916924688</v>
      </c>
      <c r="AJ515">
        <v>747.75505490650676</v>
      </c>
      <c r="AK515">
        <v>746.89121501432442</v>
      </c>
      <c r="AL515">
        <v>933.80439036051746</v>
      </c>
      <c r="AM515">
        <v>487.30849726961839</v>
      </c>
      <c r="AN515">
        <v>470.90811489168868</v>
      </c>
      <c r="AO515">
        <v>440.2250084931124</v>
      </c>
      <c r="AP515">
        <v>404.85782022445119</v>
      </c>
      <c r="AR515">
        <v>414.82837043001661</v>
      </c>
      <c r="AS515">
        <v>463.72565474577459</v>
      </c>
      <c r="AT515">
        <v>425.59061663284768</v>
      </c>
      <c r="AU515">
        <v>472.1218086338252</v>
      </c>
      <c r="AV515">
        <v>665.16644019386274</v>
      </c>
      <c r="AW515">
        <v>474.74230007206052</v>
      </c>
      <c r="AX515">
        <v>461.09927839082451</v>
      </c>
      <c r="AY515">
        <v>429.03787155433952</v>
      </c>
      <c r="AZ515">
        <v>311.73162233690113</v>
      </c>
      <c r="BA515">
        <v>370.62477405305322</v>
      </c>
    </row>
    <row r="516" spans="1:59" x14ac:dyDescent="0.15">
      <c r="A516" s="1">
        <v>514</v>
      </c>
      <c r="B516" t="s">
        <v>1091</v>
      </c>
      <c r="C516" t="s">
        <v>1092</v>
      </c>
      <c r="D516" t="s">
        <v>7448</v>
      </c>
      <c r="E516">
        <v>62.316000000000003</v>
      </c>
      <c r="F516">
        <v>7.2165360883055456</v>
      </c>
      <c r="G516">
        <v>6.9565118493791802</v>
      </c>
      <c r="H516">
        <v>6.9536592611413246</v>
      </c>
      <c r="I516">
        <v>7.7432223979467194</v>
      </c>
      <c r="J516">
        <v>8.9024361106850893</v>
      </c>
      <c r="K516">
        <v>7.00391975693673</v>
      </c>
      <c r="L516">
        <v>8.2922528369209356</v>
      </c>
      <c r="M516">
        <v>9.1399516986183862</v>
      </c>
      <c r="N516">
        <v>8.0930593627919087</v>
      </c>
      <c r="O516">
        <v>9.6762665058506769</v>
      </c>
      <c r="P516">
        <v>11.314533478901289</v>
      </c>
      <c r="Q516">
        <v>9.5151914625474507</v>
      </c>
      <c r="R516">
        <v>10.082840383412931</v>
      </c>
      <c r="S516">
        <v>10.38425228452658</v>
      </c>
      <c r="T516">
        <v>10.62676299639875</v>
      </c>
      <c r="U516">
        <v>11.482315097337789</v>
      </c>
      <c r="V516">
        <v>10.567822921823019</v>
      </c>
      <c r="W516">
        <v>10.576171461287061</v>
      </c>
      <c r="X516">
        <v>10.6196643644146</v>
      </c>
      <c r="Y516">
        <v>5.9861118026133946</v>
      </c>
      <c r="Z516">
        <v>11.25620275348429</v>
      </c>
      <c r="AA516">
        <v>9.1292904718725776</v>
      </c>
      <c r="AB516">
        <v>12.26697157192528</v>
      </c>
      <c r="AC516">
        <v>10.49359966058373</v>
      </c>
      <c r="AD516">
        <v>9.6597305904319661</v>
      </c>
      <c r="AE516">
        <v>10.3907212325388</v>
      </c>
      <c r="AF516">
        <v>9.6496531021452849</v>
      </c>
      <c r="AG516">
        <v>449.70566287884839</v>
      </c>
      <c r="AH516">
        <v>433.50199240591297</v>
      </c>
      <c r="AI516">
        <v>433.32423051728279</v>
      </c>
      <c r="AJ516">
        <v>482.52664695044768</v>
      </c>
      <c r="AK516">
        <v>554.764208673452</v>
      </c>
      <c r="AL516">
        <v>436.45626357326933</v>
      </c>
      <c r="AM516">
        <v>516.74002778556508</v>
      </c>
      <c r="AN516">
        <v>569.56523005110341</v>
      </c>
      <c r="AO516">
        <v>504.32708725174058</v>
      </c>
      <c r="AP516">
        <v>602.98622357859085</v>
      </c>
      <c r="AQ516">
        <v>705.076468271213</v>
      </c>
      <c r="AR516">
        <v>592.948671180107</v>
      </c>
      <c r="AS516">
        <v>628.3222813327601</v>
      </c>
      <c r="AT516">
        <v>647.10506536255843</v>
      </c>
      <c r="AU516">
        <v>662.21736288358488</v>
      </c>
      <c r="AV516">
        <v>715.5319476057017</v>
      </c>
      <c r="AW516">
        <v>658.5444531963235</v>
      </c>
      <c r="AX516">
        <v>659.06470078156428</v>
      </c>
      <c r="AY516">
        <v>661.77500453286052</v>
      </c>
      <c r="AZ516">
        <v>373.03054309165628</v>
      </c>
      <c r="BA516">
        <v>701.44153078612726</v>
      </c>
      <c r="BB516">
        <v>568.90086504521162</v>
      </c>
      <c r="BC516">
        <v>764.42860047609599</v>
      </c>
      <c r="BD516">
        <v>653.91915644893595</v>
      </c>
      <c r="BE516">
        <v>601.95577147335848</v>
      </c>
      <c r="BF516">
        <v>647.50818432688766</v>
      </c>
      <c r="BG516">
        <v>601.32778271328561</v>
      </c>
    </row>
    <row r="517" spans="1:59" x14ac:dyDescent="0.15">
      <c r="A517" s="1">
        <v>515</v>
      </c>
      <c r="B517" t="s">
        <v>1093</v>
      </c>
      <c r="C517" t="s">
        <v>1094</v>
      </c>
      <c r="D517" t="s">
        <v>8461</v>
      </c>
      <c r="E517">
        <v>77.721000000000004</v>
      </c>
      <c r="F517">
        <v>5.6908292775267579</v>
      </c>
      <c r="G517">
        <v>5.1535604929922414</v>
      </c>
      <c r="H517">
        <v>4.5132405551014534</v>
      </c>
      <c r="I517">
        <v>6.09752949418389</v>
      </c>
      <c r="J517">
        <v>6.1493661477672408</v>
      </c>
      <c r="K517">
        <v>6.1800491270547671</v>
      </c>
      <c r="L517">
        <v>8.1407862381040683</v>
      </c>
      <c r="M517">
        <v>4.3976231758112903</v>
      </c>
      <c r="N517">
        <v>5.8209694101352456</v>
      </c>
      <c r="O517">
        <v>6.0855625601066716</v>
      </c>
      <c r="P517">
        <v>7.099709307774436</v>
      </c>
      <c r="Q517">
        <v>5.9044494502790013</v>
      </c>
      <c r="R517">
        <v>4.0302885367846972</v>
      </c>
      <c r="S517">
        <v>5.4202912355701587</v>
      </c>
      <c r="T517">
        <v>7.069373990674114</v>
      </c>
      <c r="U517">
        <v>4.8384219896234608</v>
      </c>
      <c r="V517">
        <v>6.0517584934768998</v>
      </c>
      <c r="W517">
        <v>5.6055060467624793</v>
      </c>
      <c r="X517">
        <v>4.8970947895771477</v>
      </c>
      <c r="Y517">
        <v>5.3659794372419638</v>
      </c>
      <c r="Z517">
        <v>5.5056289554875022</v>
      </c>
      <c r="AA517">
        <v>4.9126662694806331</v>
      </c>
      <c r="AB517">
        <v>4.3937013953334558</v>
      </c>
      <c r="AC517">
        <v>4.5200035149546629</v>
      </c>
      <c r="AD517">
        <v>3.8895819720794078</v>
      </c>
      <c r="AE517">
        <v>4.5420423750005368</v>
      </c>
      <c r="AF517">
        <v>4.8436015207333192</v>
      </c>
      <c r="AG517">
        <v>442.29694227865718</v>
      </c>
      <c r="AH517">
        <v>400.53987507584992</v>
      </c>
      <c r="AI517">
        <v>350.77356918304008</v>
      </c>
      <c r="AJ517">
        <v>473.90608981746612</v>
      </c>
      <c r="AK517">
        <v>477.93488637061768</v>
      </c>
      <c r="AL517">
        <v>480.31959820382349</v>
      </c>
      <c r="AM517">
        <v>632.71004721168629</v>
      </c>
      <c r="AN517">
        <v>341.78767084722932</v>
      </c>
      <c r="AO517">
        <v>452.41156352512149</v>
      </c>
      <c r="AP517">
        <v>472.97600773405071</v>
      </c>
      <c r="AQ517">
        <v>551.79650710953695</v>
      </c>
      <c r="AR517">
        <v>458.89971572513429</v>
      </c>
      <c r="AS517">
        <v>313.23805536744351</v>
      </c>
      <c r="AT517">
        <v>421.27045511974831</v>
      </c>
      <c r="AU517">
        <v>549.43881592918285</v>
      </c>
      <c r="AV517">
        <v>376.04699545552501</v>
      </c>
      <c r="AW517">
        <v>470.34872187151808</v>
      </c>
      <c r="AX517">
        <v>435.66553546042672</v>
      </c>
      <c r="AY517">
        <v>380.60710414072548</v>
      </c>
      <c r="AZ517">
        <v>417.04928784188269</v>
      </c>
      <c r="BA517">
        <v>427.90298804944422</v>
      </c>
      <c r="BB517">
        <v>381.81733513030429</v>
      </c>
      <c r="BC517">
        <v>341.48286614671161</v>
      </c>
      <c r="BD517">
        <v>351.29919318579141</v>
      </c>
      <c r="BE517">
        <v>302.30220045198371</v>
      </c>
      <c r="BF517">
        <v>353.01207542741668</v>
      </c>
      <c r="BG517">
        <v>376.44955379291429</v>
      </c>
    </row>
    <row r="518" spans="1:59" x14ac:dyDescent="0.15">
      <c r="A518" s="1">
        <v>516</v>
      </c>
      <c r="B518" t="s">
        <v>1095</v>
      </c>
      <c r="C518" t="s">
        <v>1096</v>
      </c>
      <c r="D518" t="s">
        <v>6915</v>
      </c>
      <c r="E518">
        <v>39.061999999999998</v>
      </c>
      <c r="F518">
        <v>129.7153469270292</v>
      </c>
      <c r="G518">
        <v>127.2414003653942</v>
      </c>
      <c r="H518">
        <v>129.7153469270292</v>
      </c>
      <c r="I518">
        <v>122.21115330315141</v>
      </c>
      <c r="J518">
        <v>120.8112782210973</v>
      </c>
      <c r="K518">
        <v>122.7865353808499</v>
      </c>
      <c r="L518">
        <v>114.3124247943169</v>
      </c>
      <c r="M518">
        <v>114.7605653507551</v>
      </c>
      <c r="N518">
        <v>108.47707073425759</v>
      </c>
      <c r="O518">
        <v>111.4870438612691</v>
      </c>
      <c r="P518">
        <v>115.9667156859155</v>
      </c>
      <c r="Q518">
        <v>107.469266975282</v>
      </c>
      <c r="R518">
        <v>122.51386285608891</v>
      </c>
      <c r="S518">
        <v>117.2080655596575</v>
      </c>
      <c r="T518">
        <v>115.27704784369431</v>
      </c>
      <c r="U518">
        <v>132.9495139789683</v>
      </c>
      <c r="V518">
        <v>128.4722173147415</v>
      </c>
      <c r="W518">
        <v>121.7857281642969</v>
      </c>
      <c r="X518">
        <v>128.5758610899147</v>
      </c>
      <c r="Y518">
        <v>129.07336509665149</v>
      </c>
      <c r="Z518">
        <v>124.67555900209371</v>
      </c>
      <c r="AA518">
        <v>129.48116142977869</v>
      </c>
      <c r="AB518">
        <v>133.0358288183165</v>
      </c>
      <c r="AC518">
        <v>130.62492544568701</v>
      </c>
      <c r="AD518">
        <v>128.39172093797791</v>
      </c>
      <c r="AE518">
        <v>132.7895117866218</v>
      </c>
      <c r="AF518">
        <v>135.88407600597651</v>
      </c>
      <c r="AG518">
        <v>5066.9408816636133</v>
      </c>
      <c r="AH518">
        <v>4970.3035810730271</v>
      </c>
      <c r="AI518">
        <v>5066.9408816636133</v>
      </c>
      <c r="AJ518">
        <v>4773.8120703277018</v>
      </c>
      <c r="AK518">
        <v>4719.1301498725034</v>
      </c>
      <c r="AL518">
        <v>4796.2876450467593</v>
      </c>
      <c r="AM518">
        <v>4465.2719373156069</v>
      </c>
      <c r="AN518">
        <v>4482.777203731197</v>
      </c>
      <c r="AO518">
        <v>4237.331337021571</v>
      </c>
      <c r="AP518">
        <v>4354.906907308894</v>
      </c>
      <c r="AQ518">
        <v>4529.8918481232304</v>
      </c>
      <c r="AR518">
        <v>4197.9645065884642</v>
      </c>
      <c r="AS518">
        <v>4785.636510884543</v>
      </c>
      <c r="AT518">
        <v>4578.3814568913413</v>
      </c>
      <c r="AU518">
        <v>4502.9520428703881</v>
      </c>
      <c r="AV518">
        <v>5193.2739150464586</v>
      </c>
      <c r="AW518">
        <v>5018.3817527484307</v>
      </c>
      <c r="AX518">
        <v>4757.1941135537636</v>
      </c>
      <c r="AY518">
        <v>5022.4302858942483</v>
      </c>
      <c r="AZ518">
        <v>5041.863787405402</v>
      </c>
      <c r="BA518">
        <v>4870.0766857397848</v>
      </c>
      <c r="BB518">
        <v>5057.7931277700163</v>
      </c>
      <c r="BC518">
        <v>5196.6455453010794</v>
      </c>
      <c r="BD518">
        <v>5102.4708377594234</v>
      </c>
      <c r="BE518">
        <v>5015.2374032792904</v>
      </c>
      <c r="BF518">
        <v>5187.0239094090193</v>
      </c>
      <c r="BG518">
        <v>5307.9037769454553</v>
      </c>
    </row>
    <row r="519" spans="1:59" x14ac:dyDescent="0.15">
      <c r="A519" s="1">
        <v>517</v>
      </c>
      <c r="B519" t="s">
        <v>1097</v>
      </c>
      <c r="C519" t="s">
        <v>1098</v>
      </c>
      <c r="D519" t="s">
        <v>7789</v>
      </c>
      <c r="E519">
        <v>56.177</v>
      </c>
      <c r="F519">
        <v>164.72324889359589</v>
      </c>
      <c r="G519">
        <v>156.492714730524</v>
      </c>
      <c r="H519">
        <v>161.0902993483364</v>
      </c>
      <c r="I519">
        <v>236.63197570819631</v>
      </c>
      <c r="J519">
        <v>249.79591044922981</v>
      </c>
      <c r="K519">
        <v>244.11018713012581</v>
      </c>
      <c r="L519">
        <v>338.70447749706341</v>
      </c>
      <c r="M519">
        <v>332.79785128665122</v>
      </c>
      <c r="N519">
        <v>326.43545734959292</v>
      </c>
      <c r="O519">
        <v>333.19661625738149</v>
      </c>
      <c r="P519">
        <v>335.78310025454942</v>
      </c>
      <c r="Q519">
        <v>332.20149025951412</v>
      </c>
      <c r="R519">
        <v>304.55051743340732</v>
      </c>
      <c r="S519">
        <v>302.09274961986853</v>
      </c>
      <c r="T519">
        <v>318.24321624713849</v>
      </c>
      <c r="U519">
        <v>258.64132768743332</v>
      </c>
      <c r="V519">
        <v>258.86490221100109</v>
      </c>
      <c r="W519">
        <v>252.6490534331395</v>
      </c>
      <c r="X519">
        <v>256.46042584659062</v>
      </c>
      <c r="Y519">
        <v>251.42529477856149</v>
      </c>
      <c r="Z519">
        <v>248.7902137238782</v>
      </c>
      <c r="AA519">
        <v>255.01567302182929</v>
      </c>
      <c r="AB519">
        <v>251.83189497064791</v>
      </c>
      <c r="AC519">
        <v>255.09922445129709</v>
      </c>
      <c r="AD519">
        <v>251.3765909699261</v>
      </c>
      <c r="AE519">
        <v>255.35020755288249</v>
      </c>
      <c r="AF519">
        <v>260.0059616877877</v>
      </c>
      <c r="AG519">
        <v>9253.6579530955387</v>
      </c>
      <c r="AH519">
        <v>8791.2912354166474</v>
      </c>
      <c r="AI519">
        <v>9049.5697464914938</v>
      </c>
      <c r="AJ519">
        <v>13293.274499359341</v>
      </c>
      <c r="AK519">
        <v>14032.78486130638</v>
      </c>
      <c r="AL519">
        <v>13713.37798240908</v>
      </c>
      <c r="AM519">
        <v>19027.40143235253</v>
      </c>
      <c r="AN519">
        <v>18695.58489173021</v>
      </c>
      <c r="AO519">
        <v>18338.164687528079</v>
      </c>
      <c r="AP519">
        <v>18717.98631149092</v>
      </c>
      <c r="AQ519">
        <v>18863.287222999821</v>
      </c>
      <c r="AR519">
        <v>18662.083118308721</v>
      </c>
      <c r="AS519">
        <v>17108.734417856522</v>
      </c>
      <c r="AT519">
        <v>16970.66439539535</v>
      </c>
      <c r="AU519">
        <v>17877.949159115498</v>
      </c>
      <c r="AV519">
        <v>14529.69386549694</v>
      </c>
      <c r="AW519">
        <v>14542.253611507411</v>
      </c>
      <c r="AX519">
        <v>14193.06587471348</v>
      </c>
      <c r="AY519">
        <v>14407.17734278392</v>
      </c>
      <c r="AZ519">
        <v>14124.318784775251</v>
      </c>
      <c r="BA519">
        <v>13976.287836366309</v>
      </c>
      <c r="BB519">
        <v>14326.015463347299</v>
      </c>
      <c r="BC519">
        <v>14147.16036376609</v>
      </c>
      <c r="BD519">
        <v>14330.70913200052</v>
      </c>
      <c r="BE519">
        <v>14121.58275091754</v>
      </c>
      <c r="BF519">
        <v>14344.808609698281</v>
      </c>
      <c r="BG519">
        <v>14606.35490973485</v>
      </c>
    </row>
    <row r="520" spans="1:59" x14ac:dyDescent="0.15">
      <c r="A520" s="1">
        <v>518</v>
      </c>
      <c r="B520" t="s">
        <v>1099</v>
      </c>
      <c r="C520" t="s">
        <v>1100</v>
      </c>
      <c r="D520" t="s">
        <v>1100</v>
      </c>
      <c r="E520">
        <v>89.512</v>
      </c>
      <c r="F520">
        <v>7.461466858828846</v>
      </c>
      <c r="G520">
        <v>7.8631580351321428</v>
      </c>
      <c r="H520">
        <v>8.5196599726200599</v>
      </c>
      <c r="I520">
        <v>7.4894234048477237</v>
      </c>
      <c r="J520">
        <v>7.1188025614175263</v>
      </c>
      <c r="K520">
        <v>6.3842589012836246</v>
      </c>
      <c r="L520">
        <v>8.8211992662752614</v>
      </c>
      <c r="M520">
        <v>9.7568283570868939</v>
      </c>
      <c r="N520">
        <v>7.9269062341792997</v>
      </c>
      <c r="O520">
        <v>7.0627154563659662</v>
      </c>
      <c r="P520">
        <v>8.1639784451321749</v>
      </c>
      <c r="Q520">
        <v>6.6918416172852071</v>
      </c>
      <c r="R520">
        <v>7.6535013380505292</v>
      </c>
      <c r="S520">
        <v>7.9370596597158194</v>
      </c>
      <c r="T520">
        <v>4.6455340189941978</v>
      </c>
      <c r="U520">
        <v>7.1413641691666303</v>
      </c>
      <c r="V520">
        <v>4.3637758377365392</v>
      </c>
      <c r="W520">
        <v>5.0429800118705073</v>
      </c>
      <c r="X520">
        <v>5.5543410102730633</v>
      </c>
      <c r="Y520">
        <v>6.365485768158389</v>
      </c>
      <c r="Z520">
        <v>5.7195511257023126</v>
      </c>
      <c r="AA520">
        <v>3.5974233321253331</v>
      </c>
      <c r="AB520">
        <v>5.2278424783480011</v>
      </c>
      <c r="AC520">
        <v>4.4671977576540582</v>
      </c>
      <c r="AD520">
        <v>4.4507535928072448</v>
      </c>
      <c r="AE520">
        <v>4.0837378298613629</v>
      </c>
      <c r="AF520">
        <v>2.4357553811265271</v>
      </c>
      <c r="AG520">
        <v>667.89082146748763</v>
      </c>
      <c r="AH520">
        <v>703.84700204074841</v>
      </c>
      <c r="AI520">
        <v>762.61180346916683</v>
      </c>
      <c r="AJ520">
        <v>670.39326781472948</v>
      </c>
      <c r="AK520">
        <v>637.21825487760566</v>
      </c>
      <c r="AL520">
        <v>571.46778277169983</v>
      </c>
      <c r="AM520">
        <v>789.60318872283119</v>
      </c>
      <c r="AN520">
        <v>873.35321989956208</v>
      </c>
      <c r="AO520">
        <v>709.55323083385747</v>
      </c>
      <c r="AP520">
        <v>632.19778593023034</v>
      </c>
      <c r="AQ520">
        <v>730.77403858067123</v>
      </c>
      <c r="AR520">
        <v>599.00012684643343</v>
      </c>
      <c r="AS520">
        <v>685.080211771579</v>
      </c>
      <c r="AT520">
        <v>710.46208426048236</v>
      </c>
      <c r="AU520">
        <v>415.83104110820858</v>
      </c>
      <c r="AV520">
        <v>639.23778951044346</v>
      </c>
      <c r="AW520">
        <v>390.61030278747307</v>
      </c>
      <c r="AX520">
        <v>451.40722682255279</v>
      </c>
      <c r="AY520">
        <v>497.18017251156238</v>
      </c>
      <c r="AZ520">
        <v>569.78736207939369</v>
      </c>
      <c r="BA520">
        <v>511.9684603638654</v>
      </c>
      <c r="BB520">
        <v>322.01255730520279</v>
      </c>
      <c r="BC520">
        <v>467.95463592188628</v>
      </c>
      <c r="BD520">
        <v>399.86780568313009</v>
      </c>
      <c r="BE520">
        <v>398.39585559936211</v>
      </c>
      <c r="BF520">
        <v>365.54354062655028</v>
      </c>
      <c r="BG520">
        <v>218.0293356753977</v>
      </c>
    </row>
    <row r="521" spans="1:59" x14ac:dyDescent="0.15">
      <c r="A521" s="1">
        <v>519</v>
      </c>
      <c r="B521" t="s">
        <v>1101</v>
      </c>
      <c r="C521" t="s">
        <v>1102</v>
      </c>
      <c r="D521" t="s">
        <v>10239</v>
      </c>
      <c r="E521">
        <v>49.74</v>
      </c>
      <c r="F521">
        <v>99.171432344390922</v>
      </c>
      <c r="G521">
        <v>98.674564604214368</v>
      </c>
      <c r="H521">
        <v>98.108043969877443</v>
      </c>
      <c r="I521">
        <v>100.3533701337964</v>
      </c>
      <c r="J521">
        <v>103.592018612751</v>
      </c>
      <c r="K521">
        <v>104.4017675453035</v>
      </c>
      <c r="L521">
        <v>120.0280624707394</v>
      </c>
      <c r="M521">
        <v>119.6671204279241</v>
      </c>
      <c r="N521">
        <v>118.6856312526662</v>
      </c>
      <c r="O521">
        <v>122.26729303105409</v>
      </c>
      <c r="P521">
        <v>120.39118846010361</v>
      </c>
      <c r="Q521">
        <v>118.73656773031981</v>
      </c>
      <c r="R521">
        <v>113.94309401639811</v>
      </c>
      <c r="S521">
        <v>115.6786135170959</v>
      </c>
      <c r="T521">
        <v>119.496063674708</v>
      </c>
      <c r="U521">
        <v>107.0861370177153</v>
      </c>
      <c r="V521">
        <v>108.1928931824235</v>
      </c>
      <c r="W521">
        <v>108.5567706258621</v>
      </c>
      <c r="X521">
        <v>105.1385878374257</v>
      </c>
      <c r="Y521">
        <v>107.45253123536421</v>
      </c>
      <c r="Z521">
        <v>108.0118677058216</v>
      </c>
      <c r="AA521">
        <v>104.1677877883665</v>
      </c>
      <c r="AB521">
        <v>104.49565402690899</v>
      </c>
      <c r="AC521">
        <v>105.3769540926116</v>
      </c>
      <c r="AD521">
        <v>109.91219000938599</v>
      </c>
      <c r="AE521">
        <v>107.5918215536323</v>
      </c>
      <c r="AF521">
        <v>109.94338847376559</v>
      </c>
      <c r="AG521">
        <v>4932.7870448100048</v>
      </c>
      <c r="AH521">
        <v>4908.0728434136226</v>
      </c>
      <c r="AI521">
        <v>4879.8941070617038</v>
      </c>
      <c r="AJ521">
        <v>4991.5766304550334</v>
      </c>
      <c r="AK521">
        <v>5152.6670057982374</v>
      </c>
      <c r="AL521">
        <v>5192.9439177033983</v>
      </c>
      <c r="AM521">
        <v>5970.1958272945794</v>
      </c>
      <c r="AN521">
        <v>5952.2425700849444</v>
      </c>
      <c r="AO521">
        <v>5903.4232985076169</v>
      </c>
      <c r="AP521">
        <v>6081.5751553646287</v>
      </c>
      <c r="AQ521">
        <v>5988.2577140055546</v>
      </c>
      <c r="AR521">
        <v>5905.9568789061059</v>
      </c>
      <c r="AS521">
        <v>5667.5294963756442</v>
      </c>
      <c r="AT521">
        <v>5753.8542363403512</v>
      </c>
      <c r="AU521">
        <v>5943.7342071799794</v>
      </c>
      <c r="AV521">
        <v>5326.464455261158</v>
      </c>
      <c r="AW521">
        <v>5381.5145068937454</v>
      </c>
      <c r="AX521">
        <v>5399.613770930383</v>
      </c>
      <c r="AY521">
        <v>5229.5933590335526</v>
      </c>
      <c r="AZ521">
        <v>5344.6889036470156</v>
      </c>
      <c r="BA521">
        <v>5372.5102996875648</v>
      </c>
      <c r="BB521">
        <v>5181.3057645933504</v>
      </c>
      <c r="BC521">
        <v>5197.6138312984549</v>
      </c>
      <c r="BD521">
        <v>5241.4496965665021</v>
      </c>
      <c r="BE521">
        <v>5467.0323310668582</v>
      </c>
      <c r="BF521">
        <v>5351.6172040776692</v>
      </c>
      <c r="BG521">
        <v>5468.5841426851002</v>
      </c>
    </row>
    <row r="522" spans="1:59" x14ac:dyDescent="0.15">
      <c r="A522" s="1">
        <v>520</v>
      </c>
      <c r="B522" t="s">
        <v>1103</v>
      </c>
      <c r="C522" t="s">
        <v>1104</v>
      </c>
      <c r="D522" t="s">
        <v>7228</v>
      </c>
      <c r="E522">
        <v>52.417999999999999</v>
      </c>
      <c r="F522">
        <v>4.600388250034861</v>
      </c>
      <c r="G522">
        <v>4.2554275080398272</v>
      </c>
      <c r="H522">
        <v>4.0404341340801517</v>
      </c>
      <c r="I522">
        <v>4.4217013550721163</v>
      </c>
      <c r="J522">
        <v>4.732707872401348</v>
      </c>
      <c r="K522">
        <v>4.2054224844435888</v>
      </c>
      <c r="L522">
        <v>5.3811702422877454</v>
      </c>
      <c r="M522">
        <v>5.4404781518464516</v>
      </c>
      <c r="N522">
        <v>4.9606716233374257</v>
      </c>
      <c r="O522">
        <v>5.7249582631657576</v>
      </c>
      <c r="P522">
        <v>4.937572867826499</v>
      </c>
      <c r="Q522">
        <v>5.9105112043955312</v>
      </c>
      <c r="R522">
        <v>6.1728310369634336</v>
      </c>
      <c r="S522">
        <v>6.1908503938875272</v>
      </c>
      <c r="U522">
        <v>4.9328939135237686</v>
      </c>
      <c r="V522">
        <v>6.2234841044456903</v>
      </c>
      <c r="W522">
        <v>6.2068215867090029</v>
      </c>
      <c r="X522">
        <v>6.0191137102325092</v>
      </c>
      <c r="Y522">
        <v>6.1686416034498857</v>
      </c>
      <c r="Z522">
        <v>6.1260746700242752</v>
      </c>
      <c r="AA522">
        <v>6.8343636670705514</v>
      </c>
      <c r="AB522">
        <v>5.8679311507315726</v>
      </c>
      <c r="AC522">
        <v>5.832844305611073</v>
      </c>
      <c r="AD522">
        <v>6.7622089029244794</v>
      </c>
      <c r="AE522">
        <v>5.1272414530966968</v>
      </c>
      <c r="AF522">
        <v>6.2201714750843404</v>
      </c>
      <c r="AG522">
        <v>241.1431512903273</v>
      </c>
      <c r="AH522">
        <v>223.06099911643159</v>
      </c>
      <c r="AI522">
        <v>211.79147644021339</v>
      </c>
      <c r="AJ522">
        <v>231.77674163017019</v>
      </c>
      <c r="AK522">
        <v>248.07908125553391</v>
      </c>
      <c r="AL522">
        <v>220.439835789564</v>
      </c>
      <c r="AM522">
        <v>282.07018176023911</v>
      </c>
      <c r="AN522">
        <v>285.17898376348728</v>
      </c>
      <c r="AO522">
        <v>260.02848515210121</v>
      </c>
      <c r="AP522">
        <v>300.09086223862272</v>
      </c>
      <c r="AQ522">
        <v>258.81769458572938</v>
      </c>
      <c r="AR522">
        <v>309.81717631200502</v>
      </c>
      <c r="AS522">
        <v>323.56745729554927</v>
      </c>
      <c r="AT522">
        <v>324.51199594679639</v>
      </c>
      <c r="AV522">
        <v>258.57243315908892</v>
      </c>
      <c r="AW522">
        <v>326.22258978683419</v>
      </c>
      <c r="AX522">
        <v>325.34917393211248</v>
      </c>
      <c r="AY522">
        <v>315.50990246296772</v>
      </c>
      <c r="AZ522">
        <v>323.34785556963612</v>
      </c>
      <c r="BA522">
        <v>321.11658205333248</v>
      </c>
      <c r="BB522">
        <v>358.24367470050407</v>
      </c>
      <c r="BC522">
        <v>307.58521505904758</v>
      </c>
      <c r="BD522">
        <v>305.74603281152122</v>
      </c>
      <c r="BE522">
        <v>354.46146627349538</v>
      </c>
      <c r="BF522">
        <v>268.75974248842272</v>
      </c>
      <c r="BG522">
        <v>326.0489483809709</v>
      </c>
    </row>
    <row r="523" spans="1:59" x14ac:dyDescent="0.15">
      <c r="A523" s="1">
        <v>521</v>
      </c>
      <c r="B523" t="s">
        <v>1105</v>
      </c>
      <c r="C523" t="s">
        <v>1106</v>
      </c>
      <c r="D523" t="s">
        <v>9442</v>
      </c>
      <c r="E523">
        <v>21.561</v>
      </c>
      <c r="F523">
        <v>898.61860285699913</v>
      </c>
      <c r="G523">
        <v>918.5798572042803</v>
      </c>
      <c r="H523">
        <v>919.97567635193855</v>
      </c>
      <c r="I523">
        <v>830.72562949619339</v>
      </c>
      <c r="J523">
        <v>784.83969083635702</v>
      </c>
      <c r="K523">
        <v>804.20779013700314</v>
      </c>
      <c r="L523">
        <v>561.45270509311217</v>
      </c>
      <c r="M523">
        <v>610.77451980754961</v>
      </c>
      <c r="N523">
        <v>627.32790753150516</v>
      </c>
      <c r="O523">
        <v>536.6917674777477</v>
      </c>
      <c r="P523">
        <v>518.48653236352493</v>
      </c>
      <c r="Q523">
        <v>506.08034502626492</v>
      </c>
      <c r="R523">
        <v>454.32469029607381</v>
      </c>
      <c r="S523">
        <v>448.85647884843269</v>
      </c>
      <c r="T523">
        <v>439.80812404616228</v>
      </c>
      <c r="U523">
        <v>374.04706570702717</v>
      </c>
      <c r="V523">
        <v>372.25031738486842</v>
      </c>
      <c r="W523">
        <v>370.64793893811878</v>
      </c>
      <c r="X523">
        <v>329.62599350566518</v>
      </c>
      <c r="Y523">
        <v>330.97749668224952</v>
      </c>
      <c r="Z523">
        <v>351.22856722798178</v>
      </c>
      <c r="AA523">
        <v>277.08477929484371</v>
      </c>
      <c r="AB523">
        <v>288.15003745512718</v>
      </c>
      <c r="AC523">
        <v>275.76354378044942</v>
      </c>
      <c r="AD523">
        <v>255.962052692502</v>
      </c>
      <c r="AE523">
        <v>248.11126039950659</v>
      </c>
      <c r="AF523">
        <v>228.54509576849679</v>
      </c>
      <c r="AG523">
        <v>19375.115696199759</v>
      </c>
      <c r="AH523">
        <v>19805.500301181492</v>
      </c>
      <c r="AI523">
        <v>19835.595557824148</v>
      </c>
      <c r="AJ523">
        <v>17911.27529756743</v>
      </c>
      <c r="AK523">
        <v>16921.928574122689</v>
      </c>
      <c r="AL523">
        <v>17339.52416314392</v>
      </c>
      <c r="AM523">
        <v>12105.481774512589</v>
      </c>
      <c r="AN523">
        <v>13168.909421570581</v>
      </c>
      <c r="AO523">
        <v>13525.81701428678</v>
      </c>
      <c r="AP523">
        <v>11571.61119858772</v>
      </c>
      <c r="AQ523">
        <v>11179.08812428996</v>
      </c>
      <c r="AR523">
        <v>10911.598319111299</v>
      </c>
      <c r="AS523">
        <v>9795.6946474736469</v>
      </c>
      <c r="AT523">
        <v>9677.7945404510574</v>
      </c>
      <c r="AU523">
        <v>9482.7029625593059</v>
      </c>
      <c r="AV523">
        <v>8064.828783709213</v>
      </c>
      <c r="AW523">
        <v>8026.0890931351469</v>
      </c>
      <c r="AX523">
        <v>7991.5402114447807</v>
      </c>
      <c r="AY523">
        <v>7107.0660459756482</v>
      </c>
      <c r="AZ523">
        <v>7136.2058059659803</v>
      </c>
      <c r="BA523">
        <v>7572.839138002515</v>
      </c>
      <c r="BB523">
        <v>5974.224926376125</v>
      </c>
      <c r="BC523">
        <v>6212.8029575699966</v>
      </c>
      <c r="BD523">
        <v>5945.7377674502704</v>
      </c>
      <c r="BE523">
        <v>5518.7978181030348</v>
      </c>
      <c r="BF523">
        <v>5349.5268854737606</v>
      </c>
      <c r="BG523">
        <v>4927.6608098645593</v>
      </c>
    </row>
    <row r="524" spans="1:59" x14ac:dyDescent="0.15">
      <c r="A524" s="1">
        <v>522</v>
      </c>
      <c r="B524" t="s">
        <v>1107</v>
      </c>
      <c r="C524" t="s">
        <v>1108</v>
      </c>
      <c r="D524" t="s">
        <v>9613</v>
      </c>
      <c r="E524">
        <v>56.716999999999999</v>
      </c>
      <c r="F524">
        <v>24.417248386804651</v>
      </c>
      <c r="G524">
        <v>24.035823180900739</v>
      </c>
      <c r="H524">
        <v>25.207147448102081</v>
      </c>
      <c r="I524">
        <v>27.508948635159321</v>
      </c>
      <c r="J524">
        <v>29.269243145102401</v>
      </c>
      <c r="K524">
        <v>28.599533387826661</v>
      </c>
      <c r="L524">
        <v>38.99748693667317</v>
      </c>
      <c r="M524">
        <v>37.462105487821937</v>
      </c>
      <c r="N524">
        <v>35.11632725165687</v>
      </c>
      <c r="O524">
        <v>38.592004692947143</v>
      </c>
      <c r="P524">
        <v>43.051236685535777</v>
      </c>
      <c r="Q524">
        <v>44.359152187431903</v>
      </c>
      <c r="R524">
        <v>46.096005605464647</v>
      </c>
      <c r="S524">
        <v>46.474925169799377</v>
      </c>
      <c r="T524">
        <v>50.464002815406438</v>
      </c>
      <c r="U524">
        <v>50.468193220655692</v>
      </c>
      <c r="V524">
        <v>50.079892379820677</v>
      </c>
      <c r="W524">
        <v>51.19567320464143</v>
      </c>
      <c r="X524">
        <v>54.269939295083439</v>
      </c>
      <c r="Y524">
        <v>54.337259686466673</v>
      </c>
      <c r="Z524">
        <v>51.235594382073693</v>
      </c>
      <c r="AA524">
        <v>53.426732792690792</v>
      </c>
      <c r="AB524">
        <v>52.909883686606712</v>
      </c>
      <c r="AC524">
        <v>56.157245977967833</v>
      </c>
      <c r="AD524">
        <v>57.944116112885062</v>
      </c>
      <c r="AE524">
        <v>58.858786936669688</v>
      </c>
      <c r="AF524">
        <v>62.452881949089459</v>
      </c>
      <c r="AG524">
        <v>1384.8730767543991</v>
      </c>
      <c r="AH524">
        <v>1363.239783351147</v>
      </c>
      <c r="AI524">
        <v>1429.6737818140059</v>
      </c>
      <c r="AJ524">
        <v>1560.2250397403311</v>
      </c>
      <c r="AK524">
        <v>1660.0636634607729</v>
      </c>
      <c r="AL524">
        <v>1622.0797351573649</v>
      </c>
      <c r="AM524">
        <v>2211.8204665872918</v>
      </c>
      <c r="AN524">
        <v>2124.7382369527968</v>
      </c>
      <c r="AO524">
        <v>1991.692732732223</v>
      </c>
      <c r="AP524">
        <v>2188.822730169883</v>
      </c>
      <c r="AQ524">
        <v>2441.7369910935331</v>
      </c>
      <c r="AR524">
        <v>2515.9180346145749</v>
      </c>
      <c r="AS524">
        <v>2614.427149925139</v>
      </c>
      <c r="AT524">
        <v>2635.9183308555112</v>
      </c>
      <c r="AU524">
        <v>2862.166847681407</v>
      </c>
      <c r="AV524">
        <v>2862.404514895929</v>
      </c>
      <c r="AW524">
        <v>2840.38125610629</v>
      </c>
      <c r="AX524">
        <v>2903.6649971476481</v>
      </c>
      <c r="AY524">
        <v>3078.0281469992469</v>
      </c>
      <c r="AZ524">
        <v>3081.8463576373301</v>
      </c>
      <c r="BA524">
        <v>2905.9292065680729</v>
      </c>
      <c r="BB524">
        <v>3030.2040038030432</v>
      </c>
      <c r="BC524">
        <v>3000.8898730532728</v>
      </c>
      <c r="BD524">
        <v>3185.0705201324008</v>
      </c>
      <c r="BE524">
        <v>3286.4164335745022</v>
      </c>
      <c r="BF524">
        <v>3338.2938186870952</v>
      </c>
      <c r="BG524">
        <v>3542.1401055065071</v>
      </c>
    </row>
    <row r="525" spans="1:59" x14ac:dyDescent="0.15">
      <c r="A525" s="1">
        <v>523</v>
      </c>
      <c r="B525" t="s">
        <v>1109</v>
      </c>
      <c r="C525" t="s">
        <v>1110</v>
      </c>
      <c r="D525" t="s">
        <v>9474</v>
      </c>
      <c r="E525">
        <v>59.978000000000002</v>
      </c>
      <c r="F525">
        <v>82.903801408908578</v>
      </c>
      <c r="G525">
        <v>82.619555026827896</v>
      </c>
      <c r="H525">
        <v>75.689114270732034</v>
      </c>
      <c r="I525">
        <v>72.716501058270964</v>
      </c>
      <c r="J525">
        <v>67.626646093564915</v>
      </c>
      <c r="K525">
        <v>68.212206928943388</v>
      </c>
      <c r="L525">
        <v>53.322279038303861</v>
      </c>
      <c r="M525">
        <v>47.698705639888153</v>
      </c>
      <c r="N525">
        <v>49.413275680681458</v>
      </c>
      <c r="O525">
        <v>42.577462254049053</v>
      </c>
      <c r="P525">
        <v>38.758512544576909</v>
      </c>
      <c r="Q525">
        <v>39.159584046627423</v>
      </c>
      <c r="R525">
        <v>35.632445414845343</v>
      </c>
      <c r="S525">
        <v>28.051385538519501</v>
      </c>
      <c r="T525">
        <v>29.8007390169515</v>
      </c>
      <c r="U525">
        <v>19.340371498596362</v>
      </c>
      <c r="V525">
        <v>21.31808954578317</v>
      </c>
      <c r="W525">
        <v>20.975340947863259</v>
      </c>
      <c r="X525">
        <v>18.825105233586591</v>
      </c>
      <c r="Y525">
        <v>15.358455664514739</v>
      </c>
      <c r="Z525">
        <v>16.544432007098781</v>
      </c>
      <c r="AA525">
        <v>11.410819184171849</v>
      </c>
      <c r="AB525">
        <v>12.093834488501569</v>
      </c>
      <c r="AC525">
        <v>11.33268991525747</v>
      </c>
      <c r="AD525">
        <v>10.78518814485011</v>
      </c>
      <c r="AE525">
        <v>9.9932526367450016</v>
      </c>
      <c r="AF525">
        <v>8.2486465383693837</v>
      </c>
      <c r="AG525">
        <v>4972.4042009035184</v>
      </c>
      <c r="AH525">
        <v>4955.3556713990838</v>
      </c>
      <c r="AI525">
        <v>4539.6816957299661</v>
      </c>
      <c r="AJ525">
        <v>4361.3903004729764</v>
      </c>
      <c r="AK525">
        <v>4056.1109793998371</v>
      </c>
      <c r="AL525">
        <v>4091.231747184167</v>
      </c>
      <c r="AM525">
        <v>3198.1636521593891</v>
      </c>
      <c r="AN525">
        <v>2860.8729668692122</v>
      </c>
      <c r="AO525">
        <v>2963.7094487759132</v>
      </c>
      <c r="AP525">
        <v>2553.7110310733542</v>
      </c>
      <c r="AQ525">
        <v>2324.6580653986339</v>
      </c>
      <c r="AR525">
        <v>2348.7135319486201</v>
      </c>
      <c r="AS525">
        <v>2137.162811091594</v>
      </c>
      <c r="AT525">
        <v>1682.466001829323</v>
      </c>
      <c r="AU525">
        <v>1787.388724758717</v>
      </c>
      <c r="AV525">
        <v>1159.9968017428121</v>
      </c>
      <c r="AW525">
        <v>1278.6163747769831</v>
      </c>
      <c r="AX525">
        <v>1258.058999370943</v>
      </c>
      <c r="AY525">
        <v>1129.092161700057</v>
      </c>
      <c r="AZ525">
        <v>921.16945384626524</v>
      </c>
      <c r="BA525">
        <v>992.30194292177089</v>
      </c>
      <c r="BB525">
        <v>684.39811302825933</v>
      </c>
      <c r="BC525">
        <v>725.36400495134728</v>
      </c>
      <c r="BD525">
        <v>679.71207573731272</v>
      </c>
      <c r="BE525">
        <v>646.8740145518201</v>
      </c>
      <c r="BF525">
        <v>599.37530664669168</v>
      </c>
      <c r="BG525">
        <v>494.73732207831893</v>
      </c>
    </row>
    <row r="526" spans="1:59" x14ac:dyDescent="0.15">
      <c r="A526" s="1">
        <v>524</v>
      </c>
      <c r="B526" t="s">
        <v>1111</v>
      </c>
      <c r="C526" t="s">
        <v>1112</v>
      </c>
      <c r="D526" t="s">
        <v>9148</v>
      </c>
      <c r="E526">
        <v>91.031000000000006</v>
      </c>
      <c r="F526">
        <v>6.2953437728174944</v>
      </c>
      <c r="G526">
        <v>6.162997944285026</v>
      </c>
      <c r="H526">
        <v>6.5689673758156006</v>
      </c>
      <c r="I526">
        <v>6.4895560424396992</v>
      </c>
      <c r="J526">
        <v>7.1619556809009204</v>
      </c>
      <c r="K526">
        <v>6.1892980777599256</v>
      </c>
      <c r="L526">
        <v>7.1687872376551622</v>
      </c>
      <c r="M526">
        <v>7.3905287345466952</v>
      </c>
      <c r="N526">
        <v>7.507306068347197</v>
      </c>
      <c r="O526">
        <v>7.6582171769003562</v>
      </c>
      <c r="P526">
        <v>8.0434378696866435</v>
      </c>
      <c r="Q526">
        <v>8.3279225563508579</v>
      </c>
      <c r="R526">
        <v>8.2886788943782612</v>
      </c>
      <c r="S526">
        <v>8.3166124526819178</v>
      </c>
      <c r="T526">
        <v>8.8863340633379551</v>
      </c>
      <c r="U526">
        <v>8.7542176549626021</v>
      </c>
      <c r="V526">
        <v>8.7382097100286789</v>
      </c>
      <c r="W526">
        <v>8.336404326460082</v>
      </c>
      <c r="X526">
        <v>8.8533117463041968</v>
      </c>
      <c r="Y526">
        <v>9.1148143226098792</v>
      </c>
      <c r="Z526">
        <v>9.0248632058599974</v>
      </c>
      <c r="AA526">
        <v>9.0071641180435744</v>
      </c>
      <c r="AB526">
        <v>8.8141390535156496</v>
      </c>
      <c r="AC526">
        <v>8.8678417189208183</v>
      </c>
      <c r="AD526">
        <v>8.7541249549577849</v>
      </c>
      <c r="AE526">
        <v>9.4608105129934454</v>
      </c>
      <c r="AF526">
        <v>9.006477222425028</v>
      </c>
      <c r="AG526">
        <v>573.07143898334937</v>
      </c>
      <c r="AH526">
        <v>561.02386586621026</v>
      </c>
      <c r="AI526">
        <v>597.97966918786994</v>
      </c>
      <c r="AJ526">
        <v>590.75077609932828</v>
      </c>
      <c r="AK526">
        <v>651.95998758809174</v>
      </c>
      <c r="AL526">
        <v>563.41799331656387</v>
      </c>
      <c r="AM526">
        <v>652.58187103098714</v>
      </c>
      <c r="AN526">
        <v>672.76722123452021</v>
      </c>
      <c r="AO526">
        <v>683.39757870771371</v>
      </c>
      <c r="AP526">
        <v>697.13516783041632</v>
      </c>
      <c r="AQ526">
        <v>732.20219271544488</v>
      </c>
      <c r="AR526">
        <v>758.09911822717504</v>
      </c>
      <c r="AS526">
        <v>754.52672843414757</v>
      </c>
      <c r="AT526">
        <v>757.06954818008774</v>
      </c>
      <c r="AU526">
        <v>808.93187611971746</v>
      </c>
      <c r="AV526">
        <v>796.90518734890065</v>
      </c>
      <c r="AW526">
        <v>795.44796811362073</v>
      </c>
      <c r="AX526">
        <v>758.87122224198777</v>
      </c>
      <c r="AY526">
        <v>805.92582157781737</v>
      </c>
      <c r="AZ526">
        <v>829.73066260149994</v>
      </c>
      <c r="BA526">
        <v>821.54232249264146</v>
      </c>
      <c r="BB526">
        <v>819.93115682962468</v>
      </c>
      <c r="BC526">
        <v>802.35989218058319</v>
      </c>
      <c r="BD526">
        <v>807.24849951508111</v>
      </c>
      <c r="BE526">
        <v>796.89674877476216</v>
      </c>
      <c r="BF526">
        <v>861.22704180830635</v>
      </c>
      <c r="BG526">
        <v>819.86862803457279</v>
      </c>
    </row>
    <row r="527" spans="1:59" x14ac:dyDescent="0.15">
      <c r="A527" s="1">
        <v>525</v>
      </c>
      <c r="B527" t="s">
        <v>1113</v>
      </c>
      <c r="C527" t="s">
        <v>1114</v>
      </c>
      <c r="D527" t="s">
        <v>7169</v>
      </c>
      <c r="E527">
        <v>72.409000000000006</v>
      </c>
      <c r="F527">
        <v>5.5632025650700676</v>
      </c>
      <c r="G527">
        <v>5.7792195885225803</v>
      </c>
      <c r="H527">
        <v>6.172961781949752</v>
      </c>
      <c r="I527">
        <v>5.2444268508993863</v>
      </c>
      <c r="J527">
        <v>6.2094055197158644</v>
      </c>
      <c r="K527">
        <v>6.6800241660709556</v>
      </c>
      <c r="L527">
        <v>6.129790023979826</v>
      </c>
      <c r="M527">
        <v>6.1996451809482576</v>
      </c>
      <c r="N527">
        <v>7.5689581165663951</v>
      </c>
      <c r="O527">
        <v>6.3292902358830867</v>
      </c>
      <c r="P527">
        <v>5.4545302992240217</v>
      </c>
      <c r="Q527">
        <v>6.3882358958214622</v>
      </c>
      <c r="R527">
        <v>5.5651649805434378</v>
      </c>
      <c r="S527">
        <v>5.5777079986629241</v>
      </c>
      <c r="T527">
        <v>4.0298980361360401</v>
      </c>
      <c r="U527">
        <v>5.7544511281513993</v>
      </c>
      <c r="V527">
        <v>5.0454677830799373</v>
      </c>
      <c r="W527">
        <v>6.1291946675283908</v>
      </c>
      <c r="X527">
        <v>5.2874895933701147</v>
      </c>
      <c r="Y527">
        <v>7.0153063528288939</v>
      </c>
      <c r="Z527">
        <v>5.3095106050963201</v>
      </c>
      <c r="AA527">
        <v>9.6030112298367669</v>
      </c>
      <c r="AB527">
        <v>10.368222836913221</v>
      </c>
      <c r="AC527">
        <v>10.94833245955453</v>
      </c>
      <c r="AD527">
        <v>11.88776270073887</v>
      </c>
      <c r="AE527">
        <v>10.87568949536791</v>
      </c>
      <c r="AF527">
        <v>13.936879040828689</v>
      </c>
      <c r="AG527">
        <v>402.82593453415859</v>
      </c>
      <c r="AH527">
        <v>418.46751118533149</v>
      </c>
      <c r="AI527">
        <v>446.97798966919959</v>
      </c>
      <c r="AJ527">
        <v>379.74370384677371</v>
      </c>
      <c r="AK527">
        <v>449.616844277106</v>
      </c>
      <c r="AL527">
        <v>483.69386984103193</v>
      </c>
      <c r="AM527">
        <v>443.85196584635531</v>
      </c>
      <c r="AN527">
        <v>448.91010790728239</v>
      </c>
      <c r="AO527">
        <v>548.0606882624561</v>
      </c>
      <c r="AP527">
        <v>458.29757669005852</v>
      </c>
      <c r="AQ527">
        <v>394.95708443651222</v>
      </c>
      <c r="AR527">
        <v>462.56577298053628</v>
      </c>
      <c r="AS527">
        <v>402.96803107616978</v>
      </c>
      <c r="AT527">
        <v>403.8762584751837</v>
      </c>
      <c r="AU527">
        <v>291.80088689857462</v>
      </c>
      <c r="AV527">
        <v>416.67405173831469</v>
      </c>
      <c r="AW527">
        <v>365.33727670503521</v>
      </c>
      <c r="AX527">
        <v>443.80885668106328</v>
      </c>
      <c r="AY527">
        <v>382.86183396633669</v>
      </c>
      <c r="AZ527">
        <v>507.9713177019874</v>
      </c>
      <c r="BA527">
        <v>384.45635340441947</v>
      </c>
      <c r="BB527">
        <v>695.34444014125052</v>
      </c>
      <c r="BC527">
        <v>750.75264739804948</v>
      </c>
      <c r="BD527">
        <v>792.75780506388401</v>
      </c>
      <c r="BE527">
        <v>860.7810093978012</v>
      </c>
      <c r="BF527">
        <v>787.49780067009522</v>
      </c>
      <c r="BG527">
        <v>1009.155474467365</v>
      </c>
    </row>
    <row r="528" spans="1:59" x14ac:dyDescent="0.15">
      <c r="A528" s="1">
        <v>526</v>
      </c>
      <c r="B528" t="s">
        <v>1115</v>
      </c>
      <c r="C528" t="s">
        <v>1116</v>
      </c>
      <c r="D528" t="s">
        <v>7143</v>
      </c>
      <c r="E528">
        <v>42.825000000000003</v>
      </c>
      <c r="F528">
        <v>19.606198356897551</v>
      </c>
      <c r="G528">
        <v>20.48477514215935</v>
      </c>
      <c r="H528">
        <v>19.83026249177264</v>
      </c>
      <c r="I528">
        <v>19.769934205738259</v>
      </c>
      <c r="J528">
        <v>21.584055814066829</v>
      </c>
      <c r="K528">
        <v>19.55183629431869</v>
      </c>
      <c r="L528">
        <v>28.331610277397509</v>
      </c>
      <c r="M528">
        <v>28.53406603745124</v>
      </c>
      <c r="N528">
        <v>26.518097057528891</v>
      </c>
      <c r="O528">
        <v>31.456262056282849</v>
      </c>
      <c r="P528">
        <v>28.578354490385109</v>
      </c>
      <c r="Q528">
        <v>29.407557854924232</v>
      </c>
      <c r="R528">
        <v>33.565579662037912</v>
      </c>
      <c r="S528">
        <v>30.9394302674567</v>
      </c>
      <c r="T528">
        <v>34.368945362486762</v>
      </c>
      <c r="U528">
        <v>36.082696652730633</v>
      </c>
      <c r="V528">
        <v>35.394845681681844</v>
      </c>
      <c r="W528">
        <v>36.192237561835483</v>
      </c>
      <c r="X528">
        <v>40.71837936764333</v>
      </c>
      <c r="Y528">
        <v>40.148660435013888</v>
      </c>
      <c r="Z528">
        <v>39.274198279947868</v>
      </c>
      <c r="AA528">
        <v>36.919557645177747</v>
      </c>
      <c r="AB528">
        <v>34.067593543131053</v>
      </c>
      <c r="AC528">
        <v>35.511274847581802</v>
      </c>
      <c r="AD528">
        <v>35.000863557397423</v>
      </c>
      <c r="AE528">
        <v>33.109208494005607</v>
      </c>
      <c r="AF528">
        <v>35.192640965127957</v>
      </c>
      <c r="AG528">
        <v>839.63544463413746</v>
      </c>
      <c r="AH528">
        <v>877.26049546297418</v>
      </c>
      <c r="AI528">
        <v>849.23099121016332</v>
      </c>
      <c r="AJ528">
        <v>846.64743236074082</v>
      </c>
      <c r="AK528">
        <v>924.33719023741185</v>
      </c>
      <c r="AL528">
        <v>837.30738930419795</v>
      </c>
      <c r="AM528">
        <v>1213.301210129549</v>
      </c>
      <c r="AN528">
        <v>1221.9713780538491</v>
      </c>
      <c r="AO528">
        <v>1135.6375064886749</v>
      </c>
      <c r="AP528">
        <v>1347.114422560313</v>
      </c>
      <c r="AQ528">
        <v>1223.868031050743</v>
      </c>
      <c r="AR528">
        <v>1259.3786651371299</v>
      </c>
      <c r="AS528">
        <v>1437.4459490267741</v>
      </c>
      <c r="AT528">
        <v>1324.9811012038331</v>
      </c>
      <c r="AU528">
        <v>1471.850085148496</v>
      </c>
      <c r="AV528">
        <v>1545.241484153189</v>
      </c>
      <c r="AW528">
        <v>1515.7842663180249</v>
      </c>
      <c r="AX528">
        <v>1549.932573585605</v>
      </c>
      <c r="AY528">
        <v>1743.7645964193259</v>
      </c>
      <c r="AZ528">
        <v>1719.36638312947</v>
      </c>
      <c r="BA528">
        <v>1681.9175413387679</v>
      </c>
      <c r="BB528">
        <v>1581.0800561547369</v>
      </c>
      <c r="BC528">
        <v>1458.9446934845871</v>
      </c>
      <c r="BD528">
        <v>1520.77034534769</v>
      </c>
      <c r="BE528">
        <v>1498.911981845544</v>
      </c>
      <c r="BF528">
        <v>1417.9018537557899</v>
      </c>
      <c r="BG528">
        <v>1507.124849331605</v>
      </c>
    </row>
    <row r="529" spans="1:59" x14ac:dyDescent="0.15">
      <c r="A529" s="1">
        <v>527</v>
      </c>
      <c r="B529" t="s">
        <v>1117</v>
      </c>
      <c r="C529" t="s">
        <v>1118</v>
      </c>
      <c r="D529" t="s">
        <v>10185</v>
      </c>
      <c r="E529">
        <v>62.151000000000003</v>
      </c>
      <c r="F529">
        <v>17.541080105422399</v>
      </c>
      <c r="G529">
        <v>16.564643264777509</v>
      </c>
      <c r="H529">
        <v>18.505869735106991</v>
      </c>
      <c r="I529">
        <v>17.22243265393282</v>
      </c>
      <c r="J529">
        <v>16.889505860144151</v>
      </c>
      <c r="K529">
        <v>16.548964645794779</v>
      </c>
      <c r="L529">
        <v>18.625759364254641</v>
      </c>
      <c r="M529">
        <v>18.476308369380369</v>
      </c>
      <c r="N529">
        <v>17.597122550755</v>
      </c>
      <c r="O529">
        <v>16.516607655230931</v>
      </c>
      <c r="P529">
        <v>15.97118259442057</v>
      </c>
      <c r="Q529">
        <v>17.675729154522418</v>
      </c>
      <c r="R529">
        <v>15.80897382815086</v>
      </c>
      <c r="S529">
        <v>15.293317002816449</v>
      </c>
      <c r="T529">
        <v>20.873727045421159</v>
      </c>
      <c r="U529">
        <v>15.03969801073149</v>
      </c>
      <c r="V529">
        <v>15.78043687586622</v>
      </c>
      <c r="W529">
        <v>16.404705786850322</v>
      </c>
      <c r="X529">
        <v>15.216553267860601</v>
      </c>
      <c r="Y529">
        <v>15.148945945544529</v>
      </c>
      <c r="Z529">
        <v>15.697407089717119</v>
      </c>
      <c r="AA529">
        <v>13.969146485664369</v>
      </c>
      <c r="AB529">
        <v>14.36689210507274</v>
      </c>
      <c r="AC529">
        <v>14.584276699485089</v>
      </c>
      <c r="AD529">
        <v>15.89856865534869</v>
      </c>
      <c r="AE529">
        <v>14.99141503207291</v>
      </c>
      <c r="AF529">
        <v>16.277024050281589</v>
      </c>
      <c r="AG529">
        <v>1090.195669632107</v>
      </c>
      <c r="AH529">
        <v>1029.509143549187</v>
      </c>
      <c r="AI529">
        <v>1150.1583099066349</v>
      </c>
      <c r="AJ529">
        <v>1070.391411874579</v>
      </c>
      <c r="AK529">
        <v>1049.6996787138189</v>
      </c>
      <c r="AL529">
        <v>1028.5347017007909</v>
      </c>
      <c r="AM529">
        <v>1157.609570247791</v>
      </c>
      <c r="AN529">
        <v>1148.321041465359</v>
      </c>
      <c r="AO529">
        <v>1093.6787636519739</v>
      </c>
      <c r="AP529">
        <v>1026.523682380257</v>
      </c>
      <c r="AQ529">
        <v>992.62496942583266</v>
      </c>
      <c r="AR529">
        <v>1098.564242682723</v>
      </c>
      <c r="AS529">
        <v>982.54353239340435</v>
      </c>
      <c r="AT529">
        <v>950.49494504204517</v>
      </c>
      <c r="AU529">
        <v>1297.32300959997</v>
      </c>
      <c r="AV529">
        <v>934.73227106497313</v>
      </c>
      <c r="AW529">
        <v>980.76993227196169</v>
      </c>
      <c r="AX529">
        <v>1019.568869358534</v>
      </c>
      <c r="AY529">
        <v>945.72400215080427</v>
      </c>
      <c r="AZ529">
        <v>941.52213946153813</v>
      </c>
      <c r="BA529">
        <v>975.60954803300876</v>
      </c>
      <c r="BB529">
        <v>868.19642323052653</v>
      </c>
      <c r="BC529">
        <v>892.91671122237597</v>
      </c>
      <c r="BD529">
        <v>906.42738114969814</v>
      </c>
      <c r="BE529">
        <v>988.11194049857659</v>
      </c>
      <c r="BF529">
        <v>931.73143565836381</v>
      </c>
      <c r="BG529">
        <v>1011.633321749051</v>
      </c>
    </row>
    <row r="530" spans="1:59" x14ac:dyDescent="0.15">
      <c r="A530" s="1">
        <v>528</v>
      </c>
      <c r="B530" t="s">
        <v>1119</v>
      </c>
      <c r="C530" t="s">
        <v>1120</v>
      </c>
      <c r="D530" t="s">
        <v>9669</v>
      </c>
      <c r="E530">
        <v>77.352000000000004</v>
      </c>
      <c r="F530">
        <v>28.972070622497199</v>
      </c>
      <c r="G530">
        <v>28.165593451836141</v>
      </c>
      <c r="H530">
        <v>28.209872449156631</v>
      </c>
      <c r="I530">
        <v>24.87812285874023</v>
      </c>
      <c r="J530">
        <v>24.7611881717371</v>
      </c>
      <c r="K530">
        <v>26.18206477908868</v>
      </c>
      <c r="L530">
        <v>21.085539473150959</v>
      </c>
      <c r="M530">
        <v>20.057704125422081</v>
      </c>
      <c r="N530">
        <v>19.212123718635681</v>
      </c>
      <c r="O530">
        <v>17.527837414608769</v>
      </c>
      <c r="P530">
        <v>16.811944186871131</v>
      </c>
      <c r="Q530">
        <v>18.647786107090472</v>
      </c>
      <c r="R530">
        <v>16.537648249717989</v>
      </c>
      <c r="S530">
        <v>15.88063371045366</v>
      </c>
      <c r="T530">
        <v>16.33046907748659</v>
      </c>
      <c r="U530">
        <v>14.217918207880929</v>
      </c>
      <c r="V530">
        <v>13.65529431760819</v>
      </c>
      <c r="W530">
        <v>13.998341143407689</v>
      </c>
      <c r="X530">
        <v>11.92919816562965</v>
      </c>
      <c r="Y530">
        <v>12.749357853893519</v>
      </c>
      <c r="Z530">
        <v>13.26384980198384</v>
      </c>
      <c r="AA530">
        <v>11.589237566403281</v>
      </c>
      <c r="AB530">
        <v>12.186549947527689</v>
      </c>
      <c r="AC530">
        <v>12.548063934411029</v>
      </c>
      <c r="AD530">
        <v>11.03087030453527</v>
      </c>
      <c r="AE530">
        <v>11.905083785882621</v>
      </c>
      <c r="AF530">
        <v>10.35549059878419</v>
      </c>
      <c r="AG530">
        <v>2241.0476067914042</v>
      </c>
      <c r="AH530">
        <v>2178.6649846864289</v>
      </c>
      <c r="AI530">
        <v>2182.0900536871641</v>
      </c>
      <c r="AJ530">
        <v>1924.372559369275</v>
      </c>
      <c r="AK530">
        <v>1915.3274274602079</v>
      </c>
      <c r="AL530">
        <v>2025.235074792068</v>
      </c>
      <c r="AM530">
        <v>1631.0086493271731</v>
      </c>
      <c r="AN530">
        <v>1551.5035295096491</v>
      </c>
      <c r="AO530">
        <v>1486.096193883908</v>
      </c>
      <c r="AP530">
        <v>1355.813279694818</v>
      </c>
      <c r="AQ530">
        <v>1300.437506742855</v>
      </c>
      <c r="AR530">
        <v>1442.443550955662</v>
      </c>
      <c r="AS530">
        <v>1279.2201674121859</v>
      </c>
      <c r="AT530">
        <v>1228.3987787710109</v>
      </c>
      <c r="AU530">
        <v>1263.1944440817431</v>
      </c>
      <c r="AV530">
        <v>1099.784409216006</v>
      </c>
      <c r="AW530">
        <v>1056.264326055629</v>
      </c>
      <c r="AX530">
        <v>1082.799684124871</v>
      </c>
      <c r="AY530">
        <v>922.74733650778501</v>
      </c>
      <c r="AZ530">
        <v>986.18832871437166</v>
      </c>
      <c r="BA530">
        <v>1025.985309883054</v>
      </c>
      <c r="BB530">
        <v>896.45070423642665</v>
      </c>
      <c r="BC530">
        <v>942.65401154116159</v>
      </c>
      <c r="BD530">
        <v>970.61784145456227</v>
      </c>
      <c r="BE530">
        <v>853.25987979641206</v>
      </c>
      <c r="BF530">
        <v>920.88204100559221</v>
      </c>
      <c r="BG530">
        <v>801.01790879715475</v>
      </c>
    </row>
    <row r="531" spans="1:59" x14ac:dyDescent="0.15">
      <c r="A531" s="1">
        <v>529</v>
      </c>
      <c r="B531" t="s">
        <v>1121</v>
      </c>
      <c r="C531" t="s">
        <v>1122</v>
      </c>
      <c r="D531" t="s">
        <v>6824</v>
      </c>
      <c r="E531">
        <v>48.594000000000001</v>
      </c>
      <c r="F531">
        <v>91.685665454573808</v>
      </c>
      <c r="G531">
        <v>89.914976661834089</v>
      </c>
      <c r="H531">
        <v>87.037469487295041</v>
      </c>
      <c r="I531">
        <v>95.147299515726743</v>
      </c>
      <c r="J531">
        <v>98.270370700975974</v>
      </c>
      <c r="K531">
        <v>93.336817431839322</v>
      </c>
      <c r="L531">
        <v>99.237808418317613</v>
      </c>
      <c r="M531">
        <v>102.3722179080977</v>
      </c>
      <c r="N531">
        <v>97.911336197434721</v>
      </c>
      <c r="O531">
        <v>99.978254304605329</v>
      </c>
      <c r="P531">
        <v>94.314250198078327</v>
      </c>
      <c r="Q531">
        <v>94.75345074229152</v>
      </c>
      <c r="R531">
        <v>89.170671547444613</v>
      </c>
      <c r="S531">
        <v>86.00195795300661</v>
      </c>
      <c r="T531">
        <v>91.746911724082537</v>
      </c>
      <c r="U531">
        <v>73.075353472174285</v>
      </c>
      <c r="V531">
        <v>73.172683458152136</v>
      </c>
      <c r="W531">
        <v>73.633629192307495</v>
      </c>
      <c r="X531">
        <v>72.410769395519466</v>
      </c>
      <c r="Y531">
        <v>82.285704696144123</v>
      </c>
      <c r="Z531">
        <v>71.641195462451094</v>
      </c>
      <c r="AA531">
        <v>88.034693919366433</v>
      </c>
      <c r="AB531">
        <v>84.611197813615632</v>
      </c>
      <c r="AC531">
        <v>90.574644696035975</v>
      </c>
      <c r="AD531">
        <v>91.977315821832619</v>
      </c>
      <c r="AE531">
        <v>90.821707291090476</v>
      </c>
      <c r="AF531">
        <v>102.4485794692413</v>
      </c>
      <c r="AG531">
        <v>4455.3732270995597</v>
      </c>
      <c r="AH531">
        <v>4369.3283759051656</v>
      </c>
      <c r="AI531">
        <v>4229.4987922656164</v>
      </c>
      <c r="AJ531">
        <v>4623.5878726672254</v>
      </c>
      <c r="AK531">
        <v>4775.3503938432268</v>
      </c>
      <c r="AL531">
        <v>4535.6093062828004</v>
      </c>
      <c r="AM531">
        <v>4822.3620622797262</v>
      </c>
      <c r="AN531">
        <v>4974.6755570260993</v>
      </c>
      <c r="AO531">
        <v>4757.9034711781433</v>
      </c>
      <c r="AP531">
        <v>4858.3432896779914</v>
      </c>
      <c r="AQ531">
        <v>4583.1066741254181</v>
      </c>
      <c r="AR531">
        <v>4604.4491853709142</v>
      </c>
      <c r="AS531">
        <v>4333.1596131765236</v>
      </c>
      <c r="AT531">
        <v>4179.1791447684036</v>
      </c>
      <c r="AU531">
        <v>4458.3494283200671</v>
      </c>
      <c r="AV531">
        <v>3551.0237266268368</v>
      </c>
      <c r="AW531">
        <v>3555.7533799654452</v>
      </c>
      <c r="AX531">
        <v>3578.152576970991</v>
      </c>
      <c r="AY531">
        <v>3518.7289280058731</v>
      </c>
      <c r="AZ531">
        <v>3998.591534004428</v>
      </c>
      <c r="BA531">
        <v>3481.332252302348</v>
      </c>
      <c r="BB531">
        <v>4277.9579163176923</v>
      </c>
      <c r="BC531">
        <v>4111.5965465548379</v>
      </c>
      <c r="BD531">
        <v>4401.3842843591719</v>
      </c>
      <c r="BE531">
        <v>4469.5456850461342</v>
      </c>
      <c r="BF531">
        <v>4413.3900441032511</v>
      </c>
      <c r="BG531">
        <v>4978.3862707283097</v>
      </c>
    </row>
    <row r="532" spans="1:59" x14ac:dyDescent="0.15">
      <c r="A532" s="1">
        <v>530</v>
      </c>
      <c r="B532" t="s">
        <v>1123</v>
      </c>
      <c r="C532" t="s">
        <v>1124</v>
      </c>
      <c r="D532" t="s">
        <v>10178</v>
      </c>
      <c r="E532">
        <v>48.381999999999998</v>
      </c>
      <c r="F532">
        <v>939.59269927827836</v>
      </c>
      <c r="G532">
        <v>912.14675105992353</v>
      </c>
      <c r="H532">
        <v>934.15242462147887</v>
      </c>
      <c r="I532">
        <v>858.74157663518065</v>
      </c>
      <c r="J532">
        <v>823.07916801093256</v>
      </c>
      <c r="K532">
        <v>824.40731010185118</v>
      </c>
      <c r="L532">
        <v>615.40225142611496</v>
      </c>
      <c r="M532">
        <v>588.91892953707213</v>
      </c>
      <c r="N532">
        <v>640.31914386479252</v>
      </c>
      <c r="O532">
        <v>547.23377234074076</v>
      </c>
      <c r="P532">
        <v>492.08141606796431</v>
      </c>
      <c r="Q532">
        <v>502.41824432835159</v>
      </c>
      <c r="R532">
        <v>390.94773388539511</v>
      </c>
      <c r="S532">
        <v>325.06542988586801</v>
      </c>
      <c r="T532">
        <v>345.95830051110329</v>
      </c>
      <c r="U532">
        <v>227.7571306838251</v>
      </c>
      <c r="V532">
        <v>235.16848342120309</v>
      </c>
      <c r="W532">
        <v>211.87594563141991</v>
      </c>
      <c r="X532">
        <v>175.0502245014971</v>
      </c>
      <c r="Y532">
        <v>162.86661727063051</v>
      </c>
      <c r="Z532">
        <v>167.1440120717221</v>
      </c>
      <c r="AA532">
        <v>160.98491981069839</v>
      </c>
      <c r="AB532">
        <v>162.4351063178689</v>
      </c>
      <c r="AC532">
        <v>160.38129655015959</v>
      </c>
      <c r="AD532">
        <v>155.19810217173489</v>
      </c>
      <c r="AE532">
        <v>148.43456612357599</v>
      </c>
      <c r="AF532">
        <v>138.00950767893971</v>
      </c>
      <c r="AG532">
        <v>45459.373976481656</v>
      </c>
      <c r="AH532">
        <v>44131.484109781217</v>
      </c>
      <c r="AI532">
        <v>45196.162608036393</v>
      </c>
      <c r="AJ532">
        <v>41547.634960763309</v>
      </c>
      <c r="AK532">
        <v>39822.216306704941</v>
      </c>
      <c r="AL532">
        <v>39886.474477347772</v>
      </c>
      <c r="AM532">
        <v>29774.391728498289</v>
      </c>
      <c r="AN532">
        <v>28493.075648862621</v>
      </c>
      <c r="AO532">
        <v>30979.920818466391</v>
      </c>
      <c r="AP532">
        <v>26476.26437338972</v>
      </c>
      <c r="AQ532">
        <v>23807.883072200249</v>
      </c>
      <c r="AR532">
        <v>24307.999497094312</v>
      </c>
      <c r="AS532">
        <v>18914.833260843181</v>
      </c>
      <c r="AT532">
        <v>15727.31562873807</v>
      </c>
      <c r="AU532">
        <v>16738.154495328199</v>
      </c>
      <c r="AV532">
        <v>11019.345496744831</v>
      </c>
      <c r="AW532">
        <v>11377.921564884649</v>
      </c>
      <c r="AX532">
        <v>10250.98200153936</v>
      </c>
      <c r="AY532">
        <v>8469.279961831433</v>
      </c>
      <c r="AZ532">
        <v>7879.8126767876438</v>
      </c>
      <c r="BA532">
        <v>8086.7615920540566</v>
      </c>
      <c r="BB532">
        <v>7788.7723902812113</v>
      </c>
      <c r="BC532">
        <v>7858.935313871134</v>
      </c>
      <c r="BD532">
        <v>7759.5678896898198</v>
      </c>
      <c r="BE532">
        <v>7508.794579272876</v>
      </c>
      <c r="BF532">
        <v>7181.5611781908519</v>
      </c>
      <c r="BG532">
        <v>6677.1760005224623</v>
      </c>
    </row>
    <row r="533" spans="1:59" x14ac:dyDescent="0.15">
      <c r="A533" s="1">
        <v>531</v>
      </c>
      <c r="B533" t="s">
        <v>1125</v>
      </c>
      <c r="C533" t="s">
        <v>1126</v>
      </c>
      <c r="D533" t="s">
        <v>10272</v>
      </c>
      <c r="E533">
        <v>119.07</v>
      </c>
      <c r="F533">
        <v>7.6297194336639782</v>
      </c>
      <c r="G533">
        <v>5.9930428036180432</v>
      </c>
      <c r="H533">
        <v>7.5826230906648053</v>
      </c>
      <c r="I533">
        <v>6.648124985892939</v>
      </c>
      <c r="J533">
        <v>6.8937807279934384</v>
      </c>
      <c r="K533">
        <v>6.9749496615093616</v>
      </c>
      <c r="L533">
        <v>5.99971742233038</v>
      </c>
      <c r="M533">
        <v>6.9866340991422939</v>
      </c>
      <c r="N533">
        <v>6.9977895708240769</v>
      </c>
      <c r="O533">
        <v>6.1427443004229927</v>
      </c>
      <c r="P533">
        <v>7.5978850329476053</v>
      </c>
      <c r="Q533">
        <v>6.512090192691705</v>
      </c>
      <c r="R533">
        <v>6.0494764487718946</v>
      </c>
      <c r="S533">
        <v>6.1497567323781928</v>
      </c>
      <c r="T533">
        <v>5.4942539616965558</v>
      </c>
      <c r="U533">
        <v>4.3664103567427537</v>
      </c>
      <c r="V533">
        <v>5.9884626113388499</v>
      </c>
      <c r="W533">
        <v>5.6110933702150634</v>
      </c>
      <c r="X533">
        <v>5.6098760416610993</v>
      </c>
      <c r="Y533">
        <v>6.0290242562499916</v>
      </c>
      <c r="Z533">
        <v>5.7096542423225989</v>
      </c>
      <c r="AA533">
        <v>5.1335878762419256</v>
      </c>
      <c r="AB533">
        <v>5.0434722318374456</v>
      </c>
      <c r="AC533">
        <v>5.4970571822894776</v>
      </c>
      <c r="AD533">
        <v>5.8605417099475519</v>
      </c>
      <c r="AE533">
        <v>6.1633155281627916</v>
      </c>
      <c r="AF533">
        <v>5.9518660680470914</v>
      </c>
      <c r="AG533">
        <v>908.47069296636982</v>
      </c>
      <c r="AH533">
        <v>713.5916066268004</v>
      </c>
      <c r="AI533">
        <v>902.86293140545831</v>
      </c>
      <c r="AJ533">
        <v>791.59224207027216</v>
      </c>
      <c r="AK533">
        <v>820.84247128217862</v>
      </c>
      <c r="AL533">
        <v>830.50725619591969</v>
      </c>
      <c r="AM533">
        <v>714.3863534768783</v>
      </c>
      <c r="AN533">
        <v>831.89852218487295</v>
      </c>
      <c r="AO533">
        <v>833.22680419802282</v>
      </c>
      <c r="AP533">
        <v>731.41656385136571</v>
      </c>
      <c r="AQ533">
        <v>904.68017087307135</v>
      </c>
      <c r="AR533">
        <v>775.39457924380122</v>
      </c>
      <c r="AS533">
        <v>720.31116075526961</v>
      </c>
      <c r="AT533">
        <v>732.25153412427142</v>
      </c>
      <c r="AU533">
        <v>654.20081921920882</v>
      </c>
      <c r="AV533">
        <v>519.9084811773597</v>
      </c>
      <c r="AW533">
        <v>713.04624313211684</v>
      </c>
      <c r="AX533">
        <v>668.11288759150762</v>
      </c>
      <c r="AY533">
        <v>667.96794028058707</v>
      </c>
      <c r="AZ533">
        <v>717.87591819168642</v>
      </c>
      <c r="BA533">
        <v>679.84853063335186</v>
      </c>
      <c r="BB533">
        <v>611.25630842412613</v>
      </c>
      <c r="BC533">
        <v>600.52623864488464</v>
      </c>
      <c r="BD533">
        <v>654.53459869520805</v>
      </c>
      <c r="BE533">
        <v>697.81470140345493</v>
      </c>
      <c r="BF533">
        <v>733.86597993834368</v>
      </c>
      <c r="BG533">
        <v>708.68869272236714</v>
      </c>
    </row>
    <row r="534" spans="1:59" x14ac:dyDescent="0.15">
      <c r="A534" s="1">
        <v>532</v>
      </c>
      <c r="B534" t="s">
        <v>1127</v>
      </c>
      <c r="C534" t="s">
        <v>1128</v>
      </c>
      <c r="D534" t="s">
        <v>10428</v>
      </c>
      <c r="E534">
        <v>61.848999999999997</v>
      </c>
      <c r="F534">
        <v>5.3685401576305098</v>
      </c>
      <c r="G534">
        <v>7.6586935005964936</v>
      </c>
      <c r="H534">
        <v>5.6523192000544009</v>
      </c>
      <c r="I534">
        <v>6.6246354996386643</v>
      </c>
      <c r="J534">
        <v>5.5772418580670564</v>
      </c>
      <c r="K534">
        <v>5.0820214026512032</v>
      </c>
      <c r="L534">
        <v>5.3135642032022057</v>
      </c>
      <c r="M534">
        <v>5.7113365529770466</v>
      </c>
      <c r="N534">
        <v>5.4151142466845803</v>
      </c>
      <c r="O534">
        <v>5.3877858088713921</v>
      </c>
      <c r="P534">
        <v>5.5174076012316693</v>
      </c>
      <c r="Q534">
        <v>5.0304949012172147</v>
      </c>
      <c r="R534">
        <v>4.4279195060609231</v>
      </c>
      <c r="S534">
        <v>5.1188241016232707</v>
      </c>
      <c r="T534">
        <v>4.5316178551490012</v>
      </c>
      <c r="U534">
        <v>4.8565742320955172</v>
      </c>
      <c r="V534">
        <v>4.4504091786839446</v>
      </c>
      <c r="W534">
        <v>4.9012696203276978</v>
      </c>
      <c r="X534">
        <v>4.1379327968962807</v>
      </c>
      <c r="Y534">
        <v>4.1822784383615783</v>
      </c>
      <c r="Z534">
        <v>4.1097362636784931</v>
      </c>
      <c r="AA534">
        <v>3.3309438946755821</v>
      </c>
      <c r="AB534">
        <v>4.2750639583510042</v>
      </c>
      <c r="AC534">
        <v>4.1868030814611403</v>
      </c>
      <c r="AD534">
        <v>3.5523613386037609</v>
      </c>
      <c r="AE534">
        <v>3.8790527714305849</v>
      </c>
      <c r="AF534">
        <v>3.4336428672507919</v>
      </c>
      <c r="AG534">
        <v>332.03884020928939</v>
      </c>
      <c r="AH534">
        <v>473.68253431839258</v>
      </c>
      <c r="AI534">
        <v>349.5902902041646</v>
      </c>
      <c r="AJ534">
        <v>409.7270810171517</v>
      </c>
      <c r="AK534">
        <v>344.94683167958942</v>
      </c>
      <c r="AL534">
        <v>314.31794173257418</v>
      </c>
      <c r="AM534">
        <v>328.63863240385319</v>
      </c>
      <c r="AN534">
        <v>353.24045446507739</v>
      </c>
      <c r="AO534">
        <v>334.91940104319463</v>
      </c>
      <c r="AP534">
        <v>333.2291644928867</v>
      </c>
      <c r="AQ534">
        <v>341.24614272857752</v>
      </c>
      <c r="AR534">
        <v>311.13107914538352</v>
      </c>
      <c r="AS534">
        <v>273.862393530362</v>
      </c>
      <c r="AT534">
        <v>316.59415186129758</v>
      </c>
      <c r="AU534">
        <v>280.27603272311057</v>
      </c>
      <c r="AV534">
        <v>300.37425968087558</v>
      </c>
      <c r="AW534">
        <v>275.25335729242329</v>
      </c>
      <c r="AX534">
        <v>303.13862474764778</v>
      </c>
      <c r="AY534">
        <v>255.92700555523811</v>
      </c>
      <c r="AZ534">
        <v>258.66973913422532</v>
      </c>
      <c r="BA534">
        <v>254.1830781722511</v>
      </c>
      <c r="BB534">
        <v>206.01554894179</v>
      </c>
      <c r="BC534">
        <v>264.40843076005132</v>
      </c>
      <c r="BD534">
        <v>258.94958378528997</v>
      </c>
      <c r="BE534">
        <v>219.70999643130401</v>
      </c>
      <c r="BF534">
        <v>239.91553486021019</v>
      </c>
      <c r="BG534">
        <v>212.36737769659419</v>
      </c>
    </row>
    <row r="535" spans="1:59" x14ac:dyDescent="0.15">
      <c r="A535" s="1">
        <v>533</v>
      </c>
      <c r="B535" t="s">
        <v>1129</v>
      </c>
      <c r="C535" t="s">
        <v>1130</v>
      </c>
      <c r="D535" t="s">
        <v>7456</v>
      </c>
      <c r="E535">
        <v>56.767000000000003</v>
      </c>
      <c r="F535">
        <v>78.893321136892922</v>
      </c>
      <c r="G535">
        <v>77.727156918746488</v>
      </c>
      <c r="H535">
        <v>75.433262689660623</v>
      </c>
      <c r="I535">
        <v>91.014559573098722</v>
      </c>
      <c r="J535">
        <v>96.231534085874699</v>
      </c>
      <c r="K535">
        <v>97.768527217723786</v>
      </c>
      <c r="L535">
        <v>131.67598248239841</v>
      </c>
      <c r="M535">
        <v>134.39649936961689</v>
      </c>
      <c r="N535">
        <v>135.4103695705312</v>
      </c>
      <c r="O535">
        <v>125.1539657982899</v>
      </c>
      <c r="P535">
        <v>123.9042059438419</v>
      </c>
      <c r="Q535">
        <v>122.7851616315579</v>
      </c>
      <c r="R535">
        <v>113.8876012595353</v>
      </c>
      <c r="S535">
        <v>109.5097200735036</v>
      </c>
      <c r="T535">
        <v>115.5971284913025</v>
      </c>
      <c r="U535">
        <v>95.729886021428328</v>
      </c>
      <c r="V535">
        <v>95.530688179366919</v>
      </c>
      <c r="W535">
        <v>92.40253512936907</v>
      </c>
      <c r="X535">
        <v>89.098749630603109</v>
      </c>
      <c r="Y535">
        <v>86.855559106540767</v>
      </c>
      <c r="Z535">
        <v>90.442184331049376</v>
      </c>
      <c r="AA535">
        <v>90.510763482043515</v>
      </c>
      <c r="AB535">
        <v>91.118774717648066</v>
      </c>
      <c r="AC535">
        <v>91.720912002550321</v>
      </c>
      <c r="AD535">
        <v>92.273960173252135</v>
      </c>
      <c r="AE535">
        <v>87.096384443720524</v>
      </c>
      <c r="AF535">
        <v>97.27454557910437</v>
      </c>
      <c r="AG535">
        <v>4478.5371609780004</v>
      </c>
      <c r="AH535">
        <v>4412.3375168064822</v>
      </c>
      <c r="AI535">
        <v>4282.1200231039647</v>
      </c>
      <c r="AJ535">
        <v>5166.623503286095</v>
      </c>
      <c r="AK535">
        <v>5462.7754954528491</v>
      </c>
      <c r="AL535">
        <v>5550.0259845685268</v>
      </c>
      <c r="AM535">
        <v>7474.8504975783108</v>
      </c>
      <c r="AN535">
        <v>7629.2860797150461</v>
      </c>
      <c r="AO535">
        <v>7686.840449410347</v>
      </c>
      <c r="AP535">
        <v>7104.6151764715223</v>
      </c>
      <c r="AQ535">
        <v>7033.6700588140748</v>
      </c>
      <c r="AR535">
        <v>6970.1452703386458</v>
      </c>
      <c r="AS535">
        <v>6465.0574607000426</v>
      </c>
      <c r="AT535">
        <v>6216.5382794125817</v>
      </c>
      <c r="AU535">
        <v>6562.1021930657698</v>
      </c>
      <c r="AV535">
        <v>5434.2984397784221</v>
      </c>
      <c r="AW535">
        <v>5422.9905758781224</v>
      </c>
      <c r="AX535">
        <v>5245.4147116888944</v>
      </c>
      <c r="AY535">
        <v>5057.8687202804467</v>
      </c>
      <c r="AZ535">
        <v>4930.5295238010003</v>
      </c>
      <c r="BA535">
        <v>5134.1314779206796</v>
      </c>
      <c r="BB535">
        <v>5138.0245105851654</v>
      </c>
      <c r="BC535">
        <v>5172.5394843967279</v>
      </c>
      <c r="BD535">
        <v>5206.721011648774</v>
      </c>
      <c r="BE535">
        <v>5238.1158971550039</v>
      </c>
      <c r="BF535">
        <v>4944.2004557166829</v>
      </c>
      <c r="BG535">
        <v>5521.9841288890184</v>
      </c>
    </row>
    <row r="536" spans="1:59" x14ac:dyDescent="0.15">
      <c r="A536" s="1">
        <v>534</v>
      </c>
      <c r="B536" t="s">
        <v>1131</v>
      </c>
      <c r="C536" t="s">
        <v>1132</v>
      </c>
      <c r="D536" t="s">
        <v>9929</v>
      </c>
      <c r="E536">
        <v>89.994</v>
      </c>
      <c r="F536">
        <v>3.9774140033150451</v>
      </c>
      <c r="G536">
        <v>6.4787798828983512</v>
      </c>
      <c r="I536">
        <v>5.3627165444114233</v>
      </c>
      <c r="L536">
        <v>7.7483468857028912</v>
      </c>
      <c r="M536">
        <v>7.4531863312884701</v>
      </c>
      <c r="O536">
        <v>8.6131035416890285</v>
      </c>
      <c r="P536">
        <v>8.4826957829708505</v>
      </c>
      <c r="Q536">
        <v>7.1831022536566564</v>
      </c>
      <c r="R536">
        <v>8.1395847491454525</v>
      </c>
      <c r="S536">
        <v>8.2103752888999377</v>
      </c>
      <c r="T536">
        <v>9.8087091660535712</v>
      </c>
      <c r="U536">
        <v>8.2501979544625996</v>
      </c>
      <c r="V536">
        <v>8.9725840366570537</v>
      </c>
      <c r="W536">
        <v>8.2436240197945825</v>
      </c>
      <c r="X536">
        <v>7.0867164394244222</v>
      </c>
      <c r="Y536">
        <v>7.1020441127464817</v>
      </c>
      <c r="Z536">
        <v>8.9689611180982229</v>
      </c>
      <c r="AA536">
        <v>7.8389854057841326</v>
      </c>
      <c r="AC536">
        <v>10.821639097127919</v>
      </c>
      <c r="AD536">
        <v>8.5155981750570628</v>
      </c>
      <c r="AE536">
        <v>8.1855476778533429</v>
      </c>
      <c r="AF536">
        <v>7.0727792746718556</v>
      </c>
      <c r="AG536">
        <v>357.94339581433422</v>
      </c>
      <c r="AH536">
        <v>583.05131678155419</v>
      </c>
      <c r="AJ536">
        <v>482.61231269776158</v>
      </c>
      <c r="AM536">
        <v>697.30472963194597</v>
      </c>
      <c r="AN536">
        <v>670.74205069797461</v>
      </c>
      <c r="AP536">
        <v>775.12764013076242</v>
      </c>
      <c r="AQ536">
        <v>763.39172429267876</v>
      </c>
      <c r="AR536">
        <v>646.43610421557719</v>
      </c>
      <c r="AS536">
        <v>732.5137899145958</v>
      </c>
      <c r="AT536">
        <v>738.88451374926103</v>
      </c>
      <c r="AU536">
        <v>882.72497268982511</v>
      </c>
      <c r="AV536">
        <v>742.46831471390715</v>
      </c>
      <c r="AW536">
        <v>807.4787277949149</v>
      </c>
      <c r="AX536">
        <v>741.87670003739368</v>
      </c>
      <c r="AY536">
        <v>637.76195924956141</v>
      </c>
      <c r="AZ536">
        <v>639.1413578825069</v>
      </c>
      <c r="BA536">
        <v>807.15268686213142</v>
      </c>
      <c r="BB536">
        <v>705.46165260813734</v>
      </c>
      <c r="BD536">
        <v>973.88258890693044</v>
      </c>
      <c r="BE536">
        <v>766.35274216608536</v>
      </c>
      <c r="BF536">
        <v>736.65017772073372</v>
      </c>
      <c r="BG536">
        <v>636.50769804481899</v>
      </c>
    </row>
    <row r="537" spans="1:59" x14ac:dyDescent="0.15">
      <c r="A537" s="1">
        <v>535</v>
      </c>
      <c r="B537" t="s">
        <v>1133</v>
      </c>
      <c r="C537" t="s">
        <v>1134</v>
      </c>
      <c r="D537" t="s">
        <v>7702</v>
      </c>
      <c r="E537">
        <v>27.638000000000002</v>
      </c>
      <c r="F537">
        <v>1025.382264971789</v>
      </c>
      <c r="G537">
        <v>1025.8876283355009</v>
      </c>
      <c r="H537">
        <v>1022.2887802742659</v>
      </c>
      <c r="I537">
        <v>1087.6078215458031</v>
      </c>
      <c r="J537">
        <v>1048.0996968241341</v>
      </c>
      <c r="K537">
        <v>1047.4216077384169</v>
      </c>
      <c r="L537">
        <v>1271.882156533617</v>
      </c>
      <c r="M537">
        <v>1163.420790901399</v>
      </c>
      <c r="N537">
        <v>1168.646293330856</v>
      </c>
      <c r="O537">
        <v>1269.112619567034</v>
      </c>
      <c r="P537">
        <v>1311.020513338952</v>
      </c>
      <c r="Q537">
        <v>1379.1464254850091</v>
      </c>
      <c r="R537">
        <v>1341.806979026532</v>
      </c>
      <c r="S537">
        <v>1357.685611745165</v>
      </c>
      <c r="T537">
        <v>1387.948369713195</v>
      </c>
      <c r="U537">
        <v>1447.0833235921259</v>
      </c>
      <c r="V537">
        <v>1374.981785906305</v>
      </c>
      <c r="W537">
        <v>1438.6534345625121</v>
      </c>
      <c r="X537">
        <v>1511.60697830205</v>
      </c>
      <c r="Y537">
        <v>1486.516082111541</v>
      </c>
      <c r="Z537">
        <v>1459.242469804921</v>
      </c>
      <c r="AA537">
        <v>1532.014340039651</v>
      </c>
      <c r="AB537">
        <v>1453.144707813814</v>
      </c>
      <c r="AC537">
        <v>1522.378224349505</v>
      </c>
      <c r="AD537">
        <v>1509.0707775181879</v>
      </c>
      <c r="AE537">
        <v>1448.8099816296231</v>
      </c>
      <c r="AF537">
        <v>1567.852668049273</v>
      </c>
      <c r="AG537">
        <v>28339.515039290291</v>
      </c>
      <c r="AH537">
        <v>28353.482271936569</v>
      </c>
      <c r="AI537">
        <v>28254.017309220169</v>
      </c>
      <c r="AJ537">
        <v>30059.304971882899</v>
      </c>
      <c r="AK537">
        <v>28967.379420825429</v>
      </c>
      <c r="AL537">
        <v>28948.638394674359</v>
      </c>
      <c r="AM537">
        <v>35152.27904227611</v>
      </c>
      <c r="AN537">
        <v>32154.623818932861</v>
      </c>
      <c r="AO537">
        <v>32299.04625507821</v>
      </c>
      <c r="AP537">
        <v>35075.734579593693</v>
      </c>
      <c r="AQ537">
        <v>36233.984947661971</v>
      </c>
      <c r="AR537">
        <v>38116.848907554668</v>
      </c>
      <c r="AS537">
        <v>37084.861286335297</v>
      </c>
      <c r="AT537">
        <v>37523.714937412893</v>
      </c>
      <c r="AU537">
        <v>38360.117042133272</v>
      </c>
      <c r="AV537">
        <v>39994.488897439187</v>
      </c>
      <c r="AW537">
        <v>38001.746598878461</v>
      </c>
      <c r="AX537">
        <v>39761.503624438701</v>
      </c>
      <c r="AY537">
        <v>41777.793666312049</v>
      </c>
      <c r="AZ537">
        <v>41084.33147739878</v>
      </c>
      <c r="BA537">
        <v>40330.543380468407</v>
      </c>
      <c r="BB537">
        <v>42341.812330015891</v>
      </c>
      <c r="BC537">
        <v>40162.013434558197</v>
      </c>
      <c r="BD537">
        <v>42075.489364571637</v>
      </c>
      <c r="BE537">
        <v>41707.69814904769</v>
      </c>
      <c r="BF537">
        <v>40042.210272279517</v>
      </c>
      <c r="BG537">
        <v>43332.312039545817</v>
      </c>
    </row>
    <row r="538" spans="1:59" x14ac:dyDescent="0.15">
      <c r="A538" s="1">
        <v>536</v>
      </c>
      <c r="B538" t="s">
        <v>1135</v>
      </c>
      <c r="C538" t="s">
        <v>1136</v>
      </c>
      <c r="D538" t="s">
        <v>9030</v>
      </c>
      <c r="E538">
        <v>24.422000000000001</v>
      </c>
      <c r="F538">
        <v>1062.1399465504589</v>
      </c>
      <c r="G538">
        <v>1009.48019641586</v>
      </c>
      <c r="H538">
        <v>1014.371556133701</v>
      </c>
      <c r="I538">
        <v>961.29778890357773</v>
      </c>
      <c r="J538">
        <v>1029.8334658094029</v>
      </c>
      <c r="K538">
        <v>1121.1877809479611</v>
      </c>
      <c r="L538">
        <v>1204.602189158531</v>
      </c>
      <c r="M538">
        <v>1209.700204445928</v>
      </c>
      <c r="N538">
        <v>1231.2447326066199</v>
      </c>
      <c r="O538">
        <v>1232.1633434491521</v>
      </c>
      <c r="P538">
        <v>1249.145845199354</v>
      </c>
      <c r="Q538">
        <v>1361.3836244758299</v>
      </c>
      <c r="R538">
        <v>1293.4980778023771</v>
      </c>
      <c r="S538">
        <v>1376.8954527121</v>
      </c>
      <c r="T538">
        <v>1396.166298330558</v>
      </c>
      <c r="U538">
        <v>1430.153604544128</v>
      </c>
      <c r="V538">
        <v>1417.875265861597</v>
      </c>
      <c r="W538">
        <v>1438.457990131338</v>
      </c>
      <c r="X538">
        <v>1423.306177537788</v>
      </c>
      <c r="Y538">
        <v>1449.257645478463</v>
      </c>
      <c r="Z538">
        <v>1447.2820264875479</v>
      </c>
      <c r="AA538">
        <v>1495.947665740106</v>
      </c>
      <c r="AB538">
        <v>1474.269630234787</v>
      </c>
      <c r="AC538">
        <v>1488.7704493306269</v>
      </c>
      <c r="AD538">
        <v>1502.449879411206</v>
      </c>
      <c r="AE538">
        <v>1504.5486341900701</v>
      </c>
      <c r="AF538">
        <v>1504.4115801646881</v>
      </c>
      <c r="AG538">
        <v>25939.5817746553</v>
      </c>
      <c r="AH538">
        <v>24653.525356868129</v>
      </c>
      <c r="AI538">
        <v>24772.982143897239</v>
      </c>
      <c r="AJ538">
        <v>23476.814600603171</v>
      </c>
      <c r="AK538">
        <v>25150.59290199725</v>
      </c>
      <c r="AL538">
        <v>27381.647986311102</v>
      </c>
      <c r="AM538">
        <v>29418.794663629651</v>
      </c>
      <c r="AN538">
        <v>29543.29839297846</v>
      </c>
      <c r="AO538">
        <v>30069.458859718881</v>
      </c>
      <c r="AP538">
        <v>30091.893173715191</v>
      </c>
      <c r="AQ538">
        <v>30506.639831458629</v>
      </c>
      <c r="AR538">
        <v>33247.710876948731</v>
      </c>
      <c r="AS538">
        <v>31589.81005608966</v>
      </c>
      <c r="AT538">
        <v>33626.54074613491</v>
      </c>
      <c r="AU538">
        <v>34097.173337828877</v>
      </c>
      <c r="AV538">
        <v>34927.211330176688</v>
      </c>
      <c r="AW538">
        <v>34627.34974287192</v>
      </c>
      <c r="AX538">
        <v>35130.021034987541</v>
      </c>
      <c r="AY538">
        <v>34759.983467827857</v>
      </c>
      <c r="AZ538">
        <v>35393.770217875033</v>
      </c>
      <c r="BA538">
        <v>35345.521650878902</v>
      </c>
      <c r="BB538">
        <v>36534.033892704872</v>
      </c>
      <c r="BC538">
        <v>36004.612909593947</v>
      </c>
      <c r="BD538">
        <v>36358.75191355258</v>
      </c>
      <c r="BE538">
        <v>36692.830954980469</v>
      </c>
      <c r="BF538">
        <v>36744.086744189888</v>
      </c>
      <c r="BG538">
        <v>36740.73961078201</v>
      </c>
    </row>
    <row r="539" spans="1:59" x14ac:dyDescent="0.15">
      <c r="A539" s="1">
        <v>537</v>
      </c>
      <c r="B539" t="s">
        <v>1137</v>
      </c>
      <c r="C539" t="s">
        <v>1138</v>
      </c>
      <c r="D539" t="s">
        <v>8334</v>
      </c>
      <c r="E539">
        <v>94.402000000000001</v>
      </c>
      <c r="F539">
        <v>9.7139339553110702</v>
      </c>
      <c r="G539">
        <v>10.10931944687804</v>
      </c>
      <c r="H539">
        <v>7.9590226553666286</v>
      </c>
      <c r="I539">
        <v>8.8428897590927491</v>
      </c>
      <c r="J539">
        <v>9.7618245700329194</v>
      </c>
      <c r="K539">
        <v>9.0624238336926357</v>
      </c>
      <c r="L539">
        <v>10.144765043003121</v>
      </c>
      <c r="M539">
        <v>10.10866779608279</v>
      </c>
      <c r="N539">
        <v>8.5902302300527413</v>
      </c>
      <c r="O539">
        <v>9.3325124965930417</v>
      </c>
      <c r="P539">
        <v>8.0801631795007633</v>
      </c>
      <c r="Q539">
        <v>10.177685063002221</v>
      </c>
      <c r="R539">
        <v>9.4834246675627298</v>
      </c>
      <c r="S539">
        <v>9.2782902997166481</v>
      </c>
      <c r="T539">
        <v>3.663671782724764</v>
      </c>
      <c r="U539">
        <v>9.3531071885624293</v>
      </c>
      <c r="V539">
        <v>8.8084190091640266</v>
      </c>
      <c r="W539">
        <v>9.8782885877186324</v>
      </c>
      <c r="X539">
        <v>8.709501876513464</v>
      </c>
      <c r="Y539">
        <v>9.4928393193471372</v>
      </c>
      <c r="Z539">
        <v>9.7991556161659918</v>
      </c>
      <c r="AA539">
        <v>8.3276587252937055</v>
      </c>
      <c r="AB539">
        <v>8.3058698869607337</v>
      </c>
      <c r="AC539">
        <v>8.5891951378452411</v>
      </c>
      <c r="AD539">
        <v>8.7956726598922454</v>
      </c>
      <c r="AE539">
        <v>6.4828361714655163</v>
      </c>
      <c r="AF539">
        <v>7.751077846369653</v>
      </c>
      <c r="AG539">
        <v>917.01479324927561</v>
      </c>
      <c r="AH539">
        <v>954.33997442418035</v>
      </c>
      <c r="AI539">
        <v>751.34765671192042</v>
      </c>
      <c r="AJ539">
        <v>834.78647903787373</v>
      </c>
      <c r="AK539">
        <v>921.53576306024763</v>
      </c>
      <c r="AL539">
        <v>855.51093474825223</v>
      </c>
      <c r="AM539">
        <v>957.68610958958061</v>
      </c>
      <c r="AN539">
        <v>954.27845728580803</v>
      </c>
      <c r="AO539">
        <v>810.93491417743894</v>
      </c>
      <c r="AP539">
        <v>881.00784470337635</v>
      </c>
      <c r="AQ539">
        <v>762.7835644712311</v>
      </c>
      <c r="AR539">
        <v>960.79382531753561</v>
      </c>
      <c r="AS539">
        <v>895.25425546725683</v>
      </c>
      <c r="AT539">
        <v>875.88916087385098</v>
      </c>
      <c r="AU539">
        <v>345.85794363278319</v>
      </c>
      <c r="AV539">
        <v>882.95202481467049</v>
      </c>
      <c r="AW539">
        <v>831.53237130310242</v>
      </c>
      <c r="AX539">
        <v>932.53019925781439</v>
      </c>
      <c r="AY539">
        <v>822.19439614662406</v>
      </c>
      <c r="AZ539">
        <v>896.14301742500845</v>
      </c>
      <c r="BA539">
        <v>925.05988847730202</v>
      </c>
      <c r="BB539">
        <v>786.1476389851764</v>
      </c>
      <c r="BC539">
        <v>784.09072906886718</v>
      </c>
      <c r="BD539">
        <v>810.83719940286642</v>
      </c>
      <c r="BE539">
        <v>830.32909043914776</v>
      </c>
      <c r="BF539">
        <v>611.99270025868771</v>
      </c>
      <c r="BG539">
        <v>731.71725085298795</v>
      </c>
    </row>
    <row r="540" spans="1:59" x14ac:dyDescent="0.15">
      <c r="A540" s="1">
        <v>538</v>
      </c>
      <c r="B540" t="s">
        <v>1139</v>
      </c>
      <c r="C540" t="s">
        <v>1140</v>
      </c>
      <c r="D540" t="s">
        <v>9290</v>
      </c>
      <c r="E540">
        <v>46.085000000000001</v>
      </c>
      <c r="F540">
        <v>242.49922247704879</v>
      </c>
      <c r="G540">
        <v>237.87655120178729</v>
      </c>
      <c r="H540">
        <v>230.42560890516879</v>
      </c>
      <c r="I540">
        <v>197.4011516215642</v>
      </c>
      <c r="J540">
        <v>196.9633979589544</v>
      </c>
      <c r="K540">
        <v>202.23290256197481</v>
      </c>
      <c r="L540">
        <v>141.8632412978198</v>
      </c>
      <c r="M540">
        <v>137.76026720983029</v>
      </c>
      <c r="N540">
        <v>144.3726546592097</v>
      </c>
      <c r="O540">
        <v>107.1911551160419</v>
      </c>
      <c r="P540">
        <v>100.29868035626779</v>
      </c>
      <c r="Q540">
        <v>98.669938981774166</v>
      </c>
      <c r="R540">
        <v>88.201495925775134</v>
      </c>
      <c r="S540">
        <v>78.204892398106651</v>
      </c>
      <c r="T540">
        <v>78.276855737750836</v>
      </c>
      <c r="U540">
        <v>63.164074451870221</v>
      </c>
      <c r="V540">
        <v>60.150240364638769</v>
      </c>
      <c r="W540">
        <v>57.862479737625783</v>
      </c>
      <c r="X540">
        <v>34.258001333031082</v>
      </c>
      <c r="Y540">
        <v>17.042483238842461</v>
      </c>
      <c r="Z540">
        <v>33.854740106577232</v>
      </c>
      <c r="AA540">
        <v>13.074327600418609</v>
      </c>
      <c r="AB540">
        <v>13.4637099244597</v>
      </c>
      <c r="AC540">
        <v>13.05708585916071</v>
      </c>
      <c r="AD540">
        <v>10.84148994778829</v>
      </c>
      <c r="AE540">
        <v>9.8913947510864375</v>
      </c>
      <c r="AF540">
        <v>14.78069021343395</v>
      </c>
      <c r="AG540">
        <v>11175.576667854801</v>
      </c>
      <c r="AH540">
        <v>10962.54086213437</v>
      </c>
      <c r="AI540">
        <v>10619.164186394701</v>
      </c>
      <c r="AJ540">
        <v>9097.2320724797883</v>
      </c>
      <c r="AK540">
        <v>9077.0581949384159</v>
      </c>
      <c r="AL540">
        <v>9319.9033145686099</v>
      </c>
      <c r="AM540">
        <v>6537.7674752100238</v>
      </c>
      <c r="AN540">
        <v>6348.6819143650291</v>
      </c>
      <c r="AO540">
        <v>6653.4137899696789</v>
      </c>
      <c r="AP540">
        <v>4939.9043835227894</v>
      </c>
      <c r="AQ540">
        <v>4622.2646842186023</v>
      </c>
      <c r="AR540">
        <v>4547.2041379750626</v>
      </c>
      <c r="AS540">
        <v>4064.7659397393468</v>
      </c>
      <c r="AT540">
        <v>3604.072466166745</v>
      </c>
      <c r="AU540">
        <v>3607.388896674247</v>
      </c>
      <c r="AV540">
        <v>2910.9163711144388</v>
      </c>
      <c r="AW540">
        <v>2772.023827204378</v>
      </c>
      <c r="AX540">
        <v>2666.5923787084839</v>
      </c>
      <c r="AY540">
        <v>1578.779991432737</v>
      </c>
      <c r="AZ540">
        <v>785.40284006205468</v>
      </c>
      <c r="BA540">
        <v>1560.195697811612</v>
      </c>
      <c r="BB540">
        <v>602.53038746529182</v>
      </c>
      <c r="BC540">
        <v>620.47507186872554</v>
      </c>
      <c r="BD540">
        <v>601.73580181942134</v>
      </c>
      <c r="BE540">
        <v>499.63006424382343</v>
      </c>
      <c r="BF540">
        <v>455.84492710381852</v>
      </c>
      <c r="BG540">
        <v>681.16810848610339</v>
      </c>
    </row>
    <row r="541" spans="1:59" x14ac:dyDescent="0.15">
      <c r="A541" s="1">
        <v>539</v>
      </c>
      <c r="B541" t="s">
        <v>1141</v>
      </c>
      <c r="C541" t="s">
        <v>1142</v>
      </c>
      <c r="D541" t="s">
        <v>9687</v>
      </c>
      <c r="E541">
        <v>51.817</v>
      </c>
      <c r="F541">
        <v>257.6753802068344</v>
      </c>
      <c r="G541">
        <v>252.30128795389879</v>
      </c>
      <c r="H541">
        <v>261.60550765699588</v>
      </c>
      <c r="I541">
        <v>251.4673382574108</v>
      </c>
      <c r="J541">
        <v>257.96662219724237</v>
      </c>
      <c r="K541">
        <v>262.91136546231212</v>
      </c>
      <c r="L541">
        <v>237.31312726179061</v>
      </c>
      <c r="M541">
        <v>243.5356416816557</v>
      </c>
      <c r="N541">
        <v>245.667688259138</v>
      </c>
      <c r="O541">
        <v>235.0548333313223</v>
      </c>
      <c r="P541">
        <v>227.0423797983953</v>
      </c>
      <c r="Q541">
        <v>223.48821932187289</v>
      </c>
      <c r="R541">
        <v>225.38325958893751</v>
      </c>
      <c r="S541">
        <v>217.6625151955065</v>
      </c>
      <c r="T541">
        <v>222.321360900321</v>
      </c>
      <c r="U541">
        <v>206.5376414112165</v>
      </c>
      <c r="V541">
        <v>208.80764574056721</v>
      </c>
      <c r="W541">
        <v>207.66770008395471</v>
      </c>
      <c r="X541">
        <v>194.86178134805871</v>
      </c>
      <c r="Y541">
        <v>191.31404857858391</v>
      </c>
      <c r="Z541">
        <v>193.35622431655409</v>
      </c>
      <c r="AA541">
        <v>170.9028872056731</v>
      </c>
      <c r="AB541">
        <v>171.4437841284425</v>
      </c>
      <c r="AC541">
        <v>165.72401183580419</v>
      </c>
      <c r="AD541">
        <v>159.51573182853619</v>
      </c>
      <c r="AE541">
        <v>146.98293991516579</v>
      </c>
      <c r="AF541">
        <v>145.8060748085197</v>
      </c>
      <c r="AG541">
        <v>13351.96517617754</v>
      </c>
      <c r="AH541">
        <v>13073.49583790717</v>
      </c>
      <c r="AI541">
        <v>13555.612590262561</v>
      </c>
      <c r="AJ541">
        <v>13030.28306648426</v>
      </c>
      <c r="AK541">
        <v>13367.05646239451</v>
      </c>
      <c r="AL541">
        <v>13623.27822416062</v>
      </c>
      <c r="AM541">
        <v>12296.854315324201</v>
      </c>
      <c r="AN541">
        <v>12619.28634501835</v>
      </c>
      <c r="AO541">
        <v>12729.76260252375</v>
      </c>
      <c r="AP541">
        <v>12179.836298729129</v>
      </c>
      <c r="AQ541">
        <v>11764.65499401345</v>
      </c>
      <c r="AR541">
        <v>11580.489060601491</v>
      </c>
      <c r="AS541">
        <v>11678.684362119981</v>
      </c>
      <c r="AT541">
        <v>11278.618549885559</v>
      </c>
      <c r="AU541">
        <v>11520.02595777193</v>
      </c>
      <c r="AV541">
        <v>10702.16096500501</v>
      </c>
      <c r="AW541">
        <v>10819.78577933897</v>
      </c>
      <c r="AX541">
        <v>10760.717215250281</v>
      </c>
      <c r="AY541">
        <v>10097.152924112361</v>
      </c>
      <c r="AZ541">
        <v>9913.3200551964801</v>
      </c>
      <c r="BA541">
        <v>10019.139475410881</v>
      </c>
      <c r="BB541">
        <v>8855.6749063363623</v>
      </c>
      <c r="BC541">
        <v>8883.7025621835055</v>
      </c>
      <c r="BD541">
        <v>8587.3211212958649</v>
      </c>
      <c r="BE541">
        <v>8265.6266761592578</v>
      </c>
      <c r="BF541">
        <v>7616.2149975841476</v>
      </c>
      <c r="BG541">
        <v>7555.2333783530667</v>
      </c>
    </row>
    <row r="542" spans="1:59" x14ac:dyDescent="0.15">
      <c r="A542" s="1">
        <v>540</v>
      </c>
      <c r="B542" t="s">
        <v>1143</v>
      </c>
      <c r="C542" t="s">
        <v>1144</v>
      </c>
      <c r="D542" t="s">
        <v>10044</v>
      </c>
      <c r="E542">
        <v>53.872999999999998</v>
      </c>
      <c r="F542">
        <v>65.999902918256467</v>
      </c>
      <c r="G542">
        <v>67.764517796349352</v>
      </c>
      <c r="H542">
        <v>69.739446689699136</v>
      </c>
      <c r="I542">
        <v>59.964842905968418</v>
      </c>
      <c r="J542">
        <v>59.378106826982297</v>
      </c>
      <c r="K542">
        <v>60.668371509163919</v>
      </c>
      <c r="L542">
        <v>53.578010521404018</v>
      </c>
      <c r="M542">
        <v>50.735430257337832</v>
      </c>
      <c r="N542">
        <v>54.897003517792321</v>
      </c>
      <c r="O542">
        <v>52.414280725752263</v>
      </c>
      <c r="P542">
        <v>54.291636979222332</v>
      </c>
      <c r="Q542">
        <v>54.487893307441666</v>
      </c>
      <c r="R542">
        <v>52.981017969931713</v>
      </c>
      <c r="S542">
        <v>49.304618123461829</v>
      </c>
      <c r="T542">
        <v>51.426806333002112</v>
      </c>
      <c r="U542">
        <v>52.873109216480088</v>
      </c>
      <c r="V542">
        <v>49.830406586242312</v>
      </c>
      <c r="W542">
        <v>50.8861146358865</v>
      </c>
      <c r="X542">
        <v>52.601482248259188</v>
      </c>
      <c r="Y542">
        <v>50.426826639565327</v>
      </c>
      <c r="Z542">
        <v>48.720440183610393</v>
      </c>
      <c r="AA542">
        <v>55.20537058836495</v>
      </c>
      <c r="AB542">
        <v>48.78517880951874</v>
      </c>
      <c r="AC542">
        <v>51.256546064727722</v>
      </c>
      <c r="AD542">
        <v>50.850874944310412</v>
      </c>
      <c r="AE542">
        <v>52.352886935943118</v>
      </c>
      <c r="AF542">
        <v>50.244442222589399</v>
      </c>
      <c r="AG542">
        <v>3555.6127699152298</v>
      </c>
      <c r="AH542">
        <v>3650.677867242729</v>
      </c>
      <c r="AI542">
        <v>3757.0732115141609</v>
      </c>
      <c r="AJ542">
        <v>3230.4859818732371</v>
      </c>
      <c r="AK542">
        <v>3198.8767490900168</v>
      </c>
      <c r="AL542">
        <v>3268.3871783131881</v>
      </c>
      <c r="AM542">
        <v>2886.4081608195988</v>
      </c>
      <c r="AN542">
        <v>2733.2698342535609</v>
      </c>
      <c r="AO542">
        <v>2957.4662705140249</v>
      </c>
      <c r="AP542">
        <v>2823.7145455384511</v>
      </c>
      <c r="AQ542">
        <v>2924.8533589816452</v>
      </c>
      <c r="AR542">
        <v>2935.4262761518048</v>
      </c>
      <c r="AS542">
        <v>2854.2463810941308</v>
      </c>
      <c r="AT542">
        <v>2656.1876921652588</v>
      </c>
      <c r="AU542">
        <v>2770.516337577822</v>
      </c>
      <c r="AV542">
        <v>2848.433012819431</v>
      </c>
      <c r="AW542">
        <v>2684.5134940206322</v>
      </c>
      <c r="AX542">
        <v>2741.387653779113</v>
      </c>
      <c r="AY542">
        <v>2833.7996531604672</v>
      </c>
      <c r="AZ542">
        <v>2716.6444315533031</v>
      </c>
      <c r="BA542">
        <v>2624.7162740116419</v>
      </c>
      <c r="BB542">
        <v>2974.078929706985</v>
      </c>
      <c r="BC542">
        <v>2628.2039380052029</v>
      </c>
      <c r="BD542">
        <v>2761.3439061450758</v>
      </c>
      <c r="BE542">
        <v>2739.4891858748342</v>
      </c>
      <c r="BF542">
        <v>2820.407077900064</v>
      </c>
      <c r="BG542">
        <v>2706.818835857558</v>
      </c>
    </row>
    <row r="543" spans="1:59" x14ac:dyDescent="0.15">
      <c r="A543" s="1">
        <v>541</v>
      </c>
      <c r="B543" t="s">
        <v>1145</v>
      </c>
      <c r="C543" t="s">
        <v>1146</v>
      </c>
      <c r="D543" t="s">
        <v>10078</v>
      </c>
      <c r="E543">
        <v>113.58</v>
      </c>
      <c r="F543">
        <v>3.9475975185835628</v>
      </c>
      <c r="G543">
        <v>5.7140752573685791</v>
      </c>
      <c r="H543">
        <v>4.4962406205498784</v>
      </c>
      <c r="I543">
        <v>3.8239103224542541</v>
      </c>
      <c r="J543">
        <v>3.80012278954118</v>
      </c>
      <c r="L543">
        <v>2.9142128241468082</v>
      </c>
      <c r="M543">
        <v>4.0038750105669187</v>
      </c>
      <c r="N543">
        <v>3.5367074434963821</v>
      </c>
      <c r="O543">
        <v>3.539925894251946</v>
      </c>
      <c r="P543">
        <v>4.7349740502583986</v>
      </c>
      <c r="Q543">
        <v>6.0340822178113749</v>
      </c>
      <c r="R543">
        <v>3.4046693219199891</v>
      </c>
      <c r="S543">
        <v>4.2989118346142066</v>
      </c>
      <c r="T543">
        <v>5.5662423563843557</v>
      </c>
      <c r="U543">
        <v>6.3259848081829002</v>
      </c>
      <c r="V543">
        <v>3.4277043670117271</v>
      </c>
      <c r="W543">
        <v>4.1739437755845241</v>
      </c>
      <c r="X543">
        <v>3.3815700966044049</v>
      </c>
      <c r="Y543">
        <v>3.422816263812213</v>
      </c>
      <c r="Z543">
        <v>3.0530224201007559</v>
      </c>
      <c r="AA543">
        <v>5.1514176703021306</v>
      </c>
      <c r="AB543">
        <v>3.9380887774552149</v>
      </c>
      <c r="AC543">
        <v>2.439117371302117</v>
      </c>
      <c r="AD543">
        <v>3.1376556208804822</v>
      </c>
      <c r="AE543">
        <v>4.1629563351764416</v>
      </c>
      <c r="AF543">
        <v>2.475695210447467</v>
      </c>
      <c r="AG543">
        <v>448.36812616072098</v>
      </c>
      <c r="AH543">
        <v>649.00466773192318</v>
      </c>
      <c r="AI543">
        <v>510.68300968205517</v>
      </c>
      <c r="AJ543">
        <v>434.31973442435412</v>
      </c>
      <c r="AK543">
        <v>431.61794643608721</v>
      </c>
      <c r="AM543">
        <v>330.99629256659438</v>
      </c>
      <c r="AN543">
        <v>454.7601237001906</v>
      </c>
      <c r="AO543">
        <v>401.6992314323191</v>
      </c>
      <c r="AP543">
        <v>402.06478306913601</v>
      </c>
      <c r="AQ543">
        <v>537.79835262834888</v>
      </c>
      <c r="AR543">
        <v>685.3510582990159</v>
      </c>
      <c r="AS543">
        <v>386.70234158367242</v>
      </c>
      <c r="AT543">
        <v>488.27040617548158</v>
      </c>
      <c r="AU543">
        <v>632.21380683813516</v>
      </c>
      <c r="AV543">
        <v>718.50535451341375</v>
      </c>
      <c r="AW543">
        <v>389.31866200519192</v>
      </c>
      <c r="AX543">
        <v>474.07653403089017</v>
      </c>
      <c r="AY543">
        <v>384.07873157232831</v>
      </c>
      <c r="AZ543">
        <v>388.76347124379117</v>
      </c>
      <c r="BA543">
        <v>346.76228647504382</v>
      </c>
      <c r="BB543">
        <v>585.09801899291608</v>
      </c>
      <c r="BC543">
        <v>447.28812334336328</v>
      </c>
      <c r="BD543">
        <v>277.03495103249452</v>
      </c>
      <c r="BE543">
        <v>356.37492541960518</v>
      </c>
      <c r="BF543">
        <v>472.82858054934019</v>
      </c>
      <c r="BG543">
        <v>281.18946200262337</v>
      </c>
    </row>
    <row r="544" spans="1:59" x14ac:dyDescent="0.15">
      <c r="A544" s="1">
        <v>542</v>
      </c>
      <c r="B544" t="s">
        <v>1147</v>
      </c>
      <c r="C544" t="s">
        <v>1148</v>
      </c>
      <c r="D544" t="s">
        <v>6238</v>
      </c>
      <c r="E544">
        <v>34.603000000000002</v>
      </c>
      <c r="F544">
        <v>218.02008066261129</v>
      </c>
      <c r="G544">
        <v>221.93393326620901</v>
      </c>
      <c r="H544">
        <v>223.89612989544321</v>
      </c>
      <c r="I544">
        <v>233.2424587226912</v>
      </c>
      <c r="J544">
        <v>256.06647816876722</v>
      </c>
      <c r="K544">
        <v>253.5440631234228</v>
      </c>
      <c r="L544">
        <v>260.80923768966699</v>
      </c>
      <c r="M544">
        <v>258.32043614540902</v>
      </c>
      <c r="N544">
        <v>256.10824743361809</v>
      </c>
      <c r="O544">
        <v>280.72083155583692</v>
      </c>
      <c r="P544">
        <v>280.36993051639212</v>
      </c>
      <c r="Q544">
        <v>274.9206112575373</v>
      </c>
      <c r="R544">
        <v>292.29667893359323</v>
      </c>
      <c r="S544">
        <v>297.16506310055752</v>
      </c>
      <c r="T544">
        <v>305.61004591567797</v>
      </c>
      <c r="U544">
        <v>306.89437273099992</v>
      </c>
      <c r="V544">
        <v>300.86645796527648</v>
      </c>
      <c r="W544">
        <v>300.66480484331589</v>
      </c>
      <c r="X544">
        <v>306.59472971915562</v>
      </c>
      <c r="Y544">
        <v>283.12534683830052</v>
      </c>
      <c r="Z544">
        <v>295.62636243490778</v>
      </c>
      <c r="AA544">
        <v>230.8419629334405</v>
      </c>
      <c r="AB544">
        <v>235.65802790120759</v>
      </c>
      <c r="AC544">
        <v>229.0737687323892</v>
      </c>
      <c r="AD544">
        <v>227.1351335828999</v>
      </c>
      <c r="AE544">
        <v>225.7958741485289</v>
      </c>
      <c r="AF544">
        <v>228.20808297845869</v>
      </c>
      <c r="AG544">
        <v>7544.148851168341</v>
      </c>
      <c r="AH544">
        <v>7679.5798928106306</v>
      </c>
      <c r="AI544">
        <v>7747.4777827720218</v>
      </c>
      <c r="AJ544">
        <v>8070.8887991812826</v>
      </c>
      <c r="AK544">
        <v>8860.6683440738507</v>
      </c>
      <c r="AL544">
        <v>8773.3852162597996</v>
      </c>
      <c r="AM544">
        <v>9024.7820517755499</v>
      </c>
      <c r="AN544">
        <v>8938.6620519395874</v>
      </c>
      <c r="AO544">
        <v>8862.1136859454873</v>
      </c>
      <c r="AP544">
        <v>9713.7829343266239</v>
      </c>
      <c r="AQ544">
        <v>9701.6407056587141</v>
      </c>
      <c r="AR544">
        <v>9513.0779113445642</v>
      </c>
      <c r="AS544">
        <v>10114.34198113912</v>
      </c>
      <c r="AT544">
        <v>10282.80267846859</v>
      </c>
      <c r="AU544">
        <v>10575.02441882021</v>
      </c>
      <c r="AV544">
        <v>10619.46597961079</v>
      </c>
      <c r="AW544">
        <v>10410.882044972461</v>
      </c>
      <c r="AX544">
        <v>10403.904241993259</v>
      </c>
      <c r="AY544">
        <v>10609.097432471939</v>
      </c>
      <c r="AZ544">
        <v>9796.9863766457129</v>
      </c>
      <c r="BA544">
        <v>10229.55901933512</v>
      </c>
      <c r="BB544">
        <v>7987.8244433858417</v>
      </c>
      <c r="BC544">
        <v>8154.4747394654869</v>
      </c>
      <c r="BD544">
        <v>7926.6396194468634</v>
      </c>
      <c r="BE544">
        <v>7859.5570273690864</v>
      </c>
      <c r="BF544">
        <v>7813.214633161545</v>
      </c>
      <c r="BG544">
        <v>7896.6842953036066</v>
      </c>
    </row>
    <row r="545" spans="1:59" x14ac:dyDescent="0.15">
      <c r="A545" s="1">
        <v>543</v>
      </c>
      <c r="B545" t="s">
        <v>1149</v>
      </c>
      <c r="C545" t="s">
        <v>1150</v>
      </c>
      <c r="D545" t="s">
        <v>7357</v>
      </c>
      <c r="E545">
        <v>48.188000000000002</v>
      </c>
      <c r="F545">
        <v>161.7914992045755</v>
      </c>
      <c r="G545">
        <v>168.45948241017959</v>
      </c>
      <c r="H545">
        <v>159.84969052473181</v>
      </c>
      <c r="I545">
        <v>168.61132763627799</v>
      </c>
      <c r="J545">
        <v>168.27728857774699</v>
      </c>
      <c r="K545">
        <v>172.27713265261571</v>
      </c>
      <c r="L545">
        <v>170.8153294360053</v>
      </c>
      <c r="M545">
        <v>167.4681654946165</v>
      </c>
      <c r="N545">
        <v>169.26102612013969</v>
      </c>
      <c r="O545">
        <v>166.06828197656679</v>
      </c>
      <c r="P545">
        <v>164.68834967010409</v>
      </c>
      <c r="Q545">
        <v>167.36042128906291</v>
      </c>
      <c r="R545">
        <v>165.04753909141289</v>
      </c>
      <c r="S545">
        <v>164.65577359460801</v>
      </c>
      <c r="T545">
        <v>164.72093863808081</v>
      </c>
      <c r="U545">
        <v>157.13398082256549</v>
      </c>
      <c r="V545">
        <v>154.59509024190569</v>
      </c>
      <c r="W545">
        <v>151.4725254130727</v>
      </c>
      <c r="X545">
        <v>147.00525623091229</v>
      </c>
      <c r="Y545">
        <v>148.4338914778069</v>
      </c>
      <c r="Z545">
        <v>146.91444818347</v>
      </c>
      <c r="AA545">
        <v>148.5398400084834</v>
      </c>
      <c r="AB545">
        <v>151.95641902291729</v>
      </c>
      <c r="AC545">
        <v>152.26216634489501</v>
      </c>
      <c r="AD545">
        <v>148.69904669659539</v>
      </c>
      <c r="AE545">
        <v>150.37797189188711</v>
      </c>
      <c r="AF545">
        <v>145.89733825388501</v>
      </c>
      <c r="AG545">
        <v>7796.408763670086</v>
      </c>
      <c r="AH545">
        <v>8117.7255383817364</v>
      </c>
      <c r="AI545">
        <v>7702.8368870057766</v>
      </c>
      <c r="AJ545">
        <v>8125.0426561369659</v>
      </c>
      <c r="AK545">
        <v>8108.9459819844724</v>
      </c>
      <c r="AL545">
        <v>8301.6904682642453</v>
      </c>
      <c r="AM545">
        <v>8231.2490948622235</v>
      </c>
      <c r="AN545">
        <v>8069.9559588545817</v>
      </c>
      <c r="AO545">
        <v>8156.3503266772914</v>
      </c>
      <c r="AP545">
        <v>8002.4983718868007</v>
      </c>
      <c r="AQ545">
        <v>7936.0021939029766</v>
      </c>
      <c r="AR545">
        <v>8064.7639810773626</v>
      </c>
      <c r="AS545">
        <v>7953.3108137370064</v>
      </c>
      <c r="AT545">
        <v>7934.4324179769728</v>
      </c>
      <c r="AU545">
        <v>7937.5725910918354</v>
      </c>
      <c r="AV545">
        <v>7571.972267877788</v>
      </c>
      <c r="AW545">
        <v>7449.6282085769508</v>
      </c>
      <c r="AX545">
        <v>7299.1580546051473</v>
      </c>
      <c r="AY545">
        <v>7083.8892872552024</v>
      </c>
      <c r="AZ545">
        <v>7152.7323625325589</v>
      </c>
      <c r="BA545">
        <v>7079.5134290650531</v>
      </c>
      <c r="BB545">
        <v>7157.8378103287978</v>
      </c>
      <c r="BC545">
        <v>7322.4759198763404</v>
      </c>
      <c r="BD545">
        <v>7337.2092718278009</v>
      </c>
      <c r="BE545">
        <v>7165.5096622155388</v>
      </c>
      <c r="BF545">
        <v>7246.4137095262549</v>
      </c>
      <c r="BG545">
        <v>7030.500935778211</v>
      </c>
    </row>
    <row r="546" spans="1:59" x14ac:dyDescent="0.15">
      <c r="A546" s="1">
        <v>544</v>
      </c>
      <c r="B546" t="s">
        <v>1151</v>
      </c>
      <c r="C546" t="s">
        <v>1152</v>
      </c>
      <c r="D546" t="s">
        <v>10475</v>
      </c>
      <c r="E546">
        <v>105</v>
      </c>
      <c r="F546">
        <v>4.765435804849683</v>
      </c>
      <c r="G546">
        <v>6.1165649727638627</v>
      </c>
      <c r="H546">
        <v>6.7290485238004827</v>
      </c>
      <c r="I546">
        <v>5.933562844976751</v>
      </c>
      <c r="J546">
        <v>5.4390083638118076</v>
      </c>
      <c r="K546">
        <v>5.6853491013656159</v>
      </c>
      <c r="L546">
        <v>4.2797765378066517</v>
      </c>
      <c r="M546">
        <v>5.594144125079092</v>
      </c>
      <c r="N546">
        <v>5.2415572087203817</v>
      </c>
      <c r="O546">
        <v>5.4358990264593352</v>
      </c>
      <c r="P546">
        <v>5.1577857112931378</v>
      </c>
      <c r="Q546">
        <v>5.6014411162482096</v>
      </c>
      <c r="R546">
        <v>6.0899824654768988</v>
      </c>
      <c r="S546">
        <v>5.869725929075857</v>
      </c>
      <c r="T546">
        <v>6.8129915918255781</v>
      </c>
      <c r="U546">
        <v>5.8641667419266064</v>
      </c>
      <c r="V546">
        <v>6.4627254027466021</v>
      </c>
      <c r="W546">
        <v>5.9586611704254908</v>
      </c>
      <c r="X546">
        <v>4.8991608872380494</v>
      </c>
      <c r="Y546">
        <v>5.7394590990644616</v>
      </c>
      <c r="Z546">
        <v>4.8062983738054292</v>
      </c>
      <c r="AA546">
        <v>5.6708178576560551</v>
      </c>
      <c r="AB546">
        <v>5.3010432736078004</v>
      </c>
      <c r="AC546">
        <v>5.7446602961809798</v>
      </c>
      <c r="AD546">
        <v>5.6503586251475344</v>
      </c>
      <c r="AE546">
        <v>4.179012689011957</v>
      </c>
      <c r="AF546">
        <v>4.7231665498838353</v>
      </c>
      <c r="AG546">
        <v>500.37075950921673</v>
      </c>
      <c r="AH546">
        <v>642.23932214020556</v>
      </c>
      <c r="AI546">
        <v>706.55009499905066</v>
      </c>
      <c r="AJ546">
        <v>623.02409872255885</v>
      </c>
      <c r="AK546">
        <v>571.09587820023978</v>
      </c>
      <c r="AL546">
        <v>596.96165564338969</v>
      </c>
      <c r="AM546">
        <v>449.37653646969841</v>
      </c>
      <c r="AN546">
        <v>587.38513313330463</v>
      </c>
      <c r="AO546">
        <v>550.36350691564007</v>
      </c>
      <c r="AP546">
        <v>570.7693977782302</v>
      </c>
      <c r="AQ546">
        <v>541.56749968577947</v>
      </c>
      <c r="AR546">
        <v>588.151317206062</v>
      </c>
      <c r="AS546">
        <v>639.44815887507434</v>
      </c>
      <c r="AT546">
        <v>616.32122255296497</v>
      </c>
      <c r="AU546">
        <v>715.36411714168571</v>
      </c>
      <c r="AV546">
        <v>615.73750790229371</v>
      </c>
      <c r="AW546">
        <v>678.5861672883932</v>
      </c>
      <c r="AX546">
        <v>625.65942289467648</v>
      </c>
      <c r="AY546">
        <v>514.4118931599952</v>
      </c>
      <c r="AZ546">
        <v>602.64320540176845</v>
      </c>
      <c r="BA546">
        <v>504.66132924957009</v>
      </c>
      <c r="BB546">
        <v>595.43587505388575</v>
      </c>
      <c r="BC546">
        <v>556.60954372881906</v>
      </c>
      <c r="BD546">
        <v>603.18933109900286</v>
      </c>
      <c r="BE546">
        <v>593.28765564049104</v>
      </c>
      <c r="BF546">
        <v>438.7963323462555</v>
      </c>
      <c r="BG546">
        <v>495.93248773780272</v>
      </c>
    </row>
    <row r="547" spans="1:59" x14ac:dyDescent="0.15">
      <c r="A547" s="1">
        <v>545</v>
      </c>
      <c r="B547" t="s">
        <v>1153</v>
      </c>
      <c r="C547" t="s">
        <v>1154</v>
      </c>
      <c r="D547" t="s">
        <v>9003</v>
      </c>
      <c r="E547">
        <v>189.16</v>
      </c>
      <c r="F547">
        <v>3.6367175554599611</v>
      </c>
      <c r="G547">
        <v>3.6717283384169801</v>
      </c>
      <c r="H547">
        <v>3.672450999215445</v>
      </c>
      <c r="I547">
        <v>3.8713182825685371</v>
      </c>
      <c r="J547">
        <v>3.962704996474268</v>
      </c>
      <c r="K547">
        <v>3.5895210049155688</v>
      </c>
      <c r="L547">
        <v>3.9028987618731699</v>
      </c>
      <c r="M547">
        <v>4.2379765003263508</v>
      </c>
      <c r="N547">
        <v>3.824321450292921</v>
      </c>
      <c r="O547">
        <v>3.2906783100792172</v>
      </c>
      <c r="P547">
        <v>3.6676755968547008</v>
      </c>
      <c r="Q547">
        <v>3.7216972390441319</v>
      </c>
      <c r="R547">
        <v>3.2664394628294722</v>
      </c>
      <c r="S547">
        <v>2.8228353091338332</v>
      </c>
      <c r="T547">
        <v>2.5477802385217569</v>
      </c>
      <c r="U547">
        <v>2.858731213750759</v>
      </c>
      <c r="V547">
        <v>3.2429018843473179</v>
      </c>
      <c r="W547">
        <v>2.9627841136063542</v>
      </c>
      <c r="X547">
        <v>2.9505310775699338</v>
      </c>
      <c r="Y547">
        <v>2.8964161645553248</v>
      </c>
      <c r="Z547">
        <v>2.6444962273420769</v>
      </c>
      <c r="AA547">
        <v>2.97934167249075</v>
      </c>
      <c r="AB547">
        <v>2.7593513781359991</v>
      </c>
      <c r="AC547">
        <v>2.805174633976077</v>
      </c>
      <c r="AD547">
        <v>2.5592042977029572</v>
      </c>
      <c r="AE547">
        <v>3.102620308372507</v>
      </c>
      <c r="AF547">
        <v>2.7309877275551879</v>
      </c>
      <c r="AG547">
        <v>687.92149279080616</v>
      </c>
      <c r="AH547">
        <v>694.54413249495599</v>
      </c>
      <c r="AI547">
        <v>694.68083101159357</v>
      </c>
      <c r="AJ547">
        <v>732.29856633066436</v>
      </c>
      <c r="AK547">
        <v>749.58527713307262</v>
      </c>
      <c r="AL547">
        <v>678.993793289829</v>
      </c>
      <c r="AM547">
        <v>738.27232979592884</v>
      </c>
      <c r="AN547">
        <v>801.6556348017325</v>
      </c>
      <c r="AO547">
        <v>723.40864553740892</v>
      </c>
      <c r="AP547">
        <v>622.46470913458461</v>
      </c>
      <c r="AQ547">
        <v>693.77751590103526</v>
      </c>
      <c r="AR547">
        <v>703.99624973758807</v>
      </c>
      <c r="AS547">
        <v>617.87968878882282</v>
      </c>
      <c r="AT547">
        <v>533.96752707575581</v>
      </c>
      <c r="AU547">
        <v>481.93810991877552</v>
      </c>
      <c r="AV547">
        <v>540.75759639309354</v>
      </c>
      <c r="AW547">
        <v>613.42732044313868</v>
      </c>
      <c r="AX547">
        <v>560.44024292977781</v>
      </c>
      <c r="AY547">
        <v>558.12245863312864</v>
      </c>
      <c r="AZ547">
        <v>547.88608168728535</v>
      </c>
      <c r="BA547">
        <v>500.23290636402731</v>
      </c>
      <c r="BB547">
        <v>563.57227076835022</v>
      </c>
      <c r="BC547">
        <v>521.95890668820562</v>
      </c>
      <c r="BD547">
        <v>530.62683376291477</v>
      </c>
      <c r="BE547">
        <v>484.0990849534914</v>
      </c>
      <c r="BF547">
        <v>586.89165753174348</v>
      </c>
      <c r="BG547">
        <v>516.59363854433946</v>
      </c>
    </row>
    <row r="548" spans="1:59" x14ac:dyDescent="0.15">
      <c r="A548" s="1">
        <v>546</v>
      </c>
      <c r="B548" t="s">
        <v>1155</v>
      </c>
      <c r="C548" t="s">
        <v>1156</v>
      </c>
      <c r="D548" t="s">
        <v>8958</v>
      </c>
      <c r="E548">
        <v>68.728999999999999</v>
      </c>
      <c r="F548">
        <v>12.75750815920764</v>
      </c>
      <c r="G548">
        <v>10.698694826811749</v>
      </c>
      <c r="H548">
        <v>11.63977080810105</v>
      </c>
      <c r="I548">
        <v>13.269477125168709</v>
      </c>
      <c r="J548">
        <v>13.49587946296902</v>
      </c>
      <c r="K548">
        <v>11.66918465904519</v>
      </c>
      <c r="L548">
        <v>14.755397726588869</v>
      </c>
      <c r="M548">
        <v>15.129479641092569</v>
      </c>
      <c r="N548">
        <v>14.922616798217369</v>
      </c>
      <c r="O548">
        <v>14.93310025393386</v>
      </c>
      <c r="P548">
        <v>15.562890845481901</v>
      </c>
      <c r="Q548">
        <v>13.350170785285879</v>
      </c>
      <c r="R548">
        <v>15.27931577924612</v>
      </c>
      <c r="S548">
        <v>15.444964321227459</v>
      </c>
      <c r="T548">
        <v>15.91466773788447</v>
      </c>
      <c r="U548">
        <v>12.39614580646141</v>
      </c>
      <c r="V548">
        <v>13.818977282054201</v>
      </c>
      <c r="W548">
        <v>13.319630311040649</v>
      </c>
      <c r="X548">
        <v>14.881656588974259</v>
      </c>
      <c r="Y548">
        <v>14.52304689858936</v>
      </c>
      <c r="Z548">
        <v>13.215786356183029</v>
      </c>
      <c r="AA548">
        <v>13.32758391194294</v>
      </c>
      <c r="AB548">
        <v>14.488165566444451</v>
      </c>
      <c r="AC548">
        <v>13.852856433971519</v>
      </c>
      <c r="AD548">
        <v>15.56578519006912</v>
      </c>
      <c r="AE548">
        <v>13.23668707593186</v>
      </c>
      <c r="AF548">
        <v>11.96101850189377</v>
      </c>
      <c r="AG548">
        <v>876.81077827418221</v>
      </c>
      <c r="AH548">
        <v>735.31059675194456</v>
      </c>
      <c r="AI548">
        <v>799.98980786997743</v>
      </c>
      <c r="AJ548">
        <v>911.99789333572039</v>
      </c>
      <c r="AK548">
        <v>927.55829961039751</v>
      </c>
      <c r="AL548">
        <v>802.01139243151715</v>
      </c>
      <c r="AM548">
        <v>1014.123730350727</v>
      </c>
      <c r="AN548">
        <v>1039.8340062526511</v>
      </c>
      <c r="AO548">
        <v>1025.6165299246809</v>
      </c>
      <c r="AP548">
        <v>1026.3370473526199</v>
      </c>
      <c r="AQ548">
        <v>1069.6219249191249</v>
      </c>
      <c r="AR548">
        <v>917.54388790191308</v>
      </c>
      <c r="AS548">
        <v>1050.132094191807</v>
      </c>
      <c r="AT548">
        <v>1061.5169528336421</v>
      </c>
      <c r="AU548">
        <v>1093.7991989570619</v>
      </c>
      <c r="AV548">
        <v>851.97470513228654</v>
      </c>
      <c r="AW548">
        <v>949.76448961830329</v>
      </c>
      <c r="AX548">
        <v>915.44487164751251</v>
      </c>
      <c r="AY548">
        <v>1022.8013757036121</v>
      </c>
      <c r="AZ548">
        <v>998.15449029314834</v>
      </c>
      <c r="BA548">
        <v>908.30778047410342</v>
      </c>
      <c r="BB548">
        <v>915.99151468392631</v>
      </c>
      <c r="BC548">
        <v>995.75713121616025</v>
      </c>
      <c r="BD548">
        <v>952.0929698504284</v>
      </c>
      <c r="BE548">
        <v>1069.820850328261</v>
      </c>
      <c r="BF548">
        <v>909.74426604172095</v>
      </c>
      <c r="BG548">
        <v>822.0688406166571</v>
      </c>
    </row>
    <row r="549" spans="1:59" x14ac:dyDescent="0.15">
      <c r="A549" s="1">
        <v>547</v>
      </c>
      <c r="B549" t="s">
        <v>1157</v>
      </c>
      <c r="C549" t="s">
        <v>1158</v>
      </c>
      <c r="D549" t="s">
        <v>8973</v>
      </c>
      <c r="E549">
        <v>84.841999999999999</v>
      </c>
      <c r="F549">
        <v>6.9164278764253933</v>
      </c>
      <c r="G549">
        <v>7.6420987439363506</v>
      </c>
      <c r="H549">
        <v>7.0397338785323704</v>
      </c>
      <c r="I549">
        <v>7.3153803530107337</v>
      </c>
      <c r="J549">
        <v>7.5405319587273487</v>
      </c>
      <c r="K549">
        <v>6.735360504965084</v>
      </c>
      <c r="L549">
        <v>9.1301299976256605</v>
      </c>
      <c r="M549">
        <v>9.0778479900603095</v>
      </c>
      <c r="N549">
        <v>8.7956466124319661</v>
      </c>
      <c r="O549">
        <v>9.0557329369931274</v>
      </c>
      <c r="P549">
        <v>9.9537806908556039</v>
      </c>
      <c r="Q549">
        <v>9.1363204408819545</v>
      </c>
      <c r="R549">
        <v>10.03532348556751</v>
      </c>
      <c r="S549">
        <v>10.56029044690108</v>
      </c>
      <c r="T549">
        <v>10.94855219195269</v>
      </c>
      <c r="U549">
        <v>12.277421600852611</v>
      </c>
      <c r="V549">
        <v>11.19563854746395</v>
      </c>
      <c r="W549">
        <v>10.739135772262021</v>
      </c>
      <c r="X549">
        <v>10.99097113396882</v>
      </c>
      <c r="Y549">
        <v>11.01804442829201</v>
      </c>
      <c r="Z549">
        <v>11.475595060781171</v>
      </c>
      <c r="AA549">
        <v>11.516542549673749</v>
      </c>
      <c r="AB549">
        <v>11.663955689936939</v>
      </c>
      <c r="AC549">
        <v>11.772482486645719</v>
      </c>
      <c r="AD549">
        <v>12.003724167024799</v>
      </c>
      <c r="AE549">
        <v>12.367427479460121</v>
      </c>
      <c r="AF549">
        <v>12.66232584889306</v>
      </c>
      <c r="AG549">
        <v>586.80357389168319</v>
      </c>
      <c r="AH549">
        <v>648.37094163304789</v>
      </c>
      <c r="AI549">
        <v>597.26510172244332</v>
      </c>
      <c r="AJ549">
        <v>620.65149991013664</v>
      </c>
      <c r="AK549">
        <v>639.75381244234575</v>
      </c>
      <c r="AL549">
        <v>571.44145596224769</v>
      </c>
      <c r="AM549">
        <v>774.61848925855622</v>
      </c>
      <c r="AN549">
        <v>770.18277917269677</v>
      </c>
      <c r="AO549">
        <v>746.24024989195289</v>
      </c>
      <c r="AP549">
        <v>768.30649384037088</v>
      </c>
      <c r="AQ549">
        <v>844.49866137357117</v>
      </c>
      <c r="AR549">
        <v>775.14369884530674</v>
      </c>
      <c r="AS549">
        <v>851.41691516251853</v>
      </c>
      <c r="AT549">
        <v>895.95616209598109</v>
      </c>
      <c r="AU549">
        <v>928.89706506965013</v>
      </c>
      <c r="AV549">
        <v>1041.6410034595369</v>
      </c>
      <c r="AW549">
        <v>949.8603656439368</v>
      </c>
      <c r="AX549">
        <v>911.12975719025451</v>
      </c>
      <c r="AY549">
        <v>932.4959729481825</v>
      </c>
      <c r="AZ549">
        <v>934.79292538515051</v>
      </c>
      <c r="BA549">
        <v>973.6124361467962</v>
      </c>
      <c r="BB549">
        <v>977.08650299942042</v>
      </c>
      <c r="BC549">
        <v>989.59332864562975</v>
      </c>
      <c r="BD549">
        <v>998.80095913199591</v>
      </c>
      <c r="BE549">
        <v>1018.4199657787181</v>
      </c>
      <c r="BF549">
        <v>1049.277282212355</v>
      </c>
      <c r="BG549">
        <v>1074.2970496717851</v>
      </c>
    </row>
    <row r="550" spans="1:59" x14ac:dyDescent="0.15">
      <c r="A550" s="1">
        <v>548</v>
      </c>
      <c r="B550" t="s">
        <v>1159</v>
      </c>
      <c r="C550" t="s">
        <v>1160</v>
      </c>
      <c r="D550" t="s">
        <v>7590</v>
      </c>
      <c r="E550">
        <v>96.173000000000002</v>
      </c>
      <c r="F550">
        <v>8.7062128156205034</v>
      </c>
      <c r="G550">
        <v>9.2969512722089682</v>
      </c>
      <c r="H550">
        <v>7.0081327750358993</v>
      </c>
      <c r="I550">
        <v>8.2374335520956468</v>
      </c>
      <c r="J550">
        <v>7.0663407531720122</v>
      </c>
      <c r="K550">
        <v>7.4066251381227559</v>
      </c>
      <c r="L550">
        <v>7.4517962769655224</v>
      </c>
      <c r="M550">
        <v>7.2604286560279139</v>
      </c>
      <c r="N550">
        <v>6.6562081695060691</v>
      </c>
      <c r="O550">
        <v>7.2091600744971256</v>
      </c>
      <c r="P550">
        <v>6.0994695246674677</v>
      </c>
      <c r="Q550">
        <v>7.2497734585368212</v>
      </c>
      <c r="R550">
        <v>7.2418881771068024</v>
      </c>
      <c r="S550">
        <v>5.5257047469086427</v>
      </c>
      <c r="T550">
        <v>7.2863373733978047</v>
      </c>
      <c r="U550">
        <v>5.9484694893048102</v>
      </c>
      <c r="V550">
        <v>5.970579022801128</v>
      </c>
      <c r="W550">
        <v>5.3007747094436182</v>
      </c>
      <c r="X550">
        <v>5.2361907939169399</v>
      </c>
      <c r="Y550">
        <v>4.7683205055369946</v>
      </c>
      <c r="Z550">
        <v>5.3623360848261266</v>
      </c>
      <c r="AA550">
        <v>5.3453656796337086</v>
      </c>
      <c r="AB550">
        <v>5.8273693405144522</v>
      </c>
      <c r="AC550">
        <v>4.8519151747579254</v>
      </c>
      <c r="AD550">
        <v>4.5018926415235514</v>
      </c>
      <c r="AE550">
        <v>6.0886375199453759</v>
      </c>
      <c r="AF550">
        <v>5.23017012827275</v>
      </c>
      <c r="AG550">
        <v>837.30260511667075</v>
      </c>
      <c r="AH550">
        <v>894.11569470215306</v>
      </c>
      <c r="AI550">
        <v>673.99315337352755</v>
      </c>
      <c r="AJ550">
        <v>792.21869700569471</v>
      </c>
      <c r="AK550">
        <v>679.59118925481198</v>
      </c>
      <c r="AL550">
        <v>712.31735940867986</v>
      </c>
      <c r="AM550">
        <v>716.66160334460517</v>
      </c>
      <c r="AN550">
        <v>698.25720513617262</v>
      </c>
      <c r="AO550">
        <v>640.14750828590718</v>
      </c>
      <c r="AP550">
        <v>693.32655184461214</v>
      </c>
      <c r="AQ550">
        <v>586.60428259584444</v>
      </c>
      <c r="AR550">
        <v>697.2324628278617</v>
      </c>
      <c r="AS550">
        <v>696.47411165689243</v>
      </c>
      <c r="AT550">
        <v>531.42360262444492</v>
      </c>
      <c r="AU550">
        <v>700.74892421178708</v>
      </c>
      <c r="AV550">
        <v>572.08215619491148</v>
      </c>
      <c r="AW550">
        <v>574.20849635985292</v>
      </c>
      <c r="AX550">
        <v>509.79140613132108</v>
      </c>
      <c r="AY550">
        <v>503.58017722337388</v>
      </c>
      <c r="AZ550">
        <v>458.58368797900943</v>
      </c>
      <c r="BA550">
        <v>515.71194828598311</v>
      </c>
      <c r="BB550">
        <v>514.07985350741262</v>
      </c>
      <c r="BC550">
        <v>560.43559158529638</v>
      </c>
      <c r="BD550">
        <v>466.62323810199388</v>
      </c>
      <c r="BE550">
        <v>432.96052101324449</v>
      </c>
      <c r="BF550">
        <v>585.56253620570669</v>
      </c>
      <c r="BG550">
        <v>503.00115174637523</v>
      </c>
    </row>
    <row r="551" spans="1:59" x14ac:dyDescent="0.15">
      <c r="A551" s="1">
        <v>549</v>
      </c>
      <c r="B551" t="s">
        <v>1161</v>
      </c>
      <c r="C551" t="s">
        <v>1162</v>
      </c>
      <c r="D551" t="s">
        <v>9486</v>
      </c>
      <c r="E551">
        <v>100.02</v>
      </c>
      <c r="F551">
        <v>9.1698647362616263</v>
      </c>
      <c r="G551">
        <v>10.556637749568409</v>
      </c>
      <c r="H551">
        <v>10.109601994543141</v>
      </c>
      <c r="I551">
        <v>10.658324486588</v>
      </c>
      <c r="J551">
        <v>9.0231672222149868</v>
      </c>
      <c r="K551">
        <v>9.972065600640871</v>
      </c>
      <c r="L551">
        <v>8.2191536150121944</v>
      </c>
      <c r="M551">
        <v>8.8075456705991542</v>
      </c>
      <c r="N551">
        <v>9.635588818398011</v>
      </c>
      <c r="O551">
        <v>7.2067051886262128</v>
      </c>
      <c r="P551">
        <v>9.3764184883720123</v>
      </c>
      <c r="Q551">
        <v>9.1789089510143587</v>
      </c>
      <c r="R551">
        <v>8.2434648680136853</v>
      </c>
      <c r="S551">
        <v>7.756166452170512</v>
      </c>
      <c r="T551">
        <v>8.5250207321854514</v>
      </c>
      <c r="U551">
        <v>8.1365155252090986</v>
      </c>
      <c r="V551">
        <v>6.6843676481164236</v>
      </c>
      <c r="W551">
        <v>8.9218353891309139</v>
      </c>
      <c r="X551">
        <v>7.1047262919635363</v>
      </c>
      <c r="Y551">
        <v>7.0586335706349894</v>
      </c>
      <c r="Z551">
        <v>7.4479105442120384</v>
      </c>
      <c r="AA551">
        <v>6.5260032359620483</v>
      </c>
      <c r="AB551">
        <v>6.8057889210809286</v>
      </c>
      <c r="AC551">
        <v>6.8698438272217084</v>
      </c>
      <c r="AD551">
        <v>5.3565491440447834</v>
      </c>
      <c r="AE551">
        <v>7.1450519937029497</v>
      </c>
      <c r="AF551">
        <v>6.0741269512901308</v>
      </c>
      <c r="AG551">
        <v>917.16987092088777</v>
      </c>
      <c r="AH551">
        <v>1055.8749077118321</v>
      </c>
      <c r="AI551">
        <v>1011.162391494204</v>
      </c>
      <c r="AJ551">
        <v>1066.0456151485309</v>
      </c>
      <c r="AK551">
        <v>902.49718556594291</v>
      </c>
      <c r="AL551">
        <v>997.40600137609988</v>
      </c>
      <c r="AM551">
        <v>822.07974457351963</v>
      </c>
      <c r="AN551">
        <v>880.93071797332732</v>
      </c>
      <c r="AO551">
        <v>963.75159361616898</v>
      </c>
      <c r="AP551">
        <v>720.81465296639374</v>
      </c>
      <c r="AQ551">
        <v>937.82937720696862</v>
      </c>
      <c r="AR551">
        <v>918.07447328045612</v>
      </c>
      <c r="AS551">
        <v>824.51135609872881</v>
      </c>
      <c r="AT551">
        <v>775.77176854609456</v>
      </c>
      <c r="AU551">
        <v>852.67257363318879</v>
      </c>
      <c r="AV551">
        <v>813.81428283141406</v>
      </c>
      <c r="AW551">
        <v>668.57045216460472</v>
      </c>
      <c r="AX551">
        <v>892.36197562087398</v>
      </c>
      <c r="AY551">
        <v>710.61472372219282</v>
      </c>
      <c r="AZ551">
        <v>706.00452973491156</v>
      </c>
      <c r="BA551">
        <v>744.94001263208804</v>
      </c>
      <c r="BB551">
        <v>652.73084366092405</v>
      </c>
      <c r="BC551">
        <v>680.7150078865144</v>
      </c>
      <c r="BD551">
        <v>687.12177959871519</v>
      </c>
      <c r="BE551">
        <v>535.76204538735919</v>
      </c>
      <c r="BF551">
        <v>714.64810041016904</v>
      </c>
      <c r="BG551">
        <v>607.53417766803886</v>
      </c>
    </row>
    <row r="552" spans="1:59" x14ac:dyDescent="0.15">
      <c r="A552" s="1">
        <v>550</v>
      </c>
      <c r="B552" t="s">
        <v>1163</v>
      </c>
      <c r="C552" t="s">
        <v>1164</v>
      </c>
      <c r="D552" t="s">
        <v>6894</v>
      </c>
      <c r="E552">
        <v>39.295999999999999</v>
      </c>
      <c r="F552">
        <v>20.005524262503371</v>
      </c>
      <c r="G552">
        <v>19.219062059337741</v>
      </c>
      <c r="H552">
        <v>20.94552017653249</v>
      </c>
      <c r="I552">
        <v>19.119943637164781</v>
      </c>
      <c r="J552">
        <v>20.13226756039235</v>
      </c>
      <c r="K552">
        <v>18.550698380016261</v>
      </c>
      <c r="L552">
        <v>19.057695705515339</v>
      </c>
      <c r="M552">
        <v>19.901711038272801</v>
      </c>
      <c r="N552">
        <v>19.631226217877948</v>
      </c>
      <c r="O552">
        <v>20.659554590394261</v>
      </c>
      <c r="P552">
        <v>20.963285672865421</v>
      </c>
      <c r="Q552">
        <v>21.57530788310136</v>
      </c>
      <c r="R552">
        <v>20.560257350473709</v>
      </c>
      <c r="S552">
        <v>22.778759922867199</v>
      </c>
      <c r="T552">
        <v>21.648800416036501</v>
      </c>
      <c r="U552">
        <v>21.993417468338439</v>
      </c>
      <c r="V552">
        <v>21.865862997618699</v>
      </c>
      <c r="W552">
        <v>21.76530570203278</v>
      </c>
      <c r="X552">
        <v>20.308721288667488</v>
      </c>
      <c r="Y552">
        <v>18.997474103234691</v>
      </c>
      <c r="Z552">
        <v>19.802494816591739</v>
      </c>
      <c r="AA552">
        <v>20.09044655660902</v>
      </c>
      <c r="AB552">
        <v>19.219062059337741</v>
      </c>
      <c r="AC552">
        <v>21.697368735346771</v>
      </c>
      <c r="AD552">
        <v>20.085004449189618</v>
      </c>
      <c r="AE552">
        <v>20.933693231204121</v>
      </c>
      <c r="AF552">
        <v>19.139685447838151</v>
      </c>
      <c r="AG552">
        <v>786.1370814193325</v>
      </c>
      <c r="AH552">
        <v>755.23226268373583</v>
      </c>
      <c r="AI552">
        <v>823.07516085702059</v>
      </c>
      <c r="AJ552">
        <v>751.33730516602702</v>
      </c>
      <c r="AK552">
        <v>791.11758605317766</v>
      </c>
      <c r="AL552">
        <v>728.96824354111914</v>
      </c>
      <c r="AM552">
        <v>748.89121044393073</v>
      </c>
      <c r="AN552">
        <v>782.05763695996779</v>
      </c>
      <c r="AO552">
        <v>771.42866545773188</v>
      </c>
      <c r="AP552">
        <v>811.83785718413287</v>
      </c>
      <c r="AQ552">
        <v>823.7732738009197</v>
      </c>
      <c r="AR552">
        <v>847.82329857435116</v>
      </c>
      <c r="AS552">
        <v>807.93587284421471</v>
      </c>
      <c r="AT552">
        <v>895.11414992898926</v>
      </c>
      <c r="AU552">
        <v>850.7112611485702</v>
      </c>
      <c r="AV552">
        <v>864.25333283582745</v>
      </c>
      <c r="AW552">
        <v>859.24095235442428</v>
      </c>
      <c r="AX552">
        <v>855.28945286708006</v>
      </c>
      <c r="AY552">
        <v>798.05151175947776</v>
      </c>
      <c r="AZ552">
        <v>746.52474236071055</v>
      </c>
      <c r="BA552">
        <v>778.15883631278916</v>
      </c>
      <c r="BB552">
        <v>789.47418788850791</v>
      </c>
      <c r="BC552">
        <v>755.23226268373583</v>
      </c>
      <c r="BD552">
        <v>852.61980182418654</v>
      </c>
      <c r="BE552">
        <v>789.26033483535525</v>
      </c>
      <c r="BF552">
        <v>822.61040921339725</v>
      </c>
      <c r="BG552">
        <v>752.11307935824811</v>
      </c>
    </row>
    <row r="553" spans="1:59" x14ac:dyDescent="0.15">
      <c r="A553" s="1">
        <v>551</v>
      </c>
      <c r="B553" t="s">
        <v>1165</v>
      </c>
      <c r="C553" t="s">
        <v>1166</v>
      </c>
      <c r="D553" t="s">
        <v>9266</v>
      </c>
      <c r="E553">
        <v>146.06</v>
      </c>
      <c r="F553">
        <v>4.5702037996756788</v>
      </c>
      <c r="G553">
        <v>5.3997232531365578</v>
      </c>
      <c r="H553">
        <v>5.8868380067334236</v>
      </c>
      <c r="I553">
        <v>4.7506844417431484</v>
      </c>
      <c r="J553">
        <v>5.2469425237066458</v>
      </c>
      <c r="K553">
        <v>3.4385643948871878</v>
      </c>
      <c r="L553">
        <v>4.2442012151605439</v>
      </c>
      <c r="M553">
        <v>5.0218402855087483</v>
      </c>
      <c r="N553">
        <v>3.7117976231727781</v>
      </c>
      <c r="O553">
        <v>4.0604632673183021</v>
      </c>
      <c r="P553">
        <v>4.2749899971222476</v>
      </c>
      <c r="Q553">
        <v>5.1931893887330389</v>
      </c>
      <c r="R553">
        <v>4.2463648040469053</v>
      </c>
      <c r="S553">
        <v>4.4584096955334003</v>
      </c>
      <c r="U553">
        <v>3.2761321042830089</v>
      </c>
      <c r="V553">
        <v>4.9043712719400476</v>
      </c>
      <c r="W553">
        <v>3.6926304899362421</v>
      </c>
      <c r="X553">
        <v>4.4047591694063026</v>
      </c>
      <c r="Y553">
        <v>5.0786066841750026</v>
      </c>
      <c r="Z553">
        <v>3.8486227097541068</v>
      </c>
      <c r="AA553">
        <v>3.8099908997271541</v>
      </c>
      <c r="AB553">
        <v>3.664574857825174</v>
      </c>
      <c r="AC553">
        <v>3.4660976590477781</v>
      </c>
      <c r="AD553">
        <v>2.8643624892428292</v>
      </c>
      <c r="AE553">
        <v>4.0360567793634141</v>
      </c>
      <c r="AG553">
        <v>667.52396698062967</v>
      </c>
      <c r="AH553">
        <v>788.68357835312565</v>
      </c>
      <c r="AI553">
        <v>859.831559263484</v>
      </c>
      <c r="AJ553">
        <v>693.88496956100414</v>
      </c>
      <c r="AK553">
        <v>766.36842501259275</v>
      </c>
      <c r="AL553">
        <v>502.23671551722259</v>
      </c>
      <c r="AM553">
        <v>619.90802948634905</v>
      </c>
      <c r="AN553">
        <v>733.48999210140778</v>
      </c>
      <c r="AO553">
        <v>542.14516084061586</v>
      </c>
      <c r="AP553">
        <v>593.07126482451122</v>
      </c>
      <c r="AQ553">
        <v>624.40503897967551</v>
      </c>
      <c r="AR553">
        <v>758.51724211834767</v>
      </c>
      <c r="AS553">
        <v>620.22404327909101</v>
      </c>
      <c r="AT553">
        <v>651.19532012960849</v>
      </c>
      <c r="AV553">
        <v>478.51185515157641</v>
      </c>
      <c r="AW553">
        <v>716.33246797956338</v>
      </c>
      <c r="AX553">
        <v>539.34560936008745</v>
      </c>
      <c r="AY553">
        <v>643.35912428348456</v>
      </c>
      <c r="AZ553">
        <v>741.78129229060085</v>
      </c>
      <c r="BA553">
        <v>562.12983298668496</v>
      </c>
      <c r="BB553">
        <v>556.48727081414813</v>
      </c>
      <c r="BC553">
        <v>535.24780373394481</v>
      </c>
      <c r="BD553">
        <v>506.25822408051852</v>
      </c>
      <c r="BE553">
        <v>418.36878517880763</v>
      </c>
      <c r="BF553">
        <v>589.50645319382022</v>
      </c>
    </row>
    <row r="554" spans="1:59" x14ac:dyDescent="0.15">
      <c r="A554" s="1">
        <v>552</v>
      </c>
      <c r="B554" t="s">
        <v>1167</v>
      </c>
      <c r="C554" t="s">
        <v>1168</v>
      </c>
      <c r="D554" t="s">
        <v>8829</v>
      </c>
      <c r="E554">
        <v>25.097000000000001</v>
      </c>
      <c r="F554">
        <v>123.81794427286179</v>
      </c>
      <c r="G554">
        <v>126.49525161986971</v>
      </c>
      <c r="H554">
        <v>120.5023388958696</v>
      </c>
      <c r="I554">
        <v>119.2220136171335</v>
      </c>
      <c r="J554">
        <v>120.5051279144989</v>
      </c>
      <c r="K554">
        <v>127.0880823245908</v>
      </c>
      <c r="L554">
        <v>105.1699704414382</v>
      </c>
      <c r="M554">
        <v>102.3399421459231</v>
      </c>
      <c r="N554">
        <v>107.8875351058629</v>
      </c>
      <c r="O554">
        <v>89.418045866588315</v>
      </c>
      <c r="P554">
        <v>88.44739844178028</v>
      </c>
      <c r="Q554">
        <v>88.149404159380978</v>
      </c>
      <c r="R554">
        <v>71.261028929469603</v>
      </c>
      <c r="S554">
        <v>67.207235790290909</v>
      </c>
      <c r="T554">
        <v>69.350319098964221</v>
      </c>
      <c r="U554">
        <v>56.085666113773669</v>
      </c>
      <c r="V554">
        <v>51.739486799899012</v>
      </c>
      <c r="W554">
        <v>52.433528939896448</v>
      </c>
      <c r="X554">
        <v>48.066327148022879</v>
      </c>
      <c r="Y554">
        <v>41.529429342536787</v>
      </c>
      <c r="Z554">
        <v>45.215323983272583</v>
      </c>
      <c r="AA554">
        <v>34.645625210765488</v>
      </c>
      <c r="AB554">
        <v>37.945809756386829</v>
      </c>
      <c r="AC554">
        <v>35.810884907310253</v>
      </c>
      <c r="AD554">
        <v>33.734252667317847</v>
      </c>
      <c r="AE554">
        <v>31.7182123464748</v>
      </c>
      <c r="AF554">
        <v>29.0268414822648</v>
      </c>
      <c r="AG554">
        <v>3107.4589474160121</v>
      </c>
      <c r="AH554">
        <v>3174.6513299038702</v>
      </c>
      <c r="AI554">
        <v>3024.2471992696401</v>
      </c>
      <c r="AJ554">
        <v>2992.1148757492001</v>
      </c>
      <c r="AK554">
        <v>3024.3171952701782</v>
      </c>
      <c r="AL554">
        <v>3189.5296021002559</v>
      </c>
      <c r="AM554">
        <v>2639.4507481687742</v>
      </c>
      <c r="AN554">
        <v>2568.4255280362322</v>
      </c>
      <c r="AO554">
        <v>2707.6534685518409</v>
      </c>
      <c r="AP554">
        <v>2244.1246971137671</v>
      </c>
      <c r="AQ554">
        <v>2219.76435869336</v>
      </c>
      <c r="AR554">
        <v>2212.285596187985</v>
      </c>
      <c r="AS554">
        <v>1788.4380430428989</v>
      </c>
      <c r="AT554">
        <v>1686.6999966289311</v>
      </c>
      <c r="AU554">
        <v>1740.4849584267049</v>
      </c>
      <c r="AV554">
        <v>1407.581962457378</v>
      </c>
      <c r="AW554">
        <v>1298.505900217066</v>
      </c>
      <c r="AX554">
        <v>1315.9242758045809</v>
      </c>
      <c r="AY554">
        <v>1206.3206124339299</v>
      </c>
      <c r="AZ554">
        <v>1042.2640882096459</v>
      </c>
      <c r="BA554">
        <v>1134.7689860081921</v>
      </c>
      <c r="BB554">
        <v>869.50125591458152</v>
      </c>
      <c r="BC554">
        <v>952.32598745604025</v>
      </c>
      <c r="BD554">
        <v>898.74577851876552</v>
      </c>
      <c r="BE554">
        <v>846.62853919167628</v>
      </c>
      <c r="BF554">
        <v>796.03197525947803</v>
      </c>
      <c r="BG554">
        <v>728.48664068039977</v>
      </c>
    </row>
    <row r="555" spans="1:59" x14ac:dyDescent="0.15">
      <c r="A555" s="1">
        <v>553</v>
      </c>
      <c r="B555" t="s">
        <v>1169</v>
      </c>
      <c r="C555" t="s">
        <v>1170</v>
      </c>
      <c r="D555" t="s">
        <v>8927</v>
      </c>
      <c r="E555">
        <v>31.245999999999999</v>
      </c>
      <c r="F555">
        <v>257.00882833885242</v>
      </c>
      <c r="G555">
        <v>297.83770931257072</v>
      </c>
      <c r="H555">
        <v>253.37035870856309</v>
      </c>
      <c r="I555">
        <v>208.9486433969588</v>
      </c>
      <c r="J555">
        <v>177.76767052601909</v>
      </c>
      <c r="K555">
        <v>181.8739141250941</v>
      </c>
      <c r="L555">
        <v>122.8290596477549</v>
      </c>
      <c r="M555">
        <v>115.9227082193778</v>
      </c>
      <c r="N555">
        <v>106.7119713680523</v>
      </c>
      <c r="O555">
        <v>108.1814541912359</v>
      </c>
      <c r="P555">
        <v>86.97760207350764</v>
      </c>
      <c r="Q555">
        <v>75.636515635536938</v>
      </c>
      <c r="R555">
        <v>70.486990107020304</v>
      </c>
      <c r="S555">
        <v>49.139105364866943</v>
      </c>
      <c r="T555">
        <v>40.518309604479803</v>
      </c>
      <c r="U555">
        <v>29.73732351713608</v>
      </c>
      <c r="V555">
        <v>37.667490062218697</v>
      </c>
      <c r="W555">
        <v>34.733430230248558</v>
      </c>
      <c r="X555">
        <v>42.863165187279513</v>
      </c>
      <c r="Y555">
        <v>31.256360666458701</v>
      </c>
      <c r="Z555">
        <v>39.080933291189261</v>
      </c>
      <c r="AA555">
        <v>26.417529617187789</v>
      </c>
      <c r="AB555">
        <v>36.247180680250047</v>
      </c>
      <c r="AC555">
        <v>30.666859434555249</v>
      </c>
      <c r="AD555">
        <v>37.071009359950352</v>
      </c>
      <c r="AE555">
        <v>36.843108473349091</v>
      </c>
      <c r="AF555">
        <v>36.390559535126833</v>
      </c>
      <c r="AG555">
        <v>8030.4978502757822</v>
      </c>
      <c r="AH555">
        <v>9306.2370651805832</v>
      </c>
      <c r="AI555">
        <v>7916.8102282077607</v>
      </c>
      <c r="AJ555">
        <v>6528.8093115813735</v>
      </c>
      <c r="AK555">
        <v>5554.5286332559936</v>
      </c>
      <c r="AL555">
        <v>5682.8323207526901</v>
      </c>
      <c r="AM555">
        <v>3837.9167977537491</v>
      </c>
      <c r="AN555">
        <v>3622.1209410226802</v>
      </c>
      <c r="AO555">
        <v>3334.3222573661628</v>
      </c>
      <c r="AP555">
        <v>3380.237717659355</v>
      </c>
      <c r="AQ555">
        <v>2717.70215438882</v>
      </c>
      <c r="AR555">
        <v>2363.3385675479872</v>
      </c>
      <c r="AS555">
        <v>2202.4364928839559</v>
      </c>
      <c r="AT555">
        <v>1535.4004862306319</v>
      </c>
      <c r="AU555">
        <v>1266.0351019015759</v>
      </c>
      <c r="AV555">
        <v>929.17241061643381</v>
      </c>
      <c r="AW555">
        <v>1176.9583944840849</v>
      </c>
      <c r="AX555">
        <v>1085.2807609743461</v>
      </c>
      <c r="AY555">
        <v>1339.3024594417359</v>
      </c>
      <c r="AZ555">
        <v>976.63624538416843</v>
      </c>
      <c r="BA555">
        <v>1221.122841616499</v>
      </c>
      <c r="BB555">
        <v>825.44213041864953</v>
      </c>
      <c r="BC555">
        <v>1132.579407535093</v>
      </c>
      <c r="BD555">
        <v>958.21668989211344</v>
      </c>
      <c r="BE555">
        <v>1158.3207584610079</v>
      </c>
      <c r="BF555">
        <v>1151.1997673582659</v>
      </c>
      <c r="BG555">
        <v>1137.0594232345729</v>
      </c>
    </row>
    <row r="556" spans="1:59" x14ac:dyDescent="0.15">
      <c r="A556" s="1">
        <v>554</v>
      </c>
      <c r="B556" t="s">
        <v>1171</v>
      </c>
      <c r="C556" t="s">
        <v>1172</v>
      </c>
      <c r="D556" t="s">
        <v>6316</v>
      </c>
      <c r="E556">
        <v>169.47</v>
      </c>
      <c r="F556">
        <v>3.210028264794881</v>
      </c>
      <c r="G556">
        <v>2.8175100766681189</v>
      </c>
      <c r="H556">
        <v>3.1527895058734101</v>
      </c>
      <c r="I556">
        <v>3.5262441511676461</v>
      </c>
      <c r="J556">
        <v>4.0558097289552046</v>
      </c>
      <c r="K556">
        <v>3.10168319203312</v>
      </c>
      <c r="L556">
        <v>3.7217364854465611</v>
      </c>
      <c r="M556">
        <v>4.4836620862387742</v>
      </c>
      <c r="N556">
        <v>3.160483586122087</v>
      </c>
      <c r="O556">
        <v>3.089237652701402</v>
      </c>
      <c r="P556">
        <v>3.3194412325384319</v>
      </c>
      <c r="Q556">
        <v>3.470731965982254</v>
      </c>
      <c r="R556">
        <v>2.9822930807555679</v>
      </c>
      <c r="U556">
        <v>2.6824356244177681</v>
      </c>
      <c r="V556">
        <v>2.8900453985266261</v>
      </c>
      <c r="W556">
        <v>3.0351061118297729</v>
      </c>
      <c r="X556">
        <v>2.467383187283033</v>
      </c>
      <c r="Y556">
        <v>2.4503479881627439</v>
      </c>
      <c r="Z556">
        <v>2.848080770896626</v>
      </c>
      <c r="AB556">
        <v>2.0085137258640771</v>
      </c>
      <c r="AD556">
        <v>2.9113431873054059</v>
      </c>
      <c r="AE556">
        <v>2.8407164714018611</v>
      </c>
      <c r="AG556">
        <v>544.00349003478846</v>
      </c>
      <c r="AH556">
        <v>477.48343269294611</v>
      </c>
      <c r="AI556">
        <v>534.30323756036671</v>
      </c>
      <c r="AJ556">
        <v>597.59259629838095</v>
      </c>
      <c r="AK556">
        <v>687.33807476603852</v>
      </c>
      <c r="AL556">
        <v>525.64225055385282</v>
      </c>
      <c r="AM556">
        <v>630.72268218862871</v>
      </c>
      <c r="AN556">
        <v>759.84621375488507</v>
      </c>
      <c r="AO556">
        <v>535.60715334011002</v>
      </c>
      <c r="AP556">
        <v>523.53310500330656</v>
      </c>
      <c r="AQ556">
        <v>562.54570567828819</v>
      </c>
      <c r="AR556">
        <v>588.18494627501252</v>
      </c>
      <c r="AS556">
        <v>505.40920839564609</v>
      </c>
      <c r="AV556">
        <v>454.59236527007909</v>
      </c>
      <c r="AW556">
        <v>489.77599368830732</v>
      </c>
      <c r="AX556">
        <v>514.3594327717916</v>
      </c>
      <c r="AY556">
        <v>418.14742874885559</v>
      </c>
      <c r="AZ556">
        <v>415.2604735539403</v>
      </c>
      <c r="BA556">
        <v>482.66424824385109</v>
      </c>
      <c r="BC556">
        <v>340.38282112218508</v>
      </c>
      <c r="BE556">
        <v>493.38532995264723</v>
      </c>
      <c r="BF556">
        <v>481.41622040847341</v>
      </c>
    </row>
    <row r="557" spans="1:59" x14ac:dyDescent="0.15">
      <c r="A557" s="1">
        <v>555</v>
      </c>
      <c r="B557" t="s">
        <v>1173</v>
      </c>
      <c r="C557" t="s">
        <v>1174</v>
      </c>
      <c r="D557" t="s">
        <v>10411</v>
      </c>
      <c r="E557">
        <v>73.540000000000006</v>
      </c>
      <c r="F557">
        <v>8.323546611455507</v>
      </c>
      <c r="G557">
        <v>7.7565237257573738</v>
      </c>
      <c r="H557">
        <v>8.4823884341258342</v>
      </c>
      <c r="I557">
        <v>7.9387587813216358</v>
      </c>
      <c r="J557">
        <v>8.6907353356875259</v>
      </c>
      <c r="K557">
        <v>7.8238410661981304</v>
      </c>
      <c r="L557">
        <v>8.5472707990517289</v>
      </c>
      <c r="M557">
        <v>7.3000011430925076</v>
      </c>
      <c r="N557">
        <v>7.820530195955274</v>
      </c>
      <c r="O557">
        <v>7.4566773524859871</v>
      </c>
      <c r="P557">
        <v>8.2250911575112458</v>
      </c>
      <c r="Q557">
        <v>8.6962404799647448</v>
      </c>
      <c r="R557">
        <v>7.6654495674982366</v>
      </c>
      <c r="S557">
        <v>7.0723193294008242</v>
      </c>
      <c r="T557">
        <v>8.1049418939257123</v>
      </c>
      <c r="U557">
        <v>6.6546642185958111</v>
      </c>
      <c r="V557">
        <v>7.4085044827773716</v>
      </c>
      <c r="W557">
        <v>7.1619224212176471</v>
      </c>
      <c r="X557">
        <v>5.9986688544256177</v>
      </c>
      <c r="Y557">
        <v>6.4692001944084341</v>
      </c>
      <c r="Z557">
        <v>7.1068388587411917</v>
      </c>
      <c r="AA557">
        <v>5.751105654707378</v>
      </c>
      <c r="AB557">
        <v>6.0389283769385411</v>
      </c>
      <c r="AC557">
        <v>5.3982560779189974</v>
      </c>
      <c r="AD557">
        <v>5.0441262176351804</v>
      </c>
      <c r="AE557">
        <v>6.2039971496015696</v>
      </c>
      <c r="AF557">
        <v>5.46592848396023</v>
      </c>
      <c r="AG557">
        <v>612.11361780643801</v>
      </c>
      <c r="AH557">
        <v>570.4147547921973</v>
      </c>
      <c r="AI557">
        <v>623.79484544561387</v>
      </c>
      <c r="AJ557">
        <v>583.81632077839311</v>
      </c>
      <c r="AK557">
        <v>639.1166765864607</v>
      </c>
      <c r="AL557">
        <v>575.36527200821058</v>
      </c>
      <c r="AM557">
        <v>628.56629456226415</v>
      </c>
      <c r="AN557">
        <v>536.84208406302309</v>
      </c>
      <c r="AO557">
        <v>575.12179061055087</v>
      </c>
      <c r="AP557">
        <v>548.36405250181951</v>
      </c>
      <c r="AQ557">
        <v>604.87320372337706</v>
      </c>
      <c r="AR557">
        <v>639.52152489660739</v>
      </c>
      <c r="AS557">
        <v>563.7171611938204</v>
      </c>
      <c r="AT557">
        <v>520.09836348413671</v>
      </c>
      <c r="AU557">
        <v>596.03742687929696</v>
      </c>
      <c r="AV557">
        <v>489.38400663553602</v>
      </c>
      <c r="AW557">
        <v>544.82141966344795</v>
      </c>
      <c r="AX557">
        <v>526.68777485634587</v>
      </c>
      <c r="AY557">
        <v>441.14210755445998</v>
      </c>
      <c r="AZ557">
        <v>475.74498229679631</v>
      </c>
      <c r="BA557">
        <v>522.63692967182726</v>
      </c>
      <c r="BB557">
        <v>422.93630984718061</v>
      </c>
      <c r="BC557">
        <v>444.10279284006037</v>
      </c>
      <c r="BD557">
        <v>396.98775197016312</v>
      </c>
      <c r="BE557">
        <v>370.94504204489118</v>
      </c>
      <c r="BF557">
        <v>456.24195038169938</v>
      </c>
      <c r="BG557">
        <v>401.96438071043542</v>
      </c>
    </row>
    <row r="558" spans="1:59" x14ac:dyDescent="0.15">
      <c r="A558" s="1">
        <v>556</v>
      </c>
      <c r="B558" t="s">
        <v>1175</v>
      </c>
      <c r="C558" t="s">
        <v>1176</v>
      </c>
      <c r="D558" t="s">
        <v>8244</v>
      </c>
      <c r="E558">
        <v>51.115000000000002</v>
      </c>
      <c r="F558">
        <v>128.5687563857278</v>
      </c>
      <c r="G558">
        <v>146.76268852824089</v>
      </c>
      <c r="H558">
        <v>134.40128378174339</v>
      </c>
      <c r="I558">
        <v>106.8554987107137</v>
      </c>
      <c r="J558">
        <v>90.055042989458073</v>
      </c>
      <c r="K558">
        <v>105.72740291459939</v>
      </c>
      <c r="L558">
        <v>71.613643912916132</v>
      </c>
      <c r="M558">
        <v>64.642443725408185</v>
      </c>
      <c r="N558">
        <v>75.280009743114036</v>
      </c>
      <c r="O558">
        <v>62.915331595892631</v>
      </c>
      <c r="P558">
        <v>62.032845270160728</v>
      </c>
      <c r="Q558">
        <v>68.240209831724968</v>
      </c>
      <c r="R558">
        <v>55.043405040083726</v>
      </c>
      <c r="S558">
        <v>49.429449751383807</v>
      </c>
      <c r="T558">
        <v>49.199741572531593</v>
      </c>
      <c r="U558">
        <v>44.774907227755321</v>
      </c>
      <c r="V558">
        <v>46.042608958975158</v>
      </c>
      <c r="W558">
        <v>42.580815492142591</v>
      </c>
      <c r="X558">
        <v>37.038560269939538</v>
      </c>
      <c r="Y558">
        <v>38.099447351701897</v>
      </c>
      <c r="Z558">
        <v>37.96283023349968</v>
      </c>
      <c r="AA558">
        <v>34.421211276011753</v>
      </c>
      <c r="AB558">
        <v>34.61413726167833</v>
      </c>
      <c r="AC558">
        <v>33.311633926717597</v>
      </c>
      <c r="AD558">
        <v>32.390239456841478</v>
      </c>
      <c r="AE558">
        <v>28.23348618377997</v>
      </c>
      <c r="AF558">
        <v>32.801901684525653</v>
      </c>
      <c r="AG558">
        <v>6571.7919826564766</v>
      </c>
      <c r="AH558">
        <v>7501.7748241210347</v>
      </c>
      <c r="AI558">
        <v>6869.9216205038138</v>
      </c>
      <c r="AJ558">
        <v>5461.9188165981332</v>
      </c>
      <c r="AK558">
        <v>4603.1635224061492</v>
      </c>
      <c r="AL558">
        <v>5404.2561999797463</v>
      </c>
      <c r="AM558">
        <v>3660.5314086087078</v>
      </c>
      <c r="AN558">
        <v>3304.198511024239</v>
      </c>
      <c r="AO558">
        <v>3847.9376980192742</v>
      </c>
      <c r="AP558">
        <v>3215.9171745240519</v>
      </c>
      <c r="AQ558">
        <v>3170.808885984266</v>
      </c>
      <c r="AR558">
        <v>3488.0983255486221</v>
      </c>
      <c r="AS558">
        <v>2813.54364862388</v>
      </c>
      <c r="AT558">
        <v>2526.586324041984</v>
      </c>
      <c r="AU558">
        <v>2514.8447904799518</v>
      </c>
      <c r="AV558">
        <v>2288.669382946714</v>
      </c>
      <c r="AW558">
        <v>2353.467956938016</v>
      </c>
      <c r="AX558">
        <v>2176.518383880868</v>
      </c>
      <c r="AY558">
        <v>1893.22600819796</v>
      </c>
      <c r="AZ558">
        <v>1947.453251382243</v>
      </c>
      <c r="BA558">
        <v>1940.4700673853361</v>
      </c>
      <c r="BB558">
        <v>1759.440214373341</v>
      </c>
      <c r="BC558">
        <v>1769.301626130688</v>
      </c>
      <c r="BD558">
        <v>1702.7241681641699</v>
      </c>
      <c r="BE558">
        <v>1655.627089836453</v>
      </c>
      <c r="BF558">
        <v>1443.1546462839131</v>
      </c>
      <c r="BG558">
        <v>1676.6692046045291</v>
      </c>
    </row>
    <row r="559" spans="1:59" x14ac:dyDescent="0.15">
      <c r="A559" s="1">
        <v>557</v>
      </c>
      <c r="B559" t="s">
        <v>1177</v>
      </c>
      <c r="C559" t="s">
        <v>1178</v>
      </c>
      <c r="D559" t="s">
        <v>7640</v>
      </c>
      <c r="E559">
        <v>130.86000000000001</v>
      </c>
      <c r="F559">
        <v>5.5798482319262677</v>
      </c>
      <c r="G559">
        <v>6.0929883835830028</v>
      </c>
      <c r="H559">
        <v>5.3210077160434048</v>
      </c>
      <c r="I559">
        <v>6.7161176993045366</v>
      </c>
      <c r="J559">
        <v>5.8138501038904442</v>
      </c>
      <c r="K559">
        <v>5.996400477779952</v>
      </c>
      <c r="L559">
        <v>5.3515942817054976</v>
      </c>
      <c r="M559">
        <v>5.4134275347661314</v>
      </c>
      <c r="N559">
        <v>6.5053414014105746</v>
      </c>
      <c r="O559">
        <v>4.5172089346362831</v>
      </c>
      <c r="P559">
        <v>5.7290349117963419</v>
      </c>
      <c r="Q559">
        <v>6.4346037837648247</v>
      </c>
      <c r="R559">
        <v>4.5909483114679768</v>
      </c>
      <c r="S559">
        <v>3.973259233818986</v>
      </c>
      <c r="T559">
        <v>4.5726758803775569</v>
      </c>
      <c r="U559">
        <v>3.1198952074192392</v>
      </c>
      <c r="V559">
        <v>2.9858490034232892</v>
      </c>
      <c r="X559">
        <v>2.2193829141968142</v>
      </c>
      <c r="Y559">
        <v>2.7421425877541852</v>
      </c>
      <c r="Z559">
        <v>2.265807284577491</v>
      </c>
      <c r="AA559">
        <v>2.151298259060098</v>
      </c>
      <c r="AB559">
        <v>2.3552476960028121</v>
      </c>
      <c r="AC559">
        <v>1.926593035497582</v>
      </c>
      <c r="AD559">
        <v>2.2097329296601762</v>
      </c>
      <c r="AE559">
        <v>2.2565279802088831</v>
      </c>
      <c r="AF559">
        <v>1.6103060106585689</v>
      </c>
      <c r="AG559">
        <v>730.17893962987148</v>
      </c>
      <c r="AH559">
        <v>797.3284598756718</v>
      </c>
      <c r="AI559">
        <v>696.30706972144003</v>
      </c>
      <c r="AJ559">
        <v>878.87116213099171</v>
      </c>
      <c r="AK559">
        <v>760.80042459510366</v>
      </c>
      <c r="AL559">
        <v>784.68896652228455</v>
      </c>
      <c r="AM559">
        <v>700.3096277039815</v>
      </c>
      <c r="AN559">
        <v>708.40112719949605</v>
      </c>
      <c r="AO559">
        <v>851.28897578858789</v>
      </c>
      <c r="AP559">
        <v>591.12196118650411</v>
      </c>
      <c r="AQ559">
        <v>749.7015085576694</v>
      </c>
      <c r="AR559">
        <v>842.03225114346503</v>
      </c>
      <c r="AS559">
        <v>600.77149603869952</v>
      </c>
      <c r="AT559">
        <v>519.94070333755246</v>
      </c>
      <c r="AU559">
        <v>598.38036570620716</v>
      </c>
      <c r="AV559">
        <v>408.26948684288158</v>
      </c>
      <c r="AW559">
        <v>390.72820058797168</v>
      </c>
      <c r="AY559">
        <v>290.42844815179512</v>
      </c>
      <c r="AZ559">
        <v>358.8367790335127</v>
      </c>
      <c r="BA559">
        <v>296.5035412598105</v>
      </c>
      <c r="BB559">
        <v>281.5188901806045</v>
      </c>
      <c r="BC559">
        <v>308.207713498928</v>
      </c>
      <c r="BD559">
        <v>252.11396462521361</v>
      </c>
      <c r="BE559">
        <v>289.16565117533071</v>
      </c>
      <c r="BF559">
        <v>295.28925149013452</v>
      </c>
      <c r="BG559">
        <v>210.72464455478041</v>
      </c>
    </row>
    <row r="560" spans="1:59" x14ac:dyDescent="0.15">
      <c r="A560" s="1">
        <v>558</v>
      </c>
      <c r="B560" t="s">
        <v>1179</v>
      </c>
      <c r="C560" t="s">
        <v>1180</v>
      </c>
      <c r="D560" t="s">
        <v>9489</v>
      </c>
      <c r="E560">
        <v>151.65</v>
      </c>
      <c r="F560">
        <v>5.2599888083572246</v>
      </c>
      <c r="G560">
        <v>5.3042575505022072</v>
      </c>
      <c r="H560">
        <v>5.5179236253539878</v>
      </c>
      <c r="I560">
        <v>5.7911883241760016</v>
      </c>
      <c r="J560">
        <v>5.3996799985504769</v>
      </c>
      <c r="K560">
        <v>5.152233547229498</v>
      </c>
      <c r="L560">
        <v>5.4404231089945236</v>
      </c>
      <c r="M560">
        <v>4.9547145848665197</v>
      </c>
      <c r="N560">
        <v>4.6255404258628712</v>
      </c>
      <c r="O560">
        <v>3.959099291973498</v>
      </c>
      <c r="P560">
        <v>4.5443391698426367</v>
      </c>
      <c r="Q560">
        <v>4.852858209246687</v>
      </c>
      <c r="R560">
        <v>5.0429511631430559</v>
      </c>
      <c r="S560">
        <v>4.0513470973809698</v>
      </c>
      <c r="T560">
        <v>4.7687792136731106</v>
      </c>
      <c r="U560">
        <v>4.8316497095340498</v>
      </c>
      <c r="V560">
        <v>4.1663637504714117</v>
      </c>
      <c r="W560">
        <v>3.9943829383951091</v>
      </c>
      <c r="X560">
        <v>4.1566387105425298</v>
      </c>
      <c r="Y560">
        <v>3.7915273495487609</v>
      </c>
      <c r="Z560">
        <v>3.5974195730408218</v>
      </c>
      <c r="AA560">
        <v>3.9686331545779399</v>
      </c>
      <c r="AB560">
        <v>3.9211277922913621</v>
      </c>
      <c r="AC560">
        <v>3.677086371052424</v>
      </c>
      <c r="AD560">
        <v>3.5035106484375831</v>
      </c>
      <c r="AE560">
        <v>3.563024553153284</v>
      </c>
      <c r="AF560">
        <v>3.270369337369158</v>
      </c>
      <c r="AG560">
        <v>797.67730278737326</v>
      </c>
      <c r="AH560">
        <v>804.39065753365969</v>
      </c>
      <c r="AI560">
        <v>836.79311778493229</v>
      </c>
      <c r="AJ560">
        <v>878.23370936129072</v>
      </c>
      <c r="AK560">
        <v>818.86147178017984</v>
      </c>
      <c r="AL560">
        <v>781.33621743735341</v>
      </c>
      <c r="AM560">
        <v>825.0401644790195</v>
      </c>
      <c r="AN560">
        <v>751.38246679500776</v>
      </c>
      <c r="AO560">
        <v>701.46320558210448</v>
      </c>
      <c r="AP560">
        <v>600.39740762778104</v>
      </c>
      <c r="AQ560">
        <v>689.14903510663589</v>
      </c>
      <c r="AR560">
        <v>735.93594743226015</v>
      </c>
      <c r="AS560">
        <v>764.76354389064443</v>
      </c>
      <c r="AT560">
        <v>614.38678731782409</v>
      </c>
      <c r="AU560">
        <v>723.1853677535272</v>
      </c>
      <c r="AV560">
        <v>732.71967845083873</v>
      </c>
      <c r="AW560">
        <v>631.82906275898961</v>
      </c>
      <c r="AX560">
        <v>605.74817260761824</v>
      </c>
      <c r="AY560">
        <v>630.35426045377471</v>
      </c>
      <c r="AZ560">
        <v>574.98512255906974</v>
      </c>
      <c r="BA560">
        <v>545.54867825164069</v>
      </c>
      <c r="BB560">
        <v>601.84321789174464</v>
      </c>
      <c r="BC560">
        <v>594.63902970098513</v>
      </c>
      <c r="BD560">
        <v>557.63014817010014</v>
      </c>
      <c r="BE560">
        <v>531.30738983555943</v>
      </c>
      <c r="BF560">
        <v>540.33267348569552</v>
      </c>
      <c r="BG560">
        <v>495.95151001203283</v>
      </c>
    </row>
    <row r="561" spans="1:59" x14ac:dyDescent="0.15">
      <c r="A561" s="1">
        <v>559</v>
      </c>
      <c r="B561" t="s">
        <v>1181</v>
      </c>
      <c r="C561" t="s">
        <v>1182</v>
      </c>
      <c r="D561" t="s">
        <v>6228</v>
      </c>
      <c r="E561">
        <v>59.039000000000001</v>
      </c>
      <c r="F561">
        <v>5.4916320530720579</v>
      </c>
      <c r="G561">
        <v>6.2472594763679892</v>
      </c>
      <c r="H561">
        <v>5.6109972033892106</v>
      </c>
      <c r="I561">
        <v>5.0053139781396396</v>
      </c>
      <c r="J561">
        <v>5.2163960508968614</v>
      </c>
      <c r="K561">
        <v>5.773490287630473</v>
      </c>
      <c r="L561">
        <v>5.7700077359339028</v>
      </c>
      <c r="M561">
        <v>5.6375129879185257</v>
      </c>
      <c r="N561">
        <v>4.4153209893496097</v>
      </c>
      <c r="O561">
        <v>6.1324485058411389</v>
      </c>
      <c r="P561">
        <v>5.3425356571169642</v>
      </c>
      <c r="Q561">
        <v>5.117887670108102</v>
      </c>
      <c r="R561">
        <v>5.037039517737794</v>
      </c>
      <c r="S561">
        <v>5.1133280790339617</v>
      </c>
      <c r="T561">
        <v>4.6950409247774108</v>
      </c>
      <c r="U561">
        <v>4.4331308148301636</v>
      </c>
      <c r="V561">
        <v>4.4025262298134393</v>
      </c>
      <c r="W561">
        <v>4.4445741055240999</v>
      </c>
      <c r="X561">
        <v>4.2198219307573792</v>
      </c>
      <c r="Y561">
        <v>4.4780962509233708</v>
      </c>
      <c r="Z561">
        <v>4.5514882592652288</v>
      </c>
      <c r="AA561">
        <v>4.0279819287586616</v>
      </c>
      <c r="AB561">
        <v>4.6406288971701626</v>
      </c>
      <c r="AC561">
        <v>4.7524924330114162</v>
      </c>
      <c r="AD561">
        <v>5.2369686474781858</v>
      </c>
      <c r="AE561">
        <v>4.5097642966999372</v>
      </c>
      <c r="AF561">
        <v>4.6569455692752504</v>
      </c>
      <c r="AG561">
        <v>324.22046478132131</v>
      </c>
      <c r="AH561">
        <v>368.83195222528968</v>
      </c>
      <c r="AI561">
        <v>331.26766389089568</v>
      </c>
      <c r="AJ561">
        <v>295.50873195538622</v>
      </c>
      <c r="AK561">
        <v>307.97080644889979</v>
      </c>
      <c r="AL561">
        <v>340.86109309141551</v>
      </c>
      <c r="AM561">
        <v>340.65548672180171</v>
      </c>
      <c r="AN561">
        <v>332.83312929372192</v>
      </c>
      <c r="AO561">
        <v>260.67613589021158</v>
      </c>
      <c r="AP561">
        <v>362.05362733635502</v>
      </c>
      <c r="AQ561">
        <v>315.41796266052847</v>
      </c>
      <c r="AR561">
        <v>302.15497015551222</v>
      </c>
      <c r="AS561">
        <v>297.38177608772162</v>
      </c>
      <c r="AT561">
        <v>301.88577645808613</v>
      </c>
      <c r="AU561">
        <v>277.19052115793357</v>
      </c>
      <c r="AV561">
        <v>261.72761017675811</v>
      </c>
      <c r="AW561">
        <v>259.92074608195571</v>
      </c>
      <c r="AX561">
        <v>262.40321061603743</v>
      </c>
      <c r="AY561">
        <v>249.1340669699849</v>
      </c>
      <c r="AZ561">
        <v>264.38232455826488</v>
      </c>
      <c r="BA561">
        <v>268.71531533875992</v>
      </c>
      <c r="BB561">
        <v>237.80802509198261</v>
      </c>
      <c r="BC561">
        <v>273.97808946002931</v>
      </c>
      <c r="BD561">
        <v>280.582400752561</v>
      </c>
      <c r="BE561">
        <v>309.18539197846462</v>
      </c>
      <c r="BF561">
        <v>266.25197431286762</v>
      </c>
      <c r="BG561">
        <v>274.94140946444151</v>
      </c>
    </row>
    <row r="562" spans="1:59" x14ac:dyDescent="0.15">
      <c r="A562" s="1">
        <v>560</v>
      </c>
      <c r="B562" t="s">
        <v>1183</v>
      </c>
      <c r="C562" t="s">
        <v>1184</v>
      </c>
      <c r="D562" t="s">
        <v>7393</v>
      </c>
      <c r="E562">
        <v>49.125</v>
      </c>
      <c r="F562">
        <v>675.06547108676716</v>
      </c>
      <c r="G562">
        <v>661.92013277334229</v>
      </c>
      <c r="H562">
        <v>668.33126037879106</v>
      </c>
      <c r="I562">
        <v>806.8455112344991</v>
      </c>
      <c r="J562">
        <v>775.30563085858273</v>
      </c>
      <c r="K562">
        <v>747.25164330789926</v>
      </c>
      <c r="L562">
        <v>1196.8350877060211</v>
      </c>
      <c r="M562">
        <v>1219.455595099382</v>
      </c>
      <c r="N562">
        <v>1233.6595999754959</v>
      </c>
      <c r="O562">
        <v>1259.7423958120471</v>
      </c>
      <c r="P562">
        <v>1352.603187014475</v>
      </c>
      <c r="Q562">
        <v>1401.1876935130249</v>
      </c>
      <c r="R562">
        <v>1479.631175070765</v>
      </c>
      <c r="S562">
        <v>1469.742307975501</v>
      </c>
      <c r="T562">
        <v>1591.9551829040711</v>
      </c>
      <c r="U562">
        <v>1760.636759580002</v>
      </c>
      <c r="V562">
        <v>1730.0535366329541</v>
      </c>
      <c r="W562">
        <v>1721.498639255896</v>
      </c>
      <c r="X562">
        <v>1778.1602640924491</v>
      </c>
      <c r="Y562">
        <v>1704.287217358996</v>
      </c>
      <c r="Z562">
        <v>1863.4466261503439</v>
      </c>
      <c r="AA562">
        <v>1496.4246411255119</v>
      </c>
      <c r="AB562">
        <v>1557.443348531689</v>
      </c>
      <c r="AC562">
        <v>1563.762734624931</v>
      </c>
      <c r="AD562">
        <v>1461.503131604788</v>
      </c>
      <c r="AE562">
        <v>1473.727183273367</v>
      </c>
      <c r="AF562">
        <v>1419.885849828248</v>
      </c>
      <c r="AG562">
        <v>33162.591267137439</v>
      </c>
      <c r="AH562">
        <v>32516.826522490439</v>
      </c>
      <c r="AI562">
        <v>32831.773166108112</v>
      </c>
      <c r="AJ562">
        <v>39636.285739394771</v>
      </c>
      <c r="AK562">
        <v>38086.889115927879</v>
      </c>
      <c r="AL562">
        <v>36708.73697750055</v>
      </c>
      <c r="AM562">
        <v>58794.523683558298</v>
      </c>
      <c r="AN562">
        <v>59905.75610925712</v>
      </c>
      <c r="AO562">
        <v>60603.52784879625</v>
      </c>
      <c r="AP562">
        <v>61884.845194266789</v>
      </c>
      <c r="AQ562">
        <v>66446.631562086055</v>
      </c>
      <c r="AR562">
        <v>68833.345443827333</v>
      </c>
      <c r="AS562">
        <v>72686.881475351314</v>
      </c>
      <c r="AT562">
        <v>72201.090879296462</v>
      </c>
      <c r="AU562">
        <v>78204.798360162473</v>
      </c>
      <c r="AV562">
        <v>86491.280814367608</v>
      </c>
      <c r="AW562">
        <v>84988.879987093853</v>
      </c>
      <c r="AX562">
        <v>84568.620653445876</v>
      </c>
      <c r="AY562">
        <v>87352.122973541555</v>
      </c>
      <c r="AZ562">
        <v>83723.109552760681</v>
      </c>
      <c r="BA562">
        <v>91541.815509635664</v>
      </c>
      <c r="BB562">
        <v>73511.860495290763</v>
      </c>
      <c r="BC562">
        <v>76509.40449661923</v>
      </c>
      <c r="BD562">
        <v>76819.844338449722</v>
      </c>
      <c r="BE562">
        <v>71796.34134008523</v>
      </c>
      <c r="BF562">
        <v>72396.847878304179</v>
      </c>
      <c r="BG562">
        <v>69751.892372812697</v>
      </c>
    </row>
    <row r="563" spans="1:59" x14ac:dyDescent="0.15">
      <c r="A563" s="1">
        <v>561</v>
      </c>
      <c r="B563" t="s">
        <v>1185</v>
      </c>
      <c r="C563" t="s">
        <v>1186</v>
      </c>
      <c r="D563" t="s">
        <v>7381</v>
      </c>
      <c r="E563">
        <v>103.33</v>
      </c>
      <c r="F563">
        <v>29.699132195512309</v>
      </c>
      <c r="G563">
        <v>29.03263405645372</v>
      </c>
      <c r="H563">
        <v>30.503639588927769</v>
      </c>
      <c r="I563">
        <v>29.490312640345479</v>
      </c>
      <c r="J563">
        <v>29.409913239191638</v>
      </c>
      <c r="K563">
        <v>32.874641788631578</v>
      </c>
      <c r="L563">
        <v>34.098151321167911</v>
      </c>
      <c r="M563">
        <v>30.147391734744929</v>
      </c>
      <c r="N563">
        <v>28.268290182095949</v>
      </c>
      <c r="O563">
        <v>28.93144127187692</v>
      </c>
      <c r="P563">
        <v>28.055458431853289</v>
      </c>
      <c r="Q563">
        <v>30.619193887158492</v>
      </c>
      <c r="R563">
        <v>28.841149026474401</v>
      </c>
      <c r="S563">
        <v>29.722694090794729</v>
      </c>
      <c r="T563">
        <v>27.953621683426551</v>
      </c>
      <c r="U563">
        <v>25.53310270140798</v>
      </c>
      <c r="V563">
        <v>25.228722279724071</v>
      </c>
      <c r="W563">
        <v>24.74017750596893</v>
      </c>
      <c r="X563">
        <v>24.1412773538739</v>
      </c>
      <c r="Y563">
        <v>16.5762887373326</v>
      </c>
      <c r="Z563">
        <v>23.616869335708991</v>
      </c>
      <c r="AA563">
        <v>8.6658673772157986</v>
      </c>
      <c r="AB563">
        <v>10.402162281700731</v>
      </c>
      <c r="AC563">
        <v>9.0820424926910768</v>
      </c>
      <c r="AD563">
        <v>7.4913107742079514</v>
      </c>
      <c r="AE563">
        <v>6.5431174419269746</v>
      </c>
      <c r="AF563">
        <v>5.6385948001116137</v>
      </c>
      <c r="AG563">
        <v>3068.8113297622858</v>
      </c>
      <c r="AH563">
        <v>2999.942077053362</v>
      </c>
      <c r="AI563">
        <v>3151.9410787239071</v>
      </c>
      <c r="AJ563">
        <v>3047.234005126898</v>
      </c>
      <c r="AK563">
        <v>3038.9263350056722</v>
      </c>
      <c r="AL563">
        <v>3396.936736019301</v>
      </c>
      <c r="AM563">
        <v>3523.3619760162801</v>
      </c>
      <c r="AN563">
        <v>3115.129987951193</v>
      </c>
      <c r="AO563">
        <v>2920.9624245159748</v>
      </c>
      <c r="AP563">
        <v>2989.4858266230431</v>
      </c>
      <c r="AQ563">
        <v>2898.9705197633998</v>
      </c>
      <c r="AR563">
        <v>3163.8813043600871</v>
      </c>
      <c r="AS563">
        <v>2980.1559289055999</v>
      </c>
      <c r="AT563">
        <v>3071.245980401819</v>
      </c>
      <c r="AU563">
        <v>2888.447728548465</v>
      </c>
      <c r="AV563">
        <v>2638.335502136486</v>
      </c>
      <c r="AW563">
        <v>2606.883873163888</v>
      </c>
      <c r="AX563">
        <v>2556.4025416917689</v>
      </c>
      <c r="AY563">
        <v>2494.5181889757901</v>
      </c>
      <c r="AZ563">
        <v>1712.8279152285779</v>
      </c>
      <c r="BA563">
        <v>2440.3311084588099</v>
      </c>
      <c r="BB563">
        <v>895.44407608770848</v>
      </c>
      <c r="BC563">
        <v>1074.8554285681359</v>
      </c>
      <c r="BD563">
        <v>938.44745076976892</v>
      </c>
      <c r="BE563">
        <v>774.07714229890757</v>
      </c>
      <c r="BF563">
        <v>676.10032527431429</v>
      </c>
      <c r="BG563">
        <v>582.63600069553308</v>
      </c>
    </row>
    <row r="564" spans="1:59" x14ac:dyDescent="0.15">
      <c r="A564" s="1">
        <v>562</v>
      </c>
      <c r="B564" t="s">
        <v>1187</v>
      </c>
      <c r="C564" t="s">
        <v>1188</v>
      </c>
      <c r="D564" t="s">
        <v>8373</v>
      </c>
      <c r="E564">
        <v>40.067999999999998</v>
      </c>
      <c r="F564">
        <v>215.5868934715501</v>
      </c>
      <c r="G564">
        <v>201.83872689980831</v>
      </c>
      <c r="H564">
        <v>207.97370295843911</v>
      </c>
      <c r="I564">
        <v>185.68134758490251</v>
      </c>
      <c r="J564">
        <v>202.83596337847089</v>
      </c>
      <c r="K564">
        <v>199.336318698486</v>
      </c>
      <c r="L564">
        <v>212.884324047273</v>
      </c>
      <c r="M564">
        <v>212.3924520845338</v>
      </c>
      <c r="N564">
        <v>219.31027065769331</v>
      </c>
      <c r="O564">
        <v>219.98342152486649</v>
      </c>
      <c r="P564">
        <v>216.00538049402249</v>
      </c>
      <c r="Q564">
        <v>223.63662621911271</v>
      </c>
      <c r="R564">
        <v>225.07698560445971</v>
      </c>
      <c r="S564">
        <v>233.13051761776291</v>
      </c>
      <c r="T564">
        <v>245.1174615124331</v>
      </c>
      <c r="U564">
        <v>240.40714813525409</v>
      </c>
      <c r="V564">
        <v>233.16908346021421</v>
      </c>
      <c r="W564">
        <v>238.14605364670999</v>
      </c>
      <c r="X564">
        <v>233.24625343653719</v>
      </c>
      <c r="Y564">
        <v>245.87285315449381</v>
      </c>
      <c r="Z564">
        <v>242.238847877577</v>
      </c>
      <c r="AA564">
        <v>255.1605918749085</v>
      </c>
      <c r="AB564">
        <v>248.05076133929629</v>
      </c>
      <c r="AC564">
        <v>246.8344713414852</v>
      </c>
      <c r="AD564">
        <v>247.06522515635311</v>
      </c>
      <c r="AE564">
        <v>242.461085352694</v>
      </c>
      <c r="AF564">
        <v>240.352488407377</v>
      </c>
      <c r="AG564">
        <v>8638.1356476180681</v>
      </c>
      <c r="AH564">
        <v>8087.274109421518</v>
      </c>
      <c r="AI564">
        <v>8333.090330138737</v>
      </c>
      <c r="AJ564">
        <v>7439.880235031872</v>
      </c>
      <c r="AK564">
        <v>8127.2313806485727</v>
      </c>
      <c r="AL564">
        <v>7987.0076176109369</v>
      </c>
      <c r="AM564">
        <v>8529.8490959261344</v>
      </c>
      <c r="AN564">
        <v>8510.1407701231019</v>
      </c>
      <c r="AO564">
        <v>8787.3239247124548</v>
      </c>
      <c r="AP564">
        <v>8814.2957336583513</v>
      </c>
      <c r="AQ564">
        <v>8654.9035856344908</v>
      </c>
      <c r="AR564">
        <v>8960.6723393474094</v>
      </c>
      <c r="AS564">
        <v>9018.3846591994879</v>
      </c>
      <c r="AT564">
        <v>9341.0735799085232</v>
      </c>
      <c r="AU564">
        <v>9821.3664478801693</v>
      </c>
      <c r="AV564">
        <v>9632.6336114833612</v>
      </c>
      <c r="AW564">
        <v>9342.6188360838605</v>
      </c>
      <c r="AX564">
        <v>9542.0360775163772</v>
      </c>
      <c r="AY564">
        <v>9345.7108826951735</v>
      </c>
      <c r="AZ564">
        <v>9851.6334801942558</v>
      </c>
      <c r="BA564">
        <v>9706.0261567587531</v>
      </c>
      <c r="BB564">
        <v>10223.774595243831</v>
      </c>
      <c r="BC564">
        <v>9938.8979053429211</v>
      </c>
      <c r="BD564">
        <v>9890.1635977106289</v>
      </c>
      <c r="BE564">
        <v>9899.4094415647578</v>
      </c>
      <c r="BF564">
        <v>9714.9307679117446</v>
      </c>
      <c r="BG564">
        <v>9630.4435055067806</v>
      </c>
    </row>
    <row r="565" spans="1:59" x14ac:dyDescent="0.15">
      <c r="A565" s="1">
        <v>563</v>
      </c>
      <c r="B565" t="s">
        <v>1189</v>
      </c>
      <c r="C565" t="s">
        <v>1190</v>
      </c>
      <c r="D565" t="s">
        <v>8338</v>
      </c>
      <c r="E565">
        <v>36.67</v>
      </c>
      <c r="F565">
        <v>388.94640505464821</v>
      </c>
      <c r="G565">
        <v>394.41045994987502</v>
      </c>
      <c r="H565">
        <v>392.64644894768543</v>
      </c>
      <c r="I565">
        <v>305.74741589745969</v>
      </c>
      <c r="J565">
        <v>318.25634432644341</v>
      </c>
      <c r="K565">
        <v>317.02044163514199</v>
      </c>
      <c r="L565">
        <v>277.08120233841481</v>
      </c>
      <c r="M565">
        <v>265.88233585525722</v>
      </c>
      <c r="N565">
        <v>275.23011059215969</v>
      </c>
      <c r="O565">
        <v>268.96286526501308</v>
      </c>
      <c r="P565">
        <v>263.0716267064829</v>
      </c>
      <c r="Q565">
        <v>254.02768997024211</v>
      </c>
      <c r="R565">
        <v>252.12280074199279</v>
      </c>
      <c r="S565">
        <v>242.63560161340209</v>
      </c>
      <c r="T565">
        <v>245.77589618846389</v>
      </c>
      <c r="U565">
        <v>227.32736176397611</v>
      </c>
      <c r="V565">
        <v>232.06066586431271</v>
      </c>
      <c r="W565">
        <v>223.6345502649292</v>
      </c>
      <c r="X565">
        <v>214.80989920874251</v>
      </c>
      <c r="Y565">
        <v>206.9336032130613</v>
      </c>
      <c r="Z565">
        <v>217.17160615989391</v>
      </c>
      <c r="AA565">
        <v>185.75374911426019</v>
      </c>
      <c r="AB565">
        <v>192.59398902679891</v>
      </c>
      <c r="AC565">
        <v>188.04310683815029</v>
      </c>
      <c r="AD565">
        <v>183.2306735092628</v>
      </c>
      <c r="AE565">
        <v>180.39197259873109</v>
      </c>
      <c r="AF565">
        <v>164.61992350255511</v>
      </c>
      <c r="AG565">
        <v>14262.664673353949</v>
      </c>
      <c r="AH565">
        <v>14463.03156636192</v>
      </c>
      <c r="AI565">
        <v>14398.34528291162</v>
      </c>
      <c r="AJ565">
        <v>11211.757740959851</v>
      </c>
      <c r="AK565">
        <v>11670.46014645068</v>
      </c>
      <c r="AL565">
        <v>11625.13959476066</v>
      </c>
      <c r="AM565">
        <v>10160.567689749671</v>
      </c>
      <c r="AN565">
        <v>9749.9052558122821</v>
      </c>
      <c r="AO565">
        <v>10092.6881554145</v>
      </c>
      <c r="AP565">
        <v>9862.8682692680304</v>
      </c>
      <c r="AQ565">
        <v>9646.836551326729</v>
      </c>
      <c r="AR565">
        <v>9315.1953912087793</v>
      </c>
      <c r="AS565">
        <v>9245.3431032088774</v>
      </c>
      <c r="AT565">
        <v>8897.4475111634547</v>
      </c>
      <c r="AU565">
        <v>9012.6021132309706</v>
      </c>
      <c r="AV565">
        <v>8336.0943558850031</v>
      </c>
      <c r="AW565">
        <v>8509.664617244347</v>
      </c>
      <c r="AX565">
        <v>8200.678958214954</v>
      </c>
      <c r="AY565">
        <v>7877.0790039845861</v>
      </c>
      <c r="AZ565">
        <v>7588.2552298229593</v>
      </c>
      <c r="BA565">
        <v>7963.682797883308</v>
      </c>
      <c r="BB565">
        <v>6811.5899800199204</v>
      </c>
      <c r="BC565">
        <v>7062.4215776127148</v>
      </c>
      <c r="BD565">
        <v>6895.540727754973</v>
      </c>
      <c r="BE565">
        <v>6719.0687975846658</v>
      </c>
      <c r="BF565">
        <v>6614.9736351954716</v>
      </c>
      <c r="BG565">
        <v>6036.6125948386971</v>
      </c>
    </row>
    <row r="566" spans="1:59" x14ac:dyDescent="0.15">
      <c r="A566" s="1">
        <v>564</v>
      </c>
      <c r="B566" t="s">
        <v>1191</v>
      </c>
      <c r="C566" t="s">
        <v>1192</v>
      </c>
      <c r="D566" t="s">
        <v>7868</v>
      </c>
      <c r="E566">
        <v>216.99</v>
      </c>
      <c r="F566">
        <v>2.0956033167608088</v>
      </c>
      <c r="G566">
        <v>1.9550745540252861</v>
      </c>
      <c r="I566">
        <v>1.8102807648729089</v>
      </c>
      <c r="J566">
        <v>1.9274899201592739</v>
      </c>
      <c r="K566">
        <v>2.5065476469168191</v>
      </c>
      <c r="L566">
        <v>2.3034178942576489</v>
      </c>
      <c r="N566">
        <v>2.6004653903646089</v>
      </c>
      <c r="O566">
        <v>1.484400683015634</v>
      </c>
      <c r="R566">
        <v>1.772950601622818</v>
      </c>
      <c r="S566">
        <v>1.3113323027406769</v>
      </c>
      <c r="X566">
        <v>0.94838068003885467</v>
      </c>
      <c r="Z566">
        <v>1.0035360617675451</v>
      </c>
      <c r="AB566">
        <v>0.57845666114369898</v>
      </c>
      <c r="AG566">
        <v>454.72496370392793</v>
      </c>
      <c r="AH566">
        <v>424.23162747794692</v>
      </c>
      <c r="AJ566">
        <v>392.81282316977263</v>
      </c>
      <c r="AK566">
        <v>418.24603777536078</v>
      </c>
      <c r="AL566">
        <v>543.89577390448062</v>
      </c>
      <c r="AM566">
        <v>499.81864887496732</v>
      </c>
      <c r="AO566">
        <v>564.27498505521646</v>
      </c>
      <c r="AP566">
        <v>322.10010420756242</v>
      </c>
      <c r="AS566">
        <v>384.71255104613522</v>
      </c>
      <c r="AT566">
        <v>284.54599637169952</v>
      </c>
      <c r="AY566">
        <v>205.78912376163109</v>
      </c>
      <c r="BA566">
        <v>217.75729004293959</v>
      </c>
      <c r="BC566">
        <v>125.5193109015712</v>
      </c>
    </row>
    <row r="567" spans="1:59" x14ac:dyDescent="0.15">
      <c r="A567" s="1">
        <v>565</v>
      </c>
      <c r="B567" t="s">
        <v>1193</v>
      </c>
      <c r="C567" t="s">
        <v>1194</v>
      </c>
      <c r="D567" t="s">
        <v>10282</v>
      </c>
      <c r="E567">
        <v>41.728000000000002</v>
      </c>
      <c r="F567">
        <v>195.42541261991019</v>
      </c>
      <c r="G567">
        <v>196.68002798760469</v>
      </c>
      <c r="H567">
        <v>201.11650100437689</v>
      </c>
      <c r="I567">
        <v>204.78889654249031</v>
      </c>
      <c r="J567">
        <v>208.3480813738295</v>
      </c>
      <c r="K567">
        <v>210.51812376799339</v>
      </c>
      <c r="L567">
        <v>237.3796085099174</v>
      </c>
      <c r="M567">
        <v>232.05700982133649</v>
      </c>
      <c r="N567">
        <v>236.41185639718219</v>
      </c>
      <c r="O567">
        <v>226.89033924075059</v>
      </c>
      <c r="P567">
        <v>211.63091163747131</v>
      </c>
      <c r="Q567">
        <v>212.0054850567835</v>
      </c>
      <c r="R567">
        <v>190.3173327708771</v>
      </c>
      <c r="S567">
        <v>179.40807679863269</v>
      </c>
      <c r="T567">
        <v>192.94576143387761</v>
      </c>
      <c r="U567">
        <v>153.42557854293599</v>
      </c>
      <c r="V567">
        <v>148.05501488803699</v>
      </c>
      <c r="W567">
        <v>149.01217603580201</v>
      </c>
      <c r="X567">
        <v>135.08343575040689</v>
      </c>
      <c r="Y567">
        <v>140.9192485967119</v>
      </c>
      <c r="Z567">
        <v>136.5859059676514</v>
      </c>
      <c r="AA567">
        <v>128.08595038547659</v>
      </c>
      <c r="AB567">
        <v>125.9335236080578</v>
      </c>
      <c r="AC567">
        <v>124.27354434457889</v>
      </c>
      <c r="AD567">
        <v>117.047065113969</v>
      </c>
      <c r="AE567">
        <v>116.925316686502</v>
      </c>
      <c r="AF567">
        <v>116.237083037536</v>
      </c>
      <c r="AG567">
        <v>8154.7116178036131</v>
      </c>
      <c r="AH567">
        <v>8207.0642078667679</v>
      </c>
      <c r="AI567">
        <v>8392.1893539106386</v>
      </c>
      <c r="AJ567">
        <v>8545.4310749250362</v>
      </c>
      <c r="AK567">
        <v>8693.9487395671586</v>
      </c>
      <c r="AL567">
        <v>8784.5002685908275</v>
      </c>
      <c r="AM567">
        <v>9905.3763039018359</v>
      </c>
      <c r="AN567">
        <v>9683.2749058247318</v>
      </c>
      <c r="AO567">
        <v>9864.9939437416215</v>
      </c>
      <c r="AP567">
        <v>9467.6800758380414</v>
      </c>
      <c r="AQ567">
        <v>8830.934680808401</v>
      </c>
      <c r="AR567">
        <v>8846.5648804494613</v>
      </c>
      <c r="AS567">
        <v>7941.5616618631602</v>
      </c>
      <c r="AT567">
        <v>7486.3402286533437</v>
      </c>
      <c r="AU567">
        <v>8051.2407331128461</v>
      </c>
      <c r="AV567">
        <v>6402.1425414396344</v>
      </c>
      <c r="AW567">
        <v>6178.0396612480063</v>
      </c>
      <c r="AX567">
        <v>6217.980081621944</v>
      </c>
      <c r="AY567">
        <v>5636.7616069929818</v>
      </c>
      <c r="AZ567">
        <v>5880.2784054435951</v>
      </c>
      <c r="BA567">
        <v>5699.4566842181594</v>
      </c>
      <c r="BB567">
        <v>5344.7705376851673</v>
      </c>
      <c r="BC567">
        <v>5254.9540731170346</v>
      </c>
      <c r="BD567">
        <v>5185.686458410587</v>
      </c>
      <c r="BE567">
        <v>4884.1399330756976</v>
      </c>
      <c r="BF567">
        <v>4879.0596146943572</v>
      </c>
      <c r="BG567">
        <v>4850.3410009903018</v>
      </c>
    </row>
    <row r="568" spans="1:59" x14ac:dyDescent="0.15">
      <c r="A568" s="1">
        <v>566</v>
      </c>
      <c r="B568" t="s">
        <v>1195</v>
      </c>
      <c r="C568" t="s">
        <v>1196</v>
      </c>
      <c r="D568" t="s">
        <v>9863</v>
      </c>
      <c r="E568">
        <v>102.34</v>
      </c>
      <c r="F568">
        <v>5.8576271473983832</v>
      </c>
      <c r="G568">
        <v>5.8381997789675752</v>
      </c>
      <c r="H568">
        <v>5.3376266126845513</v>
      </c>
      <c r="I568">
        <v>5.967190525265071</v>
      </c>
      <c r="J568">
        <v>6.6146711697662228</v>
      </c>
      <c r="K568">
        <v>6.0604403985676303</v>
      </c>
      <c r="L568">
        <v>6.7662320262560618</v>
      </c>
      <c r="M568">
        <v>7.5510284850361424</v>
      </c>
      <c r="N568">
        <v>7.8556220443777756</v>
      </c>
      <c r="O568">
        <v>6.4610778681019916</v>
      </c>
      <c r="P568">
        <v>7.7890604667473591</v>
      </c>
      <c r="Q568">
        <v>7.340331710800065</v>
      </c>
      <c r="R568">
        <v>7.2801544687512978</v>
      </c>
      <c r="S568">
        <v>6.6205819310243674</v>
      </c>
      <c r="T568">
        <v>7.8035089149431096</v>
      </c>
      <c r="U568">
        <v>6.8902021320879454</v>
      </c>
      <c r="V568">
        <v>7.0747172791134743</v>
      </c>
      <c r="W568">
        <v>6.8255890192951174</v>
      </c>
      <c r="X568">
        <v>6.4417935713246308</v>
      </c>
      <c r="Y568">
        <v>7.1916640725284458</v>
      </c>
      <c r="Z568">
        <v>6.3658755896622941</v>
      </c>
      <c r="AA568">
        <v>5.6761147173549356</v>
      </c>
      <c r="AB568">
        <v>5.5925352358698097</v>
      </c>
      <c r="AC568">
        <v>5.6080777780997337</v>
      </c>
      <c r="AD568">
        <v>6.522113920540737</v>
      </c>
      <c r="AE568">
        <v>6.1715768531501114</v>
      </c>
      <c r="AF568">
        <v>5.3336694166356073</v>
      </c>
      <c r="AG568">
        <v>599.46956226475061</v>
      </c>
      <c r="AH568">
        <v>597.48136537954167</v>
      </c>
      <c r="AI568">
        <v>546.25270754213705</v>
      </c>
      <c r="AJ568">
        <v>610.68227835562743</v>
      </c>
      <c r="AK568">
        <v>676.94544751387525</v>
      </c>
      <c r="AL568">
        <v>620.22547038941127</v>
      </c>
      <c r="AM568">
        <v>692.4561855670454</v>
      </c>
      <c r="AN568">
        <v>772.7722551585988</v>
      </c>
      <c r="AO568">
        <v>803.94436002162161</v>
      </c>
      <c r="AP568">
        <v>661.22670902155789</v>
      </c>
      <c r="AQ568">
        <v>797.13244816692475</v>
      </c>
      <c r="AR568">
        <v>751.20954728327865</v>
      </c>
      <c r="AS568">
        <v>745.05100833200788</v>
      </c>
      <c r="AT568">
        <v>677.55035482103381</v>
      </c>
      <c r="AU568">
        <v>798.61110235527781</v>
      </c>
      <c r="AV568">
        <v>705.14328619788023</v>
      </c>
      <c r="AW568">
        <v>724.02656634447294</v>
      </c>
      <c r="AX568">
        <v>698.5307802346623</v>
      </c>
      <c r="AY568">
        <v>659.25315408936274</v>
      </c>
      <c r="AZ568">
        <v>735.99490118256119</v>
      </c>
      <c r="BA568">
        <v>651.48370784603924</v>
      </c>
      <c r="BB568">
        <v>580.89358017410416</v>
      </c>
      <c r="BC568">
        <v>572.34005603891637</v>
      </c>
      <c r="BD568">
        <v>573.93067981072682</v>
      </c>
      <c r="BE568">
        <v>667.47313862813905</v>
      </c>
      <c r="BF568">
        <v>631.59917515138238</v>
      </c>
      <c r="BG568">
        <v>545.84772809848812</v>
      </c>
    </row>
    <row r="569" spans="1:59" x14ac:dyDescent="0.15">
      <c r="A569" s="1">
        <v>567</v>
      </c>
      <c r="B569" t="s">
        <v>1197</v>
      </c>
      <c r="C569" t="s">
        <v>1198</v>
      </c>
      <c r="D569" t="s">
        <v>8000</v>
      </c>
      <c r="E569">
        <v>89.409000000000006</v>
      </c>
      <c r="F569">
        <v>6.7608253876023063</v>
      </c>
      <c r="G569">
        <v>6.877100492521822</v>
      </c>
      <c r="H569">
        <v>7.8649698855163406</v>
      </c>
      <c r="I569">
        <v>7.7202135182931642</v>
      </c>
      <c r="J569">
        <v>6.005147943633629</v>
      </c>
      <c r="K569">
        <v>6.8930448246893166</v>
      </c>
      <c r="L569">
        <v>7.6585276745278072</v>
      </c>
      <c r="M569">
        <v>6.5508254558937926</v>
      </c>
      <c r="N569">
        <v>7.0748424176463871</v>
      </c>
      <c r="O569">
        <v>6.7601136992976647</v>
      </c>
      <c r="P569">
        <v>6.2005457284173042</v>
      </c>
      <c r="Q569">
        <v>7.306420473435959</v>
      </c>
      <c r="R569">
        <v>7.1979121161656172</v>
      </c>
      <c r="S569">
        <v>7.3815850882444654</v>
      </c>
      <c r="T569">
        <v>7.9665370866529406</v>
      </c>
      <c r="U569">
        <v>7.7045604315694911</v>
      </c>
      <c r="V569">
        <v>7.0069123205658448</v>
      </c>
      <c r="W569">
        <v>7.7193783187347371</v>
      </c>
      <c r="X569">
        <v>7.7864870699264053</v>
      </c>
      <c r="Y569">
        <v>8.1225164880181655</v>
      </c>
      <c r="Z569">
        <v>7.4558877199203577</v>
      </c>
      <c r="AA569">
        <v>8.5384050562700136</v>
      </c>
      <c r="AB569">
        <v>7.9863516321421226</v>
      </c>
      <c r="AC569">
        <v>12.004907486674769</v>
      </c>
      <c r="AD569">
        <v>9.8095274049457775</v>
      </c>
      <c r="AE569">
        <v>7.9531192625383014</v>
      </c>
      <c r="AF569">
        <v>9.2084847946225246</v>
      </c>
      <c r="AG569">
        <v>604.4786370801346</v>
      </c>
      <c r="AH569">
        <v>614.8746779358836</v>
      </c>
      <c r="AI569">
        <v>703.19909249413058</v>
      </c>
      <c r="AJ569">
        <v>690.25657045707351</v>
      </c>
      <c r="AK569">
        <v>536.91427249233914</v>
      </c>
      <c r="AL569">
        <v>616.30024473064725</v>
      </c>
      <c r="AM569">
        <v>684.74130085185675</v>
      </c>
      <c r="AN569">
        <v>585.70275318600818</v>
      </c>
      <c r="AO569">
        <v>632.55458571934582</v>
      </c>
      <c r="AP569">
        <v>604.41500574050497</v>
      </c>
      <c r="AQ569">
        <v>554.38459303206275</v>
      </c>
      <c r="AR569">
        <v>653.25974810943569</v>
      </c>
      <c r="AS569">
        <v>643.55812439425176</v>
      </c>
      <c r="AT569">
        <v>659.98014115484943</v>
      </c>
      <c r="AU569">
        <v>712.28011438055285</v>
      </c>
      <c r="AV569">
        <v>688.85704362619663</v>
      </c>
      <c r="AW569">
        <v>626.48102366947171</v>
      </c>
      <c r="AX569">
        <v>690.18189609975411</v>
      </c>
      <c r="AY569">
        <v>696.18202243505004</v>
      </c>
      <c r="AZ569">
        <v>726.22607667721616</v>
      </c>
      <c r="BA569">
        <v>666.62346515035927</v>
      </c>
      <c r="BB569">
        <v>763.41025767604572</v>
      </c>
      <c r="BC569">
        <v>714.05171307819512</v>
      </c>
      <c r="BD569">
        <v>1073.346773476105</v>
      </c>
      <c r="BE569">
        <v>877.06003574879708</v>
      </c>
      <c r="BF569">
        <v>711.08044014428708</v>
      </c>
      <c r="BG569">
        <v>823.32141700240538</v>
      </c>
    </row>
    <row r="570" spans="1:59" x14ac:dyDescent="0.15">
      <c r="A570" s="1">
        <v>568</v>
      </c>
      <c r="B570" t="s">
        <v>1199</v>
      </c>
      <c r="C570" t="s">
        <v>1200</v>
      </c>
      <c r="D570" t="s">
        <v>7545</v>
      </c>
      <c r="E570">
        <v>245.99</v>
      </c>
      <c r="F570">
        <v>0.7211905594728365</v>
      </c>
      <c r="G570">
        <v>0.54030508379695275</v>
      </c>
      <c r="I570">
        <v>0.53375162046540903</v>
      </c>
      <c r="K570">
        <v>0.66595322101826004</v>
      </c>
      <c r="P570">
        <v>0.2140066646347959</v>
      </c>
      <c r="R570">
        <v>0.61266758412678546</v>
      </c>
      <c r="S570">
        <v>0.50971879088043537</v>
      </c>
      <c r="U570">
        <v>0.44964533934314638</v>
      </c>
      <c r="Y570">
        <v>0.81700597743977443</v>
      </c>
      <c r="Z570">
        <v>0.54445407007332269</v>
      </c>
      <c r="AC570">
        <v>0.42781163474055561</v>
      </c>
      <c r="AG570">
        <v>177.40566572472309</v>
      </c>
      <c r="AH570">
        <v>132.90964756321239</v>
      </c>
      <c r="AJ570">
        <v>131.29756111828601</v>
      </c>
      <c r="AL570">
        <v>163.81783283828179</v>
      </c>
      <c r="AQ570">
        <v>52.643499433513448</v>
      </c>
      <c r="AS570">
        <v>150.71009901934801</v>
      </c>
      <c r="AT570">
        <v>125.38572536867829</v>
      </c>
      <c r="AV570">
        <v>110.60825702502061</v>
      </c>
      <c r="AZ570">
        <v>200.9753003904101</v>
      </c>
      <c r="BA570">
        <v>133.93025669733669</v>
      </c>
      <c r="BD570">
        <v>105.2373840298293</v>
      </c>
    </row>
    <row r="571" spans="1:59" x14ac:dyDescent="0.15">
      <c r="A571" s="1">
        <v>569</v>
      </c>
      <c r="B571" t="s">
        <v>1201</v>
      </c>
      <c r="C571" t="s">
        <v>1202</v>
      </c>
      <c r="D571" t="s">
        <v>1202</v>
      </c>
      <c r="E571">
        <v>137.69999999999999</v>
      </c>
      <c r="F571">
        <v>1.5726820278479809</v>
      </c>
      <c r="G571">
        <v>1.513399173331833</v>
      </c>
      <c r="H571">
        <v>1.4501240764978049</v>
      </c>
      <c r="I571">
        <v>2.5619010546149301</v>
      </c>
      <c r="J571">
        <v>1.6121515154053161</v>
      </c>
      <c r="K571">
        <v>1.687959233458771</v>
      </c>
      <c r="L571">
        <v>1.6088294955127731</v>
      </c>
      <c r="M571">
        <v>1.4013897176160759</v>
      </c>
      <c r="N571">
        <v>1.429087323757257</v>
      </c>
      <c r="O571">
        <v>1.6010554224907589</v>
      </c>
      <c r="Q571">
        <v>1.649416327936934</v>
      </c>
      <c r="R571">
        <v>1.8388148805260049</v>
      </c>
      <c r="S571">
        <v>1.9260144209829131</v>
      </c>
      <c r="V571">
        <v>1.7796881398601749</v>
      </c>
      <c r="W571">
        <v>1.582072894685246</v>
      </c>
      <c r="X571">
        <v>2.3708095203370561</v>
      </c>
      <c r="Y571">
        <v>1.439458262460604</v>
      </c>
      <c r="Z571">
        <v>1.9342631484892641</v>
      </c>
      <c r="AA571">
        <v>1.7453217481939101</v>
      </c>
      <c r="AB571">
        <v>1.5488188142144961</v>
      </c>
      <c r="AC571">
        <v>1.733940828605441</v>
      </c>
      <c r="AD571">
        <v>1.491091528998749</v>
      </c>
      <c r="AE571">
        <v>1.3111349622430351</v>
      </c>
      <c r="AG571">
        <v>216.55831523466699</v>
      </c>
      <c r="AH571">
        <v>208.3950661677934</v>
      </c>
      <c r="AI571">
        <v>199.68208533374769</v>
      </c>
      <c r="AJ571">
        <v>352.77377522047578</v>
      </c>
      <c r="AK571">
        <v>221.99326367131201</v>
      </c>
      <c r="AL571">
        <v>232.43198644727269</v>
      </c>
      <c r="AM571">
        <v>221.5358215321088</v>
      </c>
      <c r="AN571">
        <v>192.97136411573359</v>
      </c>
      <c r="AO571">
        <v>196.7853244813742</v>
      </c>
      <c r="AP571">
        <v>220.46533167697751</v>
      </c>
      <c r="AR571">
        <v>227.12462835691579</v>
      </c>
      <c r="AS571">
        <v>253.20480904843089</v>
      </c>
      <c r="AT571">
        <v>265.21218576934712</v>
      </c>
      <c r="AW571">
        <v>245.06305685874611</v>
      </c>
      <c r="AX571">
        <v>217.85143759815841</v>
      </c>
      <c r="AY571">
        <v>326.46047095041263</v>
      </c>
      <c r="AZ571">
        <v>198.21340274082519</v>
      </c>
      <c r="BA571">
        <v>266.34803554697157</v>
      </c>
      <c r="BB571">
        <v>240.33080472630141</v>
      </c>
      <c r="BC571">
        <v>213.27235071733611</v>
      </c>
      <c r="BD571">
        <v>238.7636520989692</v>
      </c>
      <c r="BE571">
        <v>205.32330354312771</v>
      </c>
      <c r="BF571">
        <v>180.54328430086599</v>
      </c>
    </row>
    <row r="572" spans="1:59" x14ac:dyDescent="0.15">
      <c r="A572" s="1">
        <v>570</v>
      </c>
      <c r="B572" t="s">
        <v>1203</v>
      </c>
      <c r="C572" t="s">
        <v>1204</v>
      </c>
      <c r="D572" t="s">
        <v>8463</v>
      </c>
      <c r="E572">
        <v>83.153999999999996</v>
      </c>
      <c r="F572">
        <v>9.1603764310429003</v>
      </c>
      <c r="G572">
        <v>13.873647338473999</v>
      </c>
      <c r="H572">
        <v>13.4972611557</v>
      </c>
      <c r="I572">
        <v>10.802317575416749</v>
      </c>
      <c r="J572">
        <v>12.32358627259565</v>
      </c>
      <c r="K572">
        <v>11.447154231970179</v>
      </c>
      <c r="L572">
        <v>14.220280542013731</v>
      </c>
      <c r="M572">
        <v>15.08679896762794</v>
      </c>
      <c r="N572">
        <v>13.80767851561275</v>
      </c>
      <c r="O572">
        <v>12.07776310189198</v>
      </c>
      <c r="P572">
        <v>12.653457279091979</v>
      </c>
      <c r="Q572">
        <v>13.234873695785449</v>
      </c>
      <c r="R572">
        <v>16.09357527777469</v>
      </c>
      <c r="S572">
        <v>11.68594999206549</v>
      </c>
      <c r="T572">
        <v>17.251227825338191</v>
      </c>
      <c r="U572">
        <v>12.48798728307788</v>
      </c>
      <c r="V572">
        <v>12.133378281179279</v>
      </c>
      <c r="W572">
        <v>11.979131764892189</v>
      </c>
      <c r="X572">
        <v>13.97722270170819</v>
      </c>
      <c r="Y572">
        <v>14.770751586030389</v>
      </c>
      <c r="Z572">
        <v>13.69076562141724</v>
      </c>
      <c r="AA572">
        <v>14.834041607943011</v>
      </c>
      <c r="AB572">
        <v>14.93321233623935</v>
      </c>
      <c r="AC572">
        <v>13.96213591437439</v>
      </c>
      <c r="AD572">
        <v>12.862784948778639</v>
      </c>
      <c r="AE572">
        <v>15.473501142219041</v>
      </c>
      <c r="AF572">
        <v>13.14075795191996</v>
      </c>
      <c r="AG572">
        <v>761.7219417469413</v>
      </c>
      <c r="AH572">
        <v>1153.649270783467</v>
      </c>
      <c r="AI572">
        <v>1122.351254141078</v>
      </c>
      <c r="AJ572">
        <v>898.25591566620403</v>
      </c>
      <c r="AK572">
        <v>1024.755492911419</v>
      </c>
      <c r="AL572">
        <v>951.87666300524859</v>
      </c>
      <c r="AM572">
        <v>1182.47320819061</v>
      </c>
      <c r="AN572">
        <v>1254.5276813541341</v>
      </c>
      <c r="AO572">
        <v>1148.163699287262</v>
      </c>
      <c r="AP572">
        <v>1004.314312974725</v>
      </c>
      <c r="AQ572">
        <v>1052.1855865856151</v>
      </c>
      <c r="AR572">
        <v>1100.532687299343</v>
      </c>
      <c r="AS572">
        <v>1338.245158648077</v>
      </c>
      <c r="AT572">
        <v>971.73348564021342</v>
      </c>
      <c r="AU572">
        <v>1434.508598588171</v>
      </c>
      <c r="AV572">
        <v>1038.4260945370579</v>
      </c>
      <c r="AW572">
        <v>1008.938937593181</v>
      </c>
      <c r="AX572">
        <v>996.11272277784474</v>
      </c>
      <c r="AY572">
        <v>1162.2619765378431</v>
      </c>
      <c r="AZ572">
        <v>1228.247077384771</v>
      </c>
      <c r="BA572">
        <v>1138.4419244833291</v>
      </c>
      <c r="BB572">
        <v>1233.509895866893</v>
      </c>
      <c r="BC572">
        <v>1241.756338607647</v>
      </c>
      <c r="BD572">
        <v>1161.007449823888</v>
      </c>
      <c r="BE572">
        <v>1069.5920196307391</v>
      </c>
      <c r="BF572">
        <v>1286.6835139800819</v>
      </c>
      <c r="BG572">
        <v>1092.7065867339529</v>
      </c>
    </row>
    <row r="573" spans="1:59" x14ac:dyDescent="0.15">
      <c r="A573" s="1">
        <v>571</v>
      </c>
      <c r="B573" t="s">
        <v>1205</v>
      </c>
      <c r="C573" t="s">
        <v>1206</v>
      </c>
      <c r="D573" t="s">
        <v>9285</v>
      </c>
      <c r="E573">
        <v>56.584000000000003</v>
      </c>
      <c r="F573">
        <v>247.5146014569369</v>
      </c>
      <c r="G573">
        <v>233.24167031854759</v>
      </c>
      <c r="H573">
        <v>242.65488867147701</v>
      </c>
      <c r="I573">
        <v>196.53594614499551</v>
      </c>
      <c r="J573">
        <v>205.12416971316259</v>
      </c>
      <c r="K573">
        <v>214.83116653645061</v>
      </c>
      <c r="L573">
        <v>218.73091447192979</v>
      </c>
      <c r="M573">
        <v>213.55242278441031</v>
      </c>
      <c r="N573">
        <v>214.2907695149465</v>
      </c>
      <c r="O573">
        <v>224.1837904207535</v>
      </c>
      <c r="P573">
        <v>223.2240767703546</v>
      </c>
      <c r="Q573">
        <v>224.95116769847729</v>
      </c>
      <c r="R573">
        <v>255.68631606353989</v>
      </c>
      <c r="S573">
        <v>284.66119203889298</v>
      </c>
      <c r="T573">
        <v>290.64417279680413</v>
      </c>
      <c r="U573">
        <v>312.07421846191062</v>
      </c>
      <c r="V573">
        <v>318.30754528257671</v>
      </c>
      <c r="W573">
        <v>312.18716946844182</v>
      </c>
      <c r="X573">
        <v>307.55825767297159</v>
      </c>
      <c r="Y573">
        <v>315.58045653692051</v>
      </c>
      <c r="Z573">
        <v>321.77590710125872</v>
      </c>
      <c r="AA573">
        <v>298.01665933593972</v>
      </c>
      <c r="AB573">
        <v>308.45188275672928</v>
      </c>
      <c r="AC573">
        <v>311.15951250510869</v>
      </c>
      <c r="AD573">
        <v>299.74705637618922</v>
      </c>
      <c r="AE573">
        <v>290.94236574449587</v>
      </c>
      <c r="AF573">
        <v>286.93387308308678</v>
      </c>
      <c r="AG573">
        <v>14005.366208839319</v>
      </c>
      <c r="AH573">
        <v>13197.7466733047</v>
      </c>
      <c r="AI573">
        <v>13730.38422058686</v>
      </c>
      <c r="AJ573">
        <v>11120.78997666843</v>
      </c>
      <c r="AK573">
        <v>11606.746019049589</v>
      </c>
      <c r="AL573">
        <v>12156.00672729852</v>
      </c>
      <c r="AM573">
        <v>12376.670064479669</v>
      </c>
      <c r="AN573">
        <v>12083.650290833069</v>
      </c>
      <c r="AO573">
        <v>12125.428902233731</v>
      </c>
      <c r="AP573">
        <v>12685.21559716792</v>
      </c>
      <c r="AQ573">
        <v>12630.91115997375</v>
      </c>
      <c r="AR573">
        <v>12728.63687305064</v>
      </c>
      <c r="AS573">
        <v>14467.75450813934</v>
      </c>
      <c r="AT573">
        <v>16107.26889032872</v>
      </c>
      <c r="AU573">
        <v>16445.80987353437</v>
      </c>
      <c r="AV573">
        <v>17658.40757744875</v>
      </c>
      <c r="AW573">
        <v>18011.114142269322</v>
      </c>
      <c r="AX573">
        <v>17664.798797202311</v>
      </c>
      <c r="AY573">
        <v>17402.876452167431</v>
      </c>
      <c r="AZ573">
        <v>17856.804552685109</v>
      </c>
      <c r="BA573">
        <v>18207.367927417621</v>
      </c>
      <c r="BB573">
        <v>16862.97465186481</v>
      </c>
      <c r="BC573">
        <v>17453.441333906769</v>
      </c>
      <c r="BD573">
        <v>17606.649855589068</v>
      </c>
      <c r="BE573">
        <v>16960.887437990292</v>
      </c>
      <c r="BF573">
        <v>16462.682823286559</v>
      </c>
      <c r="BG573">
        <v>16235.86627453338</v>
      </c>
    </row>
    <row r="574" spans="1:59" x14ac:dyDescent="0.15">
      <c r="A574" s="1">
        <v>572</v>
      </c>
      <c r="B574" t="s">
        <v>1207</v>
      </c>
      <c r="C574" t="s">
        <v>1208</v>
      </c>
      <c r="D574" t="s">
        <v>7815</v>
      </c>
      <c r="E574">
        <v>66.861999999999995</v>
      </c>
      <c r="F574">
        <v>42.290853863192638</v>
      </c>
      <c r="G574">
        <v>44.878197438329309</v>
      </c>
      <c r="H574">
        <v>42.127162418878378</v>
      </c>
      <c r="I574">
        <v>44.125149400616102</v>
      </c>
      <c r="J574">
        <v>39.923304751724821</v>
      </c>
      <c r="K574">
        <v>43.102337410518061</v>
      </c>
      <c r="L574">
        <v>41.799729280106916</v>
      </c>
      <c r="M574">
        <v>40.452066848227133</v>
      </c>
      <c r="N574">
        <v>42.805010322957401</v>
      </c>
      <c r="O574">
        <v>36.400847221472297</v>
      </c>
      <c r="P574">
        <v>38.024303509496548</v>
      </c>
      <c r="Q574">
        <v>35.487611583364547</v>
      </c>
      <c r="R574">
        <v>32.66244744014071</v>
      </c>
      <c r="S574">
        <v>32.966309724314229</v>
      </c>
      <c r="T574">
        <v>35.889755910593891</v>
      </c>
      <c r="U574">
        <v>26.418137511495811</v>
      </c>
      <c r="V574">
        <v>28.49146664357238</v>
      </c>
      <c r="W574">
        <v>28.139810362821599</v>
      </c>
      <c r="X574">
        <v>28.46514972334823</v>
      </c>
      <c r="Y574">
        <v>24.62498685979077</v>
      </c>
      <c r="Z574">
        <v>25.008945349170201</v>
      </c>
      <c r="AA574">
        <v>20.460507545270389</v>
      </c>
      <c r="AB574">
        <v>22.035277869715561</v>
      </c>
      <c r="AC574">
        <v>21.52005520944288</v>
      </c>
      <c r="AD574">
        <v>23.51046662475137</v>
      </c>
      <c r="AE574">
        <v>21.87534723595067</v>
      </c>
      <c r="AF574">
        <v>21.151623632632798</v>
      </c>
      <c r="AG574">
        <v>2827.651071000786</v>
      </c>
      <c r="AH574">
        <v>3000.646037121574</v>
      </c>
      <c r="AI574">
        <v>2816.706333651046</v>
      </c>
      <c r="AJ574">
        <v>2950.2957392239932</v>
      </c>
      <c r="AK574">
        <v>2669.3520023098249</v>
      </c>
      <c r="AL574">
        <v>2881.908483942058</v>
      </c>
      <c r="AM574">
        <v>2794.8134991265092</v>
      </c>
      <c r="AN574">
        <v>2704.7060936061621</v>
      </c>
      <c r="AO574">
        <v>2862.0286002135781</v>
      </c>
      <c r="AP574">
        <v>2433.8334469220808</v>
      </c>
      <c r="AQ574">
        <v>2542.380981251958</v>
      </c>
      <c r="AR574">
        <v>2372.7726856869199</v>
      </c>
      <c r="AS574">
        <v>2183.8765607426881</v>
      </c>
      <c r="AT574">
        <v>2204.1934007870982</v>
      </c>
      <c r="AU574">
        <v>2399.6608596941292</v>
      </c>
      <c r="AV574">
        <v>1766.3695102936331</v>
      </c>
      <c r="AW574">
        <v>1904.996442722537</v>
      </c>
      <c r="AX574">
        <v>1881.484000478978</v>
      </c>
      <c r="AY574">
        <v>1903.23684080251</v>
      </c>
      <c r="AZ574">
        <v>1646.4758714193299</v>
      </c>
      <c r="BA574">
        <v>1672.1481039362179</v>
      </c>
      <c r="BB574">
        <v>1368.0304554918689</v>
      </c>
      <c r="BC574">
        <v>1473.3227489249221</v>
      </c>
      <c r="BD574">
        <v>1438.8739314137699</v>
      </c>
      <c r="BE574">
        <v>1571.9568194641261</v>
      </c>
      <c r="BF574">
        <v>1462.6294668901339</v>
      </c>
      <c r="BG574">
        <v>1414.2398593250939</v>
      </c>
    </row>
    <row r="575" spans="1:59" x14ac:dyDescent="0.15">
      <c r="A575" s="1">
        <v>573</v>
      </c>
      <c r="B575" t="s">
        <v>1209</v>
      </c>
      <c r="C575" t="s">
        <v>1210</v>
      </c>
      <c r="D575" t="s">
        <v>10112</v>
      </c>
      <c r="E575">
        <v>35.031999999999996</v>
      </c>
      <c r="F575">
        <v>258.01900167539122</v>
      </c>
      <c r="G575">
        <v>248.60136514761729</v>
      </c>
      <c r="H575">
        <v>265.84861740404699</v>
      </c>
      <c r="I575">
        <v>272.54878854424351</v>
      </c>
      <c r="J575">
        <v>286.16712596363237</v>
      </c>
      <c r="K575">
        <v>292.7357813415291</v>
      </c>
      <c r="L575">
        <v>327.55863577335703</v>
      </c>
      <c r="M575">
        <v>332.92189256156468</v>
      </c>
      <c r="N575">
        <v>330.49443900317988</v>
      </c>
      <c r="O575">
        <v>341.38531264527592</v>
      </c>
      <c r="P575">
        <v>345.01804614704218</v>
      </c>
      <c r="Q575">
        <v>332.40530552960439</v>
      </c>
      <c r="R575">
        <v>344.72722633802942</v>
      </c>
      <c r="S575">
        <v>350.0449591465196</v>
      </c>
      <c r="T575">
        <v>361.13753742564688</v>
      </c>
      <c r="U575">
        <v>347.33557008271191</v>
      </c>
      <c r="V575">
        <v>332.01279017777341</v>
      </c>
      <c r="W575">
        <v>325.9034902625217</v>
      </c>
      <c r="X575">
        <v>273.19013822655779</v>
      </c>
      <c r="Y575">
        <v>239.1902543444962</v>
      </c>
      <c r="Z575">
        <v>284.5606403663225</v>
      </c>
      <c r="AA575">
        <v>177.7435916124569</v>
      </c>
      <c r="AB575">
        <v>188.349901242897</v>
      </c>
      <c r="AC575">
        <v>171.6402252465198</v>
      </c>
      <c r="AD575">
        <v>158.93624107794679</v>
      </c>
      <c r="AE575">
        <v>148.03192838799879</v>
      </c>
      <c r="AF575">
        <v>126.5899487502296</v>
      </c>
      <c r="AG575">
        <v>9038.9216666923039</v>
      </c>
      <c r="AH575">
        <v>8709.00302385133</v>
      </c>
      <c r="AI575">
        <v>9313.2087648985726</v>
      </c>
      <c r="AJ575">
        <v>9547.9291602819376</v>
      </c>
      <c r="AK575">
        <v>10025.00675675797</v>
      </c>
      <c r="AL575">
        <v>10255.11989195645</v>
      </c>
      <c r="AM575">
        <v>11475.034128412241</v>
      </c>
      <c r="AN575">
        <v>11662.91974021673</v>
      </c>
      <c r="AO575">
        <v>11577.881187159401</v>
      </c>
      <c r="AP575">
        <v>11959.410272589301</v>
      </c>
      <c r="AQ575">
        <v>12086.67219262318</v>
      </c>
      <c r="AR575">
        <v>11644.8226633131</v>
      </c>
      <c r="AS575">
        <v>12076.484193073849</v>
      </c>
      <c r="AT575">
        <v>12262.77500882087</v>
      </c>
      <c r="AU575">
        <v>12651.37021109526</v>
      </c>
      <c r="AV575">
        <v>12167.859691137561</v>
      </c>
      <c r="AW575">
        <v>11631.072065507749</v>
      </c>
      <c r="AX575">
        <v>11417.05107087666</v>
      </c>
      <c r="AY575">
        <v>9570.3969223527711</v>
      </c>
      <c r="AZ575">
        <v>8379.3129901963894</v>
      </c>
      <c r="BA575">
        <v>9968.7283533130085</v>
      </c>
      <c r="BB575">
        <v>6226.7135013675897</v>
      </c>
      <c r="BC575">
        <v>6598.2737403411666</v>
      </c>
      <c r="BD575">
        <v>6012.9003708360806</v>
      </c>
      <c r="BE575">
        <v>5567.8543974426311</v>
      </c>
      <c r="BF575">
        <v>5185.8545152883744</v>
      </c>
      <c r="BG575">
        <v>4434.6990846180424</v>
      </c>
    </row>
    <row r="576" spans="1:59" x14ac:dyDescent="0.15">
      <c r="A576" s="1">
        <v>574</v>
      </c>
      <c r="B576" t="s">
        <v>1211</v>
      </c>
      <c r="C576" t="s">
        <v>1212</v>
      </c>
      <c r="D576" t="s">
        <v>9145</v>
      </c>
      <c r="E576">
        <v>42.070999999999998</v>
      </c>
      <c r="F576">
        <v>302.65469650531412</v>
      </c>
      <c r="G576">
        <v>317.66908733848987</v>
      </c>
      <c r="H576">
        <v>317.69443934460878</v>
      </c>
      <c r="I576">
        <v>249.45068761155491</v>
      </c>
      <c r="J576">
        <v>231.61792186736469</v>
      </c>
      <c r="K576">
        <v>239.55332014930281</v>
      </c>
      <c r="L576">
        <v>152.00147222028289</v>
      </c>
      <c r="M576">
        <v>157.4773414922094</v>
      </c>
      <c r="N576">
        <v>171.91051648077831</v>
      </c>
      <c r="O576">
        <v>140.9188722834223</v>
      </c>
      <c r="P576">
        <v>133.17184639766259</v>
      </c>
      <c r="Q576">
        <v>131.67561600735641</v>
      </c>
      <c r="R576">
        <v>115.01927833384561</v>
      </c>
      <c r="S576">
        <v>116.99110177706891</v>
      </c>
      <c r="T576">
        <v>114.0090851494338</v>
      </c>
      <c r="U576">
        <v>105.6760611397504</v>
      </c>
      <c r="V576">
        <v>109.77527042378151</v>
      </c>
      <c r="W576">
        <v>107.53152952821171</v>
      </c>
      <c r="X576">
        <v>99.653301647222889</v>
      </c>
      <c r="Y576">
        <v>87.928520611126416</v>
      </c>
      <c r="Z576">
        <v>102.4927194421832</v>
      </c>
      <c r="AA576">
        <v>84.066251368458325</v>
      </c>
      <c r="AB576">
        <v>84.178837452619931</v>
      </c>
      <c r="AC576">
        <v>83.46112006012433</v>
      </c>
      <c r="AD576">
        <v>81.070203444458556</v>
      </c>
      <c r="AE576">
        <v>83.251667266665663</v>
      </c>
      <c r="AF576">
        <v>85.157242365966837</v>
      </c>
      <c r="AG576">
        <v>12732.985736675069</v>
      </c>
      <c r="AH576">
        <v>13364.65617341761</v>
      </c>
      <c r="AI576">
        <v>13365.722757667039</v>
      </c>
      <c r="AJ576">
        <v>10494.639878505721</v>
      </c>
      <c r="AK576">
        <v>9744.3975908818993</v>
      </c>
      <c r="AL576">
        <v>10078.24773200132</v>
      </c>
      <c r="AM576">
        <v>6394.8539377795232</v>
      </c>
      <c r="AN576">
        <v>6625.2292339187406</v>
      </c>
      <c r="AO576">
        <v>7232.4473388628248</v>
      </c>
      <c r="AP576">
        <v>5928.5978758358606</v>
      </c>
      <c r="AQ576">
        <v>5602.6727497960637</v>
      </c>
      <c r="AR576">
        <v>5539.7248410454886</v>
      </c>
      <c r="AS576">
        <v>4838.9760587832188</v>
      </c>
      <c r="AT576">
        <v>4921.9326428630648</v>
      </c>
      <c r="AU576">
        <v>4796.4762213218282</v>
      </c>
      <c r="AV576">
        <v>4445.8975682104374</v>
      </c>
      <c r="AW576">
        <v>4618.3554019989106</v>
      </c>
      <c r="AX576">
        <v>4523.9589787813939</v>
      </c>
      <c r="AY576">
        <v>4192.5140536003137</v>
      </c>
      <c r="AZ576">
        <v>3699.2407906306989</v>
      </c>
      <c r="BA576">
        <v>4311.97119965209</v>
      </c>
      <c r="BB576">
        <v>3536.7512613224098</v>
      </c>
      <c r="BC576">
        <v>3541.4878704691728</v>
      </c>
      <c r="BD576">
        <v>3511.2927820494911</v>
      </c>
      <c r="BE576">
        <v>3410.7045291118161</v>
      </c>
      <c r="BF576">
        <v>3502.4808935758911</v>
      </c>
      <c r="BG576">
        <v>3582.6503435785912</v>
      </c>
    </row>
    <row r="577" spans="1:59" x14ac:dyDescent="0.15">
      <c r="A577" s="1">
        <v>575</v>
      </c>
      <c r="B577" t="s">
        <v>1213</v>
      </c>
      <c r="C577" t="s">
        <v>1214</v>
      </c>
      <c r="D577" t="s">
        <v>9916</v>
      </c>
      <c r="E577">
        <v>57.673000000000002</v>
      </c>
      <c r="F577">
        <v>13.93939109571976</v>
      </c>
      <c r="G577">
        <v>15.148279181797839</v>
      </c>
      <c r="H577">
        <v>13.29019089145805</v>
      </c>
      <c r="I577">
        <v>12.76505828536477</v>
      </c>
      <c r="J577">
        <v>14.93244414638591</v>
      </c>
      <c r="K577">
        <v>12.477389903623861</v>
      </c>
      <c r="L577">
        <v>14.74980723213841</v>
      </c>
      <c r="M577">
        <v>14.04278584543278</v>
      </c>
      <c r="N577">
        <v>13.201503256357221</v>
      </c>
      <c r="O577">
        <v>14.443679157509131</v>
      </c>
      <c r="P577">
        <v>14.864368841708419</v>
      </c>
      <c r="Q577">
        <v>13.17187468617014</v>
      </c>
      <c r="R577">
        <v>13.89538701996972</v>
      </c>
      <c r="S577">
        <v>14.507947340972001</v>
      </c>
      <c r="T577">
        <v>13.771486032853829</v>
      </c>
      <c r="U577">
        <v>14.60058453686344</v>
      </c>
      <c r="V577">
        <v>15.347668142436911</v>
      </c>
      <c r="W577">
        <v>13.5249999178089</v>
      </c>
      <c r="X577">
        <v>15.322291265341249</v>
      </c>
      <c r="Y577">
        <v>16.39371032868122</v>
      </c>
      <c r="Z577">
        <v>14.392908438652521</v>
      </c>
      <c r="AA577">
        <v>16.405930761278071</v>
      </c>
      <c r="AB577">
        <v>18.196032422855691</v>
      </c>
      <c r="AC577">
        <v>14.706686345642851</v>
      </c>
      <c r="AD577">
        <v>17.956457112993611</v>
      </c>
      <c r="AE577">
        <v>18.317757043876469</v>
      </c>
      <c r="AF577">
        <v>17.062549561976571</v>
      </c>
      <c r="AG577">
        <v>803.9265026634456</v>
      </c>
      <c r="AH577">
        <v>873.64670525182657</v>
      </c>
      <c r="AI577">
        <v>766.48517928306023</v>
      </c>
      <c r="AJ577">
        <v>736.19920649184235</v>
      </c>
      <c r="AK577">
        <v>861.19885125451447</v>
      </c>
      <c r="AL577">
        <v>719.60850791169878</v>
      </c>
      <c r="AM577">
        <v>850.66563249911883</v>
      </c>
      <c r="AN577">
        <v>809.88958806364496</v>
      </c>
      <c r="AO577">
        <v>761.37029730388997</v>
      </c>
      <c r="AP577">
        <v>833.0103080510238</v>
      </c>
      <c r="AQ577">
        <v>857.27274420784977</v>
      </c>
      <c r="AR577">
        <v>759.66152877549052</v>
      </c>
      <c r="AS577">
        <v>801.38865560271347</v>
      </c>
      <c r="AT577">
        <v>836.71684699587843</v>
      </c>
      <c r="AU577">
        <v>794.24291397277909</v>
      </c>
      <c r="AV577">
        <v>842.05951199452534</v>
      </c>
      <c r="AW577">
        <v>885.14606477876407</v>
      </c>
      <c r="AX577">
        <v>780.02732025979265</v>
      </c>
      <c r="AY577">
        <v>883.68250414602574</v>
      </c>
      <c r="AZ577">
        <v>945.47445578603185</v>
      </c>
      <c r="BA577">
        <v>830.08220838240663</v>
      </c>
      <c r="BB577">
        <v>946.17924479519024</v>
      </c>
      <c r="BC577">
        <v>1049.4197779233559</v>
      </c>
      <c r="BD577">
        <v>848.17872161226035</v>
      </c>
      <c r="BE577">
        <v>1035.602751077681</v>
      </c>
      <c r="BF577">
        <v>1056.4400019914881</v>
      </c>
      <c r="BG577">
        <v>984.04842088787484</v>
      </c>
    </row>
    <row r="578" spans="1:59" x14ac:dyDescent="0.15">
      <c r="A578" s="1">
        <v>576</v>
      </c>
      <c r="B578" t="s">
        <v>1215</v>
      </c>
      <c r="C578" t="s">
        <v>1216</v>
      </c>
      <c r="D578" t="s">
        <v>9678</v>
      </c>
      <c r="E578">
        <v>87.558999999999997</v>
      </c>
      <c r="F578">
        <v>11.094112513284839</v>
      </c>
      <c r="G578">
        <v>10.44131511398863</v>
      </c>
      <c r="H578">
        <v>14.27011804387724</v>
      </c>
      <c r="I578">
        <v>10.9244181211103</v>
      </c>
      <c r="J578">
        <v>10.62785450837996</v>
      </c>
      <c r="K578">
        <v>11.04975717285547</v>
      </c>
      <c r="L578">
        <v>12.13710980450543</v>
      </c>
      <c r="M578">
        <v>11.13348656029757</v>
      </c>
      <c r="N578">
        <v>12.713787013992849</v>
      </c>
      <c r="O578">
        <v>10.91781645168092</v>
      </c>
      <c r="P578">
        <v>11.264217712597191</v>
      </c>
      <c r="Q578">
        <v>9.815434984715079</v>
      </c>
      <c r="R578">
        <v>10.098805046329989</v>
      </c>
      <c r="S578">
        <v>11.03376114347156</v>
      </c>
      <c r="T578">
        <v>11.23994977195045</v>
      </c>
      <c r="U578">
        <v>9.9260854467605615</v>
      </c>
      <c r="V578">
        <v>11.178774194834091</v>
      </c>
      <c r="W578">
        <v>9.86805401614075</v>
      </c>
      <c r="X578">
        <v>10.45877681742</v>
      </c>
      <c r="Y578">
        <v>10.078045145454841</v>
      </c>
      <c r="Z578">
        <v>10.06411413678453</v>
      </c>
      <c r="AA578">
        <v>10.30412818100522</v>
      </c>
      <c r="AB578">
        <v>9.3012218543784471</v>
      </c>
      <c r="AC578">
        <v>9.1692214314450684</v>
      </c>
      <c r="AD578">
        <v>9.4243156907433878</v>
      </c>
      <c r="AE578">
        <v>9.4977137880233204</v>
      </c>
      <c r="AF578">
        <v>8.7271237168418949</v>
      </c>
      <c r="AG578">
        <v>971.38939755070703</v>
      </c>
      <c r="AH578">
        <v>914.23111006573004</v>
      </c>
      <c r="AI578">
        <v>1249.4772658038471</v>
      </c>
      <c r="AJ578">
        <v>956.53112626629672</v>
      </c>
      <c r="AK578">
        <v>930.56431289924114</v>
      </c>
      <c r="AL578">
        <v>967.50568829805218</v>
      </c>
      <c r="AM578">
        <v>1062.713197372691</v>
      </c>
      <c r="AN578">
        <v>974.83694973309491</v>
      </c>
      <c r="AO578">
        <v>1113.2064771582</v>
      </c>
      <c r="AP578">
        <v>955.95309069272969</v>
      </c>
      <c r="AQ578">
        <v>986.28363869729742</v>
      </c>
      <c r="AR578">
        <v>859.42967182666757</v>
      </c>
      <c r="AS578">
        <v>884.24127105160778</v>
      </c>
      <c r="AT578">
        <v>966.10509196122632</v>
      </c>
      <c r="AU578">
        <v>984.15876208220971</v>
      </c>
      <c r="AV578">
        <v>869.11811563290803</v>
      </c>
      <c r="AW578">
        <v>978.80228972547786</v>
      </c>
      <c r="AX578">
        <v>864.03694159926795</v>
      </c>
      <c r="AY578">
        <v>915.76003935647805</v>
      </c>
      <c r="AZ578">
        <v>882.42355489087993</v>
      </c>
      <c r="BA578">
        <v>881.2037697027165</v>
      </c>
      <c r="BB578">
        <v>902.21915940063604</v>
      </c>
      <c r="BC578">
        <v>814.40568434752242</v>
      </c>
      <c r="BD578">
        <v>802.84785931589875</v>
      </c>
      <c r="BE578">
        <v>825.18365756580022</v>
      </c>
      <c r="BF578">
        <v>831.61032156553392</v>
      </c>
      <c r="BG578">
        <v>764.13822552295949</v>
      </c>
    </row>
    <row r="579" spans="1:59" x14ac:dyDescent="0.15">
      <c r="A579" s="1">
        <v>577</v>
      </c>
      <c r="B579" t="s">
        <v>1217</v>
      </c>
      <c r="C579" t="s">
        <v>1218</v>
      </c>
      <c r="D579" t="s">
        <v>9483</v>
      </c>
      <c r="E579">
        <v>24.422000000000001</v>
      </c>
      <c r="F579">
        <v>258.25792804208879</v>
      </c>
      <c r="G579">
        <v>228.16506923192179</v>
      </c>
      <c r="H579">
        <v>206.23303925253271</v>
      </c>
      <c r="I579">
        <v>211.087213007636</v>
      </c>
      <c r="J579">
        <v>261.50686140327821</v>
      </c>
      <c r="K579">
        <v>306.97964375780418</v>
      </c>
      <c r="L579">
        <v>261.15873678538537</v>
      </c>
      <c r="M579">
        <v>271.66927968007161</v>
      </c>
      <c r="N579">
        <v>235.54456381686529</v>
      </c>
      <c r="O579">
        <v>254.4683305572394</v>
      </c>
      <c r="P579">
        <v>256.67404182055338</v>
      </c>
      <c r="Q579">
        <v>245.87708424123039</v>
      </c>
      <c r="R579">
        <v>262.66668262958558</v>
      </c>
      <c r="S579">
        <v>292.39560851639942</v>
      </c>
      <c r="T579">
        <v>287.10023391782198</v>
      </c>
      <c r="U579">
        <v>263.04088304898579</v>
      </c>
      <c r="V579">
        <v>290.90517677697392</v>
      </c>
      <c r="W579">
        <v>280.20593263913122</v>
      </c>
      <c r="X579">
        <v>258.00319393584971</v>
      </c>
      <c r="Y579">
        <v>310.74812963306078</v>
      </c>
      <c r="Z579">
        <v>299.91084057171292</v>
      </c>
      <c r="AA579">
        <v>303.91816977377488</v>
      </c>
      <c r="AB579">
        <v>300.57137387949319</v>
      </c>
      <c r="AC579">
        <v>280.08091883854257</v>
      </c>
      <c r="AD579">
        <v>309.55294451908748</v>
      </c>
      <c r="AE579">
        <v>307.97359276133699</v>
      </c>
      <c r="AF579">
        <v>312.6050052209489</v>
      </c>
      <c r="AG579">
        <v>6307.1751186438923</v>
      </c>
      <c r="AH579">
        <v>5572.247320781993</v>
      </c>
      <c r="AI579">
        <v>5036.6232846253533</v>
      </c>
      <c r="AJ579">
        <v>5155.1719160724861</v>
      </c>
      <c r="AK579">
        <v>6386.5205691908604</v>
      </c>
      <c r="AL579">
        <v>7497.0568598530936</v>
      </c>
      <c r="AM579">
        <v>6378.0186697726831</v>
      </c>
      <c r="AN579">
        <v>6634.7071483467089</v>
      </c>
      <c r="AO579">
        <v>5752.4693375354846</v>
      </c>
      <c r="AP579">
        <v>6214.6255688688998</v>
      </c>
      <c r="AQ579">
        <v>6268.4934493415549</v>
      </c>
      <c r="AR579">
        <v>6004.8101513393294</v>
      </c>
      <c r="AS579">
        <v>6414.8457231797393</v>
      </c>
      <c r="AT579">
        <v>7140.8855511875072</v>
      </c>
      <c r="AU579">
        <v>7011.5619127410482</v>
      </c>
      <c r="AV579">
        <v>6423.9844458223324</v>
      </c>
      <c r="AW579">
        <v>7104.4862272472556</v>
      </c>
      <c r="AX579">
        <v>6843.1892869128606</v>
      </c>
      <c r="AY579">
        <v>6300.9540023013215</v>
      </c>
      <c r="AZ579">
        <v>7589.0908218986124</v>
      </c>
      <c r="BA579">
        <v>7324.4225484423732</v>
      </c>
      <c r="BB579">
        <v>7422.2895422151314</v>
      </c>
      <c r="BC579">
        <v>7340.5540928849832</v>
      </c>
      <c r="BD579">
        <v>6840.136199874888</v>
      </c>
      <c r="BE579">
        <v>7559.9020110451556</v>
      </c>
      <c r="BF579">
        <v>7521.3310824173732</v>
      </c>
      <c r="BG579">
        <v>7634.4394375060137</v>
      </c>
    </row>
    <row r="580" spans="1:59" x14ac:dyDescent="0.15">
      <c r="A580" s="1">
        <v>578</v>
      </c>
      <c r="B580" t="s">
        <v>1219</v>
      </c>
      <c r="C580" t="s">
        <v>1220</v>
      </c>
      <c r="D580" t="s">
        <v>10304</v>
      </c>
      <c r="E580">
        <v>171.06</v>
      </c>
      <c r="F580">
        <v>14.495904297650791</v>
      </c>
      <c r="G580">
        <v>14.024034027717001</v>
      </c>
      <c r="H580">
        <v>13.91983473442737</v>
      </c>
      <c r="I580">
        <v>12.91271632532367</v>
      </c>
      <c r="J580">
        <v>11.69528297006984</v>
      </c>
      <c r="K580">
        <v>12.579766230525969</v>
      </c>
      <c r="L580">
        <v>15.90957268447969</v>
      </c>
      <c r="M580">
        <v>16.67760241627645</v>
      </c>
      <c r="N580">
        <v>17.005750687274649</v>
      </c>
      <c r="O580">
        <v>12.961383196720041</v>
      </c>
      <c r="P580">
        <v>18.754153923155759</v>
      </c>
      <c r="Q580">
        <v>18.842537261248371</v>
      </c>
      <c r="R580">
        <v>17.473735121160878</v>
      </c>
      <c r="S580">
        <v>18.66447051065343</v>
      </c>
      <c r="T580">
        <v>23.684299809764589</v>
      </c>
      <c r="U580">
        <v>25.43935034787533</v>
      </c>
      <c r="V580">
        <v>26.142561797302282</v>
      </c>
      <c r="W580">
        <v>27.605647155404409</v>
      </c>
      <c r="X580">
        <v>26.543289771958001</v>
      </c>
      <c r="Y580">
        <v>20.579185724147461</v>
      </c>
      <c r="Z580">
        <v>28.264076625762339</v>
      </c>
      <c r="AA580">
        <v>12.81713886861664</v>
      </c>
      <c r="AB580">
        <v>12.45329960116363</v>
      </c>
      <c r="AC580">
        <v>12.18032944272327</v>
      </c>
      <c r="AD580">
        <v>8.3814367490405086</v>
      </c>
      <c r="AE580">
        <v>9.8935924769137511</v>
      </c>
      <c r="AF580">
        <v>6.6831664231834189</v>
      </c>
      <c r="AG580">
        <v>2479.669389156144</v>
      </c>
      <c r="AH580">
        <v>2398.951260781269</v>
      </c>
      <c r="AI580">
        <v>2381.1269296711462</v>
      </c>
      <c r="AJ580">
        <v>2208.849254609866</v>
      </c>
      <c r="AK580">
        <v>2000.595104860148</v>
      </c>
      <c r="AL580">
        <v>2151.8948113937731</v>
      </c>
      <c r="AM580">
        <v>2721.4915034070968</v>
      </c>
      <c r="AN580">
        <v>2852.8706693282502</v>
      </c>
      <c r="AO580">
        <v>2909.0037125652011</v>
      </c>
      <c r="AP580">
        <v>2217.1742096309308</v>
      </c>
      <c r="AQ580">
        <v>3208.0855700950242</v>
      </c>
      <c r="AR580">
        <v>3223.204423909147</v>
      </c>
      <c r="AS580">
        <v>2989.057129825781</v>
      </c>
      <c r="AT580">
        <v>3192.7443255523749</v>
      </c>
      <c r="AU580">
        <v>4051.43632545833</v>
      </c>
      <c r="AV580">
        <v>4351.6552705075537</v>
      </c>
      <c r="AW580">
        <v>4471.946621046528</v>
      </c>
      <c r="AX580">
        <v>4722.2220024034787</v>
      </c>
      <c r="AY580">
        <v>4540.4951483911354</v>
      </c>
      <c r="AZ580">
        <v>3520.2755099726651</v>
      </c>
      <c r="BA580">
        <v>4834.8529476029062</v>
      </c>
      <c r="BB580">
        <v>2192.4997748655628</v>
      </c>
      <c r="BC580">
        <v>2130.2614297750511</v>
      </c>
      <c r="BD580">
        <v>2083.5671544722418</v>
      </c>
      <c r="BE580">
        <v>1433.7285702908689</v>
      </c>
      <c r="BF580">
        <v>1692.3979291008659</v>
      </c>
      <c r="BG580">
        <v>1143.222448349756</v>
      </c>
    </row>
    <row r="581" spans="1:59" x14ac:dyDescent="0.15">
      <c r="A581" s="1">
        <v>579</v>
      </c>
      <c r="B581" t="s">
        <v>1221</v>
      </c>
      <c r="C581" t="s">
        <v>1222</v>
      </c>
      <c r="D581" t="s">
        <v>10355</v>
      </c>
      <c r="E581">
        <v>101.24</v>
      </c>
      <c r="F581">
        <v>13.000572641866899</v>
      </c>
      <c r="G581">
        <v>12.710914474977461</v>
      </c>
      <c r="H581">
        <v>11.594975673576499</v>
      </c>
      <c r="I581">
        <v>13.161207989693111</v>
      </c>
      <c r="J581">
        <v>13.49270695698007</v>
      </c>
      <c r="K581">
        <v>11.773324737378299</v>
      </c>
      <c r="L581">
        <v>16.267276026060699</v>
      </c>
      <c r="M581">
        <v>12.285103090332919</v>
      </c>
      <c r="N581">
        <v>11.214901802056049</v>
      </c>
      <c r="O581">
        <v>11.18024901558902</v>
      </c>
      <c r="P581">
        <v>14.34725857452578</v>
      </c>
      <c r="Q581">
        <v>15.60666842939926</v>
      </c>
      <c r="R581">
        <v>12.728936260632659</v>
      </c>
      <c r="S581">
        <v>12.473498541319669</v>
      </c>
      <c r="U581">
        <v>14.74955956846282</v>
      </c>
      <c r="V581">
        <v>13.17355025226068</v>
      </c>
      <c r="W581">
        <v>13.571224255147619</v>
      </c>
      <c r="X581">
        <v>13.479911886034181</v>
      </c>
      <c r="Y581">
        <v>17.456369621720238</v>
      </c>
      <c r="Z581">
        <v>12.89875441407036</v>
      </c>
      <c r="AA581">
        <v>14.176240901173079</v>
      </c>
      <c r="AB581">
        <v>14.092750859986159</v>
      </c>
      <c r="AC581">
        <v>14.35312227121813</v>
      </c>
      <c r="AD581">
        <v>11.59722799985342</v>
      </c>
      <c r="AE581">
        <v>16.32063905941483</v>
      </c>
      <c r="AF581">
        <v>16.349466609134328</v>
      </c>
      <c r="AG581">
        <v>1316.1779742626049</v>
      </c>
      <c r="AH581">
        <v>1286.8529814467181</v>
      </c>
      <c r="AI581">
        <v>1173.875337192884</v>
      </c>
      <c r="AJ581">
        <v>1332.4406968765311</v>
      </c>
      <c r="AK581">
        <v>1366.001652324662</v>
      </c>
      <c r="AL581">
        <v>1191.93139641218</v>
      </c>
      <c r="AM581">
        <v>1646.899024878385</v>
      </c>
      <c r="AN581">
        <v>1243.743836865304</v>
      </c>
      <c r="AO581">
        <v>1135.3966584401551</v>
      </c>
      <c r="AP581">
        <v>1131.8884103382329</v>
      </c>
      <c r="AQ581">
        <v>1452.5164580849901</v>
      </c>
      <c r="AR581">
        <v>1580.019111792381</v>
      </c>
      <c r="AS581">
        <v>1288.6775070264509</v>
      </c>
      <c r="AT581">
        <v>1262.8169923232031</v>
      </c>
      <c r="AV581">
        <v>1493.245410711176</v>
      </c>
      <c r="AW581">
        <v>1333.6902275388711</v>
      </c>
      <c r="AX581">
        <v>1373.9507435911451</v>
      </c>
      <c r="AY581">
        <v>1364.7062793421001</v>
      </c>
      <c r="AZ581">
        <v>1767.282860502957</v>
      </c>
      <c r="BA581">
        <v>1305.869896880484</v>
      </c>
      <c r="BB581">
        <v>1435.2026288347629</v>
      </c>
      <c r="BC581">
        <v>1426.750097064999</v>
      </c>
      <c r="BD581">
        <v>1453.110098738124</v>
      </c>
      <c r="BE581">
        <v>1174.10336270516</v>
      </c>
      <c r="BF581">
        <v>1652.3014983751571</v>
      </c>
      <c r="BG581">
        <v>1655.2199995087601</v>
      </c>
    </row>
    <row r="582" spans="1:59" x14ac:dyDescent="0.15">
      <c r="A582" s="1">
        <v>580</v>
      </c>
      <c r="B582" t="s">
        <v>1223</v>
      </c>
      <c r="C582" t="s">
        <v>1224</v>
      </c>
      <c r="D582" t="s">
        <v>8090</v>
      </c>
      <c r="E582">
        <v>102.36</v>
      </c>
      <c r="F582">
        <v>3.544711919011827</v>
      </c>
      <c r="G582">
        <v>4.3380926538104791</v>
      </c>
      <c r="H582">
        <v>3.9703701854470599</v>
      </c>
      <c r="I582">
        <v>3.8979167756711108</v>
      </c>
      <c r="J582">
        <v>3.6885083641503611</v>
      </c>
      <c r="K582">
        <v>3.4928814713294432</v>
      </c>
      <c r="L582">
        <v>4.1038419124785968</v>
      </c>
      <c r="M582">
        <v>4.7024174494910609</v>
      </c>
      <c r="N582">
        <v>3.6962757778452389</v>
      </c>
      <c r="O582">
        <v>3.871006236995465</v>
      </c>
      <c r="P582">
        <v>4.5683743403446533</v>
      </c>
      <c r="R582">
        <v>3.0567671723802299</v>
      </c>
      <c r="S582">
        <v>3.9459216152502892</v>
      </c>
      <c r="U582">
        <v>4.8457273916873556</v>
      </c>
      <c r="V582">
        <v>4.5702361543262731</v>
      </c>
      <c r="W582">
        <v>4.049423145155294</v>
      </c>
      <c r="X582">
        <v>4.2824572022515861</v>
      </c>
      <c r="Y582">
        <v>4.6217728932930777</v>
      </c>
      <c r="Z582">
        <v>4.3777013463197072</v>
      </c>
      <c r="AA582">
        <v>4.5104434440115861</v>
      </c>
      <c r="AB582">
        <v>4.4161068560142764</v>
      </c>
      <c r="AC582">
        <v>4.6972196548560383</v>
      </c>
      <c r="AD582">
        <v>3.8584272240873272</v>
      </c>
      <c r="AE582">
        <v>1.1773666203629649</v>
      </c>
      <c r="AG582">
        <v>362.83671203005059</v>
      </c>
      <c r="AH582">
        <v>444.04716404404058</v>
      </c>
      <c r="AI582">
        <v>406.40709218236111</v>
      </c>
      <c r="AJ582">
        <v>398.99076115769498</v>
      </c>
      <c r="AK582">
        <v>377.55571615443102</v>
      </c>
      <c r="AL582">
        <v>357.53134740528179</v>
      </c>
      <c r="AM582">
        <v>420.06925816130922</v>
      </c>
      <c r="AN582">
        <v>481.339450129905</v>
      </c>
      <c r="AO582">
        <v>378.35078862023857</v>
      </c>
      <c r="AP582">
        <v>396.23619841885579</v>
      </c>
      <c r="AQ582">
        <v>467.6187974776787</v>
      </c>
      <c r="AS582">
        <v>312.89068776484038</v>
      </c>
      <c r="AT582">
        <v>403.90453653701962</v>
      </c>
      <c r="AV582">
        <v>496.0086558131178</v>
      </c>
      <c r="AW582">
        <v>467.80937275683732</v>
      </c>
      <c r="AX582">
        <v>414.49895313809589</v>
      </c>
      <c r="AY582">
        <v>438.35231922247237</v>
      </c>
      <c r="AZ582">
        <v>473.08467335747952</v>
      </c>
      <c r="BA582">
        <v>448.10150980928518</v>
      </c>
      <c r="BB582">
        <v>461.68899092902598</v>
      </c>
      <c r="BC582">
        <v>452.03269778162132</v>
      </c>
      <c r="BD582">
        <v>480.80740387106408</v>
      </c>
      <c r="BE582">
        <v>394.9486106575788</v>
      </c>
      <c r="BF582">
        <v>120.51524726035311</v>
      </c>
    </row>
    <row r="583" spans="1:59" x14ac:dyDescent="0.15">
      <c r="A583" s="1">
        <v>581</v>
      </c>
      <c r="B583" t="s">
        <v>1225</v>
      </c>
      <c r="C583" t="s">
        <v>1226</v>
      </c>
      <c r="D583" t="s">
        <v>9448</v>
      </c>
      <c r="E583">
        <v>147.04</v>
      </c>
      <c r="F583">
        <v>1.236176978275239</v>
      </c>
      <c r="G583">
        <v>1.277933152718157</v>
      </c>
      <c r="I583">
        <v>1.6024341002628819</v>
      </c>
      <c r="J583">
        <v>1.6974019651381249</v>
      </c>
      <c r="L583">
        <v>2.038352215775233</v>
      </c>
      <c r="M583">
        <v>1.8037797376730229</v>
      </c>
      <c r="N583">
        <v>2.7380185007091158</v>
      </c>
      <c r="O583">
        <v>2.0865143906588091</v>
      </c>
      <c r="P583">
        <v>2.0292553298903591</v>
      </c>
      <c r="Q583">
        <v>2.2046136437228099</v>
      </c>
      <c r="R583">
        <v>3.100520971304038</v>
      </c>
      <c r="S583">
        <v>2.309568749517608</v>
      </c>
      <c r="T583">
        <v>3.0223727124026021</v>
      </c>
      <c r="U583">
        <v>1.9562658005013061</v>
      </c>
      <c r="V583">
        <v>2.0680942610729312</v>
      </c>
      <c r="W583">
        <v>2.457332773436931</v>
      </c>
      <c r="X583">
        <v>2.3650061592511351</v>
      </c>
      <c r="Y583">
        <v>2.9471175786416919</v>
      </c>
      <c r="Z583">
        <v>2.0051603893138572</v>
      </c>
      <c r="AA583">
        <v>2.1178424385882182</v>
      </c>
      <c r="AC583">
        <v>1.758923610126373</v>
      </c>
      <c r="AD583">
        <v>1.281849074653469</v>
      </c>
      <c r="AE583">
        <v>2.0407387456536239</v>
      </c>
      <c r="AG583">
        <v>181.7674628855911</v>
      </c>
      <c r="AH583">
        <v>187.90729077567781</v>
      </c>
      <c r="AJ583">
        <v>235.62191010265411</v>
      </c>
      <c r="AK583">
        <v>249.5859849539099</v>
      </c>
      <c r="AM583">
        <v>299.71930980759032</v>
      </c>
      <c r="AN583">
        <v>265.22777262744131</v>
      </c>
      <c r="AO583">
        <v>402.59824034426839</v>
      </c>
      <c r="AP583">
        <v>306.80107600247118</v>
      </c>
      <c r="AQ583">
        <v>298.38170370707832</v>
      </c>
      <c r="AR583">
        <v>324.16639017300201</v>
      </c>
      <c r="AS583">
        <v>455.90060362054572</v>
      </c>
      <c r="AT583">
        <v>339.59898892906921</v>
      </c>
      <c r="AU583">
        <v>444.40968363167849</v>
      </c>
      <c r="AV583">
        <v>287.64932330571202</v>
      </c>
      <c r="AW583">
        <v>304.09258014816379</v>
      </c>
      <c r="AX583">
        <v>361.32621100616637</v>
      </c>
      <c r="AY583">
        <v>347.7505056562868</v>
      </c>
      <c r="AZ583">
        <v>433.34416876347427</v>
      </c>
      <c r="BA583">
        <v>294.83878364470962</v>
      </c>
      <c r="BB583">
        <v>311.40755217001151</v>
      </c>
      <c r="BD583">
        <v>258.63212763298179</v>
      </c>
      <c r="BE583">
        <v>188.48308793704609</v>
      </c>
      <c r="BF583">
        <v>300.07022516090882</v>
      </c>
    </row>
    <row r="584" spans="1:59" x14ac:dyDescent="0.15">
      <c r="A584" s="1">
        <v>582</v>
      </c>
      <c r="B584" t="s">
        <v>1227</v>
      </c>
      <c r="C584" t="s">
        <v>1228</v>
      </c>
      <c r="D584" t="s">
        <v>9334</v>
      </c>
      <c r="E584">
        <v>45.869</v>
      </c>
      <c r="F584">
        <v>141.8720769766484</v>
      </c>
      <c r="G584">
        <v>136.60029325059051</v>
      </c>
      <c r="H584">
        <v>139.93958410322</v>
      </c>
      <c r="I584">
        <v>131.0499427347651</v>
      </c>
      <c r="J584">
        <v>128.2237661938012</v>
      </c>
      <c r="K584">
        <v>125.0476146252764</v>
      </c>
      <c r="L584">
        <v>123.2518818910673</v>
      </c>
      <c r="M584">
        <v>125.2665230415483</v>
      </c>
      <c r="N584">
        <v>116.0270600501358</v>
      </c>
      <c r="O584">
        <v>106.8969429359905</v>
      </c>
      <c r="P584">
        <v>125.6784072488329</v>
      </c>
      <c r="Q584">
        <v>121.1148043877012</v>
      </c>
      <c r="R584">
        <v>117.7498605284739</v>
      </c>
      <c r="S584">
        <v>106.3740161957287</v>
      </c>
      <c r="T584">
        <v>124.5439924498411</v>
      </c>
      <c r="U584">
        <v>100.7571421006467</v>
      </c>
      <c r="V584">
        <v>101.78539524205</v>
      </c>
      <c r="W584">
        <v>107.7221490878061</v>
      </c>
      <c r="X584">
        <v>92.734225601855044</v>
      </c>
      <c r="Y584">
        <v>86.237800570903474</v>
      </c>
      <c r="Z584">
        <v>93.351787911880905</v>
      </c>
      <c r="AA584">
        <v>69.742208041287668</v>
      </c>
      <c r="AB584">
        <v>79.932498713294279</v>
      </c>
      <c r="AC584">
        <v>72.769708995803285</v>
      </c>
      <c r="AD584">
        <v>65.364198656771862</v>
      </c>
      <c r="AE584">
        <v>77.825819644616303</v>
      </c>
      <c r="AF584">
        <v>65.952642469901519</v>
      </c>
      <c r="AG584">
        <v>6507.5302988418853</v>
      </c>
      <c r="AH584">
        <v>6265.7188511113336</v>
      </c>
      <c r="AI584">
        <v>6418.8887832305991</v>
      </c>
      <c r="AJ584">
        <v>6011.1298233009411</v>
      </c>
      <c r="AK584">
        <v>5881.4959315434662</v>
      </c>
      <c r="AL584">
        <v>5735.8090352468016</v>
      </c>
      <c r="AM584">
        <v>5653.4405704613664</v>
      </c>
      <c r="AN584">
        <v>5745.8501453927784</v>
      </c>
      <c r="AO584">
        <v>5322.0452174396769</v>
      </c>
      <c r="AP584">
        <v>4903.2558755309483</v>
      </c>
      <c r="AQ584">
        <v>5764.7428620967139</v>
      </c>
      <c r="AR584">
        <v>5555.4149624594684</v>
      </c>
      <c r="AS584">
        <v>5401.0683525805671</v>
      </c>
      <c r="AT584">
        <v>4879.2697488818794</v>
      </c>
      <c r="AU584">
        <v>5712.708389681763</v>
      </c>
      <c r="AV584">
        <v>4621.6293510145651</v>
      </c>
      <c r="AW584">
        <v>4668.7942943575918</v>
      </c>
      <c r="AX584">
        <v>4941.1072565085797</v>
      </c>
      <c r="AY584">
        <v>4253.6261941314888</v>
      </c>
      <c r="AZ584">
        <v>3955.6416743867708</v>
      </c>
      <c r="BA584">
        <v>4281.9531597300656</v>
      </c>
      <c r="BB584">
        <v>3199.0053406458242</v>
      </c>
      <c r="BC584">
        <v>3666.4237834800952</v>
      </c>
      <c r="BD584">
        <v>3337.8737819285011</v>
      </c>
      <c r="BE584">
        <v>2998.190428187469</v>
      </c>
      <c r="BF584">
        <v>3569.792521278905</v>
      </c>
      <c r="BG584">
        <v>3025.1817574519132</v>
      </c>
    </row>
    <row r="585" spans="1:59" x14ac:dyDescent="0.15">
      <c r="A585" s="1">
        <v>583</v>
      </c>
      <c r="B585" t="s">
        <v>1229</v>
      </c>
      <c r="C585" t="s">
        <v>1230</v>
      </c>
      <c r="D585" t="s">
        <v>9638</v>
      </c>
      <c r="E585">
        <v>39.616999999999997</v>
      </c>
      <c r="F585">
        <v>113.2680541449558</v>
      </c>
      <c r="G585">
        <v>110.43004610680261</v>
      </c>
      <c r="H585">
        <v>121.99813176343579</v>
      </c>
      <c r="I585">
        <v>138.12407744816321</v>
      </c>
      <c r="J585">
        <v>158.1345581309341</v>
      </c>
      <c r="K585">
        <v>148.92053071618679</v>
      </c>
      <c r="L585">
        <v>227.7849578589842</v>
      </c>
      <c r="M585">
        <v>215.84141869212249</v>
      </c>
      <c r="N585">
        <v>216.80406953193881</v>
      </c>
      <c r="O585">
        <v>242.22616642584489</v>
      </c>
      <c r="P585">
        <v>257.0970312378538</v>
      </c>
      <c r="Q585">
        <v>250.8948296114074</v>
      </c>
      <c r="R585">
        <v>267.13588008164641</v>
      </c>
      <c r="S585">
        <v>269.59786152273819</v>
      </c>
      <c r="T585">
        <v>268.72119178361862</v>
      </c>
      <c r="U585">
        <v>275.93683956789141</v>
      </c>
      <c r="V585">
        <v>283.71293280665122</v>
      </c>
      <c r="W585">
        <v>271.10510656234891</v>
      </c>
      <c r="X585">
        <v>280.57033316048819</v>
      </c>
      <c r="Y585">
        <v>238.40603287352911</v>
      </c>
      <c r="Z585">
        <v>274.82036748672198</v>
      </c>
      <c r="AA585">
        <v>201.91432289599251</v>
      </c>
      <c r="AB585">
        <v>204.2137178828435</v>
      </c>
      <c r="AC585">
        <v>205.7346972135615</v>
      </c>
      <c r="AD585">
        <v>204.71327560853561</v>
      </c>
      <c r="AE585">
        <v>209.7445645658452</v>
      </c>
      <c r="AF585">
        <v>209.46987612118079</v>
      </c>
      <c r="AG585">
        <v>4487.340501060713</v>
      </c>
      <c r="AH585">
        <v>4374.9071366132002</v>
      </c>
      <c r="AI585">
        <v>4833.1999860720352</v>
      </c>
      <c r="AJ585">
        <v>5472.0615762638818</v>
      </c>
      <c r="AK585">
        <v>6264.8167894732169</v>
      </c>
      <c r="AL585">
        <v>5899.7846653831702</v>
      </c>
      <c r="AM585">
        <v>9024.1566754993764</v>
      </c>
      <c r="AN585">
        <v>8550.9894843258189</v>
      </c>
      <c r="AO585">
        <v>8589.1268226468164</v>
      </c>
      <c r="AP585">
        <v>9596.2740352926976</v>
      </c>
      <c r="AQ585">
        <v>10185.41308655005</v>
      </c>
      <c r="AR585">
        <v>9939.700464715128</v>
      </c>
      <c r="AS585">
        <v>10583.122161194589</v>
      </c>
      <c r="AT585">
        <v>10680.65847994632</v>
      </c>
      <c r="AU585">
        <v>10645.92745489162</v>
      </c>
      <c r="AV585">
        <v>10931.78977316115</v>
      </c>
      <c r="AW585">
        <v>11239.8552590011</v>
      </c>
      <c r="AX585">
        <v>10740.371006680571</v>
      </c>
      <c r="AY585">
        <v>11115.35488881906</v>
      </c>
      <c r="AZ585">
        <v>9444.9318043505991</v>
      </c>
      <c r="BA585">
        <v>10887.55849872147</v>
      </c>
      <c r="BB585">
        <v>7999.2397301705323</v>
      </c>
      <c r="BC585">
        <v>8090.3348613646094</v>
      </c>
      <c r="BD585">
        <v>8150.5914995096646</v>
      </c>
      <c r="BE585">
        <v>8110.1258397833544</v>
      </c>
      <c r="BF585">
        <v>8309.4504144050879</v>
      </c>
      <c r="BG585">
        <v>8298.5680822928171</v>
      </c>
    </row>
    <row r="586" spans="1:59" x14ac:dyDescent="0.15">
      <c r="A586" s="1">
        <v>584</v>
      </c>
      <c r="B586" t="s">
        <v>1231</v>
      </c>
      <c r="D586" t="s">
        <v>1232</v>
      </c>
      <c r="E586">
        <v>29.158000000000001</v>
      </c>
      <c r="F586">
        <v>210.29509326900981</v>
      </c>
      <c r="G586">
        <v>228.30061669662609</v>
      </c>
      <c r="H586">
        <v>209.91781226303891</v>
      </c>
      <c r="I586">
        <v>195.39780548595121</v>
      </c>
      <c r="J586">
        <v>210.54363197591849</v>
      </c>
      <c r="K586">
        <v>196.68050442787211</v>
      </c>
      <c r="L586">
        <v>192.2070170604419</v>
      </c>
      <c r="M586">
        <v>187.1321843018668</v>
      </c>
      <c r="N586">
        <v>176.96668977249209</v>
      </c>
      <c r="O586">
        <v>184.3581756030045</v>
      </c>
      <c r="P586">
        <v>191.889936100711</v>
      </c>
      <c r="Q586">
        <v>175.64627744873209</v>
      </c>
      <c r="R586">
        <v>189.77214889806399</v>
      </c>
      <c r="S586">
        <v>186.88458477628069</v>
      </c>
      <c r="T586">
        <v>185.11756146019721</v>
      </c>
      <c r="U586">
        <v>176.90336299139619</v>
      </c>
      <c r="V586">
        <v>171.54730558842951</v>
      </c>
      <c r="W586">
        <v>162.123947816498</v>
      </c>
      <c r="X586">
        <v>167.97704651017901</v>
      </c>
      <c r="Y586">
        <v>180.70234775818571</v>
      </c>
      <c r="Z586">
        <v>167.36570389486471</v>
      </c>
      <c r="AA586">
        <v>186.5320056143596</v>
      </c>
      <c r="AB586">
        <v>178.3392669117809</v>
      </c>
      <c r="AC586">
        <v>185.34312414638919</v>
      </c>
      <c r="AD586">
        <v>184.96172402187139</v>
      </c>
      <c r="AE586">
        <v>181.36529317782501</v>
      </c>
      <c r="AF586">
        <v>185.16956564451971</v>
      </c>
      <c r="AG586">
        <v>6131.7843295377888</v>
      </c>
      <c r="AH586">
        <v>6656.7893816402229</v>
      </c>
      <c r="AI586">
        <v>6120.7835699656889</v>
      </c>
      <c r="AJ586">
        <v>5697.4092123593664</v>
      </c>
      <c r="AK586">
        <v>6139.0312211538312</v>
      </c>
      <c r="AL586">
        <v>5734.8101481078957</v>
      </c>
      <c r="AM586">
        <v>5604.3722034483662</v>
      </c>
      <c r="AN586">
        <v>5456.4002298738324</v>
      </c>
      <c r="AO586">
        <v>5159.9947403863243</v>
      </c>
      <c r="AP586">
        <v>5375.5156842324059</v>
      </c>
      <c r="AQ586">
        <v>5595.1267568245303</v>
      </c>
      <c r="AR586">
        <v>5121.4941578501321</v>
      </c>
      <c r="AS586">
        <v>5533.3763175697504</v>
      </c>
      <c r="AT586">
        <v>5449.1807229067936</v>
      </c>
      <c r="AU586">
        <v>5397.6578570564297</v>
      </c>
      <c r="AV586">
        <v>5158.1482581031314</v>
      </c>
      <c r="AW586">
        <v>5001.9763363474258</v>
      </c>
      <c r="AX586">
        <v>4727.2100704334498</v>
      </c>
      <c r="AY586">
        <v>4897.874722143798</v>
      </c>
      <c r="AZ586">
        <v>5268.9190559331801</v>
      </c>
      <c r="BA586">
        <v>4880.049194166465</v>
      </c>
      <c r="BB586">
        <v>5438.9002197034988</v>
      </c>
      <c r="BC586">
        <v>5200.0163446137076</v>
      </c>
      <c r="BD586">
        <v>5404.2348138604166</v>
      </c>
      <c r="BE586">
        <v>5393.1139490297264</v>
      </c>
      <c r="BF586">
        <v>5288.2492184790226</v>
      </c>
      <c r="BG586">
        <v>5399.1741950629066</v>
      </c>
    </row>
    <row r="587" spans="1:59" x14ac:dyDescent="0.15">
      <c r="A587" s="1">
        <v>585</v>
      </c>
      <c r="B587" t="s">
        <v>1233</v>
      </c>
      <c r="C587" t="s">
        <v>1234</v>
      </c>
      <c r="D587" t="s">
        <v>10520</v>
      </c>
      <c r="E587">
        <v>48.957999999999998</v>
      </c>
      <c r="F587">
        <v>84.096350510661452</v>
      </c>
      <c r="G587">
        <v>83.626404063546616</v>
      </c>
      <c r="H587">
        <v>82.168664381367208</v>
      </c>
      <c r="I587">
        <v>76.237602108661605</v>
      </c>
      <c r="J587">
        <v>79.52760859602337</v>
      </c>
      <c r="K587">
        <v>73.915857709762093</v>
      </c>
      <c r="L587">
        <v>71.756210976752527</v>
      </c>
      <c r="M587">
        <v>68.973904539917939</v>
      </c>
      <c r="N587">
        <v>66.516652053329878</v>
      </c>
      <c r="O587">
        <v>62.306600098060798</v>
      </c>
      <c r="P587">
        <v>63.577512499927927</v>
      </c>
      <c r="Q587">
        <v>64.496940126432762</v>
      </c>
      <c r="R587">
        <v>61.50062872834522</v>
      </c>
      <c r="S587">
        <v>59.423367003783902</v>
      </c>
      <c r="T587">
        <v>60.598976567252961</v>
      </c>
      <c r="U587">
        <v>53.496514469585748</v>
      </c>
      <c r="V587">
        <v>52.791094660879658</v>
      </c>
      <c r="W587">
        <v>51.933021405479039</v>
      </c>
      <c r="X587">
        <v>53.632802493840067</v>
      </c>
      <c r="Y587">
        <v>49.074755944482114</v>
      </c>
      <c r="Z587">
        <v>52.167499231602598</v>
      </c>
      <c r="AA587">
        <v>43.920865380298522</v>
      </c>
      <c r="AB587">
        <v>44.759714340715028</v>
      </c>
      <c r="AC587">
        <v>43.882072883053937</v>
      </c>
      <c r="AD587">
        <v>44.836461436868227</v>
      </c>
      <c r="AE587">
        <v>43.101659510882001</v>
      </c>
      <c r="AF587">
        <v>44.551006920905387</v>
      </c>
      <c r="AG587">
        <v>4117.1891283009636</v>
      </c>
      <c r="AH587">
        <v>4094.1814901431148</v>
      </c>
      <c r="AI587">
        <v>4022.8134707829749</v>
      </c>
      <c r="AJ587">
        <v>3732.4405240358551</v>
      </c>
      <c r="AK587">
        <v>3893.5126616441121</v>
      </c>
      <c r="AL587">
        <v>3618.772561754532</v>
      </c>
      <c r="AM587">
        <v>3513.0405769998501</v>
      </c>
      <c r="AN587">
        <v>3376.8244184653022</v>
      </c>
      <c r="AO587">
        <v>3256.5222512269238</v>
      </c>
      <c r="AP587">
        <v>3050.40652760086</v>
      </c>
      <c r="AQ587">
        <v>3112.6278569714709</v>
      </c>
      <c r="AR587">
        <v>3157.641194709895</v>
      </c>
      <c r="AS587">
        <v>3010.9477812823252</v>
      </c>
      <c r="AT587">
        <v>2909.249201771252</v>
      </c>
      <c r="AU587">
        <v>2966.804694779571</v>
      </c>
      <c r="AV587">
        <v>2619.0823554019789</v>
      </c>
      <c r="AW587">
        <v>2584.546412407346</v>
      </c>
      <c r="AX587">
        <v>2542.5368619694432</v>
      </c>
      <c r="AY587">
        <v>2625.7547444934221</v>
      </c>
      <c r="AZ587">
        <v>2402.6019015299548</v>
      </c>
      <c r="BA587">
        <v>2554.0164273808</v>
      </c>
      <c r="BB587">
        <v>2150.2777272886551</v>
      </c>
      <c r="BC587">
        <v>2191.3460946927262</v>
      </c>
      <c r="BD587">
        <v>2148.3785242085551</v>
      </c>
      <c r="BE587">
        <v>2195.1034790261951</v>
      </c>
      <c r="BF587">
        <v>2110.1710463337608</v>
      </c>
      <c r="BG587">
        <v>2181.1281968336862</v>
      </c>
    </row>
    <row r="588" spans="1:59" x14ac:dyDescent="0.15">
      <c r="A588" s="1">
        <v>586</v>
      </c>
      <c r="B588" t="s">
        <v>1235</v>
      </c>
      <c r="C588" t="s">
        <v>1236</v>
      </c>
      <c r="D588" t="s">
        <v>6755</v>
      </c>
      <c r="E588">
        <v>90.745999999999995</v>
      </c>
      <c r="F588">
        <v>7.5079266983972186</v>
      </c>
      <c r="G588">
        <v>6.5112080800040024</v>
      </c>
      <c r="H588">
        <v>7.6384198161440784</v>
      </c>
      <c r="I588">
        <v>6.2288945149528692</v>
      </c>
      <c r="J588">
        <v>7.2298887913909082</v>
      </c>
      <c r="K588">
        <v>6.5100325594984936</v>
      </c>
      <c r="L588">
        <v>7.0297437073910043</v>
      </c>
      <c r="M588">
        <v>6.5663425925634451</v>
      </c>
      <c r="N588">
        <v>6.9692830203057907</v>
      </c>
      <c r="O588">
        <v>6.8697028666531068</v>
      </c>
      <c r="P588">
        <v>6.9915793208070101</v>
      </c>
      <c r="Q588">
        <v>7.182366367306475</v>
      </c>
      <c r="R588">
        <v>7.5344387360918859</v>
      </c>
      <c r="S588">
        <v>7.8540388240554453</v>
      </c>
      <c r="T588">
        <v>8.2288130776833128</v>
      </c>
      <c r="U588">
        <v>7.7487230924911428</v>
      </c>
      <c r="V588">
        <v>8.163332053577415</v>
      </c>
      <c r="W588">
        <v>7.7474744530997484</v>
      </c>
      <c r="X588">
        <v>8.3174531115278256</v>
      </c>
      <c r="Y588">
        <v>8.2025136705402879</v>
      </c>
      <c r="Z588">
        <v>8.2306913518590648</v>
      </c>
      <c r="AA588">
        <v>7.611814944759546</v>
      </c>
      <c r="AB588">
        <v>7.402198617863891</v>
      </c>
      <c r="AC588">
        <v>7.2940176483088726</v>
      </c>
      <c r="AD588">
        <v>8.0217724318570376</v>
      </c>
      <c r="AE588">
        <v>7.7417358911625049</v>
      </c>
      <c r="AF588">
        <v>7.9153284632237586</v>
      </c>
      <c r="AG588">
        <v>681.31431617275393</v>
      </c>
      <c r="AH588">
        <v>590.8660884280431</v>
      </c>
      <c r="AI588">
        <v>693.15604463581053</v>
      </c>
      <c r="AJ588">
        <v>565.24726165391303</v>
      </c>
      <c r="AK588">
        <v>656.08348826355927</v>
      </c>
      <c r="AL588">
        <v>590.75941464425034</v>
      </c>
      <c r="AM588">
        <v>637.92112247090404</v>
      </c>
      <c r="AN588">
        <v>595.86932490476238</v>
      </c>
      <c r="AO588">
        <v>632.43455696066928</v>
      </c>
      <c r="AP588">
        <v>623.39805633730282</v>
      </c>
      <c r="AQ588">
        <v>634.45785704595289</v>
      </c>
      <c r="AR588">
        <v>651.77101836759334</v>
      </c>
      <c r="AS588">
        <v>683.72017754539422</v>
      </c>
      <c r="AT588">
        <v>712.72260712773539</v>
      </c>
      <c r="AU588">
        <v>746.73187154744983</v>
      </c>
      <c r="AV588">
        <v>703.16562575120122</v>
      </c>
      <c r="AW588">
        <v>740.78973053393611</v>
      </c>
      <c r="AX588">
        <v>703.05231672098978</v>
      </c>
      <c r="AY588">
        <v>754.77560005870407</v>
      </c>
      <c r="AZ588">
        <v>744.34530554684898</v>
      </c>
      <c r="BA588">
        <v>746.9023174158026</v>
      </c>
      <c r="BB588">
        <v>690.74175897714974</v>
      </c>
      <c r="BC588">
        <v>671.71991577667666</v>
      </c>
      <c r="BD588">
        <v>661.90292551343691</v>
      </c>
      <c r="BE588">
        <v>727.94376110129872</v>
      </c>
      <c r="BF588">
        <v>702.53156517943262</v>
      </c>
      <c r="BG588">
        <v>718.28439672370325</v>
      </c>
    </row>
    <row r="589" spans="1:59" x14ac:dyDescent="0.15">
      <c r="A589" s="1">
        <v>587</v>
      </c>
      <c r="B589" t="s">
        <v>1237</v>
      </c>
      <c r="C589" t="s">
        <v>1238</v>
      </c>
      <c r="D589" t="s">
        <v>6768</v>
      </c>
      <c r="E589">
        <v>80.691000000000003</v>
      </c>
      <c r="F589">
        <v>7.4595038858613743</v>
      </c>
      <c r="G589">
        <v>10.22307257632033</v>
      </c>
      <c r="H589">
        <v>8.3718513781437505</v>
      </c>
      <c r="I589">
        <v>8.1857989152156119</v>
      </c>
      <c r="J589">
        <v>10.450700268322359</v>
      </c>
      <c r="K589">
        <v>15.246546852896831</v>
      </c>
      <c r="L589">
        <v>7.4120712334827399</v>
      </c>
      <c r="M589">
        <v>6.7391377801137322</v>
      </c>
      <c r="N589">
        <v>8.0971066979918227</v>
      </c>
      <c r="O589">
        <v>7.2548098660183022</v>
      </c>
      <c r="P589">
        <v>9.030305284148854</v>
      </c>
      <c r="Q589">
        <v>8.3558342696717816</v>
      </c>
      <c r="R589">
        <v>8.9819471684609216</v>
      </c>
      <c r="S589">
        <v>7.8741487978820466</v>
      </c>
      <c r="T589">
        <v>8.0368292690551915</v>
      </c>
      <c r="U589">
        <v>9.6065897457428004</v>
      </c>
      <c r="V589">
        <v>6.8976829612516868</v>
      </c>
      <c r="W589">
        <v>7.568032314662557</v>
      </c>
      <c r="X589">
        <v>8.7648222874062149</v>
      </c>
      <c r="Y589">
        <v>5.9615863133193647</v>
      </c>
      <c r="Z589">
        <v>6.0052336416847387</v>
      </c>
      <c r="AA589">
        <v>5.6950564595147393</v>
      </c>
      <c r="AB589">
        <v>6.9641036650689152</v>
      </c>
      <c r="AC589">
        <v>7.7150020976231746</v>
      </c>
      <c r="AD589">
        <v>6.1552683066595657</v>
      </c>
      <c r="AE589">
        <v>0.75664146861739756</v>
      </c>
      <c r="AF589">
        <v>6.6454517129600914</v>
      </c>
      <c r="AG589">
        <v>601.91482805404019</v>
      </c>
      <c r="AH589">
        <v>824.90994925586369</v>
      </c>
      <c r="AI589">
        <v>675.53305955379744</v>
      </c>
      <c r="AJ589">
        <v>660.52030026766295</v>
      </c>
      <c r="AK589">
        <v>843.27745535119993</v>
      </c>
      <c r="AL589">
        <v>1230.259112107098</v>
      </c>
      <c r="AM589">
        <v>598.08743990095581</v>
      </c>
      <c r="AN589">
        <v>543.78776661515724</v>
      </c>
      <c r="AO589">
        <v>653.3636365676582</v>
      </c>
      <c r="AP589">
        <v>585.39786289888286</v>
      </c>
      <c r="AQ589">
        <v>728.66436368325515</v>
      </c>
      <c r="AR589">
        <v>674.24062305408575</v>
      </c>
      <c r="AS589">
        <v>724.7622989702802</v>
      </c>
      <c r="AT589">
        <v>635.37294064990022</v>
      </c>
      <c r="AU589">
        <v>648.49979054933249</v>
      </c>
      <c r="AV589">
        <v>775.16533317373228</v>
      </c>
      <c r="AW589">
        <v>556.58093582635991</v>
      </c>
      <c r="AX589">
        <v>610.67209550243638</v>
      </c>
      <c r="AY589">
        <v>707.24227519309488</v>
      </c>
      <c r="AZ589">
        <v>481.04636120805287</v>
      </c>
      <c r="BA589">
        <v>484.56830778118331</v>
      </c>
      <c r="BB589">
        <v>459.53980077470379</v>
      </c>
      <c r="BC589">
        <v>561.94048883807591</v>
      </c>
      <c r="BD589">
        <v>622.53123425931165</v>
      </c>
      <c r="BE589">
        <v>496.67475493266699</v>
      </c>
      <c r="BF589">
        <v>61.054156744206431</v>
      </c>
      <c r="BG589">
        <v>536.22814417046266</v>
      </c>
    </row>
    <row r="590" spans="1:59" x14ac:dyDescent="0.15">
      <c r="A590" s="1">
        <v>588</v>
      </c>
      <c r="B590" t="s">
        <v>1239</v>
      </c>
      <c r="C590" t="s">
        <v>1240</v>
      </c>
      <c r="D590" t="s">
        <v>6780</v>
      </c>
      <c r="E590">
        <v>50.308</v>
      </c>
      <c r="F590">
        <v>217.73031030895581</v>
      </c>
      <c r="G590">
        <v>207.34371782832221</v>
      </c>
      <c r="H590">
        <v>218.829202654119</v>
      </c>
      <c r="I590">
        <v>200.57385252150749</v>
      </c>
      <c r="J590">
        <v>207.94080238931281</v>
      </c>
      <c r="K590">
        <v>208.33779346375161</v>
      </c>
      <c r="L590">
        <v>194.36813734382881</v>
      </c>
      <c r="M590">
        <v>199.6112893053496</v>
      </c>
      <c r="N590">
        <v>194.25151179640059</v>
      </c>
      <c r="O590">
        <v>197.6492381085389</v>
      </c>
      <c r="P590">
        <v>194.2049007557776</v>
      </c>
      <c r="Q590">
        <v>194.28842807438579</v>
      </c>
      <c r="R590">
        <v>191.37314456741751</v>
      </c>
      <c r="S590">
        <v>190.2112629611523</v>
      </c>
      <c r="T590">
        <v>199.26726960261061</v>
      </c>
      <c r="U590">
        <v>189.3213857075329</v>
      </c>
      <c r="V590">
        <v>192.35862718947189</v>
      </c>
      <c r="W590">
        <v>185.20570340954299</v>
      </c>
      <c r="X590">
        <v>178.09089734659281</v>
      </c>
      <c r="Y590">
        <v>182.6285650018134</v>
      </c>
      <c r="Z590">
        <v>180.2057164263185</v>
      </c>
      <c r="AA590">
        <v>184.2570117016968</v>
      </c>
      <c r="AB590">
        <v>187.02459246671361</v>
      </c>
      <c r="AC590">
        <v>184.97642294631819</v>
      </c>
      <c r="AD590">
        <v>185.93255646207399</v>
      </c>
      <c r="AE590">
        <v>181.3328432934361</v>
      </c>
      <c r="AF590">
        <v>186.48592716583019</v>
      </c>
      <c r="AG590">
        <v>10953.576451022949</v>
      </c>
      <c r="AH590">
        <v>10431.047756507231</v>
      </c>
      <c r="AI590">
        <v>11008.859527123421</v>
      </c>
      <c r="AJ590">
        <v>10090.469372652</v>
      </c>
      <c r="AK590">
        <v>10461.08588660155</v>
      </c>
      <c r="AL590">
        <v>10481.05771357441</v>
      </c>
      <c r="AM590">
        <v>9778.27225349334</v>
      </c>
      <c r="AN590">
        <v>10042.04474237353</v>
      </c>
      <c r="AO590">
        <v>9772.4050554533223</v>
      </c>
      <c r="AP590">
        <v>9943.3378707643733</v>
      </c>
      <c r="AQ590">
        <v>9770.0601472216604</v>
      </c>
      <c r="AR590">
        <v>9774.2622395662038</v>
      </c>
      <c r="AS590">
        <v>9627.6001568976408</v>
      </c>
      <c r="AT590">
        <v>9569.1482170496492</v>
      </c>
      <c r="AU590">
        <v>10024.73779916813</v>
      </c>
      <c r="AV590">
        <v>9524.3802721745651</v>
      </c>
      <c r="AW590">
        <v>9677.1778166479526</v>
      </c>
      <c r="AX590">
        <v>9317.3285271272907</v>
      </c>
      <c r="AY590">
        <v>8959.3968637123889</v>
      </c>
      <c r="AZ590">
        <v>9187.6778481112287</v>
      </c>
      <c r="BA590">
        <v>9065.7891819752331</v>
      </c>
      <c r="BB590">
        <v>9269.6017446889618</v>
      </c>
      <c r="BC590">
        <v>9408.8331978154292</v>
      </c>
      <c r="BD590">
        <v>9305.7938855833763</v>
      </c>
      <c r="BE590">
        <v>9353.8950504940203</v>
      </c>
      <c r="BF590">
        <v>9122.4926804061834</v>
      </c>
      <c r="BG590">
        <v>9381.7340238585857</v>
      </c>
    </row>
    <row r="591" spans="1:59" x14ac:dyDescent="0.15">
      <c r="A591" s="1">
        <v>589</v>
      </c>
      <c r="B591" t="s">
        <v>1241</v>
      </c>
      <c r="C591" t="s">
        <v>1242</v>
      </c>
      <c r="D591" t="s">
        <v>9935</v>
      </c>
      <c r="E591">
        <v>113.71</v>
      </c>
      <c r="F591">
        <v>8.8166979087816362</v>
      </c>
      <c r="G591">
        <v>8.9970101085258705</v>
      </c>
      <c r="H591">
        <v>7.6218751626286751</v>
      </c>
      <c r="I591">
        <v>7.8832812066474824</v>
      </c>
      <c r="J591">
        <v>7.9168370001372024</v>
      </c>
      <c r="K591">
        <v>8.0482545530519491</v>
      </c>
      <c r="L591">
        <v>7.5228808737427961</v>
      </c>
      <c r="M591">
        <v>8.3292881844900784</v>
      </c>
      <c r="N591">
        <v>6.9881176150561384</v>
      </c>
      <c r="O591">
        <v>6.7953527172277699</v>
      </c>
      <c r="P591">
        <v>8.9083112382135106</v>
      </c>
      <c r="Q591">
        <v>7.8661476654911171</v>
      </c>
      <c r="R591">
        <v>6.9208700027557093</v>
      </c>
      <c r="S591">
        <v>8.0860635141187593</v>
      </c>
      <c r="T591">
        <v>7.2896234081631741</v>
      </c>
      <c r="U591">
        <v>6.8934376181301937</v>
      </c>
      <c r="W591">
        <v>8.2332184357405946</v>
      </c>
      <c r="X591">
        <v>6.9068771975676579</v>
      </c>
      <c r="Y591">
        <v>7.0228599373470377</v>
      </c>
      <c r="Z591">
        <v>6.9694238621721611</v>
      </c>
      <c r="AA591">
        <v>6.5380967609276812</v>
      </c>
      <c r="AB591">
        <v>7.4615147687283123</v>
      </c>
      <c r="AC591">
        <v>6.6636792325498</v>
      </c>
      <c r="AD591">
        <v>6.8513270432895776</v>
      </c>
      <c r="AE591">
        <v>7.8743809820724664</v>
      </c>
      <c r="AF591">
        <v>4.6298332823026129</v>
      </c>
      <c r="AG591">
        <v>1002.54671920756</v>
      </c>
      <c r="AH591">
        <v>1023.0500194404769</v>
      </c>
      <c r="AI591">
        <v>866.68342474250665</v>
      </c>
      <c r="AJ591">
        <v>896.40790600788512</v>
      </c>
      <c r="AK591">
        <v>900.2235352856012</v>
      </c>
      <c r="AL591">
        <v>915.16702522753712</v>
      </c>
      <c r="AM591">
        <v>855.42678415329328</v>
      </c>
      <c r="AN591">
        <v>947.12335945836674</v>
      </c>
      <c r="AO591">
        <v>794.6188540080334</v>
      </c>
      <c r="AP591">
        <v>772.69955747596964</v>
      </c>
      <c r="AQ591">
        <v>1012.964070897258</v>
      </c>
      <c r="AR591">
        <v>894.45965104299489</v>
      </c>
      <c r="AS591">
        <v>786.97212801335161</v>
      </c>
      <c r="AT591">
        <v>919.46628219044408</v>
      </c>
      <c r="AU591">
        <v>828.90307774223447</v>
      </c>
      <c r="AV591">
        <v>783.85279155758428</v>
      </c>
      <c r="AX591">
        <v>936.199268328063</v>
      </c>
      <c r="AY591">
        <v>785.38100613541837</v>
      </c>
      <c r="AZ591">
        <v>798.56940347573163</v>
      </c>
      <c r="BA591">
        <v>792.49318736759642</v>
      </c>
      <c r="BB591">
        <v>743.4469826850866</v>
      </c>
      <c r="BC591">
        <v>848.44884435209633</v>
      </c>
      <c r="BD591">
        <v>757.72696553323772</v>
      </c>
      <c r="BE591">
        <v>779.06439809245785</v>
      </c>
      <c r="BF591">
        <v>895.39586147146008</v>
      </c>
      <c r="BG591">
        <v>526.45834253063003</v>
      </c>
    </row>
    <row r="592" spans="1:59" x14ac:dyDescent="0.15">
      <c r="A592" s="1">
        <v>590</v>
      </c>
      <c r="B592" t="s">
        <v>1243</v>
      </c>
      <c r="C592" t="s">
        <v>1244</v>
      </c>
      <c r="D592" t="s">
        <v>10084</v>
      </c>
      <c r="E592">
        <v>67.198999999999998</v>
      </c>
      <c r="F592">
        <v>70.624029098531736</v>
      </c>
      <c r="G592">
        <v>27.292269312566479</v>
      </c>
      <c r="H592">
        <v>31.05007078501551</v>
      </c>
      <c r="I592">
        <v>51.747774219682768</v>
      </c>
      <c r="J592">
        <v>37.911547467917792</v>
      </c>
      <c r="K592">
        <v>32.144910810819972</v>
      </c>
      <c r="L592">
        <v>45.485304728128803</v>
      </c>
      <c r="M592">
        <v>55.313418820587167</v>
      </c>
      <c r="N592">
        <v>46.576160939082641</v>
      </c>
      <c r="O592">
        <v>44.16094517278777</v>
      </c>
      <c r="P592">
        <v>45.597240629355333</v>
      </c>
      <c r="Q592">
        <v>44.863196967630223</v>
      </c>
      <c r="R592">
        <v>45.627588210473043</v>
      </c>
      <c r="S592">
        <v>54.292746722290133</v>
      </c>
      <c r="T592">
        <v>44.877881177164006</v>
      </c>
      <c r="U592">
        <v>58.354997690020198</v>
      </c>
      <c r="V592">
        <v>43.788612216553233</v>
      </c>
      <c r="W592">
        <v>39.051809334227137</v>
      </c>
      <c r="X592">
        <v>47.185251074565173</v>
      </c>
      <c r="Y592">
        <v>48.295492276319649</v>
      </c>
      <c r="Z592">
        <v>46.010369990762243</v>
      </c>
      <c r="AA592">
        <v>56.708951349355388</v>
      </c>
      <c r="AB592">
        <v>54.656343208351863</v>
      </c>
      <c r="AC592">
        <v>60.878653126929883</v>
      </c>
      <c r="AD592">
        <v>59.165833508445438</v>
      </c>
      <c r="AE592">
        <v>62.785466879966783</v>
      </c>
      <c r="AF592">
        <v>72.687749866124932</v>
      </c>
      <c r="AG592">
        <v>4745.8641313922344</v>
      </c>
      <c r="AH592">
        <v>1834.0132055351551</v>
      </c>
      <c r="AI592">
        <v>2086.5337066822572</v>
      </c>
      <c r="AJ592">
        <v>3477.3986797884631</v>
      </c>
      <c r="AK592">
        <v>2547.6180782966071</v>
      </c>
      <c r="AL592">
        <v>2160.1058615762909</v>
      </c>
      <c r="AM592">
        <v>3056.5669924255271</v>
      </c>
      <c r="AN592">
        <v>3717.0064313246371</v>
      </c>
      <c r="AO592">
        <v>3129.871438945414</v>
      </c>
      <c r="AP592">
        <v>2967.571354666165</v>
      </c>
      <c r="AQ592">
        <v>3064.088973052048</v>
      </c>
      <c r="AR592">
        <v>3014.7619730277829</v>
      </c>
      <c r="AS592">
        <v>3066.128300155578</v>
      </c>
      <c r="AT592">
        <v>3648.4182869911742</v>
      </c>
      <c r="AU592">
        <v>3015.748737224244</v>
      </c>
      <c r="AV592">
        <v>3921.3974897716671</v>
      </c>
      <c r="AW592">
        <v>2942.5509523401602</v>
      </c>
      <c r="AX592">
        <v>2624.24253545073</v>
      </c>
      <c r="AY592">
        <v>3170.801686959705</v>
      </c>
      <c r="AZ592">
        <v>3245.4087854764039</v>
      </c>
      <c r="BA592">
        <v>3091.8508530092322</v>
      </c>
      <c r="BB592">
        <v>3810.7848217253331</v>
      </c>
      <c r="BC592">
        <v>3672.8516072580369</v>
      </c>
      <c r="BD592">
        <v>4090.984611476561</v>
      </c>
      <c r="BE592">
        <v>3975.8848459340252</v>
      </c>
      <c r="BF592">
        <v>4219.1205888668874</v>
      </c>
      <c r="BG592">
        <v>4884.5441032537292</v>
      </c>
    </row>
    <row r="593" spans="1:59" x14ac:dyDescent="0.15">
      <c r="A593" s="1">
        <v>591</v>
      </c>
      <c r="B593" t="s">
        <v>1245</v>
      </c>
      <c r="C593" t="s">
        <v>1246</v>
      </c>
      <c r="D593" t="s">
        <v>10402</v>
      </c>
      <c r="E593">
        <v>27.696000000000002</v>
      </c>
      <c r="F593">
        <v>204.72941809676001</v>
      </c>
      <c r="G593">
        <v>201.75846861533441</v>
      </c>
      <c r="H593">
        <v>187.28835405694821</v>
      </c>
      <c r="I593">
        <v>187.9546443405076</v>
      </c>
      <c r="J593">
        <v>189.02350690153409</v>
      </c>
      <c r="K593">
        <v>186.80968850354091</v>
      </c>
      <c r="L593">
        <v>187.5122604329066</v>
      </c>
      <c r="M593">
        <v>159.0077038150103</v>
      </c>
      <c r="N593">
        <v>158.31555912439839</v>
      </c>
      <c r="O593">
        <v>160.9074293123567</v>
      </c>
      <c r="P593">
        <v>148.640024805157</v>
      </c>
      <c r="Q593">
        <v>157.14247187679271</v>
      </c>
      <c r="R593">
        <v>148.56669474851901</v>
      </c>
      <c r="S593">
        <v>143.1160014519761</v>
      </c>
      <c r="T593">
        <v>165.9382247383999</v>
      </c>
      <c r="U593">
        <v>155.03263400803519</v>
      </c>
      <c r="V593">
        <v>142.29100843661311</v>
      </c>
      <c r="W593">
        <v>155.38139944030141</v>
      </c>
      <c r="X593">
        <v>158.45383908364451</v>
      </c>
      <c r="Y593">
        <v>135.20009439492151</v>
      </c>
      <c r="Z593">
        <v>150.2718015245749</v>
      </c>
      <c r="AA593">
        <v>126.60585649341969</v>
      </c>
      <c r="AB593">
        <v>126.8404895355269</v>
      </c>
      <c r="AC593">
        <v>132.04625548331489</v>
      </c>
      <c r="AD593">
        <v>124.54288265312159</v>
      </c>
      <c r="AE593">
        <v>124.54288265312159</v>
      </c>
      <c r="AF593">
        <v>133.56901013716319</v>
      </c>
      <c r="AG593">
        <v>5670.1859636078643</v>
      </c>
      <c r="AH593">
        <v>5587.9025467703013</v>
      </c>
      <c r="AI593">
        <v>5187.1382539612359</v>
      </c>
      <c r="AJ593">
        <v>5205.5918296546988</v>
      </c>
      <c r="AK593">
        <v>5235.195047144889</v>
      </c>
      <c r="AL593">
        <v>5173.8811327940693</v>
      </c>
      <c r="AM593">
        <v>5193.3395649497816</v>
      </c>
      <c r="AN593">
        <v>4403.8773648605275</v>
      </c>
      <c r="AO593">
        <v>4384.7077255093373</v>
      </c>
      <c r="AP593">
        <v>4456.4921622350312</v>
      </c>
      <c r="AQ593">
        <v>4116.7341270036286</v>
      </c>
      <c r="AR593">
        <v>4352.2179010996524</v>
      </c>
      <c r="AS593">
        <v>4114.7031777549828</v>
      </c>
      <c r="AT593">
        <v>3963.7407762139301</v>
      </c>
      <c r="AU593">
        <v>4595.8250723547226</v>
      </c>
      <c r="AV593">
        <v>4293.783831486543</v>
      </c>
      <c r="AW593">
        <v>3940.8917696604381</v>
      </c>
      <c r="AX593">
        <v>4303.4432388985861</v>
      </c>
      <c r="AY593">
        <v>4388.5375272606188</v>
      </c>
      <c r="AZ593">
        <v>3744.5018143617449</v>
      </c>
      <c r="BA593">
        <v>4161.9278150246246</v>
      </c>
      <c r="BB593">
        <v>3506.4758014417521</v>
      </c>
      <c r="BC593">
        <v>3512.9741981759539</v>
      </c>
      <c r="BD593">
        <v>3657.15309186589</v>
      </c>
      <c r="BE593">
        <v>3449.3396779608561</v>
      </c>
      <c r="BF593">
        <v>3449.3396779608561</v>
      </c>
      <c r="BG593">
        <v>3699.3273047588709</v>
      </c>
    </row>
    <row r="594" spans="1:59" x14ac:dyDescent="0.15">
      <c r="A594" s="1">
        <v>592</v>
      </c>
      <c r="B594" t="s">
        <v>1247</v>
      </c>
      <c r="C594" t="s">
        <v>1248</v>
      </c>
      <c r="D594" t="s">
        <v>10085</v>
      </c>
      <c r="E594">
        <v>124.58</v>
      </c>
      <c r="F594">
        <v>2.910379374431161</v>
      </c>
      <c r="G594">
        <v>3.0335425465298429</v>
      </c>
      <c r="H594">
        <v>3.5342464598672749</v>
      </c>
      <c r="I594">
        <v>2.9163394821780479</v>
      </c>
      <c r="J594">
        <v>3.006973675750571</v>
      </c>
      <c r="K594">
        <v>3.1214821742467289</v>
      </c>
      <c r="L594">
        <v>2.6762702447621209</v>
      </c>
      <c r="M594">
        <v>2.6141005945709619</v>
      </c>
      <c r="N594">
        <v>3.4805332133257472</v>
      </c>
      <c r="O594">
        <v>1.0029708347099791</v>
      </c>
      <c r="P594">
        <v>0.92629279324916802</v>
      </c>
      <c r="Q594">
        <v>2.9310496824882</v>
      </c>
      <c r="R594">
        <v>2.8984488546930671</v>
      </c>
      <c r="S594">
        <v>2.647815687610982</v>
      </c>
      <c r="T594">
        <v>3.976070699271042</v>
      </c>
      <c r="U594">
        <v>0.7931400207649274</v>
      </c>
      <c r="V594">
        <v>2.454322329496752</v>
      </c>
      <c r="W594">
        <v>2.243860805963382</v>
      </c>
      <c r="X594">
        <v>1.628696679238288</v>
      </c>
      <c r="Y594">
        <v>1.3863909207063341</v>
      </c>
      <c r="Z594">
        <v>2.2401322650045521</v>
      </c>
      <c r="AA594">
        <v>1.5941582947909021</v>
      </c>
      <c r="AB594">
        <v>1.190083449236264</v>
      </c>
      <c r="AC594">
        <v>2.4406075564138492</v>
      </c>
      <c r="AD594">
        <v>0.68409668367464782</v>
      </c>
      <c r="AE594">
        <v>1.010791660972838</v>
      </c>
      <c r="AF594">
        <v>3.194158487643556</v>
      </c>
      <c r="AG594">
        <v>362.57506246663399</v>
      </c>
      <c r="AH594">
        <v>377.9187304466879</v>
      </c>
      <c r="AI594">
        <v>440.29642397026521</v>
      </c>
      <c r="AJ594">
        <v>363.31757268974133</v>
      </c>
      <c r="AK594">
        <v>374.60878052500613</v>
      </c>
      <c r="AL594">
        <v>388.87424926765749</v>
      </c>
      <c r="AM594">
        <v>333.40974709246501</v>
      </c>
      <c r="AN594">
        <v>325.66465207165038</v>
      </c>
      <c r="AO594">
        <v>433.60482771612158</v>
      </c>
      <c r="AP594">
        <v>124.95010658816911</v>
      </c>
      <c r="AQ594">
        <v>115.3975561829813</v>
      </c>
      <c r="AR594">
        <v>365.15016944438003</v>
      </c>
      <c r="AS594">
        <v>361.08875831766233</v>
      </c>
      <c r="AT594">
        <v>329.86487836257612</v>
      </c>
      <c r="AU594">
        <v>495.33888771518627</v>
      </c>
      <c r="AV594">
        <v>98.809383786894657</v>
      </c>
      <c r="AW594">
        <v>305.75947580870542</v>
      </c>
      <c r="AX594">
        <v>279.54017920691808</v>
      </c>
      <c r="AY594">
        <v>202.90303229950601</v>
      </c>
      <c r="AZ594">
        <v>172.71658090159511</v>
      </c>
      <c r="BA594">
        <v>279.07567757426699</v>
      </c>
      <c r="BB594">
        <v>198.60024036505061</v>
      </c>
      <c r="BC594">
        <v>148.26059610585369</v>
      </c>
      <c r="BD594">
        <v>304.05088937803731</v>
      </c>
      <c r="BE594">
        <v>85.224764852187619</v>
      </c>
      <c r="BF594">
        <v>125.9244251239961</v>
      </c>
      <c r="BG594">
        <v>397.92826439063413</v>
      </c>
    </row>
    <row r="595" spans="1:59" x14ac:dyDescent="0.15">
      <c r="A595" s="1">
        <v>593</v>
      </c>
      <c r="B595" t="s">
        <v>1249</v>
      </c>
      <c r="C595" t="s">
        <v>1250</v>
      </c>
      <c r="D595" t="s">
        <v>8132</v>
      </c>
      <c r="E595">
        <v>51.988999999999997</v>
      </c>
      <c r="F595">
        <v>123.4887155570552</v>
      </c>
      <c r="G595">
        <v>113.8248948680981</v>
      </c>
      <c r="H595">
        <v>121.5338322774593</v>
      </c>
      <c r="I595">
        <v>188.26747913167969</v>
      </c>
      <c r="J595">
        <v>183.0368214245988</v>
      </c>
      <c r="K595">
        <v>194.15965740291011</v>
      </c>
      <c r="L595">
        <v>246.5648372108777</v>
      </c>
      <c r="M595">
        <v>244.47527786164139</v>
      </c>
      <c r="N595">
        <v>248.69692078564691</v>
      </c>
      <c r="O595">
        <v>203.0185980741162</v>
      </c>
      <c r="P595">
        <v>208.35967261908519</v>
      </c>
      <c r="Q595">
        <v>215.73759718748099</v>
      </c>
      <c r="R595">
        <v>160.84725998637131</v>
      </c>
      <c r="S595">
        <v>138.7920262763287</v>
      </c>
      <c r="T595">
        <v>152.69460393445161</v>
      </c>
      <c r="U595">
        <v>85.52077511829836</v>
      </c>
      <c r="V595">
        <v>90.294461560214202</v>
      </c>
      <c r="W595">
        <v>96.431777575905429</v>
      </c>
      <c r="X595">
        <v>89.753878115244262</v>
      </c>
      <c r="Y595">
        <v>103.4811139985149</v>
      </c>
      <c r="Z595">
        <v>94.516928934604664</v>
      </c>
      <c r="AA595">
        <v>110.43147244699711</v>
      </c>
      <c r="AB595">
        <v>119.692526338007</v>
      </c>
      <c r="AC595">
        <v>120.7323409295293</v>
      </c>
      <c r="AD595">
        <v>117.6584486749893</v>
      </c>
      <c r="AE595">
        <v>124.9556353913944</v>
      </c>
      <c r="AF595">
        <v>133.05024573435901</v>
      </c>
      <c r="AG595">
        <v>6420.0548330957408</v>
      </c>
      <c r="AH595">
        <v>5917.64245929755</v>
      </c>
      <c r="AI595">
        <v>6318.422406272829</v>
      </c>
      <c r="AJ595">
        <v>9787.8379725768937</v>
      </c>
      <c r="AK595">
        <v>9515.9013090434673</v>
      </c>
      <c r="AL595">
        <v>10094.166428719889</v>
      </c>
      <c r="AM595">
        <v>12818.65932175632</v>
      </c>
      <c r="AN595">
        <v>12710.02522074887</v>
      </c>
      <c r="AO595">
        <v>12929.50421472499</v>
      </c>
      <c r="AP595">
        <v>10554.733895275231</v>
      </c>
      <c r="AQ595">
        <v>10832.411019793621</v>
      </c>
      <c r="AR595">
        <v>11215.98194017995</v>
      </c>
      <c r="AS595">
        <v>8362.2881994314539</v>
      </c>
      <c r="AT595">
        <v>7215.6586540800508</v>
      </c>
      <c r="AU595">
        <v>7938.4397639482031</v>
      </c>
      <c r="AV595">
        <v>4446.139577625213</v>
      </c>
      <c r="AW595">
        <v>4694.3187620539757</v>
      </c>
      <c r="AX595">
        <v>5013.3916843937468</v>
      </c>
      <c r="AY595">
        <v>4666.2143693334338</v>
      </c>
      <c r="AZ595">
        <v>5379.8796356687926</v>
      </c>
      <c r="BA595">
        <v>4913.8406183811612</v>
      </c>
      <c r="BB595">
        <v>5741.2218210469309</v>
      </c>
      <c r="BC595">
        <v>6222.6947517866429</v>
      </c>
      <c r="BD595">
        <v>6276.753672585297</v>
      </c>
      <c r="BE595">
        <v>6116.9450881640169</v>
      </c>
      <c r="BF595">
        <v>6496.3185283632038</v>
      </c>
      <c r="BG595">
        <v>6917.1492254835885</v>
      </c>
    </row>
    <row r="596" spans="1:59" x14ac:dyDescent="0.15">
      <c r="A596" s="1">
        <v>594</v>
      </c>
      <c r="B596" t="s">
        <v>1251</v>
      </c>
      <c r="C596" t="s">
        <v>1252</v>
      </c>
      <c r="D596" t="s">
        <v>8513</v>
      </c>
      <c r="E596">
        <v>37.844999999999999</v>
      </c>
      <c r="F596">
        <v>203.53542166353679</v>
      </c>
      <c r="G596">
        <v>205.4249832371857</v>
      </c>
      <c r="H596">
        <v>201.42831689664959</v>
      </c>
      <c r="I596">
        <v>265.50805119895529</v>
      </c>
      <c r="J596">
        <v>267.70938592149719</v>
      </c>
      <c r="K596">
        <v>292.37700509449559</v>
      </c>
      <c r="L596">
        <v>321.95544995605883</v>
      </c>
      <c r="M596">
        <v>321.4922640913565</v>
      </c>
      <c r="N596">
        <v>327.42475059869997</v>
      </c>
      <c r="O596">
        <v>318.13437040340528</v>
      </c>
      <c r="P596">
        <v>307.35977378077132</v>
      </c>
      <c r="Q596">
        <v>312.28008174707151</v>
      </c>
      <c r="R596">
        <v>291.5574188532733</v>
      </c>
      <c r="S596">
        <v>270.27725709544819</v>
      </c>
      <c r="T596">
        <v>280.62070780775088</v>
      </c>
      <c r="U596">
        <v>272.6443297850933</v>
      </c>
      <c r="V596">
        <v>269.61538260069761</v>
      </c>
      <c r="W596">
        <v>268.95994695015958</v>
      </c>
      <c r="X596">
        <v>277.50848886979873</v>
      </c>
      <c r="Y596">
        <v>241.48639470453111</v>
      </c>
      <c r="Z596">
        <v>269.8539289350486</v>
      </c>
      <c r="AA596">
        <v>229.95927485297301</v>
      </c>
      <c r="AB596">
        <v>233.54521277997529</v>
      </c>
      <c r="AC596">
        <v>230.08117464799369</v>
      </c>
      <c r="AD596">
        <v>217.33310455724211</v>
      </c>
      <c r="AE596">
        <v>216.47844723066939</v>
      </c>
      <c r="AF596">
        <v>220.64759906412741</v>
      </c>
      <c r="AG596">
        <v>7702.7980328565491</v>
      </c>
      <c r="AH596">
        <v>7774.3084906112927</v>
      </c>
      <c r="AI596">
        <v>7623.054652953706</v>
      </c>
      <c r="AJ596">
        <v>10048.15219762446</v>
      </c>
      <c r="AK596">
        <v>10131.461710199061</v>
      </c>
      <c r="AL596">
        <v>11065.00775780119</v>
      </c>
      <c r="AM596">
        <v>12184.404003587049</v>
      </c>
      <c r="AN596">
        <v>12166.87473453739</v>
      </c>
      <c r="AO596">
        <v>12391.3896864078</v>
      </c>
      <c r="AP596">
        <v>12039.795247916871</v>
      </c>
      <c r="AQ596">
        <v>11632.030638733289</v>
      </c>
      <c r="AR596">
        <v>11818.23969371792</v>
      </c>
      <c r="AS596">
        <v>11033.99051650213</v>
      </c>
      <c r="AT596">
        <v>10228.642794777241</v>
      </c>
      <c r="AU596">
        <v>10620.090686984329</v>
      </c>
      <c r="AV596">
        <v>10318.22466071686</v>
      </c>
      <c r="AW596">
        <v>10203.5941545234</v>
      </c>
      <c r="AX596">
        <v>10178.78919232879</v>
      </c>
      <c r="AY596">
        <v>10502.308761277531</v>
      </c>
      <c r="AZ596">
        <v>9139.0526075929811</v>
      </c>
      <c r="BA596">
        <v>10212.621940546909</v>
      </c>
      <c r="BB596">
        <v>8702.8087568107621</v>
      </c>
      <c r="BC596">
        <v>8838.5185776581657</v>
      </c>
      <c r="BD596">
        <v>8707.4220545533226</v>
      </c>
      <c r="BE596">
        <v>8224.9713419688269</v>
      </c>
      <c r="BF596">
        <v>8192.6268354446838</v>
      </c>
      <c r="BG596">
        <v>8350.408386581903</v>
      </c>
    </row>
    <row r="597" spans="1:59" x14ac:dyDescent="0.15">
      <c r="A597" s="1">
        <v>595</v>
      </c>
      <c r="B597" t="s">
        <v>1253</v>
      </c>
      <c r="C597" t="s">
        <v>1254</v>
      </c>
      <c r="D597" t="s">
        <v>10195</v>
      </c>
      <c r="E597">
        <v>65.698999999999998</v>
      </c>
      <c r="F597">
        <v>13.98930420230726</v>
      </c>
      <c r="G597">
        <v>17.288580476535621</v>
      </c>
      <c r="H597">
        <v>17.507942416507341</v>
      </c>
      <c r="I597">
        <v>15.795306070168451</v>
      </c>
      <c r="J597">
        <v>17.54058191667875</v>
      </c>
      <c r="K597">
        <v>14.5999081334606</v>
      </c>
      <c r="L597">
        <v>14.83002927742058</v>
      </c>
      <c r="M597">
        <v>17.924175890770691</v>
      </c>
      <c r="N597">
        <v>15.209962907046309</v>
      </c>
      <c r="O597">
        <v>12.135389020269709</v>
      </c>
      <c r="P597">
        <v>15.74583946278487</v>
      </c>
      <c r="Q597">
        <v>15.6874987939485</v>
      </c>
      <c r="R597">
        <v>17.791377790022981</v>
      </c>
      <c r="S597">
        <v>17.648715776217959</v>
      </c>
      <c r="T597">
        <v>20.146377785243839</v>
      </c>
      <c r="U597">
        <v>16.743257847162209</v>
      </c>
      <c r="V597">
        <v>15.384489159565479</v>
      </c>
      <c r="W597">
        <v>13.44343145310293</v>
      </c>
      <c r="X597">
        <v>15.521029098083719</v>
      </c>
      <c r="Y597">
        <v>15.26479958545881</v>
      </c>
      <c r="Z597">
        <v>16.362017210138699</v>
      </c>
      <c r="AA597">
        <v>17.744285736581951</v>
      </c>
      <c r="AB597">
        <v>15.46433944932101</v>
      </c>
      <c r="AC597">
        <v>15.45097355524209</v>
      </c>
      <c r="AD597">
        <v>17.454191044677842</v>
      </c>
      <c r="AE597">
        <v>16.418452928825829</v>
      </c>
      <c r="AF597">
        <v>16.592173462455229</v>
      </c>
      <c r="AG597">
        <v>919.08329678738482</v>
      </c>
      <c r="AH597">
        <v>1135.842448727914</v>
      </c>
      <c r="AI597">
        <v>1150.254308822115</v>
      </c>
      <c r="AJ597">
        <v>1037.735813503997</v>
      </c>
      <c r="AK597">
        <v>1152.3986913438771</v>
      </c>
      <c r="AL597">
        <v>959.19936446022791</v>
      </c>
      <c r="AM597">
        <v>974.31809349725449</v>
      </c>
      <c r="AN597">
        <v>1177.600431847743</v>
      </c>
      <c r="AO597">
        <v>999.27935303003517</v>
      </c>
      <c r="AP597">
        <v>797.28292324269967</v>
      </c>
      <c r="AQ597">
        <v>1034.485906865503</v>
      </c>
      <c r="AR597">
        <v>1030.652983263622</v>
      </c>
      <c r="AS597">
        <v>1168.87572942672</v>
      </c>
      <c r="AT597">
        <v>1159.502977781744</v>
      </c>
      <c r="AU597">
        <v>1323.5968741127349</v>
      </c>
      <c r="AV597">
        <v>1100.01529730071</v>
      </c>
      <c r="AW597">
        <v>1010.745553294293</v>
      </c>
      <c r="AX597">
        <v>883.22000303740913</v>
      </c>
      <c r="AY597">
        <v>1019.716090715002</v>
      </c>
      <c r="AZ597">
        <v>1002.882067965058</v>
      </c>
      <c r="BA597">
        <v>1074.9681686889021</v>
      </c>
      <c r="BB597">
        <v>1165.781828607697</v>
      </c>
      <c r="BC597">
        <v>1015.991637480941</v>
      </c>
      <c r="BD597">
        <v>1015.11351160585</v>
      </c>
      <c r="BE597">
        <v>1146.7228974442889</v>
      </c>
      <c r="BF597">
        <v>1078.675938970928</v>
      </c>
      <c r="BG597">
        <v>1090.0892043098461</v>
      </c>
    </row>
    <row r="598" spans="1:59" x14ac:dyDescent="0.15">
      <c r="A598" s="1">
        <v>596</v>
      </c>
      <c r="B598" t="s">
        <v>1255</v>
      </c>
      <c r="C598" t="s">
        <v>1256</v>
      </c>
      <c r="D598" t="s">
        <v>8511</v>
      </c>
      <c r="E598">
        <v>95.335999999999999</v>
      </c>
      <c r="F598">
        <v>4.6006588013765333</v>
      </c>
      <c r="G598">
        <v>3.9748431589427118</v>
      </c>
      <c r="H598">
        <v>5.0262177481866974</v>
      </c>
      <c r="J598">
        <v>4.4424993025987911</v>
      </c>
      <c r="K598">
        <v>4.2247677775201424</v>
      </c>
      <c r="L598">
        <v>4.1879939578512646</v>
      </c>
      <c r="M598">
        <v>4.0664124250365266</v>
      </c>
      <c r="N598">
        <v>4.1905528610083138</v>
      </c>
      <c r="O598">
        <v>4.6819160930352419</v>
      </c>
      <c r="P598">
        <v>4.4788959366381311</v>
      </c>
      <c r="Q598">
        <v>4.4483144351190864</v>
      </c>
      <c r="R598">
        <v>4.4983914588714251</v>
      </c>
      <c r="S598">
        <v>4.3733781916206391</v>
      </c>
      <c r="T598">
        <v>5.3103855360700427</v>
      </c>
      <c r="U598">
        <v>3.2738466914048199</v>
      </c>
      <c r="V598">
        <v>4.0977319375981853</v>
      </c>
      <c r="W598">
        <v>4.8925112293600952</v>
      </c>
      <c r="X598">
        <v>4.9743197566154578</v>
      </c>
      <c r="Y598">
        <v>4.08738626007632</v>
      </c>
      <c r="Z598">
        <v>4.6411887515676824</v>
      </c>
      <c r="AA598">
        <v>3.9585750423303949</v>
      </c>
      <c r="AC598">
        <v>4.3259815794541483</v>
      </c>
      <c r="AD598">
        <v>4.5641416601166824</v>
      </c>
      <c r="AE598">
        <v>3.8114989419065282</v>
      </c>
      <c r="AF598">
        <v>3.3065622000671748</v>
      </c>
      <c r="AG598">
        <v>438.60840748803321</v>
      </c>
      <c r="AH598">
        <v>378.9456474009624</v>
      </c>
      <c r="AI598">
        <v>479.17949524112692</v>
      </c>
      <c r="AK598">
        <v>423.53011351255827</v>
      </c>
      <c r="AL598">
        <v>402.77246083766022</v>
      </c>
      <c r="AM598">
        <v>399.26659196570807</v>
      </c>
      <c r="AN598">
        <v>387.6754949532824</v>
      </c>
      <c r="AO598">
        <v>399.51054755708861</v>
      </c>
      <c r="AP598">
        <v>446.3551526456078</v>
      </c>
      <c r="AQ598">
        <v>427.00002301533289</v>
      </c>
      <c r="AR598">
        <v>424.08450498651308</v>
      </c>
      <c r="AS598">
        <v>428.8586481229662</v>
      </c>
      <c r="AT598">
        <v>416.94038327634519</v>
      </c>
      <c r="AU598">
        <v>506.2709154667736</v>
      </c>
      <c r="AV598">
        <v>312.11544817177003</v>
      </c>
      <c r="AW598">
        <v>390.66137200286062</v>
      </c>
      <c r="AX598">
        <v>466.43245056227403</v>
      </c>
      <c r="AY598">
        <v>474.23174831669132</v>
      </c>
      <c r="AZ598">
        <v>389.67505649063611</v>
      </c>
      <c r="BA598">
        <v>442.47237081945661</v>
      </c>
      <c r="BB598">
        <v>377.39471023561049</v>
      </c>
      <c r="BD598">
        <v>412.42177985884069</v>
      </c>
      <c r="BE598">
        <v>435.12700930888388</v>
      </c>
      <c r="BF598">
        <v>363.37306312560071</v>
      </c>
      <c r="BG598">
        <v>315.23441390560419</v>
      </c>
    </row>
    <row r="599" spans="1:59" x14ac:dyDescent="0.15">
      <c r="A599" s="1">
        <v>597</v>
      </c>
      <c r="B599" t="s">
        <v>1257</v>
      </c>
      <c r="C599" t="s">
        <v>1258</v>
      </c>
      <c r="D599" t="s">
        <v>8469</v>
      </c>
      <c r="E599">
        <v>46.146999999999998</v>
      </c>
      <c r="F599">
        <v>852.26876616549418</v>
      </c>
      <c r="G599">
        <v>827.12940215868093</v>
      </c>
      <c r="H599">
        <v>892.97995617484355</v>
      </c>
      <c r="I599">
        <v>805.0283561958048</v>
      </c>
      <c r="J599">
        <v>770.13729668998167</v>
      </c>
      <c r="K599">
        <v>809.4183025159914</v>
      </c>
      <c r="L599">
        <v>597.27631642319318</v>
      </c>
      <c r="M599">
        <v>579.58269549153647</v>
      </c>
      <c r="N599">
        <v>607.90905794695891</v>
      </c>
      <c r="O599">
        <v>501.28716080845152</v>
      </c>
      <c r="P599">
        <v>471.21990406796698</v>
      </c>
      <c r="Q599">
        <v>516.46182434023137</v>
      </c>
      <c r="R599">
        <v>382.86363983470108</v>
      </c>
      <c r="S599">
        <v>319.81196310303898</v>
      </c>
      <c r="T599">
        <v>353.98618769269387</v>
      </c>
      <c r="U599">
        <v>279.49271597528741</v>
      </c>
      <c r="V599">
        <v>267.98427153062482</v>
      </c>
      <c r="W599">
        <v>274.99128323729241</v>
      </c>
      <c r="X599">
        <v>210.4212196135278</v>
      </c>
      <c r="Y599">
        <v>152.02915156918661</v>
      </c>
      <c r="Z599">
        <v>201.54493751522921</v>
      </c>
      <c r="AA599">
        <v>140.19689721873539</v>
      </c>
      <c r="AB599">
        <v>141.37195534514811</v>
      </c>
      <c r="AC599">
        <v>142.75884359648231</v>
      </c>
      <c r="AD599">
        <v>139.96774531531639</v>
      </c>
      <c r="AE599">
        <v>133.75387028299511</v>
      </c>
      <c r="AF599">
        <v>143.69865268689409</v>
      </c>
      <c r="AG599">
        <v>39329.646752239059</v>
      </c>
      <c r="AH599">
        <v>38169.540521416653</v>
      </c>
      <c r="AI599">
        <v>41208.346037600502</v>
      </c>
      <c r="AJ599">
        <v>37149.643553367801</v>
      </c>
      <c r="AK599">
        <v>35539.525830352577</v>
      </c>
      <c r="AL599">
        <v>37352.226406205453</v>
      </c>
      <c r="AM599">
        <v>27562.5101739811</v>
      </c>
      <c r="AN599">
        <v>26746.002648847931</v>
      </c>
      <c r="AO599">
        <v>28053.17929707831</v>
      </c>
      <c r="AP599">
        <v>23132.898609827611</v>
      </c>
      <c r="AQ599">
        <v>21745.384913024471</v>
      </c>
      <c r="AR599">
        <v>23833.16380782866</v>
      </c>
      <c r="AS599">
        <v>17668.008387451951</v>
      </c>
      <c r="AT599">
        <v>14758.362661315939</v>
      </c>
      <c r="AU599">
        <v>16335.400603454749</v>
      </c>
      <c r="AV599">
        <v>12897.750364111591</v>
      </c>
      <c r="AW599">
        <v>12366.67017832374</v>
      </c>
      <c r="AX599">
        <v>12690.022747551329</v>
      </c>
      <c r="AY599">
        <v>9710.3080215054651</v>
      </c>
      <c r="AZ599">
        <v>7015.6892574632529</v>
      </c>
      <c r="BA599">
        <v>9300.6942315152828</v>
      </c>
      <c r="BB599">
        <v>6469.6662159529833</v>
      </c>
      <c r="BC599">
        <v>6523.8916233125483</v>
      </c>
      <c r="BD599">
        <v>6587.8923554468674</v>
      </c>
      <c r="BE599">
        <v>6459.0915430659043</v>
      </c>
      <c r="BF599">
        <v>6172.3398519493767</v>
      </c>
      <c r="BG599">
        <v>6631.2617255421019</v>
      </c>
    </row>
    <row r="600" spans="1:59" x14ac:dyDescent="0.15">
      <c r="A600" s="1">
        <v>598</v>
      </c>
      <c r="B600" t="s">
        <v>1259</v>
      </c>
      <c r="C600" t="s">
        <v>1260</v>
      </c>
      <c r="D600" t="s">
        <v>7466</v>
      </c>
      <c r="E600">
        <v>22.489000000000001</v>
      </c>
      <c r="F600">
        <v>1007.404020887299</v>
      </c>
      <c r="G600">
        <v>1059.227985083131</v>
      </c>
      <c r="H600">
        <v>1039.4364702500691</v>
      </c>
      <c r="I600">
        <v>1067.500975001637</v>
      </c>
      <c r="J600">
        <v>1076.123293336341</v>
      </c>
      <c r="K600">
        <v>1132.1425650331551</v>
      </c>
      <c r="L600">
        <v>1175.0184896408739</v>
      </c>
      <c r="M600">
        <v>1171.1992672471231</v>
      </c>
      <c r="N600">
        <v>1196.7485266247211</v>
      </c>
      <c r="O600">
        <v>1244.5658592294769</v>
      </c>
      <c r="P600">
        <v>1245.445756537652</v>
      </c>
      <c r="Q600">
        <v>1271.2094676655149</v>
      </c>
      <c r="R600">
        <v>1271.7192974030891</v>
      </c>
      <c r="S600">
        <v>1318.4635742806081</v>
      </c>
      <c r="T600">
        <v>1364.769258907146</v>
      </c>
      <c r="U600">
        <v>1385.400601251687</v>
      </c>
      <c r="V600">
        <v>1349.206406324935</v>
      </c>
      <c r="W600">
        <v>1388.9202348422521</v>
      </c>
      <c r="X600">
        <v>1411.0470345963249</v>
      </c>
      <c r="Y600">
        <v>1472.647638930365</v>
      </c>
      <c r="Z600">
        <v>1372.448448816162</v>
      </c>
      <c r="AA600">
        <v>1568.357352925543</v>
      </c>
      <c r="AB600">
        <v>1570.0658032010599</v>
      </c>
      <c r="AC600">
        <v>1555.1274625526539</v>
      </c>
      <c r="AD600">
        <v>1571.154938135398</v>
      </c>
      <c r="AE600">
        <v>1618.8658389891671</v>
      </c>
      <c r="AF600">
        <v>1621.2662188467559</v>
      </c>
      <c r="AG600">
        <v>22655.50902573446</v>
      </c>
      <c r="AH600">
        <v>23820.97815653454</v>
      </c>
      <c r="AI600">
        <v>23375.886779453809</v>
      </c>
      <c r="AJ600">
        <v>24007.029426811809</v>
      </c>
      <c r="AK600">
        <v>24200.936743840972</v>
      </c>
      <c r="AL600">
        <v>25460.754145030631</v>
      </c>
      <c r="AM600">
        <v>26424.990813533612</v>
      </c>
      <c r="AN600">
        <v>26339.100321120561</v>
      </c>
      <c r="AO600">
        <v>26913.677615263361</v>
      </c>
      <c r="AP600">
        <v>27989.041608211712</v>
      </c>
      <c r="AQ600">
        <v>28008.82961877526</v>
      </c>
      <c r="AR600">
        <v>28588.229718329781</v>
      </c>
      <c r="AS600">
        <v>28599.69527929807</v>
      </c>
      <c r="AT600">
        <v>29650.927321996591</v>
      </c>
      <c r="AU600">
        <v>30692.295863562791</v>
      </c>
      <c r="AV600">
        <v>31156.274121549191</v>
      </c>
      <c r="AW600">
        <v>30342.302871841461</v>
      </c>
      <c r="AX600">
        <v>31235.42716136741</v>
      </c>
      <c r="AY600">
        <v>31733.036761036761</v>
      </c>
      <c r="AZ600">
        <v>33118.372751904972</v>
      </c>
      <c r="BA600">
        <v>30864.99316542668</v>
      </c>
      <c r="BB600">
        <v>35270.788509942533</v>
      </c>
      <c r="BC600">
        <v>35309.20984818865</v>
      </c>
      <c r="BD600">
        <v>34973.261505346643</v>
      </c>
      <c r="BE600">
        <v>35333.703403726977</v>
      </c>
      <c r="BF600">
        <v>36406.673853027387</v>
      </c>
      <c r="BG600">
        <v>36460.655995644687</v>
      </c>
    </row>
    <row r="601" spans="1:59" x14ac:dyDescent="0.15">
      <c r="A601" s="1">
        <v>599</v>
      </c>
      <c r="B601" t="s">
        <v>1262</v>
      </c>
      <c r="C601" t="s">
        <v>1263</v>
      </c>
      <c r="D601" t="s">
        <v>6266</v>
      </c>
      <c r="E601">
        <v>21.704000000000001</v>
      </c>
      <c r="F601">
        <v>964.05377475791636</v>
      </c>
      <c r="G601">
        <v>1114.105210446887</v>
      </c>
      <c r="H601">
        <v>1068.035414475268</v>
      </c>
      <c r="I601">
        <v>1113.5655055006489</v>
      </c>
      <c r="J601">
        <v>1080.659607420039</v>
      </c>
      <c r="K601">
        <v>1219.2938966798799</v>
      </c>
      <c r="L601">
        <v>1239.296176408224</v>
      </c>
      <c r="M601">
        <v>1227.1045187588179</v>
      </c>
      <c r="N601">
        <v>1292.5553501875161</v>
      </c>
      <c r="O601">
        <v>1296.304000200143</v>
      </c>
      <c r="P601">
        <v>1323.274798888518</v>
      </c>
      <c r="Q601">
        <v>1326.4381794150841</v>
      </c>
      <c r="R601">
        <v>1390.9942560930481</v>
      </c>
      <c r="S601">
        <v>1457.9162412326159</v>
      </c>
      <c r="T601">
        <v>1443.9179427929271</v>
      </c>
      <c r="U601">
        <v>1560.1145583172761</v>
      </c>
      <c r="V601">
        <v>1531.603041546201</v>
      </c>
      <c r="W601">
        <v>1559.3586156104641</v>
      </c>
      <c r="X601">
        <v>1545.4304220595841</v>
      </c>
      <c r="Y601">
        <v>1524.9262276804759</v>
      </c>
      <c r="Z601">
        <v>1504.5368447390731</v>
      </c>
      <c r="AA601">
        <v>1589.2366967391979</v>
      </c>
      <c r="AB601">
        <v>1593.0127269066811</v>
      </c>
      <c r="AC601">
        <v>1598.5517141351461</v>
      </c>
      <c r="AD601">
        <v>1597.758073129221</v>
      </c>
      <c r="AE601">
        <v>1609.102155448438</v>
      </c>
      <c r="AF601">
        <v>1625.290044289562</v>
      </c>
      <c r="AG601">
        <v>20923.823127345819</v>
      </c>
      <c r="AH601">
        <v>24180.53948753923</v>
      </c>
      <c r="AI601">
        <v>23180.640635771211</v>
      </c>
      <c r="AJ601">
        <v>24168.8257313861</v>
      </c>
      <c r="AK601">
        <v>23454.636119444531</v>
      </c>
      <c r="AL601">
        <v>26463.554733540121</v>
      </c>
      <c r="AM601">
        <v>26897.684212764099</v>
      </c>
      <c r="AN601">
        <v>26633.076475141392</v>
      </c>
      <c r="AO601">
        <v>28053.62132046984</v>
      </c>
      <c r="AP601">
        <v>28134.982020343919</v>
      </c>
      <c r="AQ601">
        <v>28720.3562350764</v>
      </c>
      <c r="AR601">
        <v>28789.014246024981</v>
      </c>
      <c r="AS601">
        <v>30190.139334243519</v>
      </c>
      <c r="AT601">
        <v>31642.6140997127</v>
      </c>
      <c r="AU601">
        <v>31338.7950303777</v>
      </c>
      <c r="AV601">
        <v>33860.726373718149</v>
      </c>
      <c r="AW601">
        <v>33241.912413718739</v>
      </c>
      <c r="AX601">
        <v>33844.319393209516</v>
      </c>
      <c r="AY601">
        <v>33542.021880381202</v>
      </c>
      <c r="AZ601">
        <v>33096.998845577058</v>
      </c>
      <c r="BA601">
        <v>32654.467678216839</v>
      </c>
      <c r="BB601">
        <v>34492.793266027562</v>
      </c>
      <c r="BC601">
        <v>34574.748224782597</v>
      </c>
      <c r="BD601">
        <v>34694.96640358922</v>
      </c>
      <c r="BE601">
        <v>34677.7412191966</v>
      </c>
      <c r="BF601">
        <v>34923.953181852907</v>
      </c>
      <c r="BG601">
        <v>35275.295121260657</v>
      </c>
    </row>
    <row r="602" spans="1:59" x14ac:dyDescent="0.15">
      <c r="A602" s="1">
        <v>600</v>
      </c>
      <c r="B602" t="s">
        <v>1265</v>
      </c>
      <c r="C602" t="s">
        <v>1266</v>
      </c>
      <c r="D602" t="s">
        <v>7570</v>
      </c>
      <c r="E602">
        <v>153.05000000000001</v>
      </c>
      <c r="U602">
        <v>0.57641589767428103</v>
      </c>
      <c r="W602">
        <v>1.2744151178937591</v>
      </c>
      <c r="X602">
        <v>1.5813912526813789</v>
      </c>
      <c r="Y602">
        <v>0.79166655110170969</v>
      </c>
      <c r="Z602">
        <v>1.4344007989184251</v>
      </c>
      <c r="AA602">
        <v>1.170720892706637</v>
      </c>
      <c r="AB602">
        <v>1.1806609757579201</v>
      </c>
      <c r="AC602">
        <v>2.002840854445624</v>
      </c>
      <c r="AD602">
        <v>1.0774410835678041</v>
      </c>
      <c r="AE602">
        <v>1.39073805616144</v>
      </c>
      <c r="AF602">
        <v>1.751743669707793</v>
      </c>
      <c r="AV602">
        <v>88.220453139048715</v>
      </c>
      <c r="AX602">
        <v>195.0492337936399</v>
      </c>
      <c r="AY602">
        <v>242.03193122288499</v>
      </c>
      <c r="AZ602">
        <v>121.1645656461167</v>
      </c>
      <c r="BA602">
        <v>219.5350422744649</v>
      </c>
      <c r="BB602">
        <v>179.1788326287508</v>
      </c>
      <c r="BC602">
        <v>180.70016233974971</v>
      </c>
      <c r="BD602">
        <v>306.53479277290268</v>
      </c>
      <c r="BE602">
        <v>164.90235784005239</v>
      </c>
      <c r="BF602">
        <v>212.85245949550841</v>
      </c>
      <c r="BG602">
        <v>268.10436864877772</v>
      </c>
    </row>
    <row r="603" spans="1:59" x14ac:dyDescent="0.15">
      <c r="A603" s="1">
        <v>601</v>
      </c>
      <c r="B603" t="s">
        <v>1267</v>
      </c>
      <c r="C603" t="s">
        <v>1268</v>
      </c>
      <c r="D603" t="s">
        <v>10514</v>
      </c>
      <c r="E603">
        <v>59.624000000000002</v>
      </c>
      <c r="F603">
        <v>15.06744416937137</v>
      </c>
      <c r="G603">
        <v>12.32615233123135</v>
      </c>
      <c r="H603">
        <v>13.941927534835781</v>
      </c>
      <c r="I603">
        <v>14.35845417204496</v>
      </c>
      <c r="J603">
        <v>14.337037628113499</v>
      </c>
      <c r="K603">
        <v>16.178390994916271</v>
      </c>
      <c r="L603">
        <v>14.966271179133271</v>
      </c>
      <c r="M603">
        <v>16.153072433229021</v>
      </c>
      <c r="N603">
        <v>14.484215731472361</v>
      </c>
      <c r="O603">
        <v>15.575277251501239</v>
      </c>
      <c r="P603">
        <v>18.135800596310599</v>
      </c>
      <c r="Q603">
        <v>13.70219196692565</v>
      </c>
      <c r="R603">
        <v>16.431270180642059</v>
      </c>
      <c r="S603">
        <v>16.168865989967461</v>
      </c>
      <c r="T603">
        <v>15.21953514465844</v>
      </c>
      <c r="U603">
        <v>17.416357428516658</v>
      </c>
      <c r="V603">
        <v>17.20380363966369</v>
      </c>
      <c r="W603">
        <v>16.019478629721</v>
      </c>
      <c r="X603">
        <v>16.17788044230976</v>
      </c>
      <c r="Y603">
        <v>15.726261594450939</v>
      </c>
      <c r="Z603">
        <v>15.20298563036512</v>
      </c>
      <c r="AA603">
        <v>16.22036625394437</v>
      </c>
      <c r="AB603">
        <v>16.11380761475802</v>
      </c>
      <c r="AC603">
        <v>15.68936205794229</v>
      </c>
      <c r="AD603">
        <v>16.53745848110945</v>
      </c>
      <c r="AE603">
        <v>16.39221524357804</v>
      </c>
      <c r="AF603">
        <v>15.928061999562271</v>
      </c>
      <c r="AG603">
        <v>898.38129115459844</v>
      </c>
      <c r="AH603">
        <v>734.93450659733787</v>
      </c>
      <c r="AI603">
        <v>831.27348733704889</v>
      </c>
      <c r="AJ603">
        <v>856.10847155400859</v>
      </c>
      <c r="AK603">
        <v>854.83153153863941</v>
      </c>
      <c r="AL603">
        <v>964.62038468088758</v>
      </c>
      <c r="AM603">
        <v>892.34895278464239</v>
      </c>
      <c r="AN603">
        <v>963.11079075884732</v>
      </c>
      <c r="AO603">
        <v>863.60687877330804</v>
      </c>
      <c r="AP603">
        <v>928.66033084350988</v>
      </c>
      <c r="AQ603">
        <v>1081.3289747544229</v>
      </c>
      <c r="AR603">
        <v>816.97949383597506</v>
      </c>
      <c r="AS603">
        <v>979.69805325060202</v>
      </c>
      <c r="AT603">
        <v>964.05246578582012</v>
      </c>
      <c r="AU603">
        <v>907.44956346511492</v>
      </c>
      <c r="AV603">
        <v>1038.432895317877</v>
      </c>
      <c r="AW603">
        <v>1025.759588211308</v>
      </c>
      <c r="AX603">
        <v>955.1453938184851</v>
      </c>
      <c r="AY603">
        <v>964.58994349227714</v>
      </c>
      <c r="AZ603">
        <v>937.66262130754296</v>
      </c>
      <c r="BA603">
        <v>906.46281522488971</v>
      </c>
      <c r="BB603">
        <v>967.12311752517894</v>
      </c>
      <c r="BC603">
        <v>960.76966522233249</v>
      </c>
      <c r="BD603">
        <v>935.4625233427513</v>
      </c>
      <c r="BE603">
        <v>986.02942447766964</v>
      </c>
      <c r="BF603">
        <v>977.36944168309708</v>
      </c>
      <c r="BG603">
        <v>949.69476866190098</v>
      </c>
    </row>
    <row r="604" spans="1:59" x14ac:dyDescent="0.15">
      <c r="A604" s="1">
        <v>602</v>
      </c>
      <c r="B604" t="s">
        <v>1269</v>
      </c>
      <c r="C604" t="s">
        <v>1270</v>
      </c>
      <c r="D604" t="s">
        <v>9127</v>
      </c>
      <c r="E604">
        <v>63.802999999999997</v>
      </c>
      <c r="F604">
        <v>33.860847954121212</v>
      </c>
      <c r="G604">
        <v>30.07807931006985</v>
      </c>
      <c r="H604">
        <v>31.1403801535658</v>
      </c>
      <c r="I604">
        <v>30.026037017909289</v>
      </c>
      <c r="J604">
        <v>30.030760692418522</v>
      </c>
      <c r="K604">
        <v>31.448192807472541</v>
      </c>
      <c r="L604">
        <v>32.835732405841277</v>
      </c>
      <c r="M604">
        <v>30.63315900527294</v>
      </c>
      <c r="N604">
        <v>32.068967717993843</v>
      </c>
      <c r="O604">
        <v>31.98567867650106</v>
      </c>
      <c r="P604">
        <v>27.713491629117069</v>
      </c>
      <c r="Q604">
        <v>30.175550164615601</v>
      </c>
      <c r="R604">
        <v>33.160866905473533</v>
      </c>
      <c r="S604">
        <v>33.527800182903007</v>
      </c>
      <c r="T604">
        <v>30.2328999590368</v>
      </c>
      <c r="U604">
        <v>31.115000870637051</v>
      </c>
      <c r="V604">
        <v>33.212793447822243</v>
      </c>
      <c r="W604">
        <v>34.096727755891457</v>
      </c>
      <c r="X604">
        <v>33.610446402211167</v>
      </c>
      <c r="Y604">
        <v>29.908426218779219</v>
      </c>
      <c r="Z604">
        <v>31.20400986372837</v>
      </c>
      <c r="AA604">
        <v>32.001765354796028</v>
      </c>
      <c r="AB604">
        <v>30.080449155587509</v>
      </c>
      <c r="AC604">
        <v>29.199316304605482</v>
      </c>
      <c r="AD604">
        <v>32.689533408914862</v>
      </c>
      <c r="AE604">
        <v>30.240084014472611</v>
      </c>
      <c r="AF604">
        <v>31.66993452365962</v>
      </c>
      <c r="AG604">
        <v>2160.4236820167962</v>
      </c>
      <c r="AH604">
        <v>1919.0716942203869</v>
      </c>
      <c r="AI604">
        <v>1986.849674937959</v>
      </c>
      <c r="AJ604">
        <v>1915.751239853666</v>
      </c>
      <c r="AK604">
        <v>1916.0526244583789</v>
      </c>
      <c r="AL604">
        <v>2006.4890456951709</v>
      </c>
      <c r="AM604">
        <v>2095.018234689891</v>
      </c>
      <c r="AN604">
        <v>1954.487444013429</v>
      </c>
      <c r="AO604">
        <v>2046.096347311161</v>
      </c>
      <c r="AP604">
        <v>2040.782256596797</v>
      </c>
      <c r="AQ604">
        <v>1768.2039064125561</v>
      </c>
      <c r="AR604">
        <v>1925.2906271529689</v>
      </c>
      <c r="AS604">
        <v>2115.7627911699269</v>
      </c>
      <c r="AT604">
        <v>2139.1742350697609</v>
      </c>
      <c r="AU604">
        <v>1928.949716086425</v>
      </c>
      <c r="AV604">
        <v>1985.230400549256</v>
      </c>
      <c r="AW604">
        <v>2119.0758603514018</v>
      </c>
      <c r="AX604">
        <v>2175.473521009143</v>
      </c>
      <c r="AY604">
        <v>2144.4473118002788</v>
      </c>
      <c r="AZ604">
        <v>1908.2473180367699</v>
      </c>
      <c r="BA604">
        <v>1990.909441335461</v>
      </c>
      <c r="BB604">
        <v>2041.8086349320511</v>
      </c>
      <c r="BC604">
        <v>1919.2228974739501</v>
      </c>
      <c r="BD604">
        <v>1863.0039781827429</v>
      </c>
      <c r="BE604">
        <v>2085.6903000889952</v>
      </c>
      <c r="BF604">
        <v>1929.4080803753959</v>
      </c>
      <c r="BG604">
        <v>2020.636832413054</v>
      </c>
    </row>
    <row r="605" spans="1:59" x14ac:dyDescent="0.15">
      <c r="A605" s="1">
        <v>603</v>
      </c>
      <c r="B605" t="s">
        <v>1271</v>
      </c>
      <c r="C605" t="s">
        <v>1272</v>
      </c>
      <c r="D605" t="s">
        <v>9438</v>
      </c>
      <c r="E605">
        <v>79.959000000000003</v>
      </c>
      <c r="F605">
        <v>2.8452624805489011</v>
      </c>
      <c r="G605">
        <v>2.8974921933065971</v>
      </c>
      <c r="H605">
        <v>3.3912100292069418</v>
      </c>
      <c r="I605">
        <v>3.1350773205750722</v>
      </c>
      <c r="K605">
        <v>2.5760824727888201</v>
      </c>
      <c r="L605">
        <v>4.0685265094231902</v>
      </c>
      <c r="M605">
        <v>2.3641772505578129</v>
      </c>
      <c r="P605">
        <v>3.287089956480723</v>
      </c>
      <c r="Q605">
        <v>4.2248268765783008</v>
      </c>
      <c r="R605">
        <v>4.3272716971183973</v>
      </c>
      <c r="S605">
        <v>2.3509958560903459</v>
      </c>
      <c r="U605">
        <v>4.1459025174821686</v>
      </c>
      <c r="W605">
        <v>3.743975363811145</v>
      </c>
      <c r="X605">
        <v>3.347937136837519</v>
      </c>
      <c r="Z605">
        <v>3.78720944509922</v>
      </c>
      <c r="AB605">
        <v>2.311051751739297</v>
      </c>
      <c r="AD605">
        <v>4.4651992274619241</v>
      </c>
      <c r="AE605">
        <v>4.5572346297170414</v>
      </c>
      <c r="AG605">
        <v>227.5043426822096</v>
      </c>
      <c r="AH605">
        <v>231.68057828460221</v>
      </c>
      <c r="AI605">
        <v>271.15776272535788</v>
      </c>
      <c r="AJ605">
        <v>250.67764747586219</v>
      </c>
      <c r="AL605">
        <v>205.98097844172131</v>
      </c>
      <c r="AM605">
        <v>325.31531116696891</v>
      </c>
      <c r="AN605">
        <v>189.0372487773522</v>
      </c>
      <c r="AQ605">
        <v>262.83242583024207</v>
      </c>
      <c r="AR605">
        <v>337.81293222432441</v>
      </c>
      <c r="AS605">
        <v>346.00431762989001</v>
      </c>
      <c r="AT605">
        <v>187.98327765712801</v>
      </c>
      <c r="AV605">
        <v>331.50221939535669</v>
      </c>
      <c r="AX605">
        <v>299.36452611497532</v>
      </c>
      <c r="AY605">
        <v>267.69770552439121</v>
      </c>
      <c r="BA605">
        <v>302.82148002068863</v>
      </c>
      <c r="BC605">
        <v>184.7893870173225</v>
      </c>
      <c r="BE605">
        <v>357.03286502862801</v>
      </c>
      <c r="BF605">
        <v>364.39192375754487</v>
      </c>
    </row>
    <row r="606" spans="1:59" x14ac:dyDescent="0.15">
      <c r="A606" s="1">
        <v>604</v>
      </c>
      <c r="B606" t="s">
        <v>1273</v>
      </c>
      <c r="C606" t="s">
        <v>1274</v>
      </c>
      <c r="D606" t="s">
        <v>9681</v>
      </c>
      <c r="E606">
        <v>44.67</v>
      </c>
      <c r="F606">
        <v>311.82126297687648</v>
      </c>
      <c r="G606">
        <v>320.72939181915791</v>
      </c>
      <c r="H606">
        <v>300.04915178208017</v>
      </c>
      <c r="I606">
        <v>274.07042870199052</v>
      </c>
      <c r="J606">
        <v>273.33742683971462</v>
      </c>
      <c r="K606">
        <v>280.32793781394253</v>
      </c>
      <c r="L606">
        <v>203.40932546198559</v>
      </c>
      <c r="M606">
        <v>204.2682369423074</v>
      </c>
      <c r="N606">
        <v>210.34753126815829</v>
      </c>
      <c r="O606">
        <v>196.38129013028151</v>
      </c>
      <c r="P606">
        <v>196.78960414881311</v>
      </c>
      <c r="Q606">
        <v>183.40943643897299</v>
      </c>
      <c r="R606">
        <v>188.49134999516579</v>
      </c>
      <c r="S606">
        <v>192.20259589388749</v>
      </c>
      <c r="T606">
        <v>192.66188167927879</v>
      </c>
      <c r="U606">
        <v>185.4563470006961</v>
      </c>
      <c r="V606">
        <v>189.36035152176149</v>
      </c>
      <c r="W606">
        <v>194.34752264031519</v>
      </c>
      <c r="X606">
        <v>195.20145275234671</v>
      </c>
      <c r="Y606">
        <v>183.02392812293351</v>
      </c>
      <c r="Z606">
        <v>189.09716826738801</v>
      </c>
      <c r="AA606">
        <v>167.8401388661658</v>
      </c>
      <c r="AB606">
        <v>171.8820845711939</v>
      </c>
      <c r="AC606">
        <v>169.3152835882531</v>
      </c>
      <c r="AD606">
        <v>172.2629264140358</v>
      </c>
      <c r="AE606">
        <v>166.3142028492758</v>
      </c>
      <c r="AF606">
        <v>175.07532580779881</v>
      </c>
      <c r="AG606">
        <v>13929.055817177081</v>
      </c>
      <c r="AH606">
        <v>14326.981932561779</v>
      </c>
      <c r="AI606">
        <v>13403.19561010552</v>
      </c>
      <c r="AJ606">
        <v>12242.726050117921</v>
      </c>
      <c r="AK606">
        <v>12209.98285693005</v>
      </c>
      <c r="AL606">
        <v>12522.248982148811</v>
      </c>
      <c r="AM606">
        <v>9086.2945683868984</v>
      </c>
      <c r="AN606">
        <v>9124.6621442128726</v>
      </c>
      <c r="AO606">
        <v>9396.2242217486328</v>
      </c>
      <c r="AP606">
        <v>8772.3522301196735</v>
      </c>
      <c r="AQ606">
        <v>8790.59161732748</v>
      </c>
      <c r="AR606">
        <v>8192.8995257289243</v>
      </c>
      <c r="AS606">
        <v>8419.908604284059</v>
      </c>
      <c r="AT606">
        <v>8585.6899585799565</v>
      </c>
      <c r="AU606">
        <v>8606.206254613382</v>
      </c>
      <c r="AV606">
        <v>8284.3350205210936</v>
      </c>
      <c r="AW606">
        <v>8458.7269024770867</v>
      </c>
      <c r="AX606">
        <v>8681.5038363428794</v>
      </c>
      <c r="AY606">
        <v>8719.6488944473276</v>
      </c>
      <c r="AZ606">
        <v>8175.6788692514374</v>
      </c>
      <c r="BA606">
        <v>8446.9705065042217</v>
      </c>
      <c r="BB606">
        <v>7497.4190031516264</v>
      </c>
      <c r="BC606">
        <v>7677.9727177952309</v>
      </c>
      <c r="BD606">
        <v>7563.3137178872676</v>
      </c>
      <c r="BE606">
        <v>7694.9849229149804</v>
      </c>
      <c r="BF606">
        <v>7429.2554412771487</v>
      </c>
      <c r="BG606">
        <v>7820.6148038343727</v>
      </c>
    </row>
    <row r="607" spans="1:59" x14ac:dyDescent="0.15">
      <c r="A607" s="1">
        <v>605</v>
      </c>
      <c r="B607" t="s">
        <v>1275</v>
      </c>
      <c r="C607" t="s">
        <v>1276</v>
      </c>
      <c r="D607" t="s">
        <v>6691</v>
      </c>
      <c r="E607">
        <v>88.51</v>
      </c>
      <c r="F607">
        <v>17.519099877343709</v>
      </c>
      <c r="G607">
        <v>17.642667567973991</v>
      </c>
      <c r="H607">
        <v>19.292562178210879</v>
      </c>
      <c r="I607">
        <v>17.388430104021111</v>
      </c>
      <c r="J607">
        <v>21.036890336668929</v>
      </c>
      <c r="K607">
        <v>19.352439598692701</v>
      </c>
      <c r="L607">
        <v>21.45209439786608</v>
      </c>
      <c r="M607">
        <v>19.063123995435571</v>
      </c>
      <c r="N607">
        <v>19.4271594427031</v>
      </c>
      <c r="O607">
        <v>18.345533005461551</v>
      </c>
      <c r="P607">
        <v>17.862484512465791</v>
      </c>
      <c r="Q607">
        <v>20.71421300170023</v>
      </c>
      <c r="R607">
        <v>21.438683971506521</v>
      </c>
      <c r="S607">
        <v>18.0585225881794</v>
      </c>
      <c r="T607">
        <v>22.843803158322231</v>
      </c>
      <c r="U607">
        <v>16.943071436059689</v>
      </c>
      <c r="V607">
        <v>15.530660849900091</v>
      </c>
      <c r="W607">
        <v>18.322576907922201</v>
      </c>
      <c r="X607">
        <v>18.18375401261325</v>
      </c>
      <c r="Y607">
        <v>17.787634889931841</v>
      </c>
      <c r="Z607">
        <v>17.986491878653581</v>
      </c>
      <c r="AA607">
        <v>14.465299337069929</v>
      </c>
      <c r="AB607">
        <v>16.664449535510169</v>
      </c>
      <c r="AC607">
        <v>15.128079524702439</v>
      </c>
      <c r="AD607">
        <v>14.80649074107785</v>
      </c>
      <c r="AE607">
        <v>15.900357278867331</v>
      </c>
      <c r="AF607">
        <v>13.944308961083349</v>
      </c>
      <c r="AG607">
        <v>1550.615530143692</v>
      </c>
      <c r="AH607">
        <v>1561.552506441378</v>
      </c>
      <c r="AI607">
        <v>1707.5846783934451</v>
      </c>
      <c r="AJ607">
        <v>1539.049948506909</v>
      </c>
      <c r="AK607">
        <v>1861.975163698567</v>
      </c>
      <c r="AL607">
        <v>1712.8844288802909</v>
      </c>
      <c r="AM607">
        <v>1898.7248751551269</v>
      </c>
      <c r="AN607">
        <v>1687.277104836003</v>
      </c>
      <c r="AO607">
        <v>1719.4978822736521</v>
      </c>
      <c r="AP607">
        <v>1623.7631263134019</v>
      </c>
      <c r="AQ607">
        <v>1581.0085041983471</v>
      </c>
      <c r="AR607">
        <v>1833.4149927804881</v>
      </c>
      <c r="AS607">
        <v>1897.5379183180421</v>
      </c>
      <c r="AT607">
        <v>1598.3598342797591</v>
      </c>
      <c r="AU607">
        <v>2021.9050175431009</v>
      </c>
      <c r="AV607">
        <v>1499.631252805643</v>
      </c>
      <c r="AW607">
        <v>1374.6187918246569</v>
      </c>
      <c r="AX607">
        <v>1621.731282120194</v>
      </c>
      <c r="AY607">
        <v>1609.4440676563991</v>
      </c>
      <c r="AZ607">
        <v>1574.3835641078681</v>
      </c>
      <c r="BA607">
        <v>1591.9843961796289</v>
      </c>
      <c r="BB607">
        <v>1280.3236443240589</v>
      </c>
      <c r="BC607">
        <v>1474.970428388006</v>
      </c>
      <c r="BD607">
        <v>1338.9863187314129</v>
      </c>
      <c r="BE607">
        <v>1310.5224954928001</v>
      </c>
      <c r="BF607">
        <v>1407.3406227525479</v>
      </c>
      <c r="BG607">
        <v>1234.210786145487</v>
      </c>
    </row>
    <row r="608" spans="1:59" x14ac:dyDescent="0.15">
      <c r="A608" s="1">
        <v>606</v>
      </c>
      <c r="B608" t="s">
        <v>1277</v>
      </c>
      <c r="C608" t="s">
        <v>1278</v>
      </c>
      <c r="D608" t="s">
        <v>10295</v>
      </c>
      <c r="E608">
        <v>47.087000000000003</v>
      </c>
      <c r="F608">
        <v>172.12736608103029</v>
      </c>
      <c r="G608">
        <v>172.6760149435062</v>
      </c>
      <c r="H608">
        <v>166.163772781105</v>
      </c>
      <c r="I608">
        <v>154.59827793500821</v>
      </c>
      <c r="J608">
        <v>149.77565038127139</v>
      </c>
      <c r="K608">
        <v>143.81163124512759</v>
      </c>
      <c r="L608">
        <v>126.0735583476321</v>
      </c>
      <c r="M608">
        <v>117.6817451352149</v>
      </c>
      <c r="N608">
        <v>125.2668283852552</v>
      </c>
      <c r="O608">
        <v>113.950042378417</v>
      </c>
      <c r="P608">
        <v>114.228090938864</v>
      </c>
      <c r="Q608">
        <v>113.57442087296999</v>
      </c>
      <c r="R608">
        <v>104.6724144004438</v>
      </c>
      <c r="S608">
        <v>100.31558438743281</v>
      </c>
      <c r="T608">
        <v>108.6656194056407</v>
      </c>
      <c r="U608">
        <v>93.942607191917531</v>
      </c>
      <c r="V608">
        <v>92.764960620187807</v>
      </c>
      <c r="W608">
        <v>93.175376206684177</v>
      </c>
      <c r="X608">
        <v>88.486169187899819</v>
      </c>
      <c r="Y608">
        <v>92.308656386858416</v>
      </c>
      <c r="Z608">
        <v>85.165094457454202</v>
      </c>
      <c r="AA608">
        <v>89.804489948672469</v>
      </c>
      <c r="AB608">
        <v>91.21578351840941</v>
      </c>
      <c r="AC608">
        <v>89.104953587815189</v>
      </c>
      <c r="AD608">
        <v>82.870864473993819</v>
      </c>
      <c r="AE608">
        <v>78.042925191872058</v>
      </c>
      <c r="AF608">
        <v>84.084319147080436</v>
      </c>
      <c r="AG608">
        <v>8104.9612866574753</v>
      </c>
      <c r="AH608">
        <v>8130.7955156448761</v>
      </c>
      <c r="AI608">
        <v>7824.1535689438897</v>
      </c>
      <c r="AJ608">
        <v>7279.5691131257336</v>
      </c>
      <c r="AK608">
        <v>7052.4860495029279</v>
      </c>
      <c r="AL608">
        <v>6771.6582804393247</v>
      </c>
      <c r="AM608">
        <v>5936.4256419149506</v>
      </c>
      <c r="AN608">
        <v>5541.2803331818632</v>
      </c>
      <c r="AO608">
        <v>5898.4391481765124</v>
      </c>
      <c r="AP608">
        <v>5365.5656454725213</v>
      </c>
      <c r="AQ608">
        <v>5378.65811803829</v>
      </c>
      <c r="AR608">
        <v>5347.8787556455391</v>
      </c>
      <c r="AS608">
        <v>4928.7099768736962</v>
      </c>
      <c r="AT608">
        <v>4723.5599220510494</v>
      </c>
      <c r="AU608">
        <v>5116.7380209534022</v>
      </c>
      <c r="AV608">
        <v>4423.4755448458209</v>
      </c>
      <c r="AW608">
        <v>4368.0237007227834</v>
      </c>
      <c r="AX608">
        <v>4387.3489394441394</v>
      </c>
      <c r="AY608">
        <v>4166.5482485506391</v>
      </c>
      <c r="AZ608">
        <v>4346.5377032880024</v>
      </c>
      <c r="BA608">
        <v>4010.1688027181458</v>
      </c>
      <c r="BB608">
        <v>4228.6240182131414</v>
      </c>
      <c r="BC608">
        <v>4295.0775985313439</v>
      </c>
      <c r="BD608">
        <v>4195.6849495894539</v>
      </c>
      <c r="BE608">
        <v>3902.140395486947</v>
      </c>
      <c r="BF608">
        <v>3674.8072185096798</v>
      </c>
      <c r="BG608">
        <v>3959.2783356785772</v>
      </c>
    </row>
    <row r="609" spans="1:59" x14ac:dyDescent="0.15">
      <c r="A609" s="1">
        <v>607</v>
      </c>
      <c r="B609" t="s">
        <v>1279</v>
      </c>
      <c r="C609" t="s">
        <v>1280</v>
      </c>
      <c r="D609" t="s">
        <v>8723</v>
      </c>
      <c r="E609">
        <v>19.809000000000001</v>
      </c>
      <c r="F609">
        <v>333.90131699468679</v>
      </c>
      <c r="G609">
        <v>348.98287764273641</v>
      </c>
      <c r="H609">
        <v>347.08090655071157</v>
      </c>
      <c r="I609">
        <v>387.06600776582712</v>
      </c>
      <c r="J609">
        <v>426.65074134183811</v>
      </c>
      <c r="K609">
        <v>406.80892163464159</v>
      </c>
      <c r="L609">
        <v>463.65258494800139</v>
      </c>
      <c r="M609">
        <v>475.22751747742859</v>
      </c>
      <c r="N609">
        <v>469.80939790187421</v>
      </c>
      <c r="O609">
        <v>499.58396566497299</v>
      </c>
      <c r="P609">
        <v>515.55310244816042</v>
      </c>
      <c r="Q609">
        <v>491.01643419225439</v>
      </c>
      <c r="R609">
        <v>515.60369709259408</v>
      </c>
      <c r="S609">
        <v>531.47915865777111</v>
      </c>
      <c r="T609">
        <v>509.38625909895501</v>
      </c>
      <c r="U609">
        <v>540.29228196636211</v>
      </c>
      <c r="V609">
        <v>540.91807092673707</v>
      </c>
      <c r="W609">
        <v>526.40046317696556</v>
      </c>
      <c r="X609">
        <v>537.4459476675853</v>
      </c>
      <c r="Y609">
        <v>539.91750312520776</v>
      </c>
      <c r="Z609">
        <v>514.61888929649433</v>
      </c>
      <c r="AA609">
        <v>459.49119731608079</v>
      </c>
      <c r="AB609">
        <v>470.35617084960069</v>
      </c>
      <c r="AC609">
        <v>442.78172242895698</v>
      </c>
      <c r="AD609">
        <v>422.12165853142619</v>
      </c>
      <c r="AE609">
        <v>407.20303994663021</v>
      </c>
      <c r="AF609">
        <v>364.85675159106921</v>
      </c>
      <c r="AG609">
        <v>6614.2511883477509</v>
      </c>
      <c r="AH609">
        <v>6913.0018232249658</v>
      </c>
      <c r="AI609">
        <v>6875.3256778630457</v>
      </c>
      <c r="AJ609">
        <v>7667.3905478332699</v>
      </c>
      <c r="AK609">
        <v>8451.5245352404709</v>
      </c>
      <c r="AL609">
        <v>8058.4779286606172</v>
      </c>
      <c r="AM609">
        <v>9184.4940552349617</v>
      </c>
      <c r="AN609">
        <v>9413.7818937103839</v>
      </c>
      <c r="AO609">
        <v>9306.4543630382268</v>
      </c>
      <c r="AP609">
        <v>9896.25877585745</v>
      </c>
      <c r="AQ609">
        <v>10212.59140639561</v>
      </c>
      <c r="AR609">
        <v>9726.5445449143681</v>
      </c>
      <c r="AS609">
        <v>10213.593635707201</v>
      </c>
      <c r="AT609">
        <v>10528.07065385179</v>
      </c>
      <c r="AU609">
        <v>10090.4324064912</v>
      </c>
      <c r="AV609">
        <v>10702.649813471669</v>
      </c>
      <c r="AW609">
        <v>10715.046066987739</v>
      </c>
      <c r="AX609">
        <v>10427.466775072509</v>
      </c>
      <c r="AY609">
        <v>10646.2667773472</v>
      </c>
      <c r="AZ609">
        <v>10695.22581940724</v>
      </c>
      <c r="BA609">
        <v>10194.08557807426</v>
      </c>
      <c r="BB609">
        <v>9102.0611276342443</v>
      </c>
      <c r="BC609">
        <v>9317.2853883597418</v>
      </c>
      <c r="BD609">
        <v>8771.0631395952096</v>
      </c>
      <c r="BE609">
        <v>8361.8079338490224</v>
      </c>
      <c r="BF609">
        <v>8066.2850183027986</v>
      </c>
      <c r="BG609">
        <v>7227.4473922674906</v>
      </c>
    </row>
    <row r="610" spans="1:59" x14ac:dyDescent="0.15">
      <c r="A610" s="1">
        <v>608</v>
      </c>
      <c r="B610" t="s">
        <v>1281</v>
      </c>
      <c r="C610" t="s">
        <v>1282</v>
      </c>
      <c r="D610" t="s">
        <v>9722</v>
      </c>
      <c r="E610">
        <v>62.79</v>
      </c>
      <c r="F610">
        <v>141.4009122103854</v>
      </c>
      <c r="G610">
        <v>144.10068295962321</v>
      </c>
      <c r="H610">
        <v>143.18712721697889</v>
      </c>
      <c r="I610">
        <v>197.6567439307577</v>
      </c>
      <c r="J610">
        <v>184.53325825973849</v>
      </c>
      <c r="K610">
        <v>207.17360004581701</v>
      </c>
      <c r="L610">
        <v>197.2588634721958</v>
      </c>
      <c r="M610">
        <v>187.159540229919</v>
      </c>
      <c r="N610">
        <v>204.654326639392</v>
      </c>
      <c r="O610">
        <v>211.3536838149179</v>
      </c>
      <c r="P610">
        <v>203.7142232746657</v>
      </c>
      <c r="Q610">
        <v>207.8682426078976</v>
      </c>
      <c r="R610">
        <v>236.0729326602281</v>
      </c>
      <c r="S610">
        <v>210.31476720242421</v>
      </c>
      <c r="T610">
        <v>231.48567381481479</v>
      </c>
      <c r="U610">
        <v>241.9775766665457</v>
      </c>
      <c r="V610">
        <v>225.48053423431551</v>
      </c>
      <c r="W610">
        <v>249.43847743743609</v>
      </c>
      <c r="X610">
        <v>271.78907555442572</v>
      </c>
      <c r="Y610">
        <v>256.46150253033483</v>
      </c>
      <c r="Z610">
        <v>268.59297059874581</v>
      </c>
      <c r="AA610">
        <v>128.37977802310891</v>
      </c>
      <c r="AB610">
        <v>132.43755847288571</v>
      </c>
      <c r="AC610">
        <v>107.0264941769625</v>
      </c>
      <c r="AD610">
        <v>61.65215224305026</v>
      </c>
      <c r="AE610">
        <v>54.38701096538923</v>
      </c>
      <c r="AF610">
        <v>46.191538013712687</v>
      </c>
      <c r="AG610">
        <v>8878.5632776900984</v>
      </c>
      <c r="AH610">
        <v>9048.081883034738</v>
      </c>
      <c r="AI610">
        <v>8990.7197179541035</v>
      </c>
      <c r="AJ610">
        <v>12410.866951412279</v>
      </c>
      <c r="AK610">
        <v>11586.84328612898</v>
      </c>
      <c r="AL610">
        <v>13008.43034687685</v>
      </c>
      <c r="AM610">
        <v>12385.88403741917</v>
      </c>
      <c r="AN610">
        <v>11751.74753103661</v>
      </c>
      <c r="AO610">
        <v>12850.24516968742</v>
      </c>
      <c r="AP610">
        <v>13270.8978067387</v>
      </c>
      <c r="AQ610">
        <v>12791.216079416259</v>
      </c>
      <c r="AR610">
        <v>13052.046953349891</v>
      </c>
      <c r="AS610">
        <v>14823.019441735731</v>
      </c>
      <c r="AT610">
        <v>13205.66423264022</v>
      </c>
      <c r="AU610">
        <v>14534.98545883222</v>
      </c>
      <c r="AV610">
        <v>15193.77203889241</v>
      </c>
      <c r="AW610">
        <v>14157.92274457267</v>
      </c>
      <c r="AX610">
        <v>15662.241998296609</v>
      </c>
      <c r="AY610">
        <v>17065.63605406239</v>
      </c>
      <c r="AZ610">
        <v>16103.217743879721</v>
      </c>
      <c r="BA610">
        <v>16864.952623895249</v>
      </c>
      <c r="BB610">
        <v>8060.9662620710114</v>
      </c>
      <c r="BC610">
        <v>8315.7542965124921</v>
      </c>
      <c r="BD610">
        <v>6720.193569371475</v>
      </c>
      <c r="BE610">
        <v>3871.1386393411258</v>
      </c>
      <c r="BF610">
        <v>3414.96041851679</v>
      </c>
      <c r="BG610">
        <v>2900.36667188102</v>
      </c>
    </row>
    <row r="611" spans="1:59" x14ac:dyDescent="0.15">
      <c r="A611" s="1">
        <v>609</v>
      </c>
      <c r="B611" t="s">
        <v>1283</v>
      </c>
      <c r="C611" t="s">
        <v>1284</v>
      </c>
      <c r="D611" t="s">
        <v>6175</v>
      </c>
      <c r="E611">
        <v>70.906999999999996</v>
      </c>
      <c r="F611">
        <v>45.302758956565746</v>
      </c>
      <c r="G611">
        <v>47.901958337424048</v>
      </c>
      <c r="H611">
        <v>45.826309098510947</v>
      </c>
      <c r="I611">
        <v>42.675791356115823</v>
      </c>
      <c r="J611">
        <v>45.845105297992497</v>
      </c>
      <c r="K611">
        <v>45.558967559214082</v>
      </c>
      <c r="L611">
        <v>36.187205839121603</v>
      </c>
      <c r="M611">
        <v>39.145708932240112</v>
      </c>
      <c r="N611">
        <v>39.203202958687143</v>
      </c>
      <c r="O611">
        <v>30.77086172455461</v>
      </c>
      <c r="P611">
        <v>36.002168389285927</v>
      </c>
      <c r="Q611">
        <v>35.272908080104727</v>
      </c>
      <c r="R611">
        <v>29.120409564251698</v>
      </c>
      <c r="S611">
        <v>26.884317923203039</v>
      </c>
      <c r="T611">
        <v>31.737417036138869</v>
      </c>
      <c r="U611">
        <v>21.645486166584639</v>
      </c>
      <c r="V611">
        <v>23.157937359266938</v>
      </c>
      <c r="W611">
        <v>24.206766639632232</v>
      </c>
      <c r="X611">
        <v>20.019833343438819</v>
      </c>
      <c r="Y611">
        <v>21.597387990693669</v>
      </c>
      <c r="Z611">
        <v>22.291116724452682</v>
      </c>
      <c r="AA611">
        <v>18.986450150430919</v>
      </c>
      <c r="AB611">
        <v>19.266264248140459</v>
      </c>
      <c r="AC611">
        <v>18.201886094627991</v>
      </c>
      <c r="AD611">
        <v>16.059372418906161</v>
      </c>
      <c r="AE611">
        <v>18.48809288200669</v>
      </c>
      <c r="AF611">
        <v>16.407079931829259</v>
      </c>
      <c r="AG611">
        <v>3212.282729333207</v>
      </c>
      <c r="AH611">
        <v>3396.584159831727</v>
      </c>
      <c r="AI611">
        <v>3249.406099248115</v>
      </c>
      <c r="AJ611">
        <v>3026.0123376881052</v>
      </c>
      <c r="AK611">
        <v>3250.738881364754</v>
      </c>
      <c r="AL611">
        <v>3230.449712721193</v>
      </c>
      <c r="AM611">
        <v>2565.926204434596</v>
      </c>
      <c r="AN611">
        <v>2775.7047832583489</v>
      </c>
      <c r="AO611">
        <v>2779.7815121916292</v>
      </c>
      <c r="AP611">
        <v>2181.8694923029939</v>
      </c>
      <c r="AQ611">
        <v>2552.805753979098</v>
      </c>
      <c r="AR611">
        <v>2501.0960932359858</v>
      </c>
      <c r="AS611">
        <v>2064.8408809723951</v>
      </c>
      <c r="AT611">
        <v>1906.286330980558</v>
      </c>
      <c r="AU611">
        <v>2250.4050297814988</v>
      </c>
      <c r="AV611">
        <v>1534.816487614017</v>
      </c>
      <c r="AW611">
        <v>1642.0598643335411</v>
      </c>
      <c r="AX611">
        <v>1716.4292021164031</v>
      </c>
      <c r="AY611">
        <v>1419.5463228832159</v>
      </c>
      <c r="AZ611">
        <v>1531.405990256116</v>
      </c>
      <c r="BA611">
        <v>1580.5962135807661</v>
      </c>
      <c r="BB611">
        <v>1346.2722208166051</v>
      </c>
      <c r="BC611">
        <v>1366.1129990428949</v>
      </c>
      <c r="BD611">
        <v>1290.6411373117869</v>
      </c>
      <c r="BE611">
        <v>1138.721920107379</v>
      </c>
      <c r="BF611">
        <v>1310.935201984448</v>
      </c>
      <c r="BG611">
        <v>1163.3768167262169</v>
      </c>
    </row>
    <row r="612" spans="1:59" x14ac:dyDescent="0.15">
      <c r="A612" s="1">
        <v>610</v>
      </c>
      <c r="B612" t="s">
        <v>1285</v>
      </c>
      <c r="C612" t="s">
        <v>1286</v>
      </c>
      <c r="D612" t="s">
        <v>10486</v>
      </c>
      <c r="E612">
        <v>41.765999999999998</v>
      </c>
      <c r="F612">
        <v>100.6932819708306</v>
      </c>
      <c r="G612">
        <v>102.62591706134801</v>
      </c>
      <c r="H612">
        <v>101.5922409288749</v>
      </c>
      <c r="I612">
        <v>125.569488090706</v>
      </c>
      <c r="J612">
        <v>137.44753275657311</v>
      </c>
      <c r="K612">
        <v>137.7095232662825</v>
      </c>
      <c r="L612">
        <v>196.60712204063461</v>
      </c>
      <c r="M612">
        <v>199.49840324711451</v>
      </c>
      <c r="N612">
        <v>194.7338516494745</v>
      </c>
      <c r="O612">
        <v>232.51172332640269</v>
      </c>
      <c r="P612">
        <v>251.74952474587249</v>
      </c>
      <c r="Q612">
        <v>231.2654757212884</v>
      </c>
      <c r="R612">
        <v>268.78258655165831</v>
      </c>
      <c r="S612">
        <v>285.45338007572047</v>
      </c>
      <c r="T612">
        <v>289.87488432994928</v>
      </c>
      <c r="U612">
        <v>282.7770922414042</v>
      </c>
      <c r="V612">
        <v>283.0347244318574</v>
      </c>
      <c r="W612">
        <v>288.93128119085441</v>
      </c>
      <c r="X612">
        <v>292.55006454130017</v>
      </c>
      <c r="Y612">
        <v>320.07223805768308</v>
      </c>
      <c r="Z612">
        <v>302.6095008147347</v>
      </c>
      <c r="AA612">
        <v>317.45239478480141</v>
      </c>
      <c r="AB612">
        <v>323.89318924912601</v>
      </c>
      <c r="AC612">
        <v>333.84082008296792</v>
      </c>
      <c r="AD612">
        <v>319.93708912091307</v>
      </c>
      <c r="AE612">
        <v>312.31103893235883</v>
      </c>
      <c r="AF612">
        <v>306.94488048256761</v>
      </c>
      <c r="AG612">
        <v>4205.5556147937114</v>
      </c>
      <c r="AH612">
        <v>4286.2740519842628</v>
      </c>
      <c r="AI612">
        <v>4243.1015346353897</v>
      </c>
      <c r="AJ612">
        <v>5244.5352395964264</v>
      </c>
      <c r="AK612">
        <v>5740.6336531110337</v>
      </c>
      <c r="AL612">
        <v>5751.5759487395526</v>
      </c>
      <c r="AM612">
        <v>8211.4930591491429</v>
      </c>
      <c r="AN612">
        <v>8332.2503100189824</v>
      </c>
      <c r="AO612">
        <v>8133.2540479919517</v>
      </c>
      <c r="AP612">
        <v>9711.0846364505342</v>
      </c>
      <c r="AQ612">
        <v>10514.57065053611</v>
      </c>
      <c r="AR612">
        <v>9659.0338589753301</v>
      </c>
      <c r="AS612">
        <v>11225.973509916559</v>
      </c>
      <c r="AT612">
        <v>11922.24587224254</v>
      </c>
      <c r="AU612">
        <v>12106.91441892466</v>
      </c>
      <c r="AV612">
        <v>11810.468034554489</v>
      </c>
      <c r="AW612">
        <v>11821.22830062096</v>
      </c>
      <c r="AX612">
        <v>12067.503890217229</v>
      </c>
      <c r="AY612">
        <v>12218.64599563194</v>
      </c>
      <c r="AZ612">
        <v>13368.137094717191</v>
      </c>
      <c r="BA612">
        <v>12638.78841102821</v>
      </c>
      <c r="BB612">
        <v>13258.716720582021</v>
      </c>
      <c r="BC612">
        <v>13527.722942178991</v>
      </c>
      <c r="BD612">
        <v>13943.195691585241</v>
      </c>
      <c r="BE612">
        <v>13362.49246422406</v>
      </c>
      <c r="BF612">
        <v>13043.982852048901</v>
      </c>
      <c r="BG612">
        <v>12819.85987823492</v>
      </c>
    </row>
    <row r="613" spans="1:59" x14ac:dyDescent="0.15">
      <c r="A613" s="1">
        <v>611</v>
      </c>
      <c r="B613" t="s">
        <v>1287</v>
      </c>
      <c r="C613" t="s">
        <v>1288</v>
      </c>
      <c r="D613" t="s">
        <v>6241</v>
      </c>
      <c r="E613">
        <v>135.1</v>
      </c>
      <c r="F613">
        <v>12.051968129627911</v>
      </c>
      <c r="G613">
        <v>12.597573679300931</v>
      </c>
      <c r="H613">
        <v>12.732526555355889</v>
      </c>
      <c r="I613">
        <v>9.6074110241188375</v>
      </c>
      <c r="J613">
        <v>11.892394111518581</v>
      </c>
      <c r="K613">
        <v>10.524822164392299</v>
      </c>
      <c r="L613">
        <v>9.1169856421083999</v>
      </c>
      <c r="M613">
        <v>8.6858335961655797</v>
      </c>
      <c r="N613">
        <v>9.1971982614447221</v>
      </c>
      <c r="O613">
        <v>8.1989462653856613</v>
      </c>
      <c r="P613">
        <v>6.6696796752058001</v>
      </c>
      <c r="Q613">
        <v>7.2703644175311899</v>
      </c>
      <c r="R613">
        <v>7.9881904101437371</v>
      </c>
      <c r="S613">
        <v>6.6028833946316103</v>
      </c>
      <c r="U613">
        <v>6.6109329918942743</v>
      </c>
      <c r="V613">
        <v>6.1829805141395324</v>
      </c>
      <c r="W613">
        <v>7.4170395758947878</v>
      </c>
      <c r="X613">
        <v>6.0683831749511974</v>
      </c>
      <c r="Y613">
        <v>6.4989235658934597</v>
      </c>
      <c r="Z613">
        <v>7.9606327949590083</v>
      </c>
      <c r="AA613">
        <v>5.6221588688112956</v>
      </c>
      <c r="AB613">
        <v>5.064767319994</v>
      </c>
      <c r="AC613">
        <v>5.3891011775662863</v>
      </c>
      <c r="AD613">
        <v>4.0969179789789978</v>
      </c>
      <c r="AE613">
        <v>4.8409601606213926</v>
      </c>
      <c r="AF613">
        <v>4.1163549178677874</v>
      </c>
      <c r="AG613">
        <v>1628.22089431273</v>
      </c>
      <c r="AH613">
        <v>1701.9322040735551</v>
      </c>
      <c r="AI613">
        <v>1720.1643376285811</v>
      </c>
      <c r="AJ613">
        <v>1297.9612293584551</v>
      </c>
      <c r="AK613">
        <v>1606.66244446616</v>
      </c>
      <c r="AL613">
        <v>1421.903474409399</v>
      </c>
      <c r="AM613">
        <v>1231.7047602488451</v>
      </c>
      <c r="AN613">
        <v>1173.45611884197</v>
      </c>
      <c r="AO613">
        <v>1242.5414851211819</v>
      </c>
      <c r="AP613">
        <v>1107.6776404536031</v>
      </c>
      <c r="AQ613">
        <v>901.0737241203035</v>
      </c>
      <c r="AR613">
        <v>982.22623280846369</v>
      </c>
      <c r="AS613">
        <v>1079.204524410419</v>
      </c>
      <c r="AT613">
        <v>892.0495466147305</v>
      </c>
      <c r="AV613">
        <v>893.13704720491637</v>
      </c>
      <c r="AW613">
        <v>835.32066746025066</v>
      </c>
      <c r="AX613">
        <v>1002.0420467033859</v>
      </c>
      <c r="AY613">
        <v>819.83856693590667</v>
      </c>
      <c r="AZ613">
        <v>878.0045737522064</v>
      </c>
      <c r="BA613">
        <v>1075.481490598962</v>
      </c>
      <c r="BB613">
        <v>759.55366317640608</v>
      </c>
      <c r="BC613">
        <v>684.2500649311894</v>
      </c>
      <c r="BD613">
        <v>728.06756908920522</v>
      </c>
      <c r="BE613">
        <v>553.49361896006258</v>
      </c>
      <c r="BF613">
        <v>654.01371769995012</v>
      </c>
      <c r="BG613">
        <v>556.11954940393809</v>
      </c>
    </row>
    <row r="614" spans="1:59" x14ac:dyDescent="0.15">
      <c r="A614" s="1">
        <v>612</v>
      </c>
      <c r="B614" t="s">
        <v>1289</v>
      </c>
      <c r="C614" t="s">
        <v>1290</v>
      </c>
      <c r="D614" t="s">
        <v>1290</v>
      </c>
      <c r="E614">
        <v>81.753</v>
      </c>
      <c r="F614">
        <v>25.540869841365641</v>
      </c>
      <c r="G614">
        <v>27.268045555996391</v>
      </c>
      <c r="H614">
        <v>28.90765414256671</v>
      </c>
      <c r="I614">
        <v>21.77610077305436</v>
      </c>
      <c r="J614">
        <v>21.455924556128309</v>
      </c>
      <c r="K614">
        <v>22.794360432507581</v>
      </c>
      <c r="L614">
        <v>16.972800636195291</v>
      </c>
      <c r="M614">
        <v>16.60060779527867</v>
      </c>
      <c r="N614">
        <v>16.90168952241871</v>
      </c>
      <c r="O614">
        <v>14.67038568024522</v>
      </c>
      <c r="P614">
        <v>15.903413680878369</v>
      </c>
      <c r="Q614">
        <v>16.23218699564455</v>
      </c>
      <c r="R614">
        <v>12.816778441130939</v>
      </c>
      <c r="S614">
        <v>10.617406127366699</v>
      </c>
      <c r="T614">
        <v>13.61479919035297</v>
      </c>
      <c r="U614">
        <v>9.6721306894681813</v>
      </c>
      <c r="V614">
        <v>12.091000831523271</v>
      </c>
      <c r="W614">
        <v>10.44320810472821</v>
      </c>
      <c r="X614">
        <v>10.50411906380498</v>
      </c>
      <c r="Y614">
        <v>10.679995204292981</v>
      </c>
      <c r="Z614">
        <v>9.8588140421915789</v>
      </c>
      <c r="AA614">
        <v>8.6792066592317081</v>
      </c>
      <c r="AB614">
        <v>10.89066318418185</v>
      </c>
      <c r="AC614">
        <v>8.7910066094184209</v>
      </c>
      <c r="AD614">
        <v>8.8140554711832593</v>
      </c>
      <c r="AE614">
        <v>9.8578503890530857</v>
      </c>
      <c r="AF614">
        <v>8.108553085782134</v>
      </c>
      <c r="AG614">
        <v>2088.0427321411648</v>
      </c>
      <c r="AH614">
        <v>2229.2445283393731</v>
      </c>
      <c r="AI614">
        <v>2363.2874491172561</v>
      </c>
      <c r="AJ614">
        <v>1780.261566499513</v>
      </c>
      <c r="AK614">
        <v>1754.086200237158</v>
      </c>
      <c r="AL614">
        <v>1863.5073484387931</v>
      </c>
      <c r="AM614">
        <v>1387.577370410874</v>
      </c>
      <c r="AN614">
        <v>1357.1494890874169</v>
      </c>
      <c r="AO614">
        <v>1381.7638235262971</v>
      </c>
      <c r="AP614">
        <v>1199.3480405170869</v>
      </c>
      <c r="AQ614">
        <v>1300.1517786528491</v>
      </c>
      <c r="AR614">
        <v>1327.0299834549289</v>
      </c>
      <c r="AS614">
        <v>1047.810087897778</v>
      </c>
      <c r="AT614">
        <v>868.00480313060996</v>
      </c>
      <c r="AU614">
        <v>1113.050678208926</v>
      </c>
      <c r="AV614">
        <v>790.72570025609218</v>
      </c>
      <c r="AW614">
        <v>988.47559097952194</v>
      </c>
      <c r="AX614">
        <v>853.76359218584514</v>
      </c>
      <c r="AY614">
        <v>858.74324582324834</v>
      </c>
      <c r="AZ614">
        <v>873.12164793656416</v>
      </c>
      <c r="BA614">
        <v>805.98762439128814</v>
      </c>
      <c r="BB614">
        <v>709.55118201216987</v>
      </c>
      <c r="BC614">
        <v>890.34438729641874</v>
      </c>
      <c r="BD614">
        <v>718.69116333978411</v>
      </c>
      <c r="BE614">
        <v>720.57547693564504</v>
      </c>
      <c r="BF614">
        <v>805.90884285625691</v>
      </c>
      <c r="BG614">
        <v>662.89854042194679</v>
      </c>
    </row>
    <row r="615" spans="1:59" x14ac:dyDescent="0.15">
      <c r="A615" s="1">
        <v>613</v>
      </c>
      <c r="B615" t="s">
        <v>1291</v>
      </c>
      <c r="C615" t="s">
        <v>1292</v>
      </c>
      <c r="D615" t="s">
        <v>8956</v>
      </c>
      <c r="E615">
        <v>133.32</v>
      </c>
      <c r="F615">
        <v>3.784240574270175</v>
      </c>
      <c r="G615">
        <v>3.6473902576218422</v>
      </c>
      <c r="H615">
        <v>3.7730228098239231</v>
      </c>
      <c r="I615">
        <v>4.1614122002565042</v>
      </c>
      <c r="J615">
        <v>2.4814870373392819</v>
      </c>
      <c r="K615">
        <v>3.707022214269164</v>
      </c>
      <c r="L615">
        <v>3.1978051919570269</v>
      </c>
      <c r="M615">
        <v>3.554772805438172</v>
      </c>
      <c r="N615">
        <v>3.842198737777804</v>
      </c>
      <c r="O615">
        <v>2.5890357935405892</v>
      </c>
      <c r="P615">
        <v>2.9625475545307438</v>
      </c>
      <c r="Q615">
        <v>3.5858617841192602</v>
      </c>
      <c r="R615">
        <v>2.79579022523196</v>
      </c>
      <c r="S615">
        <v>2.9793524124906732</v>
      </c>
      <c r="T615">
        <v>2.5476730265465051</v>
      </c>
      <c r="U615">
        <v>2.628629415449764</v>
      </c>
      <c r="V615">
        <v>2.512044040293357</v>
      </c>
      <c r="W615">
        <v>3.171941921259009</v>
      </c>
      <c r="X615">
        <v>2.8863797718883109</v>
      </c>
      <c r="Y615">
        <v>2.7947733551174401</v>
      </c>
      <c r="Z615">
        <v>2.9928046687024041</v>
      </c>
      <c r="AA615">
        <v>2.813763243646509</v>
      </c>
      <c r="AB615">
        <v>2.6733053106522351</v>
      </c>
      <c r="AC615">
        <v>3.11535708752591</v>
      </c>
      <c r="AD615">
        <v>2.2498205849784529</v>
      </c>
      <c r="AE615">
        <v>2.6668107003417658</v>
      </c>
      <c r="AF615">
        <v>2.3640561679575658</v>
      </c>
      <c r="AG615">
        <v>504.51495336169972</v>
      </c>
      <c r="AH615">
        <v>486.27006914614401</v>
      </c>
      <c r="AI615">
        <v>503.01940100572529</v>
      </c>
      <c r="AJ615">
        <v>554.79947453819716</v>
      </c>
      <c r="AK615">
        <v>330.83185181807312</v>
      </c>
      <c r="AL615">
        <v>494.22020160636492</v>
      </c>
      <c r="AM615">
        <v>426.33138819171091</v>
      </c>
      <c r="AN615">
        <v>473.92231042101707</v>
      </c>
      <c r="AO615">
        <v>512.24193572053673</v>
      </c>
      <c r="AP615">
        <v>345.17025199483129</v>
      </c>
      <c r="AQ615">
        <v>394.96683997003879</v>
      </c>
      <c r="AR615">
        <v>478.06709305877968</v>
      </c>
      <c r="AS615">
        <v>372.73475282792481</v>
      </c>
      <c r="AT615">
        <v>397.2072636332565</v>
      </c>
      <c r="AU615">
        <v>339.65576789917998</v>
      </c>
      <c r="AV615">
        <v>350.44887366776248</v>
      </c>
      <c r="AW615">
        <v>334.90571145191029</v>
      </c>
      <c r="AX615">
        <v>422.88329694225109</v>
      </c>
      <c r="AY615">
        <v>384.81215118814958</v>
      </c>
      <c r="AZ615">
        <v>372.59918370425709</v>
      </c>
      <c r="BA615">
        <v>399.00071843140449</v>
      </c>
      <c r="BB615">
        <v>375.13091564295252</v>
      </c>
      <c r="BC615">
        <v>356.40506401615602</v>
      </c>
      <c r="BD615">
        <v>415.33940690895429</v>
      </c>
      <c r="BE615">
        <v>299.94608038932728</v>
      </c>
      <c r="BF615">
        <v>355.53920256956428</v>
      </c>
      <c r="BG615">
        <v>315.17596831210273</v>
      </c>
    </row>
    <row r="616" spans="1:59" x14ac:dyDescent="0.15">
      <c r="A616" s="1">
        <v>614</v>
      </c>
      <c r="B616" t="s">
        <v>1293</v>
      </c>
      <c r="C616" t="s">
        <v>1294</v>
      </c>
      <c r="D616" t="s">
        <v>6595</v>
      </c>
      <c r="E616">
        <v>60.137</v>
      </c>
      <c r="F616">
        <v>193.34697386511459</v>
      </c>
      <c r="G616">
        <v>188.5176534379751</v>
      </c>
      <c r="H616">
        <v>191.98561175831671</v>
      </c>
      <c r="I616">
        <v>177.74731786878999</v>
      </c>
      <c r="J616">
        <v>166.93411335413691</v>
      </c>
      <c r="K616">
        <v>188.28846378952281</v>
      </c>
      <c r="L616">
        <v>153.29584579375839</v>
      </c>
      <c r="M616">
        <v>145.0111355643472</v>
      </c>
      <c r="N616">
        <v>160.52528296583139</v>
      </c>
      <c r="O616">
        <v>133.06080468532241</v>
      </c>
      <c r="P616">
        <v>128.77901367444471</v>
      </c>
      <c r="Q616">
        <v>140.21655440765761</v>
      </c>
      <c r="R616">
        <v>118.47101845468001</v>
      </c>
      <c r="S616">
        <v>105.26104979503999</v>
      </c>
      <c r="T616">
        <v>112.6018183576174</v>
      </c>
      <c r="U616">
        <v>89.607948000089166</v>
      </c>
      <c r="V616">
        <v>88.324242652002937</v>
      </c>
      <c r="W616">
        <v>88.997249201499869</v>
      </c>
      <c r="X616">
        <v>73.834283469409854</v>
      </c>
      <c r="Y616">
        <v>65.381118290034664</v>
      </c>
      <c r="Z616">
        <v>77.175001497625118</v>
      </c>
      <c r="AA616">
        <v>61.826264672827989</v>
      </c>
      <c r="AB616">
        <v>64.146286036047911</v>
      </c>
      <c r="AC616">
        <v>61.046430037616908</v>
      </c>
      <c r="AD616">
        <v>57.271944754616563</v>
      </c>
      <c r="AE616">
        <v>54.706744261898308</v>
      </c>
      <c r="AF616">
        <v>51.91565869047804</v>
      </c>
      <c r="AG616">
        <v>11627.3069673264</v>
      </c>
      <c r="AH616">
        <v>11336.88612479951</v>
      </c>
      <c r="AI616">
        <v>11545.43873430989</v>
      </c>
      <c r="AJ616">
        <v>10689.190454675419</v>
      </c>
      <c r="AK616">
        <v>10038.91677477773</v>
      </c>
      <c r="AL616">
        <v>11323.10334691053</v>
      </c>
      <c r="AM616">
        <v>9218.7522784992489</v>
      </c>
      <c r="AN616">
        <v>8720.5346594331477</v>
      </c>
      <c r="AO616">
        <v>9653.5089417162017</v>
      </c>
      <c r="AP616">
        <v>8001.8776113612303</v>
      </c>
      <c r="AQ616">
        <v>7744.3835453400779</v>
      </c>
      <c r="AR616">
        <v>8432.2029324133018</v>
      </c>
      <c r="AS616">
        <v>7124.4916368090926</v>
      </c>
      <c r="AT616">
        <v>6330.0837515243174</v>
      </c>
      <c r="AU616">
        <v>6771.5355505720363</v>
      </c>
      <c r="AV616">
        <v>5388.7531688813624</v>
      </c>
      <c r="AW616">
        <v>5311.5549803635004</v>
      </c>
      <c r="AX616">
        <v>5352.0275752305979</v>
      </c>
      <c r="AY616">
        <v>4440.1723049999</v>
      </c>
      <c r="AZ616">
        <v>3931.8243106078148</v>
      </c>
      <c r="BA616">
        <v>4641.073065062682</v>
      </c>
      <c r="BB616">
        <v>3718.0460786298572</v>
      </c>
      <c r="BC616">
        <v>3857.5652033498131</v>
      </c>
      <c r="BD616">
        <v>3671.1491631721678</v>
      </c>
      <c r="BE616">
        <v>3444.1629417083759</v>
      </c>
      <c r="BF616">
        <v>3289.8994796777779</v>
      </c>
      <c r="BG616">
        <v>3122.051966669278</v>
      </c>
    </row>
    <row r="617" spans="1:59" x14ac:dyDescent="0.15">
      <c r="A617" s="1">
        <v>615</v>
      </c>
      <c r="B617" t="s">
        <v>1295</v>
      </c>
      <c r="C617" t="s">
        <v>1296</v>
      </c>
      <c r="D617" t="s">
        <v>6535</v>
      </c>
      <c r="E617">
        <v>60.488</v>
      </c>
      <c r="F617">
        <v>53.098833290728173</v>
      </c>
      <c r="G617">
        <v>51.577401573030279</v>
      </c>
      <c r="H617">
        <v>53.674449193964691</v>
      </c>
      <c r="I617">
        <v>77.934880858241016</v>
      </c>
      <c r="J617">
        <v>76.698534975754598</v>
      </c>
      <c r="K617">
        <v>79.763677701484937</v>
      </c>
      <c r="L617">
        <v>68.783105470331691</v>
      </c>
      <c r="M617">
        <v>70.1917094099868</v>
      </c>
      <c r="N617">
        <v>67.877646051399097</v>
      </c>
      <c r="O617">
        <v>59.825370889841857</v>
      </c>
      <c r="P617">
        <v>52.460991147568258</v>
      </c>
      <c r="Q617">
        <v>61.642530187434851</v>
      </c>
      <c r="R617">
        <v>48.680797007023379</v>
      </c>
      <c r="S617">
        <v>39.46969076580779</v>
      </c>
      <c r="T617">
        <v>43.459610225525402</v>
      </c>
      <c r="U617">
        <v>29.29558171183281</v>
      </c>
      <c r="V617">
        <v>28.628242441908089</v>
      </c>
      <c r="W617">
        <v>28.430191646737509</v>
      </c>
      <c r="X617">
        <v>27.259115166727959</v>
      </c>
      <c r="Y617">
        <v>26.382385584746139</v>
      </c>
      <c r="Z617">
        <v>27.601478961219069</v>
      </c>
      <c r="AA617">
        <v>23.649560928445108</v>
      </c>
      <c r="AB617">
        <v>23.083661194944149</v>
      </c>
      <c r="AC617">
        <v>22.405322225143969</v>
      </c>
      <c r="AD617">
        <v>19.67155331260307</v>
      </c>
      <c r="AE617">
        <v>19.73579312556263</v>
      </c>
      <c r="AF617">
        <v>17.725185260021171</v>
      </c>
      <c r="AG617">
        <v>3211.8422280895661</v>
      </c>
      <c r="AH617">
        <v>3119.813866349456</v>
      </c>
      <c r="AI617">
        <v>3246.6600828445362</v>
      </c>
      <c r="AJ617">
        <v>4714.1250733532816</v>
      </c>
      <c r="AK617">
        <v>4639.3409836134442</v>
      </c>
      <c r="AL617">
        <v>4824.7453368074212</v>
      </c>
      <c r="AM617">
        <v>4160.5524836894228</v>
      </c>
      <c r="AN617">
        <v>4245.7561187912816</v>
      </c>
      <c r="AO617">
        <v>4105.783054357029</v>
      </c>
      <c r="AP617">
        <v>3618.7170343847538</v>
      </c>
      <c r="AQ617">
        <v>3173.260432534109</v>
      </c>
      <c r="AR617">
        <v>3728.6333659775592</v>
      </c>
      <c r="AS617">
        <v>2944.6040493608298</v>
      </c>
      <c r="AT617">
        <v>2387.4426550421822</v>
      </c>
      <c r="AU617">
        <v>2628.7849033215798</v>
      </c>
      <c r="AV617">
        <v>1772.0311465853431</v>
      </c>
      <c r="AW617">
        <v>1731.6651288261371</v>
      </c>
      <c r="AX617">
        <v>1719.685432327859</v>
      </c>
      <c r="AY617">
        <v>1648.849358205041</v>
      </c>
      <c r="AZ617">
        <v>1595.817739250125</v>
      </c>
      <c r="BA617">
        <v>1669.5582594062189</v>
      </c>
      <c r="BB617">
        <v>1430.514641439788</v>
      </c>
      <c r="BC617">
        <v>1396.284498359782</v>
      </c>
      <c r="BD617">
        <v>1355.253130754508</v>
      </c>
      <c r="BE617">
        <v>1189.892916772734</v>
      </c>
      <c r="BF617">
        <v>1193.778654579032</v>
      </c>
      <c r="BG617">
        <v>1072.16100600816</v>
      </c>
    </row>
    <row r="618" spans="1:59" x14ac:dyDescent="0.15">
      <c r="A618" s="1">
        <v>616</v>
      </c>
      <c r="B618" t="s">
        <v>1297</v>
      </c>
      <c r="C618" t="s">
        <v>1298</v>
      </c>
      <c r="D618" t="s">
        <v>8082</v>
      </c>
      <c r="E618">
        <v>68.093000000000004</v>
      </c>
      <c r="F618">
        <v>46.342828479806037</v>
      </c>
      <c r="G618">
        <v>44.666378869470662</v>
      </c>
      <c r="H618">
        <v>46.764803539771613</v>
      </c>
      <c r="I618">
        <v>41.591754635582042</v>
      </c>
      <c r="J618">
        <v>41.860561510430102</v>
      </c>
      <c r="K618">
        <v>43.802814465778191</v>
      </c>
      <c r="L618">
        <v>25.422060108300531</v>
      </c>
      <c r="M618">
        <v>27.138291251036112</v>
      </c>
      <c r="N618">
        <v>25.058697578877091</v>
      </c>
      <c r="O618">
        <v>20.404568627538509</v>
      </c>
      <c r="P618">
        <v>21.68497446875628</v>
      </c>
      <c r="Q618">
        <v>22.184932804196009</v>
      </c>
      <c r="R618">
        <v>24.643757414375521</v>
      </c>
      <c r="S618">
        <v>25.056822489264778</v>
      </c>
      <c r="T618">
        <v>26.584580481623892</v>
      </c>
      <c r="U618">
        <v>29.73884331674375</v>
      </c>
      <c r="V618">
        <v>30.69288503634597</v>
      </c>
      <c r="W618">
        <v>31.752263962311261</v>
      </c>
      <c r="X618">
        <v>38.948911967168513</v>
      </c>
      <c r="Y618">
        <v>49.863655088457243</v>
      </c>
      <c r="Z618">
        <v>41.001013302951421</v>
      </c>
      <c r="AA618">
        <v>49.199890649055192</v>
      </c>
      <c r="AB618">
        <v>51.694975877876757</v>
      </c>
      <c r="AC618">
        <v>50.528794758874099</v>
      </c>
      <c r="AD618">
        <v>47.396268382122628</v>
      </c>
      <c r="AE618">
        <v>43.653774801394192</v>
      </c>
      <c r="AF618">
        <v>36.35981755413205</v>
      </c>
      <c r="AG618">
        <v>3155.6222196754329</v>
      </c>
      <c r="AH618">
        <v>3041.4677363588648</v>
      </c>
      <c r="AI618">
        <v>3184.355767433668</v>
      </c>
      <c r="AJ618">
        <v>2832.1073484006879</v>
      </c>
      <c r="AK618">
        <v>2850.4112149297171</v>
      </c>
      <c r="AL618">
        <v>2982.665045418235</v>
      </c>
      <c r="AM618">
        <v>1731.064338954508</v>
      </c>
      <c r="AN618">
        <v>1847.9276661568019</v>
      </c>
      <c r="AO618">
        <v>1706.3218942384781</v>
      </c>
      <c r="AP618">
        <v>1389.40829155498</v>
      </c>
      <c r="AQ618">
        <v>1476.5949665010221</v>
      </c>
      <c r="AR618">
        <v>1510.6386294361189</v>
      </c>
      <c r="AS618">
        <v>1678.067373617072</v>
      </c>
      <c r="AT618">
        <v>1706.1942137615069</v>
      </c>
      <c r="AU618">
        <v>1810.2238387352161</v>
      </c>
      <c r="AV618">
        <v>2025.0070579670321</v>
      </c>
      <c r="AW618">
        <v>2089.9706207799059</v>
      </c>
      <c r="AX618">
        <v>2162.1069099856609</v>
      </c>
      <c r="AY618">
        <v>2652.148262580406</v>
      </c>
      <c r="AZ618">
        <v>3395.3658659383191</v>
      </c>
      <c r="BA618">
        <v>2791.8819988378709</v>
      </c>
      <c r="BB618">
        <v>3350.1681539661149</v>
      </c>
      <c r="BC618">
        <v>3520.0659924522629</v>
      </c>
      <c r="BD618">
        <v>3440.657221516014</v>
      </c>
      <c r="BE618">
        <v>3227.3541029438761</v>
      </c>
      <c r="BF618">
        <v>2972.5164875513351</v>
      </c>
      <c r="BG618">
        <v>2475.8490567135141</v>
      </c>
    </row>
    <row r="619" spans="1:59" x14ac:dyDescent="0.15">
      <c r="A619" s="1">
        <v>617</v>
      </c>
      <c r="B619" t="s">
        <v>1300</v>
      </c>
      <c r="C619" t="s">
        <v>1301</v>
      </c>
      <c r="D619" t="s">
        <v>6332</v>
      </c>
      <c r="E619">
        <v>123.61</v>
      </c>
      <c r="F619">
        <v>4.9551660406083302</v>
      </c>
      <c r="G619">
        <v>4.8072474134319361</v>
      </c>
      <c r="H619">
        <v>4.9286725621873249</v>
      </c>
      <c r="I619">
        <v>5.4559436690198488</v>
      </c>
      <c r="J619">
        <v>4.9887049337182559</v>
      </c>
      <c r="K619">
        <v>5.3961603050493716</v>
      </c>
      <c r="L619">
        <v>6.7401722883982957</v>
      </c>
      <c r="M619">
        <v>7.198636543723743</v>
      </c>
      <c r="N619">
        <v>7.4414399889383862</v>
      </c>
      <c r="O619">
        <v>6.4491029755055624</v>
      </c>
      <c r="P619">
        <v>5.7800317734358204</v>
      </c>
      <c r="Q619">
        <v>6.7705092000259404</v>
      </c>
      <c r="R619">
        <v>4.1658050526562853</v>
      </c>
      <c r="S619">
        <v>4.7218519988024417</v>
      </c>
      <c r="T619">
        <v>4.8911575404680452</v>
      </c>
      <c r="U619">
        <v>3.5183470039131191</v>
      </c>
      <c r="V619">
        <v>4.9954823492092917</v>
      </c>
      <c r="W619">
        <v>3.6240318800230829</v>
      </c>
      <c r="X619">
        <v>2.6653972228420422</v>
      </c>
      <c r="Y619">
        <v>2.960333832973145</v>
      </c>
      <c r="Z619">
        <v>3.5309602576508459</v>
      </c>
      <c r="AA619">
        <v>2.2570980711230928</v>
      </c>
      <c r="AB619">
        <v>2.012378955233006</v>
      </c>
      <c r="AC619">
        <v>2.0304050505433948</v>
      </c>
      <c r="AE619">
        <v>1.756838770441514</v>
      </c>
      <c r="AG619">
        <v>612.50807427959569</v>
      </c>
      <c r="AH619">
        <v>594.22385277432159</v>
      </c>
      <c r="AI619">
        <v>609.23321541197527</v>
      </c>
      <c r="AJ619">
        <v>674.40919692754346</v>
      </c>
      <c r="AK619">
        <v>616.65381685691364</v>
      </c>
      <c r="AL619">
        <v>667.01937530715293</v>
      </c>
      <c r="AM619">
        <v>833.15269656891337</v>
      </c>
      <c r="AN619">
        <v>889.82346316969188</v>
      </c>
      <c r="AO619">
        <v>919.83639703267386</v>
      </c>
      <c r="AP619">
        <v>797.17361880224257</v>
      </c>
      <c r="AQ619">
        <v>714.46972751440171</v>
      </c>
      <c r="AR619">
        <v>836.90264221520647</v>
      </c>
      <c r="AS619">
        <v>514.93516255884344</v>
      </c>
      <c r="AT619">
        <v>583.66812557196977</v>
      </c>
      <c r="AU619">
        <v>604.59598357725508</v>
      </c>
      <c r="AV619">
        <v>434.90287315370063</v>
      </c>
      <c r="AW619">
        <v>617.49157318576056</v>
      </c>
      <c r="AX619">
        <v>447.96658068965331</v>
      </c>
      <c r="AY619">
        <v>329.4697507155048</v>
      </c>
      <c r="AZ619">
        <v>365.92686509381048</v>
      </c>
      <c r="BA619">
        <v>436.4619974482211</v>
      </c>
      <c r="BB619">
        <v>278.99989257152549</v>
      </c>
      <c r="BC619">
        <v>248.7501626563519</v>
      </c>
      <c r="BD619">
        <v>250.97836829766899</v>
      </c>
      <c r="BF619">
        <v>217.16284041427551</v>
      </c>
    </row>
    <row r="620" spans="1:59" x14ac:dyDescent="0.15">
      <c r="A620" s="1">
        <v>618</v>
      </c>
      <c r="B620" t="s">
        <v>1302</v>
      </c>
      <c r="C620" t="s">
        <v>1303</v>
      </c>
      <c r="D620" t="s">
        <v>6495</v>
      </c>
      <c r="E620">
        <v>51.255000000000003</v>
      </c>
      <c r="F620">
        <v>56.30885198239482</v>
      </c>
      <c r="G620">
        <v>54.984226407553017</v>
      </c>
      <c r="H620">
        <v>53.474681912696681</v>
      </c>
      <c r="I620">
        <v>65.8748912936002</v>
      </c>
      <c r="J620">
        <v>71.819899691895969</v>
      </c>
      <c r="K620">
        <v>70.374291451652056</v>
      </c>
      <c r="L620">
        <v>96.739703930817797</v>
      </c>
      <c r="M620">
        <v>97.864845869999201</v>
      </c>
      <c r="N620">
        <v>93.176060621982856</v>
      </c>
      <c r="O620">
        <v>96.179449606445147</v>
      </c>
      <c r="P620">
        <v>95.683641663663082</v>
      </c>
      <c r="Q620">
        <v>99.894176271102467</v>
      </c>
      <c r="R620">
        <v>97.336540231771409</v>
      </c>
      <c r="S620">
        <v>93.994855316158748</v>
      </c>
      <c r="T620">
        <v>95.9965711275768</v>
      </c>
      <c r="U620">
        <v>84.538708451800375</v>
      </c>
      <c r="V620">
        <v>86.669155887205918</v>
      </c>
      <c r="W620">
        <v>87.6319459269166</v>
      </c>
      <c r="X620">
        <v>94.614911333236861</v>
      </c>
      <c r="Y620">
        <v>126.8849755396318</v>
      </c>
      <c r="Z620">
        <v>98.853611934945164</v>
      </c>
      <c r="AA620">
        <v>118.0363711947423</v>
      </c>
      <c r="AB620">
        <v>124.7443088738268</v>
      </c>
      <c r="AC620">
        <v>118.5908970389345</v>
      </c>
      <c r="AD620">
        <v>115.2239289013493</v>
      </c>
      <c r="AE620">
        <v>104.8743595500939</v>
      </c>
      <c r="AF620">
        <v>106.1979736798805</v>
      </c>
      <c r="AG620">
        <v>2886.110208357647</v>
      </c>
      <c r="AH620">
        <v>2818.21652451913</v>
      </c>
      <c r="AI620">
        <v>2740.8448214352679</v>
      </c>
      <c r="AJ620">
        <v>3376.4175532534782</v>
      </c>
      <c r="AK620">
        <v>3681.1289587081278</v>
      </c>
      <c r="AL620">
        <v>3607.0343083544258</v>
      </c>
      <c r="AM620">
        <v>4958.3935249740662</v>
      </c>
      <c r="AN620">
        <v>5016.0626750668089</v>
      </c>
      <c r="AO620">
        <v>4775.7389871797313</v>
      </c>
      <c r="AP620">
        <v>4929.677689578346</v>
      </c>
      <c r="AQ620">
        <v>4904.2650534710519</v>
      </c>
      <c r="AR620">
        <v>5120.0760047753574</v>
      </c>
      <c r="AS620">
        <v>4988.9843695794434</v>
      </c>
      <c r="AT620">
        <v>4817.7063092297167</v>
      </c>
      <c r="AU620">
        <v>4920.3042531439487</v>
      </c>
      <c r="AV620">
        <v>4333.031501697028</v>
      </c>
      <c r="AW620">
        <v>4442.2275849987391</v>
      </c>
      <c r="AX620">
        <v>4491.5753884841106</v>
      </c>
      <c r="AY620">
        <v>4849.4872803850558</v>
      </c>
      <c r="AZ620">
        <v>6503.4894212838299</v>
      </c>
      <c r="BA620">
        <v>5066.741879725615</v>
      </c>
      <c r="BB620">
        <v>6049.9542055865186</v>
      </c>
      <c r="BC620">
        <v>6393.7695513279932</v>
      </c>
      <c r="BD620">
        <v>6078.3764277305872</v>
      </c>
      <c r="BE620">
        <v>5905.8024758386573</v>
      </c>
      <c r="BF620">
        <v>5375.3352987400613</v>
      </c>
      <c r="BG620">
        <v>5443.1771409622752</v>
      </c>
    </row>
    <row r="621" spans="1:59" x14ac:dyDescent="0.15">
      <c r="A621" s="1">
        <v>619</v>
      </c>
      <c r="B621" t="s">
        <v>1304</v>
      </c>
      <c r="C621" t="s">
        <v>1305</v>
      </c>
      <c r="D621" t="s">
        <v>6556</v>
      </c>
      <c r="E621">
        <v>55.136000000000003</v>
      </c>
      <c r="F621">
        <v>10.017245912111189</v>
      </c>
      <c r="G621">
        <v>10.807928958853591</v>
      </c>
      <c r="H621">
        <v>10.58866864845627</v>
      </c>
      <c r="I621">
        <v>13.005547436161731</v>
      </c>
      <c r="J621">
        <v>12.15892007871029</v>
      </c>
      <c r="K621">
        <v>10.871463485718181</v>
      </c>
      <c r="L621">
        <v>13.27642429936283</v>
      </c>
      <c r="M621">
        <v>13.413135330382421</v>
      </c>
      <c r="N621">
        <v>13.50625690827796</v>
      </c>
      <c r="O621">
        <v>14.01683310280816</v>
      </c>
      <c r="P621">
        <v>15.864051783376491</v>
      </c>
      <c r="Q621">
        <v>14.71492095969654</v>
      </c>
      <c r="R621">
        <v>16.184743705873348</v>
      </c>
      <c r="S621">
        <v>15.706860090563261</v>
      </c>
      <c r="T621">
        <v>12.79886324074768</v>
      </c>
      <c r="U621">
        <v>17.998713803178148</v>
      </c>
      <c r="V621">
        <v>14.877137289672341</v>
      </c>
      <c r="W621">
        <v>16.487215665244371</v>
      </c>
      <c r="X621">
        <v>17.09709360958167</v>
      </c>
      <c r="Y621">
        <v>16.966959877866849</v>
      </c>
      <c r="Z621">
        <v>17.356401609337691</v>
      </c>
      <c r="AA621">
        <v>15.839393417752509</v>
      </c>
      <c r="AB621">
        <v>15.69287371875113</v>
      </c>
      <c r="AC621">
        <v>18.20830390179907</v>
      </c>
      <c r="AD621">
        <v>17.483618549435779</v>
      </c>
      <c r="AE621">
        <v>17.039721464857731</v>
      </c>
      <c r="AF621">
        <v>18.589729014247879</v>
      </c>
      <c r="AG621">
        <v>552.31087061016285</v>
      </c>
      <c r="AH621">
        <v>595.90597107535177</v>
      </c>
      <c r="AI621">
        <v>583.81683460128477</v>
      </c>
      <c r="AJ621">
        <v>717.07386344021324</v>
      </c>
      <c r="AK621">
        <v>670.39421745977074</v>
      </c>
      <c r="AL621">
        <v>599.40901074855765</v>
      </c>
      <c r="AM621">
        <v>732.00893016966893</v>
      </c>
      <c r="AN621">
        <v>739.54662957596486</v>
      </c>
      <c r="AO621">
        <v>744.68098089481339</v>
      </c>
      <c r="AP621">
        <v>772.83210995643071</v>
      </c>
      <c r="AQ621">
        <v>874.6803591282461</v>
      </c>
      <c r="AR621">
        <v>811.32188203382873</v>
      </c>
      <c r="AS621">
        <v>892.36202896703321</v>
      </c>
      <c r="AT621">
        <v>866.01343795329569</v>
      </c>
      <c r="AU621">
        <v>705.67812364186386</v>
      </c>
      <c r="AV621">
        <v>992.37708425203061</v>
      </c>
      <c r="AW621">
        <v>820.26584160337438</v>
      </c>
      <c r="AX621">
        <v>909.0391229189139</v>
      </c>
      <c r="AY621">
        <v>942.66535325789516</v>
      </c>
      <c r="AZ621">
        <v>935.49029982606646</v>
      </c>
      <c r="BA621">
        <v>956.96255913244295</v>
      </c>
      <c r="BB621">
        <v>873.32079548120248</v>
      </c>
      <c r="BC621">
        <v>865.24228535706254</v>
      </c>
      <c r="BD621">
        <v>1003.933043929594</v>
      </c>
      <c r="BE621">
        <v>963.97679234169118</v>
      </c>
      <c r="BF621">
        <v>939.50208268639608</v>
      </c>
      <c r="BG621">
        <v>1024.963298929571</v>
      </c>
    </row>
    <row r="622" spans="1:59" x14ac:dyDescent="0.15">
      <c r="A622" s="1">
        <v>620</v>
      </c>
      <c r="B622" t="s">
        <v>1306</v>
      </c>
      <c r="C622" t="s">
        <v>1307</v>
      </c>
      <c r="D622" t="s">
        <v>8206</v>
      </c>
      <c r="E622">
        <v>103.95</v>
      </c>
      <c r="F622">
        <v>9.9110616745446141</v>
      </c>
      <c r="G622">
        <v>9.697851025061123</v>
      </c>
      <c r="H622">
        <v>10.207152368745991</v>
      </c>
      <c r="I622">
        <v>9.9806337833781384</v>
      </c>
      <c r="J622">
        <v>10.918083149769521</v>
      </c>
      <c r="K622">
        <v>10.308144285524619</v>
      </c>
      <c r="L622">
        <v>12.758461277611801</v>
      </c>
      <c r="M622">
        <v>13.20131461689409</v>
      </c>
      <c r="N622">
        <v>12.12376616606638</v>
      </c>
      <c r="O622">
        <v>10.99494084162972</v>
      </c>
      <c r="P622">
        <v>11.76579983784907</v>
      </c>
      <c r="Q622">
        <v>11.068893826553751</v>
      </c>
      <c r="R622">
        <v>12.23338120342452</v>
      </c>
      <c r="S622">
        <v>11.16490782429802</v>
      </c>
      <c r="T622">
        <v>11.95313120739749</v>
      </c>
      <c r="U622">
        <v>11.623603217419261</v>
      </c>
      <c r="V622">
        <v>11.520132764401099</v>
      </c>
      <c r="W622">
        <v>11.578468230731691</v>
      </c>
      <c r="X622">
        <v>11.11831777271215</v>
      </c>
      <c r="Y622">
        <v>12.296640407620419</v>
      </c>
      <c r="Z622">
        <v>11.72186676144614</v>
      </c>
      <c r="AA622">
        <v>12.148851422071269</v>
      </c>
      <c r="AB622">
        <v>12.6047774683099</v>
      </c>
      <c r="AC622">
        <v>12.09463064988773</v>
      </c>
      <c r="AD622">
        <v>11.4463817339479</v>
      </c>
      <c r="AE622">
        <v>11.266203817302941</v>
      </c>
      <c r="AF622">
        <v>11.210700697621251</v>
      </c>
      <c r="AG622">
        <v>1030.254861068913</v>
      </c>
      <c r="AH622">
        <v>1008.0916140551039</v>
      </c>
      <c r="AI622">
        <v>1061.033488731146</v>
      </c>
      <c r="AJ622">
        <v>1037.486881782158</v>
      </c>
      <c r="AK622">
        <v>1134.9347434185411</v>
      </c>
      <c r="AL622">
        <v>1071.5315984802851</v>
      </c>
      <c r="AM622">
        <v>1326.242049807747</v>
      </c>
      <c r="AN622">
        <v>1372.276654426141</v>
      </c>
      <c r="AO622">
        <v>1260.265492962601</v>
      </c>
      <c r="AP622">
        <v>1142.9241004874091</v>
      </c>
      <c r="AQ622">
        <v>1223.0548931444109</v>
      </c>
      <c r="AR622">
        <v>1150.611513270263</v>
      </c>
      <c r="AS622">
        <v>1271.6599760959789</v>
      </c>
      <c r="AT622">
        <v>1160.5921683357799</v>
      </c>
      <c r="AU622">
        <v>1242.5279890089689</v>
      </c>
      <c r="AV622">
        <v>1208.273554450732</v>
      </c>
      <c r="AW622">
        <v>1197.5178008594951</v>
      </c>
      <c r="AX622">
        <v>1203.58177258456</v>
      </c>
      <c r="AY622">
        <v>1155.749132473429</v>
      </c>
      <c r="AZ622">
        <v>1278.235770372143</v>
      </c>
      <c r="BA622">
        <v>1218.488049852326</v>
      </c>
      <c r="BB622">
        <v>1262.8731053243091</v>
      </c>
      <c r="BC622">
        <v>1310.2666178308141</v>
      </c>
      <c r="BD622">
        <v>1257.2368560558291</v>
      </c>
      <c r="BE622">
        <v>1189.8513812438839</v>
      </c>
      <c r="BF622">
        <v>1171.121886808641</v>
      </c>
      <c r="BG622">
        <v>1165.352337517729</v>
      </c>
    </row>
    <row r="623" spans="1:59" x14ac:dyDescent="0.15">
      <c r="A623" s="1">
        <v>621</v>
      </c>
      <c r="B623" t="s">
        <v>1308</v>
      </c>
      <c r="C623" t="s">
        <v>1309</v>
      </c>
      <c r="D623" t="s">
        <v>8296</v>
      </c>
      <c r="E623">
        <v>43.595999999999997</v>
      </c>
      <c r="F623">
        <v>177.9864034054815</v>
      </c>
      <c r="G623">
        <v>172.06869689839391</v>
      </c>
      <c r="H623">
        <v>181.3571716203765</v>
      </c>
      <c r="I623">
        <v>186.61988328617409</v>
      </c>
      <c r="J623">
        <v>188.80877592312069</v>
      </c>
      <c r="K623">
        <v>187.90286157287369</v>
      </c>
      <c r="L623">
        <v>182.16297965867869</v>
      </c>
      <c r="M623">
        <v>189.2991529473781</v>
      </c>
      <c r="N623">
        <v>191.24457427140001</v>
      </c>
      <c r="O623">
        <v>188.13189639374829</v>
      </c>
      <c r="P623">
        <v>185.94540138924299</v>
      </c>
      <c r="Q623">
        <v>181.65851280833621</v>
      </c>
      <c r="R623">
        <v>189.90197285978201</v>
      </c>
      <c r="S623">
        <v>189.61378515707531</v>
      </c>
      <c r="T623">
        <v>197.7745955380725</v>
      </c>
      <c r="U623">
        <v>187.64754051373859</v>
      </c>
      <c r="V623">
        <v>192.4367846720651</v>
      </c>
      <c r="W623">
        <v>188.01057315875661</v>
      </c>
      <c r="X623">
        <v>193.64395269399321</v>
      </c>
      <c r="Y623">
        <v>192.70531426289719</v>
      </c>
      <c r="Z623">
        <v>193.08820067728371</v>
      </c>
      <c r="AA623">
        <v>204.70241527567541</v>
      </c>
      <c r="AB623">
        <v>204.12910837121581</v>
      </c>
      <c r="AC623">
        <v>205.60065499166339</v>
      </c>
      <c r="AD623">
        <v>218.76567942334569</v>
      </c>
      <c r="AE623">
        <v>219.93927569183629</v>
      </c>
      <c r="AF623">
        <v>224.83937952044619</v>
      </c>
      <c r="AG623">
        <v>7759.4952428653696</v>
      </c>
      <c r="AH623">
        <v>7501.5069099823777</v>
      </c>
      <c r="AI623">
        <v>7906.4472539619346</v>
      </c>
      <c r="AJ623">
        <v>8135.8804317440463</v>
      </c>
      <c r="AK623">
        <v>8231.3073951443675</v>
      </c>
      <c r="AL623">
        <v>8191.8131531309991</v>
      </c>
      <c r="AM623">
        <v>7941.5772611997554</v>
      </c>
      <c r="AN623">
        <v>8252.6858718938947</v>
      </c>
      <c r="AO623">
        <v>8337.4984599359523</v>
      </c>
      <c r="AP623">
        <v>8201.7981551818502</v>
      </c>
      <c r="AQ623">
        <v>8106.4757189654356</v>
      </c>
      <c r="AR623">
        <v>7919.584524392224</v>
      </c>
      <c r="AS623">
        <v>8278.966408795055</v>
      </c>
      <c r="AT623">
        <v>8266.4025777078532</v>
      </c>
      <c r="AU623">
        <v>8622.181267077809</v>
      </c>
      <c r="AV623">
        <v>8180.6821762369491</v>
      </c>
      <c r="AW623">
        <v>8389.4740645633501</v>
      </c>
      <c r="AX623">
        <v>8196.5089474291544</v>
      </c>
      <c r="AY623">
        <v>8442.1017616473255</v>
      </c>
      <c r="AZ623">
        <v>8401.180880605265</v>
      </c>
      <c r="BA623">
        <v>8417.8731967268595</v>
      </c>
      <c r="BB623">
        <v>8924.2064963583452</v>
      </c>
      <c r="BC623">
        <v>8899.2126085515229</v>
      </c>
      <c r="BD623">
        <v>8963.3661550165543</v>
      </c>
      <c r="BE623">
        <v>9537.3085601401763</v>
      </c>
      <c r="BF623">
        <v>9588.4726630612968</v>
      </c>
      <c r="BG623">
        <v>9802.0975895733736</v>
      </c>
    </row>
    <row r="624" spans="1:59" x14ac:dyDescent="0.15">
      <c r="A624" s="1">
        <v>622</v>
      </c>
      <c r="B624" t="s">
        <v>1310</v>
      </c>
      <c r="C624" t="s">
        <v>1311</v>
      </c>
      <c r="D624" t="s">
        <v>8414</v>
      </c>
      <c r="E624">
        <v>57.203000000000003</v>
      </c>
      <c r="F624">
        <v>110.3935285379138</v>
      </c>
      <c r="G624">
        <v>106.8598579069715</v>
      </c>
      <c r="H624">
        <v>105.47373911636871</v>
      </c>
      <c r="I624">
        <v>101.33327988988491</v>
      </c>
      <c r="J624">
        <v>112.18863371271971</v>
      </c>
      <c r="K624">
        <v>102.99267766967949</v>
      </c>
      <c r="L624">
        <v>112.77769628323431</v>
      </c>
      <c r="M624">
        <v>109.42786372036601</v>
      </c>
      <c r="N624">
        <v>113.667305669792</v>
      </c>
      <c r="O624">
        <v>111.9019036943838</v>
      </c>
      <c r="P624">
        <v>100.04201303128281</v>
      </c>
      <c r="Q624">
        <v>109.5331536883448</v>
      </c>
      <c r="R624">
        <v>111.72618179241999</v>
      </c>
      <c r="S624">
        <v>116.4390551196701</v>
      </c>
      <c r="T624">
        <v>111.8139737042498</v>
      </c>
      <c r="U624">
        <v>116.4569228225764</v>
      </c>
      <c r="V624">
        <v>115.18664220855889</v>
      </c>
      <c r="W624">
        <v>110.76949170798549</v>
      </c>
      <c r="X624">
        <v>109.7020397304584</v>
      </c>
      <c r="Y624">
        <v>103.357369373794</v>
      </c>
      <c r="Z624">
        <v>107.0004761991698</v>
      </c>
      <c r="AA624">
        <v>103.7908521410437</v>
      </c>
      <c r="AB624">
        <v>104.9583317612914</v>
      </c>
      <c r="AC624">
        <v>99.770207386763104</v>
      </c>
      <c r="AD624">
        <v>103.5642345599497</v>
      </c>
      <c r="AE624">
        <v>99.127313330108578</v>
      </c>
      <c r="AF624">
        <v>107.83158722013521</v>
      </c>
      <c r="AG624">
        <v>6314.8410129542845</v>
      </c>
      <c r="AH624">
        <v>6112.704451852489</v>
      </c>
      <c r="AI624">
        <v>6033.4142986736379</v>
      </c>
      <c r="AJ624">
        <v>5796.5676095410863</v>
      </c>
      <c r="AK624">
        <v>6417.5264142687074</v>
      </c>
      <c r="AL624">
        <v>5891.4901407386751</v>
      </c>
      <c r="AM624">
        <v>6451.2225604898513</v>
      </c>
      <c r="AN624">
        <v>6259.6020883960946</v>
      </c>
      <c r="AO624">
        <v>6502.110886229113</v>
      </c>
      <c r="AP624">
        <v>6401.1245970298396</v>
      </c>
      <c r="AQ624">
        <v>5722.7032714284715</v>
      </c>
      <c r="AR624">
        <v>6265.6249904343858</v>
      </c>
      <c r="AS624">
        <v>6391.0727770718004</v>
      </c>
      <c r="AT624">
        <v>6660.6632700104919</v>
      </c>
      <c r="AU624">
        <v>6396.0947378042001</v>
      </c>
      <c r="AV624">
        <v>6661.6853562198403</v>
      </c>
      <c r="AW624">
        <v>6589.0214942561961</v>
      </c>
      <c r="AX624">
        <v>6336.3472341718943</v>
      </c>
      <c r="AY624">
        <v>6275.2857787014127</v>
      </c>
      <c r="AZ624">
        <v>5912.3516002891383</v>
      </c>
      <c r="BA624">
        <v>6120.7482400211074</v>
      </c>
      <c r="BB624">
        <v>5937.1481150241216</v>
      </c>
      <c r="BC624">
        <v>6003.9314517411549</v>
      </c>
      <c r="BD624">
        <v>5707.1551731450099</v>
      </c>
      <c r="BE624">
        <v>5924.1849095328034</v>
      </c>
      <c r="BF624">
        <v>5670.379704422201</v>
      </c>
      <c r="BG624">
        <v>6168.290283753392</v>
      </c>
    </row>
    <row r="625" spans="1:59" x14ac:dyDescent="0.15">
      <c r="A625" s="1">
        <v>623</v>
      </c>
      <c r="B625" t="s">
        <v>1312</v>
      </c>
      <c r="C625" t="s">
        <v>1313</v>
      </c>
      <c r="D625" t="s">
        <v>7045</v>
      </c>
      <c r="E625">
        <v>59.923000000000002</v>
      </c>
      <c r="F625">
        <v>81.550957131296357</v>
      </c>
      <c r="G625">
        <v>83.974786629218769</v>
      </c>
      <c r="H625">
        <v>80.073320373978802</v>
      </c>
      <c r="I625">
        <v>79.868812847637486</v>
      </c>
      <c r="J625">
        <v>83.266286408396098</v>
      </c>
      <c r="K625">
        <v>81.503156195559612</v>
      </c>
      <c r="L625">
        <v>80.907816127756789</v>
      </c>
      <c r="M625">
        <v>81.230232002582611</v>
      </c>
      <c r="N625">
        <v>81.374543210027895</v>
      </c>
      <c r="O625">
        <v>81.51254124201877</v>
      </c>
      <c r="P625">
        <v>81.772767787191981</v>
      </c>
      <c r="Q625">
        <v>82.95669354677004</v>
      </c>
      <c r="R625">
        <v>83.050480911353247</v>
      </c>
      <c r="S625">
        <v>80.753427911222801</v>
      </c>
      <c r="T625">
        <v>86.018404398475198</v>
      </c>
      <c r="U625">
        <v>82.069245781698669</v>
      </c>
      <c r="V625">
        <v>80.186287842068296</v>
      </c>
      <c r="W625">
        <v>80.694011624895793</v>
      </c>
      <c r="X625">
        <v>81.190424471285411</v>
      </c>
      <c r="Y625">
        <v>76.513019944655284</v>
      </c>
      <c r="Z625">
        <v>79.255863119529849</v>
      </c>
      <c r="AA625">
        <v>73.934011011845513</v>
      </c>
      <c r="AB625">
        <v>73.856872235298951</v>
      </c>
      <c r="AC625">
        <v>77.096337027401674</v>
      </c>
      <c r="AD625">
        <v>73.162924361247477</v>
      </c>
      <c r="AE625">
        <v>72.684869222137308</v>
      </c>
      <c r="AF625">
        <v>74.858008457677073</v>
      </c>
      <c r="AG625">
        <v>4886.7780041786718</v>
      </c>
      <c r="AH625">
        <v>5032.0211391826761</v>
      </c>
      <c r="AI625">
        <v>4798.2335767699324</v>
      </c>
      <c r="AJ625">
        <v>4785.9788722689809</v>
      </c>
      <c r="AK625">
        <v>4989.5656804503196</v>
      </c>
      <c r="AL625">
        <v>4883.9136287065176</v>
      </c>
      <c r="AM625">
        <v>4848.2390658235699</v>
      </c>
      <c r="AN625">
        <v>4867.5591922907579</v>
      </c>
      <c r="AO625">
        <v>4876.2067527745021</v>
      </c>
      <c r="AP625">
        <v>4884.4760088454896</v>
      </c>
      <c r="AQ625">
        <v>4900.0695641119046</v>
      </c>
      <c r="AR625">
        <v>4971.0139474031012</v>
      </c>
      <c r="AS625">
        <v>4976.6339676510206</v>
      </c>
      <c r="AT625">
        <v>4838.987660724204</v>
      </c>
      <c r="AU625">
        <v>5154.4808467698294</v>
      </c>
      <c r="AV625">
        <v>4917.8354149767292</v>
      </c>
      <c r="AW625">
        <v>4805.0029263602582</v>
      </c>
      <c r="AX625">
        <v>4835.4272585986309</v>
      </c>
      <c r="AY625">
        <v>4865.1738055928354</v>
      </c>
      <c r="AZ625">
        <v>4584.8896941435787</v>
      </c>
      <c r="BA625">
        <v>4749.2490857115872</v>
      </c>
      <c r="BB625">
        <v>4430.347741862819</v>
      </c>
      <c r="BC625">
        <v>4425.7253549558191</v>
      </c>
      <c r="BD625">
        <v>4619.8438036929911</v>
      </c>
      <c r="BE625">
        <v>4384.141916499033</v>
      </c>
      <c r="BF625">
        <v>4355.4954183981336</v>
      </c>
      <c r="BG625">
        <v>4485.7164408093831</v>
      </c>
    </row>
    <row r="626" spans="1:59" x14ac:dyDescent="0.15">
      <c r="A626" s="1">
        <v>624</v>
      </c>
      <c r="B626" t="s">
        <v>1314</v>
      </c>
      <c r="C626" t="s">
        <v>1315</v>
      </c>
      <c r="D626" t="s">
        <v>6846</v>
      </c>
      <c r="E626">
        <v>57.542999999999999</v>
      </c>
      <c r="F626">
        <v>36.385494214571892</v>
      </c>
      <c r="G626">
        <v>33.167837602065298</v>
      </c>
      <c r="H626">
        <v>33.437389205019521</v>
      </c>
      <c r="I626">
        <v>29.210166448624101</v>
      </c>
      <c r="J626">
        <v>34.569626557763257</v>
      </c>
      <c r="K626">
        <v>33.986470536511192</v>
      </c>
      <c r="L626">
        <v>34.091649790442688</v>
      </c>
      <c r="M626">
        <v>36.867475919901587</v>
      </c>
      <c r="N626">
        <v>37.316263735697753</v>
      </c>
      <c r="O626">
        <v>37.249916113186998</v>
      </c>
      <c r="P626">
        <v>38.900526951697223</v>
      </c>
      <c r="Q626">
        <v>37.125189536431421</v>
      </c>
      <c r="R626">
        <v>40.785875377809887</v>
      </c>
      <c r="S626">
        <v>39.543771459936359</v>
      </c>
      <c r="T626">
        <v>38.740335331918821</v>
      </c>
      <c r="U626">
        <v>37.319118313447539</v>
      </c>
      <c r="V626">
        <v>37.457475232904223</v>
      </c>
      <c r="W626">
        <v>36.651039007337211</v>
      </c>
      <c r="X626">
        <v>35.455060938855077</v>
      </c>
      <c r="Y626">
        <v>36.839635801297163</v>
      </c>
      <c r="Z626">
        <v>35.777855813142558</v>
      </c>
      <c r="AA626">
        <v>37.436943613815593</v>
      </c>
      <c r="AB626">
        <v>39.731019167775557</v>
      </c>
      <c r="AC626">
        <v>37.69396955206733</v>
      </c>
      <c r="AD626">
        <v>39.260091736415667</v>
      </c>
      <c r="AE626">
        <v>39.574474569005751</v>
      </c>
      <c r="AF626">
        <v>41.217102090553681</v>
      </c>
      <c r="AG626">
        <v>2093.7304935891102</v>
      </c>
      <c r="AH626">
        <v>1908.576879135644</v>
      </c>
      <c r="AI626">
        <v>1924.0876870244381</v>
      </c>
      <c r="AJ626">
        <v>1680.8406079531769</v>
      </c>
      <c r="AK626">
        <v>1989.240021013371</v>
      </c>
      <c r="AL626">
        <v>1955.6834740824629</v>
      </c>
      <c r="AM626">
        <v>1961.735803891444</v>
      </c>
      <c r="AN626">
        <v>2121.4651668588972</v>
      </c>
      <c r="AO626">
        <v>2147.289764143256</v>
      </c>
      <c r="AP626">
        <v>2143.4719229011189</v>
      </c>
      <c r="AQ626">
        <v>2238.4530223815132</v>
      </c>
      <c r="AR626">
        <v>2136.294781494873</v>
      </c>
      <c r="AS626">
        <v>2346.941626865314</v>
      </c>
      <c r="AT626">
        <v>2275.4672411191182</v>
      </c>
      <c r="AU626">
        <v>2229.2351160046051</v>
      </c>
      <c r="AV626">
        <v>2147.4540251107119</v>
      </c>
      <c r="AW626">
        <v>2155.415497327007</v>
      </c>
      <c r="AX626">
        <v>2109.0107375992052</v>
      </c>
      <c r="AY626">
        <v>2040.190571604538</v>
      </c>
      <c r="AZ626">
        <v>2119.8631629140418</v>
      </c>
      <c r="BA626">
        <v>2058.7651570556618</v>
      </c>
      <c r="BB626">
        <v>2154.234046369791</v>
      </c>
      <c r="BC626">
        <v>2286.2420359713092</v>
      </c>
      <c r="BD626">
        <v>2169.0240899346099</v>
      </c>
      <c r="BE626">
        <v>2259.1434587885669</v>
      </c>
      <c r="BF626">
        <v>2277.2339901242981</v>
      </c>
      <c r="BG626">
        <v>2371.75570559673</v>
      </c>
    </row>
    <row r="627" spans="1:59" x14ac:dyDescent="0.15">
      <c r="A627" s="1">
        <v>625</v>
      </c>
      <c r="B627" t="s">
        <v>1316</v>
      </c>
      <c r="C627" t="s">
        <v>1317</v>
      </c>
      <c r="D627" t="s">
        <v>8412</v>
      </c>
      <c r="E627">
        <v>19.093</v>
      </c>
      <c r="F627">
        <v>130.4631489629385</v>
      </c>
      <c r="G627">
        <v>115.8637140908254</v>
      </c>
      <c r="H627">
        <v>139.60604360745049</v>
      </c>
      <c r="I627">
        <v>104.2619364111243</v>
      </c>
      <c r="J627">
        <v>110.0116008571955</v>
      </c>
      <c r="K627">
        <v>111.48744041686641</v>
      </c>
      <c r="L627">
        <v>92.381805875444115</v>
      </c>
      <c r="M627">
        <v>93.531731822225936</v>
      </c>
      <c r="N627">
        <v>101.3374219082442</v>
      </c>
      <c r="O627">
        <v>95.341901117802493</v>
      </c>
      <c r="P627">
        <v>80.026110368402342</v>
      </c>
      <c r="Q627">
        <v>87.96836888604841</v>
      </c>
      <c r="R627">
        <v>90.911035954743269</v>
      </c>
      <c r="S627">
        <v>86.826508214579178</v>
      </c>
      <c r="T627">
        <v>95.109537491681493</v>
      </c>
      <c r="U627">
        <v>75.8677925029953</v>
      </c>
      <c r="V627">
        <v>87.398218663532688</v>
      </c>
      <c r="W627">
        <v>77.591744540813053</v>
      </c>
      <c r="X627">
        <v>77.069193658394028</v>
      </c>
      <c r="Y627">
        <v>69.106928343270241</v>
      </c>
      <c r="Z627">
        <v>78.44708660661729</v>
      </c>
      <c r="AA627">
        <v>58.914449695174177</v>
      </c>
      <c r="AB627">
        <v>52.815036791719699</v>
      </c>
      <c r="AC627">
        <v>55.668965285198112</v>
      </c>
      <c r="AD627">
        <v>48.792135279928189</v>
      </c>
      <c r="AE627">
        <v>48.851243144991841</v>
      </c>
      <c r="AF627">
        <v>46.277736483875273</v>
      </c>
      <c r="AG627">
        <v>2490.9329031493839</v>
      </c>
      <c r="AH627">
        <v>2212.1858931361289</v>
      </c>
      <c r="AI627">
        <v>2665.4981905970521</v>
      </c>
      <c r="AJ627">
        <v>1990.673151897596</v>
      </c>
      <c r="AK627">
        <v>2100.4514951664328</v>
      </c>
      <c r="AL627">
        <v>2128.62969987923</v>
      </c>
      <c r="AM627">
        <v>1763.8458195798551</v>
      </c>
      <c r="AN627">
        <v>1785.80135568176</v>
      </c>
      <c r="AO627">
        <v>1934.835396494107</v>
      </c>
      <c r="AP627">
        <v>1820.3629180422031</v>
      </c>
      <c r="AQ627">
        <v>1527.9385252639061</v>
      </c>
      <c r="AR627">
        <v>1679.5800671413219</v>
      </c>
      <c r="AS627">
        <v>1735.7644094839129</v>
      </c>
      <c r="AT627">
        <v>1657.77852134096</v>
      </c>
      <c r="AU627">
        <v>1815.926399328675</v>
      </c>
      <c r="AV627">
        <v>1448.5437622596889</v>
      </c>
      <c r="AW627">
        <v>1668.6941889428299</v>
      </c>
      <c r="AX627">
        <v>1481.459178517744</v>
      </c>
      <c r="AY627">
        <v>1471.482114519717</v>
      </c>
      <c r="AZ627">
        <v>1319.4585828580589</v>
      </c>
      <c r="BA627">
        <v>1497.790224580144</v>
      </c>
      <c r="BB627">
        <v>1124.853588029961</v>
      </c>
      <c r="BC627">
        <v>1008.397497464304</v>
      </c>
      <c r="BD627">
        <v>1062.8875541902869</v>
      </c>
      <c r="BE627">
        <v>931.58823889966891</v>
      </c>
      <c r="BF627">
        <v>932.71678536732918</v>
      </c>
      <c r="BG627">
        <v>883.58082268663054</v>
      </c>
    </row>
    <row r="628" spans="1:59" x14ac:dyDescent="0.15">
      <c r="A628" s="1">
        <v>626</v>
      </c>
      <c r="B628" t="s">
        <v>1318</v>
      </c>
      <c r="C628" t="s">
        <v>1319</v>
      </c>
      <c r="D628" t="s">
        <v>8363</v>
      </c>
      <c r="E628">
        <v>51.188000000000002</v>
      </c>
      <c r="F628">
        <v>159.53076392969021</v>
      </c>
      <c r="G628">
        <v>154.93253140026951</v>
      </c>
      <c r="H628">
        <v>156.07200301709531</v>
      </c>
      <c r="I628">
        <v>154.65025851227091</v>
      </c>
      <c r="J628">
        <v>158.29120865440129</v>
      </c>
      <c r="K628">
        <v>170.07913302572581</v>
      </c>
      <c r="L628">
        <v>164.83597826540529</v>
      </c>
      <c r="M628">
        <v>162.97662843057151</v>
      </c>
      <c r="N628">
        <v>161.54213427818129</v>
      </c>
      <c r="O628">
        <v>161.03136948716659</v>
      </c>
      <c r="P628">
        <v>163.4867069562751</v>
      </c>
      <c r="Q628">
        <v>174.06082154666299</v>
      </c>
      <c r="R628">
        <v>167.6852296799855</v>
      </c>
      <c r="S628">
        <v>165.4249172052086</v>
      </c>
      <c r="T628">
        <v>183.08689272779219</v>
      </c>
      <c r="U628">
        <v>171.8437667973129</v>
      </c>
      <c r="V628">
        <v>165.8423848406174</v>
      </c>
      <c r="W628">
        <v>176.38163250061851</v>
      </c>
      <c r="X628">
        <v>182.84041064280589</v>
      </c>
      <c r="Y628">
        <v>175.30400614251309</v>
      </c>
      <c r="Z628">
        <v>189.64884149898941</v>
      </c>
      <c r="AA628">
        <v>168.6430343859391</v>
      </c>
      <c r="AB628">
        <v>162.67730219453361</v>
      </c>
      <c r="AC628">
        <v>169.96561449876049</v>
      </c>
      <c r="AD628">
        <v>164.43682745840209</v>
      </c>
      <c r="AE628">
        <v>164.47665552899599</v>
      </c>
      <c r="AF628">
        <v>187.64003457512609</v>
      </c>
      <c r="AG628">
        <v>8166.0607440329841</v>
      </c>
      <c r="AH628">
        <v>7930.6864173169979</v>
      </c>
      <c r="AI628">
        <v>7989.013690439072</v>
      </c>
      <c r="AJ628">
        <v>7916.2374327261223</v>
      </c>
      <c r="AK628">
        <v>8102.6103886014916</v>
      </c>
      <c r="AL628">
        <v>8706.0106613208554</v>
      </c>
      <c r="AM628">
        <v>8437.6240554495671</v>
      </c>
      <c r="AN628">
        <v>8342.4476561040956</v>
      </c>
      <c r="AO628">
        <v>8269.0187694315428</v>
      </c>
      <c r="AP628">
        <v>8242.8737413090839</v>
      </c>
      <c r="AQ628">
        <v>8368.5575556778094</v>
      </c>
      <c r="AR628">
        <v>8909.8253333305875</v>
      </c>
      <c r="AS628">
        <v>8583.4715368590987</v>
      </c>
      <c r="AT628">
        <v>8467.7706619002183</v>
      </c>
      <c r="AU628">
        <v>9371.8518649502294</v>
      </c>
      <c r="AV628">
        <v>8796.3387348208507</v>
      </c>
      <c r="AW628">
        <v>8489.1399952215233</v>
      </c>
      <c r="AX628">
        <v>9028.6230044416625</v>
      </c>
      <c r="AY628">
        <v>9359.2349399839513</v>
      </c>
      <c r="AZ628">
        <v>8973.4614664229593</v>
      </c>
      <c r="BA628">
        <v>9707.7448986502695</v>
      </c>
      <c r="BB628">
        <v>8632.4996441474505</v>
      </c>
      <c r="BC628">
        <v>8327.1257447337848</v>
      </c>
      <c r="BD628">
        <v>8700.1998749625545</v>
      </c>
      <c r="BE628">
        <v>8417.1923239406897</v>
      </c>
      <c r="BF628">
        <v>8419.2310432182476</v>
      </c>
      <c r="BG628">
        <v>9604.9180898315553</v>
      </c>
    </row>
    <row r="629" spans="1:59" x14ac:dyDescent="0.15">
      <c r="A629" s="1">
        <v>627</v>
      </c>
      <c r="B629" t="s">
        <v>1320</v>
      </c>
      <c r="C629" t="s">
        <v>1321</v>
      </c>
      <c r="D629" t="s">
        <v>8534</v>
      </c>
      <c r="E629">
        <v>53.476999999999997</v>
      </c>
      <c r="F629">
        <v>24.180784453404481</v>
      </c>
      <c r="G629">
        <v>22.870337333735339</v>
      </c>
      <c r="H629">
        <v>25.280963570644829</v>
      </c>
      <c r="I629">
        <v>23.58331590373302</v>
      </c>
      <c r="J629">
        <v>24.389968256090079</v>
      </c>
      <c r="K629">
        <v>20.974800165771359</v>
      </c>
      <c r="L629">
        <v>25.247444643984039</v>
      </c>
      <c r="M629">
        <v>26.938414498618219</v>
      </c>
      <c r="N629">
        <v>24.382800683895042</v>
      </c>
      <c r="O629">
        <v>26.818997810778029</v>
      </c>
      <c r="P629">
        <v>25.292248117762469</v>
      </c>
      <c r="Q629">
        <v>25.633835376764999</v>
      </c>
      <c r="R629">
        <v>22.18881438740053</v>
      </c>
      <c r="S629">
        <v>22.81194880558558</v>
      </c>
      <c r="T629">
        <v>25.026596138674059</v>
      </c>
      <c r="U629">
        <v>20.096616491010689</v>
      </c>
      <c r="V629">
        <v>22.273910511609159</v>
      </c>
      <c r="W629">
        <v>20.593642995841108</v>
      </c>
      <c r="X629">
        <v>18.461291054997101</v>
      </c>
      <c r="Y629">
        <v>20.108793095826499</v>
      </c>
      <c r="Z629">
        <v>20.593642995841108</v>
      </c>
      <c r="AA629">
        <v>15.19106039600363</v>
      </c>
      <c r="AB629">
        <v>18.25816462088051</v>
      </c>
      <c r="AC629">
        <v>16.953724486322962</v>
      </c>
      <c r="AD629">
        <v>15.669559330641009</v>
      </c>
      <c r="AE629">
        <v>16.413514669781229</v>
      </c>
      <c r="AF629">
        <v>17.830753445090458</v>
      </c>
      <c r="AG629">
        <v>1293.115810214711</v>
      </c>
      <c r="AH629">
        <v>1223.037029596165</v>
      </c>
      <c r="AI629">
        <v>1351.9500888673731</v>
      </c>
      <c r="AJ629">
        <v>1261.1649845839299</v>
      </c>
      <c r="AK629">
        <v>1304.302332430929</v>
      </c>
      <c r="AL629">
        <v>1121.6693884649551</v>
      </c>
      <c r="AM629">
        <v>1350.157597226334</v>
      </c>
      <c r="AN629">
        <v>1440.5855921426071</v>
      </c>
      <c r="AO629">
        <v>1303.9190321726551</v>
      </c>
      <c r="AP629">
        <v>1434.199545926976</v>
      </c>
      <c r="AQ629">
        <v>1352.5535525935829</v>
      </c>
      <c r="AR629">
        <v>1370.820614443262</v>
      </c>
      <c r="AS629">
        <v>1186.5912269950179</v>
      </c>
      <c r="AT629">
        <v>1219.9145862763</v>
      </c>
      <c r="AU629">
        <v>1338.347281707873</v>
      </c>
      <c r="AV629">
        <v>1074.706760089779</v>
      </c>
      <c r="AW629">
        <v>1191.1419124293229</v>
      </c>
      <c r="AX629">
        <v>1101.286246488595</v>
      </c>
      <c r="AY629">
        <v>987.25446174808008</v>
      </c>
      <c r="AZ629">
        <v>1075.357928385514</v>
      </c>
      <c r="BA629">
        <v>1101.286246488595</v>
      </c>
      <c r="BB629">
        <v>812.37233679708618</v>
      </c>
      <c r="BC629">
        <v>976.39186943082677</v>
      </c>
      <c r="BD629">
        <v>906.63432435509299</v>
      </c>
      <c r="BE629">
        <v>837.96102432468911</v>
      </c>
      <c r="BF629">
        <v>877.74552399589095</v>
      </c>
      <c r="BG629">
        <v>953.53520198310241</v>
      </c>
    </row>
    <row r="630" spans="1:59" x14ac:dyDescent="0.15">
      <c r="A630" s="1">
        <v>628</v>
      </c>
      <c r="B630" t="s">
        <v>1322</v>
      </c>
      <c r="C630" t="s">
        <v>1323</v>
      </c>
      <c r="D630" t="s">
        <v>8696</v>
      </c>
      <c r="E630">
        <v>81.17</v>
      </c>
      <c r="F630">
        <v>6.0387261834861663</v>
      </c>
      <c r="G630">
        <v>5.6086098515360003</v>
      </c>
      <c r="H630">
        <v>7.7509203440319556</v>
      </c>
      <c r="I630">
        <v>4.7202008985222959</v>
      </c>
      <c r="J630">
        <v>5.0860394653935677</v>
      </c>
      <c r="L630">
        <v>4.3155609222876974</v>
      </c>
      <c r="M630">
        <v>4.9890427333154674</v>
      </c>
      <c r="N630">
        <v>5.7256023749052041</v>
      </c>
      <c r="O630">
        <v>3.498891230188288</v>
      </c>
      <c r="P630">
        <v>4.4819037413015819</v>
      </c>
      <c r="Q630">
        <v>4.1339216241819816</v>
      </c>
      <c r="R630">
        <v>4.71783063982146</v>
      </c>
      <c r="S630">
        <v>4.0499143493510159</v>
      </c>
      <c r="U630">
        <v>3.8970004573962829</v>
      </c>
      <c r="V630">
        <v>4.528940675080305</v>
      </c>
      <c r="X630">
        <v>3.5396425790694912</v>
      </c>
      <c r="Y630">
        <v>14.844384055415119</v>
      </c>
      <c r="AA630">
        <v>2.640166965841475</v>
      </c>
      <c r="AB630">
        <v>2.6473938941756359</v>
      </c>
      <c r="AD630">
        <v>2.850245259561027</v>
      </c>
      <c r="AE630">
        <v>3.3326522306228412</v>
      </c>
      <c r="AF630">
        <v>2.5598069095092302</v>
      </c>
      <c r="AG630">
        <v>490.16340431357207</v>
      </c>
      <c r="AH630">
        <v>455.25086164917718</v>
      </c>
      <c r="AI630">
        <v>629.14220432507386</v>
      </c>
      <c r="AJ630">
        <v>383.13870693305478</v>
      </c>
      <c r="AK630">
        <v>412.83382340599587</v>
      </c>
      <c r="AM630">
        <v>350.29408006209241</v>
      </c>
      <c r="AN630">
        <v>404.96059866321639</v>
      </c>
      <c r="AO630">
        <v>464.74714477105539</v>
      </c>
      <c r="AP630">
        <v>284.00500115438342</v>
      </c>
      <c r="AQ630">
        <v>363.79612668144938</v>
      </c>
      <c r="AR630">
        <v>335.55041823485152</v>
      </c>
      <c r="AS630">
        <v>382.94631303430788</v>
      </c>
      <c r="AT630">
        <v>328.73154773682199</v>
      </c>
      <c r="AV630">
        <v>316.31952712685631</v>
      </c>
      <c r="AW630">
        <v>367.61411459626828</v>
      </c>
      <c r="AY630">
        <v>287.31278814307058</v>
      </c>
      <c r="AZ630">
        <v>1204.9186537780449</v>
      </c>
      <c r="BB630">
        <v>214.30235261735251</v>
      </c>
      <c r="BC630">
        <v>214.8889623902364</v>
      </c>
      <c r="BE630">
        <v>231.35440771856861</v>
      </c>
      <c r="BF630">
        <v>270.511381559656</v>
      </c>
      <c r="BG630">
        <v>207.77952684486419</v>
      </c>
    </row>
    <row r="631" spans="1:59" x14ac:dyDescent="0.15">
      <c r="A631" s="1">
        <v>629</v>
      </c>
      <c r="B631" t="s">
        <v>1324</v>
      </c>
      <c r="C631" t="s">
        <v>1325</v>
      </c>
      <c r="D631" t="s">
        <v>10319</v>
      </c>
      <c r="E631">
        <v>241.69</v>
      </c>
      <c r="H631">
        <v>2.221968493488105</v>
      </c>
      <c r="L631">
        <v>2.8612994655206458</v>
      </c>
      <c r="M631">
        <v>3.0936903297092431</v>
      </c>
      <c r="O631">
        <v>2.817328472604534</v>
      </c>
      <c r="S631">
        <v>2.5540021600501839</v>
      </c>
      <c r="U631">
        <v>1.581613835320016</v>
      </c>
      <c r="V631">
        <v>2.709345359924145</v>
      </c>
      <c r="Y631">
        <v>2.001045895063037</v>
      </c>
      <c r="Z631">
        <v>3.6221247260244378</v>
      </c>
      <c r="AD631">
        <v>1.348232114986581</v>
      </c>
      <c r="AI631">
        <v>537.02756519113996</v>
      </c>
      <c r="AM631">
        <v>691.5474678216849</v>
      </c>
      <c r="AN631">
        <v>747.71401578742689</v>
      </c>
      <c r="AP631">
        <v>680.92011854378995</v>
      </c>
      <c r="AT631">
        <v>617.27678206252904</v>
      </c>
      <c r="AV631">
        <v>382.26024785849472</v>
      </c>
      <c r="AW631">
        <v>654.82168004006655</v>
      </c>
      <c r="AZ631">
        <v>483.63278237778542</v>
      </c>
      <c r="BA631">
        <v>875.43132503284642</v>
      </c>
      <c r="BE631">
        <v>325.85421987110669</v>
      </c>
    </row>
    <row r="632" spans="1:59" x14ac:dyDescent="0.15">
      <c r="A632" s="1">
        <v>630</v>
      </c>
      <c r="B632" t="s">
        <v>1326</v>
      </c>
      <c r="C632" t="s">
        <v>1327</v>
      </c>
      <c r="D632" t="s">
        <v>9063</v>
      </c>
      <c r="E632">
        <v>66.421000000000006</v>
      </c>
      <c r="F632">
        <v>76.267010740209088</v>
      </c>
      <c r="G632">
        <v>69.934921925544813</v>
      </c>
      <c r="H632">
        <v>74.024031085810208</v>
      </c>
      <c r="I632">
        <v>59.92023320467171</v>
      </c>
      <c r="J632">
        <v>56.486614668238161</v>
      </c>
      <c r="K632">
        <v>72.396494802095376</v>
      </c>
      <c r="L632">
        <v>64.40005635976415</v>
      </c>
      <c r="M632">
        <v>61.453883700723424</v>
      </c>
      <c r="N632">
        <v>62.46984265640171</v>
      </c>
      <c r="O632">
        <v>62.544826989617427</v>
      </c>
      <c r="P632">
        <v>71.624814895120522</v>
      </c>
      <c r="Q632">
        <v>66.801605885066976</v>
      </c>
      <c r="R632">
        <v>72.55921137605263</v>
      </c>
      <c r="S632">
        <v>65.725424312464597</v>
      </c>
      <c r="T632">
        <v>73.817974381905373</v>
      </c>
      <c r="U632">
        <v>69.885554936727047</v>
      </c>
      <c r="V632">
        <v>59.962573674714577</v>
      </c>
      <c r="W632">
        <v>57.522634734684473</v>
      </c>
      <c r="X632">
        <v>42.209425129765691</v>
      </c>
      <c r="Y632">
        <v>33.869294796058497</v>
      </c>
      <c r="Z632">
        <v>45.311316886189708</v>
      </c>
      <c r="AA632">
        <v>33.28886920406589</v>
      </c>
      <c r="AB632">
        <v>31.401691628051161</v>
      </c>
      <c r="AC632">
        <v>28.318708993668601</v>
      </c>
      <c r="AD632">
        <v>29.632507225939971</v>
      </c>
      <c r="AE632">
        <v>29.12971949054495</v>
      </c>
      <c r="AF632">
        <v>28.757418660495379</v>
      </c>
      <c r="AG632">
        <v>5065.731120375428</v>
      </c>
      <c r="AH632">
        <v>4645.1474492166126</v>
      </c>
      <c r="AI632">
        <v>4916.7501687506001</v>
      </c>
      <c r="AJ632">
        <v>3979.9618096875001</v>
      </c>
      <c r="AK632">
        <v>3751.8974328790468</v>
      </c>
      <c r="AL632">
        <v>4808.6475812499784</v>
      </c>
      <c r="AM632">
        <v>4277.5161434718948</v>
      </c>
      <c r="AN632">
        <v>4081.8284092857498</v>
      </c>
      <c r="AO632">
        <v>4149.3094190808588</v>
      </c>
      <c r="AP632">
        <v>4154.2899534773796</v>
      </c>
      <c r="AQ632">
        <v>4757.3918301488011</v>
      </c>
      <c r="AR632">
        <v>4437.0294644920341</v>
      </c>
      <c r="AS632">
        <v>4819.4553788087924</v>
      </c>
      <c r="AT632">
        <v>4365.5484082582116</v>
      </c>
      <c r="AU632">
        <v>4903.0636764205374</v>
      </c>
      <c r="AV632">
        <v>4641.8684444523478</v>
      </c>
      <c r="AW632">
        <v>3982.7741060482181</v>
      </c>
      <c r="AX632">
        <v>3820.7109217124771</v>
      </c>
      <c r="AY632">
        <v>2803.5922265441668</v>
      </c>
      <c r="AZ632">
        <v>2249.632429649002</v>
      </c>
      <c r="BA632">
        <v>3009.622978897607</v>
      </c>
      <c r="BB632">
        <v>2211.0799814032612</v>
      </c>
      <c r="BC632">
        <v>2085.7317596267858</v>
      </c>
      <c r="BD632">
        <v>1880.9569700684619</v>
      </c>
      <c r="BE632">
        <v>1968.2207624541591</v>
      </c>
      <c r="BF632">
        <v>1934.8250982814859</v>
      </c>
      <c r="BG632">
        <v>1910.096504848764</v>
      </c>
    </row>
    <row r="633" spans="1:59" x14ac:dyDescent="0.15">
      <c r="A633" s="1">
        <v>631</v>
      </c>
      <c r="B633" t="s">
        <v>1328</v>
      </c>
      <c r="C633" t="s">
        <v>1329</v>
      </c>
      <c r="D633" t="s">
        <v>7776</v>
      </c>
      <c r="E633">
        <v>51.828000000000003</v>
      </c>
      <c r="F633">
        <v>40.152978717742378</v>
      </c>
      <c r="G633">
        <v>39.333065368996643</v>
      </c>
      <c r="H633">
        <v>39.659247495305173</v>
      </c>
      <c r="I633">
        <v>60.753630844174772</v>
      </c>
      <c r="J633">
        <v>62.326257635755063</v>
      </c>
      <c r="K633">
        <v>64.69378904315559</v>
      </c>
      <c r="L633">
        <v>69.050728648783746</v>
      </c>
      <c r="M633">
        <v>70.237379589318593</v>
      </c>
      <c r="N633">
        <v>72.67006068977652</v>
      </c>
      <c r="O633">
        <v>55.773558019979689</v>
      </c>
      <c r="P633">
        <v>52.362904361202972</v>
      </c>
      <c r="Q633">
        <v>57.231208885025453</v>
      </c>
      <c r="R633">
        <v>43.109753657356677</v>
      </c>
      <c r="S633">
        <v>39.693299510899308</v>
      </c>
      <c r="T633">
        <v>39.103868935455488</v>
      </c>
      <c r="U633">
        <v>25.937607722289538</v>
      </c>
      <c r="V633">
        <v>22.022186284509949</v>
      </c>
      <c r="W633">
        <v>26.08231980148236</v>
      </c>
      <c r="X633">
        <v>22.032681925081899</v>
      </c>
      <c r="Y633">
        <v>19.092564494917699</v>
      </c>
      <c r="Z633">
        <v>22.64546701536203</v>
      </c>
      <c r="AA633">
        <v>20.568774247243741</v>
      </c>
      <c r="AB633">
        <v>20.26719106986441</v>
      </c>
      <c r="AC633">
        <v>21.21049987118916</v>
      </c>
      <c r="AD633">
        <v>23.870634852165601</v>
      </c>
      <c r="AE633">
        <v>19.930310666470898</v>
      </c>
      <c r="AF633">
        <v>22.371500455599879</v>
      </c>
      <c r="AG633">
        <v>2081.0485809831521</v>
      </c>
      <c r="AH633">
        <v>2038.5541119443581</v>
      </c>
      <c r="AI633">
        <v>2055.4594791866771</v>
      </c>
      <c r="AJ633">
        <v>3148.73917939189</v>
      </c>
      <c r="AK633">
        <v>3230.245280745914</v>
      </c>
      <c r="AL633">
        <v>3352.9496985286678</v>
      </c>
      <c r="AM633">
        <v>3578.7611644091639</v>
      </c>
      <c r="AN633">
        <v>3640.2629093552041</v>
      </c>
      <c r="AO633">
        <v>3766.3439054297378</v>
      </c>
      <c r="AP633">
        <v>2890.6319650595069</v>
      </c>
      <c r="AQ633">
        <v>2713.8646072324282</v>
      </c>
      <c r="AR633">
        <v>2966.1790940930991</v>
      </c>
      <c r="AS633">
        <v>2234.2923125534821</v>
      </c>
      <c r="AT633">
        <v>2057.2243270508889</v>
      </c>
      <c r="AU633">
        <v>2026.675319186787</v>
      </c>
      <c r="AV633">
        <v>1344.2943330308219</v>
      </c>
      <c r="AW633">
        <v>1141.3658707535819</v>
      </c>
      <c r="AX633">
        <v>1351.7944706712281</v>
      </c>
      <c r="AY633">
        <v>1141.909838813144</v>
      </c>
      <c r="AZ633">
        <v>989.52943264259477</v>
      </c>
      <c r="BA633">
        <v>1173.6692644721829</v>
      </c>
      <c r="BB633">
        <v>1066.0384316861489</v>
      </c>
      <c r="BC633">
        <v>1050.4079787689329</v>
      </c>
      <c r="BD633">
        <v>1099.297787323992</v>
      </c>
      <c r="BE633">
        <v>1237.167263118039</v>
      </c>
      <c r="BF633">
        <v>1032.948141221854</v>
      </c>
      <c r="BG633">
        <v>1159.470125612831</v>
      </c>
    </row>
    <row r="634" spans="1:59" x14ac:dyDescent="0.15">
      <c r="A634" s="1">
        <v>632</v>
      </c>
      <c r="B634" t="s">
        <v>1330</v>
      </c>
      <c r="C634" t="s">
        <v>1331</v>
      </c>
      <c r="D634" t="s">
        <v>8012</v>
      </c>
      <c r="E634">
        <v>55.070999999999998</v>
      </c>
      <c r="F634">
        <v>94.803785201202402</v>
      </c>
      <c r="G634">
        <v>91.475514782825115</v>
      </c>
      <c r="H634">
        <v>92.761961862719886</v>
      </c>
      <c r="I634">
        <v>82.385625901016482</v>
      </c>
      <c r="J634">
        <v>71.408198841496386</v>
      </c>
      <c r="K634">
        <v>78.236191877643222</v>
      </c>
      <c r="L634">
        <v>50.130607279241538</v>
      </c>
      <c r="M634">
        <v>50.746558816232479</v>
      </c>
      <c r="N634">
        <v>51.026139704256209</v>
      </c>
      <c r="O634">
        <v>47.277270468836043</v>
      </c>
      <c r="P634">
        <v>45.99306569833</v>
      </c>
      <c r="Q634">
        <v>46.881418917812489</v>
      </c>
      <c r="R634">
        <v>43.634760257368868</v>
      </c>
      <c r="S634">
        <v>42.590000244291573</v>
      </c>
      <c r="T634">
        <v>44.369537399928788</v>
      </c>
      <c r="U634">
        <v>44.441572366393913</v>
      </c>
      <c r="V634">
        <v>41.583569316078083</v>
      </c>
      <c r="W634">
        <v>43.49609046841536</v>
      </c>
      <c r="X634">
        <v>43.1872830945928</v>
      </c>
      <c r="Y634">
        <v>40.010045702493642</v>
      </c>
      <c r="Z634">
        <v>44.809359114788037</v>
      </c>
      <c r="AA634">
        <v>41.862677385404353</v>
      </c>
      <c r="AB634">
        <v>42.465199760941928</v>
      </c>
      <c r="AC634">
        <v>42.315674409670997</v>
      </c>
      <c r="AD634">
        <v>43.446231622097628</v>
      </c>
      <c r="AE634">
        <v>44.345577610134931</v>
      </c>
      <c r="AF634">
        <v>49.348367768985163</v>
      </c>
      <c r="AG634">
        <v>5220.9392548154174</v>
      </c>
      <c r="AH634">
        <v>5037.6480746049619</v>
      </c>
      <c r="AI634">
        <v>5108.4940017418467</v>
      </c>
      <c r="AJ634">
        <v>4537.0588039948789</v>
      </c>
      <c r="AK634">
        <v>3932.5209184000469</v>
      </c>
      <c r="AL634">
        <v>4308.5453228936894</v>
      </c>
      <c r="AM634">
        <v>2760.7426734751111</v>
      </c>
      <c r="AN634">
        <v>2794.6637405687388</v>
      </c>
      <c r="AO634">
        <v>2810.0605396530941</v>
      </c>
      <c r="AP634">
        <v>2603.6065619892702</v>
      </c>
      <c r="AQ634">
        <v>2532.884121072731</v>
      </c>
      <c r="AR634">
        <v>2581.8066212228509</v>
      </c>
      <c r="AS634">
        <v>2403.009882133561</v>
      </c>
      <c r="AT634">
        <v>2345.4739034533809</v>
      </c>
      <c r="AU634">
        <v>2443.4747941514779</v>
      </c>
      <c r="AV634">
        <v>2447.4418317896789</v>
      </c>
      <c r="AW634">
        <v>2290.048745805736</v>
      </c>
      <c r="AX634">
        <v>2395.3731981861019</v>
      </c>
      <c r="AY634">
        <v>2378.3668673023199</v>
      </c>
      <c r="AZ634">
        <v>2203.3932268820272</v>
      </c>
      <c r="BA634">
        <v>2467.696215810492</v>
      </c>
      <c r="BB634">
        <v>2305.4195062916028</v>
      </c>
      <c r="BC634">
        <v>2338.6010160348328</v>
      </c>
      <c r="BD634">
        <v>2330.3665054149919</v>
      </c>
      <c r="BE634">
        <v>2392.6274216605379</v>
      </c>
      <c r="BF634">
        <v>2442.155304567741</v>
      </c>
      <c r="BG634">
        <v>2717.6639614057822</v>
      </c>
    </row>
    <row r="635" spans="1:59" x14ac:dyDescent="0.15">
      <c r="A635" s="1">
        <v>633</v>
      </c>
      <c r="B635" t="s">
        <v>1332</v>
      </c>
      <c r="C635" t="s">
        <v>1333</v>
      </c>
      <c r="D635" t="s">
        <v>9768</v>
      </c>
      <c r="E635">
        <v>34.896999999999998</v>
      </c>
      <c r="F635">
        <v>19.059028717575501</v>
      </c>
      <c r="G635">
        <v>18.513467914219259</v>
      </c>
      <c r="H635">
        <v>18.98055895169502</v>
      </c>
      <c r="I635">
        <v>22.677224468512581</v>
      </c>
      <c r="J635">
        <v>21.972174428231291</v>
      </c>
      <c r="K635">
        <v>20.30347290331364</v>
      </c>
      <c r="L635">
        <v>30.908701596866411</v>
      </c>
      <c r="M635">
        <v>31.423152523024921</v>
      </c>
      <c r="N635">
        <v>32.513196275463791</v>
      </c>
      <c r="O635">
        <v>31.380870301013569</v>
      </c>
      <c r="P635">
        <v>35.782122326986048</v>
      </c>
      <c r="Q635">
        <v>33.670141433800893</v>
      </c>
      <c r="R635">
        <v>37.230342321626956</v>
      </c>
      <c r="S635">
        <v>37.942952950809207</v>
      </c>
      <c r="T635">
        <v>33.958536649507963</v>
      </c>
      <c r="U635">
        <v>42.439083213766366</v>
      </c>
      <c r="V635">
        <v>41.022910174660403</v>
      </c>
      <c r="W635">
        <v>41.222957430440601</v>
      </c>
      <c r="X635">
        <v>47.525912585920267</v>
      </c>
      <c r="Y635">
        <v>48.191410541395364</v>
      </c>
      <c r="Z635">
        <v>45.666326727522573</v>
      </c>
      <c r="AA635">
        <v>46.019885478172682</v>
      </c>
      <c r="AB635">
        <v>46.338306359705641</v>
      </c>
      <c r="AC635">
        <v>40.808406882237861</v>
      </c>
      <c r="AD635">
        <v>44.757949354595333</v>
      </c>
      <c r="AE635">
        <v>42.362448085031943</v>
      </c>
      <c r="AF635">
        <v>43.366576467699844</v>
      </c>
      <c r="AG635">
        <v>665.10292515723211</v>
      </c>
      <c r="AH635">
        <v>646.06448980250946</v>
      </c>
      <c r="AI635">
        <v>662.36456573730095</v>
      </c>
      <c r="AJ635">
        <v>791.36710227768356</v>
      </c>
      <c r="AK635">
        <v>766.76297102198748</v>
      </c>
      <c r="AL635">
        <v>708.53029390693609</v>
      </c>
      <c r="AM635">
        <v>1078.620959625847</v>
      </c>
      <c r="AN635">
        <v>1096.5737535960011</v>
      </c>
      <c r="AO635">
        <v>1134.61301042486</v>
      </c>
      <c r="AP635">
        <v>1095.098230894471</v>
      </c>
      <c r="AQ635">
        <v>1248.688722844832</v>
      </c>
      <c r="AR635">
        <v>1174.9869256153499</v>
      </c>
      <c r="AS635">
        <v>1299.227255997816</v>
      </c>
      <c r="AT635">
        <v>1324.0952291243891</v>
      </c>
      <c r="AU635">
        <v>1185.0510534578791</v>
      </c>
      <c r="AV635">
        <v>1480.996686910805</v>
      </c>
      <c r="AW635">
        <v>1431.5764963651241</v>
      </c>
      <c r="AX635">
        <v>1438.5575454500861</v>
      </c>
      <c r="AY635">
        <v>1658.511771510859</v>
      </c>
      <c r="AZ635">
        <v>1681.7356536630739</v>
      </c>
      <c r="BA635">
        <v>1593.6178038103551</v>
      </c>
      <c r="BB635">
        <v>1605.9559435317919</v>
      </c>
      <c r="BC635">
        <v>1617.0678770346481</v>
      </c>
      <c r="BD635">
        <v>1424.0909749694549</v>
      </c>
      <c r="BE635">
        <v>1561.918158627313</v>
      </c>
      <c r="BF635">
        <v>1478.32235082336</v>
      </c>
      <c r="BG635">
        <v>1513.3634189933209</v>
      </c>
    </row>
    <row r="636" spans="1:59" x14ac:dyDescent="0.15">
      <c r="A636" s="1">
        <v>634</v>
      </c>
      <c r="B636" t="s">
        <v>1334</v>
      </c>
      <c r="C636" t="s">
        <v>1335</v>
      </c>
      <c r="D636" t="s">
        <v>9648</v>
      </c>
      <c r="E636">
        <v>47.856000000000002</v>
      </c>
      <c r="F636">
        <v>3.3543227221637908</v>
      </c>
      <c r="G636">
        <v>4.2683722178888033</v>
      </c>
      <c r="H636">
        <v>4.5975320879350159</v>
      </c>
      <c r="I636">
        <v>4.2318524193744986</v>
      </c>
      <c r="J636">
        <v>3.7437573065271401</v>
      </c>
      <c r="K636">
        <v>3.874082882054815</v>
      </c>
      <c r="L636">
        <v>3.648917598032035</v>
      </c>
      <c r="M636">
        <v>4.7828917853150514</v>
      </c>
      <c r="N636">
        <v>4.7843605068827824</v>
      </c>
      <c r="O636">
        <v>3.0171907156822351</v>
      </c>
      <c r="P636">
        <v>3.2013157064478159</v>
      </c>
      <c r="Q636">
        <v>2.8259256331312779</v>
      </c>
      <c r="R636">
        <v>2.9538856745973612</v>
      </c>
      <c r="S636">
        <v>1.442662118336719</v>
      </c>
      <c r="V636">
        <v>2.1541032777376929</v>
      </c>
      <c r="W636">
        <v>1.4099366526497339</v>
      </c>
      <c r="X636">
        <v>1.706180323854402</v>
      </c>
      <c r="AG636">
        <v>160.5244681918704</v>
      </c>
      <c r="AH636">
        <v>204.2672208592866</v>
      </c>
      <c r="AI636">
        <v>220.01949560021811</v>
      </c>
      <c r="AJ636">
        <v>202.51952938158601</v>
      </c>
      <c r="AK636">
        <v>179.1612496611628</v>
      </c>
      <c r="AL636">
        <v>185.39811040361519</v>
      </c>
      <c r="AM636">
        <v>174.62260057142109</v>
      </c>
      <c r="AN636">
        <v>228.89006927803709</v>
      </c>
      <c r="AO636">
        <v>228.9603564173824</v>
      </c>
      <c r="AP636">
        <v>144.39067888968901</v>
      </c>
      <c r="AQ636">
        <v>153.20216444776671</v>
      </c>
      <c r="AR636">
        <v>135.23749709913051</v>
      </c>
      <c r="AS636">
        <v>141.3611528435313</v>
      </c>
      <c r="AT636">
        <v>69.040038335122006</v>
      </c>
      <c r="AW636">
        <v>103.0867664594151</v>
      </c>
      <c r="AX636">
        <v>67.473928449205673</v>
      </c>
      <c r="AY636">
        <v>81.650965578376258</v>
      </c>
    </row>
    <row r="637" spans="1:59" x14ac:dyDescent="0.15">
      <c r="A637" s="1">
        <v>635</v>
      </c>
      <c r="B637" t="s">
        <v>1336</v>
      </c>
      <c r="C637" t="s">
        <v>1337</v>
      </c>
      <c r="D637" t="s">
        <v>6722</v>
      </c>
      <c r="E637">
        <v>42.868000000000002</v>
      </c>
      <c r="F637">
        <v>331.91109320062759</v>
      </c>
      <c r="G637">
        <v>336.28622909516531</v>
      </c>
      <c r="H637">
        <v>320.91513876890571</v>
      </c>
      <c r="I637">
        <v>291.79885263281932</v>
      </c>
      <c r="J637">
        <v>284.56940822765478</v>
      </c>
      <c r="K637">
        <v>299.41679533237851</v>
      </c>
      <c r="L637">
        <v>208.2278750396255</v>
      </c>
      <c r="M637">
        <v>207.57088130116449</v>
      </c>
      <c r="N637">
        <v>220.81106634566919</v>
      </c>
      <c r="O637">
        <v>170.4661529576928</v>
      </c>
      <c r="P637">
        <v>152.07639986417499</v>
      </c>
      <c r="Q637">
        <v>155.23266504866839</v>
      </c>
      <c r="R637">
        <v>118.74106613050721</v>
      </c>
      <c r="S637">
        <v>96.252563878670358</v>
      </c>
      <c r="T637">
        <v>108.0444951442591</v>
      </c>
      <c r="U637">
        <v>63.97189063678583</v>
      </c>
      <c r="V637">
        <v>58.792541870216127</v>
      </c>
      <c r="W637">
        <v>57.380717849504627</v>
      </c>
      <c r="X637">
        <v>50.640659078882479</v>
      </c>
      <c r="Y637">
        <v>60.212209106527617</v>
      </c>
      <c r="Z637">
        <v>53.867898293352027</v>
      </c>
      <c r="AA637">
        <v>65.522724349192757</v>
      </c>
      <c r="AB637">
        <v>65.251706454193354</v>
      </c>
      <c r="AC637">
        <v>65.431212164347528</v>
      </c>
      <c r="AD637">
        <v>64.670320464285254</v>
      </c>
      <c r="AE637">
        <v>60.986535740402488</v>
      </c>
      <c r="AF637">
        <v>64.803147127434428</v>
      </c>
      <c r="AG637">
        <v>14228.364743324501</v>
      </c>
      <c r="AH637">
        <v>14415.918068851541</v>
      </c>
      <c r="AI637">
        <v>13756.990168745449</v>
      </c>
      <c r="AJ637">
        <v>12508.8332146637</v>
      </c>
      <c r="AK637">
        <v>12198.92139190311</v>
      </c>
      <c r="AL637">
        <v>12835.3991823084</v>
      </c>
      <c r="AM637">
        <v>8926.3125471986659</v>
      </c>
      <c r="AN637">
        <v>8898.1485396183198</v>
      </c>
      <c r="AO637">
        <v>9465.7287921061488</v>
      </c>
      <c r="AP637">
        <v>7307.5430449903752</v>
      </c>
      <c r="AQ637">
        <v>6519.2111093774547</v>
      </c>
      <c r="AR637">
        <v>6654.5138853063181</v>
      </c>
      <c r="AS637">
        <v>5090.1920228825811</v>
      </c>
      <c r="AT637">
        <v>4126.1549083508407</v>
      </c>
      <c r="AU637">
        <v>4631.6514178440984</v>
      </c>
      <c r="AV637">
        <v>2742.3470078177352</v>
      </c>
      <c r="AW637">
        <v>2520.3186848924252</v>
      </c>
      <c r="AX637">
        <v>2459.796612772564</v>
      </c>
      <c r="AY637">
        <v>2170.8637733935338</v>
      </c>
      <c r="AZ637">
        <v>2581.1769799786262</v>
      </c>
      <c r="BA637">
        <v>2309.2090640394149</v>
      </c>
      <c r="BB637">
        <v>2808.8281474011951</v>
      </c>
      <c r="BC637">
        <v>2797.210152278361</v>
      </c>
      <c r="BD637">
        <v>2804.9052030612502</v>
      </c>
      <c r="BE637">
        <v>2772.287297662981</v>
      </c>
      <c r="BF637">
        <v>2614.3708141195739</v>
      </c>
      <c r="BG637">
        <v>2777.9813110588589</v>
      </c>
    </row>
    <row r="638" spans="1:59" x14ac:dyDescent="0.15">
      <c r="A638" s="1">
        <v>636</v>
      </c>
      <c r="B638" t="s">
        <v>1338</v>
      </c>
      <c r="C638" t="s">
        <v>1339</v>
      </c>
      <c r="D638" t="s">
        <v>7675</v>
      </c>
      <c r="E638">
        <v>45.271000000000001</v>
      </c>
      <c r="F638">
        <v>202.94903804188499</v>
      </c>
      <c r="G638">
        <v>209.6630358362905</v>
      </c>
      <c r="H638">
        <v>206.7710701457614</v>
      </c>
      <c r="I638">
        <v>189.59817329482709</v>
      </c>
      <c r="J638">
        <v>193.39983022860261</v>
      </c>
      <c r="K638">
        <v>193.30974872988679</v>
      </c>
      <c r="L638">
        <v>166.91419172212761</v>
      </c>
      <c r="M638">
        <v>171.42506666363619</v>
      </c>
      <c r="N638">
        <v>172.70297410277001</v>
      </c>
      <c r="O638">
        <v>163.77147164257559</v>
      </c>
      <c r="P638">
        <v>160.6702332626524</v>
      </c>
      <c r="Q638">
        <v>161.72745080341011</v>
      </c>
      <c r="R638">
        <v>153.06022411103839</v>
      </c>
      <c r="S638">
        <v>153.1247635939184</v>
      </c>
      <c r="T638">
        <v>154.51907250321659</v>
      </c>
      <c r="U638">
        <v>138.0130588960559</v>
      </c>
      <c r="V638">
        <v>130.99354719821341</v>
      </c>
      <c r="W638">
        <v>134.51129223826169</v>
      </c>
      <c r="X638">
        <v>130.94631252871071</v>
      </c>
      <c r="Y638">
        <v>124.4719318664086</v>
      </c>
      <c r="Z638">
        <v>126.9189554286578</v>
      </c>
      <c r="AA638">
        <v>117.51374847350441</v>
      </c>
      <c r="AB638">
        <v>120.3369600597289</v>
      </c>
      <c r="AC638">
        <v>117.91439604521371</v>
      </c>
      <c r="AD638">
        <v>118.8696763405064</v>
      </c>
      <c r="AE638">
        <v>114.72928243274529</v>
      </c>
      <c r="AF638">
        <v>115.0290976307403</v>
      </c>
      <c r="AG638">
        <v>9187.7059011941783</v>
      </c>
      <c r="AH638">
        <v>9491.6552953447081</v>
      </c>
      <c r="AI638">
        <v>9360.7331165687629</v>
      </c>
      <c r="AJ638">
        <v>8583.2989032301157</v>
      </c>
      <c r="AK638">
        <v>8755.4037142790676</v>
      </c>
      <c r="AL638">
        <v>8751.3256347507031</v>
      </c>
      <c r="AM638">
        <v>7556.3723734524401</v>
      </c>
      <c r="AN638">
        <v>7760.5841929294766</v>
      </c>
      <c r="AO638">
        <v>7818.4363406065004</v>
      </c>
      <c r="AP638">
        <v>7414.0982927310388</v>
      </c>
      <c r="AQ638">
        <v>7273.7021300335382</v>
      </c>
      <c r="AR638">
        <v>7321.5634253211774</v>
      </c>
      <c r="AS638">
        <v>6929.1894057308209</v>
      </c>
      <c r="AT638">
        <v>6932.1111726602803</v>
      </c>
      <c r="AU638">
        <v>6995.2329312931188</v>
      </c>
      <c r="AV638">
        <v>6247.9891892833457</v>
      </c>
      <c r="AW638">
        <v>5930.2088752103182</v>
      </c>
      <c r="AX638">
        <v>6089.4607109183453</v>
      </c>
      <c r="AY638">
        <v>5928.0705144872636</v>
      </c>
      <c r="AZ638">
        <v>5634.9688275241833</v>
      </c>
      <c r="BA638">
        <v>5745.7480312107646</v>
      </c>
      <c r="BB638">
        <v>5319.964907144019</v>
      </c>
      <c r="BC638">
        <v>5447.7745188639892</v>
      </c>
      <c r="BD638">
        <v>5338.1026233628718</v>
      </c>
      <c r="BE638">
        <v>5381.3491176110656</v>
      </c>
      <c r="BF638">
        <v>5193.9093450128121</v>
      </c>
      <c r="BG638">
        <v>5207.482278841243</v>
      </c>
    </row>
    <row r="639" spans="1:59" x14ac:dyDescent="0.15">
      <c r="A639" s="1">
        <v>637</v>
      </c>
      <c r="B639" t="s">
        <v>1340</v>
      </c>
      <c r="C639" t="s">
        <v>1341</v>
      </c>
      <c r="D639" t="s">
        <v>10045</v>
      </c>
      <c r="E639">
        <v>115.93</v>
      </c>
      <c r="F639">
        <v>4.7194119226458593</v>
      </c>
      <c r="G639">
        <v>3.318168238749867</v>
      </c>
      <c r="H639">
        <v>4.2938340615918209</v>
      </c>
      <c r="I639">
        <v>4.2151324405552186</v>
      </c>
      <c r="J639">
        <v>4.7230672736752934</v>
      </c>
      <c r="L639">
        <v>4.8836427756944278</v>
      </c>
      <c r="M639">
        <v>5.5633198317072283</v>
      </c>
      <c r="O639">
        <v>4.9783009733903896</v>
      </c>
      <c r="P639">
        <v>5.4654440061172362</v>
      </c>
      <c r="Q639">
        <v>5.0833905548062468</v>
      </c>
      <c r="R639">
        <v>5.2790093150208017</v>
      </c>
      <c r="S639">
        <v>4.895467882831058</v>
      </c>
      <c r="T639">
        <v>3.3847098399566682</v>
      </c>
      <c r="U639">
        <v>4.8018910397434373</v>
      </c>
      <c r="V639">
        <v>5.2196110767627983</v>
      </c>
      <c r="W639">
        <v>5.0374014246353882</v>
      </c>
      <c r="X639">
        <v>4.8877466241310374</v>
      </c>
      <c r="Y639">
        <v>6.3157276590017002</v>
      </c>
      <c r="Z639">
        <v>4.1252178324167179</v>
      </c>
      <c r="AA639">
        <v>5.2079632085289589</v>
      </c>
      <c r="AB639">
        <v>5.1922994083989318</v>
      </c>
      <c r="AD639">
        <v>5.01448470904504</v>
      </c>
      <c r="AE639">
        <v>5.2522413503627217</v>
      </c>
      <c r="AG639">
        <v>547.12142419233453</v>
      </c>
      <c r="AH639">
        <v>384.67524391827197</v>
      </c>
      <c r="AI639">
        <v>497.78418276033977</v>
      </c>
      <c r="AJ639">
        <v>488.6603038335665</v>
      </c>
      <c r="AK639">
        <v>547.54518903717667</v>
      </c>
      <c r="AM639">
        <v>566.16070698625504</v>
      </c>
      <c r="AN639">
        <v>644.95566808981903</v>
      </c>
      <c r="AP639">
        <v>577.13443184514801</v>
      </c>
      <c r="AQ639">
        <v>633.60892362917127</v>
      </c>
      <c r="AR639">
        <v>589.31746701868826</v>
      </c>
      <c r="AS639">
        <v>611.99554989036153</v>
      </c>
      <c r="AT639">
        <v>567.53159165660463</v>
      </c>
      <c r="AU639">
        <v>392.38941174617651</v>
      </c>
      <c r="AV639">
        <v>556.68322823745677</v>
      </c>
      <c r="AW639">
        <v>605.10951212911129</v>
      </c>
      <c r="AX639">
        <v>583.9859471579806</v>
      </c>
      <c r="AY639">
        <v>566.63646613551111</v>
      </c>
      <c r="AZ639">
        <v>732.1823075080672</v>
      </c>
      <c r="BA639">
        <v>478.23650331207011</v>
      </c>
      <c r="BB639">
        <v>603.75917476476229</v>
      </c>
      <c r="BC639">
        <v>601.94327041568818</v>
      </c>
      <c r="BE639">
        <v>581.32921231959153</v>
      </c>
      <c r="BF639">
        <v>608.89233974755041</v>
      </c>
    </row>
    <row r="640" spans="1:59" x14ac:dyDescent="0.15">
      <c r="A640" s="1">
        <v>638</v>
      </c>
      <c r="B640" t="s">
        <v>1342</v>
      </c>
      <c r="C640" t="s">
        <v>1343</v>
      </c>
      <c r="D640" t="s">
        <v>6974</v>
      </c>
      <c r="E640">
        <v>140.08000000000001</v>
      </c>
      <c r="F640">
        <v>0.72952366802856605</v>
      </c>
      <c r="G640">
        <v>0.8708979524621584</v>
      </c>
      <c r="H640">
        <v>1.3957326338259799</v>
      </c>
      <c r="M640">
        <v>0.87943138704675405</v>
      </c>
      <c r="N640">
        <v>0.36336945223030709</v>
      </c>
      <c r="O640">
        <v>2.2011460605393141</v>
      </c>
      <c r="P640">
        <v>1.2689503600022909</v>
      </c>
      <c r="S640">
        <v>0.8579740298245645</v>
      </c>
      <c r="W640">
        <v>1.507958515656135</v>
      </c>
      <c r="X640">
        <v>0.84210407859825009</v>
      </c>
      <c r="Y640">
        <v>0.83191973372113492</v>
      </c>
      <c r="Z640">
        <v>1.1273520520124669</v>
      </c>
      <c r="AB640">
        <v>0.57421318203710803</v>
      </c>
      <c r="AD640">
        <v>0.76586645620422733</v>
      </c>
      <c r="AG640">
        <v>102.1916754174415</v>
      </c>
      <c r="AH640">
        <v>121.99538518089921</v>
      </c>
      <c r="AI640">
        <v>195.51422734634329</v>
      </c>
      <c r="AN640">
        <v>123.19074869750931</v>
      </c>
      <c r="AO640">
        <v>50.900792868421433</v>
      </c>
      <c r="AP640">
        <v>308.33654016034711</v>
      </c>
      <c r="AQ640">
        <v>177.75456642912101</v>
      </c>
      <c r="AT640">
        <v>120.18500209782501</v>
      </c>
      <c r="AX640">
        <v>211.23482887311141</v>
      </c>
      <c r="AY640">
        <v>117.9619393300429</v>
      </c>
      <c r="AZ640">
        <v>116.5353162996566</v>
      </c>
      <c r="BA640">
        <v>157.91947544590639</v>
      </c>
      <c r="BC640">
        <v>80.435782539758094</v>
      </c>
      <c r="BE640">
        <v>107.2825731850882</v>
      </c>
    </row>
    <row r="641" spans="1:59" x14ac:dyDescent="0.15">
      <c r="A641" s="1">
        <v>639</v>
      </c>
      <c r="B641" t="s">
        <v>1344</v>
      </c>
      <c r="C641" t="s">
        <v>1345</v>
      </c>
      <c r="D641" t="s">
        <v>7210</v>
      </c>
      <c r="E641">
        <v>45.781999999999996</v>
      </c>
      <c r="F641">
        <v>184.37753496999929</v>
      </c>
      <c r="G641">
        <v>180.08188352261709</v>
      </c>
      <c r="H641">
        <v>172.9594902103876</v>
      </c>
      <c r="I641">
        <v>173.2866826450782</v>
      </c>
      <c r="J641">
        <v>160.19153260592981</v>
      </c>
      <c r="K641">
        <v>171.6527173541044</v>
      </c>
      <c r="L641">
        <v>147.33860236193661</v>
      </c>
      <c r="M641">
        <v>132.85526230688669</v>
      </c>
      <c r="N641">
        <v>131.83414368487519</v>
      </c>
      <c r="O641">
        <v>130.50341407447621</v>
      </c>
      <c r="P641">
        <v>119.6966131564277</v>
      </c>
      <c r="Q641">
        <v>125.5594397712669</v>
      </c>
      <c r="R641">
        <v>127.3081681446854</v>
      </c>
      <c r="S641">
        <v>109.54981247625879</v>
      </c>
      <c r="T641">
        <v>120.037015887164</v>
      </c>
      <c r="U641">
        <v>90.743126363515003</v>
      </c>
      <c r="V641">
        <v>97.019923838987026</v>
      </c>
      <c r="W641">
        <v>101.39081849436489</v>
      </c>
      <c r="X641">
        <v>103.2844168102142</v>
      </c>
      <c r="Y641">
        <v>81.865518735823699</v>
      </c>
      <c r="Z641">
        <v>94.850412097618857</v>
      </c>
      <c r="AA641">
        <v>69.868673000924517</v>
      </c>
      <c r="AB641">
        <v>78.342418893949031</v>
      </c>
      <c r="AC641">
        <v>74.383338464356754</v>
      </c>
      <c r="AD641">
        <v>82.508770224549039</v>
      </c>
      <c r="AE641">
        <v>75.018428825875048</v>
      </c>
      <c r="AF641">
        <v>80.435453158654255</v>
      </c>
      <c r="AG641">
        <v>8441.1723059965079</v>
      </c>
      <c r="AH641">
        <v>8244.5087914324558</v>
      </c>
      <c r="AI641">
        <v>7918.4313808119659</v>
      </c>
      <c r="AJ641">
        <v>7933.4109048569708</v>
      </c>
      <c r="AK641">
        <v>7333.888745764677</v>
      </c>
      <c r="AL641">
        <v>7858.6047059056054</v>
      </c>
      <c r="AM641">
        <v>6745.4558933341814</v>
      </c>
      <c r="AN641">
        <v>6082.3796189338846</v>
      </c>
      <c r="AO641">
        <v>6035.6307661809551</v>
      </c>
      <c r="AP641">
        <v>5974.7073031576674</v>
      </c>
      <c r="AQ641">
        <v>5479.9503435275719</v>
      </c>
      <c r="AR641">
        <v>5748.3622716081381</v>
      </c>
      <c r="AS641">
        <v>5828.4225539999843</v>
      </c>
      <c r="AT641">
        <v>5015.409514788078</v>
      </c>
      <c r="AU641">
        <v>5495.5346613461434</v>
      </c>
      <c r="AV641">
        <v>4154.4018111744444</v>
      </c>
      <c r="AW641">
        <v>4441.7661531965041</v>
      </c>
      <c r="AX641">
        <v>4641.8744523090136</v>
      </c>
      <c r="AY641">
        <v>4728.5671704052274</v>
      </c>
      <c r="AZ641">
        <v>3747.9671787634802</v>
      </c>
      <c r="BA641">
        <v>4342.4415666531859</v>
      </c>
      <c r="BB641">
        <v>3198.7275873283261</v>
      </c>
      <c r="BC641">
        <v>3586.6726218027738</v>
      </c>
      <c r="BD641">
        <v>3405.4180015751808</v>
      </c>
      <c r="BE641">
        <v>3777.4165184203039</v>
      </c>
      <c r="BF641">
        <v>3434.4937085062111</v>
      </c>
      <c r="BG641">
        <v>3682.4959165095088</v>
      </c>
    </row>
    <row r="642" spans="1:59" x14ac:dyDescent="0.15">
      <c r="A642" s="1">
        <v>640</v>
      </c>
      <c r="B642" t="s">
        <v>1346</v>
      </c>
      <c r="C642" t="s">
        <v>1347</v>
      </c>
      <c r="D642" t="s">
        <v>7108</v>
      </c>
      <c r="E642">
        <v>65.564999999999998</v>
      </c>
      <c r="F642">
        <v>24.381648437370341</v>
      </c>
      <c r="G642">
        <v>22.633801734580221</v>
      </c>
      <c r="H642">
        <v>36.472817978351891</v>
      </c>
      <c r="I642">
        <v>24.414603793880421</v>
      </c>
      <c r="J642">
        <v>25.71404013651026</v>
      </c>
      <c r="K642">
        <v>29.62536045778781</v>
      </c>
      <c r="L642">
        <v>21.284359814985841</v>
      </c>
      <c r="M642">
        <v>25.56319194743762</v>
      </c>
      <c r="N642">
        <v>22.101793487769779</v>
      </c>
      <c r="O642">
        <v>17.852099024824572</v>
      </c>
      <c r="P642">
        <v>20.68101929835635</v>
      </c>
      <c r="Q642">
        <v>21.019893314788369</v>
      </c>
      <c r="R642">
        <v>14.79800044960022</v>
      </c>
      <c r="S642">
        <v>18.481992870998688</v>
      </c>
      <c r="T642">
        <v>22.019659765730641</v>
      </c>
      <c r="U642">
        <v>18.43331922219598</v>
      </c>
      <c r="V642">
        <v>19.13799196857827</v>
      </c>
      <c r="W642">
        <v>17.37380157969088</v>
      </c>
      <c r="X642">
        <v>14.56266255786969</v>
      </c>
      <c r="Y642">
        <v>13.023128347950349</v>
      </c>
      <c r="Z642">
        <v>15.881246735188601</v>
      </c>
      <c r="AA642">
        <v>10.70136527496698</v>
      </c>
      <c r="AB642">
        <v>10.504623168795559</v>
      </c>
      <c r="AC642">
        <v>10.398308969594201</v>
      </c>
      <c r="AD642">
        <v>9.247711610448345</v>
      </c>
      <c r="AE642">
        <v>10.396378351515921</v>
      </c>
      <c r="AF642">
        <v>9.961731684978604</v>
      </c>
      <c r="AG642">
        <v>1598.582779796187</v>
      </c>
      <c r="AH642">
        <v>1483.985210727752</v>
      </c>
      <c r="AI642">
        <v>2391.340310750641</v>
      </c>
      <c r="AJ642">
        <v>1600.743497745769</v>
      </c>
      <c r="AK642">
        <v>1685.941041550295</v>
      </c>
      <c r="AL642">
        <v>1942.386758414857</v>
      </c>
      <c r="AM642">
        <v>1395.509051269546</v>
      </c>
      <c r="AN642">
        <v>1676.050680033748</v>
      </c>
      <c r="AO642">
        <v>1449.104090025626</v>
      </c>
      <c r="AP642">
        <v>1170.472872562623</v>
      </c>
      <c r="AQ642">
        <v>1355.951030296734</v>
      </c>
      <c r="AR642">
        <v>1378.1693051840989</v>
      </c>
      <c r="AS642">
        <v>970.23089947803817</v>
      </c>
      <c r="AT642">
        <v>1211.7718625870291</v>
      </c>
      <c r="AU642">
        <v>1443.7189925401301</v>
      </c>
      <c r="AV642">
        <v>1208.5805748032799</v>
      </c>
      <c r="AW642">
        <v>1254.782443419834</v>
      </c>
      <c r="AX642">
        <v>1139.113300572433</v>
      </c>
      <c r="AY642">
        <v>954.80097060672597</v>
      </c>
      <c r="AZ642">
        <v>853.86141013336487</v>
      </c>
      <c r="BA642">
        <v>1041.253942192641</v>
      </c>
      <c r="BB642">
        <v>701.63501425321022</v>
      </c>
      <c r="BC642">
        <v>688.73561806208079</v>
      </c>
      <c r="BD642">
        <v>681.76512759144339</v>
      </c>
      <c r="BE642">
        <v>606.32621173904568</v>
      </c>
      <c r="BF642">
        <v>681.63854661714117</v>
      </c>
      <c r="BG642">
        <v>653.1409379256221</v>
      </c>
    </row>
    <row r="643" spans="1:59" x14ac:dyDescent="0.15">
      <c r="A643" s="1">
        <v>641</v>
      </c>
      <c r="B643" t="s">
        <v>1348</v>
      </c>
      <c r="C643" t="s">
        <v>1349</v>
      </c>
      <c r="D643" t="s">
        <v>1349</v>
      </c>
      <c r="E643">
        <v>123.08</v>
      </c>
      <c r="I643">
        <v>1.381462638700895</v>
      </c>
      <c r="K643">
        <v>0.88653428792436451</v>
      </c>
      <c r="L643">
        <v>1.3315488532698101</v>
      </c>
      <c r="M643">
        <v>1.17478235949446</v>
      </c>
      <c r="N643">
        <v>1.039326885132049</v>
      </c>
      <c r="O643">
        <v>1.1999042770573889</v>
      </c>
      <c r="P643">
        <v>1.0020363900242979</v>
      </c>
      <c r="R643">
        <v>0.5512359015284013</v>
      </c>
      <c r="S643">
        <v>1.079989372027699</v>
      </c>
      <c r="V643">
        <v>0.80294202820664839</v>
      </c>
      <c r="W643">
        <v>1.3701447803931901</v>
      </c>
      <c r="X643">
        <v>0.73010259308893177</v>
      </c>
      <c r="Z643">
        <v>0.69345583344552519</v>
      </c>
      <c r="AA643">
        <v>0.6976285226368546</v>
      </c>
      <c r="AB643">
        <v>0.59328093294986783</v>
      </c>
      <c r="AD643">
        <v>0.76533769593113632</v>
      </c>
      <c r="AF643">
        <v>0.58638750402488127</v>
      </c>
      <c r="AJ643">
        <v>170.03042157130611</v>
      </c>
      <c r="AL643">
        <v>109.1146401577308</v>
      </c>
      <c r="AM643">
        <v>163.88703286044819</v>
      </c>
      <c r="AN643">
        <v>144.59221280657809</v>
      </c>
      <c r="AO643">
        <v>127.92035302205259</v>
      </c>
      <c r="AP643">
        <v>147.68421842022349</v>
      </c>
      <c r="AQ643">
        <v>123.33063888419061</v>
      </c>
      <c r="AS643">
        <v>67.846114760115626</v>
      </c>
      <c r="AT643">
        <v>132.92509190916911</v>
      </c>
      <c r="AW643">
        <v>98.826104831674286</v>
      </c>
      <c r="AX643">
        <v>168.63741957079381</v>
      </c>
      <c r="AY643">
        <v>89.86102715738572</v>
      </c>
      <c r="BA643">
        <v>85.350543980475237</v>
      </c>
      <c r="BB643">
        <v>85.864118566144057</v>
      </c>
      <c r="BC643">
        <v>73.021017227469727</v>
      </c>
      <c r="BE643">
        <v>94.197763615204252</v>
      </c>
      <c r="BG643">
        <v>72.172573995382379</v>
      </c>
    </row>
    <row r="644" spans="1:59" x14ac:dyDescent="0.15">
      <c r="A644" s="1">
        <v>642</v>
      </c>
      <c r="B644" t="s">
        <v>1350</v>
      </c>
      <c r="C644" t="s">
        <v>1351</v>
      </c>
      <c r="D644" t="s">
        <v>10423</v>
      </c>
      <c r="E644">
        <v>78.311999999999998</v>
      </c>
      <c r="F644">
        <v>3.9042195815511982</v>
      </c>
      <c r="G644">
        <v>4.9221306663325146</v>
      </c>
      <c r="H644">
        <v>4.1797192836130446</v>
      </c>
      <c r="I644">
        <v>5.3249600914072639</v>
      </c>
      <c r="J644">
        <v>3.6645766348907451</v>
      </c>
      <c r="K644">
        <v>5.0698787951005446</v>
      </c>
      <c r="L644">
        <v>2.462304665089496</v>
      </c>
      <c r="M644">
        <v>2.31249005837675</v>
      </c>
      <c r="O644">
        <v>1.940065706721178</v>
      </c>
      <c r="Q644">
        <v>1.061904313932746</v>
      </c>
      <c r="R644">
        <v>1.465127902058436</v>
      </c>
      <c r="S644">
        <v>1.282529732179599</v>
      </c>
      <c r="U644">
        <v>1.0255987507204301</v>
      </c>
      <c r="W644">
        <v>1.216874372588403</v>
      </c>
      <c r="X644">
        <v>0.87943248272207186</v>
      </c>
      <c r="AA644">
        <v>0.617574310569589</v>
      </c>
      <c r="AG644">
        <v>305.74724387043739</v>
      </c>
      <c r="AH644">
        <v>385.46189674183188</v>
      </c>
      <c r="AI644">
        <v>327.32217653830469</v>
      </c>
      <c r="AJ644">
        <v>417.00827467828572</v>
      </c>
      <c r="AK644">
        <v>286.98032543156398</v>
      </c>
      <c r="AL644">
        <v>397.03234820191392</v>
      </c>
      <c r="AM644">
        <v>192.8280029324886</v>
      </c>
      <c r="AN644">
        <v>181.0957214516001</v>
      </c>
      <c r="AP644">
        <v>151.93042562474889</v>
      </c>
      <c r="AR644">
        <v>83.159850632701165</v>
      </c>
      <c r="AS644">
        <v>114.73709626600019</v>
      </c>
      <c r="AT644">
        <v>100.4374683864487</v>
      </c>
      <c r="AV644">
        <v>80.316689366418288</v>
      </c>
      <c r="AX644">
        <v>95.295865866143004</v>
      </c>
      <c r="AY644">
        <v>68.870116586930891</v>
      </c>
      <c r="BB644">
        <v>48.363479409325663</v>
      </c>
    </row>
    <row r="645" spans="1:59" x14ac:dyDescent="0.15">
      <c r="A645" s="1">
        <v>643</v>
      </c>
      <c r="B645" t="s">
        <v>1352</v>
      </c>
      <c r="C645" t="s">
        <v>1353</v>
      </c>
      <c r="D645" t="s">
        <v>9213</v>
      </c>
      <c r="E645">
        <v>73.638000000000005</v>
      </c>
      <c r="F645">
        <v>23.081665902682438</v>
      </c>
      <c r="G645">
        <v>21.97600630420304</v>
      </c>
      <c r="H645">
        <v>23.08203919309214</v>
      </c>
      <c r="I645">
        <v>18.770473583913748</v>
      </c>
      <c r="J645">
        <v>18.800886928806211</v>
      </c>
      <c r="K645">
        <v>20.12651741466961</v>
      </c>
      <c r="L645">
        <v>18.091873661728862</v>
      </c>
      <c r="M645">
        <v>18.531145049552912</v>
      </c>
      <c r="N645">
        <v>17.734213017389209</v>
      </c>
      <c r="O645">
        <v>17.2566891087281</v>
      </c>
      <c r="P645">
        <v>17.113295476282278</v>
      </c>
      <c r="Q645">
        <v>16.19719153645724</v>
      </c>
      <c r="R645">
        <v>16.50417717342722</v>
      </c>
      <c r="S645">
        <v>15.458276248012149</v>
      </c>
      <c r="T645">
        <v>16.754889231730111</v>
      </c>
      <c r="U645">
        <v>15.889556338385541</v>
      </c>
      <c r="V645">
        <v>15.109216813568199</v>
      </c>
      <c r="W645">
        <v>15.28363545213225</v>
      </c>
      <c r="X645">
        <v>14.60427240605428</v>
      </c>
      <c r="Y645">
        <v>14.2680368831997</v>
      </c>
      <c r="Z645">
        <v>13.97602555255059</v>
      </c>
      <c r="AA645">
        <v>12.71929176924041</v>
      </c>
      <c r="AB645">
        <v>12.0461827264219</v>
      </c>
      <c r="AC645">
        <v>13.140886929624029</v>
      </c>
      <c r="AD645">
        <v>12.92782363610929</v>
      </c>
      <c r="AE645">
        <v>11.619569563025861</v>
      </c>
      <c r="AF645">
        <v>11.848179722949251</v>
      </c>
      <c r="AG645">
        <v>1699.68771374173</v>
      </c>
      <c r="AH645">
        <v>1618.2691522289031</v>
      </c>
      <c r="AI645">
        <v>1699.715202100919</v>
      </c>
      <c r="AJ645">
        <v>1382.2201337722411</v>
      </c>
      <c r="AK645">
        <v>1384.459711663432</v>
      </c>
      <c r="AL645">
        <v>1482.076489381441</v>
      </c>
      <c r="AM645">
        <v>1332.24939270239</v>
      </c>
      <c r="AN645">
        <v>1364.596459158977</v>
      </c>
      <c r="AO645">
        <v>1305.9119781745071</v>
      </c>
      <c r="AP645">
        <v>1270.74807258852</v>
      </c>
      <c r="AQ645">
        <v>1260.188852282475</v>
      </c>
      <c r="AR645">
        <v>1192.7287903616379</v>
      </c>
      <c r="AS645">
        <v>1215.3345986968341</v>
      </c>
      <c r="AT645">
        <v>1138.3165463511191</v>
      </c>
      <c r="AU645">
        <v>1233.796533246142</v>
      </c>
      <c r="AV645">
        <v>1170.075149646035</v>
      </c>
      <c r="AW645">
        <v>1112.612507717535</v>
      </c>
      <c r="AX645">
        <v>1125.4563474241149</v>
      </c>
      <c r="AY645">
        <v>1075.429411437025</v>
      </c>
      <c r="AZ645">
        <v>1050.6697000050599</v>
      </c>
      <c r="BA645">
        <v>1029.1665696387199</v>
      </c>
      <c r="BB645">
        <v>936.6232073033251</v>
      </c>
      <c r="BC645">
        <v>887.05680360825556</v>
      </c>
      <c r="BD645">
        <v>967.66863172365447</v>
      </c>
      <c r="BE645">
        <v>951.97907691581622</v>
      </c>
      <c r="BF645">
        <v>855.6418634820983</v>
      </c>
      <c r="BG645">
        <v>872.47625843853677</v>
      </c>
    </row>
    <row r="646" spans="1:59" x14ac:dyDescent="0.15">
      <c r="A646" s="1">
        <v>644</v>
      </c>
      <c r="B646" t="s">
        <v>1354</v>
      </c>
      <c r="C646" t="s">
        <v>1355</v>
      </c>
      <c r="D646" t="s">
        <v>10111</v>
      </c>
      <c r="E646">
        <v>100.21</v>
      </c>
      <c r="F646">
        <v>9.0277869071644439</v>
      </c>
      <c r="G646">
        <v>10.95515092375164</v>
      </c>
      <c r="H646">
        <v>9.9627548251743399</v>
      </c>
      <c r="I646">
        <v>8.3536871505374481</v>
      </c>
      <c r="J646">
        <v>10.40508814348857</v>
      </c>
      <c r="K646">
        <v>10.384655219520051</v>
      </c>
      <c r="L646">
        <v>9.8344333627431233</v>
      </c>
      <c r="M646">
        <v>10.644194183464</v>
      </c>
      <c r="N646">
        <v>8.5015389200188185</v>
      </c>
      <c r="O646">
        <v>8.5827943301015015</v>
      </c>
      <c r="P646">
        <v>7.8945715347222194</v>
      </c>
      <c r="Q646">
        <v>8.5519500937056456</v>
      </c>
      <c r="R646">
        <v>9.7551478001561893</v>
      </c>
      <c r="S646">
        <v>9.7464910595573961</v>
      </c>
      <c r="U646">
        <v>9.0888456524387173</v>
      </c>
      <c r="V646">
        <v>8.7390767540578729</v>
      </c>
      <c r="W646">
        <v>9.0322128527951708</v>
      </c>
      <c r="X646">
        <v>8.4619869187611183</v>
      </c>
      <c r="Y646">
        <v>8.5670874238047592</v>
      </c>
      <c r="Z646">
        <v>7.6737280400390206</v>
      </c>
      <c r="AA646">
        <v>4.9818988407880687</v>
      </c>
      <c r="AB646">
        <v>6.8439991265077378</v>
      </c>
      <c r="AD646">
        <v>6.3176832458484329</v>
      </c>
      <c r="AE646">
        <v>7.1889342703498551</v>
      </c>
      <c r="AG646">
        <v>904.67452596694886</v>
      </c>
      <c r="AH646">
        <v>1097.815674069152</v>
      </c>
      <c r="AI646">
        <v>998.36766103072057</v>
      </c>
      <c r="AJ646">
        <v>837.12298935535762</v>
      </c>
      <c r="AK646">
        <v>1042.69388285899</v>
      </c>
      <c r="AL646">
        <v>1040.646299548104</v>
      </c>
      <c r="AM646">
        <v>985.50856728048836</v>
      </c>
      <c r="AN646">
        <v>1066.654699124927</v>
      </c>
      <c r="AO646">
        <v>851.93921517508579</v>
      </c>
      <c r="AP646">
        <v>860.08181981947143</v>
      </c>
      <c r="AQ646">
        <v>791.11501349451351</v>
      </c>
      <c r="AR646">
        <v>856.99091889024271</v>
      </c>
      <c r="AS646">
        <v>977.56336105365165</v>
      </c>
      <c r="AT646">
        <v>976.69586907824657</v>
      </c>
      <c r="AV646">
        <v>910.79322283088379</v>
      </c>
      <c r="AW646">
        <v>875.74288152413942</v>
      </c>
      <c r="AX646">
        <v>905.11804997860406</v>
      </c>
      <c r="AY646">
        <v>847.97570912905167</v>
      </c>
      <c r="AZ646">
        <v>858.50783073947491</v>
      </c>
      <c r="BA646">
        <v>768.98428689231025</v>
      </c>
      <c r="BB646">
        <v>499.23608283537232</v>
      </c>
      <c r="BC646">
        <v>685.83715246734039</v>
      </c>
      <c r="BE646">
        <v>633.09503806647137</v>
      </c>
      <c r="BF646">
        <v>720.40310323175891</v>
      </c>
    </row>
    <row r="647" spans="1:59" x14ac:dyDescent="0.15">
      <c r="A647" s="1">
        <v>645</v>
      </c>
      <c r="B647" t="s">
        <v>1356</v>
      </c>
      <c r="C647" t="s">
        <v>1357</v>
      </c>
      <c r="D647" t="s">
        <v>10170</v>
      </c>
      <c r="E647">
        <v>34.006999999999998</v>
      </c>
      <c r="F647">
        <v>28.921141314444089</v>
      </c>
      <c r="G647">
        <v>24.32059179225525</v>
      </c>
      <c r="H647">
        <v>22.94644960824839</v>
      </c>
      <c r="I647">
        <v>43.866251720591059</v>
      </c>
      <c r="J647">
        <v>39.055260843837146</v>
      </c>
      <c r="K647">
        <v>41.540986359760019</v>
      </c>
      <c r="L647">
        <v>47.892040100108183</v>
      </c>
      <c r="M647">
        <v>44.773929021432281</v>
      </c>
      <c r="N647">
        <v>42.086494852591358</v>
      </c>
      <c r="O647">
        <v>46.454558519091677</v>
      </c>
      <c r="P647">
        <v>37.964148902063748</v>
      </c>
      <c r="Q647">
        <v>43.713850151208582</v>
      </c>
      <c r="R647">
        <v>42.055234767283658</v>
      </c>
      <c r="S647">
        <v>30.24188244537476</v>
      </c>
      <c r="T647">
        <v>38.943335410112617</v>
      </c>
      <c r="U647">
        <v>34.047122314102772</v>
      </c>
      <c r="V647">
        <v>28.530101738410028</v>
      </c>
      <c r="W647">
        <v>35.794140390909007</v>
      </c>
      <c r="X647">
        <v>41.437114892982549</v>
      </c>
      <c r="Y647">
        <v>39.422359901377128</v>
      </c>
      <c r="Z647">
        <v>38.295816305953942</v>
      </c>
      <c r="AA647">
        <v>42.718916875211242</v>
      </c>
      <c r="AB647">
        <v>32.982736548555089</v>
      </c>
      <c r="AC647">
        <v>44.062540395605367</v>
      </c>
      <c r="AD647">
        <v>39.555473767260573</v>
      </c>
      <c r="AE647">
        <v>29.742793420602119</v>
      </c>
      <c r="AF647">
        <v>49.772498197951421</v>
      </c>
      <c r="AG647">
        <v>983.52125268029999</v>
      </c>
      <c r="AH647">
        <v>827.07036507922419</v>
      </c>
      <c r="AI647">
        <v>780.33991182770308</v>
      </c>
      <c r="AJ647">
        <v>1491.7596222621401</v>
      </c>
      <c r="AK647">
        <v>1328.1522555163699</v>
      </c>
      <c r="AL647">
        <v>1412.6843231363589</v>
      </c>
      <c r="AM647">
        <v>1628.664607684379</v>
      </c>
      <c r="AN647">
        <v>1522.627004231847</v>
      </c>
      <c r="AO647">
        <v>1431.2354304520741</v>
      </c>
      <c r="AP647">
        <v>1579.78017155875</v>
      </c>
      <c r="AQ647">
        <v>1291.0468117124819</v>
      </c>
      <c r="AR647">
        <v>1486.57690209215</v>
      </c>
      <c r="AS647">
        <v>1430.172368731015</v>
      </c>
      <c r="AT647">
        <v>1028.43569631986</v>
      </c>
      <c r="AU647">
        <v>1324.3460072917001</v>
      </c>
      <c r="AV647">
        <v>1157.8404885356931</v>
      </c>
      <c r="AW647">
        <v>970.22316981810991</v>
      </c>
      <c r="AX647">
        <v>1217.251332273642</v>
      </c>
      <c r="AY647">
        <v>1409.151966165658</v>
      </c>
      <c r="AZ647">
        <v>1340.636193166132</v>
      </c>
      <c r="BA647">
        <v>1302.325825116576</v>
      </c>
      <c r="BB647">
        <v>1452.7422061753091</v>
      </c>
      <c r="BC647">
        <v>1121.643921806713</v>
      </c>
      <c r="BD647">
        <v>1498.4348112333521</v>
      </c>
      <c r="BE647">
        <v>1345.16299640323</v>
      </c>
      <c r="BF647">
        <v>1011.463175854416</v>
      </c>
      <c r="BG647">
        <v>1692.613346217734</v>
      </c>
    </row>
    <row r="648" spans="1:59" x14ac:dyDescent="0.15">
      <c r="A648" s="1">
        <v>646</v>
      </c>
      <c r="B648" t="s">
        <v>1358</v>
      </c>
      <c r="C648" t="s">
        <v>1359</v>
      </c>
      <c r="D648" t="s">
        <v>8427</v>
      </c>
      <c r="E648">
        <v>58.543999999999997</v>
      </c>
      <c r="F648">
        <v>309.75823255169718</v>
      </c>
      <c r="G648">
        <v>353.34164935567492</v>
      </c>
      <c r="H648">
        <v>351.94715296473379</v>
      </c>
      <c r="I648">
        <v>191.5515124837537</v>
      </c>
      <c r="J648">
        <v>191.26305761873761</v>
      </c>
      <c r="K648">
        <v>183.44444348113689</v>
      </c>
      <c r="L648">
        <v>80.508223903824643</v>
      </c>
      <c r="M648">
        <v>84.444909631643938</v>
      </c>
      <c r="N648">
        <v>87.074657622457991</v>
      </c>
      <c r="O648">
        <v>78.692851275900551</v>
      </c>
      <c r="P648">
        <v>70.164367293709233</v>
      </c>
      <c r="Q648">
        <v>74.261846999592748</v>
      </c>
      <c r="R648">
        <v>74.642731241220531</v>
      </c>
      <c r="S648">
        <v>67.875929468129797</v>
      </c>
      <c r="T648">
        <v>68.841381063284516</v>
      </c>
      <c r="U648">
        <v>55.035500934346352</v>
      </c>
      <c r="V648">
        <v>57.259506887485003</v>
      </c>
      <c r="W648">
        <v>52.153132477129823</v>
      </c>
      <c r="X648">
        <v>59.474389406680793</v>
      </c>
      <c r="Y648">
        <v>45.178431705959873</v>
      </c>
      <c r="Z648">
        <v>60.004848169749678</v>
      </c>
      <c r="AA648">
        <v>43.427260756543248</v>
      </c>
      <c r="AB648">
        <v>44.101249430833818</v>
      </c>
      <c r="AC648">
        <v>42.854032459046223</v>
      </c>
      <c r="AD648">
        <v>45.861110870284222</v>
      </c>
      <c r="AE648">
        <v>41.37958973893786</v>
      </c>
      <c r="AF648">
        <v>39.634407987300378</v>
      </c>
      <c r="AG648">
        <v>18134.48596650656</v>
      </c>
      <c r="AH648">
        <v>20686.033519878631</v>
      </c>
      <c r="AI648">
        <v>20604.394123167371</v>
      </c>
      <c r="AJ648">
        <v>11214.191746848879</v>
      </c>
      <c r="AK648">
        <v>11197.30444523137</v>
      </c>
      <c r="AL648">
        <v>10739.57149915968</v>
      </c>
      <c r="AM648">
        <v>4713.2734602255096</v>
      </c>
      <c r="AN648">
        <v>4943.7427894749626</v>
      </c>
      <c r="AO648">
        <v>5097.6987558491801</v>
      </c>
      <c r="AP648">
        <v>4606.9942850963216</v>
      </c>
      <c r="AQ648">
        <v>4107.7027188429129</v>
      </c>
      <c r="AR648">
        <v>4347.5855707441578</v>
      </c>
      <c r="AS648">
        <v>4369.8840577860146</v>
      </c>
      <c r="AT648">
        <v>3973.7284147821911</v>
      </c>
      <c r="AU648">
        <v>4030.2498129689279</v>
      </c>
      <c r="AV648">
        <v>3221.998366700373</v>
      </c>
      <c r="AW648">
        <v>3352.200571220922</v>
      </c>
      <c r="AX648">
        <v>3053.252987741088</v>
      </c>
      <c r="AY648">
        <v>3481.8686534247199</v>
      </c>
      <c r="AZ648">
        <v>2644.9261057937142</v>
      </c>
      <c r="BA648">
        <v>3512.9238312498251</v>
      </c>
      <c r="BB648">
        <v>2542.4055537310678</v>
      </c>
      <c r="BC648">
        <v>2581.863546678735</v>
      </c>
      <c r="BD648">
        <v>2508.846476282401</v>
      </c>
      <c r="BE648">
        <v>2684.892874789919</v>
      </c>
      <c r="BF648">
        <v>2422.5267016763778</v>
      </c>
      <c r="BG648">
        <v>2320.356781208513</v>
      </c>
    </row>
    <row r="649" spans="1:59" x14ac:dyDescent="0.15">
      <c r="A649" s="1">
        <v>647</v>
      </c>
      <c r="B649" t="s">
        <v>1360</v>
      </c>
      <c r="C649" t="s">
        <v>1361</v>
      </c>
      <c r="D649" t="s">
        <v>6156</v>
      </c>
      <c r="E649">
        <v>47.122999999999998</v>
      </c>
      <c r="F649">
        <v>9.2178914697650516</v>
      </c>
      <c r="G649">
        <v>10.46597270701921</v>
      </c>
      <c r="H649">
        <v>9.3041329876541816</v>
      </c>
      <c r="I649">
        <v>10.838138426445839</v>
      </c>
      <c r="J649">
        <v>11.082805646245591</v>
      </c>
      <c r="K649">
        <v>12.66115346740764</v>
      </c>
      <c r="L649">
        <v>15.075028027999791</v>
      </c>
      <c r="M649">
        <v>16.204171073036679</v>
      </c>
      <c r="N649">
        <v>15.01084793770158</v>
      </c>
      <c r="O649">
        <v>17.711738033582119</v>
      </c>
      <c r="P649">
        <v>16.88659120889799</v>
      </c>
      <c r="Q649">
        <v>15.45036484773885</v>
      </c>
      <c r="R649">
        <v>14.435387869744661</v>
      </c>
      <c r="S649">
        <v>16.423577539291319</v>
      </c>
      <c r="T649">
        <v>17.5108204115521</v>
      </c>
      <c r="U649">
        <v>18.427242684453532</v>
      </c>
      <c r="V649">
        <v>17.02390165986084</v>
      </c>
      <c r="W649">
        <v>18.995605906225759</v>
      </c>
      <c r="X649">
        <v>18.861425810767749</v>
      </c>
      <c r="Y649">
        <v>20.00633362170456</v>
      </c>
      <c r="Z649">
        <v>19.35608846475262</v>
      </c>
      <c r="AA649">
        <v>19.717978778838528</v>
      </c>
      <c r="AB649">
        <v>19.134304427359559</v>
      </c>
      <c r="AC649">
        <v>22.00339168810396</v>
      </c>
      <c r="AD649">
        <v>19.71772816585694</v>
      </c>
      <c r="AE649">
        <v>18.484107403329659</v>
      </c>
      <c r="AF649">
        <v>18.898187796000268</v>
      </c>
      <c r="AG649">
        <v>434.3746997297385</v>
      </c>
      <c r="AH649">
        <v>493.18803187286642</v>
      </c>
      <c r="AI649">
        <v>438.438658777228</v>
      </c>
      <c r="AJ649">
        <v>510.72559706940751</v>
      </c>
      <c r="AK649">
        <v>522.25505046803107</v>
      </c>
      <c r="AL649">
        <v>596.6315348446501</v>
      </c>
      <c r="AM649">
        <v>710.38054576343404</v>
      </c>
      <c r="AN649">
        <v>763.58915347470725</v>
      </c>
      <c r="AO649">
        <v>707.35618736831134</v>
      </c>
      <c r="AP649">
        <v>834.6302313564903</v>
      </c>
      <c r="AQ649">
        <v>795.74683753689987</v>
      </c>
      <c r="AR649">
        <v>728.06754271999785</v>
      </c>
      <c r="AS649">
        <v>680.23878258597733</v>
      </c>
      <c r="AT649">
        <v>773.92824438402477</v>
      </c>
      <c r="AU649">
        <v>825.16239025356936</v>
      </c>
      <c r="AV649">
        <v>868.34695701950352</v>
      </c>
      <c r="AW649">
        <v>802.21731791762215</v>
      </c>
      <c r="AX649">
        <v>895.12993711907654</v>
      </c>
      <c r="AY649">
        <v>888.80696848080856</v>
      </c>
      <c r="AZ649">
        <v>942.75845925558372</v>
      </c>
      <c r="BA649">
        <v>912.11695672453789</v>
      </c>
      <c r="BB649">
        <v>929.17031399520806</v>
      </c>
      <c r="BC649">
        <v>901.6658275304643</v>
      </c>
      <c r="BD649">
        <v>1036.8658265185229</v>
      </c>
      <c r="BE649">
        <v>929.1585043596765</v>
      </c>
      <c r="BF649">
        <v>871.02659316710333</v>
      </c>
      <c r="BG649">
        <v>890.5393035109206</v>
      </c>
    </row>
    <row r="650" spans="1:59" x14ac:dyDescent="0.15">
      <c r="A650" s="1">
        <v>648</v>
      </c>
      <c r="B650" t="s">
        <v>1362</v>
      </c>
      <c r="C650" t="s">
        <v>1363</v>
      </c>
      <c r="D650" t="s">
        <v>10140</v>
      </c>
      <c r="E650">
        <v>47.972000000000001</v>
      </c>
      <c r="F650">
        <v>128.23570049173091</v>
      </c>
      <c r="G650">
        <v>121.3829105651721</v>
      </c>
      <c r="H650">
        <v>128.8389442429133</v>
      </c>
      <c r="I650">
        <v>152.8506240580804</v>
      </c>
      <c r="J650">
        <v>147.4159703613667</v>
      </c>
      <c r="K650">
        <v>159.54581187040429</v>
      </c>
      <c r="L650">
        <v>227.12474119466771</v>
      </c>
      <c r="M650">
        <v>226.90762202838579</v>
      </c>
      <c r="N650">
        <v>222.52901400955679</v>
      </c>
      <c r="O650">
        <v>235.57781650172251</v>
      </c>
      <c r="P650">
        <v>237.2851865480113</v>
      </c>
      <c r="Q650">
        <v>238.51711432945299</v>
      </c>
      <c r="R650">
        <v>244.72646956975061</v>
      </c>
      <c r="S650">
        <v>261.58245746370898</v>
      </c>
      <c r="T650">
        <v>264.47273717013252</v>
      </c>
      <c r="U650">
        <v>279.63591000611888</v>
      </c>
      <c r="V650">
        <v>292.54872225076292</v>
      </c>
      <c r="W650">
        <v>291.31004718058529</v>
      </c>
      <c r="X650">
        <v>315.16202829475401</v>
      </c>
      <c r="Y650">
        <v>342.12205478552028</v>
      </c>
      <c r="Z650">
        <v>309.5450215525579</v>
      </c>
      <c r="AA650">
        <v>328.32359856173451</v>
      </c>
      <c r="AB650">
        <v>332.90923086983719</v>
      </c>
      <c r="AC650">
        <v>327.18840508664852</v>
      </c>
      <c r="AD650">
        <v>315.09927201671837</v>
      </c>
      <c r="AE650">
        <v>305.60613056546151</v>
      </c>
      <c r="AF650">
        <v>288.74091510444481</v>
      </c>
      <c r="AG650">
        <v>6151.7230239893152</v>
      </c>
      <c r="AH650">
        <v>5822.9809856324337</v>
      </c>
      <c r="AI650">
        <v>6180.6618332210373</v>
      </c>
      <c r="AJ650">
        <v>7332.5501373142324</v>
      </c>
      <c r="AK650">
        <v>7071.8389301754833</v>
      </c>
      <c r="AL650">
        <v>7653.731687047034</v>
      </c>
      <c r="AM650">
        <v>10895.6280845906</v>
      </c>
      <c r="AN650">
        <v>10885.21244394572</v>
      </c>
      <c r="AO650">
        <v>10675.161860066461</v>
      </c>
      <c r="AP650">
        <v>11301.139013220631</v>
      </c>
      <c r="AQ650">
        <v>11383.0449690812</v>
      </c>
      <c r="AR650">
        <v>11442.14300861252</v>
      </c>
      <c r="AS650">
        <v>11740.018198200079</v>
      </c>
      <c r="AT650">
        <v>12548.63364944905</v>
      </c>
      <c r="AU650">
        <v>12687.2861475256</v>
      </c>
      <c r="AV650">
        <v>13414.69387481354</v>
      </c>
      <c r="AW650">
        <v>14034.147303813599</v>
      </c>
      <c r="AX650">
        <v>13974.725583347041</v>
      </c>
      <c r="AY650">
        <v>15118.952821355941</v>
      </c>
      <c r="AZ650">
        <v>16412.279212170979</v>
      </c>
      <c r="BA650">
        <v>14849.49377391931</v>
      </c>
      <c r="BB650">
        <v>15750.33967020353</v>
      </c>
      <c r="BC650">
        <v>15970.321623287829</v>
      </c>
      <c r="BD650">
        <v>15695.882168816701</v>
      </c>
      <c r="BE650">
        <v>15115.94227718601</v>
      </c>
      <c r="BF650">
        <v>14660.53729548632</v>
      </c>
      <c r="BG650">
        <v>13851.47917939043</v>
      </c>
    </row>
    <row r="651" spans="1:59" x14ac:dyDescent="0.15">
      <c r="A651" s="1">
        <v>649</v>
      </c>
      <c r="B651" t="s">
        <v>1364</v>
      </c>
      <c r="C651" t="s">
        <v>1365</v>
      </c>
      <c r="D651" t="s">
        <v>10312</v>
      </c>
      <c r="E651">
        <v>26.925000000000001</v>
      </c>
      <c r="F651">
        <v>377.23097346042567</v>
      </c>
      <c r="G651">
        <v>364.33408569403372</v>
      </c>
      <c r="H651">
        <v>359.97655099425361</v>
      </c>
      <c r="I651">
        <v>428.55951486253127</v>
      </c>
      <c r="J651">
        <v>427.28844037874899</v>
      </c>
      <c r="K651">
        <v>438.34749140791553</v>
      </c>
      <c r="L651">
        <v>487.46028318256322</v>
      </c>
      <c r="M651">
        <v>469.32129901997342</v>
      </c>
      <c r="N651">
        <v>473.42541630711747</v>
      </c>
      <c r="O651">
        <v>473.26273610523617</v>
      </c>
      <c r="P651">
        <v>484.47667233150912</v>
      </c>
      <c r="Q651">
        <v>495.54217726063001</v>
      </c>
      <c r="R651">
        <v>534.43884615838863</v>
      </c>
      <c r="S651">
        <v>467.34020715837391</v>
      </c>
      <c r="T651">
        <v>519.99149907273704</v>
      </c>
      <c r="U651">
        <v>536.78843075892291</v>
      </c>
      <c r="V651">
        <v>463.92731012153871</v>
      </c>
      <c r="W651">
        <v>546.9091141985856</v>
      </c>
      <c r="X651">
        <v>549.38740929268351</v>
      </c>
      <c r="Y651">
        <v>535.31960669465718</v>
      </c>
      <c r="Z651">
        <v>525.64358058439723</v>
      </c>
      <c r="AA651">
        <v>471.55163250979689</v>
      </c>
      <c r="AB651">
        <v>418.09960903185498</v>
      </c>
      <c r="AC651">
        <v>469.22536253202992</v>
      </c>
      <c r="AD651">
        <v>427.5802786965906</v>
      </c>
      <c r="AE651">
        <v>330.3757158184643</v>
      </c>
      <c r="AF651">
        <v>390.74157789580403</v>
      </c>
      <c r="AG651">
        <v>10156.943960421961</v>
      </c>
      <c r="AH651">
        <v>9809.6952573118579</v>
      </c>
      <c r="AI651">
        <v>9692.3686355202772</v>
      </c>
      <c r="AJ651">
        <v>11538.96493767366</v>
      </c>
      <c r="AK651">
        <v>11504.74125719782</v>
      </c>
      <c r="AL651">
        <v>11802.506206158119</v>
      </c>
      <c r="AM651">
        <v>13124.868124690511</v>
      </c>
      <c r="AN651">
        <v>12636.475976112781</v>
      </c>
      <c r="AO651">
        <v>12746.979334069139</v>
      </c>
      <c r="AP651">
        <v>12742.59916963348</v>
      </c>
      <c r="AQ651">
        <v>13044.53440252588</v>
      </c>
      <c r="AR651">
        <v>13342.47312274246</v>
      </c>
      <c r="AS651">
        <v>14389.765932814609</v>
      </c>
      <c r="AT651">
        <v>12583.13507773922</v>
      </c>
      <c r="AU651">
        <v>14000.771112533441</v>
      </c>
      <c r="AV651">
        <v>14453.028498184</v>
      </c>
      <c r="AW651">
        <v>12491.242825022429</v>
      </c>
      <c r="AX651">
        <v>14725.52789979692</v>
      </c>
      <c r="AY651">
        <v>14792.2559952055</v>
      </c>
      <c r="AZ651">
        <v>14413.480410253649</v>
      </c>
      <c r="BA651">
        <v>14152.9534072349</v>
      </c>
      <c r="BB651">
        <v>12696.52770532628</v>
      </c>
      <c r="BC651">
        <v>11257.3319731827</v>
      </c>
      <c r="BD651">
        <v>12633.892886174899</v>
      </c>
      <c r="BE651">
        <v>11512.5990039057</v>
      </c>
      <c r="BF651">
        <v>8895.3661484121512</v>
      </c>
      <c r="BG651">
        <v>10520.716984844519</v>
      </c>
    </row>
    <row r="652" spans="1:59" x14ac:dyDescent="0.15">
      <c r="A652" s="1">
        <v>650</v>
      </c>
      <c r="B652" t="s">
        <v>1366</v>
      </c>
      <c r="C652" t="s">
        <v>1367</v>
      </c>
      <c r="D652" t="s">
        <v>9452</v>
      </c>
      <c r="E652">
        <v>40.369</v>
      </c>
      <c r="F652">
        <v>307.81061532995648</v>
      </c>
      <c r="G652">
        <v>311.3253980938411</v>
      </c>
      <c r="H652">
        <v>336.30147354778751</v>
      </c>
      <c r="I652">
        <v>285.86471505898999</v>
      </c>
      <c r="J652">
        <v>301.04046753230972</v>
      </c>
      <c r="K652">
        <v>308.20031949116282</v>
      </c>
      <c r="L652">
        <v>265.73716436126932</v>
      </c>
      <c r="M652">
        <v>266.42269644569092</v>
      </c>
      <c r="N652">
        <v>271.99354612396479</v>
      </c>
      <c r="O652">
        <v>280.4080247600196</v>
      </c>
      <c r="P652">
        <v>281.21785072475268</v>
      </c>
      <c r="Q652">
        <v>286.92365153504619</v>
      </c>
      <c r="R652">
        <v>295.32748119005879</v>
      </c>
      <c r="S652">
        <v>309.71275290197002</v>
      </c>
      <c r="T652">
        <v>317.71036943537598</v>
      </c>
      <c r="U652">
        <v>328.55289047848049</v>
      </c>
      <c r="V652">
        <v>328.42624389835959</v>
      </c>
      <c r="W652">
        <v>330.24022605942622</v>
      </c>
      <c r="X652">
        <v>349.37099641547098</v>
      </c>
      <c r="Y652">
        <v>343.03765807078793</v>
      </c>
      <c r="Z652">
        <v>338.27088168072243</v>
      </c>
      <c r="AA652">
        <v>320.66984690753469</v>
      </c>
      <c r="AB652">
        <v>323.90031675853243</v>
      </c>
      <c r="AC652">
        <v>308.75875456905948</v>
      </c>
      <c r="AD652">
        <v>295.35307504404881</v>
      </c>
      <c r="AE652">
        <v>283.34545501606902</v>
      </c>
      <c r="AF652">
        <v>281.26426780005602</v>
      </c>
      <c r="AG652">
        <v>12426.006730255011</v>
      </c>
      <c r="AH652">
        <v>12567.894995650269</v>
      </c>
      <c r="AI652">
        <v>13576.15418565063</v>
      </c>
      <c r="AJ652">
        <v>11540.072682216371</v>
      </c>
      <c r="AK652">
        <v>12152.70263381181</v>
      </c>
      <c r="AL652">
        <v>12441.738697538751</v>
      </c>
      <c r="AM652">
        <v>10727.543588100079</v>
      </c>
      <c r="AN652">
        <v>10755.217832816101</v>
      </c>
      <c r="AO652">
        <v>10980.107463478331</v>
      </c>
      <c r="AP652">
        <v>11319.79155153723</v>
      </c>
      <c r="AQ652">
        <v>11352.48341590754</v>
      </c>
      <c r="AR652">
        <v>11582.82088881828</v>
      </c>
      <c r="AS652">
        <v>11922.07508816148</v>
      </c>
      <c r="AT652">
        <v>12502.794121899629</v>
      </c>
      <c r="AU652">
        <v>12825.64990373669</v>
      </c>
      <c r="AV652">
        <v>13263.351635725779</v>
      </c>
      <c r="AW652">
        <v>13258.23903993288</v>
      </c>
      <c r="AX652">
        <v>13331.467685792981</v>
      </c>
      <c r="AY652">
        <v>14103.75775429615</v>
      </c>
      <c r="AZ652">
        <v>13848.087218659641</v>
      </c>
      <c r="BA652">
        <v>13655.65722256908</v>
      </c>
      <c r="BB652">
        <v>12945.12104981027</v>
      </c>
      <c r="BC652">
        <v>13075.531887225199</v>
      </c>
      <c r="BD652">
        <v>12464.282163198361</v>
      </c>
      <c r="BE652">
        <v>11923.1082864532</v>
      </c>
      <c r="BF652">
        <v>11438.37267354369</v>
      </c>
      <c r="BG652">
        <v>11354.357226820461</v>
      </c>
    </row>
    <row r="653" spans="1:59" x14ac:dyDescent="0.15">
      <c r="A653" s="1">
        <v>651</v>
      </c>
      <c r="B653" t="s">
        <v>1368</v>
      </c>
      <c r="C653" t="s">
        <v>1369</v>
      </c>
      <c r="D653" t="s">
        <v>7672</v>
      </c>
      <c r="E653">
        <v>34.843000000000004</v>
      </c>
      <c r="F653">
        <v>16.887687777866152</v>
      </c>
      <c r="G653">
        <v>18.538575716138912</v>
      </c>
      <c r="H653">
        <v>19.558286308775909</v>
      </c>
      <c r="I653">
        <v>19.188567350393679</v>
      </c>
      <c r="J653">
        <v>18.052914556133789</v>
      </c>
      <c r="K653">
        <v>19.665196555479831</v>
      </c>
      <c r="L653">
        <v>22.96395805408515</v>
      </c>
      <c r="M653">
        <v>23.90881989348798</v>
      </c>
      <c r="N653">
        <v>23.002825119903061</v>
      </c>
      <c r="O653">
        <v>24.49265076943253</v>
      </c>
      <c r="P653">
        <v>23.652232925666539</v>
      </c>
      <c r="Q653">
        <v>25.07765631825087</v>
      </c>
      <c r="R653">
        <v>24.346640639945171</v>
      </c>
      <c r="S653">
        <v>23.289703460602539</v>
      </c>
      <c r="T653">
        <v>26.069378212933611</v>
      </c>
      <c r="U653">
        <v>23.96737975410689</v>
      </c>
      <c r="V653">
        <v>25.063525310961321</v>
      </c>
      <c r="W653">
        <v>22.765219165286531</v>
      </c>
      <c r="X653">
        <v>23.11585043467533</v>
      </c>
      <c r="Y653">
        <v>22.886616629260828</v>
      </c>
      <c r="Z653">
        <v>24.023867735458019</v>
      </c>
      <c r="AA653">
        <v>22.455943193516529</v>
      </c>
      <c r="AB653">
        <v>21.5708531126152</v>
      </c>
      <c r="AC653">
        <v>22.756748386062242</v>
      </c>
      <c r="AD653">
        <v>22.61579413424878</v>
      </c>
      <c r="AE653">
        <v>21.605143968044601</v>
      </c>
      <c r="AF653">
        <v>22.854544576809509</v>
      </c>
      <c r="AG653">
        <v>588.4177052441903</v>
      </c>
      <c r="AH653">
        <v>645.93959367742809</v>
      </c>
      <c r="AI653">
        <v>681.46936985667901</v>
      </c>
      <c r="AJ653">
        <v>668.58725218976713</v>
      </c>
      <c r="AK653">
        <v>629.01770187936984</v>
      </c>
      <c r="AL653">
        <v>685.19444358258374</v>
      </c>
      <c r="AM653">
        <v>800.13319047848881</v>
      </c>
      <c r="AN653">
        <v>833.05501154880176</v>
      </c>
      <c r="AO653">
        <v>801.48743565278244</v>
      </c>
      <c r="AP653">
        <v>853.39743075933768</v>
      </c>
      <c r="AQ653">
        <v>824.11475182899937</v>
      </c>
      <c r="AR653">
        <v>873.78077909681508</v>
      </c>
      <c r="AS653">
        <v>848.30999981760954</v>
      </c>
      <c r="AT653">
        <v>811.48313767777427</v>
      </c>
      <c r="AU653">
        <v>908.335345073246</v>
      </c>
      <c r="AV653">
        <v>835.09541277234655</v>
      </c>
      <c r="AW653">
        <v>873.28841240982524</v>
      </c>
      <c r="AX653">
        <v>793.20853137607855</v>
      </c>
      <c r="AY653">
        <v>805.42557669539258</v>
      </c>
      <c r="AZ653">
        <v>797.43838321333521</v>
      </c>
      <c r="BA653">
        <v>837.063623506564</v>
      </c>
      <c r="BB653">
        <v>782.43242869169649</v>
      </c>
      <c r="BC653">
        <v>751.59323500285166</v>
      </c>
      <c r="BD653">
        <v>792.91338401556663</v>
      </c>
      <c r="BE653">
        <v>788.0021150196302</v>
      </c>
      <c r="BF653">
        <v>752.78803127857816</v>
      </c>
      <c r="BG653">
        <v>796.32089668977392</v>
      </c>
    </row>
    <row r="654" spans="1:59" x14ac:dyDescent="0.15">
      <c r="A654" s="1">
        <v>652</v>
      </c>
      <c r="B654" t="s">
        <v>1370</v>
      </c>
      <c r="C654" t="s">
        <v>1371</v>
      </c>
      <c r="D654" t="s">
        <v>10435</v>
      </c>
      <c r="E654">
        <v>31.574000000000002</v>
      </c>
      <c r="F654">
        <v>47.553308401841463</v>
      </c>
      <c r="G654">
        <v>51.010358441213427</v>
      </c>
      <c r="H654">
        <v>51.441487094961673</v>
      </c>
      <c r="I654">
        <v>45.682216719685648</v>
      </c>
      <c r="J654">
        <v>50.446637288026587</v>
      </c>
      <c r="K654">
        <v>56.81846856075753</v>
      </c>
      <c r="L654">
        <v>57.704025385988032</v>
      </c>
      <c r="M654">
        <v>59.595960644545023</v>
      </c>
      <c r="N654">
        <v>59.804462218930432</v>
      </c>
      <c r="O654">
        <v>59.131018285796088</v>
      </c>
      <c r="P654">
        <v>65.101138112722751</v>
      </c>
      <c r="Q654">
        <v>61.820032736927622</v>
      </c>
      <c r="R654">
        <v>65.794213860380921</v>
      </c>
      <c r="S654">
        <v>71.408154426194244</v>
      </c>
      <c r="T654">
        <v>67.152553113432916</v>
      </c>
      <c r="U654">
        <v>69.152448394655835</v>
      </c>
      <c r="V654">
        <v>73.633319168647375</v>
      </c>
      <c r="W654">
        <v>74.924288487280748</v>
      </c>
      <c r="X654">
        <v>75.515851626009152</v>
      </c>
      <c r="Y654">
        <v>81.260369321942306</v>
      </c>
      <c r="Z654">
        <v>78.05432288439826</v>
      </c>
      <c r="AA654">
        <v>74.854481081627824</v>
      </c>
      <c r="AB654">
        <v>76.254095050219377</v>
      </c>
      <c r="AC654">
        <v>74.917301888205088</v>
      </c>
      <c r="AD654">
        <v>80.116986981363326</v>
      </c>
      <c r="AE654">
        <v>70.716763088558338</v>
      </c>
      <c r="AF654">
        <v>77.24383669350172</v>
      </c>
      <c r="AG654">
        <v>1501.4481594797419</v>
      </c>
      <c r="AH654">
        <v>1610.6010574228731</v>
      </c>
      <c r="AI654">
        <v>1624.2135135363201</v>
      </c>
      <c r="AJ654">
        <v>1442.370310707355</v>
      </c>
      <c r="AK654">
        <v>1592.802125732152</v>
      </c>
      <c r="AL654">
        <v>1793.9863263373579</v>
      </c>
      <c r="AM654">
        <v>1821.946897537186</v>
      </c>
      <c r="AN654">
        <v>1881.682861390864</v>
      </c>
      <c r="AO654">
        <v>1888.266090100509</v>
      </c>
      <c r="AP654">
        <v>1867.0027713557261</v>
      </c>
      <c r="AQ654">
        <v>2055.5033347711078</v>
      </c>
      <c r="AR654">
        <v>1951.905713635753</v>
      </c>
      <c r="AS654">
        <v>2077.3865084276672</v>
      </c>
      <c r="AT654">
        <v>2254.6410678526572</v>
      </c>
      <c r="AU654">
        <v>2120.274712003531</v>
      </c>
      <c r="AV654">
        <v>2183.419405612864</v>
      </c>
      <c r="AW654">
        <v>2324.8984194308719</v>
      </c>
      <c r="AX654">
        <v>2365.6594846974031</v>
      </c>
      <c r="AY654">
        <v>2384.337499239613</v>
      </c>
      <c r="AZ654">
        <v>2565.714900971007</v>
      </c>
      <c r="BA654">
        <v>2464.487190751991</v>
      </c>
      <c r="BB654">
        <v>2363.4553856713169</v>
      </c>
      <c r="BC654">
        <v>2407.6467971156271</v>
      </c>
      <c r="BD654">
        <v>2365.4388898181869</v>
      </c>
      <c r="BE654">
        <v>2529.6137469495661</v>
      </c>
      <c r="BF654">
        <v>2232.811077758141</v>
      </c>
      <c r="BG654">
        <v>2438.896899760623</v>
      </c>
    </row>
    <row r="655" spans="1:59" x14ac:dyDescent="0.15">
      <c r="A655" s="1">
        <v>653</v>
      </c>
      <c r="B655" t="s">
        <v>1372</v>
      </c>
      <c r="C655" t="s">
        <v>1373</v>
      </c>
      <c r="D655" t="s">
        <v>10537</v>
      </c>
      <c r="E655">
        <v>16.038</v>
      </c>
      <c r="F655">
        <v>733.94849270280292</v>
      </c>
      <c r="G655">
        <v>746.11563494848303</v>
      </c>
      <c r="H655">
        <v>783.4485876949949</v>
      </c>
      <c r="I655">
        <v>708.28663390085467</v>
      </c>
      <c r="J655">
        <v>738.73697610413296</v>
      </c>
      <c r="K655">
        <v>783.10637078132504</v>
      </c>
      <c r="L655">
        <v>798.51155141060656</v>
      </c>
      <c r="M655">
        <v>799.87723892417307</v>
      </c>
      <c r="N655">
        <v>870.99183069249227</v>
      </c>
      <c r="O655">
        <v>846.32172376493156</v>
      </c>
      <c r="P655">
        <v>849.73134600302387</v>
      </c>
      <c r="Q655">
        <v>843.93135956788637</v>
      </c>
      <c r="R655">
        <v>874.60355387041875</v>
      </c>
      <c r="S655">
        <v>883.58379407362247</v>
      </c>
      <c r="T655">
        <v>935.12554195012422</v>
      </c>
      <c r="U655">
        <v>939.37202943430964</v>
      </c>
      <c r="V655">
        <v>906.36578269736094</v>
      </c>
      <c r="W655">
        <v>989.85452370040309</v>
      </c>
      <c r="X655">
        <v>989.30829661108066</v>
      </c>
      <c r="Y655">
        <v>1030.241270860289</v>
      </c>
      <c r="Z655">
        <v>946.48034395532591</v>
      </c>
      <c r="AA655">
        <v>1062.4999119964721</v>
      </c>
      <c r="AB655">
        <v>1041.5132754698179</v>
      </c>
      <c r="AC655">
        <v>1072.6714308987121</v>
      </c>
      <c r="AD655">
        <v>1076.3745543655659</v>
      </c>
      <c r="AE655">
        <v>1087.331100300449</v>
      </c>
      <c r="AF655">
        <v>1100.502241472856</v>
      </c>
      <c r="AG655">
        <v>11771.06592596755</v>
      </c>
      <c r="AH655">
        <v>11966.20255330377</v>
      </c>
      <c r="AI655">
        <v>12564.948449452329</v>
      </c>
      <c r="AJ655">
        <v>11359.501034501911</v>
      </c>
      <c r="AK655">
        <v>11847.863622758079</v>
      </c>
      <c r="AL655">
        <v>12559.459974590891</v>
      </c>
      <c r="AM655">
        <v>12806.52826152331</v>
      </c>
      <c r="AN655">
        <v>12828.431157865891</v>
      </c>
      <c r="AO655">
        <v>13968.96698064619</v>
      </c>
      <c r="AP655">
        <v>13573.30780574197</v>
      </c>
      <c r="AQ655">
        <v>13627.9913271965</v>
      </c>
      <c r="AR655">
        <v>13534.971144749759</v>
      </c>
      <c r="AS655">
        <v>14026.891796973779</v>
      </c>
      <c r="AT655">
        <v>14170.91688935276</v>
      </c>
      <c r="AU655">
        <v>14997.54344179609</v>
      </c>
      <c r="AV655">
        <v>15065.64860806746</v>
      </c>
      <c r="AW655">
        <v>14536.294422900281</v>
      </c>
      <c r="AX655">
        <v>15875.286851107059</v>
      </c>
      <c r="AY655">
        <v>15866.52646104851</v>
      </c>
      <c r="AZ655">
        <v>16523.009502057321</v>
      </c>
      <c r="BA655">
        <v>15179.651756355521</v>
      </c>
      <c r="BB655">
        <v>17040.373588599421</v>
      </c>
      <c r="BC655">
        <v>16703.789911984939</v>
      </c>
      <c r="BD655">
        <v>17203.504408753539</v>
      </c>
      <c r="BE655">
        <v>17262.895102914939</v>
      </c>
      <c r="BF655">
        <v>17438.616186618601</v>
      </c>
      <c r="BG655">
        <v>17649.85494874166</v>
      </c>
    </row>
    <row r="656" spans="1:59" x14ac:dyDescent="0.15">
      <c r="A656" s="1">
        <v>654</v>
      </c>
      <c r="B656" t="s">
        <v>1375</v>
      </c>
      <c r="C656" t="s">
        <v>1376</v>
      </c>
      <c r="D656" t="s">
        <v>6779</v>
      </c>
      <c r="E656">
        <v>15.847</v>
      </c>
      <c r="F656">
        <v>999.37269367824604</v>
      </c>
      <c r="G656">
        <v>1003.111661532735</v>
      </c>
      <c r="H656">
        <v>997.71249583507006</v>
      </c>
      <c r="I656">
        <v>962.96660786441566</v>
      </c>
      <c r="J656">
        <v>1022.791236363894</v>
      </c>
      <c r="K656">
        <v>1028.3955719056139</v>
      </c>
      <c r="L656">
        <v>1120.4906977479079</v>
      </c>
      <c r="M656">
        <v>1095.634511808375</v>
      </c>
      <c r="N656">
        <v>1092.6843279107759</v>
      </c>
      <c r="O656">
        <v>1173.9308326678629</v>
      </c>
      <c r="P656">
        <v>1183.4614447719689</v>
      </c>
      <c r="Q656">
        <v>1168.358520723832</v>
      </c>
      <c r="R656">
        <v>1215.6566553171381</v>
      </c>
      <c r="S656">
        <v>1265.9844308450231</v>
      </c>
      <c r="T656">
        <v>1211.9279481654669</v>
      </c>
      <c r="U656">
        <v>1294.0252822392461</v>
      </c>
      <c r="V656">
        <v>1292.35456617507</v>
      </c>
      <c r="W656">
        <v>1293.5793357303321</v>
      </c>
      <c r="X656">
        <v>1351.2036851891619</v>
      </c>
      <c r="Y656">
        <v>1391.0112423403721</v>
      </c>
      <c r="Z656">
        <v>1306.410454174016</v>
      </c>
      <c r="AA656">
        <v>1476.3594247612559</v>
      </c>
      <c r="AB656">
        <v>1466.840108423404</v>
      </c>
      <c r="AC656">
        <v>1458.575417701765</v>
      </c>
      <c r="AD656">
        <v>1489.2457200775609</v>
      </c>
      <c r="AE656">
        <v>1506.882311302887</v>
      </c>
      <c r="AF656">
        <v>1513.260970552506</v>
      </c>
      <c r="AG656">
        <v>15837.059076719161</v>
      </c>
      <c r="AH656">
        <v>15896.310500309241</v>
      </c>
      <c r="AI656">
        <v>15810.749921498351</v>
      </c>
      <c r="AJ656">
        <v>15260.131834827391</v>
      </c>
      <c r="AK656">
        <v>16208.17272265863</v>
      </c>
      <c r="AL656">
        <v>16296.984627988269</v>
      </c>
      <c r="AM656">
        <v>17756.416087211099</v>
      </c>
      <c r="AN656">
        <v>17362.520108627319</v>
      </c>
      <c r="AO656">
        <v>17315.768544402061</v>
      </c>
      <c r="AP656">
        <v>18603.281905287629</v>
      </c>
      <c r="AQ656">
        <v>18754.31351530139</v>
      </c>
      <c r="AR656">
        <v>18514.977477910568</v>
      </c>
      <c r="AS656">
        <v>19264.51101681068</v>
      </c>
      <c r="AT656">
        <v>20062.055275601069</v>
      </c>
      <c r="AU656">
        <v>19205.42219457815</v>
      </c>
      <c r="AV656">
        <v>20506.418647645329</v>
      </c>
      <c r="AW656">
        <v>20479.942810176341</v>
      </c>
      <c r="AX656">
        <v>20499.351733318581</v>
      </c>
      <c r="AY656">
        <v>21412.524799192652</v>
      </c>
      <c r="AZ656">
        <v>22043.355157367871</v>
      </c>
      <c r="BA656">
        <v>20702.686467295629</v>
      </c>
      <c r="BB656">
        <v>23395.867804191621</v>
      </c>
      <c r="BC656">
        <v>23245.015198185691</v>
      </c>
      <c r="BD656">
        <v>23114.044644319871</v>
      </c>
      <c r="BE656">
        <v>23600.076926069109</v>
      </c>
      <c r="BF656">
        <v>23879.56398721685</v>
      </c>
      <c r="BG656">
        <v>23980.646600345572</v>
      </c>
    </row>
    <row r="657" spans="1:59" x14ac:dyDescent="0.15">
      <c r="A657" s="1">
        <v>655</v>
      </c>
      <c r="B657" t="s">
        <v>1378</v>
      </c>
      <c r="C657" t="s">
        <v>1379</v>
      </c>
      <c r="D657" t="s">
        <v>8112</v>
      </c>
      <c r="E657">
        <v>32.988999999999997</v>
      </c>
      <c r="F657">
        <v>387.14157583090582</v>
      </c>
      <c r="G657">
        <v>413.19140406248721</v>
      </c>
      <c r="H657">
        <v>411.68307461985239</v>
      </c>
      <c r="I657">
        <v>368.06713768965778</v>
      </c>
      <c r="J657">
        <v>361.90058771161108</v>
      </c>
      <c r="K657">
        <v>381.97554549886758</v>
      </c>
      <c r="L657">
        <v>318.24874149047167</v>
      </c>
      <c r="M657">
        <v>303.30961626750872</v>
      </c>
      <c r="N657">
        <v>319.24732782590871</v>
      </c>
      <c r="O657">
        <v>292.21538640653029</v>
      </c>
      <c r="P657">
        <v>295.48391858678121</v>
      </c>
      <c r="Q657">
        <v>287.94555338632682</v>
      </c>
      <c r="R657">
        <v>291.17609940683678</v>
      </c>
      <c r="S657">
        <v>290.94079096234691</v>
      </c>
      <c r="T657">
        <v>287.9248867312084</v>
      </c>
      <c r="U657">
        <v>265.49413068823628</v>
      </c>
      <c r="V657">
        <v>265.29347381100382</v>
      </c>
      <c r="W657">
        <v>265.59457299626177</v>
      </c>
      <c r="X657">
        <v>256.94312565554719</v>
      </c>
      <c r="Y657">
        <v>251.12962084506131</v>
      </c>
      <c r="Z657">
        <v>253.1901019105108</v>
      </c>
      <c r="AA657">
        <v>234.24519688767731</v>
      </c>
      <c r="AB657">
        <v>238.34080973429599</v>
      </c>
      <c r="AC657">
        <v>227.47115595702519</v>
      </c>
      <c r="AD657">
        <v>228.69382036725099</v>
      </c>
      <c r="AE657">
        <v>217.63399366732349</v>
      </c>
      <c r="AF657">
        <v>206.02578285322639</v>
      </c>
      <c r="AG657">
        <v>12771.413445085749</v>
      </c>
      <c r="AH657">
        <v>13630.77122861739</v>
      </c>
      <c r="AI657">
        <v>13581.01294863431</v>
      </c>
      <c r="AJ657">
        <v>12142.16680524412</v>
      </c>
      <c r="AK657">
        <v>11938.73848801834</v>
      </c>
      <c r="AL657">
        <v>12600.99127046214</v>
      </c>
      <c r="AM657">
        <v>10498.70773302917</v>
      </c>
      <c r="AN657">
        <v>10005.88093104884</v>
      </c>
      <c r="AO657">
        <v>10531.650097648901</v>
      </c>
      <c r="AP657">
        <v>9639.893382165028</v>
      </c>
      <c r="AQ657">
        <v>9747.7189902593254</v>
      </c>
      <c r="AR657">
        <v>9499.0358606615355</v>
      </c>
      <c r="AS657">
        <v>9605.6083433321401</v>
      </c>
      <c r="AT657">
        <v>9597.8457530568594</v>
      </c>
      <c r="AU657">
        <v>9498.3540883758324</v>
      </c>
      <c r="AV657">
        <v>8758.385877274226</v>
      </c>
      <c r="AW657">
        <v>8751.7664075512039</v>
      </c>
      <c r="AX657">
        <v>8761.6993685736797</v>
      </c>
      <c r="AY657">
        <v>8476.2967722508456</v>
      </c>
      <c r="AZ657">
        <v>8284.515062057726</v>
      </c>
      <c r="BA657">
        <v>8352.4882719258403</v>
      </c>
      <c r="BB657">
        <v>7727.5148001275847</v>
      </c>
      <c r="BC657">
        <v>7862.624972324691</v>
      </c>
      <c r="BD657">
        <v>7504.0459638663024</v>
      </c>
      <c r="BE657">
        <v>7544.3804400952431</v>
      </c>
      <c r="BF657">
        <v>7179.5278170913352</v>
      </c>
      <c r="BG657">
        <v>6796.5845505450834</v>
      </c>
    </row>
    <row r="658" spans="1:59" x14ac:dyDescent="0.15">
      <c r="A658" s="1">
        <v>656</v>
      </c>
      <c r="B658" t="s">
        <v>1380</v>
      </c>
      <c r="C658" t="s">
        <v>1381</v>
      </c>
      <c r="D658" t="s">
        <v>8934</v>
      </c>
      <c r="E658">
        <v>44.697000000000003</v>
      </c>
      <c r="F658">
        <v>719.09269960522931</v>
      </c>
      <c r="G658">
        <v>726.45049079431976</v>
      </c>
      <c r="H658">
        <v>722.16211717687986</v>
      </c>
      <c r="I658">
        <v>686.55906339445914</v>
      </c>
      <c r="J658">
        <v>717.08243053788658</v>
      </c>
      <c r="K658">
        <v>730.65580007669064</v>
      </c>
      <c r="L658">
        <v>748.53874350321234</v>
      </c>
      <c r="M658">
        <v>805.07513133893133</v>
      </c>
      <c r="N658">
        <v>750.02141786781965</v>
      </c>
      <c r="O658">
        <v>750.58779235743111</v>
      </c>
      <c r="P658">
        <v>801.78745371662455</v>
      </c>
      <c r="Q658">
        <v>800.31070192985214</v>
      </c>
      <c r="R658">
        <v>798.92766725958256</v>
      </c>
      <c r="S658">
        <v>821.44243633753683</v>
      </c>
      <c r="T658">
        <v>820.62860660020067</v>
      </c>
      <c r="U658">
        <v>810.44968376238342</v>
      </c>
      <c r="V658">
        <v>812.10509852776636</v>
      </c>
      <c r="W658">
        <v>836.15254337423369</v>
      </c>
      <c r="X658">
        <v>845.35285255088286</v>
      </c>
      <c r="Y658">
        <v>852.02857396408592</v>
      </c>
      <c r="Z658">
        <v>858.0043670203637</v>
      </c>
      <c r="AA658">
        <v>852.52185222246794</v>
      </c>
      <c r="AB658">
        <v>864.30876536500955</v>
      </c>
      <c r="AC658">
        <v>874.07550286729293</v>
      </c>
      <c r="AD658">
        <v>878.43033430929768</v>
      </c>
      <c r="AE658">
        <v>858.9775604107748</v>
      </c>
      <c r="AF658">
        <v>874.70047435150093</v>
      </c>
      <c r="AG658">
        <v>32141.286394254941</v>
      </c>
      <c r="AH658">
        <v>32470.157587033711</v>
      </c>
      <c r="AI658">
        <v>32278.480151455002</v>
      </c>
      <c r="AJ658">
        <v>30687.130456542141</v>
      </c>
      <c r="AK658">
        <v>32051.43339775192</v>
      </c>
      <c r="AL658">
        <v>32658.122296027839</v>
      </c>
      <c r="AM658">
        <v>33457.436218363087</v>
      </c>
      <c r="AN658">
        <v>35984.443145456207</v>
      </c>
      <c r="AO658">
        <v>33523.707314437939</v>
      </c>
      <c r="AP658">
        <v>33549.022555000098</v>
      </c>
      <c r="AQ658">
        <v>35837.493818771967</v>
      </c>
      <c r="AR658">
        <v>35771.4874441586</v>
      </c>
      <c r="AS658">
        <v>35709.669943501562</v>
      </c>
      <c r="AT658">
        <v>36716.012576978887</v>
      </c>
      <c r="AU658">
        <v>36679.636829209172</v>
      </c>
      <c r="AV658">
        <v>36224.669515127251</v>
      </c>
      <c r="AW658">
        <v>36298.661588895578</v>
      </c>
      <c r="AX658">
        <v>37373.510231198117</v>
      </c>
      <c r="AY658">
        <v>37784.736450466808</v>
      </c>
      <c r="AZ658">
        <v>38083.121170472747</v>
      </c>
      <c r="BA658">
        <v>38350.221192709199</v>
      </c>
      <c r="BB658">
        <v>38105.16922878765</v>
      </c>
      <c r="BC658">
        <v>38632.008885519826</v>
      </c>
      <c r="BD658">
        <v>39068.552751659387</v>
      </c>
      <c r="BE658">
        <v>39263.200652622683</v>
      </c>
      <c r="BF658">
        <v>38393.720017680404</v>
      </c>
      <c r="BG658">
        <v>39096.487102089042</v>
      </c>
    </row>
    <row r="659" spans="1:59" x14ac:dyDescent="0.15">
      <c r="A659" s="1">
        <v>657</v>
      </c>
      <c r="B659" t="s">
        <v>1382</v>
      </c>
      <c r="C659" t="s">
        <v>1383</v>
      </c>
      <c r="D659" t="s">
        <v>8121</v>
      </c>
      <c r="E659">
        <v>60.719000000000001</v>
      </c>
      <c r="F659">
        <v>43.825755207349282</v>
      </c>
      <c r="G659">
        <v>39.53071612565379</v>
      </c>
      <c r="H659">
        <v>44.027609638214059</v>
      </c>
      <c r="I659">
        <v>59.463636291872547</v>
      </c>
      <c r="J659">
        <v>57.905983071974177</v>
      </c>
      <c r="K659">
        <v>60.304063624057221</v>
      </c>
      <c r="L659">
        <v>117.52643139311721</v>
      </c>
      <c r="M659">
        <v>118.198670058593</v>
      </c>
      <c r="N659">
        <v>112.0532566290029</v>
      </c>
      <c r="O659">
        <v>101.6041351564165</v>
      </c>
      <c r="P659">
        <v>121.5558122156782</v>
      </c>
      <c r="Q659">
        <v>132.56047192351559</v>
      </c>
      <c r="R659">
        <v>101.5674151943072</v>
      </c>
      <c r="S659">
        <v>85.164459234322308</v>
      </c>
      <c r="T659">
        <v>100.92787702642499</v>
      </c>
      <c r="U659">
        <v>69.250510359754912</v>
      </c>
      <c r="V659">
        <v>69.678604423797026</v>
      </c>
      <c r="W659">
        <v>72.64316602574003</v>
      </c>
      <c r="X659">
        <v>67.451047515756031</v>
      </c>
      <c r="Y659">
        <v>59.08028488836797</v>
      </c>
      <c r="Z659">
        <v>69.270993289728537</v>
      </c>
      <c r="AA659">
        <v>55.546039392825691</v>
      </c>
      <c r="AB659">
        <v>53.846765374511037</v>
      </c>
      <c r="AC659">
        <v>51.463187826741702</v>
      </c>
      <c r="AD659">
        <v>45.488988773736622</v>
      </c>
      <c r="AE659">
        <v>56.120607695294197</v>
      </c>
      <c r="AF659">
        <v>45.46445900260693</v>
      </c>
      <c r="AG659">
        <v>2661.0560304350411</v>
      </c>
      <c r="AH659">
        <v>2400.2655524335719</v>
      </c>
      <c r="AI659">
        <v>2673.3124296227202</v>
      </c>
      <c r="AJ659">
        <v>3610.5725320062088</v>
      </c>
      <c r="AK659">
        <v>3515.9933861472</v>
      </c>
      <c r="AL659">
        <v>3661.602439189131</v>
      </c>
      <c r="AM659">
        <v>7136.0873877586819</v>
      </c>
      <c r="AN659">
        <v>7176.9050472877088</v>
      </c>
      <c r="AO659">
        <v>6803.7616892564301</v>
      </c>
      <c r="AP659">
        <v>6169.3014825624532</v>
      </c>
      <c r="AQ659">
        <v>7380.7473619237653</v>
      </c>
      <c r="AR659">
        <v>8048.939294723943</v>
      </c>
      <c r="AS659">
        <v>6167.0718831831391</v>
      </c>
      <c r="AT659">
        <v>5171.1008002488161</v>
      </c>
      <c r="AU659">
        <v>6128.2397651675001</v>
      </c>
      <c r="AV659">
        <v>4204.8217385339594</v>
      </c>
      <c r="AW659">
        <v>4230.8151820085313</v>
      </c>
      <c r="AX659">
        <v>4410.8203979169093</v>
      </c>
      <c r="AY659">
        <v>4095.560154109191</v>
      </c>
      <c r="AZ659">
        <v>3587.2958181368149</v>
      </c>
      <c r="BA659">
        <v>4206.065441559027</v>
      </c>
      <c r="BB659">
        <v>3372.6999658929831</v>
      </c>
      <c r="BC659">
        <v>3269.5217467749362</v>
      </c>
      <c r="BD659">
        <v>3124.7933016519301</v>
      </c>
      <c r="BE659">
        <v>2762.0459093525142</v>
      </c>
      <c r="BF659">
        <v>3407.5871786505691</v>
      </c>
      <c r="BG659">
        <v>2760.55648617929</v>
      </c>
    </row>
    <row r="660" spans="1:59" x14ac:dyDescent="0.15">
      <c r="A660" s="1">
        <v>658</v>
      </c>
      <c r="B660" t="s">
        <v>1384</v>
      </c>
      <c r="C660" t="s">
        <v>1385</v>
      </c>
      <c r="D660" t="s">
        <v>7156</v>
      </c>
      <c r="E660">
        <v>36.728000000000002</v>
      </c>
      <c r="F660">
        <v>19.82235279981489</v>
      </c>
      <c r="G660">
        <v>20.267210882451</v>
      </c>
      <c r="H660">
        <v>22.124288089525599</v>
      </c>
      <c r="I660">
        <v>19.473489447860011</v>
      </c>
      <c r="J660">
        <v>20.542924500611019</v>
      </c>
      <c r="K660">
        <v>24.725398862096309</v>
      </c>
      <c r="L660">
        <v>27.649549290331631</v>
      </c>
      <c r="M660">
        <v>30.859120087350021</v>
      </c>
      <c r="N660">
        <v>26.863363505610909</v>
      </c>
      <c r="O660">
        <v>31.209376066657569</v>
      </c>
      <c r="P660">
        <v>33.332539699923942</v>
      </c>
      <c r="Q660">
        <v>29.786410173238419</v>
      </c>
      <c r="R660">
        <v>34.793002251459797</v>
      </c>
      <c r="S660">
        <v>38.664976530034032</v>
      </c>
      <c r="T660">
        <v>37.412590124684897</v>
      </c>
      <c r="U660">
        <v>41.303697450083433</v>
      </c>
      <c r="V660">
        <v>42.153313027601193</v>
      </c>
      <c r="W660">
        <v>41.354691386125147</v>
      </c>
      <c r="X660">
        <v>46.930137283849497</v>
      </c>
      <c r="Y660">
        <v>51.309394639116469</v>
      </c>
      <c r="Z660">
        <v>48.820475652289502</v>
      </c>
      <c r="AA660">
        <v>47.690641191167387</v>
      </c>
      <c r="AB660">
        <v>44.180133316102022</v>
      </c>
      <c r="AC660">
        <v>44.95197992398883</v>
      </c>
      <c r="AD660">
        <v>45.987680363819628</v>
      </c>
      <c r="AE660">
        <v>45.807585389994443</v>
      </c>
      <c r="AF660">
        <v>39.360954368439188</v>
      </c>
      <c r="AG660">
        <v>728.03537363160149</v>
      </c>
      <c r="AH660">
        <v>744.37412129066047</v>
      </c>
      <c r="AI660">
        <v>812.58085295209617</v>
      </c>
      <c r="AJ660">
        <v>715.22232044100247</v>
      </c>
      <c r="AK660">
        <v>754.50053105844154</v>
      </c>
      <c r="AL660">
        <v>908.11444940707338</v>
      </c>
      <c r="AM660">
        <v>1015.5126463353</v>
      </c>
      <c r="AN660">
        <v>1133.393762568192</v>
      </c>
      <c r="AO660">
        <v>986.63761483407768</v>
      </c>
      <c r="AP660">
        <v>1146.257964176199</v>
      </c>
      <c r="AQ660">
        <v>1224.237518098807</v>
      </c>
      <c r="AR660">
        <v>1093.9952728427011</v>
      </c>
      <c r="AS660">
        <v>1277.877386691616</v>
      </c>
      <c r="AT660">
        <v>1420.0872579950901</v>
      </c>
      <c r="AU660">
        <v>1374.0896100994271</v>
      </c>
      <c r="AV660">
        <v>1517.0021999466639</v>
      </c>
      <c r="AW660">
        <v>1548.2068808777369</v>
      </c>
      <c r="AX660">
        <v>1518.875105229605</v>
      </c>
      <c r="AY660">
        <v>1723.6500821612251</v>
      </c>
      <c r="AZ660">
        <v>1884.4914463054699</v>
      </c>
      <c r="BA660">
        <v>1793.0784297572891</v>
      </c>
      <c r="BB660">
        <v>1751.5818696691961</v>
      </c>
      <c r="BC660">
        <v>1622.6479364337949</v>
      </c>
      <c r="BD660">
        <v>1650.9963186482621</v>
      </c>
      <c r="BE660">
        <v>1689.0355244023681</v>
      </c>
      <c r="BF660">
        <v>1682.420996203716</v>
      </c>
      <c r="BG660">
        <v>1445.649132044035</v>
      </c>
    </row>
    <row r="661" spans="1:59" x14ac:dyDescent="0.15">
      <c r="A661" s="1">
        <v>659</v>
      </c>
      <c r="B661" t="s">
        <v>1386</v>
      </c>
      <c r="C661" t="s">
        <v>1387</v>
      </c>
      <c r="D661" t="s">
        <v>8136</v>
      </c>
      <c r="E661">
        <v>53.337000000000003</v>
      </c>
      <c r="F661">
        <v>33.772458688509928</v>
      </c>
      <c r="G661">
        <v>33.847193922039118</v>
      </c>
      <c r="H661">
        <v>39.045009675484067</v>
      </c>
      <c r="I661">
        <v>31.991634413763531</v>
      </c>
      <c r="J661">
        <v>35.18944203119549</v>
      </c>
      <c r="K661">
        <v>33.631756395628742</v>
      </c>
      <c r="L661">
        <v>43.028132516231558</v>
      </c>
      <c r="M661">
        <v>43.602701727626098</v>
      </c>
      <c r="N661">
        <v>43.287704925095397</v>
      </c>
      <c r="O661">
        <v>45.579047524251557</v>
      </c>
      <c r="P661">
        <v>48.69504138985053</v>
      </c>
      <c r="Q661">
        <v>49.339899323366367</v>
      </c>
      <c r="R661">
        <v>52.452307014642713</v>
      </c>
      <c r="S661">
        <v>56.222094605267543</v>
      </c>
      <c r="T661">
        <v>57.977457758529269</v>
      </c>
      <c r="U661">
        <v>58.994337714343587</v>
      </c>
      <c r="V661">
        <v>61.271124490491978</v>
      </c>
      <c r="W661">
        <v>61.504535828113553</v>
      </c>
      <c r="X661">
        <v>68.343917740141094</v>
      </c>
      <c r="Y661">
        <v>78.876345406206696</v>
      </c>
      <c r="Z661">
        <v>73.133856862528106</v>
      </c>
      <c r="AA661">
        <v>79.961481128832261</v>
      </c>
      <c r="AB661">
        <v>82.025432764963639</v>
      </c>
      <c r="AC661">
        <v>77.394374629389986</v>
      </c>
      <c r="AD661">
        <v>75.731486687504017</v>
      </c>
      <c r="AE661">
        <v>69.827602391875715</v>
      </c>
      <c r="AF661">
        <v>69.136544270689058</v>
      </c>
      <c r="AG661">
        <v>1801.3216290690541</v>
      </c>
      <c r="AH661">
        <v>1805.3077822198011</v>
      </c>
      <c r="AI661">
        <v>2082.5436810612941</v>
      </c>
      <c r="AJ661">
        <v>1706.3378047269059</v>
      </c>
      <c r="AK661">
        <v>1876.8992696178741</v>
      </c>
      <c r="AL661">
        <v>1793.81699087365</v>
      </c>
      <c r="AM661">
        <v>2294.9915040182432</v>
      </c>
      <c r="AN661">
        <v>2325.637302046393</v>
      </c>
      <c r="AO661">
        <v>2308.836317589813</v>
      </c>
      <c r="AP661">
        <v>2431.0496578010061</v>
      </c>
      <c r="AQ661">
        <v>2597.2474226104582</v>
      </c>
      <c r="AR661">
        <v>2631.642210210392</v>
      </c>
      <c r="AS661">
        <v>2797.6486992399982</v>
      </c>
      <c r="AT661">
        <v>2998.7178599611552</v>
      </c>
      <c r="AU661">
        <v>3092.3436644666758</v>
      </c>
      <c r="AV661">
        <v>3146.5809906699442</v>
      </c>
      <c r="AW661">
        <v>3268.0179669493709</v>
      </c>
      <c r="AX661">
        <v>3280.4674274640929</v>
      </c>
      <c r="AY661">
        <v>3645.259540505906</v>
      </c>
      <c r="AZ661">
        <v>4207.0276349308469</v>
      </c>
      <c r="BA661">
        <v>3900.740523476662</v>
      </c>
      <c r="BB661">
        <v>4264.9055189685268</v>
      </c>
      <c r="BC661">
        <v>4374.9905073848659</v>
      </c>
      <c r="BD661">
        <v>4127.9837596077741</v>
      </c>
      <c r="BE661">
        <v>4039.2903054514022</v>
      </c>
      <c r="BF661">
        <v>3724.3948287754752</v>
      </c>
      <c r="BG661">
        <v>3687.535861765743</v>
      </c>
    </row>
    <row r="662" spans="1:59" x14ac:dyDescent="0.15">
      <c r="A662" s="1">
        <v>660</v>
      </c>
      <c r="B662" t="s">
        <v>1388</v>
      </c>
      <c r="C662" t="s">
        <v>1389</v>
      </c>
      <c r="D662" t="s">
        <v>9795</v>
      </c>
      <c r="E662">
        <v>92.412000000000006</v>
      </c>
      <c r="F662">
        <v>12.06965442502454</v>
      </c>
      <c r="G662">
        <v>10.649462376980029</v>
      </c>
      <c r="H662">
        <v>11.29844726146781</v>
      </c>
      <c r="I662">
        <v>12.5838534903819</v>
      </c>
      <c r="J662">
        <v>12.66725524840782</v>
      </c>
      <c r="K662">
        <v>12.36006075593574</v>
      </c>
      <c r="L662">
        <v>15.19661831889249</v>
      </c>
      <c r="M662">
        <v>15.14791007350571</v>
      </c>
      <c r="N662">
        <v>15.545619038630701</v>
      </c>
      <c r="O662">
        <v>14.962186298960919</v>
      </c>
      <c r="P662">
        <v>16.259778915397561</v>
      </c>
      <c r="Q662">
        <v>16.170360550018572</v>
      </c>
      <c r="R662">
        <v>16.76483609363212</v>
      </c>
      <c r="S662">
        <v>15.84082379775297</v>
      </c>
      <c r="T662">
        <v>17.826766181834479</v>
      </c>
      <c r="U662">
        <v>15.55380495801341</v>
      </c>
      <c r="V662">
        <v>15.50833359370248</v>
      </c>
      <c r="W662">
        <v>15.691833146028239</v>
      </c>
      <c r="X662">
        <v>14.01764947243888</v>
      </c>
      <c r="Y662">
        <v>14.25206860859781</v>
      </c>
      <c r="Z662">
        <v>12.581417119909419</v>
      </c>
      <c r="AA662">
        <v>15.8764294167753</v>
      </c>
      <c r="AB662">
        <v>14.07381357597127</v>
      </c>
      <c r="AC662">
        <v>14.788025265533109</v>
      </c>
      <c r="AD662">
        <v>15.188271455961701</v>
      </c>
      <c r="AE662">
        <v>14.296435830583039</v>
      </c>
      <c r="AF662">
        <v>13.544478020808119</v>
      </c>
      <c r="AG662">
        <v>1115.3809047253681</v>
      </c>
      <c r="AH662">
        <v>984.13811718147849</v>
      </c>
      <c r="AI662">
        <v>1044.112108326764</v>
      </c>
      <c r="AJ662">
        <v>1162.8990687531721</v>
      </c>
      <c r="AK662">
        <v>1170.606392015864</v>
      </c>
      <c r="AL662">
        <v>1142.217934577533</v>
      </c>
      <c r="AM662">
        <v>1404.3498920854929</v>
      </c>
      <c r="AN662">
        <v>1399.8486657128101</v>
      </c>
      <c r="AO662">
        <v>1436.601746597941</v>
      </c>
      <c r="AP662">
        <v>1382.685560259577</v>
      </c>
      <c r="AQ662">
        <v>1502.59868912972</v>
      </c>
      <c r="AR662">
        <v>1494.335359148316</v>
      </c>
      <c r="AS662">
        <v>1549.272033084731</v>
      </c>
      <c r="AT662">
        <v>1463.8822087979479</v>
      </c>
      <c r="AU662">
        <v>1647.407116395688</v>
      </c>
      <c r="AV662">
        <v>1437.358223779936</v>
      </c>
      <c r="AW662">
        <v>1433.1561240612341</v>
      </c>
      <c r="AX662">
        <v>1450.1136846907621</v>
      </c>
      <c r="AY662">
        <v>1295.399023047022</v>
      </c>
      <c r="AZ662">
        <v>1317.062164257741</v>
      </c>
      <c r="BA662">
        <v>1162.673918885069</v>
      </c>
      <c r="BB662">
        <v>1467.1725952630391</v>
      </c>
      <c r="BC662">
        <v>1300.589260182657</v>
      </c>
      <c r="BD662">
        <v>1366.590990838446</v>
      </c>
      <c r="BE662">
        <v>1403.578541788333</v>
      </c>
      <c r="BF662">
        <v>1321.1622279758401</v>
      </c>
      <c r="BG662">
        <v>1251.6723028589199</v>
      </c>
    </row>
    <row r="663" spans="1:59" x14ac:dyDescent="0.15">
      <c r="A663" s="1">
        <v>661</v>
      </c>
      <c r="B663" t="s">
        <v>1390</v>
      </c>
      <c r="C663" t="s">
        <v>1391</v>
      </c>
      <c r="D663" t="s">
        <v>10576</v>
      </c>
      <c r="E663">
        <v>85.384</v>
      </c>
      <c r="F663">
        <v>47.535926889378032</v>
      </c>
      <c r="G663">
        <v>52.40572741552721</v>
      </c>
      <c r="H663">
        <v>50.535200786669712</v>
      </c>
      <c r="I663">
        <v>47.941835182642627</v>
      </c>
      <c r="J663">
        <v>46.417578741088647</v>
      </c>
      <c r="K663">
        <v>47.044739752697751</v>
      </c>
      <c r="L663">
        <v>47.730354643280933</v>
      </c>
      <c r="M663">
        <v>49.278830946545689</v>
      </c>
      <c r="N663">
        <v>48.471267563914211</v>
      </c>
      <c r="O663">
        <v>46.643635293991849</v>
      </c>
      <c r="P663">
        <v>49.417000552471741</v>
      </c>
      <c r="Q663">
        <v>52.081639049307277</v>
      </c>
      <c r="R663">
        <v>46.556625435392178</v>
      </c>
      <c r="S663">
        <v>45.1559916168261</v>
      </c>
      <c r="T663">
        <v>59.495592225962632</v>
      </c>
      <c r="U663">
        <v>43.899645450795028</v>
      </c>
      <c r="V663">
        <v>44.07506974007854</v>
      </c>
      <c r="W663">
        <v>47.096579686309539</v>
      </c>
      <c r="X663">
        <v>45.442256226174827</v>
      </c>
      <c r="Y663">
        <v>45.010355890555807</v>
      </c>
      <c r="Z663">
        <v>43.795620519854403</v>
      </c>
      <c r="AA663">
        <v>42.383594080126841</v>
      </c>
      <c r="AB663">
        <v>40.071391398205421</v>
      </c>
      <c r="AC663">
        <v>40.312335650758953</v>
      </c>
      <c r="AD663">
        <v>37.603920565135468</v>
      </c>
      <c r="AE663">
        <v>41.813455360890181</v>
      </c>
      <c r="AF663">
        <v>39.948261911019529</v>
      </c>
      <c r="AG663">
        <v>4058.8075815226539</v>
      </c>
      <c r="AH663">
        <v>4474.6106296473754</v>
      </c>
      <c r="AI663">
        <v>4314.8975839690074</v>
      </c>
      <c r="AJ663">
        <v>4093.4656552347592</v>
      </c>
      <c r="AK663">
        <v>3963.3185432291139</v>
      </c>
      <c r="AL663">
        <v>4016.868059044345</v>
      </c>
      <c r="AM663">
        <v>4075.4086008618988</v>
      </c>
      <c r="AN663">
        <v>4207.6237015398574</v>
      </c>
      <c r="AO663">
        <v>4138.6707096772507</v>
      </c>
      <c r="AP663">
        <v>3982.6201559422002</v>
      </c>
      <c r="AQ663">
        <v>4219.4211751722469</v>
      </c>
      <c r="AR663">
        <v>4446.9386685860527</v>
      </c>
      <c r="AS663">
        <v>3975.1909061755259</v>
      </c>
      <c r="AT663">
        <v>3855.5991882110802</v>
      </c>
      <c r="AU663">
        <v>5079.9716466215932</v>
      </c>
      <c r="AV663">
        <v>3748.327327170683</v>
      </c>
      <c r="AW663">
        <v>3763.3057546868658</v>
      </c>
      <c r="AX663">
        <v>4021.2943599358541</v>
      </c>
      <c r="AY663">
        <v>3880.041605615711</v>
      </c>
      <c r="AZ663">
        <v>3843.1642273592179</v>
      </c>
      <c r="BA663">
        <v>3739.4452624672481</v>
      </c>
      <c r="BB663">
        <v>3618.8807969375498</v>
      </c>
      <c r="BC663">
        <v>3421.455683144372</v>
      </c>
      <c r="BD663">
        <v>3442.0284672044022</v>
      </c>
      <c r="BE663">
        <v>3210.773153533527</v>
      </c>
      <c r="BF663">
        <v>3570.2000725342468</v>
      </c>
      <c r="BG663">
        <v>3410.942395010492</v>
      </c>
    </row>
    <row r="664" spans="1:59" x14ac:dyDescent="0.15">
      <c r="A664" s="1">
        <v>662</v>
      </c>
      <c r="B664" t="s">
        <v>1392</v>
      </c>
      <c r="C664" t="s">
        <v>1393</v>
      </c>
      <c r="D664" t="s">
        <v>9522</v>
      </c>
      <c r="E664">
        <v>46.232999999999997</v>
      </c>
      <c r="F664">
        <v>123.2452348114948</v>
      </c>
      <c r="G664">
        <v>137.74585304467601</v>
      </c>
      <c r="H664">
        <v>127.43533971718939</v>
      </c>
      <c r="I664">
        <v>136.0706126281066</v>
      </c>
      <c r="J664">
        <v>141.12237863157759</v>
      </c>
      <c r="K664">
        <v>145.8069101212289</v>
      </c>
      <c r="L664">
        <v>96.759696294632505</v>
      </c>
      <c r="M664">
        <v>98.603565594470354</v>
      </c>
      <c r="N664">
        <v>102.68977794995681</v>
      </c>
      <c r="O664">
        <v>73.586503700783766</v>
      </c>
      <c r="P664">
        <v>68.519576942065811</v>
      </c>
      <c r="Q664">
        <v>65.125655973732137</v>
      </c>
      <c r="R664">
        <v>48.917845468736672</v>
      </c>
      <c r="S664">
        <v>38.398117125689687</v>
      </c>
      <c r="T664">
        <v>47.991431108127699</v>
      </c>
      <c r="U664">
        <v>17.263949073367471</v>
      </c>
      <c r="V664">
        <v>17.415551786308729</v>
      </c>
      <c r="W664">
        <v>16.163717024805809</v>
      </c>
      <c r="X664">
        <v>14.06270597320241</v>
      </c>
      <c r="Y664">
        <v>15.09052354681323</v>
      </c>
      <c r="Z664">
        <v>12.972416328061639</v>
      </c>
      <c r="AA664">
        <v>13.948254011056051</v>
      </c>
      <c r="AB664">
        <v>15.23944701426398</v>
      </c>
      <c r="AC664">
        <v>14.64189542388765</v>
      </c>
      <c r="AD664">
        <v>13.794131449986651</v>
      </c>
      <c r="AE664">
        <v>13.137675531106559</v>
      </c>
      <c r="AF664">
        <v>13.31795896175241</v>
      </c>
      <c r="AG664">
        <v>5697.9969410398362</v>
      </c>
      <c r="AH664">
        <v>6368.4040238145071</v>
      </c>
      <c r="AI664">
        <v>5891.7180611448184</v>
      </c>
      <c r="AJ664">
        <v>6290.9526336352537</v>
      </c>
      <c r="AK664">
        <v>6524.5109312737259</v>
      </c>
      <c r="AL664">
        <v>6741.0908756347762</v>
      </c>
      <c r="AM664">
        <v>4473.4910387897444</v>
      </c>
      <c r="AN664">
        <v>4558.7386481291478</v>
      </c>
      <c r="AO664">
        <v>4747.6565039603547</v>
      </c>
      <c r="AP664">
        <v>3402.124825598336</v>
      </c>
      <c r="AQ664">
        <v>3167.8656007625291</v>
      </c>
      <c r="AR664">
        <v>3010.954452633558</v>
      </c>
      <c r="AS664">
        <v>2261.618749556103</v>
      </c>
      <c r="AT664">
        <v>1775.260149072011</v>
      </c>
      <c r="AU664">
        <v>2218.787834422068</v>
      </c>
      <c r="AV664">
        <v>798.16415750899819</v>
      </c>
      <c r="AW664">
        <v>805.17320573641143</v>
      </c>
      <c r="AX664">
        <v>747.29712920784698</v>
      </c>
      <c r="AY664">
        <v>650.16108525906679</v>
      </c>
      <c r="AZ664">
        <v>697.68017513981601</v>
      </c>
      <c r="BA664">
        <v>599.75372409527392</v>
      </c>
      <c r="BB664">
        <v>644.86962769315448</v>
      </c>
      <c r="BC664">
        <v>704.56535381046672</v>
      </c>
      <c r="BD664">
        <v>676.93875113259764</v>
      </c>
      <c r="BE664">
        <v>637.7440793272325</v>
      </c>
      <c r="BF664">
        <v>607.39415282964967</v>
      </c>
      <c r="BG664">
        <v>615.72919667869894</v>
      </c>
    </row>
    <row r="665" spans="1:59" x14ac:dyDescent="0.15">
      <c r="A665" s="1">
        <v>663</v>
      </c>
      <c r="B665" t="s">
        <v>1394</v>
      </c>
      <c r="C665" t="s">
        <v>1395</v>
      </c>
      <c r="D665" t="s">
        <v>9957</v>
      </c>
      <c r="E665">
        <v>46.231999999999999</v>
      </c>
      <c r="F665">
        <v>12.256370886496731</v>
      </c>
      <c r="G665">
        <v>11.484556553027881</v>
      </c>
      <c r="H665">
        <v>12.34061839214395</v>
      </c>
      <c r="I665">
        <v>10.988840002289081</v>
      </c>
      <c r="J665">
        <v>11.322762489048779</v>
      </c>
      <c r="K665">
        <v>10.552641773190579</v>
      </c>
      <c r="L665">
        <v>14.27357844386129</v>
      </c>
      <c r="M665">
        <v>13.043933499603369</v>
      </c>
      <c r="N665">
        <v>12.614253784907071</v>
      </c>
      <c r="O665">
        <v>14.806521488881859</v>
      </c>
      <c r="P665">
        <v>17.254931253282312</v>
      </c>
      <c r="Q665">
        <v>13.418715514346401</v>
      </c>
      <c r="R665">
        <v>15.008262735324079</v>
      </c>
      <c r="S665">
        <v>13.702012808880619</v>
      </c>
      <c r="T665">
        <v>16.42541850583358</v>
      </c>
      <c r="U665">
        <v>15.03045537590342</v>
      </c>
      <c r="V665">
        <v>14.544188960188171</v>
      </c>
      <c r="W665">
        <v>16.456312464739369</v>
      </c>
      <c r="X665">
        <v>16.73967780252314</v>
      </c>
      <c r="Y665">
        <v>15.097758617432429</v>
      </c>
      <c r="Z665">
        <v>16.913974774418101</v>
      </c>
      <c r="AA665">
        <v>13.68302555961561</v>
      </c>
      <c r="AB665">
        <v>13.10328030604707</v>
      </c>
      <c r="AC665">
        <v>14.525086655752849</v>
      </c>
      <c r="AD665">
        <v>13.98294682831763</v>
      </c>
      <c r="AE665">
        <v>11.98020688350781</v>
      </c>
      <c r="AF665">
        <v>16.15401598915544</v>
      </c>
      <c r="AG665">
        <v>566.63653882451661</v>
      </c>
      <c r="AH665">
        <v>530.95401855958482</v>
      </c>
      <c r="AI665">
        <v>570.53146950559915</v>
      </c>
      <c r="AJ665">
        <v>508.03605098582852</v>
      </c>
      <c r="AK665">
        <v>523.47395539370314</v>
      </c>
      <c r="AL665">
        <v>487.8697344581467</v>
      </c>
      <c r="AM665">
        <v>659.89607861659499</v>
      </c>
      <c r="AN665">
        <v>603.04713355366312</v>
      </c>
      <c r="AO665">
        <v>583.18218098382351</v>
      </c>
      <c r="AP665">
        <v>684.53510147398595</v>
      </c>
      <c r="AQ665">
        <v>797.72998170174776</v>
      </c>
      <c r="AR665">
        <v>620.37405565926258</v>
      </c>
      <c r="AS665">
        <v>693.86200277950286</v>
      </c>
      <c r="AT665">
        <v>633.47145618016873</v>
      </c>
      <c r="AU665">
        <v>759.37994836169787</v>
      </c>
      <c r="AV665">
        <v>694.88801293876713</v>
      </c>
      <c r="AW665">
        <v>672.40694400741972</v>
      </c>
      <c r="AX665">
        <v>760.80823786983035</v>
      </c>
      <c r="AY665">
        <v>773.90878416624957</v>
      </c>
      <c r="AZ665">
        <v>697.9995764011361</v>
      </c>
      <c r="BA665">
        <v>781.96688177089743</v>
      </c>
      <c r="BB665">
        <v>632.59363767214916</v>
      </c>
      <c r="BC665">
        <v>605.79085510916809</v>
      </c>
      <c r="BD665">
        <v>671.52380626876561</v>
      </c>
      <c r="BE665">
        <v>646.45959776678058</v>
      </c>
      <c r="BF665">
        <v>553.86892463833294</v>
      </c>
      <c r="BG665">
        <v>746.83246721063415</v>
      </c>
    </row>
    <row r="666" spans="1:59" x14ac:dyDescent="0.15">
      <c r="A666" s="1">
        <v>664</v>
      </c>
      <c r="B666" t="s">
        <v>1396</v>
      </c>
      <c r="C666" t="s">
        <v>1397</v>
      </c>
      <c r="D666" t="s">
        <v>9831</v>
      </c>
      <c r="E666">
        <v>255.67</v>
      </c>
      <c r="F666">
        <v>0.31620189905000567</v>
      </c>
      <c r="L666">
        <v>2.7657511774818951E-2</v>
      </c>
      <c r="X666">
        <v>0.16012631634464219</v>
      </c>
      <c r="Y666">
        <v>0.25206452899759552</v>
      </c>
      <c r="AC666">
        <v>0.14074126693905639</v>
      </c>
      <c r="AD666">
        <v>0.19132056637196529</v>
      </c>
      <c r="AG666">
        <v>80.84333953011496</v>
      </c>
      <c r="AM666">
        <v>7.0711960354679606</v>
      </c>
      <c r="AY666">
        <v>40.939495299834668</v>
      </c>
      <c r="AZ666">
        <v>64.445338128815223</v>
      </c>
      <c r="BD666">
        <v>35.98331971830855</v>
      </c>
      <c r="BE666">
        <v>48.914929204320373</v>
      </c>
    </row>
    <row r="667" spans="1:59" x14ac:dyDescent="0.15">
      <c r="A667" s="1">
        <v>665</v>
      </c>
      <c r="B667" t="s">
        <v>1398</v>
      </c>
      <c r="C667" t="s">
        <v>1399</v>
      </c>
      <c r="D667" t="s">
        <v>9855</v>
      </c>
      <c r="E667">
        <v>43.134999999999998</v>
      </c>
      <c r="F667">
        <v>79.995993999385377</v>
      </c>
      <c r="G667">
        <v>81.846270354732695</v>
      </c>
      <c r="H667">
        <v>87.632120787819773</v>
      </c>
      <c r="I667">
        <v>76.720701334959458</v>
      </c>
      <c r="J667">
        <v>85.210547682308274</v>
      </c>
      <c r="K667">
        <v>76.817956841903452</v>
      </c>
      <c r="L667">
        <v>76.395994179377013</v>
      </c>
      <c r="M667">
        <v>83.947903756380541</v>
      </c>
      <c r="N667">
        <v>77.404941982343615</v>
      </c>
      <c r="O667">
        <v>79.497506534727819</v>
      </c>
      <c r="P667">
        <v>84.316046001563492</v>
      </c>
      <c r="Q667">
        <v>81.482701309768458</v>
      </c>
      <c r="R667">
        <v>78.61534683426602</v>
      </c>
      <c r="S667">
        <v>82.091781446802614</v>
      </c>
      <c r="T667">
        <v>82.56012411225143</v>
      </c>
      <c r="U667">
        <v>79.68417736510969</v>
      </c>
      <c r="V667">
        <v>78.771371303673973</v>
      </c>
      <c r="W667">
        <v>70.334730174264777</v>
      </c>
      <c r="X667">
        <v>71.608146474950985</v>
      </c>
      <c r="Y667">
        <v>67.204872986393241</v>
      </c>
      <c r="Z667">
        <v>69.06221506090985</v>
      </c>
      <c r="AA667">
        <v>63.017828439144417</v>
      </c>
      <c r="AB667">
        <v>61.426555551596103</v>
      </c>
      <c r="AC667">
        <v>56.837954299437683</v>
      </c>
      <c r="AD667">
        <v>55.613078686462259</v>
      </c>
      <c r="AE667">
        <v>55.832676233101793</v>
      </c>
      <c r="AF667">
        <v>52.079651035112448</v>
      </c>
      <c r="AG667">
        <v>3450.6272011634878</v>
      </c>
      <c r="AH667">
        <v>3530.4388717513948</v>
      </c>
      <c r="AI667">
        <v>3780.0115301826058</v>
      </c>
      <c r="AJ667">
        <v>3309.3474520834761</v>
      </c>
      <c r="AK667">
        <v>3675.5569742763669</v>
      </c>
      <c r="AL667">
        <v>3313.5425683755052</v>
      </c>
      <c r="AM667">
        <v>3295.341208927427</v>
      </c>
      <c r="AN667">
        <v>3621.092828531474</v>
      </c>
      <c r="AO667">
        <v>3338.8621724083919</v>
      </c>
      <c r="AP667">
        <v>3429.1249443754841</v>
      </c>
      <c r="AQ667">
        <v>3636.9726442774408</v>
      </c>
      <c r="AR667">
        <v>3514.7563209968621</v>
      </c>
      <c r="AS667">
        <v>3391.0729856960652</v>
      </c>
      <c r="AT667">
        <v>3541.0289927078311</v>
      </c>
      <c r="AU667">
        <v>3561.230953581965</v>
      </c>
      <c r="AV667">
        <v>3437.1769906440059</v>
      </c>
      <c r="AW667">
        <v>3397.8031011839771</v>
      </c>
      <c r="AX667">
        <v>3033.8885860669111</v>
      </c>
      <c r="AY667">
        <v>3088.8173981970108</v>
      </c>
      <c r="AZ667">
        <v>2898.8821962680722</v>
      </c>
      <c r="BA667">
        <v>2978.998646652346</v>
      </c>
      <c r="BB667">
        <v>2718.2740297224941</v>
      </c>
      <c r="BC667">
        <v>2649.634473718098</v>
      </c>
      <c r="BD667">
        <v>2451.7051587062442</v>
      </c>
      <c r="BE667">
        <v>2398.87014914055</v>
      </c>
      <c r="BF667">
        <v>2408.3424893148449</v>
      </c>
      <c r="BG667">
        <v>2246.455747399576</v>
      </c>
    </row>
    <row r="668" spans="1:59" x14ac:dyDescent="0.15">
      <c r="A668" s="1">
        <v>666</v>
      </c>
      <c r="B668" t="s">
        <v>1400</v>
      </c>
      <c r="C668" t="s">
        <v>1401</v>
      </c>
      <c r="D668" t="s">
        <v>10242</v>
      </c>
      <c r="E668">
        <v>26.471</v>
      </c>
      <c r="F668">
        <v>245.8702014397293</v>
      </c>
      <c r="G668">
        <v>272.49586208545992</v>
      </c>
      <c r="H668">
        <v>257.95767503006238</v>
      </c>
      <c r="I668">
        <v>237.48203581543541</v>
      </c>
      <c r="J668">
        <v>253.9148959603034</v>
      </c>
      <c r="K668">
        <v>265.59921674076031</v>
      </c>
      <c r="L668">
        <v>266.442145587889</v>
      </c>
      <c r="M668">
        <v>266.00724242178302</v>
      </c>
      <c r="N668">
        <v>278.54791625087933</v>
      </c>
      <c r="O668">
        <v>279.91567868884772</v>
      </c>
      <c r="P668">
        <v>273.76140610897932</v>
      </c>
      <c r="Q668">
        <v>256.23986587336941</v>
      </c>
      <c r="R668">
        <v>270.52684599383559</v>
      </c>
      <c r="S668">
        <v>271.32165603984629</v>
      </c>
      <c r="T668">
        <v>261.04451425825602</v>
      </c>
      <c r="U668">
        <v>262.15607776522239</v>
      </c>
      <c r="V668">
        <v>266.05833379649192</v>
      </c>
      <c r="W668">
        <v>252.25033504715199</v>
      </c>
      <c r="X668">
        <v>242.1735515579432</v>
      </c>
      <c r="Y668">
        <v>255.7431394648639</v>
      </c>
      <c r="Z668">
        <v>247.27467242260531</v>
      </c>
      <c r="AA668">
        <v>265.93064214080152</v>
      </c>
      <c r="AB668">
        <v>259.04305094182979</v>
      </c>
      <c r="AC668">
        <v>260.08875608551159</v>
      </c>
      <c r="AD668">
        <v>268.92500774828869</v>
      </c>
      <c r="AE668">
        <v>267.34202738809898</v>
      </c>
      <c r="AF668">
        <v>276.65922007418311</v>
      </c>
      <c r="AG668">
        <v>6508.4301023110747</v>
      </c>
      <c r="AH668">
        <v>7213.2379652642076</v>
      </c>
      <c r="AI668">
        <v>6828.3976157207808</v>
      </c>
      <c r="AJ668">
        <v>6286.3869700703917</v>
      </c>
      <c r="AK668">
        <v>6721.3812109651908</v>
      </c>
      <c r="AL668">
        <v>7030.6768663446646</v>
      </c>
      <c r="AM668">
        <v>7052.9900358570094</v>
      </c>
      <c r="AN668">
        <v>7041.4777141470167</v>
      </c>
      <c r="AO668">
        <v>7373.4418910770264</v>
      </c>
      <c r="AP668">
        <v>7409.6479305724861</v>
      </c>
      <c r="AQ668">
        <v>7246.7381811107898</v>
      </c>
      <c r="AR668">
        <v>6782.9254895339618</v>
      </c>
      <c r="AS668">
        <v>7161.1161403028218</v>
      </c>
      <c r="AT668">
        <v>7182.155557030771</v>
      </c>
      <c r="AU668">
        <v>6910.1093369302926</v>
      </c>
      <c r="AV668">
        <v>6939.5335345232024</v>
      </c>
      <c r="AW668">
        <v>7042.8301539269378</v>
      </c>
      <c r="AX668">
        <v>6677.3186190331598</v>
      </c>
      <c r="AY668">
        <v>6410.5760832903143</v>
      </c>
      <c r="AZ668">
        <v>6769.7766447744116</v>
      </c>
      <c r="BA668">
        <v>6545.6078536987852</v>
      </c>
      <c r="BB668">
        <v>7039.4500281091559</v>
      </c>
      <c r="BC668">
        <v>6857.1286014811776</v>
      </c>
      <c r="BD668">
        <v>6884.8094623395791</v>
      </c>
      <c r="BE668">
        <v>7118.7138801049496</v>
      </c>
      <c r="BF668">
        <v>7076.8108069903701</v>
      </c>
      <c r="BG668">
        <v>7323.4462145837006</v>
      </c>
    </row>
    <row r="669" spans="1:59" x14ac:dyDescent="0.15">
      <c r="A669" s="1">
        <v>667</v>
      </c>
      <c r="B669" t="s">
        <v>1402</v>
      </c>
      <c r="C669" t="s">
        <v>1403</v>
      </c>
      <c r="D669" t="s">
        <v>8571</v>
      </c>
      <c r="E669">
        <v>64.596000000000004</v>
      </c>
      <c r="F669">
        <v>106.0815539026931</v>
      </c>
      <c r="G669">
        <v>99.253004073202774</v>
      </c>
      <c r="H669">
        <v>100.90604299192189</v>
      </c>
      <c r="I669">
        <v>87.245199720779752</v>
      </c>
      <c r="J669">
        <v>80.75833473980606</v>
      </c>
      <c r="K669">
        <v>82.150509268815256</v>
      </c>
      <c r="L669">
        <v>74.789893003419962</v>
      </c>
      <c r="M669">
        <v>71.470780949592225</v>
      </c>
      <c r="N669">
        <v>68.023872172629325</v>
      </c>
      <c r="O669">
        <v>70.724872130881181</v>
      </c>
      <c r="P669">
        <v>68.425129768206475</v>
      </c>
      <c r="Q669">
        <v>67.116252249887822</v>
      </c>
      <c r="R669">
        <v>64.77163792162888</v>
      </c>
      <c r="S669">
        <v>56.330560905003928</v>
      </c>
      <c r="T669">
        <v>70.399514195547667</v>
      </c>
      <c r="U669">
        <v>60.32885261462247</v>
      </c>
      <c r="V669">
        <v>53.621015426607642</v>
      </c>
      <c r="W669">
        <v>55.098428079718261</v>
      </c>
      <c r="X669">
        <v>45.188303644213498</v>
      </c>
      <c r="Y669">
        <v>35.205459802867047</v>
      </c>
      <c r="Z669">
        <v>43.812574353719889</v>
      </c>
      <c r="AA669">
        <v>31.257843371385231</v>
      </c>
      <c r="AB669">
        <v>29.833131125462678</v>
      </c>
      <c r="AC669">
        <v>34.779111700220348</v>
      </c>
      <c r="AD669">
        <v>27.649231544389281</v>
      </c>
      <c r="AE669">
        <v>25.692188119871151</v>
      </c>
      <c r="AF669">
        <v>28.95334790165262</v>
      </c>
      <c r="AG669">
        <v>6852.444055898367</v>
      </c>
      <c r="AH669">
        <v>6411.347051112607</v>
      </c>
      <c r="AI669">
        <v>6518.1267531061858</v>
      </c>
      <c r="AJ669">
        <v>5635.6909211634893</v>
      </c>
      <c r="AK669">
        <v>5216.6653908525122</v>
      </c>
      <c r="AL669">
        <v>5306.5942967283909</v>
      </c>
      <c r="AM669">
        <v>4831.1279284489156</v>
      </c>
      <c r="AN669">
        <v>4616.7265662198597</v>
      </c>
      <c r="AO669">
        <v>4394.070046863164</v>
      </c>
      <c r="AP669">
        <v>4568.5438401664014</v>
      </c>
      <c r="AQ669">
        <v>4419.9896825070646</v>
      </c>
      <c r="AR669">
        <v>4335.4414303337544</v>
      </c>
      <c r="AS669">
        <v>4183.9887231855391</v>
      </c>
      <c r="AT669">
        <v>3638.7289122196339</v>
      </c>
      <c r="AU669">
        <v>4547.5270189755965</v>
      </c>
      <c r="AV669">
        <v>3897.002563494153</v>
      </c>
      <c r="AW669">
        <v>3463.7031124971468</v>
      </c>
      <c r="AX669">
        <v>3559.1380602374811</v>
      </c>
      <c r="AY669">
        <v>2918.9836622016151</v>
      </c>
      <c r="AZ669">
        <v>2274.1318814259998</v>
      </c>
      <c r="BA669">
        <v>2830.1170529528899</v>
      </c>
      <c r="BB669">
        <v>2019.1316504180011</v>
      </c>
      <c r="BC669">
        <v>1927.1009381803869</v>
      </c>
      <c r="BD669">
        <v>2246.5914993874339</v>
      </c>
      <c r="BE669">
        <v>1786.02976084137</v>
      </c>
      <c r="BF669">
        <v>1659.612583791197</v>
      </c>
      <c r="BG669">
        <v>1870.270461055153</v>
      </c>
    </row>
    <row r="670" spans="1:59" x14ac:dyDescent="0.15">
      <c r="A670" s="1">
        <v>668</v>
      </c>
      <c r="B670" t="s">
        <v>1404</v>
      </c>
      <c r="C670" t="s">
        <v>1405</v>
      </c>
      <c r="D670" t="s">
        <v>9665</v>
      </c>
      <c r="E670">
        <v>39.323999999999998</v>
      </c>
      <c r="F670">
        <v>274.12426700193163</v>
      </c>
      <c r="G670">
        <v>275.71936329599401</v>
      </c>
      <c r="H670">
        <v>283.60209481680448</v>
      </c>
      <c r="I670">
        <v>280.48899136220632</v>
      </c>
      <c r="J670">
        <v>320.0753180549836</v>
      </c>
      <c r="K670">
        <v>321.48794214494359</v>
      </c>
      <c r="L670">
        <v>383.68777120301809</v>
      </c>
      <c r="M670">
        <v>395.18287042124609</v>
      </c>
      <c r="N670">
        <v>397.04754716094942</v>
      </c>
      <c r="O670">
        <v>438.81572106656978</v>
      </c>
      <c r="P670">
        <v>446.11594604226588</v>
      </c>
      <c r="Q670">
        <v>440.79736720577938</v>
      </c>
      <c r="R670">
        <v>504.76356666243208</v>
      </c>
      <c r="S670">
        <v>542.61634458133835</v>
      </c>
      <c r="T670">
        <v>569.14886703389925</v>
      </c>
      <c r="U670">
        <v>627.20184667314231</v>
      </c>
      <c r="V670">
        <v>644.60640176751554</v>
      </c>
      <c r="W670">
        <v>653.77670087505726</v>
      </c>
      <c r="X670">
        <v>778.91226175466659</v>
      </c>
      <c r="Y670">
        <v>880.65617382168398</v>
      </c>
      <c r="Z670">
        <v>766.50779772936141</v>
      </c>
      <c r="AA670">
        <v>770.45250682006588</v>
      </c>
      <c r="AB670">
        <v>768.93517507245667</v>
      </c>
      <c r="AC670">
        <v>746.75752030454578</v>
      </c>
      <c r="AD670">
        <v>671.41401151498007</v>
      </c>
      <c r="AE670">
        <v>608.58014211638999</v>
      </c>
      <c r="AF670">
        <v>523.66532363033832</v>
      </c>
      <c r="AG670">
        <v>10779.662675583961</v>
      </c>
      <c r="AH670">
        <v>10842.388242251671</v>
      </c>
      <c r="AI670">
        <v>11152.368776576021</v>
      </c>
      <c r="AJ670">
        <v>11029.9490963274</v>
      </c>
      <c r="AK670">
        <v>12586.641807194181</v>
      </c>
      <c r="AL670">
        <v>12642.191836907759</v>
      </c>
      <c r="AM670">
        <v>15088.13791478748</v>
      </c>
      <c r="AN670">
        <v>15540.171196445081</v>
      </c>
      <c r="AO670">
        <v>15613.497744557169</v>
      </c>
      <c r="AP670">
        <v>17255.989415221789</v>
      </c>
      <c r="AQ670">
        <v>17543.063462166061</v>
      </c>
      <c r="AR670">
        <v>17333.915668000071</v>
      </c>
      <c r="AS670">
        <v>19849.32249543348</v>
      </c>
      <c r="AT670">
        <v>21337.845134316551</v>
      </c>
      <c r="AU670">
        <v>22381.210047241049</v>
      </c>
      <c r="AV670">
        <v>24664.08541857465</v>
      </c>
      <c r="AW670">
        <v>25348.502143105779</v>
      </c>
      <c r="AX670">
        <v>25709.114985210748</v>
      </c>
      <c r="AY670">
        <v>30629.945781240509</v>
      </c>
      <c r="AZ670">
        <v>34630.9233793639</v>
      </c>
      <c r="BA670">
        <v>30142.15263790941</v>
      </c>
      <c r="BB670">
        <v>30297.274378192269</v>
      </c>
      <c r="BC670">
        <v>30237.60682454929</v>
      </c>
      <c r="BD670">
        <v>29365.49272845596</v>
      </c>
      <c r="BE670">
        <v>26402.684588815071</v>
      </c>
      <c r="BF670">
        <v>23931.805508584919</v>
      </c>
      <c r="BG670">
        <v>20592.61518643942</v>
      </c>
    </row>
    <row r="671" spans="1:59" x14ac:dyDescent="0.15">
      <c r="A671" s="1">
        <v>669</v>
      </c>
      <c r="B671" t="s">
        <v>1406</v>
      </c>
      <c r="C671" t="s">
        <v>1407</v>
      </c>
      <c r="D671" t="s">
        <v>9451</v>
      </c>
      <c r="E671">
        <v>109.43</v>
      </c>
      <c r="F671">
        <v>9.0507644027689338</v>
      </c>
      <c r="H671">
        <v>10.215155327775509</v>
      </c>
      <c r="I671">
        <v>10.14753853076208</v>
      </c>
      <c r="J671">
        <v>7.7717995974397969</v>
      </c>
      <c r="K671">
        <v>6.8369682362066024</v>
      </c>
      <c r="L671">
        <v>7.4733919899432886</v>
      </c>
      <c r="M671">
        <v>8.8333447665193638</v>
      </c>
      <c r="N671">
        <v>9.2299707738497663</v>
      </c>
      <c r="O671">
        <v>9.4532916605740223</v>
      </c>
      <c r="P671">
        <v>8.4920369560558271</v>
      </c>
      <c r="Q671">
        <v>8.371656447040646</v>
      </c>
      <c r="R671">
        <v>8.8707576707287057</v>
      </c>
      <c r="S671">
        <v>9.7653015627663606</v>
      </c>
      <c r="U671">
        <v>9.3741527016928234</v>
      </c>
      <c r="V671">
        <v>8.1303476838432793</v>
      </c>
      <c r="W671">
        <v>7.8022193553503598</v>
      </c>
      <c r="X671">
        <v>8.7254326885271958</v>
      </c>
      <c r="Y671">
        <v>8.1545125049349956</v>
      </c>
      <c r="AB671">
        <v>9.7051375871280623</v>
      </c>
      <c r="AC671">
        <v>12.50412525121032</v>
      </c>
      <c r="AD671">
        <v>8.4844784006877312</v>
      </c>
      <c r="AE671">
        <v>7.4870130874397631</v>
      </c>
      <c r="AF671">
        <v>6.5635619322693142</v>
      </c>
      <c r="AG671">
        <v>990.42514859500443</v>
      </c>
      <c r="AI671">
        <v>1117.844447518474</v>
      </c>
      <c r="AJ671">
        <v>1110.445141421294</v>
      </c>
      <c r="AK671">
        <v>850.46802994783707</v>
      </c>
      <c r="AL671">
        <v>748.16943408808856</v>
      </c>
      <c r="AM671">
        <v>817.81328545949418</v>
      </c>
      <c r="AN671">
        <v>966.63291780021405</v>
      </c>
      <c r="AO671">
        <v>1010.03570178238</v>
      </c>
      <c r="AP671">
        <v>1034.473706416615</v>
      </c>
      <c r="AQ671">
        <v>929.28360410118921</v>
      </c>
      <c r="AR671">
        <v>916.11036499965792</v>
      </c>
      <c r="AS671">
        <v>970.72701190784232</v>
      </c>
      <c r="AT671">
        <v>1068.6169500135229</v>
      </c>
      <c r="AV671">
        <v>1025.813530146246</v>
      </c>
      <c r="AW671">
        <v>889.70394704297007</v>
      </c>
      <c r="AX671">
        <v>853.79686405598989</v>
      </c>
      <c r="AY671">
        <v>954.8240991055311</v>
      </c>
      <c r="AZ671">
        <v>892.34830341503664</v>
      </c>
      <c r="BC671">
        <v>1062.033206159424</v>
      </c>
      <c r="BD671">
        <v>1368.326426239945</v>
      </c>
      <c r="BE671">
        <v>928.45647138725849</v>
      </c>
      <c r="BF671">
        <v>819.30384215853337</v>
      </c>
      <c r="BG671">
        <v>718.25058224823113</v>
      </c>
    </row>
    <row r="672" spans="1:59" x14ac:dyDescent="0.15">
      <c r="A672" s="1">
        <v>670</v>
      </c>
      <c r="B672" t="s">
        <v>1408</v>
      </c>
      <c r="C672" t="s">
        <v>1409</v>
      </c>
      <c r="D672" t="s">
        <v>9967</v>
      </c>
      <c r="E672">
        <v>39.149000000000001</v>
      </c>
      <c r="F672">
        <v>85.344849454513962</v>
      </c>
      <c r="G672">
        <v>85.742499608556528</v>
      </c>
      <c r="H672">
        <v>86.629171544622778</v>
      </c>
      <c r="I672">
        <v>88.998715997401249</v>
      </c>
      <c r="J672">
        <v>95.894481878969927</v>
      </c>
      <c r="K672">
        <v>99.941310975358093</v>
      </c>
      <c r="L672">
        <v>100.37921889253531</v>
      </c>
      <c r="M672">
        <v>99.234512453608744</v>
      </c>
      <c r="N672">
        <v>99.225740729711134</v>
      </c>
      <c r="O672">
        <v>94.315308761151243</v>
      </c>
      <c r="P672">
        <v>95.130576684340852</v>
      </c>
      <c r="Q672">
        <v>101.1206922687345</v>
      </c>
      <c r="R672">
        <v>89.990444514608143</v>
      </c>
      <c r="S672">
        <v>81.402523921335899</v>
      </c>
      <c r="T672">
        <v>88.633304767092142</v>
      </c>
      <c r="U672">
        <v>80.175759222571401</v>
      </c>
      <c r="V672">
        <v>76.254385223505338</v>
      </c>
      <c r="W672">
        <v>74.930966215554506</v>
      </c>
      <c r="X672">
        <v>76.749678987776704</v>
      </c>
      <c r="Y672">
        <v>73.997416273910488</v>
      </c>
      <c r="Z672">
        <v>75.591973392270845</v>
      </c>
      <c r="AA672">
        <v>81.716590585660782</v>
      </c>
      <c r="AB672">
        <v>82.424613031442973</v>
      </c>
      <c r="AC672">
        <v>85.234685260077612</v>
      </c>
      <c r="AD672">
        <v>88.48658401980309</v>
      </c>
      <c r="AE672">
        <v>85.572557163837629</v>
      </c>
      <c r="AF672">
        <v>96.446499258976033</v>
      </c>
      <c r="AG672">
        <v>3341.1655112947669</v>
      </c>
      <c r="AH672">
        <v>3356.733117175379</v>
      </c>
      <c r="AI672">
        <v>3391.4454368004372</v>
      </c>
      <c r="AJ672">
        <v>3484.2107325822622</v>
      </c>
      <c r="AK672">
        <v>3754.1730710797942</v>
      </c>
      <c r="AL672">
        <v>3912.6023833742938</v>
      </c>
      <c r="AM672">
        <v>3929.7460404238641</v>
      </c>
      <c r="AN672">
        <v>3884.9319280463292</v>
      </c>
      <c r="AO672">
        <v>3884.5885238274609</v>
      </c>
      <c r="AP672">
        <v>3692.3500226903102</v>
      </c>
      <c r="AQ672">
        <v>3724.2669466152602</v>
      </c>
      <c r="AR672">
        <v>3958.773981628688</v>
      </c>
      <c r="AS672">
        <v>3523.0359123023941</v>
      </c>
      <c r="AT672">
        <v>3186.8274089963788</v>
      </c>
      <c r="AU672">
        <v>3469.9052483268902</v>
      </c>
      <c r="AV672">
        <v>3138.8007978044479</v>
      </c>
      <c r="AW672">
        <v>2985.2829271150099</v>
      </c>
      <c r="AX672">
        <v>2933.4723963727429</v>
      </c>
      <c r="AY672">
        <v>3004.6731826924702</v>
      </c>
      <c r="AZ672">
        <v>2896.9248497073222</v>
      </c>
      <c r="BA672">
        <v>2959.3501663340112</v>
      </c>
      <c r="BB672">
        <v>3199.122804838034</v>
      </c>
      <c r="BC672">
        <v>3226.8411755679608</v>
      </c>
      <c r="BD672">
        <v>3336.852693246778</v>
      </c>
      <c r="BE672">
        <v>3464.161277791271</v>
      </c>
      <c r="BF672">
        <v>3350.0800404070801</v>
      </c>
      <c r="BG672">
        <v>3775.7839994896531</v>
      </c>
    </row>
    <row r="673" spans="1:59" x14ac:dyDescent="0.15">
      <c r="A673" s="1">
        <v>671</v>
      </c>
      <c r="B673" t="s">
        <v>1410</v>
      </c>
      <c r="C673" t="s">
        <v>1411</v>
      </c>
      <c r="D673" t="s">
        <v>8883</v>
      </c>
      <c r="E673">
        <v>71.123999999999995</v>
      </c>
      <c r="F673">
        <v>18.195075213027408</v>
      </c>
      <c r="G673">
        <v>18.194078277231402</v>
      </c>
      <c r="H673">
        <v>18.50948286721016</v>
      </c>
      <c r="I673">
        <v>19.54732142091245</v>
      </c>
      <c r="J673">
        <v>18.63700193002569</v>
      </c>
      <c r="K673">
        <v>19.78049547351414</v>
      </c>
      <c r="L673">
        <v>20.631900502516409</v>
      </c>
      <c r="M673">
        <v>21.370153015912109</v>
      </c>
      <c r="N673">
        <v>20.394621133339491</v>
      </c>
      <c r="O673">
        <v>18.695763115645029</v>
      </c>
      <c r="P673">
        <v>22.664672898624691</v>
      </c>
      <c r="Q673">
        <v>24.2353116547641</v>
      </c>
      <c r="R673">
        <v>21.723863965048601</v>
      </c>
      <c r="S673">
        <v>19.989773508578409</v>
      </c>
      <c r="T673">
        <v>21.992557174451552</v>
      </c>
      <c r="U673">
        <v>19.63981207379863</v>
      </c>
      <c r="V673">
        <v>21.65056464736184</v>
      </c>
      <c r="W673">
        <v>21.920330239809239</v>
      </c>
      <c r="X673">
        <v>19.348286071916579</v>
      </c>
      <c r="Y673">
        <v>20.071332364467501</v>
      </c>
      <c r="Z673">
        <v>20.271053210289381</v>
      </c>
      <c r="AA673">
        <v>18.328648376538631</v>
      </c>
      <c r="AB673">
        <v>19.049155858577041</v>
      </c>
      <c r="AC673">
        <v>17.506794392394902</v>
      </c>
      <c r="AD673">
        <v>17.16716199287848</v>
      </c>
      <c r="AE673">
        <v>19.374250485741811</v>
      </c>
      <c r="AF673">
        <v>17.337917092652312</v>
      </c>
      <c r="AG673">
        <v>1294.106529451361</v>
      </c>
      <c r="AH673">
        <v>1294.035623389806</v>
      </c>
      <c r="AI673">
        <v>1316.468459447455</v>
      </c>
      <c r="AJ673">
        <v>1390.2836887409769</v>
      </c>
      <c r="AK673">
        <v>1325.538125271147</v>
      </c>
      <c r="AL673">
        <v>1406.86796005822</v>
      </c>
      <c r="AM673">
        <v>1467.4232913409769</v>
      </c>
      <c r="AN673">
        <v>1519.9307631037329</v>
      </c>
      <c r="AO673">
        <v>1450.5470334876379</v>
      </c>
      <c r="AP673">
        <v>1329.7174558371371</v>
      </c>
      <c r="AQ673">
        <v>1612.0021952417819</v>
      </c>
      <c r="AR673">
        <v>1723.712306133441</v>
      </c>
      <c r="AS673">
        <v>1545.0881006501161</v>
      </c>
      <c r="AT673">
        <v>1421.752651024131</v>
      </c>
      <c r="AU673">
        <v>1564.198636475692</v>
      </c>
      <c r="AV673">
        <v>1396.861993936853</v>
      </c>
      <c r="AW673">
        <v>1539.8747599789631</v>
      </c>
      <c r="AX673">
        <v>1559.061567976192</v>
      </c>
      <c r="AY673">
        <v>1376.1274985789939</v>
      </c>
      <c r="AZ673">
        <v>1427.5534430903861</v>
      </c>
      <c r="BA673">
        <v>1441.758388528621</v>
      </c>
      <c r="BB673">
        <v>1303.6067871329331</v>
      </c>
      <c r="BC673">
        <v>1354.8521612854331</v>
      </c>
      <c r="BD673">
        <v>1245.153244364695</v>
      </c>
      <c r="BE673">
        <v>1220.9972295814889</v>
      </c>
      <c r="BF673">
        <v>1377.9741915479001</v>
      </c>
      <c r="BG673">
        <v>1233.142015297803</v>
      </c>
    </row>
    <row r="674" spans="1:59" x14ac:dyDescent="0.15">
      <c r="A674" s="1">
        <v>672</v>
      </c>
      <c r="B674" t="s">
        <v>1412</v>
      </c>
      <c r="C674" t="s">
        <v>1413</v>
      </c>
      <c r="D674" t="s">
        <v>6774</v>
      </c>
      <c r="E674">
        <v>37.186</v>
      </c>
      <c r="F674">
        <v>289.74411969207682</v>
      </c>
      <c r="G674">
        <v>274.62394497427539</v>
      </c>
      <c r="H674">
        <v>286.62987078470582</v>
      </c>
      <c r="I674">
        <v>238.36118407239761</v>
      </c>
      <c r="J674">
        <v>260.90603091699029</v>
      </c>
      <c r="K674">
        <v>249.86945255571109</v>
      </c>
      <c r="L674">
        <v>205.24836400823949</v>
      </c>
      <c r="M674">
        <v>208.91957871603799</v>
      </c>
      <c r="N674">
        <v>200.51789243736931</v>
      </c>
      <c r="O674">
        <v>201.6285495145506</v>
      </c>
      <c r="P674">
        <v>192.01103343195251</v>
      </c>
      <c r="Q674">
        <v>190.04003379339241</v>
      </c>
      <c r="R674">
        <v>202.0301658221691</v>
      </c>
      <c r="S674">
        <v>199.04812073715411</v>
      </c>
      <c r="T674">
        <v>208.534097918154</v>
      </c>
      <c r="U674">
        <v>179.01179494099421</v>
      </c>
      <c r="V674">
        <v>185.66634192109001</v>
      </c>
      <c r="W674">
        <v>177.83413870957111</v>
      </c>
      <c r="X674">
        <v>163.7579851550139</v>
      </c>
      <c r="Y674">
        <v>146.10455056115131</v>
      </c>
      <c r="Z674">
        <v>152.84514509380861</v>
      </c>
      <c r="AA674">
        <v>118.9774609515389</v>
      </c>
      <c r="AB674">
        <v>119.78328582762251</v>
      </c>
      <c r="AC674">
        <v>114.80168240522769</v>
      </c>
      <c r="AD674">
        <v>104.878920991855</v>
      </c>
      <c r="AE674">
        <v>92.6606536287061</v>
      </c>
      <c r="AF674">
        <v>88.573293851532981</v>
      </c>
      <c r="AG674">
        <v>10774.424834869569</v>
      </c>
      <c r="AH674">
        <v>10212.16601781341</v>
      </c>
      <c r="AI674">
        <v>10658.618375000069</v>
      </c>
      <c r="AJ674">
        <v>8863.6989909161784</v>
      </c>
      <c r="AK674">
        <v>9702.0516656792024</v>
      </c>
      <c r="AL674">
        <v>9291.6454627366747</v>
      </c>
      <c r="AM674">
        <v>7632.3656640103927</v>
      </c>
      <c r="AN674">
        <v>7768.8834541345886</v>
      </c>
      <c r="AO674">
        <v>7456.4583481760146</v>
      </c>
      <c r="AP674">
        <v>7497.7592422480784</v>
      </c>
      <c r="AQ674">
        <v>7140.1222892005844</v>
      </c>
      <c r="AR674">
        <v>7066.8286966410906</v>
      </c>
      <c r="AS674">
        <v>7512.6937462631804</v>
      </c>
      <c r="AT674">
        <v>7401.8034177318114</v>
      </c>
      <c r="AU674">
        <v>7754.5489651844746</v>
      </c>
      <c r="AV674">
        <v>6656.7326066758114</v>
      </c>
      <c r="AW674">
        <v>6904.1885906776542</v>
      </c>
      <c r="AX674">
        <v>6612.9402820541127</v>
      </c>
      <c r="AY674">
        <v>6089.5044359743461</v>
      </c>
      <c r="AZ674">
        <v>5433.0438171669721</v>
      </c>
      <c r="BA674">
        <v>5683.6995654583652</v>
      </c>
      <c r="BB674">
        <v>4424.2958629439236</v>
      </c>
      <c r="BC674">
        <v>4454.2612667859703</v>
      </c>
      <c r="BD674">
        <v>4269.0153619207977</v>
      </c>
      <c r="BE674">
        <v>3900.0275560031191</v>
      </c>
      <c r="BF674">
        <v>3445.6790658370651</v>
      </c>
      <c r="BG674">
        <v>3293.6865051631048</v>
      </c>
    </row>
    <row r="675" spans="1:59" x14ac:dyDescent="0.15">
      <c r="A675" s="1">
        <v>673</v>
      </c>
      <c r="B675" t="s">
        <v>1414</v>
      </c>
      <c r="C675" t="s">
        <v>1415</v>
      </c>
      <c r="D675" t="s">
        <v>8216</v>
      </c>
      <c r="E675">
        <v>46.667000000000002</v>
      </c>
      <c r="F675">
        <v>50.178851302692593</v>
      </c>
      <c r="G675">
        <v>55.862370852896753</v>
      </c>
      <c r="H675">
        <v>57.569703586153267</v>
      </c>
      <c r="I675">
        <v>53.671304907958167</v>
      </c>
      <c r="J675">
        <v>50.80781862651974</v>
      </c>
      <c r="K675">
        <v>54.011062204451363</v>
      </c>
      <c r="L675">
        <v>54.409106546474078</v>
      </c>
      <c r="M675">
        <v>56.981600436278327</v>
      </c>
      <c r="N675">
        <v>54.966020268673603</v>
      </c>
      <c r="O675">
        <v>58.562584402670943</v>
      </c>
      <c r="P675">
        <v>57.144329363987012</v>
      </c>
      <c r="Q675">
        <v>54.348118336810103</v>
      </c>
      <c r="R675">
        <v>54.051589317264217</v>
      </c>
      <c r="S675">
        <v>53.503308017396797</v>
      </c>
      <c r="T675">
        <v>55.514276547996062</v>
      </c>
      <c r="U675">
        <v>51.117886211098273</v>
      </c>
      <c r="V675">
        <v>52.615094038915849</v>
      </c>
      <c r="W675">
        <v>53.316057470712522</v>
      </c>
      <c r="X675">
        <v>50.399527910120717</v>
      </c>
      <c r="Y675">
        <v>41.169764593464883</v>
      </c>
      <c r="Z675">
        <v>46.184949325953269</v>
      </c>
      <c r="AA675">
        <v>38.598230001588931</v>
      </c>
      <c r="AB675">
        <v>38.337054416540553</v>
      </c>
      <c r="AC675">
        <v>38.803176355579673</v>
      </c>
      <c r="AD675">
        <v>36.305513481226711</v>
      </c>
      <c r="AE675">
        <v>35.792680063937951</v>
      </c>
      <c r="AF675">
        <v>36.255915785214107</v>
      </c>
      <c r="AG675">
        <v>2341.6964537427548</v>
      </c>
      <c r="AH675">
        <v>2606.9292605921328</v>
      </c>
      <c r="AI675">
        <v>2686.605357255014</v>
      </c>
      <c r="AJ675">
        <v>2504.6787861396838</v>
      </c>
      <c r="AK675">
        <v>2371.048471843797</v>
      </c>
      <c r="AL675">
        <v>2520.534239895132</v>
      </c>
      <c r="AM675">
        <v>2539.1097752043061</v>
      </c>
      <c r="AN675">
        <v>2659.1603475598008</v>
      </c>
      <c r="AO675">
        <v>2565.0992678781909</v>
      </c>
      <c r="AP675">
        <v>2732.940126319445</v>
      </c>
      <c r="AQ675">
        <v>2666.7544184291819</v>
      </c>
      <c r="AR675">
        <v>2536.2636384239172</v>
      </c>
      <c r="AS675">
        <v>2522.4255186687692</v>
      </c>
      <c r="AT675">
        <v>2496.8388752478559</v>
      </c>
      <c r="AU675">
        <v>2590.684743665332</v>
      </c>
      <c r="AV675">
        <v>2385.518395813323</v>
      </c>
      <c r="AW675">
        <v>2455.3885935140861</v>
      </c>
      <c r="AX675">
        <v>2488.1004539857408</v>
      </c>
      <c r="AY675">
        <v>2351.994768981604</v>
      </c>
      <c r="AZ675">
        <v>1921.269404283225</v>
      </c>
      <c r="BA675">
        <v>2155.313030194262</v>
      </c>
      <c r="BB675">
        <v>1801.263599484151</v>
      </c>
      <c r="BC675">
        <v>1789.0753184566979</v>
      </c>
      <c r="BD675">
        <v>1810.827830985836</v>
      </c>
      <c r="BE675">
        <v>1694.269397628407</v>
      </c>
      <c r="BF675">
        <v>1670.3370005437921</v>
      </c>
      <c r="BG675">
        <v>1691.9548219485871</v>
      </c>
    </row>
    <row r="676" spans="1:59" x14ac:dyDescent="0.15">
      <c r="A676" s="1">
        <v>674</v>
      </c>
      <c r="B676" t="s">
        <v>1416</v>
      </c>
      <c r="C676" t="s">
        <v>1417</v>
      </c>
      <c r="D676" t="s">
        <v>10480</v>
      </c>
      <c r="E676">
        <v>81.771000000000001</v>
      </c>
      <c r="F676">
        <v>10.89858656066982</v>
      </c>
      <c r="G676">
        <v>10.79914772520709</v>
      </c>
      <c r="H676">
        <v>12.365785909907711</v>
      </c>
      <c r="I676">
        <v>11.512009134120539</v>
      </c>
      <c r="J676">
        <v>13.522085079406221</v>
      </c>
      <c r="K676">
        <v>11.151928344197399</v>
      </c>
      <c r="L676">
        <v>14.07770227631743</v>
      </c>
      <c r="M676">
        <v>15.017147308537879</v>
      </c>
      <c r="N676">
        <v>13.233090106230589</v>
      </c>
      <c r="O676">
        <v>10.31043962765747</v>
      </c>
      <c r="P676">
        <v>16.790221347813731</v>
      </c>
      <c r="Q676">
        <v>16.384142323754141</v>
      </c>
      <c r="R676">
        <v>17.20842694679413</v>
      </c>
      <c r="S676">
        <v>16.762452427828752</v>
      </c>
      <c r="T676">
        <v>19.947491349797819</v>
      </c>
      <c r="U676">
        <v>19.26784814138647</v>
      </c>
      <c r="V676">
        <v>19.54233535446787</v>
      </c>
      <c r="W676">
        <v>19.74264826484708</v>
      </c>
      <c r="X676">
        <v>19.156824830262401</v>
      </c>
      <c r="Y676">
        <v>21.7083327226667</v>
      </c>
      <c r="Z676">
        <v>20.525599927257549</v>
      </c>
      <c r="AA676">
        <v>20.610701131299489</v>
      </c>
      <c r="AB676">
        <v>20.53407841028185</v>
      </c>
      <c r="AC676">
        <v>20.270918120746401</v>
      </c>
      <c r="AD676">
        <v>18.85136450693102</v>
      </c>
      <c r="AE676">
        <v>18.864650191555871</v>
      </c>
      <c r="AF676">
        <v>19.797311113013581</v>
      </c>
      <c r="AG676">
        <v>891.1883216525315</v>
      </c>
      <c r="AH676">
        <v>883.05710863790898</v>
      </c>
      <c r="AI676">
        <v>1011.162679639064</v>
      </c>
      <c r="AJ676">
        <v>941.3484989061709</v>
      </c>
      <c r="AK676">
        <v>1105.714419028126</v>
      </c>
      <c r="AL676">
        <v>911.90433263336604</v>
      </c>
      <c r="AM676">
        <v>1151.1477928367531</v>
      </c>
      <c r="AN676">
        <v>1227.967152566451</v>
      </c>
      <c r="AO676">
        <v>1082.0830110765819</v>
      </c>
      <c r="AP676">
        <v>843.0949587931791</v>
      </c>
      <c r="AQ676">
        <v>1372.953189832077</v>
      </c>
      <c r="AR676">
        <v>1339.7477019557</v>
      </c>
      <c r="AS676">
        <v>1407.150279866303</v>
      </c>
      <c r="AT676">
        <v>1370.682497475985</v>
      </c>
      <c r="AU676">
        <v>1631.126315164317</v>
      </c>
      <c r="AV676">
        <v>1575.5512103693129</v>
      </c>
      <c r="AW676">
        <v>1597.996304270192</v>
      </c>
      <c r="AX676">
        <v>1614.3760912648111</v>
      </c>
      <c r="AY676">
        <v>1566.4727231953871</v>
      </c>
      <c r="AZ676">
        <v>1775.1120750651789</v>
      </c>
      <c r="BA676">
        <v>1678.3988316517771</v>
      </c>
      <c r="BB676">
        <v>1685.35764220749</v>
      </c>
      <c r="BC676">
        <v>1679.092125687157</v>
      </c>
      <c r="BD676">
        <v>1657.5732456515541</v>
      </c>
      <c r="BE676">
        <v>1541.494927096257</v>
      </c>
      <c r="BF676">
        <v>1542.5813108137149</v>
      </c>
      <c r="BG676">
        <v>1618.845927022234</v>
      </c>
    </row>
    <row r="677" spans="1:59" x14ac:dyDescent="0.15">
      <c r="A677" s="1">
        <v>675</v>
      </c>
      <c r="B677" t="s">
        <v>1418</v>
      </c>
      <c r="C677" t="s">
        <v>1419</v>
      </c>
      <c r="D677" t="s">
        <v>8851</v>
      </c>
      <c r="E677">
        <v>77.513000000000005</v>
      </c>
      <c r="F677">
        <v>21.43064669156589</v>
      </c>
      <c r="G677">
        <v>28.448428882818099</v>
      </c>
      <c r="H677">
        <v>19.446649944869488</v>
      </c>
      <c r="I677">
        <v>34.785442345278902</v>
      </c>
      <c r="J677">
        <v>25.513077453920701</v>
      </c>
      <c r="K677">
        <v>12.8144551679777</v>
      </c>
      <c r="M677">
        <v>11.442223201699949</v>
      </c>
      <c r="N677">
        <v>10.462265563017001</v>
      </c>
      <c r="O677">
        <v>8.8832917017265967</v>
      </c>
      <c r="P677">
        <v>6.39442327085108</v>
      </c>
      <c r="X677">
        <v>6.128847944411409</v>
      </c>
      <c r="AG677">
        <v>1661.1537170033471</v>
      </c>
      <c r="AH677">
        <v>2205.123067993879</v>
      </c>
      <c r="AI677">
        <v>1507.368177176669</v>
      </c>
      <c r="AJ677">
        <v>2696.3239925096032</v>
      </c>
      <c r="AK677">
        <v>1977.5951726857561</v>
      </c>
      <c r="AL677">
        <v>993.28686343545542</v>
      </c>
      <c r="AN677">
        <v>886.92104703336861</v>
      </c>
      <c r="AO677">
        <v>810.96159058613671</v>
      </c>
      <c r="AP677">
        <v>688.57058967593377</v>
      </c>
      <c r="AQ677">
        <v>495.65093099347979</v>
      </c>
      <c r="AY677">
        <v>475.06539071516158</v>
      </c>
    </row>
    <row r="678" spans="1:59" x14ac:dyDescent="0.15">
      <c r="A678" s="1">
        <v>676</v>
      </c>
      <c r="B678" t="s">
        <v>1420</v>
      </c>
      <c r="C678" t="s">
        <v>1421</v>
      </c>
      <c r="D678" t="s">
        <v>6351</v>
      </c>
      <c r="E678">
        <v>67.772999999999996</v>
      </c>
      <c r="F678">
        <v>14.16985316749291</v>
      </c>
      <c r="G678">
        <v>12.39097766793174</v>
      </c>
      <c r="H678">
        <v>14.18462882251637</v>
      </c>
      <c r="I678">
        <v>13.78772413286784</v>
      </c>
      <c r="J678">
        <v>13.92680006526107</v>
      </c>
      <c r="K678">
        <v>12.946198634657691</v>
      </c>
      <c r="L678">
        <v>13.70370262730191</v>
      </c>
      <c r="M678">
        <v>16.192221860991779</v>
      </c>
      <c r="N678">
        <v>12.224676647638191</v>
      </c>
      <c r="O678">
        <v>14.077063778515679</v>
      </c>
      <c r="P678">
        <v>13.75732146509027</v>
      </c>
      <c r="R678">
        <v>12.058398022035989</v>
      </c>
      <c r="S678">
        <v>11.522733416027449</v>
      </c>
      <c r="T678">
        <v>15.194217415373631</v>
      </c>
      <c r="U678">
        <v>11.245244633261761</v>
      </c>
      <c r="V678">
        <v>12.65458734655623</v>
      </c>
      <c r="W678">
        <v>12.14950073923665</v>
      </c>
      <c r="X678">
        <v>11.75851438292147</v>
      </c>
      <c r="Y678">
        <v>13.06668243714388</v>
      </c>
      <c r="Z678">
        <v>9.1149281766376493</v>
      </c>
      <c r="AA678">
        <v>13.08007064248152</v>
      </c>
      <c r="AB678">
        <v>11.254243147229589</v>
      </c>
      <c r="AC678">
        <v>9.9543732708931838</v>
      </c>
      <c r="AD678">
        <v>11.21848689246931</v>
      </c>
      <c r="AE678">
        <v>10.434023683634299</v>
      </c>
      <c r="AF678">
        <v>9.9466172982401346</v>
      </c>
      <c r="AG678">
        <v>960.33345872049711</v>
      </c>
      <c r="AH678">
        <v>839.7737294887379</v>
      </c>
      <c r="AI678">
        <v>961.33484918840168</v>
      </c>
      <c r="AJ678">
        <v>934.43542765685186</v>
      </c>
      <c r="AK678">
        <v>943.86102082293826</v>
      </c>
      <c r="AL678">
        <v>877.40272006665589</v>
      </c>
      <c r="AM678">
        <v>928.74103816013201</v>
      </c>
      <c r="AN678">
        <v>1097.395452184996</v>
      </c>
      <c r="AO678">
        <v>828.50301044038281</v>
      </c>
      <c r="AP678">
        <v>954.04484346134279</v>
      </c>
      <c r="AQ678">
        <v>932.37494765356303</v>
      </c>
      <c r="AS678">
        <v>817.23380914744541</v>
      </c>
      <c r="AT678">
        <v>780.93021180442838</v>
      </c>
      <c r="AU678">
        <v>1029.7576968921171</v>
      </c>
      <c r="AV678">
        <v>762.12396453004897</v>
      </c>
      <c r="AW678">
        <v>857.63934823815521</v>
      </c>
      <c r="AX678">
        <v>823.40811360028567</v>
      </c>
      <c r="AY678">
        <v>796.90979527373645</v>
      </c>
      <c r="AZ678">
        <v>885.56826881255199</v>
      </c>
      <c r="BA678">
        <v>617.7460273152634</v>
      </c>
      <c r="BB678">
        <v>886.4756276528999</v>
      </c>
      <c r="BC678">
        <v>762.73382081719103</v>
      </c>
      <c r="BD678">
        <v>674.63773968824376</v>
      </c>
      <c r="BE678">
        <v>760.31051216332241</v>
      </c>
      <c r="BF678">
        <v>707.14508711094732</v>
      </c>
      <c r="BG678">
        <v>674.11209415362862</v>
      </c>
    </row>
    <row r="679" spans="1:59" x14ac:dyDescent="0.15">
      <c r="A679" s="1">
        <v>677</v>
      </c>
      <c r="B679" t="s">
        <v>1422</v>
      </c>
      <c r="C679" t="s">
        <v>1423</v>
      </c>
      <c r="D679" t="s">
        <v>6361</v>
      </c>
      <c r="E679">
        <v>42.066000000000003</v>
      </c>
      <c r="F679">
        <v>359.66427073697861</v>
      </c>
      <c r="G679">
        <v>384.44753675256129</v>
      </c>
      <c r="H679">
        <v>376.909349757413</v>
      </c>
      <c r="I679">
        <v>343.71501593126669</v>
      </c>
      <c r="J679">
        <v>329.34579038289962</v>
      </c>
      <c r="K679">
        <v>355.54855056281559</v>
      </c>
      <c r="L679">
        <v>215.2979694187905</v>
      </c>
      <c r="M679">
        <v>224.280999194478</v>
      </c>
      <c r="N679">
        <v>219.9356617577582</v>
      </c>
      <c r="O679">
        <v>178.7751125743539</v>
      </c>
      <c r="P679">
        <v>158.4331468220696</v>
      </c>
      <c r="Q679">
        <v>160.3717921622881</v>
      </c>
      <c r="R679">
        <v>131.24062474484339</v>
      </c>
      <c r="S679">
        <v>119.2159317640044</v>
      </c>
      <c r="T679">
        <v>117.5345069967475</v>
      </c>
      <c r="U679">
        <v>88.111371642959583</v>
      </c>
      <c r="V679">
        <v>89.638769823300393</v>
      </c>
      <c r="W679">
        <v>80.204632145875095</v>
      </c>
      <c r="X679">
        <v>60.230542397313869</v>
      </c>
      <c r="Y679">
        <v>46.541782761560718</v>
      </c>
      <c r="Z679">
        <v>59.216227011505168</v>
      </c>
      <c r="AA679">
        <v>34.064511668212873</v>
      </c>
      <c r="AB679">
        <v>33.434097004223212</v>
      </c>
      <c r="AC679">
        <v>28.132503274833251</v>
      </c>
      <c r="AD679">
        <v>26.294562318926548</v>
      </c>
      <c r="AE679">
        <v>31.563146134120871</v>
      </c>
      <c r="AF679">
        <v>20.305899642554792</v>
      </c>
      <c r="AG679">
        <v>15129.637212821741</v>
      </c>
      <c r="AH679">
        <v>16172.17008103324</v>
      </c>
      <c r="AI679">
        <v>15855.068706895339</v>
      </c>
      <c r="AJ679">
        <v>14458.71586016467</v>
      </c>
      <c r="AK679">
        <v>13854.26001824706</v>
      </c>
      <c r="AL679">
        <v>14956.505327975399</v>
      </c>
      <c r="AM679">
        <v>9056.7243815708407</v>
      </c>
      <c r="AN679">
        <v>9434.6045121149127</v>
      </c>
      <c r="AO679">
        <v>9251.8135475018571</v>
      </c>
      <c r="AP679">
        <v>7520.3538855527713</v>
      </c>
      <c r="AQ679">
        <v>6664.6487542171817</v>
      </c>
      <c r="AR679">
        <v>6746.1998090988109</v>
      </c>
      <c r="AS679">
        <v>5520.7681205165836</v>
      </c>
      <c r="AT679">
        <v>5014.9373855846079</v>
      </c>
      <c r="AU679">
        <v>4944.2065713251814</v>
      </c>
      <c r="AV679">
        <v>3706.492959532738</v>
      </c>
      <c r="AW679">
        <v>3770.744491386954</v>
      </c>
      <c r="AX679">
        <v>3373.888055848382</v>
      </c>
      <c r="AY679">
        <v>2533.657996485405</v>
      </c>
      <c r="AZ679">
        <v>1957.826633647813</v>
      </c>
      <c r="BA679">
        <v>2490.989805465977</v>
      </c>
      <c r="BB679">
        <v>1432.957747835042</v>
      </c>
      <c r="BC679">
        <v>1406.438724579654</v>
      </c>
      <c r="BD679">
        <v>1183.421882759136</v>
      </c>
      <c r="BE679">
        <v>1106.107058507964</v>
      </c>
      <c r="BF679">
        <v>1327.735305277929</v>
      </c>
      <c r="BG679">
        <v>854.18797436370983</v>
      </c>
    </row>
    <row r="680" spans="1:59" x14ac:dyDescent="0.15">
      <c r="A680" s="1">
        <v>678</v>
      </c>
      <c r="B680" t="s">
        <v>1424</v>
      </c>
      <c r="C680" t="s">
        <v>1425</v>
      </c>
      <c r="D680" t="s">
        <v>8679</v>
      </c>
      <c r="E680">
        <v>64.510000000000005</v>
      </c>
      <c r="F680">
        <v>43.310545786768692</v>
      </c>
      <c r="G680">
        <v>38.465206218512343</v>
      </c>
      <c r="H680">
        <v>39.671742325580666</v>
      </c>
      <c r="I680">
        <v>33.563971966331152</v>
      </c>
      <c r="J680">
        <v>24.687727153418621</v>
      </c>
      <c r="K680">
        <v>39.404952616393821</v>
      </c>
      <c r="L680">
        <v>24.44566504905913</v>
      </c>
      <c r="M680">
        <v>22.717684570448579</v>
      </c>
      <c r="N680">
        <v>27.39882292802508</v>
      </c>
      <c r="O680">
        <v>19.50407073084579</v>
      </c>
      <c r="P680">
        <v>16.806967941556039</v>
      </c>
      <c r="Q680">
        <v>22.376522133174639</v>
      </c>
      <c r="R680">
        <v>18.536885846907879</v>
      </c>
      <c r="S680">
        <v>18.985185176520581</v>
      </c>
      <c r="T680">
        <v>19.97568095665925</v>
      </c>
      <c r="U680">
        <v>15.407164223344701</v>
      </c>
      <c r="V680">
        <v>12.593718510083891</v>
      </c>
      <c r="W680">
        <v>17.206375250677759</v>
      </c>
      <c r="X680">
        <v>16.764765378245318</v>
      </c>
      <c r="Y680">
        <v>15.46619155927109</v>
      </c>
      <c r="Z680">
        <v>15.33587335711629</v>
      </c>
      <c r="AA680">
        <v>12.04118043966835</v>
      </c>
      <c r="AB680">
        <v>14.179763724339891</v>
      </c>
      <c r="AC680">
        <v>12.33859920130565</v>
      </c>
      <c r="AD680">
        <v>11.166848987672489</v>
      </c>
      <c r="AE680">
        <v>12.02137586657679</v>
      </c>
      <c r="AF680">
        <v>10.327279988896789</v>
      </c>
      <c r="AG680">
        <v>2793.9633087044481</v>
      </c>
      <c r="AH680">
        <v>2481.3904531562312</v>
      </c>
      <c r="AI680">
        <v>2559.2240974232091</v>
      </c>
      <c r="AJ680">
        <v>2165.211831548022</v>
      </c>
      <c r="AK680">
        <v>1592.605278667035</v>
      </c>
      <c r="AL680">
        <v>2542.0134932835658</v>
      </c>
      <c r="AM680">
        <v>1576.989852314804</v>
      </c>
      <c r="AN680">
        <v>1465.517831639638</v>
      </c>
      <c r="AO680">
        <v>1767.4980670868979</v>
      </c>
      <c r="AP680">
        <v>1258.2076028468621</v>
      </c>
      <c r="AQ680">
        <v>1084.2175019097799</v>
      </c>
      <c r="AR680">
        <v>1443.5094428110961</v>
      </c>
      <c r="AS680">
        <v>1195.8145059840281</v>
      </c>
      <c r="AT680">
        <v>1224.734295737343</v>
      </c>
      <c r="AU680">
        <v>1288.6311785140881</v>
      </c>
      <c r="AV680">
        <v>993.9161640479665</v>
      </c>
      <c r="AW680">
        <v>812.42078108551209</v>
      </c>
      <c r="AX680">
        <v>1109.9832674212221</v>
      </c>
      <c r="AY680">
        <v>1081.4950145506059</v>
      </c>
      <c r="AZ680">
        <v>997.72401748857794</v>
      </c>
      <c r="BA680">
        <v>989.31719026757173</v>
      </c>
      <c r="BB680">
        <v>776.77655016300548</v>
      </c>
      <c r="BC680">
        <v>914.73655785716608</v>
      </c>
      <c r="BD680">
        <v>795.96303447622768</v>
      </c>
      <c r="BE680">
        <v>720.37342819475248</v>
      </c>
      <c r="BF680">
        <v>775.49895715286891</v>
      </c>
      <c r="BG680">
        <v>666.21283208373177</v>
      </c>
    </row>
    <row r="681" spans="1:59" x14ac:dyDescent="0.15">
      <c r="A681" s="1">
        <v>679</v>
      </c>
      <c r="B681" t="s">
        <v>1426</v>
      </c>
      <c r="C681" t="s">
        <v>1427</v>
      </c>
      <c r="D681" t="s">
        <v>8300</v>
      </c>
      <c r="E681">
        <v>56.529000000000003</v>
      </c>
      <c r="F681">
        <v>9.9991243287202778</v>
      </c>
      <c r="G681">
        <v>9.4324275059097804</v>
      </c>
      <c r="H681">
        <v>10.514890324858669</v>
      </c>
      <c r="M681">
        <v>5.9570477208242911</v>
      </c>
      <c r="O681">
        <v>6.5340251738795869</v>
      </c>
      <c r="R681">
        <v>10.187881219076351</v>
      </c>
      <c r="S681">
        <v>12.74725030319226</v>
      </c>
      <c r="T681">
        <v>12.80322134191797</v>
      </c>
      <c r="U681">
        <v>17.202011559636741</v>
      </c>
      <c r="V681">
        <v>17.632185680859191</v>
      </c>
      <c r="W681">
        <v>18.013221554438591</v>
      </c>
      <c r="X681">
        <v>19.762177873780441</v>
      </c>
      <c r="Y681">
        <v>19.206685492779769</v>
      </c>
      <c r="Z681">
        <v>21.45372017069802</v>
      </c>
      <c r="AA681">
        <v>19.26432135263903</v>
      </c>
      <c r="AB681">
        <v>20.906066311257451</v>
      </c>
      <c r="AC681">
        <v>21.471079890323669</v>
      </c>
      <c r="AD681">
        <v>20.370548311933831</v>
      </c>
      <c r="AE681">
        <v>17.381930845552109</v>
      </c>
      <c r="AF681">
        <v>14.97583081429311</v>
      </c>
      <c r="AG681">
        <v>565.24049917822867</v>
      </c>
      <c r="AH681">
        <v>533.20569448157403</v>
      </c>
      <c r="AI681">
        <v>594.39623517393557</v>
      </c>
      <c r="AN681">
        <v>336.74595061047643</v>
      </c>
      <c r="AP681">
        <v>369.36190905423922</v>
      </c>
      <c r="AS681">
        <v>575.91073743316724</v>
      </c>
      <c r="AT681">
        <v>720.58931238915511</v>
      </c>
      <c r="AU681">
        <v>723.75329923728123</v>
      </c>
      <c r="AV681">
        <v>972.41251145470562</v>
      </c>
      <c r="AW681">
        <v>996.72982435328947</v>
      </c>
      <c r="AX681">
        <v>1018.269401250859</v>
      </c>
      <c r="AY681">
        <v>1117.1361530269351</v>
      </c>
      <c r="AZ681">
        <v>1085.734724221348</v>
      </c>
      <c r="BA681">
        <v>1212.7573475293891</v>
      </c>
      <c r="BB681">
        <v>1088.9928217433319</v>
      </c>
      <c r="BC681">
        <v>1181.799022509073</v>
      </c>
      <c r="BD681">
        <v>1213.738675120107</v>
      </c>
      <c r="BE681">
        <v>1151.526725525307</v>
      </c>
      <c r="BF681">
        <v>982.58316876821539</v>
      </c>
      <c r="BG681">
        <v>846.56874010117519</v>
      </c>
    </row>
    <row r="682" spans="1:59" x14ac:dyDescent="0.15">
      <c r="A682" s="1">
        <v>680</v>
      </c>
      <c r="B682" t="s">
        <v>1428</v>
      </c>
      <c r="C682" t="s">
        <v>1429</v>
      </c>
      <c r="D682" t="s">
        <v>8175</v>
      </c>
      <c r="E682">
        <v>51.762999999999998</v>
      </c>
      <c r="F682">
        <v>13.60882389066149</v>
      </c>
      <c r="G682">
        <v>13.661726710977559</v>
      </c>
      <c r="H682">
        <v>17.989669692320099</v>
      </c>
      <c r="I682">
        <v>18.006022586016119</v>
      </c>
      <c r="J682">
        <v>17.546374562198508</v>
      </c>
      <c r="K682">
        <v>17.084121006224009</v>
      </c>
      <c r="L682">
        <v>19.11491177413642</v>
      </c>
      <c r="M682">
        <v>19.750804868870659</v>
      </c>
      <c r="N682">
        <v>20.719939075064769</v>
      </c>
      <c r="O682">
        <v>22.00917972862435</v>
      </c>
      <c r="P682">
        <v>20.614085081682219</v>
      </c>
      <c r="Q682">
        <v>21.970343263260009</v>
      </c>
      <c r="R682">
        <v>22.901650092848701</v>
      </c>
      <c r="S682">
        <v>19.884183182458571</v>
      </c>
      <c r="T682">
        <v>21.125739704613249</v>
      </c>
      <c r="U682">
        <v>22.64036568094151</v>
      </c>
      <c r="V682">
        <v>23.09071132895108</v>
      </c>
      <c r="W682">
        <v>21.910471945918498</v>
      </c>
      <c r="X682">
        <v>21.025849591178339</v>
      </c>
      <c r="Y682">
        <v>21.865837019275769</v>
      </c>
      <c r="Z682">
        <v>23.777868884868511</v>
      </c>
      <c r="AA682">
        <v>22.661557910908069</v>
      </c>
      <c r="AB682">
        <v>17.93488182676608</v>
      </c>
      <c r="AC682">
        <v>25.556649148863581</v>
      </c>
      <c r="AD682">
        <v>23.905960756309302</v>
      </c>
      <c r="AE682">
        <v>17.72623489370168</v>
      </c>
      <c r="AF682">
        <v>24.147047078559439</v>
      </c>
      <c r="AG682">
        <v>704.43355105231058</v>
      </c>
      <c r="AH682">
        <v>707.17195974033143</v>
      </c>
      <c r="AI682">
        <v>931.19927228356539</v>
      </c>
      <c r="AJ682">
        <v>932.04574711995247</v>
      </c>
      <c r="AK682">
        <v>908.25298646308136</v>
      </c>
      <c r="AL682">
        <v>884.32535564517354</v>
      </c>
      <c r="AM682">
        <v>989.44517816462371</v>
      </c>
      <c r="AN682">
        <v>1022.360912427352</v>
      </c>
      <c r="AO682">
        <v>1072.5262063425771</v>
      </c>
      <c r="AP682">
        <v>1139.261170292782</v>
      </c>
      <c r="AQ682">
        <v>1067.046886083117</v>
      </c>
      <c r="AR682">
        <v>1137.2508783361279</v>
      </c>
      <c r="AS682">
        <v>1185.458113756127</v>
      </c>
      <c r="AT682">
        <v>1029.2649740736031</v>
      </c>
      <c r="AU682">
        <v>1093.5316643298961</v>
      </c>
      <c r="AV682">
        <v>1171.933248742575</v>
      </c>
      <c r="AW682">
        <v>1195.244490520495</v>
      </c>
      <c r="AX682">
        <v>1134.1517593365791</v>
      </c>
      <c r="AY682">
        <v>1088.3610523881639</v>
      </c>
      <c r="AZ682">
        <v>1131.841321628772</v>
      </c>
      <c r="BA682">
        <v>1230.813827087449</v>
      </c>
      <c r="BB682">
        <v>1173.030222142334</v>
      </c>
      <c r="BC682">
        <v>928.36328799889236</v>
      </c>
      <c r="BD682">
        <v>1322.8888298926249</v>
      </c>
      <c r="BE682">
        <v>1237.4442466288381</v>
      </c>
      <c r="BF682">
        <v>917.56309680268021</v>
      </c>
      <c r="BG682">
        <v>1249.923597927472</v>
      </c>
    </row>
    <row r="683" spans="1:59" x14ac:dyDescent="0.15">
      <c r="A683" s="1">
        <v>681</v>
      </c>
      <c r="B683" t="s">
        <v>1430</v>
      </c>
      <c r="C683" t="s">
        <v>1431</v>
      </c>
      <c r="D683" t="s">
        <v>9793</v>
      </c>
      <c r="E683">
        <v>88.844999999999999</v>
      </c>
      <c r="F683">
        <v>8.5472172374060005</v>
      </c>
      <c r="G683">
        <v>9.0067734996029571</v>
      </c>
      <c r="H683">
        <v>9.6298836159276906</v>
      </c>
      <c r="I683">
        <v>8.9619176681370494</v>
      </c>
      <c r="J683">
        <v>6.5397051598780607</v>
      </c>
      <c r="K683">
        <v>8.0472985503275751</v>
      </c>
      <c r="L683">
        <v>5.1088176708967419</v>
      </c>
      <c r="M683">
        <v>7.4588184950989369</v>
      </c>
      <c r="N683">
        <v>6.4260674602328658</v>
      </c>
      <c r="O683">
        <v>6.8481019428892989</v>
      </c>
      <c r="P683">
        <v>5.6077726629569069</v>
      </c>
      <c r="Q683">
        <v>9.387168565662483</v>
      </c>
      <c r="R683">
        <v>6.8497143359221964</v>
      </c>
      <c r="S683">
        <v>6.2405859930988301</v>
      </c>
      <c r="T683">
        <v>7.3409755830669674</v>
      </c>
      <c r="U683">
        <v>6.2879454756531166</v>
      </c>
      <c r="V683">
        <v>6.3955374003629304</v>
      </c>
      <c r="W683">
        <v>7.6698862124222389</v>
      </c>
      <c r="X683">
        <v>7.1620571875390278</v>
      </c>
      <c r="Y683">
        <v>6.5815420449815996</v>
      </c>
      <c r="Z683">
        <v>7.2392868081415074</v>
      </c>
      <c r="AA683">
        <v>6.1800456878301953</v>
      </c>
      <c r="AB683">
        <v>6.166291553035915</v>
      </c>
      <c r="AC683">
        <v>5.755449433602787</v>
      </c>
      <c r="AD683">
        <v>5.9045160087376498</v>
      </c>
      <c r="AE683">
        <v>5.8631309133823297</v>
      </c>
      <c r="AF683">
        <v>5.7763367852508516</v>
      </c>
      <c r="AG683">
        <v>759.37751545733613</v>
      </c>
      <c r="AH683">
        <v>800.20679157222469</v>
      </c>
      <c r="AI683">
        <v>855.56700985709563</v>
      </c>
      <c r="AJ683">
        <v>796.22157522563612</v>
      </c>
      <c r="AK683">
        <v>581.02010492936631</v>
      </c>
      <c r="AL683">
        <v>714.96223970385336</v>
      </c>
      <c r="AM683">
        <v>453.892905970821</v>
      </c>
      <c r="AN683">
        <v>662.67872919706508</v>
      </c>
      <c r="AO683">
        <v>570.92396350438901</v>
      </c>
      <c r="AP683">
        <v>608.4196171159997</v>
      </c>
      <c r="AQ683">
        <v>498.22256224040638</v>
      </c>
      <c r="AR683">
        <v>834.00299121628325</v>
      </c>
      <c r="AS683">
        <v>608.56287017500756</v>
      </c>
      <c r="AT683">
        <v>554.44486255686559</v>
      </c>
      <c r="AU683">
        <v>652.2089756775847</v>
      </c>
      <c r="AV683">
        <v>558.6525157844012</v>
      </c>
      <c r="AW683">
        <v>568.21152033524459</v>
      </c>
      <c r="AX683">
        <v>681.43104054265382</v>
      </c>
      <c r="AY683">
        <v>636.31297082690492</v>
      </c>
      <c r="AZ683">
        <v>584.73710298639025</v>
      </c>
      <c r="BA683">
        <v>643.17443646933225</v>
      </c>
      <c r="BB683">
        <v>549.06615913527367</v>
      </c>
      <c r="BC683">
        <v>547.84417302947588</v>
      </c>
      <c r="BD683">
        <v>511.34290492843962</v>
      </c>
      <c r="BE683">
        <v>524.58672479629649</v>
      </c>
      <c r="BF683">
        <v>520.90986599945313</v>
      </c>
      <c r="BG683">
        <v>513.19864168561185</v>
      </c>
    </row>
    <row r="684" spans="1:59" x14ac:dyDescent="0.15">
      <c r="A684" s="1">
        <v>682</v>
      </c>
      <c r="B684" t="s">
        <v>1432</v>
      </c>
      <c r="C684" t="s">
        <v>1433</v>
      </c>
      <c r="D684" t="s">
        <v>9501</v>
      </c>
      <c r="E684">
        <v>38.755000000000003</v>
      </c>
      <c r="F684">
        <v>59.039049132791938</v>
      </c>
      <c r="G684">
        <v>57.543367897724423</v>
      </c>
      <c r="H684">
        <v>59.078047761564321</v>
      </c>
      <c r="I684">
        <v>57.622149991165777</v>
      </c>
      <c r="J684">
        <v>57.002408894224473</v>
      </c>
      <c r="K684">
        <v>59.95426817833966</v>
      </c>
      <c r="L684">
        <v>64.4473280886602</v>
      </c>
      <c r="M684">
        <v>65.074509908167855</v>
      </c>
      <c r="N684">
        <v>64.551988130666317</v>
      </c>
      <c r="O684">
        <v>69.92028109452805</v>
      </c>
      <c r="P684">
        <v>69.55324549823132</v>
      </c>
      <c r="Q684">
        <v>69.899788632308073</v>
      </c>
      <c r="R684">
        <v>74.63482740912373</v>
      </c>
      <c r="S684">
        <v>74.65118018053164</v>
      </c>
      <c r="T684">
        <v>78.765093895827292</v>
      </c>
      <c r="U684">
        <v>77.796481074296565</v>
      </c>
      <c r="V684">
        <v>78.379404995323</v>
      </c>
      <c r="W684">
        <v>77.248843302919994</v>
      </c>
      <c r="X684">
        <v>80.739154171873153</v>
      </c>
      <c r="Y684">
        <v>76.636558389955823</v>
      </c>
      <c r="Z684">
        <v>81.913064573923336</v>
      </c>
      <c r="AA684">
        <v>73.760011179067206</v>
      </c>
      <c r="AB684">
        <v>75.005685638240692</v>
      </c>
      <c r="AC684">
        <v>75.971738544718619</v>
      </c>
      <c r="AD684">
        <v>73.949070997912827</v>
      </c>
      <c r="AE684">
        <v>72.895809240706399</v>
      </c>
      <c r="AF684">
        <v>74.93577114193458</v>
      </c>
      <c r="AG684">
        <v>2288.0583491413522</v>
      </c>
      <c r="AH684">
        <v>2230.0932228763099</v>
      </c>
      <c r="AI684">
        <v>2289.569740999425</v>
      </c>
      <c r="AJ684">
        <v>2233.14642290763</v>
      </c>
      <c r="AK684">
        <v>2209.128356695669</v>
      </c>
      <c r="AL684">
        <v>2323.5276632515538</v>
      </c>
      <c r="AM684">
        <v>2497.6562000760259</v>
      </c>
      <c r="AN684">
        <v>2521.9626314910452</v>
      </c>
      <c r="AO684">
        <v>2501.7123000039728</v>
      </c>
      <c r="AP684">
        <v>2709.760493818435</v>
      </c>
      <c r="AQ684">
        <v>2695.536029283955</v>
      </c>
      <c r="AR684">
        <v>2708.966308445099</v>
      </c>
      <c r="AS684">
        <v>2892.4727362405902</v>
      </c>
      <c r="AT684">
        <v>2893.1064878965039</v>
      </c>
      <c r="AU684">
        <v>3052.5412139327868</v>
      </c>
      <c r="AV684">
        <v>3015.0026240343641</v>
      </c>
      <c r="AW684">
        <v>3037.5938405937432</v>
      </c>
      <c r="AX684">
        <v>2993.778922204664</v>
      </c>
      <c r="AY684">
        <v>3129.0459199309439</v>
      </c>
      <c r="AZ684">
        <v>2970.0498204027381</v>
      </c>
      <c r="BA684">
        <v>3174.5408175623988</v>
      </c>
      <c r="BB684">
        <v>2858.5692332447502</v>
      </c>
      <c r="BC684">
        <v>2906.8453469100182</v>
      </c>
      <c r="BD684">
        <v>2944.28472730057</v>
      </c>
      <c r="BE684">
        <v>2865.896246524112</v>
      </c>
      <c r="BF684">
        <v>2825.0770871235768</v>
      </c>
      <c r="BG684">
        <v>2904.135810605675</v>
      </c>
    </row>
    <row r="685" spans="1:59" x14ac:dyDescent="0.15">
      <c r="A685" s="1">
        <v>683</v>
      </c>
      <c r="B685" t="s">
        <v>1434</v>
      </c>
      <c r="C685" t="s">
        <v>1435</v>
      </c>
      <c r="D685" t="s">
        <v>8383</v>
      </c>
      <c r="E685">
        <v>103.63</v>
      </c>
      <c r="F685">
        <v>134.32437957063109</v>
      </c>
      <c r="G685">
        <v>135.2535082173406</v>
      </c>
      <c r="H685">
        <v>132.71293053386711</v>
      </c>
      <c r="I685">
        <v>120.3641014183431</v>
      </c>
      <c r="J685">
        <v>113.88794207180941</v>
      </c>
      <c r="K685">
        <v>117.5690301453396</v>
      </c>
      <c r="L685">
        <v>103.98926894131</v>
      </c>
      <c r="M685">
        <v>104.9440877292394</v>
      </c>
      <c r="N685">
        <v>107.2528078755598</v>
      </c>
      <c r="O685">
        <v>96.87795136654745</v>
      </c>
      <c r="P685">
        <v>106.02370245396649</v>
      </c>
      <c r="Q685">
        <v>102.8261143839364</v>
      </c>
      <c r="R685">
        <v>98.843437503296173</v>
      </c>
      <c r="S685">
        <v>95.207861666716198</v>
      </c>
      <c r="T685">
        <v>107.5813443576768</v>
      </c>
      <c r="U685">
        <v>92.436824858866501</v>
      </c>
      <c r="V685">
        <v>88.54296179236033</v>
      </c>
      <c r="W685">
        <v>94.364676832275933</v>
      </c>
      <c r="X685">
        <v>90.948288577527848</v>
      </c>
      <c r="Y685">
        <v>87.88257868973524</v>
      </c>
      <c r="Z685">
        <v>86.151675534708659</v>
      </c>
      <c r="AA685">
        <v>90.995188006914574</v>
      </c>
      <c r="AB685">
        <v>88.977449644620819</v>
      </c>
      <c r="AC685">
        <v>89.150683376508127</v>
      </c>
      <c r="AD685">
        <v>87.270906358834793</v>
      </c>
      <c r="AE685">
        <v>92.628548486079993</v>
      </c>
      <c r="AF685">
        <v>87.814310434210853</v>
      </c>
      <c r="AG685">
        <v>13920.035454904501</v>
      </c>
      <c r="AH685">
        <v>14016.321056563</v>
      </c>
      <c r="AI685">
        <v>13753.04099122465</v>
      </c>
      <c r="AJ685">
        <v>12473.33182998289</v>
      </c>
      <c r="AK685">
        <v>11802.20743690161</v>
      </c>
      <c r="AL685">
        <v>12183.67859396154</v>
      </c>
      <c r="AM685">
        <v>10776.40794038796</v>
      </c>
      <c r="AN685">
        <v>10875.35581138108</v>
      </c>
      <c r="AO685">
        <v>11114.608480144259</v>
      </c>
      <c r="AP685">
        <v>10039.46210011531</v>
      </c>
      <c r="AQ685">
        <v>10987.23628530454</v>
      </c>
      <c r="AR685">
        <v>10655.870233607329</v>
      </c>
      <c r="AS685">
        <v>10243.14542846658</v>
      </c>
      <c r="AT685">
        <v>9866.3907045217984</v>
      </c>
      <c r="AU685">
        <v>11148.65471578604</v>
      </c>
      <c r="AV685">
        <v>9579.2281601243358</v>
      </c>
      <c r="AW685">
        <v>9175.7071305423015</v>
      </c>
      <c r="AX685">
        <v>9779.0114601287551</v>
      </c>
      <c r="AY685">
        <v>9424.9711452892097</v>
      </c>
      <c r="AZ685">
        <v>9107.2716296172621</v>
      </c>
      <c r="BA685">
        <v>8927.8981356618588</v>
      </c>
      <c r="BB685">
        <v>9429.8313331565569</v>
      </c>
      <c r="BC685">
        <v>9220.7331066720544</v>
      </c>
      <c r="BD685">
        <v>9238.6853183075364</v>
      </c>
      <c r="BE685">
        <v>9043.8840259660501</v>
      </c>
      <c r="BF685">
        <v>9599.0964796124699</v>
      </c>
      <c r="BG685">
        <v>9100.1969902972705</v>
      </c>
    </row>
    <row r="686" spans="1:59" x14ac:dyDescent="0.15">
      <c r="A686" s="1">
        <v>684</v>
      </c>
      <c r="B686" t="s">
        <v>1436</v>
      </c>
      <c r="C686" t="s">
        <v>1437</v>
      </c>
      <c r="D686" t="s">
        <v>8371</v>
      </c>
      <c r="E686">
        <v>83.99</v>
      </c>
      <c r="F686">
        <v>9.7441534803178147</v>
      </c>
      <c r="G686">
        <v>9.5872937193833643</v>
      </c>
      <c r="H686">
        <v>9.7424509615277088</v>
      </c>
      <c r="I686">
        <v>9.1546288951806858</v>
      </c>
      <c r="J686">
        <v>8.9369235520188575</v>
      </c>
      <c r="K686">
        <v>8.6365460246944679</v>
      </c>
      <c r="L686">
        <v>9.1947273943969172</v>
      </c>
      <c r="M686">
        <v>9.3794571411398309</v>
      </c>
      <c r="N686">
        <v>8.7586413150494646</v>
      </c>
      <c r="O686">
        <v>9.0145825352734068</v>
      </c>
      <c r="P686">
        <v>9.8760746593340176</v>
      </c>
      <c r="Q686">
        <v>9.582556812430866</v>
      </c>
      <c r="R686">
        <v>10.076864566001451</v>
      </c>
      <c r="S686">
        <v>9.5216034958156897</v>
      </c>
      <c r="T686">
        <v>10.697561144762931</v>
      </c>
      <c r="U686">
        <v>10.90107897448636</v>
      </c>
      <c r="V686">
        <v>10.210996707766091</v>
      </c>
      <c r="W686">
        <v>9.9919944040110931</v>
      </c>
      <c r="X686">
        <v>10.040235030621201</v>
      </c>
      <c r="Y686">
        <v>8.9864340976947403</v>
      </c>
      <c r="Z686">
        <v>9.4193655107526624</v>
      </c>
      <c r="AA686">
        <v>8.761221686643804</v>
      </c>
      <c r="AB686">
        <v>9.399121401942061</v>
      </c>
      <c r="AC686">
        <v>8.9321813393031562</v>
      </c>
      <c r="AD686">
        <v>9.2912509175174023</v>
      </c>
      <c r="AE686">
        <v>9.2557781940982728</v>
      </c>
      <c r="AF686">
        <v>9.3359760189924597</v>
      </c>
      <c r="AG686">
        <v>818.41145081189325</v>
      </c>
      <c r="AH686">
        <v>805.2367994910087</v>
      </c>
      <c r="AI686">
        <v>818.26845625871226</v>
      </c>
      <c r="AJ686">
        <v>768.89728090622577</v>
      </c>
      <c r="AK686">
        <v>750.61220913406385</v>
      </c>
      <c r="AL686">
        <v>725.38350061408835</v>
      </c>
      <c r="AM686">
        <v>772.26515385539699</v>
      </c>
      <c r="AN686">
        <v>787.78060528433434</v>
      </c>
      <c r="AO686">
        <v>735.63828405100446</v>
      </c>
      <c r="AP686">
        <v>757.13478713761344</v>
      </c>
      <c r="AQ686">
        <v>829.4915106374641</v>
      </c>
      <c r="AR686">
        <v>804.83894667606842</v>
      </c>
      <c r="AS686">
        <v>846.35585489846176</v>
      </c>
      <c r="AT686">
        <v>799.71947761355977</v>
      </c>
      <c r="AU686">
        <v>898.48816054863801</v>
      </c>
      <c r="AV686">
        <v>915.5816230671096</v>
      </c>
      <c r="AW686">
        <v>857.62161348527343</v>
      </c>
      <c r="AX686">
        <v>839.22760999289164</v>
      </c>
      <c r="AY686">
        <v>843.27934022187446</v>
      </c>
      <c r="AZ686">
        <v>754.7705998653812</v>
      </c>
      <c r="BA686">
        <v>791.13250924811609</v>
      </c>
      <c r="BB686">
        <v>735.85500946121306</v>
      </c>
      <c r="BC686">
        <v>789.43220654911363</v>
      </c>
      <c r="BD686">
        <v>750.21391068807202</v>
      </c>
      <c r="BE686">
        <v>780.37216456228657</v>
      </c>
      <c r="BF686">
        <v>777.39281052231388</v>
      </c>
      <c r="BG686">
        <v>784.12862583517665</v>
      </c>
    </row>
    <row r="687" spans="1:59" x14ac:dyDescent="0.15">
      <c r="A687" s="1">
        <v>685</v>
      </c>
      <c r="B687" t="s">
        <v>1438</v>
      </c>
      <c r="C687" t="s">
        <v>1439</v>
      </c>
      <c r="D687" t="s">
        <v>9700</v>
      </c>
      <c r="E687">
        <v>94.492999999999995</v>
      </c>
      <c r="F687">
        <v>29.794883002050032</v>
      </c>
      <c r="G687">
        <v>30.577126122940999</v>
      </c>
      <c r="H687">
        <v>30.599616081263779</v>
      </c>
      <c r="I687">
        <v>32.065743776450368</v>
      </c>
      <c r="J687">
        <v>29.626186781457051</v>
      </c>
      <c r="K687">
        <v>31.35538153231704</v>
      </c>
      <c r="L687">
        <v>34.325391363797102</v>
      </c>
      <c r="M687">
        <v>33.892186753113222</v>
      </c>
      <c r="N687">
        <v>29.39319611878307</v>
      </c>
      <c r="O687">
        <v>32.347764390139467</v>
      </c>
      <c r="P687">
        <v>36.347452874528948</v>
      </c>
      <c r="Q687">
        <v>35.605959532222293</v>
      </c>
      <c r="R687">
        <v>32.794199905661451</v>
      </c>
      <c r="S687">
        <v>32.078308723071231</v>
      </c>
      <c r="T687">
        <v>34.800805777321443</v>
      </c>
      <c r="U687">
        <v>28.441511181463351</v>
      </c>
      <c r="V687">
        <v>31.881247216738629</v>
      </c>
      <c r="W687">
        <v>34.038107215950369</v>
      </c>
      <c r="X687">
        <v>31.947469153779291</v>
      </c>
      <c r="Y687">
        <v>34.299875110823542</v>
      </c>
      <c r="Z687">
        <v>29.33204451854057</v>
      </c>
      <c r="AA687">
        <v>30.98593618758759</v>
      </c>
      <c r="AB687">
        <v>33.90577115887681</v>
      </c>
      <c r="AC687">
        <v>34.0440432455947</v>
      </c>
      <c r="AD687">
        <v>28.052607745532651</v>
      </c>
      <c r="AE687">
        <v>35.814493003000493</v>
      </c>
      <c r="AF687">
        <v>33.283659156420732</v>
      </c>
      <c r="AG687">
        <v>2815.407879512713</v>
      </c>
      <c r="AH687">
        <v>2889.3243787350639</v>
      </c>
      <c r="AI687">
        <v>2891.4495223668582</v>
      </c>
      <c r="AJ687">
        <v>3029.988326668125</v>
      </c>
      <c r="AK687">
        <v>2799.4672675402212</v>
      </c>
      <c r="AL687">
        <v>2962.8640671332341</v>
      </c>
      <c r="AM687">
        <v>3243.5092061392788</v>
      </c>
      <c r="AN687">
        <v>3202.574402861927</v>
      </c>
      <c r="AO687">
        <v>2777.451280852169</v>
      </c>
      <c r="AP687">
        <v>3056.6373005174491</v>
      </c>
      <c r="AQ687">
        <v>3434.5798644728638</v>
      </c>
      <c r="AR687">
        <v>3364.5139340782798</v>
      </c>
      <c r="AS687">
        <v>3098.822331685667</v>
      </c>
      <c r="AT687">
        <v>3031.1756261691698</v>
      </c>
      <c r="AU687">
        <v>3288.4325403164339</v>
      </c>
      <c r="AV687">
        <v>2687.5237160700158</v>
      </c>
      <c r="AW687">
        <v>3012.554693251283</v>
      </c>
      <c r="AX687">
        <v>3216.3628651567979</v>
      </c>
      <c r="AY687">
        <v>3018.8122027480658</v>
      </c>
      <c r="AZ687">
        <v>3241.0980988470478</v>
      </c>
      <c r="BA687">
        <v>2771.6728826904541</v>
      </c>
      <c r="BB687">
        <v>2927.9540681737139</v>
      </c>
      <c r="BC687">
        <v>3203.8580341157458</v>
      </c>
      <c r="BD687">
        <v>3216.9237784059801</v>
      </c>
      <c r="BE687">
        <v>2650.775063698617</v>
      </c>
      <c r="BF687">
        <v>3384.2188873325249</v>
      </c>
      <c r="BG687">
        <v>3145.0728046676641</v>
      </c>
    </row>
    <row r="688" spans="1:59" x14ac:dyDescent="0.15">
      <c r="A688" s="1">
        <v>686</v>
      </c>
      <c r="B688" t="s">
        <v>1440</v>
      </c>
      <c r="C688" t="s">
        <v>1441</v>
      </c>
      <c r="D688" t="s">
        <v>8349</v>
      </c>
      <c r="E688">
        <v>27.946999999999999</v>
      </c>
      <c r="F688">
        <v>141.60776478745109</v>
      </c>
      <c r="G688">
        <v>148.66575792501769</v>
      </c>
      <c r="H688">
        <v>146.75527638460221</v>
      </c>
      <c r="I688">
        <v>132.5961704314152</v>
      </c>
      <c r="J688">
        <v>133.47211213241789</v>
      </c>
      <c r="K688">
        <v>137.1452804004517</v>
      </c>
      <c r="L688">
        <v>121.91274065630719</v>
      </c>
      <c r="M688">
        <v>109.3628557955842</v>
      </c>
      <c r="N688">
        <v>119.5175599378455</v>
      </c>
      <c r="O688">
        <v>97.475900263663718</v>
      </c>
      <c r="P688">
        <v>90.016451078096679</v>
      </c>
      <c r="Q688">
        <v>93.560524657473181</v>
      </c>
      <c r="R688">
        <v>76.023700740251087</v>
      </c>
      <c r="S688">
        <v>61.172660930197523</v>
      </c>
      <c r="T688">
        <v>67.325714533305799</v>
      </c>
      <c r="U688">
        <v>49.346050142870332</v>
      </c>
      <c r="V688">
        <v>50.417506427870322</v>
      </c>
      <c r="W688">
        <v>50.712975187146867</v>
      </c>
      <c r="X688">
        <v>40.759251841879568</v>
      </c>
      <c r="Y688">
        <v>50.602056178850063</v>
      </c>
      <c r="Z688">
        <v>49.021002330496202</v>
      </c>
      <c r="AA688">
        <v>56.592852208845471</v>
      </c>
      <c r="AB688">
        <v>54.191660266006927</v>
      </c>
      <c r="AC688">
        <v>63.345714072804377</v>
      </c>
      <c r="AD688">
        <v>71.788550286626915</v>
      </c>
      <c r="AE688">
        <v>87.405082395918797</v>
      </c>
      <c r="AF688">
        <v>129.04014216333579</v>
      </c>
      <c r="AG688">
        <v>3957.5122025148949</v>
      </c>
      <c r="AH688">
        <v>4154.7619367304706</v>
      </c>
      <c r="AI688">
        <v>4101.3697091204776</v>
      </c>
      <c r="AJ688">
        <v>3705.6651750467599</v>
      </c>
      <c r="AK688">
        <v>3730.1451177646818</v>
      </c>
      <c r="AL688">
        <v>3832.7991513514239</v>
      </c>
      <c r="AM688">
        <v>3407.0953631218172</v>
      </c>
      <c r="AN688">
        <v>3056.3637309191909</v>
      </c>
      <c r="AO688">
        <v>3340.157247582968</v>
      </c>
      <c r="AP688">
        <v>2724.1589846686102</v>
      </c>
      <c r="AQ688">
        <v>2515.6897582795682</v>
      </c>
      <c r="AR688">
        <v>2614.7359826024031</v>
      </c>
      <c r="AS688">
        <v>2124.6343645877969</v>
      </c>
      <c r="AT688">
        <v>1709.5923550162299</v>
      </c>
      <c r="AU688">
        <v>1881.5517440622971</v>
      </c>
      <c r="AV688">
        <v>1379.074063342797</v>
      </c>
      <c r="AW688">
        <v>1409.0180521396919</v>
      </c>
      <c r="AX688">
        <v>1417.2755175551929</v>
      </c>
      <c r="AY688">
        <v>1139.0988112250079</v>
      </c>
      <c r="AZ688">
        <v>1414.175664030322</v>
      </c>
      <c r="BA688">
        <v>1369.9899521303771</v>
      </c>
      <c r="BB688">
        <v>1581.6004406806039</v>
      </c>
      <c r="BC688">
        <v>1514.494329454096</v>
      </c>
      <c r="BD688">
        <v>1770.3226711926641</v>
      </c>
      <c r="BE688">
        <v>2006.2746148603619</v>
      </c>
      <c r="BF688">
        <v>2442.7098377187431</v>
      </c>
      <c r="BG688">
        <v>3606.2848530387441</v>
      </c>
    </row>
    <row r="689" spans="1:59" x14ac:dyDescent="0.15">
      <c r="A689" s="1">
        <v>687</v>
      </c>
      <c r="B689" t="s">
        <v>1442</v>
      </c>
      <c r="C689" t="s">
        <v>1443</v>
      </c>
      <c r="D689" t="s">
        <v>9206</v>
      </c>
      <c r="E689">
        <v>88.816000000000003</v>
      </c>
      <c r="F689">
        <v>2.8868840628045689</v>
      </c>
      <c r="G689">
        <v>2.2347216376453112</v>
      </c>
      <c r="H689">
        <v>3.4890134104373751</v>
      </c>
      <c r="I689">
        <v>2.4888680800977592</v>
      </c>
      <c r="J689">
        <v>2.342245252717654</v>
      </c>
      <c r="K689">
        <v>1.790847318566239</v>
      </c>
      <c r="L689">
        <v>2.5827324658309099</v>
      </c>
      <c r="M689">
        <v>2.6871366896270632</v>
      </c>
      <c r="O689">
        <v>1.7367116588107141</v>
      </c>
      <c r="P689">
        <v>1.8213376466859461</v>
      </c>
      <c r="Q689">
        <v>2.400217463805415</v>
      </c>
      <c r="R689">
        <v>2.6706215995624571</v>
      </c>
      <c r="S689">
        <v>2.1541970165494209</v>
      </c>
      <c r="U689">
        <v>2.0208822118842389</v>
      </c>
      <c r="V689">
        <v>1.846566459687689</v>
      </c>
      <c r="W689">
        <v>1.8833249742848781</v>
      </c>
      <c r="X689">
        <v>1.9397701631375559</v>
      </c>
      <c r="Y689">
        <v>1.68718169018848</v>
      </c>
      <c r="Z689">
        <v>1.8915474111236581</v>
      </c>
      <c r="AA689">
        <v>1.5057821070733639</v>
      </c>
      <c r="AB689">
        <v>1.893784662509848</v>
      </c>
      <c r="AD689">
        <v>1.366856696563663</v>
      </c>
      <c r="AE689">
        <v>1.3966639441420881</v>
      </c>
      <c r="AF689">
        <v>1.160987911323029</v>
      </c>
      <c r="AG689">
        <v>256.40149492205057</v>
      </c>
      <c r="AH689">
        <v>198.47903696910601</v>
      </c>
      <c r="AI689">
        <v>309.88021506140592</v>
      </c>
      <c r="AJ689">
        <v>221.05130740196259</v>
      </c>
      <c r="AK689">
        <v>208.02885436537119</v>
      </c>
      <c r="AL689">
        <v>159.0558954457791</v>
      </c>
      <c r="AM689">
        <v>229.3879666852381</v>
      </c>
      <c r="AN689">
        <v>238.66073222591729</v>
      </c>
      <c r="AP689">
        <v>154.2477826889324</v>
      </c>
      <c r="AQ689">
        <v>161.763924428059</v>
      </c>
      <c r="AR689">
        <v>213.17771426534179</v>
      </c>
      <c r="AS689">
        <v>237.1939279867392</v>
      </c>
      <c r="AT689">
        <v>191.3271622218534</v>
      </c>
      <c r="AV689">
        <v>179.48667453071059</v>
      </c>
      <c r="AW689">
        <v>164.00464668362179</v>
      </c>
      <c r="AX689">
        <v>167.26939091608571</v>
      </c>
      <c r="AY689">
        <v>172.28262680922509</v>
      </c>
      <c r="AZ689">
        <v>149.84872899577999</v>
      </c>
      <c r="BA689">
        <v>167.99967486635879</v>
      </c>
      <c r="BB689">
        <v>133.73754362182791</v>
      </c>
      <c r="BC689">
        <v>168.19837858547459</v>
      </c>
      <c r="BE689">
        <v>121.3987443619983</v>
      </c>
      <c r="BF689">
        <v>124.0461048629237</v>
      </c>
      <c r="BG689">
        <v>103.1143023320662</v>
      </c>
    </row>
    <row r="690" spans="1:59" x14ac:dyDescent="0.15">
      <c r="A690" s="1">
        <v>688</v>
      </c>
      <c r="B690" t="s">
        <v>1444</v>
      </c>
      <c r="C690" t="s">
        <v>1445</v>
      </c>
      <c r="D690" t="s">
        <v>7567</v>
      </c>
      <c r="E690">
        <v>41.906999999999996</v>
      </c>
      <c r="F690">
        <v>93.442624328934173</v>
      </c>
      <c r="G690">
        <v>96.26338382185692</v>
      </c>
      <c r="H690">
        <v>93.109586874163455</v>
      </c>
      <c r="I690">
        <v>127.8679285103581</v>
      </c>
      <c r="J690">
        <v>142.23762368141021</v>
      </c>
      <c r="K690">
        <v>135.6028022054347</v>
      </c>
      <c r="L690">
        <v>170.93464100940511</v>
      </c>
      <c r="M690">
        <v>164.61101622446799</v>
      </c>
      <c r="N690">
        <v>163.74394278100419</v>
      </c>
      <c r="O690">
        <v>195.18791811460741</v>
      </c>
      <c r="P690">
        <v>188.94653080017869</v>
      </c>
      <c r="Q690">
        <v>196.59462698900799</v>
      </c>
      <c r="R690">
        <v>225.49821099447979</v>
      </c>
      <c r="S690">
        <v>247.99081262784</v>
      </c>
      <c r="T690">
        <v>256.29070323442028</v>
      </c>
      <c r="U690">
        <v>255.04447140546051</v>
      </c>
      <c r="V690">
        <v>241.93568521710509</v>
      </c>
      <c r="W690">
        <v>238.7509222471476</v>
      </c>
      <c r="X690">
        <v>244.7030302610186</v>
      </c>
      <c r="Y690">
        <v>249.60383509307209</v>
      </c>
      <c r="Z690">
        <v>242.15994732326371</v>
      </c>
      <c r="AA690">
        <v>159.52334161136301</v>
      </c>
      <c r="AB690">
        <v>171.72983660881681</v>
      </c>
      <c r="AC690">
        <v>148.19606537729439</v>
      </c>
      <c r="AD690">
        <v>122.68300121864399</v>
      </c>
      <c r="AE690">
        <v>98.575493251146128</v>
      </c>
      <c r="AF690">
        <v>75.032801573821871</v>
      </c>
      <c r="AG690">
        <v>3915.900057752644</v>
      </c>
      <c r="AH690">
        <v>4034.109625822558</v>
      </c>
      <c r="AI690">
        <v>3901.9434571355682</v>
      </c>
      <c r="AJ690">
        <v>5358.5612800835779</v>
      </c>
      <c r="AK690">
        <v>5960.7520956168582</v>
      </c>
      <c r="AL690">
        <v>5682.7066320231525</v>
      </c>
      <c r="AM690">
        <v>7163.358000781137</v>
      </c>
      <c r="AN690">
        <v>6898.3538569187822</v>
      </c>
      <c r="AO690">
        <v>6862.0174101235407</v>
      </c>
      <c r="AP690">
        <v>8179.7400844288532</v>
      </c>
      <c r="AQ690">
        <v>7918.1822662430886</v>
      </c>
      <c r="AR690">
        <v>8238.6910332283569</v>
      </c>
      <c r="AS690">
        <v>9449.9535281456647</v>
      </c>
      <c r="AT690">
        <v>10392.550984794891</v>
      </c>
      <c r="AU690">
        <v>10740.37450044485</v>
      </c>
      <c r="AV690">
        <v>10688.148663188629</v>
      </c>
      <c r="AW690">
        <v>10138.79876039322</v>
      </c>
      <c r="AX690">
        <v>10005.334898611211</v>
      </c>
      <c r="AY690">
        <v>10254.769889148511</v>
      </c>
      <c r="AZ690">
        <v>10460.147917245369</v>
      </c>
      <c r="BA690">
        <v>10148.196912476011</v>
      </c>
      <c r="BB690">
        <v>6685.1446769073882</v>
      </c>
      <c r="BC690">
        <v>7196.6822627656829</v>
      </c>
      <c r="BD690">
        <v>6210.4525117662779</v>
      </c>
      <c r="BE690">
        <v>5141.2765320697144</v>
      </c>
      <c r="BF690">
        <v>4131.0031956757803</v>
      </c>
      <c r="BG690">
        <v>3144.3996155541531</v>
      </c>
    </row>
    <row r="691" spans="1:59" x14ac:dyDescent="0.15">
      <c r="A691" s="1">
        <v>689</v>
      </c>
      <c r="B691" t="s">
        <v>1446</v>
      </c>
      <c r="C691" t="s">
        <v>1447</v>
      </c>
      <c r="D691" t="s">
        <v>6863</v>
      </c>
      <c r="E691">
        <v>59.268000000000001</v>
      </c>
      <c r="F691">
        <v>44.655723102209564</v>
      </c>
      <c r="G691">
        <v>36.980559787060912</v>
      </c>
      <c r="H691">
        <v>40.296385229617542</v>
      </c>
      <c r="I691">
        <v>42.848698905006849</v>
      </c>
      <c r="J691">
        <v>44.166172032033558</v>
      </c>
      <c r="K691">
        <v>42.016764780235881</v>
      </c>
      <c r="L691">
        <v>40.893911191387552</v>
      </c>
      <c r="M691">
        <v>42.973307734671131</v>
      </c>
      <c r="N691">
        <v>43.702665558678767</v>
      </c>
      <c r="O691">
        <v>41.945116216664218</v>
      </c>
      <c r="P691">
        <v>42.405029902199921</v>
      </c>
      <c r="Q691">
        <v>44.524184871678912</v>
      </c>
      <c r="R691">
        <v>49.049394941743287</v>
      </c>
      <c r="S691">
        <v>48.010573152088853</v>
      </c>
      <c r="T691">
        <v>52.839944329353052</v>
      </c>
      <c r="U691">
        <v>49.045142823836827</v>
      </c>
      <c r="V691">
        <v>43.136668746352157</v>
      </c>
      <c r="W691">
        <v>48.55506421613439</v>
      </c>
      <c r="X691">
        <v>49.301581630041611</v>
      </c>
      <c r="Y691">
        <v>38.08297093563182</v>
      </c>
      <c r="Z691">
        <v>47.567120058570588</v>
      </c>
      <c r="AA691">
        <v>34.797013861667281</v>
      </c>
      <c r="AB691">
        <v>39.452561741346408</v>
      </c>
      <c r="AC691">
        <v>39.48796637348044</v>
      </c>
      <c r="AD691">
        <v>38.795534361249537</v>
      </c>
      <c r="AE691">
        <v>35.460674674036113</v>
      </c>
      <c r="AF691">
        <v>34.650871883772453</v>
      </c>
      <c r="AG691">
        <v>2646.6553968217559</v>
      </c>
      <c r="AH691">
        <v>2191.7638174595259</v>
      </c>
      <c r="AI691">
        <v>2388.2861597889719</v>
      </c>
      <c r="AJ691">
        <v>2539.5566867019461</v>
      </c>
      <c r="AK691">
        <v>2617.6406839945648</v>
      </c>
      <c r="AL691">
        <v>2490.2496149950198</v>
      </c>
      <c r="AM691">
        <v>2423.700328491158</v>
      </c>
      <c r="AN691">
        <v>2546.9420028184891</v>
      </c>
      <c r="AO691">
        <v>2590.1695823317741</v>
      </c>
      <c r="AP691">
        <v>2486.0031479292552</v>
      </c>
      <c r="AQ691">
        <v>2513.2613122435851</v>
      </c>
      <c r="AR691">
        <v>2638.8593889746662</v>
      </c>
      <c r="AS691">
        <v>2907.0595394072411</v>
      </c>
      <c r="AT691">
        <v>2845.4906495780019</v>
      </c>
      <c r="AU691">
        <v>3131.7178205120972</v>
      </c>
      <c r="AV691">
        <v>2906.807524883161</v>
      </c>
      <c r="AW691">
        <v>2556.6240832588001</v>
      </c>
      <c r="AX691">
        <v>2877.7615459618528</v>
      </c>
      <c r="AY691">
        <v>2922.0061400493059</v>
      </c>
      <c r="AZ691">
        <v>2257.1015214130271</v>
      </c>
      <c r="BA691">
        <v>2819.2080716313621</v>
      </c>
      <c r="BB691">
        <v>2062.349417553296</v>
      </c>
      <c r="BC691">
        <v>2338.2744292861189</v>
      </c>
      <c r="BD691">
        <v>2340.3727910234388</v>
      </c>
      <c r="BE691">
        <v>2299.3337305225382</v>
      </c>
      <c r="BF691">
        <v>2101.6832665807719</v>
      </c>
      <c r="BG691">
        <v>2053.687874807425</v>
      </c>
    </row>
    <row r="692" spans="1:59" x14ac:dyDescent="0.15">
      <c r="A692" s="1">
        <v>690</v>
      </c>
      <c r="B692" t="s">
        <v>1448</v>
      </c>
      <c r="C692" t="s">
        <v>1449</v>
      </c>
      <c r="D692" t="s">
        <v>8705</v>
      </c>
      <c r="E692">
        <v>41.624000000000002</v>
      </c>
      <c r="F692">
        <v>97.474761850188131</v>
      </c>
      <c r="G692">
        <v>96.345380382720137</v>
      </c>
      <c r="H692">
        <v>86.479835282026698</v>
      </c>
      <c r="I692">
        <v>89.899872803342092</v>
      </c>
      <c r="J692">
        <v>90.210539710265039</v>
      </c>
      <c r="K692">
        <v>85.559812318491169</v>
      </c>
      <c r="L692">
        <v>83.132155936601336</v>
      </c>
      <c r="M692">
        <v>80.836410323650867</v>
      </c>
      <c r="N692">
        <v>76.430749332386114</v>
      </c>
      <c r="O692">
        <v>73.168214991412157</v>
      </c>
      <c r="P692">
        <v>66.698630210710107</v>
      </c>
      <c r="Q692">
        <v>82.87041435120598</v>
      </c>
      <c r="R692">
        <v>77.334585351153336</v>
      </c>
      <c r="S692">
        <v>86.444625534205443</v>
      </c>
      <c r="T692">
        <v>66.409343660595894</v>
      </c>
      <c r="U692">
        <v>92.805108078538254</v>
      </c>
      <c r="V692">
        <v>74.15289980980225</v>
      </c>
      <c r="W692">
        <v>88.021471834923361</v>
      </c>
      <c r="X692">
        <v>69.737954233406256</v>
      </c>
      <c r="Y692">
        <v>25.615642997918421</v>
      </c>
      <c r="Z692">
        <v>74.094244094902564</v>
      </c>
      <c r="AA692">
        <v>15.044607179985819</v>
      </c>
      <c r="AB692">
        <v>13.574838642560829</v>
      </c>
      <c r="AC692">
        <v>11.93611008894085</v>
      </c>
      <c r="AD692">
        <v>11.44908830546499</v>
      </c>
      <c r="AE692">
        <v>7.7485107632991026</v>
      </c>
      <c r="AF692">
        <v>11.86540327831004</v>
      </c>
      <c r="AG692">
        <v>4057.2894872522311</v>
      </c>
      <c r="AH692">
        <v>4010.2801130503431</v>
      </c>
      <c r="AI692">
        <v>3599.6366637790788</v>
      </c>
      <c r="AJ692">
        <v>3741.9923055663121</v>
      </c>
      <c r="AK692">
        <v>3754.9235049000722</v>
      </c>
      <c r="AL692">
        <v>3561.341627944877</v>
      </c>
      <c r="AM692">
        <v>3460.2928587050942</v>
      </c>
      <c r="AN692">
        <v>3364.7347433116438</v>
      </c>
      <c r="AO692">
        <v>3181.3535102112401</v>
      </c>
      <c r="AP692">
        <v>3045.5537808025401</v>
      </c>
      <c r="AQ692">
        <v>2776.263783890598</v>
      </c>
      <c r="AR692">
        <v>3449.398126954598</v>
      </c>
      <c r="AS692">
        <v>3218.974780656406</v>
      </c>
      <c r="AT692">
        <v>3598.1710932357669</v>
      </c>
      <c r="AU692">
        <v>2764.2225205286441</v>
      </c>
      <c r="AV692">
        <v>3862.919818661077</v>
      </c>
      <c r="AW692">
        <v>3086.5403016832088</v>
      </c>
      <c r="AX692">
        <v>3663.8057436568502</v>
      </c>
      <c r="AY692">
        <v>2902.7726070113022</v>
      </c>
      <c r="AZ692">
        <v>1066.2255241453561</v>
      </c>
      <c r="BA692">
        <v>3084.098816206224</v>
      </c>
      <c r="BB692">
        <v>626.21672925972962</v>
      </c>
      <c r="BC692">
        <v>565.03908365795223</v>
      </c>
      <c r="BD692">
        <v>496.82864634207391</v>
      </c>
      <c r="BE692">
        <v>476.55685162667493</v>
      </c>
      <c r="BF692">
        <v>322.52401201156192</v>
      </c>
      <c r="BG692">
        <v>493.885546056377</v>
      </c>
    </row>
    <row r="693" spans="1:59" x14ac:dyDescent="0.15">
      <c r="A693" s="1">
        <v>691</v>
      </c>
      <c r="B693" t="s">
        <v>1450</v>
      </c>
      <c r="C693" t="s">
        <v>1451</v>
      </c>
      <c r="D693" t="s">
        <v>7945</v>
      </c>
      <c r="E693">
        <v>81.733000000000004</v>
      </c>
      <c r="F693">
        <v>3.764488076591181</v>
      </c>
      <c r="G693">
        <v>3.1359892032429788</v>
      </c>
      <c r="H693">
        <v>3.989860777269902</v>
      </c>
      <c r="I693">
        <v>3.118372450729884</v>
      </c>
      <c r="J693">
        <v>3.0768890480595932</v>
      </c>
      <c r="K693">
        <v>4.9686818605134491</v>
      </c>
      <c r="L693">
        <v>3.792628691583785</v>
      </c>
      <c r="M693">
        <v>4.2173841215582648</v>
      </c>
      <c r="N693">
        <v>3.8539650046552212</v>
      </c>
      <c r="O693">
        <v>4.1634248259061044</v>
      </c>
      <c r="P693">
        <v>4.3051180248169576</v>
      </c>
      <c r="Q693">
        <v>4.1535293619712919</v>
      </c>
      <c r="R693">
        <v>4.3713260655914272</v>
      </c>
      <c r="S693">
        <v>4.6431896823453913</v>
      </c>
      <c r="T693">
        <v>4.793621272972322</v>
      </c>
      <c r="U693">
        <v>4.2642651199271464</v>
      </c>
      <c r="V693">
        <v>4.580979956504259</v>
      </c>
      <c r="W693">
        <v>4.6154840606469598</v>
      </c>
      <c r="X693">
        <v>4.7825917363005397</v>
      </c>
      <c r="Y693">
        <v>4.7589556574004384</v>
      </c>
      <c r="Z693">
        <v>4.6123258604099577</v>
      </c>
      <c r="AA693">
        <v>4.643646644227327</v>
      </c>
      <c r="AB693">
        <v>4.6358905042241956</v>
      </c>
      <c r="AC693">
        <v>4.7678519802344166</v>
      </c>
      <c r="AD693">
        <v>5.4310750192216517</v>
      </c>
      <c r="AE693">
        <v>4.9549070696329682</v>
      </c>
      <c r="AF693">
        <v>5.1548724014283227</v>
      </c>
      <c r="AG693">
        <v>307.68290396402699</v>
      </c>
      <c r="AH693">
        <v>256.31380554865842</v>
      </c>
      <c r="AI693">
        <v>326.10329090860091</v>
      </c>
      <c r="AJ693">
        <v>254.87393551550559</v>
      </c>
      <c r="AK693">
        <v>251.48337256505471</v>
      </c>
      <c r="AL693">
        <v>406.10527450534568</v>
      </c>
      <c r="AM693">
        <v>309.98292084921752</v>
      </c>
      <c r="AN693">
        <v>344.69945640732169</v>
      </c>
      <c r="AO693">
        <v>314.99612172548518</v>
      </c>
      <c r="AP693">
        <v>340.28920129578358</v>
      </c>
      <c r="AQ693">
        <v>351.87021152236451</v>
      </c>
      <c r="AR693">
        <v>339.48041534199962</v>
      </c>
      <c r="AS693">
        <v>357.28159331898422</v>
      </c>
      <c r="AT693">
        <v>379.50182230713591</v>
      </c>
      <c r="AU693">
        <v>391.79704750384678</v>
      </c>
      <c r="AV693">
        <v>348.53118104700542</v>
      </c>
      <c r="AW693">
        <v>374.4172347849626</v>
      </c>
      <c r="AX693">
        <v>377.237358728858</v>
      </c>
      <c r="AY693">
        <v>390.89557038305202</v>
      </c>
      <c r="AZ693">
        <v>388.96372274631011</v>
      </c>
      <c r="BA693">
        <v>376.97922954888708</v>
      </c>
      <c r="BB693">
        <v>379.53917117263211</v>
      </c>
      <c r="BC693">
        <v>378.90523858175618</v>
      </c>
      <c r="BD693">
        <v>389.69084590049971</v>
      </c>
      <c r="BE693">
        <v>443.89805454604328</v>
      </c>
      <c r="BF693">
        <v>404.97941952231139</v>
      </c>
      <c r="BG693">
        <v>421.32318598594111</v>
      </c>
    </row>
    <row r="694" spans="1:59" x14ac:dyDescent="0.15">
      <c r="A694" s="1">
        <v>692</v>
      </c>
      <c r="B694" t="s">
        <v>1452</v>
      </c>
      <c r="C694" t="s">
        <v>1453</v>
      </c>
      <c r="D694" t="s">
        <v>7176</v>
      </c>
      <c r="E694">
        <v>56.237000000000002</v>
      </c>
      <c r="F694">
        <v>10.23250938139471</v>
      </c>
      <c r="G694">
        <v>10.517275113660411</v>
      </c>
      <c r="H694">
        <v>10.97010649300088</v>
      </c>
      <c r="I694">
        <v>9.1381416928936581</v>
      </c>
      <c r="J694">
        <v>9.4797851874012942</v>
      </c>
      <c r="K694">
        <v>9.5365017531824012</v>
      </c>
      <c r="L694">
        <v>8.5444903687973444</v>
      </c>
      <c r="M694">
        <v>7.8737636176086108</v>
      </c>
      <c r="N694">
        <v>9.1723856050778547</v>
      </c>
      <c r="O694">
        <v>8.3837522517452499</v>
      </c>
      <c r="P694">
        <v>10.18675967123321</v>
      </c>
      <c r="Q694">
        <v>9.687713424304679</v>
      </c>
      <c r="R694">
        <v>8.4942745618488384</v>
      </c>
      <c r="S694">
        <v>9.1293834277607466</v>
      </c>
      <c r="T694">
        <v>9.4014389236340357</v>
      </c>
      <c r="U694">
        <v>8.5382155259847146</v>
      </c>
      <c r="V694">
        <v>8.0019089172696969</v>
      </c>
      <c r="W694">
        <v>9.4606141686301051</v>
      </c>
      <c r="X694">
        <v>9.7428691737720499</v>
      </c>
      <c r="Y694">
        <v>9.5426023517692293</v>
      </c>
      <c r="Z694">
        <v>8.5441210051018093</v>
      </c>
      <c r="AA694">
        <v>8.3883777702289724</v>
      </c>
      <c r="AB694">
        <v>8.2455138538018282</v>
      </c>
      <c r="AC694">
        <v>7.9079439549900039</v>
      </c>
      <c r="AD694">
        <v>8.3847303013445664</v>
      </c>
      <c r="AE694">
        <v>8.1602374448478159</v>
      </c>
      <c r="AF694">
        <v>8.0292141941795201</v>
      </c>
      <c r="AG694">
        <v>575.44563008149407</v>
      </c>
      <c r="AH694">
        <v>591.4600005669206</v>
      </c>
      <c r="AI694">
        <v>616.92587884689067</v>
      </c>
      <c r="AJ694">
        <v>513.90167438326068</v>
      </c>
      <c r="AK694">
        <v>533.11467958388664</v>
      </c>
      <c r="AL694">
        <v>536.30424909371868</v>
      </c>
      <c r="AM694">
        <v>480.51650487005628</v>
      </c>
      <c r="AN694">
        <v>442.79684456345552</v>
      </c>
      <c r="AO694">
        <v>515.82744927276337</v>
      </c>
      <c r="AP694">
        <v>471.47707538139758</v>
      </c>
      <c r="AQ694">
        <v>572.87280363114201</v>
      </c>
      <c r="AR694">
        <v>544.8079398426222</v>
      </c>
      <c r="AS694">
        <v>477.69251853469308</v>
      </c>
      <c r="AT694">
        <v>513.40913582698113</v>
      </c>
      <c r="AU694">
        <v>528.70872074840725</v>
      </c>
      <c r="AV694">
        <v>480.1636265348024</v>
      </c>
      <c r="AW694">
        <v>450.00335178049602</v>
      </c>
      <c r="AX694">
        <v>532.03655900125125</v>
      </c>
      <c r="AY694">
        <v>547.90973372541873</v>
      </c>
      <c r="AZ694">
        <v>536.64732845644619</v>
      </c>
      <c r="BA694">
        <v>480.49573296391048</v>
      </c>
      <c r="BB694">
        <v>471.73720066436681</v>
      </c>
      <c r="BC694">
        <v>463.70296259625343</v>
      </c>
      <c r="BD694">
        <v>444.71904419677293</v>
      </c>
      <c r="BE694">
        <v>471.53207795671437</v>
      </c>
      <c r="BF694">
        <v>458.90727318590672</v>
      </c>
      <c r="BG694">
        <v>451.53891863807371</v>
      </c>
    </row>
    <row r="695" spans="1:59" x14ac:dyDescent="0.15">
      <c r="A695" s="1">
        <v>693</v>
      </c>
      <c r="B695" t="s">
        <v>1454</v>
      </c>
      <c r="C695" t="s">
        <v>1455</v>
      </c>
      <c r="D695" t="s">
        <v>7190</v>
      </c>
      <c r="E695">
        <v>71.257999999999996</v>
      </c>
      <c r="F695">
        <v>24.352750941912191</v>
      </c>
      <c r="G695">
        <v>20.774046773973591</v>
      </c>
      <c r="H695">
        <v>20.38692799279</v>
      </c>
      <c r="I695">
        <v>19.20861478581574</v>
      </c>
      <c r="J695">
        <v>19.789778013002209</v>
      </c>
      <c r="K695">
        <v>18.026395869699918</v>
      </c>
      <c r="L695">
        <v>14.99899338533071</v>
      </c>
      <c r="M695">
        <v>17.37456190923448</v>
      </c>
      <c r="N695">
        <v>15.10495842784583</v>
      </c>
      <c r="O695">
        <v>15.34114058339312</v>
      </c>
      <c r="P695">
        <v>16.745174984026679</v>
      </c>
      <c r="Q695">
        <v>15.58357999193038</v>
      </c>
      <c r="R695">
        <v>14.848740652019901</v>
      </c>
      <c r="S695">
        <v>14.10126374518479</v>
      </c>
      <c r="T695">
        <v>13.886941012318079</v>
      </c>
      <c r="U695">
        <v>14.553284693251589</v>
      </c>
      <c r="V695">
        <v>12.75149931565257</v>
      </c>
      <c r="W695">
        <v>12.301765151988461</v>
      </c>
      <c r="X695">
        <v>13.415732850408849</v>
      </c>
      <c r="Y695">
        <v>13.678555686951951</v>
      </c>
      <c r="Z695">
        <v>12.646156047084681</v>
      </c>
      <c r="AA695">
        <v>13.76873688761939</v>
      </c>
      <c r="AB695">
        <v>12.661764190658809</v>
      </c>
      <c r="AC695">
        <v>12.055255597027109</v>
      </c>
      <c r="AD695">
        <v>13.1192608809736</v>
      </c>
      <c r="AE695">
        <v>11.374406839470829</v>
      </c>
      <c r="AF695">
        <v>12.272332930043881</v>
      </c>
      <c r="AG695">
        <v>1735.3283266187791</v>
      </c>
      <c r="AH695">
        <v>1480.31702501981</v>
      </c>
      <c r="AI695">
        <v>1452.73171491023</v>
      </c>
      <c r="AJ695">
        <v>1368.767472407658</v>
      </c>
      <c r="AK695">
        <v>1410.180001650511</v>
      </c>
      <c r="AL695">
        <v>1284.5249168830769</v>
      </c>
      <c r="AM695">
        <v>1068.798270651896</v>
      </c>
      <c r="AN695">
        <v>1238.07653252823</v>
      </c>
      <c r="AO695">
        <v>1076.349127651438</v>
      </c>
      <c r="AP695">
        <v>1093.178995691427</v>
      </c>
      <c r="AQ695">
        <v>1193.227679011773</v>
      </c>
      <c r="AR695">
        <v>1110.454743064975</v>
      </c>
      <c r="AS695">
        <v>1058.0915613816339</v>
      </c>
      <c r="AT695">
        <v>1004.827851954378</v>
      </c>
      <c r="AU695">
        <v>989.5556426557614</v>
      </c>
      <c r="AV695">
        <v>1037.037960671722</v>
      </c>
      <c r="AW695">
        <v>908.64633823477106</v>
      </c>
      <c r="AX695">
        <v>876.5991812003939</v>
      </c>
      <c r="AY695">
        <v>955.97829145443359</v>
      </c>
      <c r="AZ695">
        <v>974.70652114082168</v>
      </c>
      <c r="BA695">
        <v>901.13978760316024</v>
      </c>
      <c r="BB695">
        <v>981.13265313798274</v>
      </c>
      <c r="BC695">
        <v>902.25199269796508</v>
      </c>
      <c r="BD695">
        <v>859.03340333295796</v>
      </c>
      <c r="BE695">
        <v>934.85229185641651</v>
      </c>
      <c r="BF695">
        <v>810.51748256701273</v>
      </c>
      <c r="BG695">
        <v>874.50189992906655</v>
      </c>
    </row>
    <row r="696" spans="1:59" x14ac:dyDescent="0.15">
      <c r="A696" s="1">
        <v>694</v>
      </c>
      <c r="B696" t="s">
        <v>1456</v>
      </c>
      <c r="C696" t="s">
        <v>1457</v>
      </c>
      <c r="D696" t="s">
        <v>7938</v>
      </c>
      <c r="E696">
        <v>80.19</v>
      </c>
      <c r="F696">
        <v>6.9510895256129643</v>
      </c>
      <c r="G696">
        <v>5.5321757861666763</v>
      </c>
      <c r="H696">
        <v>7.0346403339417822</v>
      </c>
      <c r="I696">
        <v>8.91352573469762</v>
      </c>
      <c r="J696">
        <v>4.0930349243891726</v>
      </c>
      <c r="K696">
        <v>7.3424465636614871</v>
      </c>
      <c r="L696">
        <v>5.1449875851418012</v>
      </c>
      <c r="M696">
        <v>7.7190019227032689</v>
      </c>
      <c r="N696">
        <v>8.3073721860076599</v>
      </c>
      <c r="O696">
        <v>5.4315661629147458</v>
      </c>
      <c r="P696">
        <v>1.5000757739962749</v>
      </c>
      <c r="R696">
        <v>6.5462811371791441</v>
      </c>
      <c r="S696">
        <v>3.96628539123753</v>
      </c>
      <c r="U696">
        <v>6.3183629911451096</v>
      </c>
      <c r="V696">
        <v>2.4792236558092839</v>
      </c>
      <c r="W696">
        <v>7.36746286390051</v>
      </c>
      <c r="X696">
        <v>6.4237909229996726</v>
      </c>
      <c r="Y696">
        <v>5.1157434741270924</v>
      </c>
      <c r="Z696">
        <v>8.3267943101407287</v>
      </c>
      <c r="AA696">
        <v>6.0563666717887257</v>
      </c>
      <c r="AB696">
        <v>5.3031184242105747</v>
      </c>
      <c r="AC696">
        <v>10.18673074588345</v>
      </c>
      <c r="AD696">
        <v>2.3955781702633132</v>
      </c>
      <c r="AE696">
        <v>3.602437488622924</v>
      </c>
      <c r="AF696">
        <v>6.4071057517711019</v>
      </c>
      <c r="AG696">
        <v>557.40786905890354</v>
      </c>
      <c r="AH696">
        <v>443.62517629270582</v>
      </c>
      <c r="AI696">
        <v>564.10780837879145</v>
      </c>
      <c r="AJ696">
        <v>714.77562866540211</v>
      </c>
      <c r="AK696">
        <v>328.22047058676782</v>
      </c>
      <c r="AL696">
        <v>588.79078994001463</v>
      </c>
      <c r="AM696">
        <v>412.57655445252101</v>
      </c>
      <c r="AN696">
        <v>618.98676418157515</v>
      </c>
      <c r="AO696">
        <v>666.16817559595427</v>
      </c>
      <c r="AP696">
        <v>435.55729060413353</v>
      </c>
      <c r="AQ696">
        <v>120.29107631676131</v>
      </c>
      <c r="AS696">
        <v>524.94628439039559</v>
      </c>
      <c r="AT696">
        <v>318.05642552333762</v>
      </c>
      <c r="AV696">
        <v>506.66952825992638</v>
      </c>
      <c r="AW696">
        <v>198.80894495934649</v>
      </c>
      <c r="AX696">
        <v>590.79684705618183</v>
      </c>
      <c r="AY696">
        <v>515.1237941153438</v>
      </c>
      <c r="AZ696">
        <v>410.23146919025152</v>
      </c>
      <c r="BA696">
        <v>667.72563573018499</v>
      </c>
      <c r="BB696">
        <v>485.6600434107379</v>
      </c>
      <c r="BC696">
        <v>425.25706643744599</v>
      </c>
      <c r="BD696">
        <v>816.87393851239415</v>
      </c>
      <c r="BE696">
        <v>192.10141347341511</v>
      </c>
      <c r="BF696">
        <v>288.87946221267231</v>
      </c>
      <c r="BG696">
        <v>513.78581023452466</v>
      </c>
    </row>
    <row r="697" spans="1:59" x14ac:dyDescent="0.15">
      <c r="A697" s="1">
        <v>695</v>
      </c>
      <c r="B697" t="s">
        <v>1458</v>
      </c>
      <c r="C697" t="s">
        <v>1459</v>
      </c>
      <c r="D697" t="s">
        <v>7965</v>
      </c>
      <c r="E697">
        <v>39.575000000000003</v>
      </c>
      <c r="F697">
        <v>10.963747923046631</v>
      </c>
      <c r="G697">
        <v>11.26559657794138</v>
      </c>
      <c r="H697">
        <v>12.60604425012521</v>
      </c>
      <c r="I697">
        <v>13.363909378273069</v>
      </c>
      <c r="J697">
        <v>13.22559542749476</v>
      </c>
      <c r="K697">
        <v>14.319310937681349</v>
      </c>
      <c r="L697">
        <v>21.441382913247271</v>
      </c>
      <c r="M697">
        <v>19.898797122098461</v>
      </c>
      <c r="N697">
        <v>19.007534728147071</v>
      </c>
      <c r="O697">
        <v>21.38525363860526</v>
      </c>
      <c r="P697">
        <v>23.24583307945425</v>
      </c>
      <c r="Q697">
        <v>21.83018447399521</v>
      </c>
      <c r="R697">
        <v>22.420767782642798</v>
      </c>
      <c r="S697">
        <v>23.904176333593401</v>
      </c>
      <c r="T697">
        <v>23.573323534351751</v>
      </c>
      <c r="U697">
        <v>26.1967214016517</v>
      </c>
      <c r="V697">
        <v>27.651584593818001</v>
      </c>
      <c r="W697">
        <v>27.155877636324139</v>
      </c>
      <c r="X697">
        <v>28.460454512694021</v>
      </c>
      <c r="Y697">
        <v>30.72517971664319</v>
      </c>
      <c r="Z697">
        <v>27.19365063111038</v>
      </c>
      <c r="AA697">
        <v>28.454789754250971</v>
      </c>
      <c r="AB697">
        <v>29.1707590474184</v>
      </c>
      <c r="AC697">
        <v>26.926669600052019</v>
      </c>
      <c r="AD697">
        <v>27.08417279448242</v>
      </c>
      <c r="AE697">
        <v>26.48886799593777</v>
      </c>
      <c r="AF697">
        <v>24.38531283446039</v>
      </c>
      <c r="AG697">
        <v>433.89032405457039</v>
      </c>
      <c r="AH697">
        <v>445.83598457203021</v>
      </c>
      <c r="AI697">
        <v>498.88420119870511</v>
      </c>
      <c r="AJ697">
        <v>528.87671364515677</v>
      </c>
      <c r="AK697">
        <v>523.40293904310511</v>
      </c>
      <c r="AL697">
        <v>566.6867303587394</v>
      </c>
      <c r="AM697">
        <v>848.54272879176085</v>
      </c>
      <c r="AN697">
        <v>787.49489610704677</v>
      </c>
      <c r="AO697">
        <v>752.22318686642041</v>
      </c>
      <c r="AP697">
        <v>846.32141274780304</v>
      </c>
      <c r="AQ697">
        <v>919.95384411940188</v>
      </c>
      <c r="AR697">
        <v>863.92955055836069</v>
      </c>
      <c r="AS697">
        <v>887.30188499808889</v>
      </c>
      <c r="AT697">
        <v>946.00777840195883</v>
      </c>
      <c r="AU697">
        <v>932.91427887197051</v>
      </c>
      <c r="AV697">
        <v>1036.7352494703659</v>
      </c>
      <c r="AW697">
        <v>1094.3114603003471</v>
      </c>
      <c r="AX697">
        <v>1074.6938574575281</v>
      </c>
      <c r="AY697">
        <v>1126.322487339866</v>
      </c>
      <c r="AZ697">
        <v>1215.9489872861541</v>
      </c>
      <c r="BA697">
        <v>1076.1887237261931</v>
      </c>
      <c r="BB697">
        <v>1126.098304524482</v>
      </c>
      <c r="BC697">
        <v>1154.4327893015829</v>
      </c>
      <c r="BD697">
        <v>1065.622949422059</v>
      </c>
      <c r="BE697">
        <v>1071.856138341642</v>
      </c>
      <c r="BF697">
        <v>1048.2969509392369</v>
      </c>
      <c r="BG697">
        <v>965.04875542376988</v>
      </c>
    </row>
    <row r="698" spans="1:59" x14ac:dyDescent="0.15">
      <c r="A698" s="1">
        <v>696</v>
      </c>
      <c r="B698" t="s">
        <v>1460</v>
      </c>
      <c r="C698" t="s">
        <v>1461</v>
      </c>
      <c r="D698" t="s">
        <v>9359</v>
      </c>
      <c r="E698">
        <v>19.960999999999999</v>
      </c>
      <c r="F698">
        <v>239.68579031559381</v>
      </c>
      <c r="G698">
        <v>245.4547588516615</v>
      </c>
      <c r="H698">
        <v>252.91127817426059</v>
      </c>
      <c r="I698">
        <v>268.23486406406892</v>
      </c>
      <c r="J698">
        <v>269.67657359573047</v>
      </c>
      <c r="K698">
        <v>278.25102839062572</v>
      </c>
      <c r="L698">
        <v>247.81474533782171</v>
      </c>
      <c r="M698">
        <v>288.42392181764558</v>
      </c>
      <c r="N698">
        <v>286.36077223611773</v>
      </c>
      <c r="O698">
        <v>303.54657642613722</v>
      </c>
      <c r="P698">
        <v>322.73301097382699</v>
      </c>
      <c r="Q698">
        <v>306.36382870266408</v>
      </c>
      <c r="R698">
        <v>317.85344268560038</v>
      </c>
      <c r="S698">
        <v>330.41240740669258</v>
      </c>
      <c r="T698">
        <v>349.56497054852048</v>
      </c>
      <c r="U698">
        <v>343.25156507842951</v>
      </c>
      <c r="V698">
        <v>350.80329150319972</v>
      </c>
      <c r="W698">
        <v>370.41705954865859</v>
      </c>
      <c r="X698">
        <v>358.86581231688177</v>
      </c>
      <c r="Y698">
        <v>367.0210580273893</v>
      </c>
      <c r="Z698">
        <v>356.48606555085468</v>
      </c>
      <c r="AA698">
        <v>374.09950372351352</v>
      </c>
      <c r="AB698">
        <v>375.21855698023961</v>
      </c>
      <c r="AC698">
        <v>376.64190208834088</v>
      </c>
      <c r="AD698">
        <v>380.88492762554131</v>
      </c>
      <c r="AE698">
        <v>389.03996898020438</v>
      </c>
      <c r="AF698">
        <v>385.86059923247842</v>
      </c>
      <c r="AG698">
        <v>4784.3680604895681</v>
      </c>
      <c r="AH698">
        <v>4899.5224414380154</v>
      </c>
      <c r="AI698">
        <v>5048.362023636415</v>
      </c>
      <c r="AJ698">
        <v>5354.2361215828796</v>
      </c>
      <c r="AK698">
        <v>5383.014085544376</v>
      </c>
      <c r="AL698">
        <v>5554.1687777052794</v>
      </c>
      <c r="AM698">
        <v>4946.6301316882591</v>
      </c>
      <c r="AN698">
        <v>5757.2299034020243</v>
      </c>
      <c r="AO698">
        <v>5716.0473746051448</v>
      </c>
      <c r="AP698">
        <v>6059.0932120421239</v>
      </c>
      <c r="AQ698">
        <v>6442.0736320485603</v>
      </c>
      <c r="AR698">
        <v>6115.3283847338771</v>
      </c>
      <c r="AS698">
        <v>6344.6725694472689</v>
      </c>
      <c r="AT698">
        <v>6595.3620642449914</v>
      </c>
      <c r="AU698">
        <v>6977.6663771190169</v>
      </c>
      <c r="AV698">
        <v>6851.6444905305307</v>
      </c>
      <c r="AW698">
        <v>7002.3845016953683</v>
      </c>
      <c r="AX698">
        <v>7393.8949256507731</v>
      </c>
      <c r="AY698">
        <v>7163.3204796572772</v>
      </c>
      <c r="AZ698">
        <v>7326.1073392847175</v>
      </c>
      <c r="BA698">
        <v>7115.8183544606109</v>
      </c>
      <c r="BB698">
        <v>7467.4001938250531</v>
      </c>
      <c r="BC698">
        <v>7489.7376158825627</v>
      </c>
      <c r="BD698">
        <v>7518.1490075853717</v>
      </c>
      <c r="BE698">
        <v>7602.8440403334298</v>
      </c>
      <c r="BF698">
        <v>7765.626820813859</v>
      </c>
      <c r="BG698">
        <v>7702.1634212795016</v>
      </c>
    </row>
    <row r="699" spans="1:59" x14ac:dyDescent="0.15">
      <c r="A699" s="1">
        <v>697</v>
      </c>
      <c r="B699" t="s">
        <v>1462</v>
      </c>
      <c r="C699" t="s">
        <v>1463</v>
      </c>
      <c r="D699" t="s">
        <v>7194</v>
      </c>
      <c r="E699">
        <v>108.4</v>
      </c>
      <c r="F699">
        <v>8.1834268491461586</v>
      </c>
      <c r="G699">
        <v>7.5767196874841218</v>
      </c>
      <c r="H699">
        <v>8.5643616889425047</v>
      </c>
      <c r="I699">
        <v>7.7912010623775751</v>
      </c>
      <c r="J699">
        <v>7.7125282729050779</v>
      </c>
      <c r="K699">
        <v>7.0422583708875193</v>
      </c>
      <c r="L699">
        <v>6.9742912791318599</v>
      </c>
      <c r="M699">
        <v>7.1871092921779933</v>
      </c>
      <c r="N699">
        <v>7.0855501400103602</v>
      </c>
      <c r="O699">
        <v>6.0918718021086828</v>
      </c>
      <c r="P699">
        <v>8.0083479535761199</v>
      </c>
      <c r="Q699">
        <v>7.690872044002127</v>
      </c>
      <c r="R699">
        <v>8.634763645199067</v>
      </c>
      <c r="S699">
        <v>6.1221796220196714</v>
      </c>
      <c r="T699">
        <v>7.4424568320391646</v>
      </c>
      <c r="U699">
        <v>6.349723988766887</v>
      </c>
      <c r="V699">
        <v>6.2622282530053583</v>
      </c>
      <c r="W699">
        <v>6.7727237748334224</v>
      </c>
      <c r="X699">
        <v>5.8125327172264303</v>
      </c>
      <c r="Y699">
        <v>6.7019805968130619</v>
      </c>
      <c r="Z699">
        <v>6.9512621957830616</v>
      </c>
      <c r="AA699">
        <v>6.0247999038156186</v>
      </c>
      <c r="AB699">
        <v>6.7051560966417689</v>
      </c>
      <c r="AC699">
        <v>6.4454839962897887</v>
      </c>
      <c r="AD699">
        <v>5.8356363696076166</v>
      </c>
      <c r="AE699">
        <v>7.1966528473900961</v>
      </c>
      <c r="AF699">
        <v>6.4622446256960098</v>
      </c>
      <c r="AG699">
        <v>887.08347044744369</v>
      </c>
      <c r="AH699">
        <v>821.31641412327883</v>
      </c>
      <c r="AI699">
        <v>928.37680708136759</v>
      </c>
      <c r="AJ699">
        <v>844.56619516172918</v>
      </c>
      <c r="AK699">
        <v>836.03806478291051</v>
      </c>
      <c r="AL699">
        <v>763.38080740420708</v>
      </c>
      <c r="AM699">
        <v>756.01317465789361</v>
      </c>
      <c r="AN699">
        <v>779.0826472720945</v>
      </c>
      <c r="AO699">
        <v>768.07363517712304</v>
      </c>
      <c r="AP699">
        <v>660.35890334858129</v>
      </c>
      <c r="AQ699">
        <v>868.10491816765148</v>
      </c>
      <c r="AR699">
        <v>833.69052956983057</v>
      </c>
      <c r="AS699">
        <v>936.00837913957889</v>
      </c>
      <c r="AT699">
        <v>663.64427102693242</v>
      </c>
      <c r="AU699">
        <v>806.7623205930455</v>
      </c>
      <c r="AV699">
        <v>688.31008038233063</v>
      </c>
      <c r="AW699">
        <v>678.82554262578083</v>
      </c>
      <c r="AX699">
        <v>734.16325719194299</v>
      </c>
      <c r="AY699">
        <v>630.07854654734513</v>
      </c>
      <c r="AZ699">
        <v>726.49469669453595</v>
      </c>
      <c r="BA699">
        <v>753.51682202288396</v>
      </c>
      <c r="BB699">
        <v>653.08830957361317</v>
      </c>
      <c r="BC699">
        <v>726.8389208759678</v>
      </c>
      <c r="BD699">
        <v>698.69046519781318</v>
      </c>
      <c r="BE699">
        <v>632.58298246546565</v>
      </c>
      <c r="BF699">
        <v>780.11716865708649</v>
      </c>
      <c r="BG699">
        <v>700.50731742544747</v>
      </c>
    </row>
    <row r="700" spans="1:59" x14ac:dyDescent="0.15">
      <c r="A700" s="1">
        <v>698</v>
      </c>
      <c r="B700" t="s">
        <v>1464</v>
      </c>
      <c r="C700" t="s">
        <v>1465</v>
      </c>
      <c r="D700" t="s">
        <v>9421</v>
      </c>
      <c r="E700">
        <v>59.3</v>
      </c>
      <c r="F700">
        <v>8.9703100446017867</v>
      </c>
      <c r="G700">
        <v>10.388902527663269</v>
      </c>
      <c r="H700">
        <v>10.48693912172692</v>
      </c>
      <c r="I700">
        <v>8.7708145836185505</v>
      </c>
      <c r="J700">
        <v>11.45443099203899</v>
      </c>
      <c r="K700">
        <v>10.186697317747891</v>
      </c>
      <c r="L700">
        <v>9.9646708895574747</v>
      </c>
      <c r="M700">
        <v>10.634132917980891</v>
      </c>
      <c r="N700">
        <v>9.3802130566502999</v>
      </c>
      <c r="O700">
        <v>8.1238102147558138</v>
      </c>
      <c r="P700">
        <v>6.234005026259636</v>
      </c>
      <c r="Q700">
        <v>10.25860677524499</v>
      </c>
      <c r="R700">
        <v>10.028658553237459</v>
      </c>
      <c r="S700">
        <v>8.704979372037835</v>
      </c>
      <c r="U700">
        <v>8.571460383923565</v>
      </c>
      <c r="V700">
        <v>7.6110308544986411</v>
      </c>
      <c r="W700">
        <v>7.7377338837327114</v>
      </c>
      <c r="X700">
        <v>7.5329097598842569</v>
      </c>
      <c r="Y700">
        <v>6.5206658374654731</v>
      </c>
      <c r="Z700">
        <v>7.454477905808786</v>
      </c>
      <c r="AA700">
        <v>6.760323696967153</v>
      </c>
      <c r="AB700">
        <v>5.8591726496119394</v>
      </c>
      <c r="AC700">
        <v>6.4807631262389496</v>
      </c>
      <c r="AD700">
        <v>7.0671365052728552</v>
      </c>
      <c r="AE700">
        <v>5.601124734047068</v>
      </c>
      <c r="AG700">
        <v>531.93938564488587</v>
      </c>
      <c r="AH700">
        <v>616.0619198904318</v>
      </c>
      <c r="AI700">
        <v>621.87548991840629</v>
      </c>
      <c r="AJ700">
        <v>520.10930480857996</v>
      </c>
      <c r="AK700">
        <v>679.24775782791198</v>
      </c>
      <c r="AL700">
        <v>604.07115094244966</v>
      </c>
      <c r="AM700">
        <v>590.90498375075822</v>
      </c>
      <c r="AN700">
        <v>630.60408203626662</v>
      </c>
      <c r="AO700">
        <v>556.24663425936274</v>
      </c>
      <c r="AP700">
        <v>481.74194573501973</v>
      </c>
      <c r="AQ700">
        <v>369.6764980571964</v>
      </c>
      <c r="AR700">
        <v>608.33538177202809</v>
      </c>
      <c r="AS700">
        <v>594.69945220698162</v>
      </c>
      <c r="AT700">
        <v>516.20527676184361</v>
      </c>
      <c r="AV700">
        <v>508.28760076666742</v>
      </c>
      <c r="AW700">
        <v>451.3341296717694</v>
      </c>
      <c r="AX700">
        <v>458.84761930534978</v>
      </c>
      <c r="AY700">
        <v>446.70154876113639</v>
      </c>
      <c r="AZ700">
        <v>386.67548416170251</v>
      </c>
      <c r="BA700">
        <v>442.05053981446099</v>
      </c>
      <c r="BB700">
        <v>400.88719523015209</v>
      </c>
      <c r="BC700">
        <v>347.44893812198802</v>
      </c>
      <c r="BD700">
        <v>384.30925338596973</v>
      </c>
      <c r="BE700">
        <v>419.0811947626803</v>
      </c>
      <c r="BF700">
        <v>332.14669672899112</v>
      </c>
    </row>
    <row r="701" spans="1:59" x14ac:dyDescent="0.15">
      <c r="A701" s="1">
        <v>699</v>
      </c>
      <c r="B701" t="s">
        <v>1466</v>
      </c>
      <c r="C701" t="s">
        <v>1467</v>
      </c>
      <c r="D701" t="s">
        <v>9121</v>
      </c>
      <c r="E701">
        <v>29.564</v>
      </c>
      <c r="F701">
        <v>136.40964288852729</v>
      </c>
      <c r="G701">
        <v>139.0172583823489</v>
      </c>
      <c r="H701">
        <v>133.35944017422199</v>
      </c>
      <c r="I701">
        <v>107.46426858761021</v>
      </c>
      <c r="J701">
        <v>112.3321916075237</v>
      </c>
      <c r="K701">
        <v>112.3423693905813</v>
      </c>
      <c r="L701">
        <v>112.29149890996609</v>
      </c>
      <c r="M701">
        <v>117.2282056314499</v>
      </c>
      <c r="N701">
        <v>116.6437188112743</v>
      </c>
      <c r="O701">
        <v>111.39365115118549</v>
      </c>
      <c r="P701">
        <v>119.0744963952604</v>
      </c>
      <c r="Q701">
        <v>113.7856961515872</v>
      </c>
      <c r="R701">
        <v>114.2785927155619</v>
      </c>
      <c r="S701">
        <v>117.80738536473601</v>
      </c>
      <c r="T701">
        <v>116.56695787946281</v>
      </c>
      <c r="U701">
        <v>112.8228144644082</v>
      </c>
      <c r="V701">
        <v>115.3953216346064</v>
      </c>
      <c r="W701">
        <v>110.1859709378696</v>
      </c>
      <c r="X701">
        <v>115.4597942977787</v>
      </c>
      <c r="Y701">
        <v>116.7865433704291</v>
      </c>
      <c r="Z701">
        <v>112.9770142108288</v>
      </c>
      <c r="AA701">
        <v>112.7817655961294</v>
      </c>
      <c r="AB701">
        <v>114.1943940839792</v>
      </c>
      <c r="AC701">
        <v>116.2609217968913</v>
      </c>
      <c r="AD701">
        <v>111.223782827758</v>
      </c>
      <c r="AE701">
        <v>112.3321916075237</v>
      </c>
      <c r="AF701">
        <v>111.0146594112137</v>
      </c>
      <c r="AG701">
        <v>4032.8146823564198</v>
      </c>
      <c r="AH701">
        <v>4109.9062268157622</v>
      </c>
      <c r="AI701">
        <v>3942.6384893106979</v>
      </c>
      <c r="AJ701">
        <v>3177.0736365241069</v>
      </c>
      <c r="AK701">
        <v>3320.9889126848302</v>
      </c>
      <c r="AL701">
        <v>3321.2898086631471</v>
      </c>
      <c r="AM701">
        <v>3319.785873774239</v>
      </c>
      <c r="AN701">
        <v>3465.7346712881858</v>
      </c>
      <c r="AO701">
        <v>3448.4549029365139</v>
      </c>
      <c r="AP701">
        <v>3293.2419026336488</v>
      </c>
      <c r="AQ701">
        <v>3520.3184114294781</v>
      </c>
      <c r="AR701">
        <v>3363.960321025525</v>
      </c>
      <c r="AS701">
        <v>3378.5323150428708</v>
      </c>
      <c r="AT701">
        <v>3482.8575409230539</v>
      </c>
      <c r="AU701">
        <v>3446.1855427484388</v>
      </c>
      <c r="AV701">
        <v>3335.4936868257641</v>
      </c>
      <c r="AW701">
        <v>3411.5472888055051</v>
      </c>
      <c r="AX701">
        <v>3257.538044807176</v>
      </c>
      <c r="AY701">
        <v>3413.4533586195312</v>
      </c>
      <c r="AZ701">
        <v>3452.6773682033659</v>
      </c>
      <c r="BA701">
        <v>3340.0524481289431</v>
      </c>
      <c r="BB701">
        <v>3334.2801180839679</v>
      </c>
      <c r="BC701">
        <v>3376.04306669876</v>
      </c>
      <c r="BD701">
        <v>3437.1378920032962</v>
      </c>
      <c r="BE701">
        <v>3288.2199155198368</v>
      </c>
      <c r="BF701">
        <v>3320.9889126848302</v>
      </c>
      <c r="BG701">
        <v>3282.037390833123</v>
      </c>
    </row>
    <row r="702" spans="1:59" x14ac:dyDescent="0.15">
      <c r="A702" s="1">
        <v>700</v>
      </c>
      <c r="B702" t="s">
        <v>1468</v>
      </c>
      <c r="C702" t="s">
        <v>1469</v>
      </c>
      <c r="D702" t="s">
        <v>9173</v>
      </c>
      <c r="E702">
        <v>40.768999999999998</v>
      </c>
      <c r="F702">
        <v>130.33013434644579</v>
      </c>
      <c r="G702">
        <v>122.71710336581999</v>
      </c>
      <c r="H702">
        <v>129.54175202121019</v>
      </c>
      <c r="I702">
        <v>104.83568187012141</v>
      </c>
      <c r="J702">
        <v>110.7653923405843</v>
      </c>
      <c r="K702">
        <v>109.71152985945351</v>
      </c>
      <c r="L702">
        <v>85.390773235641973</v>
      </c>
      <c r="M702">
        <v>78.482904701100665</v>
      </c>
      <c r="N702">
        <v>87.118054633438419</v>
      </c>
      <c r="O702">
        <v>67.542386416919157</v>
      </c>
      <c r="P702">
        <v>62.509937588368082</v>
      </c>
      <c r="Q702">
        <v>66.885219353707242</v>
      </c>
      <c r="R702">
        <v>53.211932420983061</v>
      </c>
      <c r="S702">
        <v>49.465131780564072</v>
      </c>
      <c r="T702">
        <v>49.062483717356677</v>
      </c>
      <c r="U702">
        <v>35.495350368598167</v>
      </c>
      <c r="V702">
        <v>36.197626345668112</v>
      </c>
      <c r="W702">
        <v>33.880513781400353</v>
      </c>
      <c r="X702">
        <v>30.315423512667959</v>
      </c>
      <c r="Y702">
        <v>30.66146259076849</v>
      </c>
      <c r="Z702">
        <v>29.30229693080819</v>
      </c>
      <c r="AA702">
        <v>28.788571863814099</v>
      </c>
      <c r="AB702">
        <v>27.385534034161541</v>
      </c>
      <c r="AC702">
        <v>27.303473973307121</v>
      </c>
      <c r="AD702">
        <v>28.410168553260821</v>
      </c>
      <c r="AE702">
        <v>24.516229333985081</v>
      </c>
      <c r="AF702">
        <v>23.69373002731286</v>
      </c>
      <c r="AG702">
        <v>5313.4292471702493</v>
      </c>
      <c r="AH702">
        <v>5003.053587121115</v>
      </c>
      <c r="AI702">
        <v>5281.2876881527163</v>
      </c>
      <c r="AJ702">
        <v>4274.0459141629799</v>
      </c>
      <c r="AK702">
        <v>4515.7942803332789</v>
      </c>
      <c r="AL702">
        <v>4472.82936084006</v>
      </c>
      <c r="AM702">
        <v>3481.296434043888</v>
      </c>
      <c r="AN702">
        <v>3199.6695417591732</v>
      </c>
      <c r="AO702">
        <v>3551.715969350651</v>
      </c>
      <c r="AP702">
        <v>2753.6355518313771</v>
      </c>
      <c r="AQ702">
        <v>2548.4676455401782</v>
      </c>
      <c r="AR702">
        <v>2726.84350783129</v>
      </c>
      <c r="AS702">
        <v>2169.3972728710578</v>
      </c>
      <c r="AT702">
        <v>2016.643957561816</v>
      </c>
      <c r="AU702">
        <v>2000.228398672914</v>
      </c>
      <c r="AV702">
        <v>1447.1099391773789</v>
      </c>
      <c r="AW702">
        <v>1475.741028486543</v>
      </c>
      <c r="AX702">
        <v>1381.274666353911</v>
      </c>
      <c r="AY702">
        <v>1235.9295011879601</v>
      </c>
      <c r="AZ702">
        <v>1250.0371683630401</v>
      </c>
      <c r="BA702">
        <v>1194.6253435721189</v>
      </c>
      <c r="BB702">
        <v>1173.681286315837</v>
      </c>
      <c r="BC702">
        <v>1116.480837038732</v>
      </c>
      <c r="BD702">
        <v>1113.135330417758</v>
      </c>
      <c r="BE702">
        <v>1158.2541617478901</v>
      </c>
      <c r="BF702">
        <v>999.50215371723766</v>
      </c>
      <c r="BG702">
        <v>965.96967948351812</v>
      </c>
    </row>
    <row r="703" spans="1:59" x14ac:dyDescent="0.15">
      <c r="A703" s="1">
        <v>701</v>
      </c>
      <c r="B703" t="s">
        <v>1470</v>
      </c>
      <c r="C703" t="s">
        <v>1471</v>
      </c>
      <c r="D703" t="s">
        <v>10538</v>
      </c>
      <c r="E703">
        <v>46.082000000000001</v>
      </c>
      <c r="F703">
        <v>13.17241821619235</v>
      </c>
      <c r="G703">
        <v>12.728253303668589</v>
      </c>
      <c r="H703">
        <v>13.44700473802137</v>
      </c>
      <c r="I703">
        <v>13.690862336897411</v>
      </c>
      <c r="J703">
        <v>14.626360632003321</v>
      </c>
      <c r="K703">
        <v>14.53968681951539</v>
      </c>
      <c r="L703">
        <v>15.24261389271518</v>
      </c>
      <c r="M703">
        <v>15.78910108972368</v>
      </c>
      <c r="N703">
        <v>14.57747988595977</v>
      </c>
      <c r="O703">
        <v>15.988072424145029</v>
      </c>
      <c r="P703">
        <v>15.71919624906789</v>
      </c>
      <c r="Q703">
        <v>15.39857608574497</v>
      </c>
      <c r="R703">
        <v>15.36276464289255</v>
      </c>
      <c r="S703">
        <v>16.679594354383191</v>
      </c>
      <c r="T703">
        <v>15.435595220308979</v>
      </c>
      <c r="U703">
        <v>14.16714725971814</v>
      </c>
      <c r="V703">
        <v>14.98102798969683</v>
      </c>
      <c r="W703">
        <v>13.819334226427671</v>
      </c>
      <c r="X703">
        <v>14.06116585784484</v>
      </c>
      <c r="Y703">
        <v>13.261412451800251</v>
      </c>
      <c r="Z703">
        <v>14.212722463212041</v>
      </c>
      <c r="AA703">
        <v>12.648577226650319</v>
      </c>
      <c r="AB703">
        <v>12.223244765866241</v>
      </c>
      <c r="AC703">
        <v>11.63630542116382</v>
      </c>
      <c r="AD703">
        <v>12.032708154225629</v>
      </c>
      <c r="AE703">
        <v>10.99124025382789</v>
      </c>
      <c r="AF703">
        <v>10.971931199640849</v>
      </c>
      <c r="AG703">
        <v>607.01137623857596</v>
      </c>
      <c r="AH703">
        <v>586.54336873965599</v>
      </c>
      <c r="AI703">
        <v>619.66487233750092</v>
      </c>
      <c r="AJ703">
        <v>630.90231820890642</v>
      </c>
      <c r="AK703">
        <v>674.01195064397712</v>
      </c>
      <c r="AL703">
        <v>670.01784801690826</v>
      </c>
      <c r="AM703">
        <v>702.41013340410075</v>
      </c>
      <c r="AN703">
        <v>727.59335641664677</v>
      </c>
      <c r="AO703">
        <v>671.75942810479808</v>
      </c>
      <c r="AP703">
        <v>736.76235344945133</v>
      </c>
      <c r="AQ703">
        <v>724.37200154954644</v>
      </c>
      <c r="AR703">
        <v>709.59718318329988</v>
      </c>
      <c r="AS703">
        <v>707.94692027377459</v>
      </c>
      <c r="AT703">
        <v>768.62906703868623</v>
      </c>
      <c r="AU703">
        <v>711.30309894227844</v>
      </c>
      <c r="AV703">
        <v>652.85048002233157</v>
      </c>
      <c r="AW703">
        <v>690.35573182120925</v>
      </c>
      <c r="AX703">
        <v>636.8225598222399</v>
      </c>
      <c r="AY703">
        <v>647.96664506120578</v>
      </c>
      <c r="AZ703">
        <v>611.11240860385919</v>
      </c>
      <c r="BA703">
        <v>654.9506765497373</v>
      </c>
      <c r="BB703">
        <v>582.87173575849999</v>
      </c>
      <c r="BC703">
        <v>563.27156530064804</v>
      </c>
      <c r="BD703">
        <v>536.22422641807123</v>
      </c>
      <c r="BE703">
        <v>554.49125716302524</v>
      </c>
      <c r="BF703">
        <v>506.49833337689671</v>
      </c>
      <c r="BG703">
        <v>505.60853354184979</v>
      </c>
    </row>
    <row r="704" spans="1:59" x14ac:dyDescent="0.15">
      <c r="A704" s="1">
        <v>702</v>
      </c>
      <c r="B704" t="s">
        <v>1472</v>
      </c>
      <c r="C704" t="s">
        <v>1473</v>
      </c>
      <c r="D704" t="s">
        <v>10543</v>
      </c>
      <c r="E704">
        <v>65.052999999999997</v>
      </c>
      <c r="F704">
        <v>12.707304825168711</v>
      </c>
      <c r="G704">
        <v>12.41047374167823</v>
      </c>
      <c r="H704">
        <v>15.164420938927011</v>
      </c>
      <c r="I704">
        <v>18.861976762628931</v>
      </c>
      <c r="J704">
        <v>13.17581554526687</v>
      </c>
      <c r="K704">
        <v>12.15462107320417</v>
      </c>
      <c r="L704">
        <v>10.226106839692269</v>
      </c>
      <c r="M704">
        <v>15.072002832285801</v>
      </c>
      <c r="N704">
        <v>10.779103900143109</v>
      </c>
      <c r="O704">
        <v>10.311380994580119</v>
      </c>
      <c r="P704">
        <v>13.102918591293619</v>
      </c>
      <c r="Q704">
        <v>12.104082108242819</v>
      </c>
      <c r="R704">
        <v>13.57915683746892</v>
      </c>
      <c r="S704">
        <v>12.98118950739085</v>
      </c>
      <c r="T704">
        <v>13.20944638471877</v>
      </c>
      <c r="U704">
        <v>13.989459948494741</v>
      </c>
      <c r="V704">
        <v>14.37354303000166</v>
      </c>
      <c r="W704">
        <v>14.063663012184101</v>
      </c>
      <c r="X704">
        <v>13.96876175722835</v>
      </c>
      <c r="Y704">
        <v>14.3828640100417</v>
      </c>
      <c r="Z704">
        <v>11.55266836358455</v>
      </c>
      <c r="AA704">
        <v>18.88007186390238</v>
      </c>
      <c r="AB704">
        <v>14.109390188881999</v>
      </c>
      <c r="AC704">
        <v>15.298406308307261</v>
      </c>
      <c r="AD704">
        <v>12.70383888149424</v>
      </c>
      <c r="AE704">
        <v>13.709725653213811</v>
      </c>
      <c r="AF704">
        <v>15.68302997413522</v>
      </c>
      <c r="AG704">
        <v>826.64830079170019</v>
      </c>
      <c r="AH704">
        <v>807.3385483173937</v>
      </c>
      <c r="AI704">
        <v>986.49107534001894</v>
      </c>
      <c r="AJ704">
        <v>1227.0281743393</v>
      </c>
      <c r="AK704">
        <v>857.12632866624563</v>
      </c>
      <c r="AL704">
        <v>790.69456467515101</v>
      </c>
      <c r="AM704">
        <v>665.23892824250106</v>
      </c>
      <c r="AN704">
        <v>980.47900024868784</v>
      </c>
      <c r="AO704">
        <v>701.2130460160098</v>
      </c>
      <c r="AP704">
        <v>670.78626784042024</v>
      </c>
      <c r="AQ704">
        <v>852.38416311942376</v>
      </c>
      <c r="AR704">
        <v>787.4068533875203</v>
      </c>
      <c r="AS704">
        <v>883.3648897478655</v>
      </c>
      <c r="AT704">
        <v>844.46532102429717</v>
      </c>
      <c r="AU704">
        <v>859.31411566511008</v>
      </c>
      <c r="AV704">
        <v>910.05633802942816</v>
      </c>
      <c r="AW704">
        <v>935.04209473069807</v>
      </c>
      <c r="AX704">
        <v>914.88346993161235</v>
      </c>
      <c r="AY704">
        <v>908.70985859297571</v>
      </c>
      <c r="AZ704">
        <v>935.64845244524292</v>
      </c>
      <c r="BA704">
        <v>751.53573505626582</v>
      </c>
      <c r="BB704">
        <v>1228.2053149624419</v>
      </c>
      <c r="BC704">
        <v>917.85815995734106</v>
      </c>
      <c r="BD704">
        <v>995.20722557431191</v>
      </c>
      <c r="BE704">
        <v>826.42283075784474</v>
      </c>
      <c r="BF704">
        <v>891.85878291851793</v>
      </c>
      <c r="BG704">
        <v>1020.228148907418</v>
      </c>
    </row>
    <row r="705" spans="1:59" x14ac:dyDescent="0.15">
      <c r="A705" s="1">
        <v>703</v>
      </c>
      <c r="B705" t="s">
        <v>1474</v>
      </c>
      <c r="C705" t="s">
        <v>1475</v>
      </c>
      <c r="D705" t="s">
        <v>10184</v>
      </c>
      <c r="E705">
        <v>71.484999999999999</v>
      </c>
      <c r="F705">
        <v>13.45082480617245</v>
      </c>
      <c r="G705">
        <v>16.859739918905269</v>
      </c>
      <c r="H705">
        <v>16.22671400148143</v>
      </c>
      <c r="I705">
        <v>14.463973410925689</v>
      </c>
      <c r="J705">
        <v>15.010276700935201</v>
      </c>
      <c r="K705">
        <v>12.43691135047893</v>
      </c>
      <c r="L705">
        <v>17.14273817898442</v>
      </c>
      <c r="M705">
        <v>15.685127408038589</v>
      </c>
      <c r="N705">
        <v>15.783988943247261</v>
      </c>
      <c r="O705">
        <v>15.488448694458169</v>
      </c>
      <c r="P705">
        <v>14.08615810916087</v>
      </c>
      <c r="Q705">
        <v>16.99137093974252</v>
      </c>
      <c r="R705">
        <v>16.027543393011559</v>
      </c>
      <c r="S705">
        <v>16.278731962661599</v>
      </c>
      <c r="T705">
        <v>19.00037000235826</v>
      </c>
      <c r="U705">
        <v>16.139327265885921</v>
      </c>
      <c r="V705">
        <v>16.28163162991537</v>
      </c>
      <c r="W705">
        <v>15.176005308043321</v>
      </c>
      <c r="X705">
        <v>14.75465374823969</v>
      </c>
      <c r="Y705">
        <v>14.61078644027252</v>
      </c>
      <c r="Z705">
        <v>13.691593764281739</v>
      </c>
      <c r="AA705">
        <v>15.12828202091111</v>
      </c>
      <c r="AB705">
        <v>14.58630495018669</v>
      </c>
      <c r="AC705">
        <v>12.90941034818797</v>
      </c>
      <c r="AD705">
        <v>14.10136994297206</v>
      </c>
      <c r="AE705">
        <v>13.39759325325686</v>
      </c>
      <c r="AF705">
        <v>14.091587137954971</v>
      </c>
      <c r="AG705">
        <v>961.53221126923779</v>
      </c>
      <c r="AH705">
        <v>1205.2185081029429</v>
      </c>
      <c r="AI705">
        <v>1159.9666503958999</v>
      </c>
      <c r="AJ705">
        <v>1033.9571392800231</v>
      </c>
      <c r="AK705">
        <v>1073.009629966353</v>
      </c>
      <c r="AL705">
        <v>889.05260788898636</v>
      </c>
      <c r="AM705">
        <v>1225.4486387247009</v>
      </c>
      <c r="AN705">
        <v>1121.2513327636391</v>
      </c>
      <c r="AO705">
        <v>1128.318449608031</v>
      </c>
      <c r="AP705">
        <v>1107.1917549233419</v>
      </c>
      <c r="AQ705">
        <v>1006.9490124333651</v>
      </c>
      <c r="AR705">
        <v>1214.6281516274939</v>
      </c>
      <c r="AS705">
        <v>1145.728939449431</v>
      </c>
      <c r="AT705">
        <v>1163.6851543508651</v>
      </c>
      <c r="AU705">
        <v>1358.24144961858</v>
      </c>
      <c r="AV705">
        <v>1153.7198096018551</v>
      </c>
      <c r="AW705">
        <v>1163.8924370645</v>
      </c>
      <c r="AX705">
        <v>1084.8567394454769</v>
      </c>
      <c r="AY705">
        <v>1054.7364231929139</v>
      </c>
      <c r="AZ705">
        <v>1044.452068682881</v>
      </c>
      <c r="BA705">
        <v>978.74358023968023</v>
      </c>
      <c r="BB705">
        <v>1081.4452402648301</v>
      </c>
      <c r="BC705">
        <v>1042.7020093640961</v>
      </c>
      <c r="BD705">
        <v>922.82919874021695</v>
      </c>
      <c r="BE705">
        <v>1008.036430373358</v>
      </c>
      <c r="BF705">
        <v>957.72695370906638</v>
      </c>
      <c r="BG705">
        <v>1007.337106556711</v>
      </c>
    </row>
    <row r="706" spans="1:59" x14ac:dyDescent="0.15">
      <c r="A706" s="1">
        <v>704</v>
      </c>
      <c r="B706" t="s">
        <v>1476</v>
      </c>
      <c r="C706" t="s">
        <v>1477</v>
      </c>
      <c r="D706" t="s">
        <v>10196</v>
      </c>
      <c r="E706">
        <v>38.311999999999998</v>
      </c>
      <c r="F706">
        <v>130.0263969962507</v>
      </c>
      <c r="G706">
        <v>128.08068689719221</v>
      </c>
      <c r="H706">
        <v>123.870731650788</v>
      </c>
      <c r="I706">
        <v>119.87198469669489</v>
      </c>
      <c r="J706">
        <v>118.8390071425186</v>
      </c>
      <c r="K706">
        <v>111.34087787792009</v>
      </c>
      <c r="L706">
        <v>106.57816848299071</v>
      </c>
      <c r="M706">
        <v>104.7884733988007</v>
      </c>
      <c r="N706">
        <v>104.7674263159219</v>
      </c>
      <c r="O706">
        <v>106.7115563251779</v>
      </c>
      <c r="P706">
        <v>104.21825463892939</v>
      </c>
      <c r="Q706">
        <v>97.073907144770061</v>
      </c>
      <c r="R706">
        <v>97.858083054166642</v>
      </c>
      <c r="S706">
        <v>94.212876998260867</v>
      </c>
      <c r="T706">
        <v>98.415242679999452</v>
      </c>
      <c r="U706">
        <v>86.62964239891862</v>
      </c>
      <c r="V706">
        <v>81.795131408110962</v>
      </c>
      <c r="W706">
        <v>83.828797465998392</v>
      </c>
      <c r="X706">
        <v>82.090448027710707</v>
      </c>
      <c r="Y706">
        <v>74.459737979287183</v>
      </c>
      <c r="Z706">
        <v>80.451916130950011</v>
      </c>
      <c r="AA706">
        <v>64.981754330597326</v>
      </c>
      <c r="AB706">
        <v>63.574779150798037</v>
      </c>
      <c r="AC706">
        <v>65.738084335038252</v>
      </c>
      <c r="AD706">
        <v>64.326515748663837</v>
      </c>
      <c r="AE706">
        <v>59.163398691975651</v>
      </c>
      <c r="AF706">
        <v>63.429257481783338</v>
      </c>
      <c r="AG706">
        <v>4981.5713217203574</v>
      </c>
      <c r="AH706">
        <v>4907.0272764052288</v>
      </c>
      <c r="AI706">
        <v>4745.7354710049894</v>
      </c>
      <c r="AJ706">
        <v>4592.5354776997756</v>
      </c>
      <c r="AK706">
        <v>4552.9600416441726</v>
      </c>
      <c r="AL706">
        <v>4265.6917132588733</v>
      </c>
      <c r="AM706">
        <v>4083.2227909203398</v>
      </c>
      <c r="AN706">
        <v>4014.6559928548509</v>
      </c>
      <c r="AO706">
        <v>4013.8496370155981</v>
      </c>
      <c r="AP706">
        <v>4088.3331459302171</v>
      </c>
      <c r="AQ706">
        <v>3992.8097717266642</v>
      </c>
      <c r="AR706">
        <v>3719.095530530431</v>
      </c>
      <c r="AS706">
        <v>3749.138877971232</v>
      </c>
      <c r="AT706">
        <v>3609.48374355737</v>
      </c>
      <c r="AU706">
        <v>3770.4847775561389</v>
      </c>
      <c r="AV706">
        <v>3318.9548595873698</v>
      </c>
      <c r="AW706">
        <v>3133.7350745075469</v>
      </c>
      <c r="AX706">
        <v>3211.6488885173299</v>
      </c>
      <c r="AY706">
        <v>3145.0492448376531</v>
      </c>
      <c r="AZ706">
        <v>2852.7014814624499</v>
      </c>
      <c r="BA706">
        <v>3082.273810808957</v>
      </c>
      <c r="BB706">
        <v>2489.5809719138451</v>
      </c>
      <c r="BC706">
        <v>2435.6769388253738</v>
      </c>
      <c r="BD706">
        <v>2518.557487043985</v>
      </c>
      <c r="BE706">
        <v>2464.477471362809</v>
      </c>
      <c r="BF706">
        <v>2266.6681306869709</v>
      </c>
      <c r="BG706">
        <v>2430.1017126420829</v>
      </c>
    </row>
    <row r="707" spans="1:59" x14ac:dyDescent="0.15">
      <c r="A707" s="1">
        <v>705</v>
      </c>
      <c r="B707" t="s">
        <v>1478</v>
      </c>
      <c r="C707" t="s">
        <v>1479</v>
      </c>
      <c r="D707" t="s">
        <v>10074</v>
      </c>
      <c r="E707">
        <v>39.514000000000003</v>
      </c>
      <c r="F707">
        <v>13.045477258005141</v>
      </c>
      <c r="G707">
        <v>15.104540850357029</v>
      </c>
      <c r="H707">
        <v>12.47008370956088</v>
      </c>
      <c r="I707">
        <v>14.02429589345363</v>
      </c>
      <c r="J707">
        <v>14.86617857207213</v>
      </c>
      <c r="K707">
        <v>14.673520307711319</v>
      </c>
      <c r="L707">
        <v>18.60562497541213</v>
      </c>
      <c r="M707">
        <v>19.111417750447679</v>
      </c>
      <c r="N707">
        <v>17.047412301032701</v>
      </c>
      <c r="O707">
        <v>20.098139694381871</v>
      </c>
      <c r="P707">
        <v>23.440828201330419</v>
      </c>
      <c r="Q707">
        <v>18.614448382766891</v>
      </c>
      <c r="R707">
        <v>26.325438005249971</v>
      </c>
      <c r="S707">
        <v>25.259285577481769</v>
      </c>
      <c r="T707">
        <v>24.447743318810652</v>
      </c>
      <c r="U707">
        <v>27.274201315448561</v>
      </c>
      <c r="V707">
        <v>26.240083891029361</v>
      </c>
      <c r="W707">
        <v>25.431397635009262</v>
      </c>
      <c r="X707">
        <v>26.932973587224449</v>
      </c>
      <c r="Y707">
        <v>26.44337662962506</v>
      </c>
      <c r="Z707">
        <v>27.634558856032609</v>
      </c>
      <c r="AA707">
        <v>25.720526504534131</v>
      </c>
      <c r="AB707">
        <v>26.097604323792329</v>
      </c>
      <c r="AC707">
        <v>25.065988434880879</v>
      </c>
      <c r="AD707">
        <v>25.45586226734186</v>
      </c>
      <c r="AE707">
        <v>24.694866300936031</v>
      </c>
      <c r="AF707">
        <v>26.64652715327232</v>
      </c>
      <c r="AG707">
        <v>515.47898837281502</v>
      </c>
      <c r="AH707">
        <v>596.84082716100761</v>
      </c>
      <c r="AI707">
        <v>492.74288769958849</v>
      </c>
      <c r="AJ707">
        <v>554.15602793392668</v>
      </c>
      <c r="AK707">
        <v>587.42218009685837</v>
      </c>
      <c r="AL707">
        <v>579.80948143890521</v>
      </c>
      <c r="AM707">
        <v>735.18266527843502</v>
      </c>
      <c r="AN707">
        <v>755.16856099118968</v>
      </c>
      <c r="AO707">
        <v>673.61144966300617</v>
      </c>
      <c r="AP707">
        <v>794.15789188380529</v>
      </c>
      <c r="AQ707">
        <v>926.24088554737034</v>
      </c>
      <c r="AR707">
        <v>735.53131339665094</v>
      </c>
      <c r="AS707">
        <v>1040.2233573394469</v>
      </c>
      <c r="AT707">
        <v>998.09541030861453</v>
      </c>
      <c r="AU707">
        <v>966.02812949948407</v>
      </c>
      <c r="AV707">
        <v>1077.7127907786339</v>
      </c>
      <c r="AW707">
        <v>1036.8506748701341</v>
      </c>
      <c r="AX707">
        <v>1004.8962461497561</v>
      </c>
      <c r="AY707">
        <v>1064.2295183255869</v>
      </c>
      <c r="AZ707">
        <v>1044.883584143005</v>
      </c>
      <c r="BA707">
        <v>1091.951958637273</v>
      </c>
      <c r="BB707">
        <v>1016.320884300162</v>
      </c>
      <c r="BC707">
        <v>1031.2207372503301</v>
      </c>
      <c r="BD707">
        <v>990.45746701588303</v>
      </c>
      <c r="BE707">
        <v>1005.862941631746</v>
      </c>
      <c r="BF707">
        <v>975.79294701518643</v>
      </c>
      <c r="BG707">
        <v>1052.9108739344031</v>
      </c>
    </row>
    <row r="708" spans="1:59" x14ac:dyDescent="0.15">
      <c r="A708" s="1">
        <v>706</v>
      </c>
      <c r="B708" t="s">
        <v>1480</v>
      </c>
      <c r="C708" t="s">
        <v>1481</v>
      </c>
      <c r="D708" t="s">
        <v>10133</v>
      </c>
      <c r="E708">
        <v>40.94</v>
      </c>
      <c r="F708">
        <v>217.09123595050491</v>
      </c>
      <c r="G708">
        <v>238.1230268815159</v>
      </c>
      <c r="H708">
        <v>239.7938070319511</v>
      </c>
      <c r="I708">
        <v>214.22950597807471</v>
      </c>
      <c r="J708">
        <v>215.8812522851978</v>
      </c>
      <c r="K708">
        <v>233.5639880251411</v>
      </c>
      <c r="L708">
        <v>145.51134436479589</v>
      </c>
      <c r="M708">
        <v>135.86049404286069</v>
      </c>
      <c r="N708">
        <v>149.23976887041829</v>
      </c>
      <c r="O708">
        <v>106.0636977248941</v>
      </c>
      <c r="P708">
        <v>92.656407346058032</v>
      </c>
      <c r="Q708">
        <v>95.746608472732149</v>
      </c>
      <c r="R708">
        <v>57.876218579721929</v>
      </c>
      <c r="S708">
        <v>39.783645995894112</v>
      </c>
      <c r="T708">
        <v>44.081215494122809</v>
      </c>
      <c r="U708">
        <v>13.14123487149851</v>
      </c>
      <c r="V708">
        <v>12.86017199297302</v>
      </c>
      <c r="W708">
        <v>11.88544817086971</v>
      </c>
      <c r="X708">
        <v>9.8038839918587382</v>
      </c>
      <c r="Y708">
        <v>10.21858494382831</v>
      </c>
      <c r="Z708">
        <v>7.9660022995189284</v>
      </c>
      <c r="AA708">
        <v>8.1311419504221494</v>
      </c>
      <c r="AB708">
        <v>8.3314034589881487</v>
      </c>
      <c r="AC708">
        <v>9.9772960431475983</v>
      </c>
      <c r="AD708">
        <v>7.1942596070029232</v>
      </c>
      <c r="AE708">
        <v>7.8182058228768856</v>
      </c>
      <c r="AF708">
        <v>11.20332480463834</v>
      </c>
      <c r="AG708">
        <v>8887.7151998136687</v>
      </c>
      <c r="AH708">
        <v>9748.7567205292598</v>
      </c>
      <c r="AI708">
        <v>9817.1584598880781</v>
      </c>
      <c r="AJ708">
        <v>8770.5559747423777</v>
      </c>
      <c r="AK708">
        <v>8838.1784685559978</v>
      </c>
      <c r="AL708">
        <v>9562.1096697492776</v>
      </c>
      <c r="AM708">
        <v>5957.2344382947422</v>
      </c>
      <c r="AN708">
        <v>5562.1286261147179</v>
      </c>
      <c r="AO708">
        <v>6109.8761375549266</v>
      </c>
      <c r="AP708">
        <v>4342.2477848571643</v>
      </c>
      <c r="AQ708">
        <v>3793.3533167476162</v>
      </c>
      <c r="AR708">
        <v>3919.8661508736541</v>
      </c>
      <c r="AS708">
        <v>2369.452388653815</v>
      </c>
      <c r="AT708">
        <v>1628.7424670719049</v>
      </c>
      <c r="AU708">
        <v>1804.6849623293881</v>
      </c>
      <c r="AV708">
        <v>538.00215563914901</v>
      </c>
      <c r="AW708">
        <v>526.49544139231546</v>
      </c>
      <c r="AX708">
        <v>486.59024811540593</v>
      </c>
      <c r="AY708">
        <v>401.37101062669672</v>
      </c>
      <c r="AZ708">
        <v>418.34886760033118</v>
      </c>
      <c r="BA708">
        <v>326.12813414230487</v>
      </c>
      <c r="BB708">
        <v>332.88895145028278</v>
      </c>
      <c r="BC708">
        <v>341.08765761097482</v>
      </c>
      <c r="BD708">
        <v>408.47050000646271</v>
      </c>
      <c r="BE708">
        <v>294.53298831069958</v>
      </c>
      <c r="BF708">
        <v>320.07734638857971</v>
      </c>
      <c r="BG708">
        <v>458.66411750189371</v>
      </c>
    </row>
    <row r="709" spans="1:59" x14ac:dyDescent="0.15">
      <c r="A709" s="1">
        <v>707</v>
      </c>
      <c r="B709" t="s">
        <v>1482</v>
      </c>
      <c r="C709" t="s">
        <v>1483</v>
      </c>
      <c r="D709" t="s">
        <v>10075</v>
      </c>
      <c r="E709">
        <v>28.257999999999999</v>
      </c>
      <c r="F709">
        <v>31.70786835849642</v>
      </c>
      <c r="G709">
        <v>36.528730631417083</v>
      </c>
      <c r="H709">
        <v>35.557932882918799</v>
      </c>
      <c r="I709">
        <v>45.159252055266549</v>
      </c>
      <c r="J709">
        <v>40.455612806318577</v>
      </c>
      <c r="K709">
        <v>42.448985406099943</v>
      </c>
      <c r="L709">
        <v>49.649454115042182</v>
      </c>
      <c r="M709">
        <v>47.265963574591183</v>
      </c>
      <c r="N709">
        <v>50.955569396954388</v>
      </c>
      <c r="O709">
        <v>58.953171198067778</v>
      </c>
      <c r="P709">
        <v>59.374235750385523</v>
      </c>
      <c r="Q709">
        <v>56.373899869257507</v>
      </c>
      <c r="R709">
        <v>63.630869169328008</v>
      </c>
      <c r="S709">
        <v>69.30639062047608</v>
      </c>
      <c r="T709">
        <v>67.894064516079439</v>
      </c>
      <c r="U709">
        <v>74.033872498797592</v>
      </c>
      <c r="V709">
        <v>69.662355228406454</v>
      </c>
      <c r="W709">
        <v>69.280467455889735</v>
      </c>
      <c r="X709">
        <v>68.302471043971224</v>
      </c>
      <c r="Y709">
        <v>68.763652979879978</v>
      </c>
      <c r="Z709">
        <v>71.725157402298422</v>
      </c>
      <c r="AA709">
        <v>59.66470875322107</v>
      </c>
      <c r="AB709">
        <v>57.696406427078109</v>
      </c>
      <c r="AC709">
        <v>56.621626215645158</v>
      </c>
      <c r="AD709">
        <v>53.503807837639783</v>
      </c>
      <c r="AE709">
        <v>51.661743504347029</v>
      </c>
      <c r="AF709">
        <v>48.164731287613641</v>
      </c>
      <c r="AG709">
        <v>896.00094407439167</v>
      </c>
      <c r="AH709">
        <v>1032.2288701825839</v>
      </c>
      <c r="AI709">
        <v>1004.796067405519</v>
      </c>
      <c r="AJ709">
        <v>1276.1101445777219</v>
      </c>
      <c r="AK709">
        <v>1143.19470668095</v>
      </c>
      <c r="AL709">
        <v>1199.5234296055719</v>
      </c>
      <c r="AM709">
        <v>1402.9942743828619</v>
      </c>
      <c r="AN709">
        <v>1335.641598690798</v>
      </c>
      <c r="AO709">
        <v>1439.9024800191371</v>
      </c>
      <c r="AP709">
        <v>1665.8987117149991</v>
      </c>
      <c r="AQ709">
        <v>1677.7971538343941</v>
      </c>
      <c r="AR709">
        <v>1593.013662505479</v>
      </c>
      <c r="AS709">
        <v>1798.081100986871</v>
      </c>
      <c r="AT709">
        <v>1958.459986153413</v>
      </c>
      <c r="AU709">
        <v>1918.550475095373</v>
      </c>
      <c r="AV709">
        <v>2092.0491690710219</v>
      </c>
      <c r="AW709">
        <v>1968.518834044309</v>
      </c>
      <c r="AX709">
        <v>1957.727449368532</v>
      </c>
      <c r="AY709">
        <v>1930.091226760539</v>
      </c>
      <c r="AZ709">
        <v>1943.123305905448</v>
      </c>
      <c r="BA709">
        <v>2026.809497874149</v>
      </c>
      <c r="BB709">
        <v>1686.0053399485209</v>
      </c>
      <c r="BC709">
        <v>1630.385052816373</v>
      </c>
      <c r="BD709">
        <v>1600.013913601701</v>
      </c>
      <c r="BE709">
        <v>1511.9106018760251</v>
      </c>
      <c r="BF709">
        <v>1459.857547945838</v>
      </c>
      <c r="BG709">
        <v>1361.038976725386</v>
      </c>
    </row>
    <row r="710" spans="1:59" x14ac:dyDescent="0.15">
      <c r="A710" s="1">
        <v>708</v>
      </c>
      <c r="B710" t="s">
        <v>1484</v>
      </c>
      <c r="C710" t="s">
        <v>1485</v>
      </c>
      <c r="D710" t="s">
        <v>10269</v>
      </c>
      <c r="E710">
        <v>38.070999999999998</v>
      </c>
      <c r="F710">
        <v>1453.534352224292</v>
      </c>
      <c r="G710">
        <v>1581.8798290244911</v>
      </c>
      <c r="H710">
        <v>1514.325810411699</v>
      </c>
      <c r="I710">
        <v>1501.718421988199</v>
      </c>
      <c r="J710">
        <v>1433.022676137256</v>
      </c>
      <c r="K710">
        <v>1351.4438279301951</v>
      </c>
      <c r="L710">
        <v>985.64556840160651</v>
      </c>
      <c r="M710">
        <v>982.62986220242249</v>
      </c>
      <c r="N710">
        <v>1075.8695724160359</v>
      </c>
      <c r="O710">
        <v>826.97000272985235</v>
      </c>
      <c r="P710">
        <v>789.56453179827679</v>
      </c>
      <c r="Q710">
        <v>778.20971002146507</v>
      </c>
      <c r="R710">
        <v>633.69592842773295</v>
      </c>
      <c r="S710">
        <v>598.01839485284586</v>
      </c>
      <c r="T710">
        <v>637.81934140213104</v>
      </c>
      <c r="U710">
        <v>508.46573677950289</v>
      </c>
      <c r="V710">
        <v>480.69096837877788</v>
      </c>
      <c r="W710">
        <v>462.30649514201298</v>
      </c>
      <c r="X710">
        <v>370.49993519414357</v>
      </c>
      <c r="Y710">
        <v>318.03158433620149</v>
      </c>
      <c r="Z710">
        <v>365.25846593064807</v>
      </c>
      <c r="AA710">
        <v>268.34252489912092</v>
      </c>
      <c r="AB710">
        <v>277.17305003086989</v>
      </c>
      <c r="AC710">
        <v>260.69229255196723</v>
      </c>
      <c r="AD710">
        <v>251.9947887879535</v>
      </c>
      <c r="AE710">
        <v>233.39854115450271</v>
      </c>
      <c r="AF710">
        <v>192.87487471509979</v>
      </c>
      <c r="AG710">
        <v>55337.506323531023</v>
      </c>
      <c r="AH710">
        <v>60223.746970791377</v>
      </c>
      <c r="AI710">
        <v>57651.897928183796</v>
      </c>
      <c r="AJ710">
        <v>57171.922043512743</v>
      </c>
      <c r="AK710">
        <v>54556.606303221452</v>
      </c>
      <c r="AL710">
        <v>51450.817973130434</v>
      </c>
      <c r="AM710">
        <v>37524.512434617558</v>
      </c>
      <c r="AN710">
        <v>37409.701483908422</v>
      </c>
      <c r="AO710">
        <v>40959.430491450898</v>
      </c>
      <c r="AP710">
        <v>31483.574973928211</v>
      </c>
      <c r="AQ710">
        <v>30059.511290092189</v>
      </c>
      <c r="AR710">
        <v>29627.2218702272</v>
      </c>
      <c r="AS710">
        <v>24125.437691172221</v>
      </c>
      <c r="AT710">
        <v>22767.15831044269</v>
      </c>
      <c r="AU710">
        <v>24282.42014652053</v>
      </c>
      <c r="AV710">
        <v>19357.79906493246</v>
      </c>
      <c r="AW710">
        <v>18300.385857148449</v>
      </c>
      <c r="AX710">
        <v>17600.470576551579</v>
      </c>
      <c r="AY710">
        <v>14105.303032776241</v>
      </c>
      <c r="AZ710">
        <v>12107.780447263531</v>
      </c>
      <c r="BA710">
        <v>13905.7550564457</v>
      </c>
      <c r="BB710">
        <v>10216.068265434429</v>
      </c>
      <c r="BC710">
        <v>10552.25518772525</v>
      </c>
      <c r="BD710">
        <v>9924.8162697459411</v>
      </c>
      <c r="BE710">
        <v>9593.6936039461762</v>
      </c>
      <c r="BF710">
        <v>8885.715860293074</v>
      </c>
      <c r="BG710">
        <v>7342.9393552785641</v>
      </c>
    </row>
    <row r="711" spans="1:59" x14ac:dyDescent="0.15">
      <c r="A711" s="1">
        <v>709</v>
      </c>
      <c r="B711" t="s">
        <v>1486</v>
      </c>
      <c r="C711" t="s">
        <v>1487</v>
      </c>
      <c r="D711" t="s">
        <v>9965</v>
      </c>
      <c r="E711">
        <v>53.503999999999998</v>
      </c>
      <c r="F711">
        <v>58.038140558547063</v>
      </c>
      <c r="G711">
        <v>53.134899930969297</v>
      </c>
      <c r="H711">
        <v>65.384956825559215</v>
      </c>
      <c r="I711">
        <v>56.830558981750933</v>
      </c>
      <c r="J711">
        <v>57.055074770320807</v>
      </c>
      <c r="K711">
        <v>54.426477487233683</v>
      </c>
      <c r="L711">
        <v>60.203494559897678</v>
      </c>
      <c r="M711">
        <v>60.518844696401253</v>
      </c>
      <c r="N711">
        <v>57.716318518283373</v>
      </c>
      <c r="O711">
        <v>63.5843210515336</v>
      </c>
      <c r="P711">
        <v>65.21224045261593</v>
      </c>
      <c r="Q711">
        <v>63.100922134539772</v>
      </c>
      <c r="R711">
        <v>64.583790630149494</v>
      </c>
      <c r="S711">
        <v>64.068787796896629</v>
      </c>
      <c r="T711">
        <v>74.040992546909607</v>
      </c>
      <c r="U711">
        <v>69.132217042375501</v>
      </c>
      <c r="V711">
        <v>67.90434474504228</v>
      </c>
      <c r="W711">
        <v>65.178394923841338</v>
      </c>
      <c r="X711">
        <v>59.831244515856547</v>
      </c>
      <c r="Y711">
        <v>60.047048703237692</v>
      </c>
      <c r="Z711">
        <v>60.143323031462273</v>
      </c>
      <c r="AA711">
        <v>60.838797304929606</v>
      </c>
      <c r="AB711">
        <v>57.543842220290678</v>
      </c>
      <c r="AC711">
        <v>57.469422209460618</v>
      </c>
      <c r="AD711">
        <v>57.37239368849918</v>
      </c>
      <c r="AE711">
        <v>57.786754966539107</v>
      </c>
      <c r="AF711">
        <v>55.461082186011723</v>
      </c>
      <c r="AG711">
        <v>3105.2726724445019</v>
      </c>
      <c r="AH711">
        <v>2842.9296859065812</v>
      </c>
      <c r="AI711">
        <v>3498.3567299947199</v>
      </c>
      <c r="AJ711">
        <v>3040.662227759602</v>
      </c>
      <c r="AK711">
        <v>3052.6747205112438</v>
      </c>
      <c r="AL711">
        <v>2912.03425147695</v>
      </c>
      <c r="AM711">
        <v>3221.1277729327649</v>
      </c>
      <c r="AN711">
        <v>3238.000266636252</v>
      </c>
      <c r="AO711">
        <v>3088.0539060022329</v>
      </c>
      <c r="AP711">
        <v>3402.0155135412542</v>
      </c>
      <c r="AQ711">
        <v>3489.1157131767632</v>
      </c>
      <c r="AR711">
        <v>3376.151737886416</v>
      </c>
      <c r="AS711">
        <v>3455.4911338755178</v>
      </c>
      <c r="AT711">
        <v>3427.9364222851568</v>
      </c>
      <c r="AU711">
        <v>3961.4892652298508</v>
      </c>
      <c r="AV711">
        <v>3698.8501406352589</v>
      </c>
      <c r="AW711">
        <v>3633.1540612387421</v>
      </c>
      <c r="AX711">
        <v>3487.3048420052069</v>
      </c>
      <c r="AY711">
        <v>3201.210906576388</v>
      </c>
      <c r="AZ711">
        <v>3212.7572938180292</v>
      </c>
      <c r="BA711">
        <v>3217.908355475357</v>
      </c>
      <c r="BB711">
        <v>3255.1190110029538</v>
      </c>
      <c r="BC711">
        <v>3078.8257341544331</v>
      </c>
      <c r="BD711">
        <v>3074.843965894981</v>
      </c>
      <c r="BE711">
        <v>3069.6525519094598</v>
      </c>
      <c r="BF711">
        <v>3091.8225377297081</v>
      </c>
      <c r="BG711">
        <v>2967.3897412803708</v>
      </c>
    </row>
    <row r="712" spans="1:59" x14ac:dyDescent="0.15">
      <c r="A712" s="1">
        <v>710</v>
      </c>
      <c r="B712" t="s">
        <v>1488</v>
      </c>
      <c r="C712" t="s">
        <v>1489</v>
      </c>
      <c r="D712" t="s">
        <v>6877</v>
      </c>
      <c r="E712">
        <v>44.357999999999997</v>
      </c>
      <c r="F712">
        <v>53.517797312577642</v>
      </c>
      <c r="G712">
        <v>67.990115081280479</v>
      </c>
      <c r="H712">
        <v>78.792774583490626</v>
      </c>
      <c r="I712">
        <v>73.256495697888056</v>
      </c>
      <c r="J712">
        <v>54.099100423883087</v>
      </c>
      <c r="K712">
        <v>66.049640445447167</v>
      </c>
      <c r="L712">
        <v>35.872656718228349</v>
      </c>
      <c r="M712">
        <v>25.078366887791901</v>
      </c>
      <c r="N712">
        <v>33.860659936470697</v>
      </c>
      <c r="O712">
        <v>21.843894769999991</v>
      </c>
      <c r="P712">
        <v>20.727343402102939</v>
      </c>
      <c r="Q712">
        <v>18.444978588720531</v>
      </c>
      <c r="R712">
        <v>11.00430789121733</v>
      </c>
      <c r="S712">
        <v>4.6338613600676517</v>
      </c>
      <c r="U712">
        <v>1.926951284048402</v>
      </c>
      <c r="V712">
        <v>2.2094041832748612</v>
      </c>
      <c r="W712">
        <v>4.1262438594352968</v>
      </c>
      <c r="Y712">
        <v>1.4866392427294659</v>
      </c>
      <c r="AA712">
        <v>1.4053438241716569</v>
      </c>
      <c r="AB712">
        <v>1.61746370599654</v>
      </c>
      <c r="AC712">
        <v>6.4597079099216144</v>
      </c>
      <c r="AD712">
        <v>1.872270084948475</v>
      </c>
      <c r="AE712">
        <v>1.5664013283775671</v>
      </c>
      <c r="AF712">
        <v>4.2339513106055877</v>
      </c>
      <c r="AG712">
        <v>2373.9424531913191</v>
      </c>
      <c r="AH712">
        <v>3015.9055247754391</v>
      </c>
      <c r="AI712">
        <v>3495.0898949744769</v>
      </c>
      <c r="AJ712">
        <v>3249.5116361669179</v>
      </c>
      <c r="AK712">
        <v>2399.7278966026061</v>
      </c>
      <c r="AL712">
        <v>2929.8299508791451</v>
      </c>
      <c r="AM712">
        <v>1591.239306707173</v>
      </c>
      <c r="AN712">
        <v>1112.4261984086729</v>
      </c>
      <c r="AO712">
        <v>1501.9911534619671</v>
      </c>
      <c r="AP712">
        <v>968.95148420765941</v>
      </c>
      <c r="AQ712">
        <v>919.4234986304823</v>
      </c>
      <c r="AR712">
        <v>818.18236023846509</v>
      </c>
      <c r="AS712">
        <v>488.12908943861851</v>
      </c>
      <c r="AT712">
        <v>205.54882220988091</v>
      </c>
      <c r="AV712">
        <v>85.475705057819013</v>
      </c>
      <c r="AW712">
        <v>98.004750761706262</v>
      </c>
      <c r="AX712">
        <v>183.03192511683091</v>
      </c>
      <c r="AZ712">
        <v>65.944343528993656</v>
      </c>
      <c r="BB712">
        <v>62.338241352606367</v>
      </c>
      <c r="BC712">
        <v>71.747455070594512</v>
      </c>
      <c r="BD712">
        <v>286.53972346830301</v>
      </c>
      <c r="BE712">
        <v>83.050156428144433</v>
      </c>
      <c r="BF712">
        <v>69.482430124172126</v>
      </c>
      <c r="BG712">
        <v>187.80961223584259</v>
      </c>
    </row>
    <row r="713" spans="1:59" x14ac:dyDescent="0.15">
      <c r="A713" s="1">
        <v>711</v>
      </c>
      <c r="B713" t="s">
        <v>1490</v>
      </c>
      <c r="C713" t="s">
        <v>1491</v>
      </c>
      <c r="D713" t="s">
        <v>7171</v>
      </c>
      <c r="E713">
        <v>34.755000000000003</v>
      </c>
      <c r="F713">
        <v>102.4879435302836</v>
      </c>
      <c r="G713">
        <v>96.132927401507274</v>
      </c>
      <c r="H713">
        <v>102.72922086781929</v>
      </c>
      <c r="I713">
        <v>77.272831493124784</v>
      </c>
      <c r="J713">
        <v>78.352363473781125</v>
      </c>
      <c r="K713">
        <v>79.128609799217969</v>
      </c>
      <c r="L713">
        <v>52.786129058624653</v>
      </c>
      <c r="M713">
        <v>49.849480845926948</v>
      </c>
      <c r="N713">
        <v>54.314938601074253</v>
      </c>
      <c r="O713">
        <v>45.408575318789801</v>
      </c>
      <c r="P713">
        <v>45.749178338569337</v>
      </c>
      <c r="Q713">
        <v>45.996174502364852</v>
      </c>
      <c r="R713">
        <v>41.369613092962503</v>
      </c>
      <c r="S713">
        <v>35.105589657145373</v>
      </c>
      <c r="T713">
        <v>37.436657617918357</v>
      </c>
      <c r="U713">
        <v>29.497107071229689</v>
      </c>
      <c r="V713">
        <v>28.817683772783649</v>
      </c>
      <c r="W713">
        <v>29.260718544845201</v>
      </c>
      <c r="X713">
        <v>24.719263126610581</v>
      </c>
      <c r="Y713">
        <v>29.302252566910269</v>
      </c>
      <c r="Z713">
        <v>25.490566122154991</v>
      </c>
      <c r="AA713">
        <v>36.711994546381362</v>
      </c>
      <c r="AB713">
        <v>34.523017962828547</v>
      </c>
      <c r="AC713">
        <v>38.594187119299313</v>
      </c>
      <c r="AD713">
        <v>40.462070129520953</v>
      </c>
      <c r="AE713">
        <v>40.682889431372352</v>
      </c>
      <c r="AF713">
        <v>46.526470203545031</v>
      </c>
      <c r="AG713">
        <v>3561.968477395008</v>
      </c>
      <c r="AH713">
        <v>3341.0998918393861</v>
      </c>
      <c r="AI713">
        <v>3570.3540712610602</v>
      </c>
      <c r="AJ713">
        <v>2685.617258543552</v>
      </c>
      <c r="AK713">
        <v>2723.136392531263</v>
      </c>
      <c r="AL713">
        <v>2750.1148335718208</v>
      </c>
      <c r="AM713">
        <v>1834.5819154325</v>
      </c>
      <c r="AN713">
        <v>1732.518706800191</v>
      </c>
      <c r="AO713">
        <v>1887.715691080336</v>
      </c>
      <c r="AP713">
        <v>1578.1750352045401</v>
      </c>
      <c r="AQ713">
        <v>1590.0126931569771</v>
      </c>
      <c r="AR713">
        <v>1598.597044829691</v>
      </c>
      <c r="AS713">
        <v>1437.800903045912</v>
      </c>
      <c r="AT713">
        <v>1220.0947685340871</v>
      </c>
      <c r="AU713">
        <v>1301.111035510753</v>
      </c>
      <c r="AV713">
        <v>1025.1719562605881</v>
      </c>
      <c r="AW713">
        <v>1001.5585995230959</v>
      </c>
      <c r="AX713">
        <v>1016.956273026095</v>
      </c>
      <c r="AY713">
        <v>859.11798996535072</v>
      </c>
      <c r="AZ713">
        <v>1018.399787962966</v>
      </c>
      <c r="BA713">
        <v>885.92462557549675</v>
      </c>
      <c r="BB713">
        <v>1275.9253704594839</v>
      </c>
      <c r="BC713">
        <v>1199.847489298106</v>
      </c>
      <c r="BD713">
        <v>1341.3409733312481</v>
      </c>
      <c r="BE713">
        <v>1406.259247351501</v>
      </c>
      <c r="BF713">
        <v>1413.9338221873461</v>
      </c>
      <c r="BG713">
        <v>1617.0274719242079</v>
      </c>
    </row>
    <row r="714" spans="1:59" x14ac:dyDescent="0.15">
      <c r="A714" s="1">
        <v>712</v>
      </c>
      <c r="B714" t="s">
        <v>1492</v>
      </c>
      <c r="C714" t="s">
        <v>1493</v>
      </c>
      <c r="D714" t="s">
        <v>6839</v>
      </c>
      <c r="E714">
        <v>94.301000000000002</v>
      </c>
      <c r="F714">
        <v>1.484350881361304</v>
      </c>
      <c r="G714">
        <v>1.6665765204852041</v>
      </c>
      <c r="H714">
        <v>1.6424055006360521</v>
      </c>
      <c r="I714">
        <v>1.7479841269958141</v>
      </c>
      <c r="J714">
        <v>1.766623768160462</v>
      </c>
      <c r="K714">
        <v>1.9544245121607411</v>
      </c>
      <c r="L714">
        <v>2.0595054529886099</v>
      </c>
      <c r="M714">
        <v>2.015405339603185</v>
      </c>
      <c r="N714">
        <v>1.8937728115928401</v>
      </c>
      <c r="O714">
        <v>1.4807883409690601</v>
      </c>
      <c r="P714">
        <v>1.9316368186648909</v>
      </c>
      <c r="Q714">
        <v>2.4807439201288251</v>
      </c>
      <c r="R714">
        <v>1.802975223596722</v>
      </c>
      <c r="S714">
        <v>2.262078906144247</v>
      </c>
      <c r="T714">
        <v>2.6267107365164568</v>
      </c>
      <c r="U714">
        <v>1.768020308688651</v>
      </c>
      <c r="V714">
        <v>2.2860968394870249</v>
      </c>
      <c r="W714">
        <v>2.0517120786094178</v>
      </c>
      <c r="X714">
        <v>1.4682722405981581</v>
      </c>
      <c r="Y714">
        <v>1.894855815551771</v>
      </c>
      <c r="Z714">
        <v>2.2064551582702339</v>
      </c>
      <c r="AA714">
        <v>2.0922338599977959</v>
      </c>
      <c r="AB714">
        <v>1.807820951777185</v>
      </c>
      <c r="AC714">
        <v>1.1355906019249269</v>
      </c>
      <c r="AD714">
        <v>1.8142735270664321</v>
      </c>
      <c r="AE714">
        <v>2.3624650792132078</v>
      </c>
      <c r="AF714">
        <v>2.165595372112314</v>
      </c>
      <c r="AG714">
        <v>139.9757724632523</v>
      </c>
      <c r="AH714">
        <v>157.15983245827519</v>
      </c>
      <c r="AI714">
        <v>154.88048111548039</v>
      </c>
      <c r="AJ714">
        <v>164.83665115983229</v>
      </c>
      <c r="AK714">
        <v>166.5943879612997</v>
      </c>
      <c r="AL714">
        <v>184.30418592127009</v>
      </c>
      <c r="AM714">
        <v>194.21342372227889</v>
      </c>
      <c r="AN714">
        <v>190.05473892991989</v>
      </c>
      <c r="AO714">
        <v>178.58466990601639</v>
      </c>
      <c r="AP714">
        <v>139.63982134172329</v>
      </c>
      <c r="AQ714">
        <v>182.15528363691789</v>
      </c>
      <c r="AR714">
        <v>233.93663241206841</v>
      </c>
      <c r="AS714">
        <v>170.02236656039449</v>
      </c>
      <c r="AT714">
        <v>213.31630292830869</v>
      </c>
      <c r="AU714">
        <v>247.70144916423851</v>
      </c>
      <c r="AV714">
        <v>166.72608312964849</v>
      </c>
      <c r="AW714">
        <v>215.581218060466</v>
      </c>
      <c r="AX714">
        <v>193.47850072494671</v>
      </c>
      <c r="AY714">
        <v>138.4595405606469</v>
      </c>
      <c r="AZ714">
        <v>178.68679826234759</v>
      </c>
      <c r="BA714">
        <v>208.0709278800413</v>
      </c>
      <c r="BB714">
        <v>197.29974523165211</v>
      </c>
      <c r="BC714">
        <v>170.47932357354031</v>
      </c>
      <c r="BD714">
        <v>107.08732935212259</v>
      </c>
      <c r="BE714">
        <v>171.0878078758916</v>
      </c>
      <c r="BF714">
        <v>222.78281943488469</v>
      </c>
      <c r="BG714">
        <v>204.2178091855634</v>
      </c>
    </row>
    <row r="715" spans="1:59" x14ac:dyDescent="0.15">
      <c r="A715" s="1">
        <v>713</v>
      </c>
      <c r="B715" t="s">
        <v>1494</v>
      </c>
      <c r="C715" t="s">
        <v>1495</v>
      </c>
      <c r="D715" t="s">
        <v>9624</v>
      </c>
      <c r="E715">
        <v>56.719000000000001</v>
      </c>
      <c r="F715">
        <v>82.330615364581888</v>
      </c>
      <c r="G715">
        <v>76.892681347115214</v>
      </c>
      <c r="H715">
        <v>78.56029269036604</v>
      </c>
      <c r="I715">
        <v>92.706224703900702</v>
      </c>
      <c r="J715">
        <v>98.063805454485191</v>
      </c>
      <c r="K715">
        <v>95.824656410358486</v>
      </c>
      <c r="L715">
        <v>121.0260624959131</v>
      </c>
      <c r="M715">
        <v>121.3076375144104</v>
      </c>
      <c r="N715">
        <v>115.115242557329</v>
      </c>
      <c r="O715">
        <v>131.21539926061141</v>
      </c>
      <c r="P715">
        <v>132.83621790352791</v>
      </c>
      <c r="Q715">
        <v>131.54644728626889</v>
      </c>
      <c r="R715">
        <v>138.22521935285971</v>
      </c>
      <c r="S715">
        <v>140.58563040317</v>
      </c>
      <c r="T715">
        <v>141.41756640950089</v>
      </c>
      <c r="U715">
        <v>146.73610186801949</v>
      </c>
      <c r="V715">
        <v>151.11782280909861</v>
      </c>
      <c r="W715">
        <v>147.769454698076</v>
      </c>
      <c r="X715">
        <v>157.3073258826474</v>
      </c>
      <c r="Y715">
        <v>161.18290683881941</v>
      </c>
      <c r="Z715">
        <v>148.6888636799514</v>
      </c>
      <c r="AA715">
        <v>148.8303373846897</v>
      </c>
      <c r="AB715">
        <v>150.365073014454</v>
      </c>
      <c r="AC715">
        <v>147.47814609620269</v>
      </c>
      <c r="AD715">
        <v>151.46369106552791</v>
      </c>
      <c r="AE715">
        <v>149.24343225816611</v>
      </c>
      <c r="AF715">
        <v>153.49041306908089</v>
      </c>
      <c r="AG715">
        <v>4669.7101728637199</v>
      </c>
      <c r="AH715">
        <v>4361.2759933270281</v>
      </c>
      <c r="AI715">
        <v>4455.8612411048716</v>
      </c>
      <c r="AJ715">
        <v>5258.2043589805444</v>
      </c>
      <c r="AK715">
        <v>5562.0809815729453</v>
      </c>
      <c r="AL715">
        <v>5435.0786869391231</v>
      </c>
      <c r="AM715">
        <v>6864.4772387056973</v>
      </c>
      <c r="AN715">
        <v>6880.4478921798427</v>
      </c>
      <c r="AO715">
        <v>6529.2214426091459</v>
      </c>
      <c r="AP715">
        <v>7442.4062306626183</v>
      </c>
      <c r="AQ715">
        <v>7534.3374432702012</v>
      </c>
      <c r="AR715">
        <v>7461.1829436298849</v>
      </c>
      <c r="AS715">
        <v>7839.9962164748486</v>
      </c>
      <c r="AT715">
        <v>7973.8763708373981</v>
      </c>
      <c r="AU715">
        <v>8021.0629491804812</v>
      </c>
      <c r="AV715">
        <v>8322.7249618522001</v>
      </c>
      <c r="AW715">
        <v>8571.2517919092661</v>
      </c>
      <c r="AX715">
        <v>8381.3357010201726</v>
      </c>
      <c r="AY715">
        <v>8922.3142167378774</v>
      </c>
      <c r="AZ715">
        <v>9142.1332929909986</v>
      </c>
      <c r="BA715">
        <v>8433.4836590631621</v>
      </c>
      <c r="BB715">
        <v>8441.5079061222132</v>
      </c>
      <c r="BC715">
        <v>8528.5565763068171</v>
      </c>
      <c r="BD715">
        <v>8364.8129684305222</v>
      </c>
      <c r="BE715">
        <v>8590.8690935456798</v>
      </c>
      <c r="BF715">
        <v>8464.9382342509234</v>
      </c>
      <c r="BG715">
        <v>8705.8227388652012</v>
      </c>
    </row>
    <row r="716" spans="1:59" x14ac:dyDescent="0.15">
      <c r="A716" s="1">
        <v>714</v>
      </c>
      <c r="B716" t="s">
        <v>1496</v>
      </c>
      <c r="C716" t="s">
        <v>1497</v>
      </c>
      <c r="D716" t="s">
        <v>6652</v>
      </c>
      <c r="E716">
        <v>51.412999999999997</v>
      </c>
      <c r="F716">
        <v>23.449333022170428</v>
      </c>
      <c r="G716">
        <v>23.31202828560323</v>
      </c>
      <c r="H716">
        <v>22.140569577783971</v>
      </c>
      <c r="I716">
        <v>16.230255449333281</v>
      </c>
      <c r="J716">
        <v>17.24046543269295</v>
      </c>
      <c r="K716">
        <v>15.7694106871117</v>
      </c>
      <c r="L716">
        <v>19.251267168565441</v>
      </c>
      <c r="M716">
        <v>19.605339718091109</v>
      </c>
      <c r="N716">
        <v>20.261696054229301</v>
      </c>
      <c r="O716">
        <v>20.32025586941494</v>
      </c>
      <c r="P716">
        <v>22.374432998065249</v>
      </c>
      <c r="Q716">
        <v>21.499544629045261</v>
      </c>
      <c r="R716">
        <v>25.255885122930732</v>
      </c>
      <c r="S716">
        <v>26.81337235868433</v>
      </c>
      <c r="T716">
        <v>31.97677578366806</v>
      </c>
      <c r="U716">
        <v>43.21445864862303</v>
      </c>
      <c r="V716">
        <v>42.821895208950053</v>
      </c>
      <c r="W716">
        <v>48.969043278615572</v>
      </c>
      <c r="X716">
        <v>63.058985353591531</v>
      </c>
      <c r="Y716">
        <v>49.624268050521962</v>
      </c>
      <c r="Z716">
        <v>59.046530081557023</v>
      </c>
      <c r="AA716">
        <v>27.287200738928629</v>
      </c>
      <c r="AB716">
        <v>29.740617491533229</v>
      </c>
      <c r="AC716">
        <v>30.319111932142921</v>
      </c>
      <c r="AD716">
        <v>26.819901059039498</v>
      </c>
      <c r="AE716">
        <v>21.837695013773839</v>
      </c>
      <c r="AF716">
        <v>22.92707978550099</v>
      </c>
      <c r="AG716">
        <v>1205.600558668848</v>
      </c>
      <c r="AH716">
        <v>1198.5413102477189</v>
      </c>
      <c r="AI716">
        <v>1138.3131037026069</v>
      </c>
      <c r="AJ716">
        <v>834.44612341657216</v>
      </c>
      <c r="AK716">
        <v>886.3840492910424</v>
      </c>
      <c r="AL716">
        <v>810.75271165647393</v>
      </c>
      <c r="AM716">
        <v>989.76539893745473</v>
      </c>
      <c r="AN716">
        <v>1007.969330926218</v>
      </c>
      <c r="AO716">
        <v>1041.7145792360909</v>
      </c>
      <c r="AP716">
        <v>1044.7253150142301</v>
      </c>
      <c r="AQ716">
        <v>1150.336723729529</v>
      </c>
      <c r="AR716">
        <v>1105.356088013104</v>
      </c>
      <c r="AS716">
        <v>1298.4808218252381</v>
      </c>
      <c r="AT716">
        <v>1378.555913077038</v>
      </c>
      <c r="AU716">
        <v>1644.0219733657259</v>
      </c>
      <c r="AV716">
        <v>2221.7849625016561</v>
      </c>
      <c r="AW716">
        <v>2201.602098377748</v>
      </c>
      <c r="AX716">
        <v>2517.6454220834621</v>
      </c>
      <c r="AY716">
        <v>3242.0516139842011</v>
      </c>
      <c r="AZ716">
        <v>2551.3324932814849</v>
      </c>
      <c r="BA716">
        <v>3035.75925108309</v>
      </c>
      <c r="BB716">
        <v>1402.916851590538</v>
      </c>
      <c r="BC716">
        <v>1529.0543670921979</v>
      </c>
      <c r="BD716">
        <v>1558.7965017672641</v>
      </c>
      <c r="BE716">
        <v>1378.891573148398</v>
      </c>
      <c r="BF716">
        <v>1122.741413743154</v>
      </c>
      <c r="BG716">
        <v>1178.7499530119619</v>
      </c>
    </row>
    <row r="717" spans="1:59" x14ac:dyDescent="0.15">
      <c r="A717" s="1">
        <v>715</v>
      </c>
      <c r="B717" t="s">
        <v>1498</v>
      </c>
      <c r="C717" t="s">
        <v>1499</v>
      </c>
      <c r="D717" t="s">
        <v>7348</v>
      </c>
      <c r="E717">
        <v>69.620999999999995</v>
      </c>
      <c r="F717">
        <v>258.31743608880868</v>
      </c>
      <c r="G717">
        <v>254.1390738774067</v>
      </c>
      <c r="H717">
        <v>253.42430773212649</v>
      </c>
      <c r="I717">
        <v>255.04284888853451</v>
      </c>
      <c r="J717">
        <v>251.0645424413913</v>
      </c>
      <c r="K717">
        <v>269.00870634489559</v>
      </c>
      <c r="L717">
        <v>234.93974554089229</v>
      </c>
      <c r="M717">
        <v>263.42956525878208</v>
      </c>
      <c r="N717">
        <v>251.1602430412498</v>
      </c>
      <c r="O717">
        <v>202.41635853649871</v>
      </c>
      <c r="P717">
        <v>181.61296838285691</v>
      </c>
      <c r="Q717">
        <v>186.90632393682219</v>
      </c>
      <c r="R717">
        <v>143.1872981604094</v>
      </c>
      <c r="S717">
        <v>120.42735146165801</v>
      </c>
      <c r="T717">
        <v>129.2584838544949</v>
      </c>
      <c r="U717">
        <v>82.913497456991422</v>
      </c>
      <c r="V717">
        <v>82.144703145211622</v>
      </c>
      <c r="W717">
        <v>81.283355448392143</v>
      </c>
      <c r="X717">
        <v>61.144015785039208</v>
      </c>
      <c r="Y717">
        <v>52.833773687764158</v>
      </c>
      <c r="Z717">
        <v>64.614189762542665</v>
      </c>
      <c r="AA717">
        <v>48.683681374539177</v>
      </c>
      <c r="AB717">
        <v>49.613869836963907</v>
      </c>
      <c r="AC717">
        <v>46.131585357092987</v>
      </c>
      <c r="AD717">
        <v>49.312181120054539</v>
      </c>
      <c r="AE717">
        <v>43.540458438262341</v>
      </c>
      <c r="AF717">
        <v>45.082109051342577</v>
      </c>
      <c r="AG717">
        <v>17984.318217938951</v>
      </c>
      <c r="AH717">
        <v>17693.416462418929</v>
      </c>
      <c r="AI717">
        <v>17643.65372861837</v>
      </c>
      <c r="AJ717">
        <v>17756.338182468651</v>
      </c>
      <c r="AK717">
        <v>17479.364509312101</v>
      </c>
      <c r="AL717">
        <v>18728.65514443798</v>
      </c>
      <c r="AM717">
        <v>16356.74002430246</v>
      </c>
      <c r="AN717">
        <v>18340.22976288167</v>
      </c>
      <c r="AO717">
        <v>17486.027280774852</v>
      </c>
      <c r="AP717">
        <v>14092.429297669571</v>
      </c>
      <c r="AQ717">
        <v>12644.076471782881</v>
      </c>
      <c r="AR717">
        <v>13012.605178805499</v>
      </c>
      <c r="AS717">
        <v>9968.8428852258603</v>
      </c>
      <c r="AT717">
        <v>8384.2726361120876</v>
      </c>
      <c r="AU717">
        <v>8999.1049044337906</v>
      </c>
      <c r="AV717">
        <v>5772.5206064531994</v>
      </c>
      <c r="AW717">
        <v>5718.9963776727782</v>
      </c>
      <c r="AX717">
        <v>5659.0284896725088</v>
      </c>
      <c r="AY717">
        <v>4256.9075229702148</v>
      </c>
      <c r="AZ717">
        <v>3678.3401579158281</v>
      </c>
      <c r="BA717">
        <v>4498.5045054579823</v>
      </c>
      <c r="BB717">
        <v>3389.4065809767922</v>
      </c>
      <c r="BC717">
        <v>3454.1672319192639</v>
      </c>
      <c r="BD717">
        <v>3211.7271041461709</v>
      </c>
      <c r="BE717">
        <v>3433.163361759317</v>
      </c>
      <c r="BF717">
        <v>3031.3302569302618</v>
      </c>
      <c r="BG717">
        <v>3138.661514263521</v>
      </c>
    </row>
    <row r="718" spans="1:59" x14ac:dyDescent="0.15">
      <c r="A718" s="1">
        <v>716</v>
      </c>
      <c r="B718" t="s">
        <v>1500</v>
      </c>
      <c r="C718" t="s">
        <v>1501</v>
      </c>
      <c r="D718" t="s">
        <v>9105</v>
      </c>
      <c r="E718">
        <v>51.082999999999998</v>
      </c>
      <c r="F718">
        <v>16.70953980711257</v>
      </c>
      <c r="G718">
        <v>16.013899758927199</v>
      </c>
      <c r="H718">
        <v>17.04340993702834</v>
      </c>
      <c r="I718">
        <v>17.264613713798241</v>
      </c>
      <c r="J718">
        <v>18.199017228443299</v>
      </c>
      <c r="K718">
        <v>18.835886336119469</v>
      </c>
      <c r="L718">
        <v>24.230307643582989</v>
      </c>
      <c r="M718">
        <v>26.17755473379551</v>
      </c>
      <c r="N718">
        <v>23.951621627217509</v>
      </c>
      <c r="O718">
        <v>27.132545049360338</v>
      </c>
      <c r="P718">
        <v>26.02413977887884</v>
      </c>
      <c r="Q718">
        <v>27.154504843015388</v>
      </c>
      <c r="R718">
        <v>27.710204079501811</v>
      </c>
      <c r="S718">
        <v>26.62534995629408</v>
      </c>
      <c r="T718">
        <v>28.43564307885217</v>
      </c>
      <c r="U718">
        <v>28.66781485372935</v>
      </c>
      <c r="V718">
        <v>29.219865865524589</v>
      </c>
      <c r="W718">
        <v>28.19666578152313</v>
      </c>
      <c r="X718">
        <v>30.724892026122959</v>
      </c>
      <c r="Y718">
        <v>31.448726655383599</v>
      </c>
      <c r="Z718">
        <v>29.296409610394019</v>
      </c>
      <c r="AA718">
        <v>26.747993077715581</v>
      </c>
      <c r="AB718">
        <v>27.700036130110188</v>
      </c>
      <c r="AC718">
        <v>27.925468774098881</v>
      </c>
      <c r="AD718">
        <v>27.403402654898919</v>
      </c>
      <c r="AE718">
        <v>27.598765547420822</v>
      </c>
      <c r="AF718">
        <v>25.203079363519841</v>
      </c>
      <c r="AG718">
        <v>853.57342196673119</v>
      </c>
      <c r="AH718">
        <v>818.03804138527789</v>
      </c>
      <c r="AI718">
        <v>870.62850981321878</v>
      </c>
      <c r="AJ718">
        <v>881.92826234195536</v>
      </c>
      <c r="AK718">
        <v>929.66039708056883</v>
      </c>
      <c r="AL718">
        <v>962.1935817079908</v>
      </c>
      <c r="AM718">
        <v>1237.7568053571499</v>
      </c>
      <c r="AN718">
        <v>1337.228028466476</v>
      </c>
      <c r="AO718">
        <v>1223.520687583152</v>
      </c>
      <c r="AP718">
        <v>1386.011798756474</v>
      </c>
      <c r="AQ718">
        <v>1329.3911323244679</v>
      </c>
      <c r="AR718">
        <v>1387.1335708957549</v>
      </c>
      <c r="AS718">
        <v>1415.5203549931909</v>
      </c>
      <c r="AT718">
        <v>1360.102751817371</v>
      </c>
      <c r="AU718">
        <v>1452.5779553970051</v>
      </c>
      <c r="AV718">
        <v>1464.4379861730561</v>
      </c>
      <c r="AW718">
        <v>1492.6384080085929</v>
      </c>
      <c r="AX718">
        <v>1440.3702781175459</v>
      </c>
      <c r="AY718">
        <v>1569.5196593704391</v>
      </c>
      <c r="AZ718">
        <v>1606.495303736961</v>
      </c>
      <c r="BA718">
        <v>1496.548492127758</v>
      </c>
      <c r="BB718">
        <v>1366.3677303889449</v>
      </c>
      <c r="BC718">
        <v>1415.0009456344189</v>
      </c>
      <c r="BD718">
        <v>1426.516721387293</v>
      </c>
      <c r="BE718">
        <v>1399.848017820201</v>
      </c>
      <c r="BF718">
        <v>1409.827740458898</v>
      </c>
      <c r="BG718">
        <v>1287.4489031266839</v>
      </c>
    </row>
    <row r="719" spans="1:59" x14ac:dyDescent="0.15">
      <c r="A719" s="1">
        <v>717</v>
      </c>
      <c r="B719" t="s">
        <v>1502</v>
      </c>
      <c r="C719" t="s">
        <v>1503</v>
      </c>
      <c r="D719" t="s">
        <v>6938</v>
      </c>
      <c r="E719">
        <v>37.710999999999999</v>
      </c>
      <c r="F719">
        <v>14.953321914620529</v>
      </c>
      <c r="G719">
        <v>15.17179835317757</v>
      </c>
      <c r="H719">
        <v>15.566289921150631</v>
      </c>
      <c r="I719">
        <v>16.532367776501381</v>
      </c>
      <c r="J719">
        <v>17.037383724330791</v>
      </c>
      <c r="K719">
        <v>17.048572453940789</v>
      </c>
      <c r="L719">
        <v>22.075107344117828</v>
      </c>
      <c r="M719">
        <v>23.195807700715481</v>
      </c>
      <c r="N719">
        <v>22.427046933441321</v>
      </c>
      <c r="O719">
        <v>27.843563631387308</v>
      </c>
      <c r="P719">
        <v>26.0242038278965</v>
      </c>
      <c r="Q719">
        <v>25.995775020801851</v>
      </c>
      <c r="R719">
        <v>26.962854178406982</v>
      </c>
      <c r="S719">
        <v>27.91160088002232</v>
      </c>
      <c r="T719">
        <v>26.670737704633261</v>
      </c>
      <c r="U719">
        <v>29.06647550547186</v>
      </c>
      <c r="V719">
        <v>27.889792812140669</v>
      </c>
      <c r="W719">
        <v>29.747446623141411</v>
      </c>
      <c r="X719">
        <v>29.462629338812711</v>
      </c>
      <c r="Y719">
        <v>38.009768345580042</v>
      </c>
      <c r="Z719">
        <v>30.101149871770069</v>
      </c>
      <c r="AA719">
        <v>40.246298813810121</v>
      </c>
      <c r="AB719">
        <v>41.449102054359287</v>
      </c>
      <c r="AC719">
        <v>40.119642109009568</v>
      </c>
      <c r="AD719">
        <v>37.567236114861508</v>
      </c>
      <c r="AE719">
        <v>38.115802002603893</v>
      </c>
      <c r="AF719">
        <v>31.523683155806939</v>
      </c>
      <c r="AG719">
        <v>563.90472272225486</v>
      </c>
      <c r="AH719">
        <v>572.14368769667942</v>
      </c>
      <c r="AI719">
        <v>587.02035921651134</v>
      </c>
      <c r="AJ719">
        <v>623.45212121964346</v>
      </c>
      <c r="AK719">
        <v>642.49677762823831</v>
      </c>
      <c r="AL719">
        <v>642.91871581056125</v>
      </c>
      <c r="AM719">
        <v>832.47437305402752</v>
      </c>
      <c r="AN719">
        <v>874.7371042016814</v>
      </c>
      <c r="AO719">
        <v>845.74636690700549</v>
      </c>
      <c r="AP719">
        <v>1050.008628103247</v>
      </c>
      <c r="AQ719">
        <v>981.39875055380503</v>
      </c>
      <c r="AR719">
        <v>980.32667180945839</v>
      </c>
      <c r="AS719">
        <v>1016.796193921906</v>
      </c>
      <c r="AT719">
        <v>1052.574380786521</v>
      </c>
      <c r="AU719">
        <v>1005.780189579425</v>
      </c>
      <c r="AV719">
        <v>1096.1258577868491</v>
      </c>
      <c r="AW719">
        <v>1051.751976738637</v>
      </c>
      <c r="AX719">
        <v>1121.805959605286</v>
      </c>
      <c r="AY719">
        <v>1111.065214995966</v>
      </c>
      <c r="AZ719">
        <v>1433.3863740801689</v>
      </c>
      <c r="BA719">
        <v>1135.1444628143211</v>
      </c>
      <c r="BB719">
        <v>1517.728174567593</v>
      </c>
      <c r="BC719">
        <v>1563.0870875719429</v>
      </c>
      <c r="BD719">
        <v>1512.9518235728599</v>
      </c>
      <c r="BE719">
        <v>1416.698041127542</v>
      </c>
      <c r="BF719">
        <v>1437.385009320195</v>
      </c>
      <c r="BG719">
        <v>1188.789615488635</v>
      </c>
    </row>
    <row r="720" spans="1:59" x14ac:dyDescent="0.15">
      <c r="A720" s="1">
        <v>718</v>
      </c>
      <c r="B720" t="s">
        <v>1504</v>
      </c>
      <c r="C720" t="s">
        <v>1505</v>
      </c>
      <c r="D720" t="s">
        <v>6989</v>
      </c>
      <c r="E720">
        <v>120.07</v>
      </c>
      <c r="F720">
        <v>6.7305939478365557</v>
      </c>
      <c r="G720">
        <v>6.8515132845597204</v>
      </c>
      <c r="H720">
        <v>7.4216538343224308</v>
      </c>
      <c r="I720">
        <v>8.2147353761648301</v>
      </c>
      <c r="J720">
        <v>7.2446082325318804</v>
      </c>
      <c r="K720">
        <v>5.530893611959999</v>
      </c>
      <c r="L720">
        <v>5.9206395812507591</v>
      </c>
      <c r="M720">
        <v>6.0948403855582294</v>
      </c>
      <c r="N720">
        <v>5.5314732486831133</v>
      </c>
      <c r="O720">
        <v>5.1670404051820134</v>
      </c>
      <c r="P720">
        <v>5.7418430158537781</v>
      </c>
      <c r="Q720">
        <v>5.028133001079742</v>
      </c>
      <c r="R720">
        <v>5.3769603042862073</v>
      </c>
      <c r="S720">
        <v>4.3726445421127238</v>
      </c>
      <c r="U720">
        <v>4.3758346658045326</v>
      </c>
      <c r="V720">
        <v>5.0296662606188551</v>
      </c>
      <c r="W720">
        <v>4.4535183214869107</v>
      </c>
      <c r="X720">
        <v>3.2376409448261771</v>
      </c>
      <c r="Y720">
        <v>4.5421257219144149</v>
      </c>
      <c r="Z720">
        <v>2.6380106826736438</v>
      </c>
      <c r="AA720">
        <v>2.6639471533590871</v>
      </c>
      <c r="AB720">
        <v>5.091576414081481</v>
      </c>
      <c r="AC720">
        <v>2.8091306569164338</v>
      </c>
      <c r="AD720">
        <v>3.5860771373881848</v>
      </c>
      <c r="AE720">
        <v>4.2764918522576414</v>
      </c>
      <c r="AG720">
        <v>808.1424153167352</v>
      </c>
      <c r="AH720">
        <v>822.6612000770856</v>
      </c>
      <c r="AI720">
        <v>891.11797588709419</v>
      </c>
      <c r="AJ720">
        <v>986.3432766161111</v>
      </c>
      <c r="AK720">
        <v>869.86011048010278</v>
      </c>
      <c r="AL720">
        <v>664.09439598803704</v>
      </c>
      <c r="AM720">
        <v>710.89119452077864</v>
      </c>
      <c r="AN720">
        <v>731.80748509397654</v>
      </c>
      <c r="AO720">
        <v>664.16399296938141</v>
      </c>
      <c r="AP720">
        <v>620.40654145020426</v>
      </c>
      <c r="AQ720">
        <v>689.4230909135631</v>
      </c>
      <c r="AR720">
        <v>603.72792943964464</v>
      </c>
      <c r="AS720">
        <v>645.61162373564491</v>
      </c>
      <c r="AT720">
        <v>525.02343017147473</v>
      </c>
      <c r="AV720">
        <v>525.40646832315019</v>
      </c>
      <c r="AW720">
        <v>603.91202791250589</v>
      </c>
      <c r="AX720">
        <v>534.73394486093332</v>
      </c>
      <c r="AY720">
        <v>388.74354824527899</v>
      </c>
      <c r="AZ720">
        <v>545.37303543026371</v>
      </c>
      <c r="BA720">
        <v>316.74594266862442</v>
      </c>
      <c r="BB720">
        <v>319.86013470382562</v>
      </c>
      <c r="BC720">
        <v>611.34558003876339</v>
      </c>
      <c r="BD720">
        <v>337.29231797595622</v>
      </c>
      <c r="BE720">
        <v>430.58028188619937</v>
      </c>
      <c r="BF720">
        <v>513.47837670057493</v>
      </c>
    </row>
    <row r="721" spans="1:59" x14ac:dyDescent="0.15">
      <c r="A721" s="1">
        <v>719</v>
      </c>
      <c r="B721" t="s">
        <v>1506</v>
      </c>
      <c r="C721" t="s">
        <v>1507</v>
      </c>
      <c r="D721" t="s">
        <v>7763</v>
      </c>
      <c r="E721">
        <v>104.57</v>
      </c>
      <c r="F721">
        <v>8.0061365605847605</v>
      </c>
      <c r="G721">
        <v>9.4766434565233197</v>
      </c>
      <c r="H721">
        <v>9.1856171136926452</v>
      </c>
      <c r="I721">
        <v>10.83888447641079</v>
      </c>
      <c r="J721">
        <v>9.41272238698763</v>
      </c>
      <c r="K721">
        <v>9.6775850819391618</v>
      </c>
      <c r="L721">
        <v>9.5229356664464415</v>
      </c>
      <c r="M721">
        <v>10.62485561799072</v>
      </c>
      <c r="N721">
        <v>8.9094769120110051</v>
      </c>
      <c r="O721">
        <v>7.5079900365716776</v>
      </c>
      <c r="P721">
        <v>8.8382319492344088</v>
      </c>
      <c r="Q721">
        <v>8.6323257866913323</v>
      </c>
      <c r="R721">
        <v>7.649217287688451</v>
      </c>
      <c r="S721">
        <v>5.7112939548875996</v>
      </c>
      <c r="T721">
        <v>6.1559084922198526</v>
      </c>
      <c r="U721">
        <v>5.331849274047487</v>
      </c>
      <c r="V721">
        <v>5.8356075329005428</v>
      </c>
      <c r="W721">
        <v>5.4531894853838878</v>
      </c>
      <c r="X721">
        <v>5.6439908225630697</v>
      </c>
      <c r="Y721">
        <v>5.2675612804108072</v>
      </c>
      <c r="Z721">
        <v>5.1906682345187276</v>
      </c>
      <c r="AB721">
        <v>4.9709179962289403</v>
      </c>
      <c r="AC721">
        <v>4.0897483942281641</v>
      </c>
      <c r="AD721">
        <v>4.5365766611669907</v>
      </c>
      <c r="AE721">
        <v>5.5057385992406562</v>
      </c>
      <c r="AG721">
        <v>837.20170014034841</v>
      </c>
      <c r="AH721">
        <v>990.9726062486435</v>
      </c>
      <c r="AI721">
        <v>960.53998157883984</v>
      </c>
      <c r="AJ721">
        <v>1133.4221496982771</v>
      </c>
      <c r="AK721">
        <v>984.28838000729638</v>
      </c>
      <c r="AL721">
        <v>1011.985072018378</v>
      </c>
      <c r="AM721">
        <v>995.81338264030433</v>
      </c>
      <c r="AN721">
        <v>1111.04115197329</v>
      </c>
      <c r="AO721">
        <v>931.66400068899077</v>
      </c>
      <c r="AP721">
        <v>785.11051812430026</v>
      </c>
      <c r="AQ721">
        <v>924.2139149314421</v>
      </c>
      <c r="AR721">
        <v>902.68230751431258</v>
      </c>
      <c r="AS721">
        <v>799.87865177358128</v>
      </c>
      <c r="AT721">
        <v>597.23000886259638</v>
      </c>
      <c r="AU721">
        <v>643.72335103143007</v>
      </c>
      <c r="AV721">
        <v>557.55147858714565</v>
      </c>
      <c r="AW721">
        <v>610.22947971540975</v>
      </c>
      <c r="AX721">
        <v>570.24002448659314</v>
      </c>
      <c r="AY721">
        <v>590.1921203154202</v>
      </c>
      <c r="AZ721">
        <v>550.82888309255804</v>
      </c>
      <c r="BA721">
        <v>542.78817728362333</v>
      </c>
      <c r="BC721">
        <v>519.80889486566025</v>
      </c>
      <c r="BD721">
        <v>427.66498958443913</v>
      </c>
      <c r="BE721">
        <v>474.38982145823218</v>
      </c>
      <c r="BF721">
        <v>575.73508532259541</v>
      </c>
    </row>
    <row r="722" spans="1:59" x14ac:dyDescent="0.15">
      <c r="A722" s="1">
        <v>720</v>
      </c>
      <c r="B722" t="s">
        <v>1508</v>
      </c>
      <c r="C722" t="s">
        <v>1509</v>
      </c>
      <c r="D722" t="s">
        <v>8800</v>
      </c>
      <c r="E722">
        <v>81.751999999999995</v>
      </c>
      <c r="F722">
        <v>18.29385107603191</v>
      </c>
      <c r="G722">
        <v>18.493973667135769</v>
      </c>
      <c r="H722">
        <v>18.782650145274889</v>
      </c>
      <c r="I722">
        <v>18.68315304888015</v>
      </c>
      <c r="J722">
        <v>21.529879356739482</v>
      </c>
      <c r="K722">
        <v>20.531122871700589</v>
      </c>
      <c r="L722">
        <v>22.77261463376551</v>
      </c>
      <c r="M722">
        <v>22.243445085868409</v>
      </c>
      <c r="N722">
        <v>19.498793511789991</v>
      </c>
      <c r="O722">
        <v>24.30976882780206</v>
      </c>
      <c r="P722">
        <v>23.280849776615661</v>
      </c>
      <c r="Q722">
        <v>21.496394818485388</v>
      </c>
      <c r="R722">
        <v>20.99232833899686</v>
      </c>
      <c r="S722">
        <v>22.886245858471369</v>
      </c>
      <c r="T722">
        <v>21.386496887839922</v>
      </c>
      <c r="U722">
        <v>11.41591845148662</v>
      </c>
      <c r="V722">
        <v>22.487725384450101</v>
      </c>
      <c r="W722">
        <v>20.21961478028949</v>
      </c>
      <c r="X722">
        <v>18.512383957664149</v>
      </c>
      <c r="Y722">
        <v>18.244902134515591</v>
      </c>
      <c r="Z722">
        <v>19.539769102320069</v>
      </c>
      <c r="AA722">
        <v>16.839137531461041</v>
      </c>
      <c r="AB722">
        <v>18.287309380671271</v>
      </c>
      <c r="AC722">
        <v>16.631044124568199</v>
      </c>
      <c r="AD722">
        <v>17.60277452303492</v>
      </c>
      <c r="AE722">
        <v>17.47346397302373</v>
      </c>
      <c r="AF722">
        <v>15.034679018976099</v>
      </c>
      <c r="AG722">
        <v>1495.55891316776</v>
      </c>
      <c r="AH722">
        <v>1511.919335235684</v>
      </c>
      <c r="AI722">
        <v>1535.519214676513</v>
      </c>
      <c r="AJ722">
        <v>1527.38512805205</v>
      </c>
      <c r="AK722">
        <v>1760.1106971721661</v>
      </c>
      <c r="AL722">
        <v>1678.4603570072661</v>
      </c>
      <c r="AM722">
        <v>1861.706791539598</v>
      </c>
      <c r="AN722">
        <v>1818.446122659914</v>
      </c>
      <c r="AO722">
        <v>1594.065367175855</v>
      </c>
      <c r="AP722">
        <v>1987.372221210474</v>
      </c>
      <c r="AQ722">
        <v>1903.256030937883</v>
      </c>
      <c r="AR722">
        <v>1757.373269200817</v>
      </c>
      <c r="AS722">
        <v>1716.1648263696709</v>
      </c>
      <c r="AT722">
        <v>1870.996371421752</v>
      </c>
      <c r="AU722">
        <v>1748.3888935746891</v>
      </c>
      <c r="AV722">
        <v>933.27416524593446</v>
      </c>
      <c r="AW722">
        <v>1838.4165256295651</v>
      </c>
      <c r="AX722">
        <v>1652.9939475182271</v>
      </c>
      <c r="AY722">
        <v>1513.424413306959</v>
      </c>
      <c r="AZ722">
        <v>1491.557239300919</v>
      </c>
      <c r="BA722">
        <v>1597.415203652871</v>
      </c>
      <c r="BB722">
        <v>1376.6331714720029</v>
      </c>
      <c r="BC722">
        <v>1495.024116488637</v>
      </c>
      <c r="BD722">
        <v>1359.6211192716989</v>
      </c>
      <c r="BE722">
        <v>1439.0620228071509</v>
      </c>
      <c r="BF722">
        <v>1428.4906267226361</v>
      </c>
      <c r="BG722">
        <v>1229.1150791593341</v>
      </c>
    </row>
    <row r="723" spans="1:59" x14ac:dyDescent="0.15">
      <c r="A723" s="1">
        <v>721</v>
      </c>
      <c r="B723" t="s">
        <v>1510</v>
      </c>
      <c r="C723" t="s">
        <v>1511</v>
      </c>
      <c r="D723" t="s">
        <v>6641</v>
      </c>
      <c r="E723">
        <v>36.491999999999997</v>
      </c>
      <c r="F723">
        <v>130.91294686629911</v>
      </c>
      <c r="G723">
        <v>142.355104897226</v>
      </c>
      <c r="H723">
        <v>138.86112839971659</v>
      </c>
      <c r="I723">
        <v>114.88501384110469</v>
      </c>
      <c r="J723">
        <v>117.6693042306773</v>
      </c>
      <c r="K723">
        <v>118.6438211377219</v>
      </c>
      <c r="L723">
        <v>88.045862689310397</v>
      </c>
      <c r="M723">
        <v>92.709300851284183</v>
      </c>
      <c r="N723">
        <v>97.89878391703877</v>
      </c>
      <c r="O723">
        <v>89.769186755657714</v>
      </c>
      <c r="P723">
        <v>86.602545390369997</v>
      </c>
      <c r="Q723">
        <v>88.205726861561615</v>
      </c>
      <c r="R723">
        <v>90.495068035997662</v>
      </c>
      <c r="S723">
        <v>85.152385258980132</v>
      </c>
      <c r="T723">
        <v>86.327425619448533</v>
      </c>
      <c r="U723">
        <v>87.499236097916622</v>
      </c>
      <c r="V723">
        <v>84.605580683470038</v>
      </c>
      <c r="W723">
        <v>83.822648762743881</v>
      </c>
      <c r="X723">
        <v>75.661372858670944</v>
      </c>
      <c r="Y723">
        <v>72.719197045049768</v>
      </c>
      <c r="Z723">
        <v>77.076418920821226</v>
      </c>
      <c r="AA723">
        <v>67.850823834636785</v>
      </c>
      <c r="AB723">
        <v>68.96472030015903</v>
      </c>
      <c r="AC723">
        <v>70.234727264736705</v>
      </c>
      <c r="AD723">
        <v>70.852779130180494</v>
      </c>
      <c r="AE723">
        <v>69.366317666297476</v>
      </c>
      <c r="AF723">
        <v>74.469140897893737</v>
      </c>
      <c r="AG723">
        <v>4777.2752570449857</v>
      </c>
      <c r="AH723">
        <v>5194.8224879095706</v>
      </c>
      <c r="AI723">
        <v>5067.3202975624572</v>
      </c>
      <c r="AJ723">
        <v>4192.3839250895908</v>
      </c>
      <c r="AK723">
        <v>4293.988249985875</v>
      </c>
      <c r="AL723">
        <v>4329.5503209577482</v>
      </c>
      <c r="AM723">
        <v>3212.9696212583149</v>
      </c>
      <c r="AN723">
        <v>3383.147806665062</v>
      </c>
      <c r="AO723">
        <v>3572.5224227005779</v>
      </c>
      <c r="AP723">
        <v>3275.8571630874608</v>
      </c>
      <c r="AQ723">
        <v>3160.3000863853822</v>
      </c>
      <c r="AR723">
        <v>3218.8033846321059</v>
      </c>
      <c r="AS723">
        <v>3302.346022769626</v>
      </c>
      <c r="AT723">
        <v>3107.380842870703</v>
      </c>
      <c r="AU723">
        <v>3150.260415704915</v>
      </c>
      <c r="AV723">
        <v>3193.022123685173</v>
      </c>
      <c r="AW723">
        <v>3087.426850301189</v>
      </c>
      <c r="AX723">
        <v>3058.8560986500502</v>
      </c>
      <c r="AY723">
        <v>2761.0348183586202</v>
      </c>
      <c r="AZ723">
        <v>2653.668938567956</v>
      </c>
      <c r="BA723">
        <v>2812.6726792586078</v>
      </c>
      <c r="BB723">
        <v>2476.012263373565</v>
      </c>
      <c r="BC723">
        <v>2516.6605731934028</v>
      </c>
      <c r="BD723">
        <v>2563.0056673447721</v>
      </c>
      <c r="BE723">
        <v>2585.559616018546</v>
      </c>
      <c r="BF723">
        <v>2531.315664278527</v>
      </c>
      <c r="BG723">
        <v>2717.5278896459381</v>
      </c>
    </row>
    <row r="724" spans="1:59" x14ac:dyDescent="0.15">
      <c r="A724" s="1">
        <v>722</v>
      </c>
      <c r="B724" t="s">
        <v>1512</v>
      </c>
      <c r="C724" t="s">
        <v>1513</v>
      </c>
      <c r="D724" t="s">
        <v>10135</v>
      </c>
      <c r="E724">
        <v>44.595999999999997</v>
      </c>
      <c r="F724">
        <v>46.168045258525801</v>
      </c>
      <c r="G724">
        <v>46.89531583461757</v>
      </c>
      <c r="H724">
        <v>47.716507676885932</v>
      </c>
      <c r="I724">
        <v>43.827357649264883</v>
      </c>
      <c r="J724">
        <v>51.774573679015923</v>
      </c>
      <c r="K724">
        <v>49.939789357316229</v>
      </c>
      <c r="L724">
        <v>46.835370986451402</v>
      </c>
      <c r="M724">
        <v>51.357563527113129</v>
      </c>
      <c r="N724">
        <v>53.092094179592117</v>
      </c>
      <c r="O724">
        <v>46.060895748207201</v>
      </c>
      <c r="P724">
        <v>43.285689106889372</v>
      </c>
      <c r="Q724">
        <v>48.339749625230702</v>
      </c>
      <c r="R724">
        <v>44.424148753237333</v>
      </c>
      <c r="S724">
        <v>45.44563714647559</v>
      </c>
      <c r="T724">
        <v>51.168876742424906</v>
      </c>
      <c r="U724">
        <v>37.635565971255581</v>
      </c>
      <c r="V724">
        <v>36.766941175778513</v>
      </c>
      <c r="W724">
        <v>37.704086355751663</v>
      </c>
      <c r="X724">
        <v>32.24013286396444</v>
      </c>
      <c r="Y724">
        <v>36.60588095083083</v>
      </c>
      <c r="Z724">
        <v>51.037290701748759</v>
      </c>
      <c r="AA724">
        <v>41.246598799117663</v>
      </c>
      <c r="AB724">
        <v>39.358430253859751</v>
      </c>
      <c r="AC724">
        <v>35.617716513288769</v>
      </c>
      <c r="AD724">
        <v>38.193867607426078</v>
      </c>
      <c r="AE724">
        <v>36.393316238708032</v>
      </c>
      <c r="AF724">
        <v>34.08585393818597</v>
      </c>
      <c r="AG724">
        <v>2058.910146349217</v>
      </c>
      <c r="AH724">
        <v>2091.3435049606051</v>
      </c>
      <c r="AI724">
        <v>2127.9653763584051</v>
      </c>
      <c r="AJ724">
        <v>1954.5248417266159</v>
      </c>
      <c r="AK724">
        <v>2308.9388877893939</v>
      </c>
      <c r="AL724">
        <v>2227.1148461788739</v>
      </c>
      <c r="AM724">
        <v>2088.6702045117859</v>
      </c>
      <c r="AN724">
        <v>2290.3419030551372</v>
      </c>
      <c r="AO724">
        <v>2367.6950320330898</v>
      </c>
      <c r="AP724">
        <v>2054.1317067870482</v>
      </c>
      <c r="AQ724">
        <v>1930.368591410838</v>
      </c>
      <c r="AR724">
        <v>2155.7594742867882</v>
      </c>
      <c r="AS724">
        <v>1981.139337799372</v>
      </c>
      <c r="AT724">
        <v>2026.6936341842249</v>
      </c>
      <c r="AU724">
        <v>2281.9272272051812</v>
      </c>
      <c r="AV724">
        <v>1678.3957000541141</v>
      </c>
      <c r="AW724">
        <v>1639.658508675019</v>
      </c>
      <c r="AX724">
        <v>1681.451435121101</v>
      </c>
      <c r="AY724">
        <v>1437.780965201358</v>
      </c>
      <c r="AZ724">
        <v>1632.4758668832519</v>
      </c>
      <c r="BA724">
        <v>2276.059016135187</v>
      </c>
      <c r="BB724">
        <v>1839.433320045451</v>
      </c>
      <c r="BC724">
        <v>1755.2285556011291</v>
      </c>
      <c r="BD724">
        <v>1588.4076856266261</v>
      </c>
      <c r="BE724">
        <v>1703.293719820773</v>
      </c>
      <c r="BF724">
        <v>1622.9963309814229</v>
      </c>
      <c r="BG724">
        <v>1520.092742227341</v>
      </c>
    </row>
    <row r="725" spans="1:59" x14ac:dyDescent="0.15">
      <c r="A725" s="1">
        <v>723</v>
      </c>
      <c r="B725" t="s">
        <v>1514</v>
      </c>
      <c r="C725" t="s">
        <v>1515</v>
      </c>
      <c r="D725" t="s">
        <v>10122</v>
      </c>
      <c r="E725">
        <v>35.997999999999998</v>
      </c>
      <c r="F725">
        <v>17.92947610262576</v>
      </c>
      <c r="G725">
        <v>19.52853751646083</v>
      </c>
      <c r="H725">
        <v>20.77830214627048</v>
      </c>
      <c r="I725">
        <v>20.330444412378281</v>
      </c>
      <c r="J725">
        <v>25.519185653664419</v>
      </c>
      <c r="K725">
        <v>29.58969282477257</v>
      </c>
      <c r="L725">
        <v>34.054717755746402</v>
      </c>
      <c r="M725">
        <v>32.113405604327603</v>
      </c>
      <c r="N725">
        <v>34.140052083301413</v>
      </c>
      <c r="O725">
        <v>35.077625745930447</v>
      </c>
      <c r="P725">
        <v>39.040080359727959</v>
      </c>
      <c r="Q725">
        <v>38.323043390135602</v>
      </c>
      <c r="R725">
        <v>41.735768232082208</v>
      </c>
      <c r="S725">
        <v>41.703593914109</v>
      </c>
      <c r="T725">
        <v>45.272732566713337</v>
      </c>
      <c r="U725">
        <v>49.953701955129361</v>
      </c>
      <c r="V725">
        <v>44.698420520252327</v>
      </c>
      <c r="W725">
        <v>44.939230755778077</v>
      </c>
      <c r="X725">
        <v>49.387661940493622</v>
      </c>
      <c r="Y725">
        <v>51.935487956737632</v>
      </c>
      <c r="Z725">
        <v>50.198422674031832</v>
      </c>
      <c r="AA725">
        <v>49.466027646716597</v>
      </c>
      <c r="AB725">
        <v>51.835227809766877</v>
      </c>
      <c r="AC725">
        <v>49.938104774116262</v>
      </c>
      <c r="AD725">
        <v>51.069547999829609</v>
      </c>
      <c r="AE725">
        <v>49.353206664909933</v>
      </c>
      <c r="AF725">
        <v>45.773540869479582</v>
      </c>
      <c r="AG725">
        <v>645.42528074232189</v>
      </c>
      <c r="AH725">
        <v>702.98829351755694</v>
      </c>
      <c r="AI725">
        <v>747.97732066144488</v>
      </c>
      <c r="AJ725">
        <v>731.85533795679339</v>
      </c>
      <c r="AK725">
        <v>918.63964516061185</v>
      </c>
      <c r="AL725">
        <v>1065.169762306163</v>
      </c>
      <c r="AM725">
        <v>1225.901729771359</v>
      </c>
      <c r="AN725">
        <v>1156.018374944585</v>
      </c>
      <c r="AO725">
        <v>1228.9735948946841</v>
      </c>
      <c r="AP725">
        <v>1262.7243716020041</v>
      </c>
      <c r="AQ725">
        <v>1405.3648127894869</v>
      </c>
      <c r="AR725">
        <v>1379.552915958101</v>
      </c>
      <c r="AS725">
        <v>1502.404184818495</v>
      </c>
      <c r="AT725">
        <v>1501.2459737200959</v>
      </c>
      <c r="AU725">
        <v>1629.727826936547</v>
      </c>
      <c r="AV725">
        <v>1798.233362980747</v>
      </c>
      <c r="AW725">
        <v>1609.0537418880431</v>
      </c>
      <c r="AX725">
        <v>1617.722428746499</v>
      </c>
      <c r="AY725">
        <v>1777.8570545338889</v>
      </c>
      <c r="AZ725">
        <v>1869.5736954666411</v>
      </c>
      <c r="BA725">
        <v>1807.042819419798</v>
      </c>
      <c r="BB725">
        <v>1780.678063226504</v>
      </c>
      <c r="BC725">
        <v>1865.9645306959881</v>
      </c>
      <c r="BD725">
        <v>1797.6718956586369</v>
      </c>
      <c r="BE725">
        <v>1838.4015888978661</v>
      </c>
      <c r="BF725">
        <v>1776.616733523427</v>
      </c>
      <c r="BG725">
        <v>1647.7559242195259</v>
      </c>
    </row>
    <row r="726" spans="1:59" x14ac:dyDescent="0.15">
      <c r="A726" s="1">
        <v>724</v>
      </c>
      <c r="B726" t="s">
        <v>1516</v>
      </c>
      <c r="C726" t="s">
        <v>1517</v>
      </c>
      <c r="D726" t="s">
        <v>7681</v>
      </c>
      <c r="E726">
        <v>58.402000000000001</v>
      </c>
      <c r="F726">
        <v>40.154426839644358</v>
      </c>
      <c r="G726">
        <v>35.029710005505592</v>
      </c>
      <c r="H726">
        <v>37.248684549552003</v>
      </c>
      <c r="I726">
        <v>59.399090507104233</v>
      </c>
      <c r="J726">
        <v>55.715702048305829</v>
      </c>
      <c r="K726">
        <v>59.05531846458743</v>
      </c>
      <c r="L726">
        <v>92.152105794338951</v>
      </c>
      <c r="M726">
        <v>86.065122852808344</v>
      </c>
      <c r="N726">
        <v>80.023584420013677</v>
      </c>
      <c r="O726">
        <v>76.32533100258</v>
      </c>
      <c r="P726">
        <v>83.634889324171283</v>
      </c>
      <c r="Q726">
        <v>78.775884688665158</v>
      </c>
      <c r="R726">
        <v>85.461608369072138</v>
      </c>
      <c r="S726">
        <v>69.621706803188218</v>
      </c>
      <c r="T726">
        <v>82.560146564782102</v>
      </c>
      <c r="U726">
        <v>79.720789828394089</v>
      </c>
      <c r="V726">
        <v>71.56234486273253</v>
      </c>
      <c r="W726">
        <v>75.538723195986606</v>
      </c>
      <c r="X726">
        <v>91.089141069085258</v>
      </c>
      <c r="Y726">
        <v>98.024331187588956</v>
      </c>
      <c r="Z726">
        <v>96.637271701879428</v>
      </c>
      <c r="AA726">
        <v>84.094399405618816</v>
      </c>
      <c r="AB726">
        <v>95.551359976826646</v>
      </c>
      <c r="AC726">
        <v>82.970834623458003</v>
      </c>
      <c r="AD726">
        <v>73.743622814804084</v>
      </c>
      <c r="AE726">
        <v>91.852826151120979</v>
      </c>
      <c r="AF726">
        <v>64.31059958499641</v>
      </c>
      <c r="AG726">
        <v>2345.0988362889102</v>
      </c>
      <c r="AH726">
        <v>2045.805123741537</v>
      </c>
      <c r="AI726">
        <v>2175.3976750629358</v>
      </c>
      <c r="AJ726">
        <v>3469.0256837959009</v>
      </c>
      <c r="AK726">
        <v>3253.9084310251569</v>
      </c>
      <c r="AL726">
        <v>3448.948708968835</v>
      </c>
      <c r="AM726">
        <v>5381.8672826009833</v>
      </c>
      <c r="AN726">
        <v>5026.3753048497128</v>
      </c>
      <c r="AO726">
        <v>4673.5373772976391</v>
      </c>
      <c r="AP726">
        <v>4457.5519812126777</v>
      </c>
      <c r="AQ726">
        <v>4884.4448063102518</v>
      </c>
      <c r="AR726">
        <v>4600.6692175874223</v>
      </c>
      <c r="AS726">
        <v>4991.1288519705513</v>
      </c>
      <c r="AT726">
        <v>4066.046920719798</v>
      </c>
      <c r="AU726">
        <v>4821.6776796764043</v>
      </c>
      <c r="AV726">
        <v>4655.8535675578714</v>
      </c>
      <c r="AW726">
        <v>4179.3840646733051</v>
      </c>
      <c r="AX726">
        <v>4411.6125120920096</v>
      </c>
      <c r="AY726">
        <v>5319.7880167167177</v>
      </c>
      <c r="AZ726">
        <v>5724.8169900175699</v>
      </c>
      <c r="BA726">
        <v>5643.809941933162</v>
      </c>
      <c r="BB726">
        <v>4911.2811140869499</v>
      </c>
      <c r="BC726">
        <v>5580.3905253666298</v>
      </c>
      <c r="BD726">
        <v>4845.6626836791947</v>
      </c>
      <c r="BE726">
        <v>4306.7750596301876</v>
      </c>
      <c r="BF726">
        <v>5364.3887528777677</v>
      </c>
      <c r="BG726">
        <v>3755.8676369629602</v>
      </c>
    </row>
    <row r="727" spans="1:59" x14ac:dyDescent="0.15">
      <c r="A727" s="1">
        <v>725</v>
      </c>
      <c r="B727" t="s">
        <v>1518</v>
      </c>
      <c r="C727" t="s">
        <v>1519</v>
      </c>
      <c r="D727" t="s">
        <v>8101</v>
      </c>
      <c r="E727">
        <v>53.134</v>
      </c>
      <c r="F727">
        <v>120.1197104457171</v>
      </c>
      <c r="G727">
        <v>117.5408340962617</v>
      </c>
      <c r="H727">
        <v>122.1786286525907</v>
      </c>
      <c r="I727">
        <v>107.7275746847717</v>
      </c>
      <c r="J727">
        <v>112.08769708305979</v>
      </c>
      <c r="K727">
        <v>114.0093745508744</v>
      </c>
      <c r="L727">
        <v>90.701170582065444</v>
      </c>
      <c r="M727">
        <v>91.78049207065412</v>
      </c>
      <c r="N727">
        <v>92.996697854454155</v>
      </c>
      <c r="O727">
        <v>86.349237931809569</v>
      </c>
      <c r="P727">
        <v>83.771747736220078</v>
      </c>
      <c r="Q727">
        <v>87.277991859434906</v>
      </c>
      <c r="R727">
        <v>77.762708032938889</v>
      </c>
      <c r="S727">
        <v>70.382497488174067</v>
      </c>
      <c r="T727">
        <v>75.780735375207044</v>
      </c>
      <c r="U727">
        <v>57.6842980122264</v>
      </c>
      <c r="V727">
        <v>54.546998793551673</v>
      </c>
      <c r="W727">
        <v>53.523305608497978</v>
      </c>
      <c r="X727">
        <v>42.943411367095401</v>
      </c>
      <c r="Y727">
        <v>34.562682229788763</v>
      </c>
      <c r="Z727">
        <v>43.188296969695656</v>
      </c>
      <c r="AA727">
        <v>29.136812051262481</v>
      </c>
      <c r="AB727">
        <v>32.180314991996298</v>
      </c>
      <c r="AC727">
        <v>28.998906484757359</v>
      </c>
      <c r="AD727">
        <v>24.098260453393031</v>
      </c>
      <c r="AE727">
        <v>19.97711890164776</v>
      </c>
      <c r="AF727">
        <v>18.425255534359771</v>
      </c>
      <c r="AG727">
        <v>6382.4406948227333</v>
      </c>
      <c r="AH727">
        <v>6245.4146788707703</v>
      </c>
      <c r="AI727">
        <v>6491.839254826752</v>
      </c>
      <c r="AJ727">
        <v>5723.9969533006597</v>
      </c>
      <c r="AK727">
        <v>5955.667696811297</v>
      </c>
      <c r="AL727">
        <v>6057.7741073861635</v>
      </c>
      <c r="AM727">
        <v>4819.3159977074656</v>
      </c>
      <c r="AN727">
        <v>4876.6646656821358</v>
      </c>
      <c r="AO727">
        <v>4941.2865437985674</v>
      </c>
      <c r="AP727">
        <v>4588.08040826877</v>
      </c>
      <c r="AQ727">
        <v>4451.1280442163179</v>
      </c>
      <c r="AR727">
        <v>4637.4288194592154</v>
      </c>
      <c r="AS727">
        <v>4131.8437286221751</v>
      </c>
      <c r="AT727">
        <v>3739.7036215366411</v>
      </c>
      <c r="AU727">
        <v>4026.5335934262512</v>
      </c>
      <c r="AV727">
        <v>3064.997490581638</v>
      </c>
      <c r="AW727">
        <v>2898.3002338965748</v>
      </c>
      <c r="AX727">
        <v>2843.9073202019322</v>
      </c>
      <c r="AY727">
        <v>2281.7552195792468</v>
      </c>
      <c r="AZ727">
        <v>1836.453557597596</v>
      </c>
      <c r="BA727">
        <v>2294.7669711878088</v>
      </c>
      <c r="BB727">
        <v>1548.1553715317809</v>
      </c>
      <c r="BC727">
        <v>1709.8688567847321</v>
      </c>
      <c r="BD727">
        <v>1540.827897161098</v>
      </c>
      <c r="BE727">
        <v>1280.4369709305849</v>
      </c>
      <c r="BF727">
        <v>1061.4642357201519</v>
      </c>
      <c r="BG727">
        <v>979.00752756267207</v>
      </c>
    </row>
    <row r="728" spans="1:59" x14ac:dyDescent="0.15">
      <c r="A728" s="1">
        <v>726</v>
      </c>
      <c r="B728" t="s">
        <v>1520</v>
      </c>
      <c r="C728" t="s">
        <v>1521</v>
      </c>
      <c r="D728" t="s">
        <v>7319</v>
      </c>
      <c r="E728">
        <v>107.52</v>
      </c>
      <c r="G728">
        <v>2.2951127608479771</v>
      </c>
      <c r="H728">
        <v>2.457195731433254</v>
      </c>
      <c r="I728">
        <v>3.0997074711065169</v>
      </c>
      <c r="J728">
        <v>2.4472958602760788</v>
      </c>
      <c r="K728">
        <v>2.299194729001619</v>
      </c>
      <c r="L728">
        <v>4.1933578988228817</v>
      </c>
      <c r="M728">
        <v>5.2456786442288088</v>
      </c>
      <c r="N728">
        <v>3.759077096447025</v>
      </c>
      <c r="O728">
        <v>4.974027428724102</v>
      </c>
      <c r="Q728">
        <v>4.1958007671061504</v>
      </c>
      <c r="R728">
        <v>5.5393882346368732</v>
      </c>
      <c r="S728">
        <v>6.7978240726946986</v>
      </c>
      <c r="T728">
        <v>6.1507834786194007</v>
      </c>
      <c r="U728">
        <v>6.1902808051504081</v>
      </c>
      <c r="V728">
        <v>6.5764113089166223</v>
      </c>
      <c r="W728">
        <v>6.6931394229811083</v>
      </c>
      <c r="X728">
        <v>5.8779268554845352</v>
      </c>
      <c r="Y728">
        <v>6.7511270929642206</v>
      </c>
      <c r="Z728">
        <v>6.7271655237237313</v>
      </c>
      <c r="AA728">
        <v>8.7428887069586079</v>
      </c>
      <c r="AB728">
        <v>6.6270675785779547</v>
      </c>
      <c r="AC728">
        <v>5.5211895107646614</v>
      </c>
      <c r="AD728">
        <v>6.3996067602020164</v>
      </c>
      <c r="AE728">
        <v>7.058597991984362</v>
      </c>
      <c r="AF728">
        <v>4.9789395632577031</v>
      </c>
      <c r="AH728">
        <v>246.77052404637439</v>
      </c>
      <c r="AI728">
        <v>264.19768504370342</v>
      </c>
      <c r="AJ728">
        <v>333.28054729337271</v>
      </c>
      <c r="AK728">
        <v>263.13325089688402</v>
      </c>
      <c r="AL728">
        <v>247.20941726225411</v>
      </c>
      <c r="AM728">
        <v>450.86984128143621</v>
      </c>
      <c r="AN728">
        <v>564.01536782748155</v>
      </c>
      <c r="AO728">
        <v>404.17596940998419</v>
      </c>
      <c r="AP728">
        <v>534.80742913641541</v>
      </c>
      <c r="AR728">
        <v>451.13249847925329</v>
      </c>
      <c r="AS728">
        <v>595.59502298815664</v>
      </c>
      <c r="AT728">
        <v>730.90204429613391</v>
      </c>
      <c r="AU728">
        <v>661.3322396211579</v>
      </c>
      <c r="AV728">
        <v>665.57899216977182</v>
      </c>
      <c r="AW728">
        <v>707.09574393471519</v>
      </c>
      <c r="AX728">
        <v>719.64635075892875</v>
      </c>
      <c r="AY728">
        <v>631.99469550169715</v>
      </c>
      <c r="AZ728">
        <v>725.881185035513</v>
      </c>
      <c r="BA728">
        <v>723.30483711077557</v>
      </c>
      <c r="BB728">
        <v>940.03539377218954</v>
      </c>
      <c r="BC728">
        <v>712.54230604870168</v>
      </c>
      <c r="BD728">
        <v>593.63829619741637</v>
      </c>
      <c r="BE728">
        <v>688.08571885692072</v>
      </c>
      <c r="BF728">
        <v>758.94045609815862</v>
      </c>
      <c r="BG728">
        <v>535.33558184146818</v>
      </c>
    </row>
    <row r="729" spans="1:59" x14ac:dyDescent="0.15">
      <c r="A729" s="1">
        <v>727</v>
      </c>
      <c r="B729" t="s">
        <v>1522</v>
      </c>
      <c r="C729" t="s">
        <v>1523</v>
      </c>
      <c r="D729" t="s">
        <v>9647</v>
      </c>
      <c r="E729">
        <v>37.590000000000003</v>
      </c>
      <c r="F729">
        <v>559.9817566912991</v>
      </c>
      <c r="G729">
        <v>602.02349517138316</v>
      </c>
      <c r="H729">
        <v>552.64175306343839</v>
      </c>
      <c r="I729">
        <v>482.37017877384892</v>
      </c>
      <c r="J729">
        <v>492.4592626690843</v>
      </c>
      <c r="K729">
        <v>523.60727547581166</v>
      </c>
      <c r="L729">
        <v>316.71558595847409</v>
      </c>
      <c r="M729">
        <v>314.61207643477059</v>
      </c>
      <c r="N729">
        <v>335.26604745973202</v>
      </c>
      <c r="O729">
        <v>266.60914026613602</v>
      </c>
      <c r="P729">
        <v>255.15462456079581</v>
      </c>
      <c r="Q729">
        <v>249.8293805330064</v>
      </c>
      <c r="R729">
        <v>212.53096213576359</v>
      </c>
      <c r="S729">
        <v>186.27526901781471</v>
      </c>
      <c r="T729">
        <v>194.9045181884992</v>
      </c>
      <c r="U729">
        <v>159.82232970866511</v>
      </c>
      <c r="V729">
        <v>162.47865651822741</v>
      </c>
      <c r="W729">
        <v>160.20750563180621</v>
      </c>
      <c r="X729">
        <v>146.1962488164155</v>
      </c>
      <c r="Y729">
        <v>138.10685804049331</v>
      </c>
      <c r="Z729">
        <v>148.29439545692469</v>
      </c>
      <c r="AA729">
        <v>118.234601891547</v>
      </c>
      <c r="AB729">
        <v>114.38273760279461</v>
      </c>
      <c r="AC729">
        <v>113.0662790625198</v>
      </c>
      <c r="AD729">
        <v>112.2769412287312</v>
      </c>
      <c r="AE729">
        <v>111.46738751912829</v>
      </c>
      <c r="AF729">
        <v>112.6893275755622</v>
      </c>
      <c r="AG729">
        <v>21049.714234025931</v>
      </c>
      <c r="AH729">
        <v>22630.06318349229</v>
      </c>
      <c r="AI729">
        <v>20773.803497654651</v>
      </c>
      <c r="AJ729">
        <v>18132.295020108981</v>
      </c>
      <c r="AK729">
        <v>18511.543683730881</v>
      </c>
      <c r="AL729">
        <v>19682.39748513576</v>
      </c>
      <c r="AM729">
        <v>11905.338876179039</v>
      </c>
      <c r="AN729">
        <v>11826.267953183031</v>
      </c>
      <c r="AO729">
        <v>12602.65072401133</v>
      </c>
      <c r="AP729">
        <v>10021.83758260405</v>
      </c>
      <c r="AQ729">
        <v>9591.2623372403141</v>
      </c>
      <c r="AR729">
        <v>9391.0864142357113</v>
      </c>
      <c r="AS729">
        <v>7989.0388666833533</v>
      </c>
      <c r="AT729">
        <v>7002.0873623796533</v>
      </c>
      <c r="AU729">
        <v>7326.4608387056842</v>
      </c>
      <c r="AV729">
        <v>6007.7213737487227</v>
      </c>
      <c r="AW729">
        <v>6107.57269852017</v>
      </c>
      <c r="AX729">
        <v>6022.2001366995964</v>
      </c>
      <c r="AY729">
        <v>5495.5169930090578</v>
      </c>
      <c r="AZ729">
        <v>5191.4367937421448</v>
      </c>
      <c r="BA729">
        <v>5574.3863252258006</v>
      </c>
      <c r="BB729">
        <v>4444.4386851032523</v>
      </c>
      <c r="BC729">
        <v>4299.6471064890493</v>
      </c>
      <c r="BD729">
        <v>4250.1614299601188</v>
      </c>
      <c r="BE729">
        <v>4220.4902207880059</v>
      </c>
      <c r="BF729">
        <v>4190.059096844032</v>
      </c>
      <c r="BG729">
        <v>4235.9918235653822</v>
      </c>
    </row>
    <row r="730" spans="1:59" x14ac:dyDescent="0.15">
      <c r="A730" s="1">
        <v>728</v>
      </c>
      <c r="B730" t="s">
        <v>1524</v>
      </c>
      <c r="C730" t="s">
        <v>1525</v>
      </c>
      <c r="D730" t="s">
        <v>6648</v>
      </c>
      <c r="E730">
        <v>37.158999999999999</v>
      </c>
      <c r="F730">
        <v>12.98161181915837</v>
      </c>
      <c r="G730">
        <v>13.362090478242109</v>
      </c>
      <c r="H730">
        <v>13.435695603784991</v>
      </c>
      <c r="I730">
        <v>13.22264737099475</v>
      </c>
      <c r="J730">
        <v>14.36127233780595</v>
      </c>
      <c r="K730">
        <v>13.137184895561131</v>
      </c>
      <c r="L730">
        <v>15.825353386355999</v>
      </c>
      <c r="M730">
        <v>15.95736075022648</v>
      </c>
      <c r="N730">
        <v>15.606383048369951</v>
      </c>
      <c r="O730">
        <v>17.237332796269389</v>
      </c>
      <c r="P730">
        <v>18.07229853234875</v>
      </c>
      <c r="Q730">
        <v>16.60651976627825</v>
      </c>
      <c r="R730">
        <v>18.24124588704959</v>
      </c>
      <c r="S730">
        <v>18.375233755887511</v>
      </c>
      <c r="T730">
        <v>18.753157833134981</v>
      </c>
      <c r="U730">
        <v>17.779189726994939</v>
      </c>
      <c r="V730">
        <v>18.87287041819997</v>
      </c>
      <c r="W730">
        <v>18.19871360322416</v>
      </c>
      <c r="X730">
        <v>18.986728350079741</v>
      </c>
      <c r="Y730">
        <v>17.083401090331769</v>
      </c>
      <c r="Z730">
        <v>16.589577219330849</v>
      </c>
      <c r="AA730">
        <v>17.27701498616694</v>
      </c>
      <c r="AB730">
        <v>16.44972241222133</v>
      </c>
      <c r="AC730">
        <v>17.42046310630921</v>
      </c>
      <c r="AD730">
        <v>16.98821236755785</v>
      </c>
      <c r="AE730">
        <v>18.275415121641799</v>
      </c>
      <c r="AF730">
        <v>18.874696000558082</v>
      </c>
      <c r="AG730">
        <v>482.38371358810582</v>
      </c>
      <c r="AH730">
        <v>496.52192008099843</v>
      </c>
      <c r="AI730">
        <v>499.25701294104658</v>
      </c>
      <c r="AJ730">
        <v>491.34035365879379</v>
      </c>
      <c r="AK730">
        <v>533.65051880053136</v>
      </c>
      <c r="AL730">
        <v>488.16465353415589</v>
      </c>
      <c r="AM730">
        <v>588.05430648360255</v>
      </c>
      <c r="AN730">
        <v>592.95956811766587</v>
      </c>
      <c r="AO730">
        <v>579.91758769437888</v>
      </c>
      <c r="AP730">
        <v>640.52204937657416</v>
      </c>
      <c r="AQ730">
        <v>671.54854116354716</v>
      </c>
      <c r="AR730">
        <v>617.08166799513344</v>
      </c>
      <c r="AS730">
        <v>677.8264559168756</v>
      </c>
      <c r="AT730">
        <v>682.80531113502389</v>
      </c>
      <c r="AU730">
        <v>696.8485919214628</v>
      </c>
      <c r="AV730">
        <v>660.65691106540498</v>
      </c>
      <c r="AW730">
        <v>701.29699186989251</v>
      </c>
      <c r="AX730">
        <v>676.24599878220658</v>
      </c>
      <c r="AY730">
        <v>705.52783876061289</v>
      </c>
      <c r="AZ730">
        <v>634.80210111563815</v>
      </c>
      <c r="BA730">
        <v>616.45209989311513</v>
      </c>
      <c r="BB730">
        <v>641.99659987097743</v>
      </c>
      <c r="BC730">
        <v>611.25523511573249</v>
      </c>
      <c r="BD730">
        <v>647.32698856734396</v>
      </c>
      <c r="BE730">
        <v>631.26498336608211</v>
      </c>
      <c r="BF730">
        <v>679.09615050508751</v>
      </c>
      <c r="BG730">
        <v>701.36482868473774</v>
      </c>
    </row>
    <row r="731" spans="1:59" x14ac:dyDescent="0.15">
      <c r="A731" s="1">
        <v>729</v>
      </c>
      <c r="B731" t="s">
        <v>1526</v>
      </c>
      <c r="C731" t="s">
        <v>1527</v>
      </c>
      <c r="D731" t="s">
        <v>9984</v>
      </c>
      <c r="E731">
        <v>108.88</v>
      </c>
      <c r="F731">
        <v>2.5474805996352909</v>
      </c>
      <c r="G731">
        <v>2.5509097135132071</v>
      </c>
      <c r="H731">
        <v>2.6227698489646598</v>
      </c>
      <c r="I731">
        <v>2.731167708611387</v>
      </c>
      <c r="J731">
        <v>2.5415890093410791</v>
      </c>
      <c r="K731">
        <v>2.4779485374723982</v>
      </c>
      <c r="L731">
        <v>2.8026321080949308</v>
      </c>
      <c r="M731">
        <v>2.7042543613400758</v>
      </c>
      <c r="N731">
        <v>2.888367592565785</v>
      </c>
      <c r="O731">
        <v>2.4710030867929249</v>
      </c>
      <c r="P731">
        <v>2.0735179602872762</v>
      </c>
      <c r="Q731">
        <v>2.9226005130668748</v>
      </c>
      <c r="R731">
        <v>2.938371929756237</v>
      </c>
      <c r="S731">
        <v>2.4028876762234832</v>
      </c>
      <c r="T731">
        <v>2.6988262629438551</v>
      </c>
      <c r="U731">
        <v>2.6667393867096298</v>
      </c>
      <c r="V731">
        <v>3.2587704071620238</v>
      </c>
      <c r="W731">
        <v>2.6605780480719901</v>
      </c>
      <c r="X731">
        <v>2.9861313653181152</v>
      </c>
      <c r="Y731">
        <v>2.8777992568610218</v>
      </c>
      <c r="Z731">
        <v>2.802338409819686</v>
      </c>
      <c r="AA731">
        <v>2.1477175589018751</v>
      </c>
      <c r="AB731">
        <v>2.45092242788012</v>
      </c>
      <c r="AC731">
        <v>2.3384495690880698</v>
      </c>
      <c r="AD731">
        <v>2.232383170861183</v>
      </c>
      <c r="AE731">
        <v>2.680192318791764</v>
      </c>
      <c r="AF731">
        <v>2.964357605716835</v>
      </c>
      <c r="AG731">
        <v>277.36968768829053</v>
      </c>
      <c r="AH731">
        <v>277.74304960731803</v>
      </c>
      <c r="AI731">
        <v>285.56718115527218</v>
      </c>
      <c r="AJ731">
        <v>297.36954011360791</v>
      </c>
      <c r="AK731">
        <v>276.72821133705662</v>
      </c>
      <c r="AL731">
        <v>269.79903675999458</v>
      </c>
      <c r="AM731">
        <v>305.15058392937613</v>
      </c>
      <c r="AN731">
        <v>294.4392148627075</v>
      </c>
      <c r="AO731">
        <v>314.48546347856268</v>
      </c>
      <c r="AP731">
        <v>269.04281609001367</v>
      </c>
      <c r="AQ731">
        <v>225.76463551607861</v>
      </c>
      <c r="AR731">
        <v>318.21274386272131</v>
      </c>
      <c r="AS731">
        <v>319.92993571185912</v>
      </c>
      <c r="AT731">
        <v>261.62641018721291</v>
      </c>
      <c r="AU731">
        <v>293.84820350932688</v>
      </c>
      <c r="AV731">
        <v>290.35458442494451</v>
      </c>
      <c r="AW731">
        <v>354.81492193180122</v>
      </c>
      <c r="AX731">
        <v>289.68373787407819</v>
      </c>
      <c r="AY731">
        <v>325.12998305583631</v>
      </c>
      <c r="AZ731">
        <v>313.33478308702797</v>
      </c>
      <c r="BA731">
        <v>305.11860606116738</v>
      </c>
      <c r="BB731">
        <v>233.8434878132361</v>
      </c>
      <c r="BC731">
        <v>266.85643394758739</v>
      </c>
      <c r="BD731">
        <v>254.61038908230901</v>
      </c>
      <c r="BE731">
        <v>243.06187964336559</v>
      </c>
      <c r="BF731">
        <v>291.81933967004733</v>
      </c>
      <c r="BG731">
        <v>322.75925611044892</v>
      </c>
    </row>
    <row r="732" spans="1:59" x14ac:dyDescent="0.15">
      <c r="A732" s="1">
        <v>730</v>
      </c>
      <c r="B732" t="s">
        <v>1528</v>
      </c>
      <c r="C732" t="s">
        <v>1529</v>
      </c>
      <c r="D732" t="s">
        <v>10362</v>
      </c>
      <c r="E732">
        <v>33.713999999999999</v>
      </c>
      <c r="F732">
        <v>619.93934002761955</v>
      </c>
      <c r="G732">
        <v>656.76655966638805</v>
      </c>
      <c r="H732">
        <v>642.80717444207687</v>
      </c>
      <c r="I732">
        <v>646.7537692630857</v>
      </c>
      <c r="J732">
        <v>634.49801294245333</v>
      </c>
      <c r="K732">
        <v>641.70723061175147</v>
      </c>
      <c r="L732">
        <v>735.55175264692377</v>
      </c>
      <c r="M732">
        <v>736.53410631139059</v>
      </c>
      <c r="N732">
        <v>736.41839912321814</v>
      </c>
      <c r="O732">
        <v>794.25132491000431</v>
      </c>
      <c r="P732">
        <v>833.3637901544613</v>
      </c>
      <c r="Q732">
        <v>807.03646718065681</v>
      </c>
      <c r="R732">
        <v>812.84399507869693</v>
      </c>
      <c r="S732">
        <v>829.23603743478589</v>
      </c>
      <c r="T732">
        <v>867.68557512611665</v>
      </c>
      <c r="U732">
        <v>883.38289260696229</v>
      </c>
      <c r="V732">
        <v>921.59074405167496</v>
      </c>
      <c r="W732">
        <v>896.47567787700223</v>
      </c>
      <c r="X732">
        <v>898.10735120583286</v>
      </c>
      <c r="Y732">
        <v>926.05122868803733</v>
      </c>
      <c r="Z732">
        <v>895.6192815473529</v>
      </c>
      <c r="AA732">
        <v>936.1300688205381</v>
      </c>
      <c r="AB732">
        <v>951.79210972748672</v>
      </c>
      <c r="AC732">
        <v>952.27548848552499</v>
      </c>
      <c r="AD732">
        <v>948.49891133884603</v>
      </c>
      <c r="AE732">
        <v>952.08207807678218</v>
      </c>
      <c r="AF732">
        <v>1012.171813447379</v>
      </c>
      <c r="AG732">
        <v>20900.634909691169</v>
      </c>
      <c r="AH732">
        <v>22142.22779259261</v>
      </c>
      <c r="AI732">
        <v>21671.601079140179</v>
      </c>
      <c r="AJ732">
        <v>21804.656576935671</v>
      </c>
      <c r="AK732">
        <v>21391.466008341871</v>
      </c>
      <c r="AL732">
        <v>21634.51757284459</v>
      </c>
      <c r="AM732">
        <v>24798.39178873839</v>
      </c>
      <c r="AN732">
        <v>24831.510860182221</v>
      </c>
      <c r="AO732">
        <v>24827.60990804018</v>
      </c>
      <c r="AP732">
        <v>26777.389168015881</v>
      </c>
      <c r="AQ732">
        <v>28096.026821267511</v>
      </c>
      <c r="AR732">
        <v>27208.427454528661</v>
      </c>
      <c r="AS732">
        <v>27404.222450083191</v>
      </c>
      <c r="AT732">
        <v>27956.863766076371</v>
      </c>
      <c r="AU732">
        <v>29253.151479801891</v>
      </c>
      <c r="AV732">
        <v>29782.37084135113</v>
      </c>
      <c r="AW732">
        <v>31070.510344958169</v>
      </c>
      <c r="AX732">
        <v>30223.781003945249</v>
      </c>
      <c r="AY732">
        <v>30278.791238553451</v>
      </c>
      <c r="AZ732">
        <v>31220.891123988491</v>
      </c>
      <c r="BA732">
        <v>30194.908458087459</v>
      </c>
      <c r="BB732">
        <v>31560.689140215622</v>
      </c>
      <c r="BC732">
        <v>32088.71918735249</v>
      </c>
      <c r="BD732">
        <v>32105.015818800988</v>
      </c>
      <c r="BE732">
        <v>31977.692296877849</v>
      </c>
      <c r="BF732">
        <v>32098.495180280632</v>
      </c>
      <c r="BG732">
        <v>34124.360518564928</v>
      </c>
    </row>
    <row r="733" spans="1:59" x14ac:dyDescent="0.15">
      <c r="A733" s="1">
        <v>731</v>
      </c>
      <c r="B733" t="s">
        <v>1530</v>
      </c>
      <c r="C733" t="s">
        <v>1531</v>
      </c>
      <c r="D733" t="s">
        <v>7603</v>
      </c>
      <c r="E733">
        <v>50.295999999999999</v>
      </c>
      <c r="F733">
        <v>28.43783125422275</v>
      </c>
      <c r="G733">
        <v>26.291209868980481</v>
      </c>
      <c r="H733">
        <v>24.135910596290589</v>
      </c>
      <c r="I733">
        <v>22.52182399146097</v>
      </c>
      <c r="J733">
        <v>23.316645987988071</v>
      </c>
      <c r="K733">
        <v>24.229753840824721</v>
      </c>
      <c r="L733">
        <v>22.144501967310301</v>
      </c>
      <c r="M733">
        <v>22.724756099832849</v>
      </c>
      <c r="N733">
        <v>22.87890606900358</v>
      </c>
      <c r="O733">
        <v>19.995200025411549</v>
      </c>
      <c r="P733">
        <v>21.554660868631341</v>
      </c>
      <c r="Q733">
        <v>20.107793661593249</v>
      </c>
      <c r="R733">
        <v>19.780708299121191</v>
      </c>
      <c r="S733">
        <v>18.22177186828976</v>
      </c>
      <c r="T733">
        <v>20.09881135405211</v>
      </c>
      <c r="U733">
        <v>23.944524973753399</v>
      </c>
      <c r="V733">
        <v>20.92317666349566</v>
      </c>
      <c r="W733">
        <v>19.843520815551319</v>
      </c>
      <c r="X733">
        <v>22.864489179488501</v>
      </c>
      <c r="Y733">
        <v>25.930587213239889</v>
      </c>
      <c r="Z733">
        <v>26.377524767655711</v>
      </c>
      <c r="AA733">
        <v>32.74995566964207</v>
      </c>
      <c r="AB733">
        <v>32.500143814779733</v>
      </c>
      <c r="AC733">
        <v>33.206783397922457</v>
      </c>
      <c r="AD733">
        <v>33.566493410409471</v>
      </c>
      <c r="AE733">
        <v>31.668847992722849</v>
      </c>
      <c r="AF733">
        <v>30.75448679898636</v>
      </c>
      <c r="AG733">
        <v>1430.3091607623869</v>
      </c>
      <c r="AH733">
        <v>1322.3426915702421</v>
      </c>
      <c r="AI733">
        <v>1213.9397593510309</v>
      </c>
      <c r="AJ733">
        <v>1132.757659474521</v>
      </c>
      <c r="AK733">
        <v>1172.7340266118481</v>
      </c>
      <c r="AL733">
        <v>1218.65969917812</v>
      </c>
      <c r="AM733">
        <v>1113.7798709478391</v>
      </c>
      <c r="AN733">
        <v>1142.964332797193</v>
      </c>
      <c r="AO733">
        <v>1150.7174596466041</v>
      </c>
      <c r="AP733">
        <v>1005.678580478099</v>
      </c>
      <c r="AQ733">
        <v>1084.1132230486819</v>
      </c>
      <c r="AR733">
        <v>1011.341590003494</v>
      </c>
      <c r="AS733">
        <v>994.89050461259944</v>
      </c>
      <c r="AT733">
        <v>916.48223788750158</v>
      </c>
      <c r="AU733">
        <v>1010.889815863405</v>
      </c>
      <c r="AV733">
        <v>1204.313828079901</v>
      </c>
      <c r="AW733">
        <v>1052.3520934671781</v>
      </c>
      <c r="AX733">
        <v>998.04972293896924</v>
      </c>
      <c r="AY733">
        <v>1149.992347771554</v>
      </c>
      <c r="AZ733">
        <v>1304.204814477114</v>
      </c>
      <c r="BA733">
        <v>1326.6839857140119</v>
      </c>
      <c r="BB733">
        <v>1647.1917703603181</v>
      </c>
      <c r="BC733">
        <v>1634.627233308162</v>
      </c>
      <c r="BD733">
        <v>1670.168377781908</v>
      </c>
      <c r="BE733">
        <v>1688.2603525699551</v>
      </c>
      <c r="BF733">
        <v>1592.8163786419891</v>
      </c>
      <c r="BG733">
        <v>1546.827668041818</v>
      </c>
    </row>
    <row r="734" spans="1:59" x14ac:dyDescent="0.15">
      <c r="A734" s="1">
        <v>732</v>
      </c>
      <c r="B734" t="s">
        <v>1532</v>
      </c>
      <c r="C734" t="s">
        <v>1533</v>
      </c>
      <c r="D734" t="s">
        <v>9167</v>
      </c>
      <c r="E734">
        <v>80.078000000000003</v>
      </c>
      <c r="F734">
        <v>45.994164422544387</v>
      </c>
      <c r="G734">
        <v>31.088539672104531</v>
      </c>
      <c r="H734">
        <v>43.970098000273957</v>
      </c>
      <c r="I734">
        <v>42.527670371354979</v>
      </c>
      <c r="J734">
        <v>40.620012720709141</v>
      </c>
      <c r="K734">
        <v>34.889743940243832</v>
      </c>
      <c r="L734">
        <v>27.059740698657851</v>
      </c>
      <c r="M734">
        <v>27.282081152122139</v>
      </c>
      <c r="N734">
        <v>24.665339608966882</v>
      </c>
      <c r="O734">
        <v>19.465595439671421</v>
      </c>
      <c r="P734">
        <v>19.832594740132919</v>
      </c>
      <c r="Q734">
        <v>19.892813533258931</v>
      </c>
      <c r="R734">
        <v>15.30230817964482</v>
      </c>
      <c r="S734">
        <v>10.92853147758813</v>
      </c>
      <c r="T734">
        <v>12.0112725871651</v>
      </c>
      <c r="U734">
        <v>7.9733737295114118</v>
      </c>
      <c r="V734">
        <v>6.5784766204197194</v>
      </c>
      <c r="W734">
        <v>6.7091418948734161</v>
      </c>
      <c r="X734">
        <v>5.2672537943348736</v>
      </c>
      <c r="Y734">
        <v>5.7123304213475459</v>
      </c>
      <c r="Z734">
        <v>5.7564579885840441</v>
      </c>
      <c r="AA734">
        <v>5.0034861389240497</v>
      </c>
      <c r="AB734">
        <v>4.0919690882967892</v>
      </c>
      <c r="AC734">
        <v>5.7544219859943544</v>
      </c>
      <c r="AD734">
        <v>5.0887772804258047</v>
      </c>
      <c r="AE734">
        <v>4.4834434653198096</v>
      </c>
      <c r="AF734">
        <v>10.65698849021924</v>
      </c>
      <c r="AG734">
        <v>3683.1206986285101</v>
      </c>
      <c r="AH734">
        <v>2489.508079862786</v>
      </c>
      <c r="AI734">
        <v>3521.0375076659379</v>
      </c>
      <c r="AJ734">
        <v>3405.5307879973639</v>
      </c>
      <c r="AK734">
        <v>3252.7693786489472</v>
      </c>
      <c r="AL734">
        <v>2793.9009152468461</v>
      </c>
      <c r="AM734">
        <v>2166.8899156671241</v>
      </c>
      <c r="AN734">
        <v>2184.6944944996362</v>
      </c>
      <c r="AO734">
        <v>1975.15106520685</v>
      </c>
      <c r="AP734">
        <v>1558.7659516180081</v>
      </c>
      <c r="AQ734">
        <v>1588.154521600364</v>
      </c>
      <c r="AR734">
        <v>1592.9767221163081</v>
      </c>
      <c r="AS734">
        <v>1225.378234409598</v>
      </c>
      <c r="AT734">
        <v>875.13494366230236</v>
      </c>
      <c r="AU734">
        <v>961.83868623500712</v>
      </c>
      <c r="AV734">
        <v>638.49182151181481</v>
      </c>
      <c r="AW734">
        <v>526.79125080997028</v>
      </c>
      <c r="AX734">
        <v>537.2546646576734</v>
      </c>
      <c r="AY734">
        <v>421.79114934274799</v>
      </c>
      <c r="AZ734">
        <v>457.43199548066877</v>
      </c>
      <c r="BA734">
        <v>460.96564280983313</v>
      </c>
      <c r="BB734">
        <v>400.66916303276008</v>
      </c>
      <c r="BC734">
        <v>327.6767006526303</v>
      </c>
      <c r="BD734">
        <v>460.80260379445588</v>
      </c>
      <c r="BE734">
        <v>407.49910706193759</v>
      </c>
      <c r="BF734">
        <v>359.02518581587981</v>
      </c>
      <c r="BG734">
        <v>853.39032431977603</v>
      </c>
    </row>
    <row r="735" spans="1:59" x14ac:dyDescent="0.15">
      <c r="A735" s="1">
        <v>733</v>
      </c>
      <c r="B735" t="s">
        <v>1534</v>
      </c>
      <c r="C735" t="s">
        <v>1535</v>
      </c>
      <c r="D735" t="s">
        <v>7159</v>
      </c>
      <c r="E735">
        <v>34.238</v>
      </c>
      <c r="F735">
        <v>165.67872175125399</v>
      </c>
      <c r="G735">
        <v>164.9751709812586</v>
      </c>
      <c r="H735">
        <v>169.65020834530989</v>
      </c>
      <c r="I735">
        <v>160.35349015724691</v>
      </c>
      <c r="J735">
        <v>174.065318629225</v>
      </c>
      <c r="K735">
        <v>161.74552151834271</v>
      </c>
      <c r="L735">
        <v>155.29385885529601</v>
      </c>
      <c r="M735">
        <v>158.39219226410219</v>
      </c>
      <c r="N735">
        <v>153.2090277244983</v>
      </c>
      <c r="O735">
        <v>169.4298220674186</v>
      </c>
      <c r="P735">
        <v>168.66295884173019</v>
      </c>
      <c r="Q735">
        <v>155.94373494069271</v>
      </c>
      <c r="R735">
        <v>165.88945147820209</v>
      </c>
      <c r="S735">
        <v>174.08191366389269</v>
      </c>
      <c r="T735">
        <v>163.92361903407581</v>
      </c>
      <c r="U735">
        <v>170.34659878911941</v>
      </c>
      <c r="V735">
        <v>174.098511863136</v>
      </c>
      <c r="W735">
        <v>168.58509762908051</v>
      </c>
      <c r="X735">
        <v>162.53740363366299</v>
      </c>
      <c r="Y735">
        <v>166.2670909142752</v>
      </c>
      <c r="Z735">
        <v>169.5714331742729</v>
      </c>
      <c r="AA735">
        <v>163.01626572811091</v>
      </c>
      <c r="AB735">
        <v>161.8028526735109</v>
      </c>
      <c r="AC735">
        <v>162.8853873702561</v>
      </c>
      <c r="AD735">
        <v>165.84424999278571</v>
      </c>
      <c r="AE735">
        <v>164.2332427073728</v>
      </c>
      <c r="AF735">
        <v>161.94635852954059</v>
      </c>
      <c r="AG735">
        <v>5672.5080753194352</v>
      </c>
      <c r="AH735">
        <v>5648.4199040563326</v>
      </c>
      <c r="AI735">
        <v>5808.4838333267207</v>
      </c>
      <c r="AJ735">
        <v>5490.1827960038199</v>
      </c>
      <c r="AK735">
        <v>5959.6483792274066</v>
      </c>
      <c r="AL735">
        <v>5537.8431657450164</v>
      </c>
      <c r="AM735">
        <v>5316.9511394876254</v>
      </c>
      <c r="AN735">
        <v>5423.0318787383321</v>
      </c>
      <c r="AO735">
        <v>5245.5706912313726</v>
      </c>
      <c r="AP735">
        <v>5800.9382479442793</v>
      </c>
      <c r="AQ735">
        <v>5774.682384823157</v>
      </c>
      <c r="AR735">
        <v>5339.2015968994356</v>
      </c>
      <c r="AS735">
        <v>5679.7230397106841</v>
      </c>
      <c r="AT735">
        <v>5960.2165600243588</v>
      </c>
      <c r="AU735">
        <v>5612.4168684886881</v>
      </c>
      <c r="AV735">
        <v>5832.3268493418682</v>
      </c>
      <c r="AW735">
        <v>5960.7848491700524</v>
      </c>
      <c r="AX735">
        <v>5772.0165726244577</v>
      </c>
      <c r="AY735">
        <v>5564.9556256093556</v>
      </c>
      <c r="AZ735">
        <v>5692.6526587229546</v>
      </c>
      <c r="BA735">
        <v>5805.786729020755</v>
      </c>
      <c r="BB735">
        <v>5581.3509059990611</v>
      </c>
      <c r="BC735">
        <v>5539.8060698356658</v>
      </c>
      <c r="BD735">
        <v>5576.8698927828273</v>
      </c>
      <c r="BE735">
        <v>5678.1754312529974</v>
      </c>
      <c r="BF735">
        <v>5623.0177638150299</v>
      </c>
      <c r="BG735">
        <v>5544.7194233344126</v>
      </c>
    </row>
    <row r="736" spans="1:59" x14ac:dyDescent="0.15">
      <c r="A736" s="1">
        <v>734</v>
      </c>
      <c r="B736" t="s">
        <v>1536</v>
      </c>
      <c r="C736" t="s">
        <v>1537</v>
      </c>
      <c r="D736" t="s">
        <v>7162</v>
      </c>
      <c r="E736">
        <v>111.78</v>
      </c>
      <c r="I736">
        <v>2.532549281387789</v>
      </c>
      <c r="M736">
        <v>2.688782546540577</v>
      </c>
      <c r="N736">
        <v>2.6174118288913411</v>
      </c>
      <c r="O736">
        <v>2.3837332853798898</v>
      </c>
      <c r="P736">
        <v>2.9316918242081971</v>
      </c>
      <c r="S736">
        <v>2.5960160918704309</v>
      </c>
      <c r="U736">
        <v>1.694838427186506</v>
      </c>
      <c r="V736">
        <v>1.601050681795688</v>
      </c>
      <c r="Y736">
        <v>1.881493395615544</v>
      </c>
      <c r="AA736">
        <v>1.262611130300846</v>
      </c>
      <c r="AB736">
        <v>1.4357751240274621</v>
      </c>
      <c r="AE736">
        <v>1.478258969304032</v>
      </c>
      <c r="AJ736">
        <v>283.08835867352701</v>
      </c>
      <c r="AN736">
        <v>300.55211305230557</v>
      </c>
      <c r="AO736">
        <v>292.57429423347418</v>
      </c>
      <c r="AP736">
        <v>266.45370663976422</v>
      </c>
      <c r="AQ736">
        <v>327.70451210999232</v>
      </c>
      <c r="AT736">
        <v>290.18267874927682</v>
      </c>
      <c r="AV736">
        <v>189.4490393909077</v>
      </c>
      <c r="AW736">
        <v>178.96544521112199</v>
      </c>
      <c r="AZ736">
        <v>210.31333176190549</v>
      </c>
      <c r="BB736">
        <v>141.13467214502859</v>
      </c>
      <c r="BC736">
        <v>160.49094336378971</v>
      </c>
      <c r="BF736">
        <v>165.23978758880469</v>
      </c>
    </row>
    <row r="737" spans="1:59" x14ac:dyDescent="0.15">
      <c r="A737" s="1">
        <v>735</v>
      </c>
      <c r="B737" t="s">
        <v>1538</v>
      </c>
      <c r="C737" t="s">
        <v>1539</v>
      </c>
      <c r="D737" t="s">
        <v>8078</v>
      </c>
      <c r="E737">
        <v>41.884</v>
      </c>
      <c r="F737">
        <v>12.993853874777979</v>
      </c>
      <c r="G737">
        <v>15.61016939594092</v>
      </c>
      <c r="H737">
        <v>16.500918918140918</v>
      </c>
      <c r="I737">
        <v>19.995518950220461</v>
      </c>
      <c r="J737">
        <v>23.559702531865081</v>
      </c>
      <c r="K737">
        <v>23.087298666450501</v>
      </c>
      <c r="L737">
        <v>36.3276290482683</v>
      </c>
      <c r="M737">
        <v>38.489811616978933</v>
      </c>
      <c r="N737">
        <v>36.16297780904538</v>
      </c>
      <c r="O737">
        <v>42.360954713130617</v>
      </c>
      <c r="P737">
        <v>49.832252584332849</v>
      </c>
      <c r="Q737">
        <v>49.367585828208789</v>
      </c>
      <c r="R737">
        <v>58.934796131863237</v>
      </c>
      <c r="S737">
        <v>66.381495843482568</v>
      </c>
      <c r="T737">
        <v>64.929058245311737</v>
      </c>
      <c r="U737">
        <v>82.615290561279835</v>
      </c>
      <c r="V737">
        <v>81.824136954731969</v>
      </c>
      <c r="W737">
        <v>80.052716368076858</v>
      </c>
      <c r="X737">
        <v>91.869199905728848</v>
      </c>
      <c r="Y737">
        <v>73.995277747419706</v>
      </c>
      <c r="Z737">
        <v>91.222712943429286</v>
      </c>
      <c r="AA737">
        <v>69.343286823842121</v>
      </c>
      <c r="AB737">
        <v>68.40959888160657</v>
      </c>
      <c r="AC737">
        <v>65.863626017753262</v>
      </c>
      <c r="AD737">
        <v>72.87865168062882</v>
      </c>
      <c r="AE737">
        <v>73.055343148794336</v>
      </c>
      <c r="AF737">
        <v>66.991443837503354</v>
      </c>
      <c r="AG737">
        <v>544.23457569120114</v>
      </c>
      <c r="AH737">
        <v>653.81633497958933</v>
      </c>
      <c r="AI737">
        <v>691.12448796741421</v>
      </c>
      <c r="AJ737">
        <v>837.49231571103383</v>
      </c>
      <c r="AK737">
        <v>986.77458084463694</v>
      </c>
      <c r="AL737">
        <v>966.98841734561267</v>
      </c>
      <c r="AM737">
        <v>1521.546415057669</v>
      </c>
      <c r="AN737">
        <v>1612.107269765545</v>
      </c>
      <c r="AO737">
        <v>1514.650162554057</v>
      </c>
      <c r="AP737">
        <v>1774.246227204763</v>
      </c>
      <c r="AQ737">
        <v>2087.174067242197</v>
      </c>
      <c r="AR737">
        <v>2067.7119648286971</v>
      </c>
      <c r="AS737">
        <v>2468.4250011869599</v>
      </c>
      <c r="AT737">
        <v>2780.3225719084239</v>
      </c>
      <c r="AU737">
        <v>2719.4886755466368</v>
      </c>
      <c r="AV737">
        <v>3460.2588298686451</v>
      </c>
      <c r="AW737">
        <v>3427.122152211994</v>
      </c>
      <c r="AX737">
        <v>3352.9279723605309</v>
      </c>
      <c r="AY737">
        <v>3847.8495688515468</v>
      </c>
      <c r="AZ737">
        <v>3099.2182131729269</v>
      </c>
      <c r="BA737">
        <v>3820.772108922592</v>
      </c>
      <c r="BB737">
        <v>2904.3742253298028</v>
      </c>
      <c r="BC737">
        <v>2865.2676395572098</v>
      </c>
      <c r="BD737">
        <v>2758.6321121275778</v>
      </c>
      <c r="BE737">
        <v>3052.449446991458</v>
      </c>
      <c r="BF737">
        <v>3059.8499924441021</v>
      </c>
      <c r="BG737">
        <v>2805.8696336899911</v>
      </c>
    </row>
    <row r="738" spans="1:59" x14ac:dyDescent="0.15">
      <c r="A738" s="1">
        <v>736</v>
      </c>
      <c r="B738" t="s">
        <v>1540</v>
      </c>
      <c r="C738" t="s">
        <v>1541</v>
      </c>
      <c r="D738" t="s">
        <v>7634</v>
      </c>
      <c r="E738">
        <v>31.919</v>
      </c>
      <c r="F738">
        <v>111.0510690644643</v>
      </c>
      <c r="G738">
        <v>108.27775167043779</v>
      </c>
      <c r="H738">
        <v>105.9443564422362</v>
      </c>
      <c r="I738">
        <v>105.4828653344853</v>
      </c>
      <c r="J738">
        <v>97.422464033796871</v>
      </c>
      <c r="K738">
        <v>95.213087772430768</v>
      </c>
      <c r="L738">
        <v>94.030679082222306</v>
      </c>
      <c r="M738">
        <v>91.869295474663971</v>
      </c>
      <c r="N738">
        <v>93.856915947698667</v>
      </c>
      <c r="O738">
        <v>95.068429241527284</v>
      </c>
      <c r="P738">
        <v>81.934800731363424</v>
      </c>
      <c r="Q738">
        <v>88.116486761870277</v>
      </c>
      <c r="R738">
        <v>83.282685215854599</v>
      </c>
      <c r="S738">
        <v>79.237976997674181</v>
      </c>
      <c r="T738">
        <v>82.395709879249708</v>
      </c>
      <c r="U738">
        <v>77.250962443628808</v>
      </c>
      <c r="V738">
        <v>67.914039658048239</v>
      </c>
      <c r="W738">
        <v>72.59081157695978</v>
      </c>
      <c r="X738">
        <v>71.666299683135577</v>
      </c>
      <c r="Y738">
        <v>62.77415688135968</v>
      </c>
      <c r="Z738">
        <v>67.462997648934063</v>
      </c>
      <c r="AA738">
        <v>54.750524621429477</v>
      </c>
      <c r="AB738">
        <v>53.060578979834588</v>
      </c>
      <c r="AC738">
        <v>60.887902439805522</v>
      </c>
      <c r="AD738">
        <v>55.829121680352721</v>
      </c>
      <c r="AE738">
        <v>51.536271644049663</v>
      </c>
      <c r="AF738">
        <v>60.236118193434088</v>
      </c>
      <c r="AG738">
        <v>3544.639073468637</v>
      </c>
      <c r="AH738">
        <v>3456.117555568705</v>
      </c>
      <c r="AI738">
        <v>3381.6379132797379</v>
      </c>
      <c r="AJ738">
        <v>3366.9075786114349</v>
      </c>
      <c r="AK738">
        <v>3109.627629494762</v>
      </c>
      <c r="AL738">
        <v>3039.106548608218</v>
      </c>
      <c r="AM738">
        <v>3001.365245625454</v>
      </c>
      <c r="AN738">
        <v>2932.3760422557989</v>
      </c>
      <c r="AO738">
        <v>2995.8189001345941</v>
      </c>
      <c r="AP738">
        <v>3034.48919296031</v>
      </c>
      <c r="AQ738">
        <v>2615.2769045443888</v>
      </c>
      <c r="AR738">
        <v>2812.590140952138</v>
      </c>
      <c r="AS738">
        <v>2658.3000294048629</v>
      </c>
      <c r="AT738">
        <v>2529.1969877887618</v>
      </c>
      <c r="AU738">
        <v>2629.988663635771</v>
      </c>
      <c r="AV738">
        <v>2465.7734702381881</v>
      </c>
      <c r="AW738">
        <v>2167.7482318452421</v>
      </c>
      <c r="AX738">
        <v>2317.0261147249789</v>
      </c>
      <c r="AY738">
        <v>2287.5166195860052</v>
      </c>
      <c r="AZ738">
        <v>2003.6883134961199</v>
      </c>
      <c r="BA738">
        <v>2153.3514219563258</v>
      </c>
      <c r="BB738">
        <v>1747.581995391407</v>
      </c>
      <c r="BC738">
        <v>1693.64062045734</v>
      </c>
      <c r="BD738">
        <v>1943.480957976152</v>
      </c>
      <c r="BE738">
        <v>1782.009734915179</v>
      </c>
      <c r="BF738">
        <v>1644.986254606421</v>
      </c>
      <c r="BG738">
        <v>1922.676656616223</v>
      </c>
    </row>
    <row r="739" spans="1:59" x14ac:dyDescent="0.15">
      <c r="A739" s="1">
        <v>737</v>
      </c>
      <c r="B739" t="s">
        <v>1542</v>
      </c>
      <c r="C739" t="s">
        <v>1543</v>
      </c>
      <c r="D739" t="s">
        <v>7530</v>
      </c>
      <c r="E739">
        <v>34.768000000000001</v>
      </c>
      <c r="F739">
        <v>45.582067913805943</v>
      </c>
      <c r="G739">
        <v>45.917941775041683</v>
      </c>
      <c r="H739">
        <v>46.881589619623043</v>
      </c>
      <c r="I739">
        <v>53.937498685947141</v>
      </c>
      <c r="J739">
        <v>56.068567620799662</v>
      </c>
      <c r="K739">
        <v>58.070700188389807</v>
      </c>
      <c r="L739">
        <v>70.503683682973318</v>
      </c>
      <c r="M739">
        <v>77.020748171588522</v>
      </c>
      <c r="N739">
        <v>72.275399998576518</v>
      </c>
      <c r="O739">
        <v>65.451867990640636</v>
      </c>
      <c r="P739">
        <v>59.193392600967393</v>
      </c>
      <c r="Q739">
        <v>56.020868473679521</v>
      </c>
      <c r="R739">
        <v>36.559326462654163</v>
      </c>
      <c r="S739">
        <v>34.990717087105281</v>
      </c>
      <c r="T739">
        <v>35.548944625840818</v>
      </c>
      <c r="U739">
        <v>21.950146853299032</v>
      </c>
      <c r="V739">
        <v>19.221798969690688</v>
      </c>
      <c r="W739">
        <v>17.730186133712849</v>
      </c>
      <c r="X739">
        <v>16.559619853293938</v>
      </c>
      <c r="Y739">
        <v>13.80728396292516</v>
      </c>
      <c r="Z739">
        <v>14.695331970532941</v>
      </c>
      <c r="AA739">
        <v>15.880712394763171</v>
      </c>
      <c r="AB739">
        <v>15.164047147321201</v>
      </c>
      <c r="AC739">
        <v>11.91299991228056</v>
      </c>
      <c r="AD739">
        <v>11.369909075129121</v>
      </c>
      <c r="AE739">
        <v>16.176503327392769</v>
      </c>
      <c r="AF739">
        <v>11.204458230726321</v>
      </c>
      <c r="AG739">
        <v>1584.7973372272049</v>
      </c>
      <c r="AH739">
        <v>1596.4749996346491</v>
      </c>
      <c r="AI739">
        <v>1629.9791078950541</v>
      </c>
      <c r="AJ739">
        <v>1875.29895431301</v>
      </c>
      <c r="AK739">
        <v>1949.391959039963</v>
      </c>
      <c r="AL739">
        <v>2019.0021041499369</v>
      </c>
      <c r="AM739">
        <v>2451.2720742896158</v>
      </c>
      <c r="AN739">
        <v>2677.8573724297898</v>
      </c>
      <c r="AO739">
        <v>2512.871107150509</v>
      </c>
      <c r="AP739">
        <v>2275.6305462985938</v>
      </c>
      <c r="AQ739">
        <v>2058.035873950435</v>
      </c>
      <c r="AR739">
        <v>1947.7335550928899</v>
      </c>
      <c r="AS739">
        <v>1271.09466245356</v>
      </c>
      <c r="AT739">
        <v>1216.5572516844759</v>
      </c>
      <c r="AU739">
        <v>1235.965706751233</v>
      </c>
      <c r="AV739">
        <v>763.16270579550076</v>
      </c>
      <c r="AW739">
        <v>668.303506578206</v>
      </c>
      <c r="AX739">
        <v>616.44311149692817</v>
      </c>
      <c r="AY739">
        <v>575.74486305932373</v>
      </c>
      <c r="AZ739">
        <v>480.05164882298192</v>
      </c>
      <c r="BA739">
        <v>510.92730195148931</v>
      </c>
      <c r="BB739">
        <v>552.14060854112597</v>
      </c>
      <c r="BC739">
        <v>527.22359121806369</v>
      </c>
      <c r="BD739">
        <v>414.19118095017052</v>
      </c>
      <c r="BE739">
        <v>395.30899872408929</v>
      </c>
      <c r="BF739">
        <v>562.42466768679196</v>
      </c>
      <c r="BG739">
        <v>389.55660376589282</v>
      </c>
    </row>
    <row r="740" spans="1:59" x14ac:dyDescent="0.15">
      <c r="A740" s="1">
        <v>738</v>
      </c>
      <c r="B740" t="s">
        <v>1544</v>
      </c>
      <c r="C740" t="s">
        <v>1545</v>
      </c>
      <c r="D740" t="s">
        <v>9191</v>
      </c>
      <c r="E740">
        <v>24.81</v>
      </c>
      <c r="F740">
        <v>14.17854501168954</v>
      </c>
      <c r="G740">
        <v>14.032318264723809</v>
      </c>
      <c r="H740">
        <v>13.846935551871271</v>
      </c>
      <c r="I740">
        <v>10.993602350226009</v>
      </c>
      <c r="J740">
        <v>12.78203526844459</v>
      </c>
      <c r="K740">
        <v>13.305303719059969</v>
      </c>
      <c r="L740">
        <v>13.03686963224445</v>
      </c>
      <c r="M740">
        <v>12.62439605985497</v>
      </c>
      <c r="N740">
        <v>14.094615907257969</v>
      </c>
      <c r="O740">
        <v>14.37863606370879</v>
      </c>
      <c r="P740">
        <v>14.15929936207119</v>
      </c>
      <c r="Q740">
        <v>14.44119720684313</v>
      </c>
      <c r="R740">
        <v>14.63512295768329</v>
      </c>
      <c r="S740">
        <v>13.312581004594559</v>
      </c>
      <c r="T740">
        <v>15.60023646422187</v>
      </c>
      <c r="U740">
        <v>15.89569120024696</v>
      </c>
      <c r="V740">
        <v>16.45942748745987</v>
      </c>
      <c r="W740">
        <v>17.183755917053929</v>
      </c>
      <c r="X740">
        <v>16.566476626378542</v>
      </c>
      <c r="Y740">
        <v>17.20264806271426</v>
      </c>
      <c r="Z740">
        <v>16.78995327896094</v>
      </c>
      <c r="AA740">
        <v>17.837189189040259</v>
      </c>
      <c r="AB740">
        <v>17.985100199556928</v>
      </c>
      <c r="AC740">
        <v>18.078610252587559</v>
      </c>
      <c r="AE740">
        <v>18.286878740345891</v>
      </c>
      <c r="AF740">
        <v>19.35658924013461</v>
      </c>
      <c r="AG740">
        <v>351.76970174001752</v>
      </c>
      <c r="AH740">
        <v>348.14181614779778</v>
      </c>
      <c r="AI740">
        <v>343.54247104192609</v>
      </c>
      <c r="AJ740">
        <v>272.7512743091072</v>
      </c>
      <c r="AK740">
        <v>317.12229501011029</v>
      </c>
      <c r="AL740">
        <v>330.10458526987787</v>
      </c>
      <c r="AM740">
        <v>323.44473557598468</v>
      </c>
      <c r="AN740">
        <v>313.21126624500181</v>
      </c>
      <c r="AO740">
        <v>349.68742065907031</v>
      </c>
      <c r="AP740">
        <v>356.73396074061498</v>
      </c>
      <c r="AQ740">
        <v>351.29221717298628</v>
      </c>
      <c r="AR740">
        <v>358.28610270177802</v>
      </c>
      <c r="AS740">
        <v>363.09740058012233</v>
      </c>
      <c r="AT740">
        <v>330.28513472399101</v>
      </c>
      <c r="AU740">
        <v>387.04186667734439</v>
      </c>
      <c r="AV740">
        <v>394.37209867812709</v>
      </c>
      <c r="AW740">
        <v>408.35839596387927</v>
      </c>
      <c r="AX740">
        <v>426.32898430210793</v>
      </c>
      <c r="AY740">
        <v>411.0142851004515</v>
      </c>
      <c r="AZ740">
        <v>426.79769843594079</v>
      </c>
      <c r="BA740">
        <v>416.55874085102101</v>
      </c>
      <c r="BB740">
        <v>442.54066378008878</v>
      </c>
      <c r="BC740">
        <v>446.21033595100738</v>
      </c>
      <c r="BD740">
        <v>448.53032036669731</v>
      </c>
      <c r="BF740">
        <v>453.6974615479815</v>
      </c>
      <c r="BG740">
        <v>480.23697904773968</v>
      </c>
    </row>
    <row r="741" spans="1:59" x14ac:dyDescent="0.15">
      <c r="A741" s="1">
        <v>739</v>
      </c>
      <c r="B741" t="s">
        <v>1546</v>
      </c>
      <c r="C741" t="s">
        <v>1547</v>
      </c>
      <c r="D741" t="s">
        <v>10139</v>
      </c>
      <c r="E741">
        <v>24.99</v>
      </c>
      <c r="F741">
        <v>490.59683160290621</v>
      </c>
      <c r="G741">
        <v>497.55933803446129</v>
      </c>
      <c r="H741">
        <v>494.98410813562703</v>
      </c>
      <c r="I741">
        <v>456.67966738089342</v>
      </c>
      <c r="J741">
        <v>478.34737105685872</v>
      </c>
      <c r="K741">
        <v>441.58738643505302</v>
      </c>
      <c r="L741">
        <v>419.74442129770279</v>
      </c>
      <c r="M741">
        <v>391.38050371991261</v>
      </c>
      <c r="N741">
        <v>432.60663065073783</v>
      </c>
      <c r="O741">
        <v>391.67134878088842</v>
      </c>
      <c r="P741">
        <v>374.27266096617802</v>
      </c>
      <c r="Q741">
        <v>370.73323212859242</v>
      </c>
      <c r="R741">
        <v>390.92893564243781</v>
      </c>
      <c r="S741">
        <v>377.54948305359278</v>
      </c>
      <c r="T741">
        <v>374.4499293562788</v>
      </c>
      <c r="U741">
        <v>356.62970491582132</v>
      </c>
      <c r="V741">
        <v>382.08068506527098</v>
      </c>
      <c r="W741">
        <v>390.92893564243781</v>
      </c>
      <c r="X741">
        <v>372.36295667519738</v>
      </c>
      <c r="Y741">
        <v>373.41822444189091</v>
      </c>
      <c r="Z741">
        <v>383.408640889536</v>
      </c>
      <c r="AA741">
        <v>376.14239196616762</v>
      </c>
      <c r="AB741">
        <v>380.94536661462729</v>
      </c>
      <c r="AC741">
        <v>381.80390414402291</v>
      </c>
      <c r="AD741">
        <v>375.4873509922694</v>
      </c>
      <c r="AE741">
        <v>376.56042748950858</v>
      </c>
      <c r="AF741">
        <v>364.07488718131401</v>
      </c>
      <c r="AG741">
        <v>12260.014821756629</v>
      </c>
      <c r="AH741">
        <v>12434.007857481191</v>
      </c>
      <c r="AI741">
        <v>12369.65286230932</v>
      </c>
      <c r="AJ741">
        <v>11412.42488784853</v>
      </c>
      <c r="AK741">
        <v>11953.900802710899</v>
      </c>
      <c r="AL741">
        <v>11035.26878701197</v>
      </c>
      <c r="AM741">
        <v>10489.41308822959</v>
      </c>
      <c r="AN741">
        <v>9780.5987879606146</v>
      </c>
      <c r="AO741">
        <v>10810.83969996194</v>
      </c>
      <c r="AP741">
        <v>9787.8670060344011</v>
      </c>
      <c r="AQ741">
        <v>9353.0737975447864</v>
      </c>
      <c r="AR741">
        <v>9264.6234708935226</v>
      </c>
      <c r="AS741">
        <v>9769.3141017045182</v>
      </c>
      <c r="AT741">
        <v>9434.9615815092839</v>
      </c>
      <c r="AU741">
        <v>9357.5037346134068</v>
      </c>
      <c r="AV741">
        <v>8912.1763258463743</v>
      </c>
      <c r="AW741">
        <v>9548.1963197811219</v>
      </c>
      <c r="AX741">
        <v>9769.3141017045182</v>
      </c>
      <c r="AY741">
        <v>9305.3502873131838</v>
      </c>
      <c r="AZ741">
        <v>9331.7214288028536</v>
      </c>
      <c r="BA741">
        <v>9581.3819358295041</v>
      </c>
      <c r="BB741">
        <v>9399.7983752345262</v>
      </c>
      <c r="BC741">
        <v>9519.8247116995371</v>
      </c>
      <c r="BD741">
        <v>9541.2795645591304</v>
      </c>
      <c r="BE741">
        <v>9383.4289012968111</v>
      </c>
      <c r="BF741">
        <v>9410.2450829628197</v>
      </c>
      <c r="BG741">
        <v>9098.2314306610369</v>
      </c>
    </row>
    <row r="742" spans="1:59" x14ac:dyDescent="0.15">
      <c r="A742" s="1">
        <v>740</v>
      </c>
      <c r="B742" t="s">
        <v>1548</v>
      </c>
      <c r="C742" t="s">
        <v>1549</v>
      </c>
      <c r="D742" t="s">
        <v>6492</v>
      </c>
      <c r="E742">
        <v>81.396000000000001</v>
      </c>
      <c r="F742">
        <v>4.3142674490905781</v>
      </c>
      <c r="H742">
        <v>7.4297463482689938</v>
      </c>
      <c r="J742">
        <v>9.0276932354511032</v>
      </c>
      <c r="K742">
        <v>10.704207539181031</v>
      </c>
      <c r="L742">
        <v>22.295320981170661</v>
      </c>
      <c r="N742">
        <v>5.8137506599345894</v>
      </c>
      <c r="O742">
        <v>5.2921486323219744</v>
      </c>
      <c r="P742">
        <v>6.319549196053023</v>
      </c>
      <c r="Q742">
        <v>8.5287973098061514</v>
      </c>
      <c r="R742">
        <v>9.9656633673452006</v>
      </c>
      <c r="S742">
        <v>7.8465789892647582</v>
      </c>
      <c r="T742">
        <v>8.6371006178021172</v>
      </c>
      <c r="U742">
        <v>10.045730036369861</v>
      </c>
      <c r="V742">
        <v>10.25911193082249</v>
      </c>
      <c r="X742">
        <v>10.32216638557791</v>
      </c>
      <c r="Y742">
        <v>11.030279504295541</v>
      </c>
      <c r="Z742">
        <v>9.501898063129703</v>
      </c>
      <c r="AA742">
        <v>11.407503252503041</v>
      </c>
      <c r="AB742">
        <v>7.8130114695795836</v>
      </c>
      <c r="AD742">
        <v>8.4596906589954219</v>
      </c>
      <c r="AE742">
        <v>8.366812699282125</v>
      </c>
      <c r="AF742">
        <v>7.6951531042914771</v>
      </c>
      <c r="AG742">
        <v>351.1641132861767</v>
      </c>
      <c r="AI742">
        <v>604.75163376370301</v>
      </c>
      <c r="AK742">
        <v>734.81811859277798</v>
      </c>
      <c r="AL742">
        <v>871.27967685917872</v>
      </c>
      <c r="AM742">
        <v>1814.7499465833671</v>
      </c>
      <c r="AO742">
        <v>473.21604871603591</v>
      </c>
      <c r="AP742">
        <v>430.75973007647929</v>
      </c>
      <c r="AQ742">
        <v>514.38602636193184</v>
      </c>
      <c r="AR742">
        <v>694.20998582898153</v>
      </c>
      <c r="AS742">
        <v>811.16513544842996</v>
      </c>
      <c r="AT742">
        <v>638.6801434101942</v>
      </c>
      <c r="AU742">
        <v>703.02544188662114</v>
      </c>
      <c r="AV742">
        <v>817.68224204036153</v>
      </c>
      <c r="AW742">
        <v>835.05067472122721</v>
      </c>
      <c r="AY742">
        <v>840.18305512049926</v>
      </c>
      <c r="AZ742">
        <v>897.82063053163938</v>
      </c>
      <c r="BA742">
        <v>773.41649474650535</v>
      </c>
      <c r="BB742">
        <v>928.52513474073749</v>
      </c>
      <c r="BC742">
        <v>635.94788157789992</v>
      </c>
      <c r="BE742">
        <v>688.5849808795914</v>
      </c>
      <c r="BF742">
        <v>681.02508647076786</v>
      </c>
      <c r="BG742">
        <v>626.35468207690906</v>
      </c>
    </row>
    <row r="743" spans="1:59" x14ac:dyDescent="0.15">
      <c r="A743" s="1">
        <v>741</v>
      </c>
      <c r="B743" t="s">
        <v>1550</v>
      </c>
      <c r="C743" t="s">
        <v>1551</v>
      </c>
      <c r="D743" t="s">
        <v>8832</v>
      </c>
      <c r="E743">
        <v>51.981999999999999</v>
      </c>
      <c r="F743">
        <v>121.60146601935659</v>
      </c>
      <c r="G743">
        <v>119.1989178135685</v>
      </c>
      <c r="H743">
        <v>121.6180594883151</v>
      </c>
      <c r="I743">
        <v>113.88457214860389</v>
      </c>
      <c r="J743">
        <v>111.3873020895593</v>
      </c>
      <c r="K743">
        <v>115.7809671498384</v>
      </c>
      <c r="L743">
        <v>103.03904939159359</v>
      </c>
      <c r="M743">
        <v>102.0618319686495</v>
      </c>
      <c r="N743">
        <v>103.5407233818722</v>
      </c>
      <c r="O743">
        <v>93.574051669490927</v>
      </c>
      <c r="P743">
        <v>86.186843019011562</v>
      </c>
      <c r="Q743">
        <v>95.413658330049287</v>
      </c>
      <c r="R743">
        <v>94.131093551728895</v>
      </c>
      <c r="S743">
        <v>88.3539419016994</v>
      </c>
      <c r="T743">
        <v>97.327046494714224</v>
      </c>
      <c r="U743">
        <v>88.377836414068014</v>
      </c>
      <c r="V743">
        <v>81.616328616488218</v>
      </c>
      <c r="W743">
        <v>81.575581572745591</v>
      </c>
      <c r="X743">
        <v>73.723517772691864</v>
      </c>
      <c r="Y743">
        <v>69.421848133497846</v>
      </c>
      <c r="Z743">
        <v>73.629390863030906</v>
      </c>
      <c r="AA743">
        <v>71.712042962567224</v>
      </c>
      <c r="AB743">
        <v>70.846606398414266</v>
      </c>
      <c r="AC743">
        <v>74.440040952259423</v>
      </c>
      <c r="AD743">
        <v>73.673655921038289</v>
      </c>
      <c r="AE743">
        <v>73.579656209941191</v>
      </c>
      <c r="AF743">
        <v>72.674228268440061</v>
      </c>
      <c r="AG743">
        <v>6321.0874066181923</v>
      </c>
      <c r="AH743">
        <v>6196.1981457849151</v>
      </c>
      <c r="AI743">
        <v>6321.9499683215927</v>
      </c>
      <c r="AJ743">
        <v>5919.9478294287264</v>
      </c>
      <c r="AK743">
        <v>5790.1347372194732</v>
      </c>
      <c r="AL743">
        <v>6018.5262343828981</v>
      </c>
      <c r="AM743">
        <v>5356.1758654738187</v>
      </c>
      <c r="AN743">
        <v>5305.3781493943379</v>
      </c>
      <c r="AO743">
        <v>5382.2538828364786</v>
      </c>
      <c r="AP743">
        <v>4864.1663538834773</v>
      </c>
      <c r="AQ743">
        <v>4480.1644738142586</v>
      </c>
      <c r="AR743">
        <v>4959.7927873126218</v>
      </c>
      <c r="AS743">
        <v>4893.1225050059711</v>
      </c>
      <c r="AT743">
        <v>4592.8146079341386</v>
      </c>
      <c r="AU743">
        <v>5059.2545308882354</v>
      </c>
      <c r="AV743">
        <v>4594.0566924760833</v>
      </c>
      <c r="AW743">
        <v>4242.5799941422902</v>
      </c>
      <c r="AX743">
        <v>4240.4618813144616</v>
      </c>
      <c r="AY743">
        <v>3832.2959008600678</v>
      </c>
      <c r="AZ743">
        <v>3608.686509675485</v>
      </c>
      <c r="BA743">
        <v>3827.402995842072</v>
      </c>
      <c r="BB743">
        <v>3727.7354172801688</v>
      </c>
      <c r="BC743">
        <v>3682.74829380237</v>
      </c>
      <c r="BD743">
        <v>3869.542208780349</v>
      </c>
      <c r="BE743">
        <v>3829.703982087412</v>
      </c>
      <c r="BF743">
        <v>3824.817689105163</v>
      </c>
      <c r="BG743">
        <v>3777.7517338500511</v>
      </c>
    </row>
    <row r="744" spans="1:59" x14ac:dyDescent="0.15">
      <c r="A744" s="1">
        <v>742</v>
      </c>
      <c r="B744" t="s">
        <v>1552</v>
      </c>
      <c r="C744" t="s">
        <v>1553</v>
      </c>
      <c r="D744" t="s">
        <v>10118</v>
      </c>
      <c r="E744">
        <v>170.44</v>
      </c>
      <c r="F744">
        <v>1.873624602757866</v>
      </c>
      <c r="G744">
        <v>1.7536702387733341</v>
      </c>
      <c r="H744">
        <v>2.8134070098260948</v>
      </c>
      <c r="I744">
        <v>1.986049308807972</v>
      </c>
      <c r="J744">
        <v>2.8039043276181399</v>
      </c>
      <c r="K744">
        <v>3.308592686921997</v>
      </c>
      <c r="L744">
        <v>3.3451493460131672</v>
      </c>
      <c r="M744">
        <v>4.2861815321251324</v>
      </c>
      <c r="N744">
        <v>5.5281213105655658</v>
      </c>
      <c r="O744">
        <v>3.2270655111767881</v>
      </c>
      <c r="P744">
        <v>3.8045881015492751</v>
      </c>
      <c r="Q744">
        <v>4.8454592202747682</v>
      </c>
      <c r="R744">
        <v>3.911869562799922</v>
      </c>
      <c r="S744">
        <v>4.4954553094382552</v>
      </c>
      <c r="T744">
        <v>3.64223818822154</v>
      </c>
      <c r="U744">
        <v>4.2063147955016822</v>
      </c>
      <c r="V744">
        <v>4.2648713819819841</v>
      </c>
      <c r="W744">
        <v>5.1288956490043427</v>
      </c>
      <c r="Y744">
        <v>3.6168986533913272</v>
      </c>
      <c r="Z744">
        <v>4.0031475334649276</v>
      </c>
      <c r="AA744">
        <v>3.5628179314522068</v>
      </c>
      <c r="AB744">
        <v>4.3739668426751566</v>
      </c>
      <c r="AC744">
        <v>3.6153742510367088</v>
      </c>
      <c r="AD744">
        <v>3.4521743804251521</v>
      </c>
      <c r="AE744">
        <v>4.4042844290397554</v>
      </c>
      <c r="AF744">
        <v>3.5024476242094988</v>
      </c>
      <c r="AG744">
        <v>319.34057729405072</v>
      </c>
      <c r="AH744">
        <v>298.89555549652709</v>
      </c>
      <c r="AI744">
        <v>479.51709075475969</v>
      </c>
      <c r="AJ744">
        <v>338.50224419323069</v>
      </c>
      <c r="AK744">
        <v>477.89745359923592</v>
      </c>
      <c r="AL744">
        <v>563.91653755898506</v>
      </c>
      <c r="AM744">
        <v>570.14725453448409</v>
      </c>
      <c r="AN744">
        <v>730.53678033540746</v>
      </c>
      <c r="AO744">
        <v>942.21299617279499</v>
      </c>
      <c r="AP744">
        <v>550.02104572497171</v>
      </c>
      <c r="AQ744">
        <v>648.45399602805833</v>
      </c>
      <c r="AR744">
        <v>825.86006950363151</v>
      </c>
      <c r="AS744">
        <v>666.73904828361879</v>
      </c>
      <c r="AT744">
        <v>766.2054029406562</v>
      </c>
      <c r="AU744">
        <v>620.78307680047931</v>
      </c>
      <c r="AV744">
        <v>716.92429374530673</v>
      </c>
      <c r="AW744">
        <v>726.90467834500942</v>
      </c>
      <c r="AX744">
        <v>874.1689744163001</v>
      </c>
      <c r="AZ744">
        <v>616.46420648401784</v>
      </c>
      <c r="BA744">
        <v>682.29646560376239</v>
      </c>
      <c r="BB744">
        <v>607.24668823671414</v>
      </c>
      <c r="BC744">
        <v>745.49890866555381</v>
      </c>
      <c r="BD744">
        <v>616.20438734669665</v>
      </c>
      <c r="BE744">
        <v>588.38860139966289</v>
      </c>
      <c r="BF744">
        <v>750.66623808553584</v>
      </c>
      <c r="BG744">
        <v>596.957173070267</v>
      </c>
    </row>
    <row r="745" spans="1:59" x14ac:dyDescent="0.15">
      <c r="A745" s="1">
        <v>743</v>
      </c>
      <c r="B745" t="s">
        <v>1554</v>
      </c>
      <c r="C745" t="s">
        <v>1555</v>
      </c>
      <c r="D745" t="s">
        <v>8670</v>
      </c>
      <c r="E745">
        <v>35.340000000000003</v>
      </c>
      <c r="F745">
        <v>242.67627837696921</v>
      </c>
      <c r="G745">
        <v>240.89731897716581</v>
      </c>
      <c r="H745">
        <v>220.79641815326769</v>
      </c>
      <c r="I745">
        <v>272.93496490292898</v>
      </c>
      <c r="J745">
        <v>291.49250378643171</v>
      </c>
      <c r="K745">
        <v>270.17608961944472</v>
      </c>
      <c r="L745">
        <v>242.02532875049869</v>
      </c>
      <c r="M745">
        <v>239.0417086946924</v>
      </c>
      <c r="N745">
        <v>246.23260577293101</v>
      </c>
      <c r="O745">
        <v>249.5631057886616</v>
      </c>
      <c r="P745">
        <v>239.65460792168969</v>
      </c>
      <c r="Q745">
        <v>234.43909131241799</v>
      </c>
      <c r="R745">
        <v>258.33151690989371</v>
      </c>
      <c r="S745">
        <v>248.52999789455649</v>
      </c>
      <c r="T745">
        <v>267.79823596217773</v>
      </c>
      <c r="U745">
        <v>231.91726707519999</v>
      </c>
      <c r="V745">
        <v>221.22826012306771</v>
      </c>
      <c r="W745">
        <v>218.66531593140601</v>
      </c>
      <c r="X745">
        <v>202.88842125615341</v>
      </c>
      <c r="Y745">
        <v>178.76933869810131</v>
      </c>
      <c r="Z745">
        <v>203.75443587259221</v>
      </c>
      <c r="AA745">
        <v>47.623100276911913</v>
      </c>
      <c r="AB745">
        <v>53.63878759411503</v>
      </c>
      <c r="AC745">
        <v>34.350212529737718</v>
      </c>
      <c r="AD745">
        <v>15.251024501967191</v>
      </c>
      <c r="AE745">
        <v>10.57979095686825</v>
      </c>
      <c r="AF745">
        <v>9.352560561871428</v>
      </c>
      <c r="AG745">
        <v>8576.1796778420921</v>
      </c>
      <c r="AH745">
        <v>8513.3112526530404</v>
      </c>
      <c r="AI745">
        <v>7802.9454175364808</v>
      </c>
      <c r="AJ745">
        <v>9645.5216596695136</v>
      </c>
      <c r="AK745">
        <v>10301.345083812501</v>
      </c>
      <c r="AL745">
        <v>9548.023007151176</v>
      </c>
      <c r="AM745">
        <v>8553.1751180426236</v>
      </c>
      <c r="AN745">
        <v>8447.7339852704299</v>
      </c>
      <c r="AO745">
        <v>8701.8602880153812</v>
      </c>
      <c r="AP745">
        <v>8819.5601585713011</v>
      </c>
      <c r="AQ745">
        <v>8469.3938439525136</v>
      </c>
      <c r="AR745">
        <v>8285.077486980852</v>
      </c>
      <c r="AS745">
        <v>9129.4358075956425</v>
      </c>
      <c r="AT745">
        <v>8783.0501255936288</v>
      </c>
      <c r="AU745">
        <v>9463.9896589033615</v>
      </c>
      <c r="AV745">
        <v>8195.95621843757</v>
      </c>
      <c r="AW745">
        <v>7818.2067127492146</v>
      </c>
      <c r="AX745">
        <v>7727.6322650158872</v>
      </c>
      <c r="AY745">
        <v>7170.0768071924604</v>
      </c>
      <c r="AZ745">
        <v>6317.7084295909008</v>
      </c>
      <c r="BA745">
        <v>7200.681763737407</v>
      </c>
      <c r="BB745">
        <v>1683.0003637860671</v>
      </c>
      <c r="BC745">
        <v>1895.5947535760249</v>
      </c>
      <c r="BD745">
        <v>1213.936510800931</v>
      </c>
      <c r="BE745">
        <v>538.97120589952033</v>
      </c>
      <c r="BF745">
        <v>373.88981241572401</v>
      </c>
      <c r="BG745">
        <v>330.5194902565363</v>
      </c>
    </row>
    <row r="746" spans="1:59" x14ac:dyDescent="0.15">
      <c r="A746" s="1">
        <v>744</v>
      </c>
      <c r="B746" t="s">
        <v>1556</v>
      </c>
      <c r="C746" t="s">
        <v>1557</v>
      </c>
      <c r="D746" t="s">
        <v>6489</v>
      </c>
      <c r="E746">
        <v>65.781000000000006</v>
      </c>
      <c r="F746">
        <v>24.52561930771266</v>
      </c>
      <c r="G746">
        <v>27.559335210310849</v>
      </c>
      <c r="H746">
        <v>23.01124838803122</v>
      </c>
      <c r="I746">
        <v>25.355766973368041</v>
      </c>
      <c r="J746">
        <v>22.4125321091453</v>
      </c>
      <c r="K746">
        <v>22.28438368485071</v>
      </c>
      <c r="L746">
        <v>24.30105020637539</v>
      </c>
      <c r="M746">
        <v>19.13784891003764</v>
      </c>
      <c r="N746">
        <v>21.009214262594849</v>
      </c>
      <c r="O746">
        <v>17.761602242239629</v>
      </c>
      <c r="P746">
        <v>15.50687059230729</v>
      </c>
      <c r="Q746">
        <v>16.965463333174519</v>
      </c>
      <c r="R746">
        <v>19.073989491884401</v>
      </c>
      <c r="S746">
        <v>14.82365678457654</v>
      </c>
      <c r="T746">
        <v>16.780045642142358</v>
      </c>
      <c r="U746">
        <v>11.86545817542987</v>
      </c>
      <c r="V746">
        <v>11.617264087340491</v>
      </c>
      <c r="W746">
        <v>13.573279656075499</v>
      </c>
      <c r="X746">
        <v>15.50169487826096</v>
      </c>
      <c r="Y746">
        <v>9.6291022107483801</v>
      </c>
      <c r="Z746">
        <v>12.35167847077072</v>
      </c>
      <c r="AA746">
        <v>7.8271530925934458</v>
      </c>
      <c r="AB746">
        <v>11.46880752246846</v>
      </c>
      <c r="AC746">
        <v>9.9657118633547821</v>
      </c>
      <c r="AD746">
        <v>8.8360275221262974</v>
      </c>
      <c r="AE746">
        <v>9.1455929760110966</v>
      </c>
      <c r="AF746">
        <v>13.38293759054187</v>
      </c>
      <c r="AG746">
        <v>1613.319763680646</v>
      </c>
      <c r="AH746">
        <v>1812.880629469458</v>
      </c>
      <c r="AI746">
        <v>1513.702930213082</v>
      </c>
      <c r="AJ746">
        <v>1667.9277072751231</v>
      </c>
      <c r="AK746">
        <v>1474.3187746716869</v>
      </c>
      <c r="AL746">
        <v>1465.889043173165</v>
      </c>
      <c r="AM746">
        <v>1598.547383625579</v>
      </c>
      <c r="AN746">
        <v>1258.906839151186</v>
      </c>
      <c r="AO746">
        <v>1382.007123407752</v>
      </c>
      <c r="AP746">
        <v>1168.375957096765</v>
      </c>
      <c r="AQ746">
        <v>1020.057454432566</v>
      </c>
      <c r="AR746">
        <v>1116.005143519553</v>
      </c>
      <c r="AS746">
        <v>1254.706102765648</v>
      </c>
      <c r="AT746">
        <v>975.11496694622917</v>
      </c>
      <c r="AU746">
        <v>1103.808182385766</v>
      </c>
      <c r="AV746">
        <v>780.52170423795212</v>
      </c>
      <c r="AW746">
        <v>764.19524892934476</v>
      </c>
      <c r="AX746">
        <v>892.86390905630287</v>
      </c>
      <c r="AY746">
        <v>1019.716990786884</v>
      </c>
      <c r="AZ746">
        <v>633.41197252523921</v>
      </c>
      <c r="BA746">
        <v>812.50576148576852</v>
      </c>
      <c r="BB746">
        <v>514.8779575838895</v>
      </c>
      <c r="BC746">
        <v>754.42962763549804</v>
      </c>
      <c r="BD746">
        <v>655.55449208334096</v>
      </c>
      <c r="BE746">
        <v>581.24272643299003</v>
      </c>
      <c r="BF746">
        <v>601.60625155498599</v>
      </c>
      <c r="BG746">
        <v>880.34301764343491</v>
      </c>
    </row>
    <row r="747" spans="1:59" x14ac:dyDescent="0.15">
      <c r="A747" s="1">
        <v>745</v>
      </c>
      <c r="B747" t="s">
        <v>1558</v>
      </c>
      <c r="C747" t="s">
        <v>1559</v>
      </c>
      <c r="D747" t="s">
        <v>8911</v>
      </c>
      <c r="E747">
        <v>83.307000000000002</v>
      </c>
      <c r="H747">
        <v>6.3642316690144831</v>
      </c>
      <c r="I747">
        <v>3.428904843584291</v>
      </c>
      <c r="J747">
        <v>4.0062051063354991</v>
      </c>
      <c r="K747">
        <v>3.1887378353360352</v>
      </c>
      <c r="L747">
        <v>3.884206005615177</v>
      </c>
      <c r="N747">
        <v>3.428132567718619</v>
      </c>
      <c r="O747">
        <v>5.2580778879140544</v>
      </c>
      <c r="Q747">
        <v>4.1720169759718608</v>
      </c>
      <c r="T747">
        <v>5.6665457729312649</v>
      </c>
      <c r="U747">
        <v>7.0180167220490306</v>
      </c>
      <c r="V747">
        <v>3.6148452978160241</v>
      </c>
      <c r="W747">
        <v>3.9320352882125218</v>
      </c>
      <c r="X747">
        <v>5.1572408039227042</v>
      </c>
      <c r="Y747">
        <v>2.965112065065715</v>
      </c>
      <c r="Z747">
        <v>3.3069760864724809</v>
      </c>
      <c r="AA747">
        <v>5.6416221848567449</v>
      </c>
      <c r="AB747">
        <v>4.0037462342842627</v>
      </c>
      <c r="AC747">
        <v>4.1059909901998033</v>
      </c>
      <c r="AF747">
        <v>4.1823342921791546</v>
      </c>
      <c r="AI747">
        <v>530.18504765058958</v>
      </c>
      <c r="AJ747">
        <v>285.65177580447659</v>
      </c>
      <c r="AK747">
        <v>333.74492879349151</v>
      </c>
      <c r="AL747">
        <v>265.64418284833903</v>
      </c>
      <c r="AM747">
        <v>323.58154970978347</v>
      </c>
      <c r="AO747">
        <v>285.58743981893502</v>
      </c>
      <c r="AP747">
        <v>438.03469460845599</v>
      </c>
      <c r="AR747">
        <v>347.55821821728779</v>
      </c>
      <c r="AU747">
        <v>472.06292870558491</v>
      </c>
      <c r="AV747">
        <v>584.64991906373859</v>
      </c>
      <c r="AW747">
        <v>301.14191722515949</v>
      </c>
      <c r="AX747">
        <v>327.56606375512058</v>
      </c>
      <c r="AY747">
        <v>429.63425965238872</v>
      </c>
      <c r="AZ747">
        <v>247.0145908044295</v>
      </c>
      <c r="BA747">
        <v>275.494256835763</v>
      </c>
      <c r="BB747">
        <v>469.98661935386087</v>
      </c>
      <c r="BC747">
        <v>333.54008753951911</v>
      </c>
      <c r="BD747">
        <v>342.05779142057497</v>
      </c>
      <c r="BG747">
        <v>348.41772287856878</v>
      </c>
    </row>
    <row r="748" spans="1:59" x14ac:dyDescent="0.15">
      <c r="A748" s="1">
        <v>746</v>
      </c>
      <c r="B748" t="s">
        <v>1560</v>
      </c>
      <c r="C748" t="s">
        <v>1561</v>
      </c>
      <c r="D748" t="s">
        <v>9843</v>
      </c>
      <c r="E748">
        <v>36.347000000000001</v>
      </c>
      <c r="F748">
        <v>25.183201374390929</v>
      </c>
      <c r="G748">
        <v>24.93004455032419</v>
      </c>
      <c r="H748">
        <v>27.591625371630489</v>
      </c>
      <c r="I748">
        <v>27.25539122610752</v>
      </c>
      <c r="J748">
        <v>27.052050264040808</v>
      </c>
      <c r="K748">
        <v>28.876737575968271</v>
      </c>
      <c r="L748">
        <v>40.982269485544492</v>
      </c>
      <c r="M748">
        <v>43.452739475412997</v>
      </c>
      <c r="N748">
        <v>39.199993883838992</v>
      </c>
      <c r="O748">
        <v>44.008084343662567</v>
      </c>
      <c r="P748">
        <v>44.857724959856988</v>
      </c>
      <c r="Q748">
        <v>43.754632536947987</v>
      </c>
      <c r="R748">
        <v>46.075464509210057</v>
      </c>
      <c r="S748">
        <v>48.946375829269137</v>
      </c>
      <c r="T748">
        <v>51.421012378645919</v>
      </c>
      <c r="U748">
        <v>53.302143227056227</v>
      </c>
      <c r="V748">
        <v>55.405550062124412</v>
      </c>
      <c r="W748">
        <v>53.6793501173862</v>
      </c>
      <c r="X748">
        <v>55.14637416861661</v>
      </c>
      <c r="Y748">
        <v>59.618834274392043</v>
      </c>
      <c r="Z748">
        <v>58.152031458038088</v>
      </c>
      <c r="AA748">
        <v>58.278775243726137</v>
      </c>
      <c r="AB748">
        <v>56.740196232786921</v>
      </c>
      <c r="AC748">
        <v>56.853424557434529</v>
      </c>
      <c r="AD748">
        <v>56.819003931916008</v>
      </c>
      <c r="AE748">
        <v>55.641935052508039</v>
      </c>
      <c r="AF748">
        <v>56.832497247818047</v>
      </c>
      <c r="AG748">
        <v>915.33382035498732</v>
      </c>
      <c r="AH748">
        <v>906.13232927063336</v>
      </c>
      <c r="AI748">
        <v>1002.872807382653</v>
      </c>
      <c r="AJ748">
        <v>990.65170489532989</v>
      </c>
      <c r="AK748">
        <v>983.26087094709146</v>
      </c>
      <c r="AL748">
        <v>1049.5827806737191</v>
      </c>
      <c r="AM748">
        <v>1489.582548991086</v>
      </c>
      <c r="AN748">
        <v>1579.3767217128359</v>
      </c>
      <c r="AO748">
        <v>1424.802177695896</v>
      </c>
      <c r="AP748">
        <v>1599.5618416391039</v>
      </c>
      <c r="AQ748">
        <v>1630.443729115922</v>
      </c>
      <c r="AR748">
        <v>1590.349628820449</v>
      </c>
      <c r="AS748">
        <v>1674.704908516258</v>
      </c>
      <c r="AT748">
        <v>1779.0539222664449</v>
      </c>
      <c r="AU748">
        <v>1868.999536926643</v>
      </c>
      <c r="AV748">
        <v>1937.3729998738129</v>
      </c>
      <c r="AW748">
        <v>2013.825528108036</v>
      </c>
      <c r="AX748">
        <v>1951.083338716636</v>
      </c>
      <c r="AY748">
        <v>2004.4052619067079</v>
      </c>
      <c r="AZ748">
        <v>2166.965769371327</v>
      </c>
      <c r="BA748">
        <v>2113.6518874053099</v>
      </c>
      <c r="BB748">
        <v>2118.258643783714</v>
      </c>
      <c r="BC748">
        <v>2062.335912473106</v>
      </c>
      <c r="BD748">
        <v>2066.4514223890728</v>
      </c>
      <c r="BE748">
        <v>2065.200335913351</v>
      </c>
      <c r="BF748">
        <v>2022.41741335351</v>
      </c>
      <c r="BG748">
        <v>2065.6907774664428</v>
      </c>
    </row>
    <row r="749" spans="1:59" x14ac:dyDescent="0.15">
      <c r="A749" s="1">
        <v>747</v>
      </c>
      <c r="B749" t="s">
        <v>1562</v>
      </c>
      <c r="C749" t="s">
        <v>1563</v>
      </c>
      <c r="D749" t="s">
        <v>9538</v>
      </c>
      <c r="E749">
        <v>30.048999999999999</v>
      </c>
      <c r="F749">
        <v>16.779617474958091</v>
      </c>
      <c r="G749">
        <v>20.21260151321885</v>
      </c>
      <c r="H749">
        <v>17.306008568929698</v>
      </c>
      <c r="I749">
        <v>20.801178687964569</v>
      </c>
      <c r="J749">
        <v>18.872277870024909</v>
      </c>
      <c r="K749">
        <v>17.243023737914541</v>
      </c>
      <c r="L749">
        <v>30.50550662997777</v>
      </c>
      <c r="M749">
        <v>24.334818001298832</v>
      </c>
      <c r="N749">
        <v>26.555279881239301</v>
      </c>
      <c r="O749">
        <v>28.109995246417881</v>
      </c>
      <c r="P749">
        <v>31.885258859777839</v>
      </c>
      <c r="Q749">
        <v>27.104884361365912</v>
      </c>
      <c r="R749">
        <v>30.54599938553098</v>
      </c>
      <c r="S749">
        <v>31.606853283547061</v>
      </c>
      <c r="T749">
        <v>34.270709151360563</v>
      </c>
      <c r="U749">
        <v>36.175556724254719</v>
      </c>
      <c r="V749">
        <v>39.448579066365681</v>
      </c>
      <c r="W749">
        <v>35.62393908611562</v>
      </c>
      <c r="X749">
        <v>35.650745343395357</v>
      </c>
      <c r="Y749">
        <v>35.213152716572687</v>
      </c>
      <c r="Z749">
        <v>35.575553563885997</v>
      </c>
      <c r="AA749">
        <v>39.727804217228801</v>
      </c>
      <c r="AB749">
        <v>40.260513555091187</v>
      </c>
      <c r="AC749">
        <v>38.926182340050651</v>
      </c>
      <c r="AD749">
        <v>35.091948927554022</v>
      </c>
      <c r="AE749">
        <v>39.433127970525739</v>
      </c>
      <c r="AF749">
        <v>32.542288436282348</v>
      </c>
      <c r="AG749">
        <v>504.21072550501549</v>
      </c>
      <c r="AH749">
        <v>607.36846287071319</v>
      </c>
      <c r="AI749">
        <v>520.02825148776844</v>
      </c>
      <c r="AJ749">
        <v>625.05461839464738</v>
      </c>
      <c r="AK749">
        <v>567.0930777163785</v>
      </c>
      <c r="AL749">
        <v>518.13562030059393</v>
      </c>
      <c r="AM749">
        <v>916.65996872420203</v>
      </c>
      <c r="AN749">
        <v>731.23694612102861</v>
      </c>
      <c r="AO749">
        <v>797.95960515135982</v>
      </c>
      <c r="AP749">
        <v>844.67724715961083</v>
      </c>
      <c r="AQ749">
        <v>958.12014347746424</v>
      </c>
      <c r="AR749">
        <v>814.47467017468432</v>
      </c>
      <c r="AS749">
        <v>917.87673553582044</v>
      </c>
      <c r="AT749">
        <v>949.75433431730573</v>
      </c>
      <c r="AU749">
        <v>1029.800539289233</v>
      </c>
      <c r="AV749">
        <v>1087.0393040071301</v>
      </c>
      <c r="AW749">
        <v>1185.390352365222</v>
      </c>
      <c r="AX749">
        <v>1070.4637455986881</v>
      </c>
      <c r="AY749">
        <v>1071.2692468236869</v>
      </c>
      <c r="AZ749">
        <v>1058.1200259802929</v>
      </c>
      <c r="BA749">
        <v>1069.00980904121</v>
      </c>
      <c r="BB749">
        <v>1193.780788923508</v>
      </c>
      <c r="BC749">
        <v>1209.7881718169349</v>
      </c>
      <c r="BD749">
        <v>1169.6928531361821</v>
      </c>
      <c r="BE749">
        <v>1054.4779733240709</v>
      </c>
      <c r="BF749">
        <v>1184.9260623863281</v>
      </c>
      <c r="BG749">
        <v>977.86322522184821</v>
      </c>
    </row>
    <row r="750" spans="1:59" x14ac:dyDescent="0.15">
      <c r="A750" s="1">
        <v>748</v>
      </c>
      <c r="B750" t="s">
        <v>1564</v>
      </c>
      <c r="C750" t="s">
        <v>1565</v>
      </c>
      <c r="D750" t="s">
        <v>10386</v>
      </c>
      <c r="E750">
        <v>33.750999999999998</v>
      </c>
      <c r="F750">
        <v>21.558464396734109</v>
      </c>
      <c r="G750">
        <v>24.102437489628699</v>
      </c>
      <c r="H750">
        <v>22.21904862040941</v>
      </c>
      <c r="I750">
        <v>24.839717756539489</v>
      </c>
      <c r="J750">
        <v>27.289298481806799</v>
      </c>
      <c r="K750">
        <v>26.01709683061798</v>
      </c>
      <c r="L750">
        <v>37.673931613893131</v>
      </c>
      <c r="M750">
        <v>38.599515121587153</v>
      </c>
      <c r="N750">
        <v>42.558342612220038</v>
      </c>
      <c r="O750">
        <v>43.341024775203387</v>
      </c>
      <c r="P750">
        <v>42.32984702029578</v>
      </c>
      <c r="Q750">
        <v>37.881274820993269</v>
      </c>
      <c r="R750">
        <v>42.383633357043301</v>
      </c>
      <c r="S750">
        <v>48.203803247763929</v>
      </c>
      <c r="T750">
        <v>47.954851906121164</v>
      </c>
      <c r="U750">
        <v>50.419979869994073</v>
      </c>
      <c r="V750">
        <v>50.444614752726231</v>
      </c>
      <c r="W750">
        <v>53.196623018856883</v>
      </c>
      <c r="X750">
        <v>56.299834184950853</v>
      </c>
      <c r="Y750">
        <v>53.349116383399547</v>
      </c>
      <c r="Z750">
        <v>53.466203824261733</v>
      </c>
      <c r="AA750">
        <v>60.051649084727657</v>
      </c>
      <c r="AB750">
        <v>58.719643706028677</v>
      </c>
      <c r="AC750">
        <v>62.436387219177547</v>
      </c>
      <c r="AD750">
        <v>59.092537969761921</v>
      </c>
      <c r="AE750">
        <v>57.614125328963382</v>
      </c>
      <c r="AF750">
        <v>56.600395874785917</v>
      </c>
      <c r="AG750">
        <v>727.61973185417298</v>
      </c>
      <c r="AH750">
        <v>813.48136771245822</v>
      </c>
      <c r="AI750">
        <v>749.91510998743786</v>
      </c>
      <c r="AJ750">
        <v>838.3653140009643</v>
      </c>
      <c r="AK750">
        <v>921.04111305946105</v>
      </c>
      <c r="AL750">
        <v>878.10303513018755</v>
      </c>
      <c r="AM750">
        <v>1271.532865900507</v>
      </c>
      <c r="AN750">
        <v>1302.772234868688</v>
      </c>
      <c r="AO750">
        <v>1436.386621505038</v>
      </c>
      <c r="AP750">
        <v>1462.80292718789</v>
      </c>
      <c r="AQ750">
        <v>1428.674666782003</v>
      </c>
      <c r="AR750">
        <v>1278.5309064833441</v>
      </c>
      <c r="AS750">
        <v>1430.490009433568</v>
      </c>
      <c r="AT750">
        <v>1626.92656341528</v>
      </c>
      <c r="AU750">
        <v>1618.5242066834951</v>
      </c>
      <c r="AV750">
        <v>1701.7247405921701</v>
      </c>
      <c r="AW750">
        <v>1702.556192519263</v>
      </c>
      <c r="AX750">
        <v>1795.4392235094381</v>
      </c>
      <c r="AY750">
        <v>1900.175703576276</v>
      </c>
      <c r="AZ750">
        <v>1800.5860270561179</v>
      </c>
      <c r="BA750">
        <v>1804.5378452726579</v>
      </c>
      <c r="BB750">
        <v>2026.8032082586431</v>
      </c>
      <c r="BC750">
        <v>1981.8466947221741</v>
      </c>
      <c r="BD750">
        <v>2107.2905050344611</v>
      </c>
      <c r="BE750">
        <v>1994.432249017435</v>
      </c>
      <c r="BF750">
        <v>1944.534343977843</v>
      </c>
      <c r="BG750">
        <v>1910.3199611698999</v>
      </c>
    </row>
    <row r="751" spans="1:59" x14ac:dyDescent="0.15">
      <c r="A751" s="1">
        <v>749</v>
      </c>
      <c r="B751" t="s">
        <v>1566</v>
      </c>
      <c r="C751" t="s">
        <v>1567</v>
      </c>
      <c r="D751" t="s">
        <v>6590</v>
      </c>
      <c r="E751">
        <v>51.8</v>
      </c>
      <c r="F751">
        <v>12.36889057541983</v>
      </c>
      <c r="G751">
        <v>13.481326424578921</v>
      </c>
      <c r="H751">
        <v>12.54915313894279</v>
      </c>
      <c r="I751">
        <v>11.05879566097088</v>
      </c>
      <c r="J751">
        <v>12.95890323227861</v>
      </c>
      <c r="K751">
        <v>14.41790396290582</v>
      </c>
      <c r="L751">
        <v>12.25709122891111</v>
      </c>
      <c r="M751">
        <v>13.11014470153421</v>
      </c>
      <c r="N751">
        <v>12.7298799056404</v>
      </c>
      <c r="O751">
        <v>13.11834661098081</v>
      </c>
      <c r="P751">
        <v>12.434223048919529</v>
      </c>
      <c r="Q751">
        <v>11.41177033275358</v>
      </c>
      <c r="R751">
        <v>14.45822166258246</v>
      </c>
      <c r="S751">
        <v>13.696581482343371</v>
      </c>
      <c r="T751">
        <v>13.18740421050753</v>
      </c>
      <c r="U751">
        <v>13.79990844497158</v>
      </c>
      <c r="V751">
        <v>12.31548245335982</v>
      </c>
      <c r="W751">
        <v>13.442754389386559</v>
      </c>
      <c r="X751">
        <v>11.99900481870578</v>
      </c>
      <c r="Y751">
        <v>12.00040365982882</v>
      </c>
      <c r="Z751">
        <v>12.18454845288721</v>
      </c>
      <c r="AA751">
        <v>11.75534490959385</v>
      </c>
      <c r="AB751">
        <v>11.72916455413214</v>
      </c>
      <c r="AC751">
        <v>9.6276684612431627</v>
      </c>
      <c r="AD751">
        <v>11.077187318790919</v>
      </c>
      <c r="AE751">
        <v>10.844843288255991</v>
      </c>
      <c r="AF751">
        <v>10.65302556897929</v>
      </c>
      <c r="AG751">
        <v>640.70853180674715</v>
      </c>
      <c r="AH751">
        <v>698.33270879318809</v>
      </c>
      <c r="AI751">
        <v>650.04613259723669</v>
      </c>
      <c r="AJ751">
        <v>572.84561523829143</v>
      </c>
      <c r="AK751">
        <v>671.27118743203198</v>
      </c>
      <c r="AL751">
        <v>746.8474252785212</v>
      </c>
      <c r="AM751">
        <v>634.91732565759548</v>
      </c>
      <c r="AN751">
        <v>679.10549553947214</v>
      </c>
      <c r="AO751">
        <v>659.40777911217288</v>
      </c>
      <c r="AP751">
        <v>679.53035444880572</v>
      </c>
      <c r="AQ751">
        <v>644.09275393403163</v>
      </c>
      <c r="AR751">
        <v>591.12970323663535</v>
      </c>
      <c r="AS751">
        <v>748.93588212177156</v>
      </c>
      <c r="AT751">
        <v>709.48292078538634</v>
      </c>
      <c r="AU751">
        <v>683.10753810429014</v>
      </c>
      <c r="AV751">
        <v>714.83525744952794</v>
      </c>
      <c r="AW751">
        <v>637.94199108403848</v>
      </c>
      <c r="AX751">
        <v>696.33467737022352</v>
      </c>
      <c r="AY751">
        <v>621.54844960895923</v>
      </c>
      <c r="AZ751">
        <v>621.6209095791329</v>
      </c>
      <c r="BA751">
        <v>631.15960985955735</v>
      </c>
      <c r="BB751">
        <v>608.92686631696131</v>
      </c>
      <c r="BC751">
        <v>607.5707239040446</v>
      </c>
      <c r="BD751">
        <v>498.7132262923958</v>
      </c>
      <c r="BE751">
        <v>573.79830311336991</v>
      </c>
      <c r="BF751">
        <v>561.76288233166042</v>
      </c>
      <c r="BG751">
        <v>551.826724473127</v>
      </c>
    </row>
    <row r="752" spans="1:59" x14ac:dyDescent="0.15">
      <c r="A752" s="1">
        <v>750</v>
      </c>
      <c r="B752" t="s">
        <v>1568</v>
      </c>
      <c r="C752" t="s">
        <v>1569</v>
      </c>
      <c r="D752" t="s">
        <v>9158</v>
      </c>
      <c r="E752">
        <v>68.061000000000007</v>
      </c>
      <c r="F752">
        <v>5.3753740295252728</v>
      </c>
      <c r="G752">
        <v>5.6576008299643732</v>
      </c>
      <c r="H752">
        <v>5.6656804069440927</v>
      </c>
      <c r="I752">
        <v>5.4631045002572893</v>
      </c>
      <c r="J752">
        <v>5.0941843674142424</v>
      </c>
      <c r="K752">
        <v>4.5185723098938988</v>
      </c>
      <c r="L752">
        <v>6.1569221630993356</v>
      </c>
      <c r="M752">
        <v>5.7406040330412571</v>
      </c>
      <c r="N752">
        <v>5.2284553939329941</v>
      </c>
      <c r="O752">
        <v>4.6431940375532967</v>
      </c>
      <c r="P752">
        <v>5.6120872629648071</v>
      </c>
      <c r="Q752">
        <v>5.4004432438861176</v>
      </c>
      <c r="R752">
        <v>5.965406390214393</v>
      </c>
      <c r="S752">
        <v>5.7654136797076729</v>
      </c>
      <c r="T752">
        <v>5.0412729818453608</v>
      </c>
      <c r="U752">
        <v>4.4402943662285832</v>
      </c>
      <c r="V752">
        <v>4.5020746608445528</v>
      </c>
      <c r="W752">
        <v>4.6751195947287796</v>
      </c>
      <c r="X752">
        <v>5.2923191134231979</v>
      </c>
      <c r="Y752">
        <v>4.5239488956865346</v>
      </c>
      <c r="Z752">
        <v>4.7182461310070316</v>
      </c>
      <c r="AA752">
        <v>4.2587533476149257</v>
      </c>
      <c r="AB752">
        <v>3.8468823451095031</v>
      </c>
      <c r="AC752">
        <v>3.63017382344038</v>
      </c>
      <c r="AD752">
        <v>3.8954939047983861</v>
      </c>
      <c r="AE752">
        <v>3.7855977939759948</v>
      </c>
      <c r="AF752">
        <v>3.0663367573760798</v>
      </c>
      <c r="AG752">
        <v>365.85333182351962</v>
      </c>
      <c r="AH752">
        <v>385.06197008820533</v>
      </c>
      <c r="AI752">
        <v>385.61187417702189</v>
      </c>
      <c r="AJ752">
        <v>371.8243553920114</v>
      </c>
      <c r="AK752">
        <v>346.71528223058078</v>
      </c>
      <c r="AL752">
        <v>307.53854998368871</v>
      </c>
      <c r="AM752">
        <v>419.04627934270388</v>
      </c>
      <c r="AN752">
        <v>390.71125109282099</v>
      </c>
      <c r="AO752">
        <v>355.85390256647361</v>
      </c>
      <c r="AP752">
        <v>316.02042938991502</v>
      </c>
      <c r="AQ752">
        <v>381.96427120464779</v>
      </c>
      <c r="AR752">
        <v>367.5595676221331</v>
      </c>
      <c r="AS752">
        <v>406.01152432438192</v>
      </c>
      <c r="AT752">
        <v>392.39982045458402</v>
      </c>
      <c r="AU752">
        <v>343.11408041737712</v>
      </c>
      <c r="AV752">
        <v>302.21087485988357</v>
      </c>
      <c r="AW752">
        <v>306.41570349174111</v>
      </c>
      <c r="AX752">
        <v>318.19331473683548</v>
      </c>
      <c r="AY752">
        <v>360.20053117869628</v>
      </c>
      <c r="AZ752">
        <v>307.90448578932131</v>
      </c>
      <c r="BA752">
        <v>321.12854992246969</v>
      </c>
      <c r="BB752">
        <v>289.85501159201948</v>
      </c>
      <c r="BC752">
        <v>261.82265929049788</v>
      </c>
      <c r="BD752">
        <v>247.07326059717579</v>
      </c>
      <c r="BE752">
        <v>265.13121065448303</v>
      </c>
      <c r="BF752">
        <v>257.65157145580031</v>
      </c>
      <c r="BG752">
        <v>208.69794604377341</v>
      </c>
    </row>
    <row r="753" spans="1:59" x14ac:dyDescent="0.15">
      <c r="A753" s="1">
        <v>751</v>
      </c>
      <c r="B753" t="s">
        <v>1570</v>
      </c>
      <c r="C753" t="s">
        <v>1571</v>
      </c>
      <c r="D753" t="s">
        <v>8151</v>
      </c>
      <c r="E753">
        <v>71.319999999999993</v>
      </c>
      <c r="F753">
        <v>17.307673684582628</v>
      </c>
      <c r="G753">
        <v>20.73487146341169</v>
      </c>
      <c r="H753">
        <v>20.285525057007341</v>
      </c>
      <c r="I753">
        <v>20.220245498581281</v>
      </c>
      <c r="J753">
        <v>18.795422453364299</v>
      </c>
      <c r="K753">
        <v>22.97936317775218</v>
      </c>
      <c r="L753">
        <v>29.146426313784669</v>
      </c>
      <c r="M753">
        <v>25.632166694730461</v>
      </c>
      <c r="N753">
        <v>25.373706689611311</v>
      </c>
      <c r="O753">
        <v>23.846233073104159</v>
      </c>
      <c r="P753">
        <v>26.957037459509731</v>
      </c>
      <c r="Q753">
        <v>24.337360612043689</v>
      </c>
      <c r="R753">
        <v>22.858722146800471</v>
      </c>
      <c r="S753">
        <v>14.764318439735421</v>
      </c>
      <c r="T753">
        <v>25.20064459158182</v>
      </c>
      <c r="U753">
        <v>11.441823575933659</v>
      </c>
      <c r="V753">
        <v>12.194701098792249</v>
      </c>
      <c r="W753">
        <v>12.58445534640005</v>
      </c>
      <c r="X753">
        <v>10.94499640304231</v>
      </c>
      <c r="Y753">
        <v>10.64757983327288</v>
      </c>
      <c r="Z753">
        <v>11.223617170792201</v>
      </c>
      <c r="AA753">
        <v>9.1277804466673249</v>
      </c>
      <c r="AB753">
        <v>10.513166285768859</v>
      </c>
      <c r="AC753">
        <v>9.4051236008682952</v>
      </c>
      <c r="AD753">
        <v>10.64347584567118</v>
      </c>
      <c r="AE753">
        <v>11.004684070232461</v>
      </c>
      <c r="AF753">
        <v>9.5393603649897774</v>
      </c>
      <c r="AG753">
        <v>1234.3832871844329</v>
      </c>
      <c r="AH753">
        <v>1478.8110327705219</v>
      </c>
      <c r="AI753">
        <v>1446.763647065764</v>
      </c>
      <c r="AJ753">
        <v>1442.107908958817</v>
      </c>
      <c r="AK753">
        <v>1340.4895293739421</v>
      </c>
      <c r="AL753">
        <v>1638.8881818372849</v>
      </c>
      <c r="AM753">
        <v>2078.7231246991219</v>
      </c>
      <c r="AN753">
        <v>1828.0861286681759</v>
      </c>
      <c r="AO753">
        <v>1809.6527611030781</v>
      </c>
      <c r="AP753">
        <v>1700.713342773789</v>
      </c>
      <c r="AQ753">
        <v>1922.575911612234</v>
      </c>
      <c r="AR753">
        <v>1735.7405588509559</v>
      </c>
      <c r="AS753">
        <v>1630.2840635098089</v>
      </c>
      <c r="AT753">
        <v>1052.9911911219299</v>
      </c>
      <c r="AU753">
        <v>1797.3099722716161</v>
      </c>
      <c r="AV753">
        <v>816.03085743558825</v>
      </c>
      <c r="AW753">
        <v>869.72608236586325</v>
      </c>
      <c r="AX753">
        <v>897.5233553052517</v>
      </c>
      <c r="AY753">
        <v>780.59714346497765</v>
      </c>
      <c r="AZ753">
        <v>759.38539370902174</v>
      </c>
      <c r="BA753">
        <v>800.4683766208999</v>
      </c>
      <c r="BB753">
        <v>650.99330145631359</v>
      </c>
      <c r="BC753">
        <v>749.79901950103499</v>
      </c>
      <c r="BD753">
        <v>670.7734152139268</v>
      </c>
      <c r="BE753">
        <v>759.09269731326822</v>
      </c>
      <c r="BF753">
        <v>784.85406788897888</v>
      </c>
      <c r="BG753">
        <v>680.34718123107086</v>
      </c>
    </row>
    <row r="754" spans="1:59" x14ac:dyDescent="0.15">
      <c r="A754" s="1">
        <v>752</v>
      </c>
      <c r="B754" t="s">
        <v>1572</v>
      </c>
      <c r="C754" t="s">
        <v>1573</v>
      </c>
      <c r="D754" t="s">
        <v>8217</v>
      </c>
      <c r="E754">
        <v>64.346000000000004</v>
      </c>
      <c r="F754">
        <v>22.880409086146241</v>
      </c>
      <c r="G754">
        <v>23.23438317367242</v>
      </c>
      <c r="H754">
        <v>23.585207514078359</v>
      </c>
      <c r="I754">
        <v>19.066736348352229</v>
      </c>
      <c r="J754">
        <v>21.14807715671688</v>
      </c>
      <c r="K754">
        <v>22.805956150307949</v>
      </c>
      <c r="L754">
        <v>21.89131548850796</v>
      </c>
      <c r="M754">
        <v>24.824364576148941</v>
      </c>
      <c r="N754">
        <v>21.798529277755119</v>
      </c>
      <c r="O754">
        <v>22.263791467306071</v>
      </c>
      <c r="P754">
        <v>25.123018853893971</v>
      </c>
      <c r="Q754">
        <v>24.31411489669134</v>
      </c>
      <c r="R754">
        <v>26.94152864166751</v>
      </c>
      <c r="S754">
        <v>23.31749393272802</v>
      </c>
      <c r="T754">
        <v>25.48757492468458</v>
      </c>
      <c r="U754">
        <v>24.61353468831955</v>
      </c>
      <c r="V754">
        <v>24.174066735004502</v>
      </c>
      <c r="W754">
        <v>24.178972518688798</v>
      </c>
      <c r="X754">
        <v>25.712479671766008</v>
      </c>
      <c r="Y754">
        <v>24.35000288915878</v>
      </c>
      <c r="Z754">
        <v>24.163444363277101</v>
      </c>
      <c r="AA754">
        <v>22.570501736101821</v>
      </c>
      <c r="AB754">
        <v>23.519509836734759</v>
      </c>
      <c r="AC754">
        <v>22.418089211965292</v>
      </c>
      <c r="AD754">
        <v>21.7282983573044</v>
      </c>
      <c r="AE754">
        <v>21.620526488120841</v>
      </c>
      <c r="AF754">
        <v>21.462361815988579</v>
      </c>
      <c r="AG754">
        <v>1472.2628030571659</v>
      </c>
      <c r="AH754">
        <v>1495.039619693126</v>
      </c>
      <c r="AI754">
        <v>1517.6137627008859</v>
      </c>
      <c r="AJ754">
        <v>1226.8682170710731</v>
      </c>
      <c r="AK754">
        <v>1360.794172726105</v>
      </c>
      <c r="AL754">
        <v>1467.4720544477159</v>
      </c>
      <c r="AM754">
        <v>1408.6185864235331</v>
      </c>
      <c r="AN754">
        <v>1597.34856301688</v>
      </c>
      <c r="AO754">
        <v>1402.648164906431</v>
      </c>
      <c r="AP754">
        <v>1432.585925755277</v>
      </c>
      <c r="AQ754">
        <v>1616.5657711726619</v>
      </c>
      <c r="AR754">
        <v>1564.5160371425011</v>
      </c>
      <c r="AS754">
        <v>1733.5796019767381</v>
      </c>
      <c r="AT754">
        <v>1500.3874645953169</v>
      </c>
      <c r="AU754">
        <v>1640.023496103754</v>
      </c>
      <c r="AV754">
        <v>1583.7825030546101</v>
      </c>
      <c r="AW754">
        <v>1555.5044981306</v>
      </c>
      <c r="AX754">
        <v>1555.8201656875499</v>
      </c>
      <c r="AY754">
        <v>1654.495216959456</v>
      </c>
      <c r="AZ754">
        <v>1566.8252859058109</v>
      </c>
      <c r="BA754">
        <v>1554.8209909994289</v>
      </c>
      <c r="BB754">
        <v>1452.321504711208</v>
      </c>
      <c r="BC754">
        <v>1513.386379954535</v>
      </c>
      <c r="BD754">
        <v>1442.514368433119</v>
      </c>
      <c r="BE754">
        <v>1398.1290860991089</v>
      </c>
      <c r="BF754">
        <v>1391.1943974046239</v>
      </c>
      <c r="BG754">
        <v>1381.017133411601</v>
      </c>
    </row>
    <row r="755" spans="1:59" x14ac:dyDescent="0.15">
      <c r="A755" s="1">
        <v>753</v>
      </c>
      <c r="B755" t="s">
        <v>1574</v>
      </c>
      <c r="C755" t="s">
        <v>1575</v>
      </c>
      <c r="D755" t="s">
        <v>8223</v>
      </c>
      <c r="E755">
        <v>71.17</v>
      </c>
      <c r="F755">
        <v>10.917613184839571</v>
      </c>
      <c r="G755">
        <v>12.241906439595519</v>
      </c>
      <c r="H755">
        <v>10.284447170021069</v>
      </c>
      <c r="I755">
        <v>9.0523605901251187</v>
      </c>
      <c r="J755">
        <v>8.9148395324403662</v>
      </c>
      <c r="K755">
        <v>10.35633226156939</v>
      </c>
      <c r="L755">
        <v>8.6762632568805635</v>
      </c>
      <c r="M755">
        <v>7.4314102342422901</v>
      </c>
      <c r="N755">
        <v>12.01374058725788</v>
      </c>
      <c r="O755">
        <v>7.4030162541695601</v>
      </c>
      <c r="P755">
        <v>6.5260889575745056</v>
      </c>
      <c r="Q755">
        <v>8.322971683200123</v>
      </c>
      <c r="R755">
        <v>9.2259245307759734</v>
      </c>
      <c r="S755">
        <v>7.9261840009271136</v>
      </c>
      <c r="U755">
        <v>8.4084615380702541</v>
      </c>
      <c r="V755">
        <v>8.300712671017564</v>
      </c>
      <c r="W755">
        <v>7.789112810635384</v>
      </c>
      <c r="X755">
        <v>6.9399992252699816</v>
      </c>
      <c r="Y755">
        <v>7.2577191179888043</v>
      </c>
      <c r="Z755">
        <v>7.1947291581627013</v>
      </c>
      <c r="AA755">
        <v>6.9687263438814364</v>
      </c>
      <c r="AB755">
        <v>7.8994141041759356</v>
      </c>
      <c r="AC755">
        <v>6.7795712840079689</v>
      </c>
      <c r="AD755">
        <v>6.8537867014044904</v>
      </c>
      <c r="AE755">
        <v>5.2733152982736273</v>
      </c>
      <c r="AG755">
        <v>777.0065303650324</v>
      </c>
      <c r="AH755">
        <v>871.25648130601303</v>
      </c>
      <c r="AI755">
        <v>731.9441050903996</v>
      </c>
      <c r="AJ755">
        <v>644.25650319920476</v>
      </c>
      <c r="AK755">
        <v>634.46912952378091</v>
      </c>
      <c r="AL755">
        <v>737.06016705589332</v>
      </c>
      <c r="AM755">
        <v>617.48965599218968</v>
      </c>
      <c r="AN755">
        <v>528.89346637102381</v>
      </c>
      <c r="AO755">
        <v>855.01791759514356</v>
      </c>
      <c r="AP755">
        <v>526.87266680924756</v>
      </c>
      <c r="AQ755">
        <v>464.46175111057761</v>
      </c>
      <c r="AR755">
        <v>592.34589469335276</v>
      </c>
      <c r="AS755">
        <v>656.60904885532602</v>
      </c>
      <c r="AT755">
        <v>564.10651534598264</v>
      </c>
      <c r="AV755">
        <v>598.43020766446</v>
      </c>
      <c r="AW755">
        <v>590.76172079631999</v>
      </c>
      <c r="AX755">
        <v>554.35115873292034</v>
      </c>
      <c r="AY755">
        <v>493.9197448624646</v>
      </c>
      <c r="AZ755">
        <v>516.53186962726318</v>
      </c>
      <c r="BA755">
        <v>512.04887418643943</v>
      </c>
      <c r="BB755">
        <v>495.9642538940418</v>
      </c>
      <c r="BC755">
        <v>562.2013017942013</v>
      </c>
      <c r="BD755">
        <v>482.50208828284718</v>
      </c>
      <c r="BE755">
        <v>487.78399953895752</v>
      </c>
      <c r="BF755">
        <v>375.30184977813411</v>
      </c>
    </row>
    <row r="756" spans="1:59" x14ac:dyDescent="0.15">
      <c r="A756" s="1">
        <v>754</v>
      </c>
      <c r="B756" t="s">
        <v>1576</v>
      </c>
      <c r="C756" t="s">
        <v>1577</v>
      </c>
      <c r="D756" t="s">
        <v>8226</v>
      </c>
      <c r="E756">
        <v>71.855000000000004</v>
      </c>
      <c r="F756">
        <v>17.620675631047149</v>
      </c>
      <c r="G756">
        <v>15.106087014276421</v>
      </c>
      <c r="H756">
        <v>18.154635498654638</v>
      </c>
      <c r="I756">
        <v>16.8746695296227</v>
      </c>
      <c r="J756">
        <v>15.622311806719599</v>
      </c>
      <c r="K756">
        <v>15.56940431105228</v>
      </c>
      <c r="L756">
        <v>20.636708903004902</v>
      </c>
      <c r="M756">
        <v>16.219773070878681</v>
      </c>
      <c r="N756">
        <v>14.32131895160094</v>
      </c>
      <c r="O756">
        <v>18.40197033155788</v>
      </c>
      <c r="P756">
        <v>15.892499196637329</v>
      </c>
      <c r="Q756">
        <v>17.834263266040331</v>
      </c>
      <c r="R756">
        <v>17.181580377107831</v>
      </c>
      <c r="S756">
        <v>15.616800235713461</v>
      </c>
      <c r="T756">
        <v>14.72559912730909</v>
      </c>
      <c r="U756">
        <v>14.947228983928509</v>
      </c>
      <c r="V756">
        <v>15.24882169472628</v>
      </c>
      <c r="W756">
        <v>16.89251678243442</v>
      </c>
      <c r="X756">
        <v>16.16527842429246</v>
      </c>
      <c r="Y756">
        <v>15.682879339435861</v>
      </c>
      <c r="Z756">
        <v>16.398665102080841</v>
      </c>
      <c r="AA756">
        <v>14.942903975541959</v>
      </c>
      <c r="AB756">
        <v>14.028253207028159</v>
      </c>
      <c r="AC756">
        <v>14.629653297301131</v>
      </c>
      <c r="AD756">
        <v>15.62956150501074</v>
      </c>
      <c r="AE756">
        <v>14.480608320256</v>
      </c>
      <c r="AF756">
        <v>14.39851565226942</v>
      </c>
      <c r="AG756">
        <v>1266.1336474688931</v>
      </c>
      <c r="AH756">
        <v>1085.4478824108321</v>
      </c>
      <c r="AI756">
        <v>1304.5013337558289</v>
      </c>
      <c r="AJ756">
        <v>1212.5293790510391</v>
      </c>
      <c r="AK756">
        <v>1122.5412148718369</v>
      </c>
      <c r="AL756">
        <v>1118.739546770661</v>
      </c>
      <c r="AM756">
        <v>1482.850718225417</v>
      </c>
      <c r="AN756">
        <v>1165.4717940079879</v>
      </c>
      <c r="AO756">
        <v>1029.058373267286</v>
      </c>
      <c r="AP756">
        <v>1322.2735781740921</v>
      </c>
      <c r="AQ756">
        <v>1141.955529774375</v>
      </c>
      <c r="AR756">
        <v>1281.480986981328</v>
      </c>
      <c r="AS756">
        <v>1234.5824579970831</v>
      </c>
      <c r="AT756">
        <v>1122.1451809371911</v>
      </c>
      <c r="AU756">
        <v>1058.107925292795</v>
      </c>
      <c r="AV756">
        <v>1074.0331386401831</v>
      </c>
      <c r="AW756">
        <v>1095.7040828745569</v>
      </c>
      <c r="AX756">
        <v>1213.8117934018251</v>
      </c>
      <c r="AY756">
        <v>1161.5560811775349</v>
      </c>
      <c r="AZ756">
        <v>1126.893294935164</v>
      </c>
      <c r="BA756">
        <v>1178.3260809100191</v>
      </c>
      <c r="BB756">
        <v>1073.722365162567</v>
      </c>
      <c r="BC756">
        <v>1008.000134191008</v>
      </c>
      <c r="BD756">
        <v>1051.2137376775729</v>
      </c>
      <c r="BE756">
        <v>1123.062141942547</v>
      </c>
      <c r="BF756">
        <v>1040.5041108519949</v>
      </c>
      <c r="BG756">
        <v>1034.6053421938191</v>
      </c>
    </row>
    <row r="757" spans="1:59" x14ac:dyDescent="0.15">
      <c r="A757" s="1">
        <v>755</v>
      </c>
      <c r="B757" t="s">
        <v>1578</v>
      </c>
      <c r="C757" t="s">
        <v>1579</v>
      </c>
      <c r="D757" t="s">
        <v>10398</v>
      </c>
      <c r="E757">
        <v>90.438000000000002</v>
      </c>
      <c r="F757">
        <v>31.458418147409009</v>
      </c>
      <c r="G757">
        <v>29.454314512185789</v>
      </c>
      <c r="H757">
        <v>32.324045927140197</v>
      </c>
      <c r="I757">
        <v>29.94247419150274</v>
      </c>
      <c r="J757">
        <v>33.164655203416991</v>
      </c>
      <c r="K757">
        <v>31.489634076599231</v>
      </c>
      <c r="L757">
        <v>29.939198971114539</v>
      </c>
      <c r="M757">
        <v>29.43570461835785</v>
      </c>
      <c r="N757">
        <v>29.14693105025496</v>
      </c>
      <c r="O757">
        <v>26.73614079720636</v>
      </c>
      <c r="P757">
        <v>28.42500220879888</v>
      </c>
      <c r="Q757">
        <v>30.444124286057558</v>
      </c>
      <c r="R757">
        <v>26.706466583124818</v>
      </c>
      <c r="S757">
        <v>25.558082909055301</v>
      </c>
      <c r="T757">
        <v>25.709324822712269</v>
      </c>
      <c r="U757">
        <v>22.941863240752731</v>
      </c>
      <c r="V757">
        <v>21.866019524170198</v>
      </c>
      <c r="W757">
        <v>21.046359046043861</v>
      </c>
      <c r="X757">
        <v>21.720694327451682</v>
      </c>
      <c r="Y757">
        <v>21.375079999515851</v>
      </c>
      <c r="Z757">
        <v>19.893369629784711</v>
      </c>
      <c r="AA757">
        <v>21.772528538832692</v>
      </c>
      <c r="AB757">
        <v>21.366736876955539</v>
      </c>
      <c r="AC757">
        <v>19.5610433727926</v>
      </c>
      <c r="AD757">
        <v>18.498464096902961</v>
      </c>
      <c r="AE757">
        <v>18.451699630491309</v>
      </c>
      <c r="AF757">
        <v>18.37119888539646</v>
      </c>
      <c r="AG757">
        <v>2845.0364204153761</v>
      </c>
      <c r="AH757">
        <v>2663.7892958530579</v>
      </c>
      <c r="AI757">
        <v>2923.3220655587052</v>
      </c>
      <c r="AJ757">
        <v>2707.9374809311248</v>
      </c>
      <c r="AK757">
        <v>2999.345087286626</v>
      </c>
      <c r="AL757">
        <v>2847.8595266194811</v>
      </c>
      <c r="AM757">
        <v>2707.6412765496571</v>
      </c>
      <c r="AN757">
        <v>2662.1062542750469</v>
      </c>
      <c r="AO757">
        <v>2635.990150322958</v>
      </c>
      <c r="AP757">
        <v>2417.9631014177489</v>
      </c>
      <c r="AQ757">
        <v>2570.7003497593528</v>
      </c>
      <c r="AR757">
        <v>2753.3057121824741</v>
      </c>
      <c r="AS757">
        <v>2415.279424844643</v>
      </c>
      <c r="AT757">
        <v>2311.4219021291428</v>
      </c>
      <c r="AU757">
        <v>2325.0999183164522</v>
      </c>
      <c r="AV757">
        <v>2074.8162277671959</v>
      </c>
      <c r="AW757">
        <v>1977.519073726904</v>
      </c>
      <c r="AX757">
        <v>1903.3906194061151</v>
      </c>
      <c r="AY757">
        <v>1964.3761535860749</v>
      </c>
      <c r="AZ757">
        <v>1933.1194849962151</v>
      </c>
      <c r="BA757">
        <v>1799.1165625784699</v>
      </c>
      <c r="BB757">
        <v>1969.063935994951</v>
      </c>
      <c r="BC757">
        <v>1932.3649496781049</v>
      </c>
      <c r="BD757">
        <v>1769.0616405486171</v>
      </c>
      <c r="BE757">
        <v>1672.9640959957101</v>
      </c>
      <c r="BF757">
        <v>1668.7348111823731</v>
      </c>
      <c r="BG757">
        <v>1661.4544847974851</v>
      </c>
    </row>
    <row r="758" spans="1:59" x14ac:dyDescent="0.15">
      <c r="A758" s="1">
        <v>756</v>
      </c>
      <c r="B758" t="s">
        <v>1580</v>
      </c>
      <c r="C758" t="s">
        <v>1581</v>
      </c>
      <c r="D758" t="s">
        <v>8381</v>
      </c>
      <c r="E758">
        <v>93.415999999999997</v>
      </c>
      <c r="F758">
        <v>3.868605192530556</v>
      </c>
      <c r="G758">
        <v>0.7223141809337329</v>
      </c>
      <c r="H758">
        <v>1.397467142369023</v>
      </c>
      <c r="I758">
        <v>3.5137075082015419</v>
      </c>
      <c r="J758">
        <v>0.88236525950019662</v>
      </c>
      <c r="K758">
        <v>3.7108190754241348</v>
      </c>
      <c r="L758">
        <v>1.362239760733496</v>
      </c>
      <c r="M758">
        <v>0.57651725523074993</v>
      </c>
      <c r="N758">
        <v>2.4928810174748852</v>
      </c>
      <c r="P758">
        <v>0.61173460266349988</v>
      </c>
      <c r="V758">
        <v>0.5797936743073</v>
      </c>
      <c r="AG758">
        <v>361.38962266543439</v>
      </c>
      <c r="AH758">
        <v>67.475701526105595</v>
      </c>
      <c r="AI758">
        <v>130.54579057154459</v>
      </c>
      <c r="AJ758">
        <v>328.23650058615527</v>
      </c>
      <c r="AK758">
        <v>82.42703308147037</v>
      </c>
      <c r="AL758">
        <v>346.64987474982098</v>
      </c>
      <c r="AM758">
        <v>127.25498948868029</v>
      </c>
      <c r="AN758">
        <v>53.855935914635737</v>
      </c>
      <c r="AO758">
        <v>232.87497312843391</v>
      </c>
      <c r="AQ758">
        <v>57.1457996424135</v>
      </c>
      <c r="AW758">
        <v>54.162005879090742</v>
      </c>
    </row>
    <row r="759" spans="1:59" x14ac:dyDescent="0.15">
      <c r="A759" s="1">
        <v>757</v>
      </c>
      <c r="B759" t="s">
        <v>1582</v>
      </c>
      <c r="C759" t="s">
        <v>1583</v>
      </c>
      <c r="D759" t="s">
        <v>8418</v>
      </c>
      <c r="E759">
        <v>195.14</v>
      </c>
      <c r="J759">
        <v>0.31971946231769011</v>
      </c>
      <c r="R759">
        <v>0.20838186132235331</v>
      </c>
      <c r="T759">
        <v>0.37490254547840612</v>
      </c>
      <c r="AK759">
        <v>62.39005587667404</v>
      </c>
      <c r="AS759">
        <v>40.663636418444028</v>
      </c>
      <c r="AU759">
        <v>73.158482724656153</v>
      </c>
    </row>
    <row r="760" spans="1:59" x14ac:dyDescent="0.15">
      <c r="A760" s="1">
        <v>758</v>
      </c>
      <c r="B760" t="s">
        <v>1584</v>
      </c>
      <c r="C760" t="s">
        <v>1585</v>
      </c>
      <c r="D760" t="s">
        <v>9643</v>
      </c>
      <c r="E760">
        <v>36.558999999999997</v>
      </c>
      <c r="F760">
        <v>27.58745126375225</v>
      </c>
      <c r="G760">
        <v>29.13043610260943</v>
      </c>
      <c r="H760">
        <v>26.055972138284499</v>
      </c>
      <c r="I760">
        <v>28.665897586687411</v>
      </c>
      <c r="J760">
        <v>30.880173600690409</v>
      </c>
      <c r="K760">
        <v>29.569688737467139</v>
      </c>
      <c r="L760">
        <v>38.255088333375802</v>
      </c>
      <c r="M760">
        <v>39.765428252214051</v>
      </c>
      <c r="N760">
        <v>36.781961663628763</v>
      </c>
      <c r="O760">
        <v>44.263518332384983</v>
      </c>
      <c r="P760">
        <v>43.884556278339808</v>
      </c>
      <c r="Q760">
        <v>45.119932927974091</v>
      </c>
      <c r="R760">
        <v>49.836937852866257</v>
      </c>
      <c r="S760">
        <v>48.302492108189462</v>
      </c>
      <c r="T760">
        <v>50.370316249812667</v>
      </c>
      <c r="U760">
        <v>48.93715005346202</v>
      </c>
      <c r="V760">
        <v>52.339541861592991</v>
      </c>
      <c r="W760">
        <v>52.83200604296055</v>
      </c>
      <c r="X760">
        <v>53.804418043605757</v>
      </c>
      <c r="Y760">
        <v>50.385022911491447</v>
      </c>
      <c r="Z760">
        <v>53.599978300969561</v>
      </c>
      <c r="AA760">
        <v>52.115616422272907</v>
      </c>
      <c r="AB760">
        <v>52.460466171715531</v>
      </c>
      <c r="AC760">
        <v>51.420948591137737</v>
      </c>
      <c r="AD760">
        <v>51.369925621708148</v>
      </c>
      <c r="AE760">
        <v>52.090446382345071</v>
      </c>
      <c r="AF760">
        <v>57.076436586652711</v>
      </c>
      <c r="AG760">
        <v>1008.569630751518</v>
      </c>
      <c r="AH760">
        <v>1064.979613475298</v>
      </c>
      <c r="AI760">
        <v>952.58028540354292</v>
      </c>
      <c r="AJ760">
        <v>1047.9965498717049</v>
      </c>
      <c r="AK760">
        <v>1128.9482666676411</v>
      </c>
      <c r="AL760">
        <v>1081.0382505530611</v>
      </c>
      <c r="AM760">
        <v>1398.567774379886</v>
      </c>
      <c r="AN760">
        <v>1453.784291472693</v>
      </c>
      <c r="AO760">
        <v>1344.711736460604</v>
      </c>
      <c r="AP760">
        <v>1618.229966713662</v>
      </c>
      <c r="AQ760">
        <v>1604.3754929798249</v>
      </c>
      <c r="AR760">
        <v>1649.5396279138049</v>
      </c>
      <c r="AS760">
        <v>1821.9886109629381</v>
      </c>
      <c r="AT760">
        <v>1765.890808983298</v>
      </c>
      <c r="AU760">
        <v>1841.4883917769009</v>
      </c>
      <c r="AV760">
        <v>1789.0932688045179</v>
      </c>
      <c r="AW760">
        <v>1913.4813109179779</v>
      </c>
      <c r="AX760">
        <v>1931.4853089245951</v>
      </c>
      <c r="AY760">
        <v>1967.035719256183</v>
      </c>
      <c r="AZ760">
        <v>1842.026052621216</v>
      </c>
      <c r="BA760">
        <v>1959.561606705146</v>
      </c>
      <c r="BB760">
        <v>1905.2948207818749</v>
      </c>
      <c r="BC760">
        <v>1917.9021827717479</v>
      </c>
      <c r="BD760">
        <v>1879.898459543404</v>
      </c>
      <c r="BE760">
        <v>1878.033110804028</v>
      </c>
      <c r="BF760">
        <v>1904.374629292153</v>
      </c>
      <c r="BG760">
        <v>2086.6574451714359</v>
      </c>
    </row>
    <row r="761" spans="1:59" x14ac:dyDescent="0.15">
      <c r="A761" s="1">
        <v>759</v>
      </c>
      <c r="B761" t="s">
        <v>1586</v>
      </c>
      <c r="C761" t="s">
        <v>1587</v>
      </c>
      <c r="D761" t="s">
        <v>9964</v>
      </c>
      <c r="E761">
        <v>49.420999999999999</v>
      </c>
      <c r="F761">
        <v>95.283625361599547</v>
      </c>
      <c r="G761">
        <v>98.770604547093996</v>
      </c>
      <c r="H761">
        <v>94.672689962407375</v>
      </c>
      <c r="I761">
        <v>82.829881517760967</v>
      </c>
      <c r="J761">
        <v>79.31118254599042</v>
      </c>
      <c r="K761">
        <v>82.613385870569246</v>
      </c>
      <c r="L761">
        <v>68.076910815485988</v>
      </c>
      <c r="M761">
        <v>66.395489100559899</v>
      </c>
      <c r="N761">
        <v>67.019111979285313</v>
      </c>
      <c r="O761">
        <v>61.975225687094309</v>
      </c>
      <c r="P761">
        <v>58.364966283699999</v>
      </c>
      <c r="Q761">
        <v>59.500591703118118</v>
      </c>
      <c r="R761">
        <v>59.396639939711619</v>
      </c>
      <c r="S761">
        <v>52.592657006129478</v>
      </c>
      <c r="T761">
        <v>58.66796306342107</v>
      </c>
      <c r="U761">
        <v>53.603746046419573</v>
      </c>
      <c r="V761">
        <v>51.883795642991103</v>
      </c>
      <c r="W761">
        <v>51.100676158913721</v>
      </c>
      <c r="X761">
        <v>47.597533298668417</v>
      </c>
      <c r="Y761">
        <v>44.66387066805234</v>
      </c>
      <c r="Z761">
        <v>48.181385188027917</v>
      </c>
      <c r="AA761">
        <v>30.4832936471784</v>
      </c>
      <c r="AB761">
        <v>36.749411689104519</v>
      </c>
      <c r="AC761">
        <v>35.000802256713527</v>
      </c>
      <c r="AD761">
        <v>32.669111214902429</v>
      </c>
      <c r="AE761">
        <v>28.405130470080159</v>
      </c>
      <c r="AF761">
        <v>35.60766355266253</v>
      </c>
      <c r="AG761">
        <v>4709.0120489956116</v>
      </c>
      <c r="AH761">
        <v>4881.3420473219321</v>
      </c>
      <c r="AI761">
        <v>4678.8190106321345</v>
      </c>
      <c r="AJ761">
        <v>4093.535574489264</v>
      </c>
      <c r="AK761">
        <v>3919.637952605392</v>
      </c>
      <c r="AL761">
        <v>4082.8361431094031</v>
      </c>
      <c r="AM761">
        <v>3364.4290094121329</v>
      </c>
      <c r="AN761">
        <v>3281.3314668387711</v>
      </c>
      <c r="AO761">
        <v>3312.151533128259</v>
      </c>
      <c r="AP761">
        <v>3062.8776286818879</v>
      </c>
      <c r="AQ761">
        <v>2884.454998706738</v>
      </c>
      <c r="AR761">
        <v>2940.578742559801</v>
      </c>
      <c r="AS761">
        <v>2935.4413424604882</v>
      </c>
      <c r="AT761">
        <v>2599.181701899925</v>
      </c>
      <c r="AU761">
        <v>2899.4294025573331</v>
      </c>
      <c r="AV761">
        <v>2649.1507333601012</v>
      </c>
      <c r="AW761">
        <v>2564.149064472263</v>
      </c>
      <c r="AX761">
        <v>2525.4465164496751</v>
      </c>
      <c r="AY761">
        <v>2352.3176931534922</v>
      </c>
      <c r="AZ761">
        <v>2207.3331522858148</v>
      </c>
      <c r="BA761">
        <v>2381.1722373775278</v>
      </c>
      <c r="BB761">
        <v>1506.5148553372039</v>
      </c>
      <c r="BC761">
        <v>1816.192675087234</v>
      </c>
      <c r="BD761">
        <v>1729.77464832904</v>
      </c>
      <c r="BE761">
        <v>1614.5401453516929</v>
      </c>
      <c r="BF761">
        <v>1403.8099529618321</v>
      </c>
      <c r="BG761">
        <v>1759.7663404361349</v>
      </c>
    </row>
    <row r="762" spans="1:59" x14ac:dyDescent="0.15">
      <c r="A762" s="1">
        <v>760</v>
      </c>
      <c r="B762" t="s">
        <v>1588</v>
      </c>
      <c r="C762" t="s">
        <v>1589</v>
      </c>
      <c r="D762" t="s">
        <v>8495</v>
      </c>
      <c r="E762">
        <v>50.082000000000001</v>
      </c>
      <c r="F762">
        <v>118.8528088796472</v>
      </c>
      <c r="G762">
        <v>108.9606957380074</v>
      </c>
      <c r="H762">
        <v>114.4514656155945</v>
      </c>
      <c r="I762">
        <v>108.464249994084</v>
      </c>
      <c r="J762">
        <v>107.1575911188887</v>
      </c>
      <c r="K762">
        <v>113.945457825907</v>
      </c>
      <c r="L762">
        <v>100.66369753028491</v>
      </c>
      <c r="M762">
        <v>99.518634128235263</v>
      </c>
      <c r="N762">
        <v>106.7705762370062</v>
      </c>
      <c r="O762">
        <v>94.500442323028878</v>
      </c>
      <c r="P762">
        <v>94.373266590057852</v>
      </c>
      <c r="Q762">
        <v>96.96282629755386</v>
      </c>
      <c r="R762">
        <v>88.862906112540131</v>
      </c>
      <c r="S762">
        <v>85.852176542247179</v>
      </c>
      <c r="T762">
        <v>92.593951178699527</v>
      </c>
      <c r="U762">
        <v>86.484166751974996</v>
      </c>
      <c r="V762">
        <v>79.864428730083745</v>
      </c>
      <c r="W762">
        <v>81.263419351927652</v>
      </c>
      <c r="X762">
        <v>78.241167983537323</v>
      </c>
      <c r="Y762">
        <v>74.381218897028333</v>
      </c>
      <c r="Z762">
        <v>77.179795599834364</v>
      </c>
      <c r="AA762">
        <v>76.845428493514987</v>
      </c>
      <c r="AB762">
        <v>76.410540098459208</v>
      </c>
      <c r="AC762">
        <v>76.172480989024805</v>
      </c>
      <c r="AD762">
        <v>80.770034305862367</v>
      </c>
      <c r="AE762">
        <v>74.836563883658044</v>
      </c>
      <c r="AF762">
        <v>83.622146813242594</v>
      </c>
      <c r="AG762">
        <v>5952.3863743104894</v>
      </c>
      <c r="AH762">
        <v>5456.9695639508845</v>
      </c>
      <c r="AI762">
        <v>5731.958300960202</v>
      </c>
      <c r="AJ762">
        <v>5432.1065682037124</v>
      </c>
      <c r="AK762">
        <v>5366.6664784161849</v>
      </c>
      <c r="AL762">
        <v>5706.6164188370758</v>
      </c>
      <c r="AM762">
        <v>5041.4392997117293</v>
      </c>
      <c r="AN762">
        <v>4984.0922344102783</v>
      </c>
      <c r="AO762">
        <v>5347.2839991017436</v>
      </c>
      <c r="AP762">
        <v>4732.7711524219321</v>
      </c>
      <c r="AQ762">
        <v>4726.4019373632773</v>
      </c>
      <c r="AR762">
        <v>4856.0922666340921</v>
      </c>
      <c r="AS762">
        <v>4450.432063928235</v>
      </c>
      <c r="AT762">
        <v>4299.6487055888228</v>
      </c>
      <c r="AU762">
        <v>4637.2902629316304</v>
      </c>
      <c r="AV762">
        <v>4331.3000392724116</v>
      </c>
      <c r="AW762">
        <v>3999.7703196600542</v>
      </c>
      <c r="AX762">
        <v>4069.834567983241</v>
      </c>
      <c r="AY762">
        <v>3918.474174951516</v>
      </c>
      <c r="AZ762">
        <v>3725.1602048009731</v>
      </c>
      <c r="BA762">
        <v>3865.3185232309052</v>
      </c>
      <c r="BB762">
        <v>3848.5727498122178</v>
      </c>
      <c r="BC762">
        <v>3826.7926692110341</v>
      </c>
      <c r="BD762">
        <v>3814.870192892341</v>
      </c>
      <c r="BE762">
        <v>4045.1248581061991</v>
      </c>
      <c r="BF762">
        <v>3747.9647924213618</v>
      </c>
      <c r="BG762">
        <v>4187.9643567008161</v>
      </c>
    </row>
    <row r="763" spans="1:59" x14ac:dyDescent="0.15">
      <c r="A763" s="1">
        <v>761</v>
      </c>
      <c r="B763" t="s">
        <v>1590</v>
      </c>
      <c r="C763" t="s">
        <v>1591</v>
      </c>
      <c r="D763" t="s">
        <v>8478</v>
      </c>
      <c r="E763">
        <v>191.53</v>
      </c>
      <c r="G763">
        <v>1.4540935034629039</v>
      </c>
      <c r="H763">
        <v>1.013929916518278</v>
      </c>
      <c r="J763">
        <v>1.544988325104016</v>
      </c>
      <c r="K763">
        <v>1.078449336530461</v>
      </c>
      <c r="M763">
        <v>0.75601605892333179</v>
      </c>
      <c r="O763">
        <v>1.0041276866461859</v>
      </c>
      <c r="S763">
        <v>1.0860112071486241</v>
      </c>
      <c r="T763">
        <v>0.80444170230816592</v>
      </c>
      <c r="V763">
        <v>1.020552004186573</v>
      </c>
      <c r="Y763">
        <v>0.70833429340350251</v>
      </c>
      <c r="Z763">
        <v>0.78309300889212086</v>
      </c>
      <c r="AA763">
        <v>0.82372229415403375</v>
      </c>
      <c r="AC763">
        <v>0.84572613346073189</v>
      </c>
      <c r="AE763">
        <v>1.216515927484501</v>
      </c>
      <c r="AH763">
        <v>278.50252871824989</v>
      </c>
      <c r="AI763">
        <v>194.19799691074579</v>
      </c>
      <c r="AK763">
        <v>295.91161390717218</v>
      </c>
      <c r="AL763">
        <v>206.55540142567909</v>
      </c>
      <c r="AN763">
        <v>144.7997557655857</v>
      </c>
      <c r="AP763">
        <v>192.32057582334389</v>
      </c>
      <c r="AT763">
        <v>208.00372650517591</v>
      </c>
      <c r="AU763">
        <v>154.074719243083</v>
      </c>
      <c r="AW763">
        <v>195.46632536185439</v>
      </c>
      <c r="AZ763">
        <v>135.66726721557279</v>
      </c>
      <c r="BA763">
        <v>149.98580399310791</v>
      </c>
      <c r="BB763">
        <v>157.7675309993221</v>
      </c>
      <c r="BD763">
        <v>161.98192634173401</v>
      </c>
      <c r="BF763">
        <v>232.9992955911064</v>
      </c>
    </row>
    <row r="764" spans="1:59" x14ac:dyDescent="0.15">
      <c r="A764" s="1">
        <v>762</v>
      </c>
      <c r="B764" t="s">
        <v>1592</v>
      </c>
      <c r="C764" t="s">
        <v>1593</v>
      </c>
      <c r="D764" t="s">
        <v>8597</v>
      </c>
      <c r="E764">
        <v>66.951999999999998</v>
      </c>
      <c r="F764">
        <v>5.954296417973957</v>
      </c>
      <c r="G764">
        <v>5.7065146466088086</v>
      </c>
      <c r="H764">
        <v>5.4641500546985888</v>
      </c>
      <c r="I764">
        <v>5.8500307964730798</v>
      </c>
      <c r="K764">
        <v>6.6135134307663481</v>
      </c>
      <c r="L764">
        <v>6.488241477194447</v>
      </c>
      <c r="M764">
        <v>7.1537607827508749</v>
      </c>
      <c r="N764">
        <v>5.9845836610878678</v>
      </c>
      <c r="O764">
        <v>7.0635062527327008</v>
      </c>
      <c r="P764">
        <v>7.5806216605338426</v>
      </c>
      <c r="Q764">
        <v>6.5776111945111762</v>
      </c>
      <c r="R764">
        <v>7.7640471846458414</v>
      </c>
      <c r="S764">
        <v>7.6391152124453683</v>
      </c>
      <c r="T764">
        <v>9.0060880144948889</v>
      </c>
      <c r="U764">
        <v>9.194069715013752</v>
      </c>
      <c r="V764">
        <v>8.8294788469657206</v>
      </c>
      <c r="W764">
        <v>7.8465955308966686</v>
      </c>
      <c r="X764">
        <v>8.5453555118586237</v>
      </c>
      <c r="Y764">
        <v>9.0357594678172077</v>
      </c>
      <c r="Z764">
        <v>8.4736417438370975</v>
      </c>
      <c r="AA764">
        <v>8.0576553213555258</v>
      </c>
      <c r="AB764">
        <v>8.0560561042628684</v>
      </c>
      <c r="AC764">
        <v>8.0728796104471883</v>
      </c>
      <c r="AD764">
        <v>7.2892949055092879</v>
      </c>
      <c r="AE764">
        <v>8.8033396983882337</v>
      </c>
      <c r="AF764">
        <v>8.1018839683290356</v>
      </c>
      <c r="AG764">
        <v>398.65205377619242</v>
      </c>
      <c r="AH764">
        <v>382.06256861975299</v>
      </c>
      <c r="AI764">
        <v>365.83577446217993</v>
      </c>
      <c r="AJ764">
        <v>391.67126188546558</v>
      </c>
      <c r="AL764">
        <v>442.78795121666849</v>
      </c>
      <c r="AM764">
        <v>434.4007433811226</v>
      </c>
      <c r="AN764">
        <v>478.95859192673657</v>
      </c>
      <c r="AO764">
        <v>400.67984527715493</v>
      </c>
      <c r="AP764">
        <v>472.91587063295981</v>
      </c>
      <c r="AQ764">
        <v>507.53778141606188</v>
      </c>
      <c r="AR764">
        <v>440.38422469491218</v>
      </c>
      <c r="AS764">
        <v>519.81848710640838</v>
      </c>
      <c r="AT764">
        <v>511.4540417036423</v>
      </c>
      <c r="AU764">
        <v>602.97560474646184</v>
      </c>
      <c r="AV764">
        <v>615.56135555960066</v>
      </c>
      <c r="AW764">
        <v>591.15126776204886</v>
      </c>
      <c r="AX764">
        <v>525.34526398459377</v>
      </c>
      <c r="AY764">
        <v>572.12864222995859</v>
      </c>
      <c r="AZ764">
        <v>604.96216788929769</v>
      </c>
      <c r="BA764">
        <v>567.32726203338132</v>
      </c>
      <c r="BB764">
        <v>539.47613907539517</v>
      </c>
      <c r="BC764">
        <v>539.36906829260761</v>
      </c>
      <c r="BD764">
        <v>540.4954356786601</v>
      </c>
      <c r="BE764">
        <v>488.03287251365782</v>
      </c>
      <c r="BF764">
        <v>589.40119948648896</v>
      </c>
      <c r="BG764">
        <v>542.4373354475656</v>
      </c>
    </row>
    <row r="765" spans="1:59" x14ac:dyDescent="0.15">
      <c r="A765" s="1">
        <v>763</v>
      </c>
      <c r="B765" t="s">
        <v>1594</v>
      </c>
      <c r="C765" t="s">
        <v>1595</v>
      </c>
      <c r="D765" t="s">
        <v>8643</v>
      </c>
      <c r="E765">
        <v>36.164000000000001</v>
      </c>
      <c r="F765">
        <v>73.770008114434901</v>
      </c>
      <c r="G765">
        <v>81.649641436549956</v>
      </c>
      <c r="H765">
        <v>72.90042917741485</v>
      </c>
      <c r="I765">
        <v>77.735285837109501</v>
      </c>
      <c r="J765">
        <v>90.586268612771789</v>
      </c>
      <c r="K765">
        <v>84.870356897670334</v>
      </c>
      <c r="L765">
        <v>103.6121439108535</v>
      </c>
      <c r="M765">
        <v>96.890650714306204</v>
      </c>
      <c r="N765">
        <v>94.177000717257229</v>
      </c>
      <c r="O765">
        <v>112.178018901934</v>
      </c>
      <c r="P765">
        <v>113.6070382510032</v>
      </c>
      <c r="Q765">
        <v>119.35845653895041</v>
      </c>
      <c r="R765">
        <v>128.81298752099781</v>
      </c>
      <c r="S765">
        <v>120.2447528454438</v>
      </c>
      <c r="T765">
        <v>116.4558142858741</v>
      </c>
      <c r="U765">
        <v>132.35522346325939</v>
      </c>
      <c r="V765">
        <v>134.98717208936051</v>
      </c>
      <c r="W765">
        <v>129.40759443688609</v>
      </c>
      <c r="X765">
        <v>135.24379887395659</v>
      </c>
      <c r="Y765">
        <v>133.89453907623459</v>
      </c>
      <c r="Z765">
        <v>132.78649216934249</v>
      </c>
      <c r="AA765">
        <v>141.0146141934251</v>
      </c>
      <c r="AB765">
        <v>135.7689769515944</v>
      </c>
      <c r="AC765">
        <v>137.18093557004681</v>
      </c>
      <c r="AD765">
        <v>143.72526192914989</v>
      </c>
      <c r="AE765">
        <v>146.42883178339969</v>
      </c>
      <c r="AF765">
        <v>146.26872419457061</v>
      </c>
      <c r="AG765">
        <v>2667.8185734504241</v>
      </c>
      <c r="AH765">
        <v>2952.7776329113931</v>
      </c>
      <c r="AI765">
        <v>2636.3711207720312</v>
      </c>
      <c r="AJ765">
        <v>2811.2188770132279</v>
      </c>
      <c r="AK765">
        <v>3275.9618181122792</v>
      </c>
      <c r="AL765">
        <v>3069.2515868473502</v>
      </c>
      <c r="AM765">
        <v>3747.0295723921049</v>
      </c>
      <c r="AN765">
        <v>3503.9534924321702</v>
      </c>
      <c r="AO765">
        <v>3405.8170539388911</v>
      </c>
      <c r="AP765">
        <v>4056.8058755695401</v>
      </c>
      <c r="AQ765">
        <v>4108.4849313092791</v>
      </c>
      <c r="AR765">
        <v>4316.4792222746028</v>
      </c>
      <c r="AS765">
        <v>4658.3928807093662</v>
      </c>
      <c r="AT765">
        <v>4348.5312419026304</v>
      </c>
      <c r="AU765">
        <v>4211.5080678343511</v>
      </c>
      <c r="AV765">
        <v>4786.4943013253132</v>
      </c>
      <c r="AW765">
        <v>4881.6760914396327</v>
      </c>
      <c r="AX765">
        <v>4679.8962452155474</v>
      </c>
      <c r="AY765">
        <v>4890.9567424777661</v>
      </c>
      <c r="AZ765">
        <v>4842.1621111529466</v>
      </c>
      <c r="BA765">
        <v>4802.0907028121028</v>
      </c>
      <c r="BB765">
        <v>5099.6525076910248</v>
      </c>
      <c r="BC765">
        <v>4909.9492824774588</v>
      </c>
      <c r="BD765">
        <v>4961.0113539551712</v>
      </c>
      <c r="BE765">
        <v>5197.6803724057763</v>
      </c>
      <c r="BF765">
        <v>5295.4522726148653</v>
      </c>
      <c r="BG765">
        <v>5289.6621417724527</v>
      </c>
    </row>
    <row r="766" spans="1:59" x14ac:dyDescent="0.15">
      <c r="A766" s="1">
        <v>764</v>
      </c>
      <c r="B766" t="s">
        <v>1596</v>
      </c>
      <c r="D766" t="s">
        <v>1597</v>
      </c>
      <c r="E766">
        <v>32.344000000000001</v>
      </c>
      <c r="F766">
        <v>55.355363920321082</v>
      </c>
      <c r="G766">
        <v>55.71507922147142</v>
      </c>
      <c r="H766">
        <v>63.018791205493983</v>
      </c>
      <c r="I766">
        <v>59.285642111413168</v>
      </c>
      <c r="J766">
        <v>51.965695297357158</v>
      </c>
      <c r="K766">
        <v>64.340011414119132</v>
      </c>
      <c r="L766">
        <v>34.743659921414711</v>
      </c>
      <c r="M766">
        <v>28.718498136638139</v>
      </c>
      <c r="N766">
        <v>40.217563109381693</v>
      </c>
      <c r="O766">
        <v>21.39315723572744</v>
      </c>
      <c r="P766">
        <v>13.04174422586059</v>
      </c>
      <c r="Q766">
        <v>21.222287116946621</v>
      </c>
      <c r="R766">
        <v>11.01841555318571</v>
      </c>
      <c r="S766">
        <v>7.2400016326186467</v>
      </c>
      <c r="T766">
        <v>7.7442870615411481</v>
      </c>
      <c r="U766">
        <v>3.0598196745360711</v>
      </c>
      <c r="W766">
        <v>3.3337034013665132</v>
      </c>
      <c r="X766">
        <v>3.199672928358356</v>
      </c>
      <c r="Y766">
        <v>2.9212792424704199</v>
      </c>
      <c r="Z766">
        <v>5.1163272072525627</v>
      </c>
      <c r="AB766">
        <v>2.3764401289830381</v>
      </c>
      <c r="AC766">
        <v>4.9491727418406573</v>
      </c>
      <c r="AD766">
        <v>2.071689387053866</v>
      </c>
      <c r="AF766">
        <v>2.8040695490033509</v>
      </c>
      <c r="AG766">
        <v>1790.413890638865</v>
      </c>
      <c r="AH766">
        <v>1802.048522339272</v>
      </c>
      <c r="AI766">
        <v>2038.2797827504969</v>
      </c>
      <c r="AJ766">
        <v>1917.5348084515481</v>
      </c>
      <c r="AK766">
        <v>1680.77844869772</v>
      </c>
      <c r="AL766">
        <v>2081.013329178269</v>
      </c>
      <c r="AM766">
        <v>1123.748936498238</v>
      </c>
      <c r="AN766">
        <v>928.87110373142411</v>
      </c>
      <c r="AO766">
        <v>1300.7968612098421</v>
      </c>
      <c r="AP766">
        <v>691.94027763236818</v>
      </c>
      <c r="AQ766">
        <v>421.82217524123502</v>
      </c>
      <c r="AR766">
        <v>686.41365451052138</v>
      </c>
      <c r="AS766">
        <v>356.37963265223863</v>
      </c>
      <c r="AT766">
        <v>234.17061280541751</v>
      </c>
      <c r="AU766">
        <v>250.4812207184869</v>
      </c>
      <c r="AV766">
        <v>98.96680755319467</v>
      </c>
      <c r="AX766">
        <v>107.8253028137985</v>
      </c>
      <c r="AY766">
        <v>103.49022119482269</v>
      </c>
      <c r="AZ766">
        <v>94.485855818463278</v>
      </c>
      <c r="BA766">
        <v>165.48248719137689</v>
      </c>
      <c r="BC766">
        <v>76.863579531827384</v>
      </c>
      <c r="BD766">
        <v>160.07604316209421</v>
      </c>
      <c r="BE766">
        <v>67.006721534870238</v>
      </c>
      <c r="BG766">
        <v>90.694825492964398</v>
      </c>
    </row>
    <row r="767" spans="1:59" x14ac:dyDescent="0.15">
      <c r="A767" s="1">
        <v>765</v>
      </c>
      <c r="B767" t="s">
        <v>1598</v>
      </c>
      <c r="C767" t="s">
        <v>1599</v>
      </c>
      <c r="D767" t="s">
        <v>10327</v>
      </c>
      <c r="E767">
        <v>55.286999999999999</v>
      </c>
      <c r="F767">
        <v>7.255700704206836</v>
      </c>
      <c r="G767">
        <v>6.8419477809659863</v>
      </c>
      <c r="H767">
        <v>6.5986248051162866</v>
      </c>
      <c r="I767">
        <v>5.9398116806892718</v>
      </c>
      <c r="J767">
        <v>6.9917389385373916</v>
      </c>
      <c r="K767">
        <v>6.5017404327411592</v>
      </c>
      <c r="L767">
        <v>10.22063416389765</v>
      </c>
      <c r="M767">
        <v>11.47912776100496</v>
      </c>
      <c r="N767">
        <v>11.59235920193894</v>
      </c>
      <c r="O767">
        <v>11.76718301753403</v>
      </c>
      <c r="P767">
        <v>10.93151492458154</v>
      </c>
      <c r="Q767">
        <v>13.28521222593853</v>
      </c>
      <c r="R767">
        <v>11.822078293834741</v>
      </c>
      <c r="S767">
        <v>12.35830139796429</v>
      </c>
      <c r="T767">
        <v>14.097524752668109</v>
      </c>
      <c r="U767">
        <v>14.913719135775731</v>
      </c>
      <c r="V767">
        <v>13.33491087621019</v>
      </c>
      <c r="W767">
        <v>14.805766047568881</v>
      </c>
      <c r="X767">
        <v>18.07057137942973</v>
      </c>
      <c r="Y767">
        <v>16.163520731868701</v>
      </c>
      <c r="Z767">
        <v>17.837935286089891</v>
      </c>
      <c r="AA767">
        <v>21.194980839289681</v>
      </c>
      <c r="AB767">
        <v>15.675120214909031</v>
      </c>
      <c r="AC767">
        <v>17.001285639780122</v>
      </c>
      <c r="AD767">
        <v>14.90802539484754</v>
      </c>
      <c r="AE767">
        <v>15.648280722382729</v>
      </c>
      <c r="AF767">
        <v>31.322235876256581</v>
      </c>
      <c r="AG767">
        <v>401.14592483348332</v>
      </c>
      <c r="AH767">
        <v>378.27076696626648</v>
      </c>
      <c r="AI767">
        <v>364.8181696004641</v>
      </c>
      <c r="AJ767">
        <v>328.39436839026769</v>
      </c>
      <c r="AK767">
        <v>386.55227069491679</v>
      </c>
      <c r="AL767">
        <v>359.46172330496051</v>
      </c>
      <c r="AM767">
        <v>565.06820101940946</v>
      </c>
      <c r="AN767">
        <v>634.64653652268123</v>
      </c>
      <c r="AO767">
        <v>640.90676319759837</v>
      </c>
      <c r="AP767">
        <v>650.57224749040381</v>
      </c>
      <c r="AQ767">
        <v>604.37066563533949</v>
      </c>
      <c r="AR767">
        <v>734.49952833546365</v>
      </c>
      <c r="AS767">
        <v>653.60724263124143</v>
      </c>
      <c r="AT767">
        <v>683.25340938925149</v>
      </c>
      <c r="AU767">
        <v>779.40985100076171</v>
      </c>
      <c r="AV767">
        <v>824.53478985963272</v>
      </c>
      <c r="AW767">
        <v>737.24721761303306</v>
      </c>
      <c r="AX767">
        <v>818.56638747194074</v>
      </c>
      <c r="AY767">
        <v>999.06767985453143</v>
      </c>
      <c r="AZ767">
        <v>893.63257070282464</v>
      </c>
      <c r="BA767">
        <v>986.20592816205203</v>
      </c>
      <c r="BB767">
        <v>1171.806905661809</v>
      </c>
      <c r="BC767">
        <v>866.6303713216754</v>
      </c>
      <c r="BD767">
        <v>939.95007916652332</v>
      </c>
      <c r="BE767">
        <v>824.22000000493574</v>
      </c>
      <c r="BF767">
        <v>865.14649629837379</v>
      </c>
      <c r="BG767">
        <v>1731.7124548905981</v>
      </c>
    </row>
    <row r="768" spans="1:59" x14ac:dyDescent="0.15">
      <c r="A768" s="1">
        <v>766</v>
      </c>
      <c r="B768" t="s">
        <v>1600</v>
      </c>
      <c r="C768" t="s">
        <v>1601</v>
      </c>
      <c r="D768" t="s">
        <v>8024</v>
      </c>
      <c r="E768">
        <v>25.616</v>
      </c>
      <c r="F768">
        <v>51.654461108269473</v>
      </c>
      <c r="G768">
        <v>50.965200171010643</v>
      </c>
      <c r="H768">
        <v>47.782907613992279</v>
      </c>
      <c r="I768">
        <v>45.20531603707829</v>
      </c>
      <c r="J768">
        <v>47.577750711668337</v>
      </c>
      <c r="K768">
        <v>49.09319585642794</v>
      </c>
      <c r="L768">
        <v>48.088831974878552</v>
      </c>
      <c r="M768">
        <v>47.151301447986867</v>
      </c>
      <c r="N768">
        <v>46.606839851376478</v>
      </c>
      <c r="O768">
        <v>47.379082983311868</v>
      </c>
      <c r="P768">
        <v>44.623269282743948</v>
      </c>
      <c r="Q768">
        <v>45.10495111660606</v>
      </c>
      <c r="R768">
        <v>46.696112280850024</v>
      </c>
      <c r="S768">
        <v>45.26094744658711</v>
      </c>
      <c r="T768">
        <v>45.265749669127857</v>
      </c>
      <c r="U768">
        <v>43.965218845352339</v>
      </c>
      <c r="V768">
        <v>42.395875050335889</v>
      </c>
      <c r="W768">
        <v>41.679336716640293</v>
      </c>
      <c r="X768">
        <v>40.164723275421771</v>
      </c>
      <c r="Y768">
        <v>38.798625921383241</v>
      </c>
      <c r="Z768">
        <v>40.350864525823333</v>
      </c>
      <c r="AA768">
        <v>35.070258169464047</v>
      </c>
      <c r="AB768">
        <v>34.15223267943724</v>
      </c>
      <c r="AC768">
        <v>34.182332395763957</v>
      </c>
      <c r="AD768">
        <v>32.058137258155249</v>
      </c>
      <c r="AE768">
        <v>32.985131485351019</v>
      </c>
      <c r="AF768">
        <v>30.984798506175469</v>
      </c>
      <c r="AG768">
        <v>1323.180675749431</v>
      </c>
      <c r="AH768">
        <v>1305.5245675806091</v>
      </c>
      <c r="AI768">
        <v>1224.0069614400261</v>
      </c>
      <c r="AJ768">
        <v>1157.979375605797</v>
      </c>
      <c r="AK768">
        <v>1218.7516622300959</v>
      </c>
      <c r="AL768">
        <v>1257.5713050582581</v>
      </c>
      <c r="AM768">
        <v>1231.843519868489</v>
      </c>
      <c r="AN768">
        <v>1207.8277378916321</v>
      </c>
      <c r="AO768">
        <v>1193.8808096328601</v>
      </c>
      <c r="AP768">
        <v>1213.6625897005169</v>
      </c>
      <c r="AQ768">
        <v>1143.069665946769</v>
      </c>
      <c r="AR768">
        <v>1155.4084278029809</v>
      </c>
      <c r="AS768">
        <v>1196.167612186254</v>
      </c>
      <c r="AT768">
        <v>1159.4044297917751</v>
      </c>
      <c r="AU768">
        <v>1159.5274435243789</v>
      </c>
      <c r="AV768">
        <v>1126.213045942545</v>
      </c>
      <c r="AW768">
        <v>1086.012735289404</v>
      </c>
      <c r="AX768">
        <v>1067.6578893334579</v>
      </c>
      <c r="AY768">
        <v>1028.859551423204</v>
      </c>
      <c r="AZ768">
        <v>993.86560160215311</v>
      </c>
      <c r="BA768">
        <v>1033.6277456934899</v>
      </c>
      <c r="BB768">
        <v>898.35973326899102</v>
      </c>
      <c r="BC768">
        <v>874.84359231646431</v>
      </c>
      <c r="BD768">
        <v>875.61462664988971</v>
      </c>
      <c r="BE768">
        <v>821.20124400490488</v>
      </c>
      <c r="BF768">
        <v>844.94712812875173</v>
      </c>
      <c r="BG768">
        <v>793.7065985341909</v>
      </c>
    </row>
    <row r="769" spans="1:59" x14ac:dyDescent="0.15">
      <c r="A769" s="1">
        <v>767</v>
      </c>
      <c r="B769" t="s">
        <v>1602</v>
      </c>
      <c r="C769" t="s">
        <v>1603</v>
      </c>
      <c r="D769" t="s">
        <v>9315</v>
      </c>
      <c r="E769">
        <v>65.582999999999998</v>
      </c>
      <c r="F769">
        <v>16.271377404361051</v>
      </c>
      <c r="G769">
        <v>17.987618955487239</v>
      </c>
      <c r="H769">
        <v>18.686589973541871</v>
      </c>
      <c r="I769">
        <v>16.890419208900031</v>
      </c>
      <c r="J769">
        <v>19.13647492481369</v>
      </c>
      <c r="K769">
        <v>19.35568149401054</v>
      </c>
      <c r="L769">
        <v>19.079552315785119</v>
      </c>
      <c r="M769">
        <v>20.564041608334762</v>
      </c>
      <c r="N769">
        <v>19.212902191144309</v>
      </c>
      <c r="O769">
        <v>19.57223992947759</v>
      </c>
      <c r="P769">
        <v>19.320584274457481</v>
      </c>
      <c r="Q769">
        <v>16.448032616791028</v>
      </c>
      <c r="R769">
        <v>18.503682597085771</v>
      </c>
      <c r="S769">
        <v>17.922854125094499</v>
      </c>
      <c r="T769">
        <v>18.413828105497998</v>
      </c>
      <c r="U769">
        <v>15.25772599243243</v>
      </c>
      <c r="V769">
        <v>17.392383291530159</v>
      </c>
      <c r="W769">
        <v>15.12083163626558</v>
      </c>
      <c r="X769">
        <v>15.3151812576863</v>
      </c>
      <c r="Y769">
        <v>14.080145344719091</v>
      </c>
      <c r="Z769">
        <v>14.224776175148101</v>
      </c>
      <c r="AA769">
        <v>13.63967064772117</v>
      </c>
      <c r="AB769">
        <v>12.055943413451921</v>
      </c>
      <c r="AC769">
        <v>13.260198591296209</v>
      </c>
      <c r="AD769">
        <v>11.754764666616961</v>
      </c>
      <c r="AE769">
        <v>12.02109639752492</v>
      </c>
      <c r="AF769">
        <v>11.289514786642281</v>
      </c>
      <c r="AG769">
        <v>1067.1257443102111</v>
      </c>
      <c r="AH769">
        <v>1179.6820139577201</v>
      </c>
      <c r="AI769">
        <v>1225.522630234796</v>
      </c>
      <c r="AJ769">
        <v>1107.72436297729</v>
      </c>
      <c r="AK769">
        <v>1255.027434994056</v>
      </c>
      <c r="AL769">
        <v>1269.403659421693</v>
      </c>
      <c r="AM769">
        <v>1251.2942795261349</v>
      </c>
      <c r="AN769">
        <v>1348.6515407994191</v>
      </c>
      <c r="AO769">
        <v>1260.0397644018169</v>
      </c>
      <c r="AP769">
        <v>1283.6062112949289</v>
      </c>
      <c r="AQ769">
        <v>1267.1018784717451</v>
      </c>
      <c r="AR769">
        <v>1078.7113231070059</v>
      </c>
      <c r="AS769">
        <v>1213.527015764676</v>
      </c>
      <c r="AT769">
        <v>1175.434542086073</v>
      </c>
      <c r="AU769">
        <v>1207.634088642875</v>
      </c>
      <c r="AV769">
        <v>1000.647443761696</v>
      </c>
      <c r="AW769">
        <v>1140.6446734084229</v>
      </c>
      <c r="AX769">
        <v>991.66950120120521</v>
      </c>
      <c r="AY769">
        <v>1004.41553242284</v>
      </c>
      <c r="AZ769">
        <v>923.41817214271191</v>
      </c>
      <c r="BA769">
        <v>932.90349589473772</v>
      </c>
      <c r="BB769">
        <v>894.53052008949737</v>
      </c>
      <c r="BC769">
        <v>790.6649368844171</v>
      </c>
      <c r="BD769">
        <v>869.64360421297931</v>
      </c>
      <c r="BE769">
        <v>770.91273113073999</v>
      </c>
      <c r="BF769">
        <v>788.37956503887699</v>
      </c>
      <c r="BG769">
        <v>740.40024825236048</v>
      </c>
    </row>
    <row r="770" spans="1:59" x14ac:dyDescent="0.15">
      <c r="A770" s="1">
        <v>768</v>
      </c>
      <c r="B770" t="s">
        <v>1604</v>
      </c>
      <c r="C770" t="s">
        <v>1605</v>
      </c>
      <c r="D770" t="s">
        <v>9685</v>
      </c>
      <c r="E770">
        <v>21.657</v>
      </c>
      <c r="F770">
        <v>34.00481308302281</v>
      </c>
      <c r="G770">
        <v>36.884708509861191</v>
      </c>
      <c r="H770">
        <v>35.609139997118938</v>
      </c>
      <c r="I770">
        <v>39.153511553955369</v>
      </c>
      <c r="J770">
        <v>42.546547471550653</v>
      </c>
      <c r="K770">
        <v>42.943991159008988</v>
      </c>
      <c r="L770">
        <v>37.744270882665226</v>
      </c>
      <c r="M770">
        <v>39.506980755484143</v>
      </c>
      <c r="N770">
        <v>38.949115815419532</v>
      </c>
      <c r="O770">
        <v>38.654698344078248</v>
      </c>
      <c r="P770">
        <v>43.765786931741253</v>
      </c>
      <c r="Q770">
        <v>45.003502254838047</v>
      </c>
      <c r="R770">
        <v>44.147872567967532</v>
      </c>
      <c r="S770">
        <v>44.56285306013681</v>
      </c>
      <c r="T770">
        <v>45.611931961312997</v>
      </c>
      <c r="U770">
        <v>45.326204392309258</v>
      </c>
      <c r="V770">
        <v>45.321690729254861</v>
      </c>
      <c r="W770">
        <v>45.231605873899547</v>
      </c>
      <c r="X770">
        <v>45.380438558498078</v>
      </c>
      <c r="Y770">
        <v>45.421199431454824</v>
      </c>
      <c r="Z770">
        <v>46.146089094475833</v>
      </c>
      <c r="AA770">
        <v>45.740285856742879</v>
      </c>
      <c r="AB770">
        <v>45.502941242069312</v>
      </c>
      <c r="AC770">
        <v>45.475661301276709</v>
      </c>
      <c r="AD770">
        <v>45.209140588375611</v>
      </c>
      <c r="AE770">
        <v>45.448414050646818</v>
      </c>
      <c r="AF770">
        <v>46.161066424242577</v>
      </c>
      <c r="AG770">
        <v>736.44223693902495</v>
      </c>
      <c r="AH770">
        <v>798.81213219806386</v>
      </c>
      <c r="AI770">
        <v>771.187144917605</v>
      </c>
      <c r="AJ770">
        <v>847.94759972401141</v>
      </c>
      <c r="AK770">
        <v>921.4305785913723</v>
      </c>
      <c r="AL770">
        <v>930.03801653065761</v>
      </c>
      <c r="AM770">
        <v>817.42767450588076</v>
      </c>
      <c r="AN770">
        <v>855.60268222152013</v>
      </c>
      <c r="AO770">
        <v>843.52100121454077</v>
      </c>
      <c r="AP770">
        <v>837.14480203770268</v>
      </c>
      <c r="AQ770">
        <v>947.83564758072021</v>
      </c>
      <c r="AR770">
        <v>974.64084833302775</v>
      </c>
      <c r="AS770">
        <v>956.11047620447289</v>
      </c>
      <c r="AT770">
        <v>965.09770872338288</v>
      </c>
      <c r="AU770">
        <v>987.81761048615579</v>
      </c>
      <c r="AV770">
        <v>981.62960852424158</v>
      </c>
      <c r="AW770">
        <v>981.53185612347249</v>
      </c>
      <c r="AX770">
        <v>979.58088841104268</v>
      </c>
      <c r="AY770">
        <v>982.80415786139304</v>
      </c>
      <c r="AZ770">
        <v>983.68691608701693</v>
      </c>
      <c r="BA770">
        <v>999.38585151906295</v>
      </c>
      <c r="BB770">
        <v>990.59737079948059</v>
      </c>
      <c r="BC770">
        <v>985.4571984794951</v>
      </c>
      <c r="BD770">
        <v>984.86639680174972</v>
      </c>
      <c r="BE770">
        <v>979.09435772245058</v>
      </c>
      <c r="BF770">
        <v>984.27630309485812</v>
      </c>
      <c r="BG770">
        <v>999.71021554982144</v>
      </c>
    </row>
    <row r="771" spans="1:59" x14ac:dyDescent="0.15">
      <c r="A771" s="1">
        <v>769</v>
      </c>
      <c r="B771" t="s">
        <v>1606</v>
      </c>
      <c r="C771" t="s">
        <v>1607</v>
      </c>
      <c r="D771" t="s">
        <v>9382</v>
      </c>
      <c r="E771">
        <v>188.57</v>
      </c>
      <c r="F771">
        <v>1.229970468403546</v>
      </c>
      <c r="G771">
        <v>1.5981907278095171</v>
      </c>
      <c r="H771">
        <v>1.6795869683142659</v>
      </c>
      <c r="I771">
        <v>1.952277507433746</v>
      </c>
      <c r="J771">
        <v>1.6738200878688501</v>
      </c>
      <c r="K771">
        <v>1.3530699307835641</v>
      </c>
      <c r="L771">
        <v>1.1234435011192181</v>
      </c>
      <c r="M771">
        <v>1.7243899332201931</v>
      </c>
      <c r="N771">
        <v>1.1495932888134619</v>
      </c>
      <c r="O771">
        <v>1.7129134841586231</v>
      </c>
      <c r="Q771">
        <v>2.1879816297637751</v>
      </c>
      <c r="R771">
        <v>1.359060991334107</v>
      </c>
      <c r="S771">
        <v>1.135464948423178</v>
      </c>
      <c r="U771">
        <v>1.2207845533771691</v>
      </c>
      <c r="V771">
        <v>1.3795119465761549</v>
      </c>
      <c r="W771">
        <v>1.1366952898250191</v>
      </c>
      <c r="X771">
        <v>1.2591224447433489</v>
      </c>
      <c r="Y771">
        <v>1.247804447581343</v>
      </c>
      <c r="Z771">
        <v>1.14386523568429</v>
      </c>
      <c r="AA771">
        <v>1.1950306448623991</v>
      </c>
      <c r="AB771">
        <v>1.345338228122311</v>
      </c>
      <c r="AC771">
        <v>1.0995499620618341</v>
      </c>
      <c r="AD771">
        <v>1.4882675799687981</v>
      </c>
      <c r="AE771">
        <v>1.2515544375396419</v>
      </c>
      <c r="AF771">
        <v>0.95699877815379686</v>
      </c>
      <c r="AG771">
        <v>231.9355312268566</v>
      </c>
      <c r="AH771">
        <v>301.37082554304061</v>
      </c>
      <c r="AI771">
        <v>316.71971461502108</v>
      </c>
      <c r="AJ771">
        <v>368.1409695767814</v>
      </c>
      <c r="AK771">
        <v>315.63225396942897</v>
      </c>
      <c r="AL771">
        <v>255.14839684785659</v>
      </c>
      <c r="AM771">
        <v>211.847741006051</v>
      </c>
      <c r="AN771">
        <v>325.16820970733181</v>
      </c>
      <c r="AO771">
        <v>216.77880647155459</v>
      </c>
      <c r="AP771">
        <v>323.00409570779152</v>
      </c>
      <c r="AR771">
        <v>412.58769592455502</v>
      </c>
      <c r="AS771">
        <v>256.27813113587251</v>
      </c>
      <c r="AT771">
        <v>214.11462532415871</v>
      </c>
      <c r="AV771">
        <v>230.20334323033279</v>
      </c>
      <c r="AW771">
        <v>260.13456776586548</v>
      </c>
      <c r="AX771">
        <v>214.34663080230391</v>
      </c>
      <c r="AY771">
        <v>237.43271940525329</v>
      </c>
      <c r="AZ771">
        <v>235.29848468041391</v>
      </c>
      <c r="BA771">
        <v>215.69866749298649</v>
      </c>
      <c r="BB771">
        <v>225.34692870170261</v>
      </c>
      <c r="BC771">
        <v>253.69042967702421</v>
      </c>
      <c r="BD771">
        <v>207.34213634599999</v>
      </c>
      <c r="BE771">
        <v>280.64261755471608</v>
      </c>
      <c r="BF771">
        <v>236.00562028685039</v>
      </c>
      <c r="BG771">
        <v>180.4612595964615</v>
      </c>
    </row>
    <row r="772" spans="1:59" x14ac:dyDescent="0.15">
      <c r="A772" s="1">
        <v>770</v>
      </c>
      <c r="B772" t="s">
        <v>1608</v>
      </c>
      <c r="C772" t="s">
        <v>1609</v>
      </c>
      <c r="D772" t="s">
        <v>7830</v>
      </c>
      <c r="E772">
        <v>65.867999999999995</v>
      </c>
      <c r="F772">
        <v>9.9407214254615219</v>
      </c>
      <c r="G772">
        <v>11.656311256779491</v>
      </c>
      <c r="H772">
        <v>12.562083409202881</v>
      </c>
      <c r="I772">
        <v>11.62659925934808</v>
      </c>
      <c r="J772">
        <v>12.10565360579114</v>
      </c>
      <c r="K772">
        <v>11.314360613405711</v>
      </c>
      <c r="L772">
        <v>12.64091921855278</v>
      </c>
      <c r="M772">
        <v>13.186840932349501</v>
      </c>
      <c r="N772">
        <v>13.078873740574281</v>
      </c>
      <c r="O772">
        <v>12.31774435436378</v>
      </c>
      <c r="P772">
        <v>11.05464849709314</v>
      </c>
      <c r="Q772">
        <v>13.94202125856676</v>
      </c>
      <c r="R772">
        <v>13.943430183963009</v>
      </c>
      <c r="S772">
        <v>13.93885221724015</v>
      </c>
      <c r="T772">
        <v>14.80144427868921</v>
      </c>
      <c r="U772">
        <v>12.75234764069465</v>
      </c>
      <c r="V772">
        <v>13.1291208588059</v>
      </c>
      <c r="W772">
        <v>12.9174004948187</v>
      </c>
      <c r="X772">
        <v>11.02604841757314</v>
      </c>
      <c r="Y772">
        <v>12.27910324474656</v>
      </c>
      <c r="Z772">
        <v>12.98532682881298</v>
      </c>
      <c r="AA772">
        <v>9.6210032867013648</v>
      </c>
      <c r="AB772">
        <v>11.07883640042202</v>
      </c>
      <c r="AC772">
        <v>9.9856857887031616</v>
      </c>
      <c r="AD772">
        <v>9.467516142750215</v>
      </c>
      <c r="AE772">
        <v>9.8169486578019161</v>
      </c>
      <c r="AF772">
        <v>6.8675275747106799</v>
      </c>
      <c r="AG772">
        <v>654.77543885229943</v>
      </c>
      <c r="AH772">
        <v>767.77790986155151</v>
      </c>
      <c r="AI772">
        <v>827.43930999737506</v>
      </c>
      <c r="AJ772">
        <v>765.82084001473936</v>
      </c>
      <c r="AK772">
        <v>797.37519170625069</v>
      </c>
      <c r="AL772">
        <v>745.25430488380721</v>
      </c>
      <c r="AM772">
        <v>832.6320670876346</v>
      </c>
      <c r="AN772">
        <v>868.59083853199695</v>
      </c>
      <c r="AO772">
        <v>861.47925554414667</v>
      </c>
      <c r="AP772">
        <v>811.34518513323371</v>
      </c>
      <c r="AQ772">
        <v>728.14758720653117</v>
      </c>
      <c r="AR772">
        <v>918.33305625927528</v>
      </c>
      <c r="AS772">
        <v>918.42585935727527</v>
      </c>
      <c r="AT772">
        <v>918.12431784517412</v>
      </c>
      <c r="AU772">
        <v>974.94153174870053</v>
      </c>
      <c r="AV772">
        <v>839.97163439727512</v>
      </c>
      <c r="AW772">
        <v>864.78893272782716</v>
      </c>
      <c r="AX772">
        <v>850.84333579271811</v>
      </c>
      <c r="AY772">
        <v>726.2637571687078</v>
      </c>
      <c r="AZ772">
        <v>808.79997252496662</v>
      </c>
      <c r="BA772">
        <v>855.31750756025338</v>
      </c>
      <c r="BB772">
        <v>633.71624448844545</v>
      </c>
      <c r="BC772">
        <v>729.74079602299776</v>
      </c>
      <c r="BD772">
        <v>657.7371515302998</v>
      </c>
      <c r="BE772">
        <v>623.60635329067111</v>
      </c>
      <c r="BF772">
        <v>646.62277419209659</v>
      </c>
      <c r="BG772">
        <v>452.35030629104301</v>
      </c>
    </row>
    <row r="773" spans="1:59" x14ac:dyDescent="0.15">
      <c r="A773" s="1">
        <v>771</v>
      </c>
      <c r="B773" t="s">
        <v>1610</v>
      </c>
      <c r="C773" t="s">
        <v>1611</v>
      </c>
      <c r="D773" t="s">
        <v>7718</v>
      </c>
      <c r="E773">
        <v>72.727000000000004</v>
      </c>
      <c r="F773">
        <v>13.71624500000115</v>
      </c>
      <c r="G773">
        <v>14.718120668413579</v>
      </c>
      <c r="H773">
        <v>15.413453801117431</v>
      </c>
      <c r="I773">
        <v>14.56158761521802</v>
      </c>
      <c r="J773">
        <v>15.254930516618741</v>
      </c>
      <c r="K773">
        <v>13.518314375950499</v>
      </c>
      <c r="L773">
        <v>14.65349664791561</v>
      </c>
      <c r="M773">
        <v>13.6822706999499</v>
      </c>
      <c r="N773">
        <v>14.626737158054549</v>
      </c>
      <c r="O773">
        <v>15.437219365424831</v>
      </c>
      <c r="P773">
        <v>17.591727013212399</v>
      </c>
      <c r="Q773">
        <v>15.65139475867254</v>
      </c>
      <c r="R773">
        <v>15.93474836914487</v>
      </c>
      <c r="S773">
        <v>16.8751080139699</v>
      </c>
      <c r="T773">
        <v>13.65079040093851</v>
      </c>
      <c r="U773">
        <v>17.524945886028949</v>
      </c>
      <c r="V773">
        <v>16.259848290196249</v>
      </c>
      <c r="W773">
        <v>18.077303543983909</v>
      </c>
      <c r="X773">
        <v>17.007870019749369</v>
      </c>
      <c r="Y773">
        <v>14.16375113660596</v>
      </c>
      <c r="Z773">
        <v>14.69516790707398</v>
      </c>
      <c r="AA773">
        <v>16.493047798759711</v>
      </c>
      <c r="AB773">
        <v>14.56291139591031</v>
      </c>
      <c r="AC773">
        <v>14.601406011759501</v>
      </c>
      <c r="AD773">
        <v>15.907847602285351</v>
      </c>
      <c r="AE773">
        <v>15.982442916792721</v>
      </c>
      <c r="AF773">
        <v>15.011903791117369</v>
      </c>
      <c r="AG773">
        <v>997.54135011508367</v>
      </c>
      <c r="AH773">
        <v>1070.404761851715</v>
      </c>
      <c r="AI773">
        <v>1120.974254593867</v>
      </c>
      <c r="AJ773">
        <v>1059.020582491961</v>
      </c>
      <c r="AK773">
        <v>1109.4453316821309</v>
      </c>
      <c r="AL773">
        <v>983.14644961975205</v>
      </c>
      <c r="AM773">
        <v>1065.704850712958</v>
      </c>
      <c r="AN773">
        <v>995.07050119525638</v>
      </c>
      <c r="AO773">
        <v>1063.7587132938329</v>
      </c>
      <c r="AP773">
        <v>1122.702652789251</v>
      </c>
      <c r="AQ773">
        <v>1279.393530489898</v>
      </c>
      <c r="AR773">
        <v>1138.2789866139781</v>
      </c>
      <c r="AS773">
        <v>1158.886444642799</v>
      </c>
      <c r="AT773">
        <v>1227.275980531989</v>
      </c>
      <c r="AU773">
        <v>992.78103348905518</v>
      </c>
      <c r="AV773">
        <v>1274.536739453227</v>
      </c>
      <c r="AW773">
        <v>1182.529986601103</v>
      </c>
      <c r="AX773">
        <v>1314.708054843318</v>
      </c>
      <c r="AY773">
        <v>1236.9313629263131</v>
      </c>
      <c r="AZ773">
        <v>1030.087128911942</v>
      </c>
      <c r="BA773">
        <v>1068.7354763777689</v>
      </c>
      <c r="BB773">
        <v>1199.4898872603981</v>
      </c>
      <c r="BC773">
        <v>1059.116857090369</v>
      </c>
      <c r="BD773">
        <v>1061.9164550172329</v>
      </c>
      <c r="BE773">
        <v>1156.9300325714059</v>
      </c>
      <c r="BF773">
        <v>1162.355126009584</v>
      </c>
      <c r="BG773">
        <v>1091.7707270165929</v>
      </c>
    </row>
    <row r="774" spans="1:59" x14ac:dyDescent="0.15">
      <c r="A774" s="1">
        <v>772</v>
      </c>
      <c r="B774" t="s">
        <v>1612</v>
      </c>
      <c r="C774" t="s">
        <v>1613</v>
      </c>
      <c r="D774" t="s">
        <v>7637</v>
      </c>
      <c r="E774">
        <v>38.706000000000003</v>
      </c>
      <c r="F774">
        <v>54.948296661660763</v>
      </c>
      <c r="G774">
        <v>48.138869192401593</v>
      </c>
      <c r="H774">
        <v>52.453574432980211</v>
      </c>
      <c r="I774">
        <v>67.451981311244325</v>
      </c>
      <c r="J774">
        <v>70.051594834051457</v>
      </c>
      <c r="K774">
        <v>68.093123416872714</v>
      </c>
      <c r="L774">
        <v>104.2052272756532</v>
      </c>
      <c r="M774">
        <v>97.732796368604269</v>
      </c>
      <c r="N774">
        <v>97.702923019205542</v>
      </c>
      <c r="O774">
        <v>109.53613551000279</v>
      </c>
      <c r="P774">
        <v>100.05640318077241</v>
      </c>
      <c r="Q774">
        <v>107.96635012849001</v>
      </c>
      <c r="R774">
        <v>104.4907210490112</v>
      </c>
      <c r="S774">
        <v>92.571939708299126</v>
      </c>
      <c r="T774">
        <v>99.676045323025093</v>
      </c>
      <c r="U774">
        <v>81.307265527919839</v>
      </c>
      <c r="V774">
        <v>76.155339340932571</v>
      </c>
      <c r="W774">
        <v>75.797600670616745</v>
      </c>
      <c r="X774">
        <v>70.914510651078416</v>
      </c>
      <c r="Y774">
        <v>67.376828540626718</v>
      </c>
      <c r="Z774">
        <v>68.482155524377944</v>
      </c>
      <c r="AA774">
        <v>68.335052990343769</v>
      </c>
      <c r="AB774">
        <v>59.287086382162848</v>
      </c>
      <c r="AC774">
        <v>60.818011417853391</v>
      </c>
      <c r="AD774">
        <v>57.460057526009919</v>
      </c>
      <c r="AE774">
        <v>59.534225456217108</v>
      </c>
      <c r="AF774">
        <v>56.374266567468531</v>
      </c>
      <c r="AG774">
        <v>2126.8287705862408</v>
      </c>
      <c r="AH774">
        <v>1863.263070961096</v>
      </c>
      <c r="AI774">
        <v>2030.2680520029321</v>
      </c>
      <c r="AJ774">
        <v>2610.7963886330231</v>
      </c>
      <c r="AK774">
        <v>2711.417029646796</v>
      </c>
      <c r="AL774">
        <v>2635.612434973476</v>
      </c>
      <c r="AM774">
        <v>4033.367526931434</v>
      </c>
      <c r="AN774">
        <v>3782.8456162431971</v>
      </c>
      <c r="AO774">
        <v>3781.6893383813699</v>
      </c>
      <c r="AP774">
        <v>4239.7056610501668</v>
      </c>
      <c r="AQ774">
        <v>3872.7831415149772</v>
      </c>
      <c r="AR774">
        <v>4178.9455480733332</v>
      </c>
      <c r="AS774">
        <v>4044.4178489230271</v>
      </c>
      <c r="AT774">
        <v>3583.0894983494259</v>
      </c>
      <c r="AU774">
        <v>3858.0610102730102</v>
      </c>
      <c r="AV774">
        <v>3147.079019523665</v>
      </c>
      <c r="AW774">
        <v>2947.6685645301359</v>
      </c>
      <c r="AX774">
        <v>2933.8219315568922</v>
      </c>
      <c r="AY774">
        <v>2744.8170492606409</v>
      </c>
      <c r="AZ774">
        <v>2607.8875254934978</v>
      </c>
      <c r="BA774">
        <v>2650.6703117265729</v>
      </c>
      <c r="BB774">
        <v>2644.976561044246</v>
      </c>
      <c r="BC774">
        <v>2294.7659655079951</v>
      </c>
      <c r="BD774">
        <v>2354.0219499394329</v>
      </c>
      <c r="BE774">
        <v>2224.0489866017401</v>
      </c>
      <c r="BF774">
        <v>2304.3317305083401</v>
      </c>
      <c r="BG774">
        <v>2182.022361760437</v>
      </c>
    </row>
    <row r="775" spans="1:59" x14ac:dyDescent="0.15">
      <c r="A775" s="1">
        <v>773</v>
      </c>
      <c r="B775" t="s">
        <v>1614</v>
      </c>
      <c r="C775" t="s">
        <v>1615</v>
      </c>
      <c r="D775" t="s">
        <v>7973</v>
      </c>
      <c r="E775">
        <v>41.006</v>
      </c>
      <c r="F775">
        <v>26.591261765775489</v>
      </c>
      <c r="G775">
        <v>27.320056295760612</v>
      </c>
      <c r="H775">
        <v>26.5675152768444</v>
      </c>
      <c r="I775">
        <v>21.77415866067626</v>
      </c>
      <c r="J775">
        <v>24.611189575397031</v>
      </c>
      <c r="K775">
        <v>26.7707226589017</v>
      </c>
      <c r="L775">
        <v>22.832527998956731</v>
      </c>
      <c r="M775">
        <v>25.588722104891559</v>
      </c>
      <c r="N775">
        <v>23.015474207826621</v>
      </c>
      <c r="O775">
        <v>24.582138397460309</v>
      </c>
      <c r="P775">
        <v>24.618463102017682</v>
      </c>
      <c r="Q775">
        <v>22.977383132455081</v>
      </c>
      <c r="R775">
        <v>23.307407102087431</v>
      </c>
      <c r="S775">
        <v>27.306324324021659</v>
      </c>
      <c r="T775">
        <v>24.72563757282888</v>
      </c>
      <c r="U775">
        <v>25.912693793921761</v>
      </c>
      <c r="V775">
        <v>26.551707832486692</v>
      </c>
      <c r="W775">
        <v>27.024614904898939</v>
      </c>
      <c r="X775">
        <v>23.509126900148779</v>
      </c>
      <c r="Y775">
        <v>25.97059173277022</v>
      </c>
      <c r="Z775">
        <v>24.409261471828621</v>
      </c>
      <c r="AA775">
        <v>24.46182644367477</v>
      </c>
      <c r="AB775">
        <v>21.829316819407879</v>
      </c>
      <c r="AC775">
        <v>24.02904028351745</v>
      </c>
      <c r="AD775">
        <v>23.918646530300681</v>
      </c>
      <c r="AE775">
        <v>22.757674068717009</v>
      </c>
      <c r="AF775">
        <v>23.166961986519091</v>
      </c>
      <c r="AG775">
        <v>1090.4012799673901</v>
      </c>
      <c r="AH775">
        <v>1120.28622846396</v>
      </c>
      <c r="AI775">
        <v>1089.427531442281</v>
      </c>
      <c r="AJ775">
        <v>892.87115003969086</v>
      </c>
      <c r="AK775">
        <v>1009.206439728731</v>
      </c>
      <c r="AL775">
        <v>1097.760253350923</v>
      </c>
      <c r="AM775">
        <v>936.27064312521986</v>
      </c>
      <c r="AN775">
        <v>1049.291138633183</v>
      </c>
      <c r="AO775">
        <v>943.77253536613841</v>
      </c>
      <c r="AP775">
        <v>1008.015167126257</v>
      </c>
      <c r="AQ775">
        <v>1009.504697961337</v>
      </c>
      <c r="AR775">
        <v>942.21057272945302</v>
      </c>
      <c r="AS775">
        <v>955.74353562819726</v>
      </c>
      <c r="AT775">
        <v>1119.723135230832</v>
      </c>
      <c r="AU775">
        <v>1013.899494311421</v>
      </c>
      <c r="AV775">
        <v>1062.575921713556</v>
      </c>
      <c r="AW775">
        <v>1088.7793313789491</v>
      </c>
      <c r="AX775">
        <v>1108.1713587902859</v>
      </c>
      <c r="AY775">
        <v>964.01525766750069</v>
      </c>
      <c r="AZ775">
        <v>1064.950084593976</v>
      </c>
      <c r="BA775">
        <v>1000.926175913805</v>
      </c>
      <c r="BB775">
        <v>1003.081655149328</v>
      </c>
      <c r="BC775">
        <v>895.1329654966396</v>
      </c>
      <c r="BD775">
        <v>985.3348258659164</v>
      </c>
      <c r="BE775">
        <v>980.80801962150952</v>
      </c>
      <c r="BF775">
        <v>933.20118286180957</v>
      </c>
      <c r="BG775">
        <v>949.98444321920203</v>
      </c>
    </row>
    <row r="776" spans="1:59" x14ac:dyDescent="0.15">
      <c r="A776" s="1">
        <v>774</v>
      </c>
      <c r="B776" t="s">
        <v>1616</v>
      </c>
      <c r="C776" t="s">
        <v>1617</v>
      </c>
      <c r="D776" t="s">
        <v>10194</v>
      </c>
      <c r="E776">
        <v>49.408000000000001</v>
      </c>
      <c r="F776">
        <v>234.3631707543357</v>
      </c>
      <c r="G776">
        <v>239.1476064288585</v>
      </c>
      <c r="H776">
        <v>238.5162207863562</v>
      </c>
      <c r="I776">
        <v>222.397931275601</v>
      </c>
      <c r="J776">
        <v>218.95875780794441</v>
      </c>
      <c r="K776">
        <v>221.3761133490062</v>
      </c>
      <c r="L776">
        <v>194.05912951661259</v>
      </c>
      <c r="M776">
        <v>189.65100941544239</v>
      </c>
      <c r="N776">
        <v>194.54971121406689</v>
      </c>
      <c r="O776">
        <v>183.4171289020459</v>
      </c>
      <c r="P776">
        <v>187.14436385733049</v>
      </c>
      <c r="Q776">
        <v>183.82888743573221</v>
      </c>
      <c r="R776">
        <v>175.6213389602282</v>
      </c>
      <c r="S776">
        <v>171.32606003878919</v>
      </c>
      <c r="T776">
        <v>169.18648959068031</v>
      </c>
      <c r="U776">
        <v>155.00662975814549</v>
      </c>
      <c r="V776">
        <v>160.74761604548419</v>
      </c>
      <c r="W776">
        <v>146.1226351552701</v>
      </c>
      <c r="X776">
        <v>141.62827788415709</v>
      </c>
      <c r="Y776">
        <v>138.42044279509969</v>
      </c>
      <c r="Z776">
        <v>145.55964076412889</v>
      </c>
      <c r="AA776">
        <v>130.10026590955249</v>
      </c>
      <c r="AB776">
        <v>135.25558157252661</v>
      </c>
      <c r="AC776">
        <v>133.77523720636989</v>
      </c>
      <c r="AD776">
        <v>128.01625702936869</v>
      </c>
      <c r="AE776">
        <v>129.14007904959229</v>
      </c>
      <c r="AF776">
        <v>134.05573367148</v>
      </c>
      <c r="AG776">
        <v>11579.41554063022</v>
      </c>
      <c r="AH776">
        <v>11815.804938437041</v>
      </c>
      <c r="AI776">
        <v>11784.609436612291</v>
      </c>
      <c r="AJ776">
        <v>10988.2369884649</v>
      </c>
      <c r="AK776">
        <v>10818.31430577492</v>
      </c>
      <c r="AL776">
        <v>10937.751008347699</v>
      </c>
      <c r="AM776">
        <v>9588.0734711567984</v>
      </c>
      <c r="AN776">
        <v>9370.2770731981764</v>
      </c>
      <c r="AO776">
        <v>9612.3121316646193</v>
      </c>
      <c r="AP776">
        <v>9062.2735047922852</v>
      </c>
      <c r="AQ776">
        <v>9246.428729462983</v>
      </c>
      <c r="AR776">
        <v>9082.6176704246591</v>
      </c>
      <c r="AS776">
        <v>8677.0991153469568</v>
      </c>
      <c r="AT776">
        <v>8464.8779743964988</v>
      </c>
      <c r="AU776">
        <v>8359.1660776963345</v>
      </c>
      <c r="AV776">
        <v>7658.5675630904516</v>
      </c>
      <c r="AW776">
        <v>7942.2182135752846</v>
      </c>
      <c r="AX776">
        <v>7219.6271577515836</v>
      </c>
      <c r="AY776">
        <v>6997.5699537004366</v>
      </c>
      <c r="AZ776">
        <v>6839.0772376202858</v>
      </c>
      <c r="BA776">
        <v>7191.8107308740828</v>
      </c>
      <c r="BB776">
        <v>6427.9939380591704</v>
      </c>
      <c r="BC776">
        <v>6682.7077743353948</v>
      </c>
      <c r="BD776">
        <v>6609.5669198923242</v>
      </c>
      <c r="BE776">
        <v>6325.0272273070486</v>
      </c>
      <c r="BF776">
        <v>6380.5530256822576</v>
      </c>
      <c r="BG776">
        <v>6623.4256892404856</v>
      </c>
    </row>
    <row r="777" spans="1:59" x14ac:dyDescent="0.15">
      <c r="A777" s="1">
        <v>775</v>
      </c>
      <c r="B777" t="s">
        <v>1618</v>
      </c>
      <c r="C777" t="s">
        <v>1619</v>
      </c>
      <c r="D777" t="s">
        <v>9838</v>
      </c>
      <c r="E777">
        <v>38.831000000000003</v>
      </c>
      <c r="F777">
        <v>354.06547921310141</v>
      </c>
      <c r="G777">
        <v>341.15268003334779</v>
      </c>
      <c r="H777">
        <v>360.56490084210401</v>
      </c>
      <c r="I777">
        <v>302.01421417864611</v>
      </c>
      <c r="J777">
        <v>274.88037335704053</v>
      </c>
      <c r="K777">
        <v>311.29863861093992</v>
      </c>
      <c r="L777">
        <v>176.1299079107626</v>
      </c>
      <c r="M777">
        <v>164.16502796391759</v>
      </c>
      <c r="N777">
        <v>175.47503973249121</v>
      </c>
      <c r="O777">
        <v>141.7917710498993</v>
      </c>
      <c r="P777">
        <v>126.2077501350348</v>
      </c>
      <c r="Q777">
        <v>129.24006402066269</v>
      </c>
      <c r="R777">
        <v>110.3885366635926</v>
      </c>
      <c r="S777">
        <v>98.582806112093976</v>
      </c>
      <c r="T777">
        <v>110.39321013388449</v>
      </c>
      <c r="U777">
        <v>86.563705590999604</v>
      </c>
      <c r="V777">
        <v>80.966161206796627</v>
      </c>
      <c r="W777">
        <v>75.821902345591326</v>
      </c>
      <c r="X777">
        <v>69.478156719021726</v>
      </c>
      <c r="Y777">
        <v>61.012347976949648</v>
      </c>
      <c r="Z777">
        <v>67.776079580606563</v>
      </c>
      <c r="AA777">
        <v>41.458227548531447</v>
      </c>
      <c r="AB777">
        <v>45.745881081840103</v>
      </c>
      <c r="AC777">
        <v>38.815306042423217</v>
      </c>
      <c r="AD777">
        <v>38.634147818867071</v>
      </c>
      <c r="AE777">
        <v>35.264093338268047</v>
      </c>
      <c r="AF777">
        <v>34.210380761806427</v>
      </c>
      <c r="AG777">
        <v>13748.71662332394</v>
      </c>
      <c r="AH777">
        <v>13247.29971837493</v>
      </c>
      <c r="AI777">
        <v>14001.095664599739</v>
      </c>
      <c r="AJ777">
        <v>11727.51395077101</v>
      </c>
      <c r="AK777">
        <v>10673.87977782724</v>
      </c>
      <c r="AL777">
        <v>12088.037435901409</v>
      </c>
      <c r="AM777">
        <v>6839.3004540828242</v>
      </c>
      <c r="AN777">
        <v>6374.6922008668853</v>
      </c>
      <c r="AO777">
        <v>6813.8712678523652</v>
      </c>
      <c r="AP777">
        <v>5505.9162616386402</v>
      </c>
      <c r="AQ777">
        <v>4900.7731454935347</v>
      </c>
      <c r="AR777">
        <v>5018.5209259863541</v>
      </c>
      <c r="AS777">
        <v>4286.4972671839632</v>
      </c>
      <c r="AT777">
        <v>3828.0689441387221</v>
      </c>
      <c r="AU777">
        <v>4286.6787427088693</v>
      </c>
      <c r="AV777">
        <v>3361.355251804106</v>
      </c>
      <c r="AW777">
        <v>3143.9970058211202</v>
      </c>
      <c r="AX777">
        <v>2944.240289981657</v>
      </c>
      <c r="AY777">
        <v>2697.9063035563331</v>
      </c>
      <c r="AZ777">
        <v>2369.1704842929321</v>
      </c>
      <c r="BA777">
        <v>2631.8129461945341</v>
      </c>
      <c r="BB777">
        <v>1609.8644339370251</v>
      </c>
      <c r="BC777">
        <v>1776.3583082889329</v>
      </c>
      <c r="BD777">
        <v>1507.2371489333359</v>
      </c>
      <c r="BE777">
        <v>1500.2025939544269</v>
      </c>
      <c r="BF777">
        <v>1369.340008418287</v>
      </c>
      <c r="BG777">
        <v>1328.423295361705</v>
      </c>
    </row>
    <row r="778" spans="1:59" x14ac:dyDescent="0.15">
      <c r="A778" s="1">
        <v>776</v>
      </c>
      <c r="B778" t="s">
        <v>1620</v>
      </c>
      <c r="C778" t="s">
        <v>1621</v>
      </c>
      <c r="D778" t="s">
        <v>9441</v>
      </c>
      <c r="E778">
        <v>46.963999999999999</v>
      </c>
      <c r="F778">
        <v>16.6386225169827</v>
      </c>
      <c r="G778">
        <v>15.273270144905069</v>
      </c>
      <c r="H778">
        <v>16.00362219115042</v>
      </c>
      <c r="I778">
        <v>15.02699719533946</v>
      </c>
      <c r="J778">
        <v>13.95918860046433</v>
      </c>
      <c r="K778">
        <v>14.49199814613948</v>
      </c>
      <c r="L778">
        <v>14.13560096024904</v>
      </c>
      <c r="M778">
        <v>16.532849793751328</v>
      </c>
      <c r="N778">
        <v>12.052541291537461</v>
      </c>
      <c r="O778">
        <v>12.42907236857701</v>
      </c>
      <c r="P778">
        <v>12.186217308678099</v>
      </c>
      <c r="Q778">
        <v>12.98099340956864</v>
      </c>
      <c r="R778">
        <v>11.94523366888841</v>
      </c>
      <c r="S778">
        <v>11.342037541519121</v>
      </c>
      <c r="T778">
        <v>10.288287878083629</v>
      </c>
      <c r="U778">
        <v>11.50178628927172</v>
      </c>
      <c r="V778">
        <v>10.616517539516799</v>
      </c>
      <c r="W778">
        <v>10.969570571473181</v>
      </c>
      <c r="X778">
        <v>11.68662960628359</v>
      </c>
      <c r="Y778">
        <v>11.95415932578257</v>
      </c>
      <c r="Z778">
        <v>10.06277503981438</v>
      </c>
      <c r="AA778">
        <v>11.204947099005899</v>
      </c>
      <c r="AB778">
        <v>10.276272359393889</v>
      </c>
      <c r="AC778">
        <v>9.0641856376317484</v>
      </c>
      <c r="AD778">
        <v>13.19396942229872</v>
      </c>
      <c r="AE778">
        <v>9.2524271374668974</v>
      </c>
      <c r="AF778">
        <v>9.8076071421857929</v>
      </c>
      <c r="AG778">
        <v>781.41626788757571</v>
      </c>
      <c r="AH778">
        <v>717.29385908532186</v>
      </c>
      <c r="AI778">
        <v>751.59411258518833</v>
      </c>
      <c r="AJ778">
        <v>705.72789628192243</v>
      </c>
      <c r="AK778">
        <v>655.57933343220679</v>
      </c>
      <c r="AL778">
        <v>680.60220093529438</v>
      </c>
      <c r="AM778">
        <v>663.86436349713574</v>
      </c>
      <c r="AN778">
        <v>776.44875771373734</v>
      </c>
      <c r="AO778">
        <v>566.0355492157654</v>
      </c>
      <c r="AP778">
        <v>583.71895471785058</v>
      </c>
      <c r="AQ778">
        <v>572.31350968475817</v>
      </c>
      <c r="AR778">
        <v>609.63937448698141</v>
      </c>
      <c r="AS778">
        <v>560.99595402567547</v>
      </c>
      <c r="AT778">
        <v>532.66745109990393</v>
      </c>
      <c r="AU778">
        <v>483.17915190631942</v>
      </c>
      <c r="AV778">
        <v>540.16989128935711</v>
      </c>
      <c r="AW778">
        <v>498.59412972586699</v>
      </c>
      <c r="AX778">
        <v>515.17491231866643</v>
      </c>
      <c r="AY778">
        <v>548.85087282950258</v>
      </c>
      <c r="AZ778">
        <v>561.41513857605241</v>
      </c>
      <c r="BA778">
        <v>472.58816696984229</v>
      </c>
      <c r="BB778">
        <v>526.22913555771333</v>
      </c>
      <c r="BC778">
        <v>482.61485508657472</v>
      </c>
      <c r="BD778">
        <v>425.6904142857374</v>
      </c>
      <c r="BE778">
        <v>619.64157994883726</v>
      </c>
      <c r="BF778">
        <v>434.53098808399528</v>
      </c>
      <c r="BG778">
        <v>460.60446182561361</v>
      </c>
    </row>
    <row r="779" spans="1:59" x14ac:dyDescent="0.15">
      <c r="A779" s="1">
        <v>777</v>
      </c>
      <c r="B779" t="s">
        <v>1622</v>
      </c>
      <c r="C779" t="s">
        <v>1623</v>
      </c>
      <c r="D779" t="s">
        <v>6925</v>
      </c>
      <c r="E779">
        <v>112.61</v>
      </c>
      <c r="F779">
        <v>14.42850379663178</v>
      </c>
      <c r="G779">
        <v>14.957803573655109</v>
      </c>
      <c r="H779">
        <v>14.98039436293158</v>
      </c>
      <c r="I779">
        <v>13.73052546822114</v>
      </c>
      <c r="J779">
        <v>13.674149947822359</v>
      </c>
      <c r="K779">
        <v>12.562891124605599</v>
      </c>
      <c r="L779">
        <v>13.0832528906632</v>
      </c>
      <c r="M779">
        <v>11.71623555732708</v>
      </c>
      <c r="N779">
        <v>12.356877946836439</v>
      </c>
      <c r="O779">
        <v>11.08179880524594</v>
      </c>
      <c r="P779">
        <v>11.99057503702798</v>
      </c>
      <c r="Q779">
        <v>10.26249420953876</v>
      </c>
      <c r="R779">
        <v>10.364602780663731</v>
      </c>
      <c r="S779">
        <v>10.74665507776167</v>
      </c>
      <c r="T779">
        <v>11.38997619254312</v>
      </c>
      <c r="U779">
        <v>9.9719235342364456</v>
      </c>
      <c r="V779">
        <v>9.4643191376918949</v>
      </c>
      <c r="W779">
        <v>9.1396564868641477</v>
      </c>
      <c r="X779">
        <v>8.782778850991118</v>
      </c>
      <c r="Y779">
        <v>8.8363583094604152</v>
      </c>
      <c r="Z779">
        <v>8.6791965248048051</v>
      </c>
      <c r="AA779">
        <v>8.7156707031325418</v>
      </c>
      <c r="AB779">
        <v>8.7215016975817363</v>
      </c>
      <c r="AC779">
        <v>8.8031132801271195</v>
      </c>
      <c r="AD779">
        <v>9.0099794887241025</v>
      </c>
      <c r="AE779">
        <v>7.8673223779461781</v>
      </c>
      <c r="AF779">
        <v>7.816108973173252</v>
      </c>
      <c r="AG779">
        <v>1624.793812538705</v>
      </c>
      <c r="AH779">
        <v>1684.3982604293019</v>
      </c>
      <c r="AI779">
        <v>1686.942209209725</v>
      </c>
      <c r="AJ779">
        <v>1546.1944729763829</v>
      </c>
      <c r="AK779">
        <v>1539.8460256242749</v>
      </c>
      <c r="AL779">
        <v>1414.7071695418369</v>
      </c>
      <c r="AM779">
        <v>1473.3051080175831</v>
      </c>
      <c r="AN779">
        <v>1319.3652861106029</v>
      </c>
      <c r="AO779">
        <v>1391.508025593251</v>
      </c>
      <c r="AP779">
        <v>1247.921363458745</v>
      </c>
      <c r="AQ779">
        <v>1350.2586549197199</v>
      </c>
      <c r="AR779">
        <v>1155.65947293616</v>
      </c>
      <c r="AS779">
        <v>1167.157919130543</v>
      </c>
      <c r="AT779">
        <v>1210.1808283067419</v>
      </c>
      <c r="AU779">
        <v>1282.6252190422811</v>
      </c>
      <c r="AV779">
        <v>1122.938309190366</v>
      </c>
      <c r="AW779">
        <v>1065.7769780954841</v>
      </c>
      <c r="AX779">
        <v>1029.2167169857721</v>
      </c>
      <c r="AY779">
        <v>989.02872641010981</v>
      </c>
      <c r="AZ779">
        <v>995.06230922833731</v>
      </c>
      <c r="BA779">
        <v>977.36432065826909</v>
      </c>
      <c r="BB779">
        <v>981.47167787975548</v>
      </c>
      <c r="BC779">
        <v>982.12830616467932</v>
      </c>
      <c r="BD779">
        <v>991.3185864751149</v>
      </c>
      <c r="BE779">
        <v>1014.613790225221</v>
      </c>
      <c r="BF779">
        <v>885.93917298051906</v>
      </c>
      <c r="BG779">
        <v>880.17203146903989</v>
      </c>
    </row>
    <row r="780" spans="1:59" x14ac:dyDescent="0.15">
      <c r="A780" s="1">
        <v>778</v>
      </c>
      <c r="B780" t="s">
        <v>1624</v>
      </c>
      <c r="C780" t="s">
        <v>1625</v>
      </c>
      <c r="D780" t="s">
        <v>10541</v>
      </c>
      <c r="E780">
        <v>104.42</v>
      </c>
      <c r="F780">
        <v>6.1606487121997517</v>
      </c>
      <c r="G780">
        <v>4.8840464870131033</v>
      </c>
      <c r="H780">
        <v>5.3474142142831456</v>
      </c>
      <c r="I780">
        <v>3.638995856268227</v>
      </c>
      <c r="J780">
        <v>4.7043098044329534</v>
      </c>
      <c r="K780">
        <v>3.9616546082285562</v>
      </c>
      <c r="L780">
        <v>5.0250626697408487</v>
      </c>
      <c r="M780">
        <v>5.5197926308890501</v>
      </c>
      <c r="N780">
        <v>4.2999293193657957</v>
      </c>
      <c r="O780">
        <v>2.9213672421306911</v>
      </c>
      <c r="P780">
        <v>5.7773045445875848</v>
      </c>
      <c r="R780">
        <v>3.4939789978549798</v>
      </c>
      <c r="S780">
        <v>3.5619673288088949</v>
      </c>
      <c r="T780">
        <v>4.9548443579089376</v>
      </c>
      <c r="U780">
        <v>4.0929513582345418</v>
      </c>
      <c r="V780">
        <v>4.3751040033074409</v>
      </c>
      <c r="W780">
        <v>3.330380239828338</v>
      </c>
      <c r="X780">
        <v>2.7679887347913148</v>
      </c>
      <c r="Y780">
        <v>3.889736404972683</v>
      </c>
      <c r="Z780">
        <v>3.5693712003228</v>
      </c>
      <c r="AA780">
        <v>3.5068907164116752</v>
      </c>
      <c r="AB780">
        <v>3.5106461484483309</v>
      </c>
      <c r="AC780">
        <v>3.1685578804025352</v>
      </c>
      <c r="AD780">
        <v>2.1402669141706481</v>
      </c>
      <c r="AE780">
        <v>3.6161887283509411</v>
      </c>
      <c r="AG780">
        <v>643.29493852789813</v>
      </c>
      <c r="AH780">
        <v>509.99213417390831</v>
      </c>
      <c r="AI780">
        <v>558.37699225544611</v>
      </c>
      <c r="AJ780">
        <v>379.98394731152831</v>
      </c>
      <c r="AK780">
        <v>491.22402977888902</v>
      </c>
      <c r="AL780">
        <v>413.67597419122581</v>
      </c>
      <c r="AM780">
        <v>524.71704397433939</v>
      </c>
      <c r="AN780">
        <v>576.37674651743464</v>
      </c>
      <c r="AO780">
        <v>448.99861952817639</v>
      </c>
      <c r="AP780">
        <v>305.04916742328669</v>
      </c>
      <c r="AQ780">
        <v>603.26614054583558</v>
      </c>
      <c r="AS780">
        <v>364.84128695601697</v>
      </c>
      <c r="AT780">
        <v>371.94062847422481</v>
      </c>
      <c r="AU780">
        <v>517.38484785285129</v>
      </c>
      <c r="AV780">
        <v>427.38598082685093</v>
      </c>
      <c r="AW780">
        <v>456.84836002536298</v>
      </c>
      <c r="AX780">
        <v>347.75830464287509</v>
      </c>
      <c r="AY780">
        <v>289.03338368690908</v>
      </c>
      <c r="AZ780">
        <v>406.16627540724761</v>
      </c>
      <c r="BA780">
        <v>372.71374073770681</v>
      </c>
      <c r="BB780">
        <v>366.18952860770708</v>
      </c>
      <c r="BC780">
        <v>366.58167082097469</v>
      </c>
      <c r="BD780">
        <v>330.86081387163267</v>
      </c>
      <c r="BE780">
        <v>223.48667117769909</v>
      </c>
      <c r="BF780">
        <v>377.60242701440518</v>
      </c>
    </row>
    <row r="781" spans="1:59" x14ac:dyDescent="0.15">
      <c r="A781" s="1">
        <v>779</v>
      </c>
      <c r="B781" t="s">
        <v>1626</v>
      </c>
      <c r="C781" t="s">
        <v>1627</v>
      </c>
      <c r="D781" t="s">
        <v>8896</v>
      </c>
      <c r="E781">
        <v>51.587000000000003</v>
      </c>
      <c r="F781">
        <v>14.39054948046082</v>
      </c>
      <c r="G781">
        <v>14.997367113552761</v>
      </c>
      <c r="H781">
        <v>15.980856751474221</v>
      </c>
      <c r="I781">
        <v>14.82561098025832</v>
      </c>
      <c r="J781">
        <v>15.834527079412419</v>
      </c>
      <c r="K781">
        <v>14.58496994654047</v>
      </c>
      <c r="L781">
        <v>14.9909893261347</v>
      </c>
      <c r="M781">
        <v>17.06767404861359</v>
      </c>
      <c r="N781">
        <v>15.88970538670532</v>
      </c>
      <c r="O781">
        <v>12.780228632929649</v>
      </c>
      <c r="P781">
        <v>8.389328113597708</v>
      </c>
      <c r="Q781">
        <v>12.350380622960881</v>
      </c>
      <c r="R781">
        <v>12.063151128096941</v>
      </c>
      <c r="S781">
        <v>11.3044895150357</v>
      </c>
      <c r="T781">
        <v>10.75782124265584</v>
      </c>
      <c r="U781">
        <v>10.33646212259557</v>
      </c>
      <c r="V781">
        <v>9.555292448947025</v>
      </c>
      <c r="W781">
        <v>10.27228208117266</v>
      </c>
      <c r="X781">
        <v>8.9531512787979839</v>
      </c>
      <c r="Y781">
        <v>9.5387843722802685</v>
      </c>
      <c r="Z781">
        <v>10.86224011484688</v>
      </c>
      <c r="AA781">
        <v>10.85079494252844</v>
      </c>
      <c r="AB781">
        <v>8.387025040360081</v>
      </c>
      <c r="AC781">
        <v>10.73325482961577</v>
      </c>
      <c r="AD781">
        <v>9.1461340825321784</v>
      </c>
      <c r="AE781">
        <v>8.3094659692706223</v>
      </c>
      <c r="AF781">
        <v>9.8898730648353332</v>
      </c>
      <c r="AG781">
        <v>742.36527604853234</v>
      </c>
      <c r="AH781">
        <v>773.66917728684621</v>
      </c>
      <c r="AI781">
        <v>824.40445723830078</v>
      </c>
      <c r="AJ781">
        <v>764.80879363858605</v>
      </c>
      <c r="AK781">
        <v>816.85574844564849</v>
      </c>
      <c r="AL781">
        <v>752.39484463218321</v>
      </c>
      <c r="AM781">
        <v>773.34016636731099</v>
      </c>
      <c r="AN781">
        <v>880.47010114582918</v>
      </c>
      <c r="AO781">
        <v>819.70223178396736</v>
      </c>
      <c r="AP781">
        <v>659.29365448694182</v>
      </c>
      <c r="AQ781">
        <v>432.78026939616501</v>
      </c>
      <c r="AR781">
        <v>637.1190851966827</v>
      </c>
      <c r="AS781">
        <v>622.30177724513715</v>
      </c>
      <c r="AT781">
        <v>583.16470061214682</v>
      </c>
      <c r="AU781">
        <v>554.96372444488691</v>
      </c>
      <c r="AV781">
        <v>533.22707151833788</v>
      </c>
      <c r="AW781">
        <v>492.92887156383023</v>
      </c>
      <c r="AX781">
        <v>529.91621572145414</v>
      </c>
      <c r="AY781">
        <v>461.86621501935161</v>
      </c>
      <c r="AZ781">
        <v>492.07726941282232</v>
      </c>
      <c r="BA781">
        <v>560.35038080460583</v>
      </c>
      <c r="BB781">
        <v>559.75995870021461</v>
      </c>
      <c r="BC781">
        <v>432.66146075705552</v>
      </c>
      <c r="BD781">
        <v>553.69641689538855</v>
      </c>
      <c r="BE781">
        <v>471.82161891558752</v>
      </c>
      <c r="BF781">
        <v>428.66042095676357</v>
      </c>
      <c r="BG781">
        <v>510.18888179566039</v>
      </c>
    </row>
    <row r="782" spans="1:59" x14ac:dyDescent="0.15">
      <c r="A782" s="1">
        <v>780</v>
      </c>
      <c r="B782" t="s">
        <v>1628</v>
      </c>
      <c r="C782" t="s">
        <v>1629</v>
      </c>
      <c r="D782" t="s">
        <v>10287</v>
      </c>
      <c r="E782">
        <v>92.143000000000001</v>
      </c>
      <c r="F782">
        <v>14.38940970683435</v>
      </c>
      <c r="G782">
        <v>14.371368531522981</v>
      </c>
      <c r="H782">
        <v>14.71912710466186</v>
      </c>
      <c r="I782">
        <v>16.66471484434414</v>
      </c>
      <c r="J782">
        <v>16.836282203304361</v>
      </c>
      <c r="K782">
        <v>17.209179846352161</v>
      </c>
      <c r="L782">
        <v>16.88451783214202</v>
      </c>
      <c r="M782">
        <v>19.05304866221903</v>
      </c>
      <c r="N782">
        <v>17.170393266337019</v>
      </c>
      <c r="O782">
        <v>15.89329448462083</v>
      </c>
      <c r="P782">
        <v>18.101003506389269</v>
      </c>
      <c r="Q782">
        <v>13.94252565003195</v>
      </c>
      <c r="R782">
        <v>16.307133743490521</v>
      </c>
      <c r="S782">
        <v>14.45767856262599</v>
      </c>
      <c r="T782">
        <v>11.446666660788029</v>
      </c>
      <c r="U782">
        <v>11.761307220418081</v>
      </c>
      <c r="V782">
        <v>10.93665674041503</v>
      </c>
      <c r="W782">
        <v>15.11899690245423</v>
      </c>
      <c r="X782">
        <v>13.157988773774809</v>
      </c>
      <c r="Y782">
        <v>14.76173428040612</v>
      </c>
      <c r="Z782">
        <v>15.551065022342151</v>
      </c>
      <c r="AA782">
        <v>16.348957302639501</v>
      </c>
      <c r="AB782">
        <v>15.725659735997651</v>
      </c>
      <c r="AC782">
        <v>12.75513425852208</v>
      </c>
      <c r="AD782">
        <v>16.98297719151007</v>
      </c>
      <c r="AE782">
        <v>15.260824062843691</v>
      </c>
      <c r="AF782">
        <v>15.229201194844141</v>
      </c>
      <c r="AG782">
        <v>1325.883378616837</v>
      </c>
      <c r="AH782">
        <v>1324.2210106001221</v>
      </c>
      <c r="AI782">
        <v>1356.2645288048579</v>
      </c>
      <c r="AJ782">
        <v>1535.5368199024019</v>
      </c>
      <c r="AK782">
        <v>1551.3455510590729</v>
      </c>
      <c r="AL782">
        <v>1585.7054585824269</v>
      </c>
      <c r="AM782">
        <v>1555.7901266070619</v>
      </c>
      <c r="AN782">
        <v>1755.605062882848</v>
      </c>
      <c r="AO782">
        <v>1582.1315467400921</v>
      </c>
      <c r="AP782">
        <v>1464.4558336964169</v>
      </c>
      <c r="AQ782">
        <v>1667.8807660892271</v>
      </c>
      <c r="AR782">
        <v>1284.706140970894</v>
      </c>
      <c r="AS782">
        <v>1502.588224526447</v>
      </c>
      <c r="AT782">
        <v>1332.173875796047</v>
      </c>
      <c r="AU782">
        <v>1054.7302061249909</v>
      </c>
      <c r="AV782">
        <v>1083.722131210983</v>
      </c>
      <c r="AW782">
        <v>1007.7363620320619</v>
      </c>
      <c r="AX782">
        <v>1393.1097315828399</v>
      </c>
      <c r="AY782">
        <v>1212.416559581932</v>
      </c>
      <c r="AZ782">
        <v>1360.1904817994609</v>
      </c>
      <c r="BA782">
        <v>1432.921784353673</v>
      </c>
      <c r="BB782">
        <v>1506.441972737111</v>
      </c>
      <c r="BC782">
        <v>1449.0094650540309</v>
      </c>
      <c r="BD782">
        <v>1175.2963359830001</v>
      </c>
      <c r="BE782">
        <v>1564.862467357312</v>
      </c>
      <c r="BF782">
        <v>1406.1781116226059</v>
      </c>
      <c r="BG782">
        <v>1403.2642856965231</v>
      </c>
    </row>
    <row r="783" spans="1:59" x14ac:dyDescent="0.15">
      <c r="A783" s="1">
        <v>781</v>
      </c>
      <c r="B783" t="s">
        <v>1630</v>
      </c>
      <c r="D783" t="s">
        <v>1631</v>
      </c>
      <c r="E783">
        <v>39.975999999999999</v>
      </c>
      <c r="F783">
        <v>280.94864824347661</v>
      </c>
      <c r="G783">
        <v>281.26361309576743</v>
      </c>
      <c r="H783">
        <v>284.70616846396558</v>
      </c>
      <c r="I783">
        <v>294.78976083423782</v>
      </c>
      <c r="J783">
        <v>258.11434452821447</v>
      </c>
      <c r="K783">
        <v>288.25769391382391</v>
      </c>
      <c r="L783">
        <v>126.6832576044126</v>
      </c>
      <c r="M783">
        <v>125.87965452961841</v>
      </c>
      <c r="N783">
        <v>127.72900833993759</v>
      </c>
      <c r="O783">
        <v>86.997077335412484</v>
      </c>
      <c r="P783">
        <v>91.765597249972402</v>
      </c>
      <c r="Q783">
        <v>89.429167948363983</v>
      </c>
      <c r="R783">
        <v>68.854779274287296</v>
      </c>
      <c r="S783">
        <v>53.798036427881328</v>
      </c>
      <c r="T783">
        <v>63.17415781470789</v>
      </c>
      <c r="U783">
        <v>35.054091819759918</v>
      </c>
      <c r="V783">
        <v>34.101165051844113</v>
      </c>
      <c r="W783">
        <v>32.047627740327947</v>
      </c>
      <c r="X783">
        <v>20.450771472139412</v>
      </c>
      <c r="Y783">
        <v>13.03793615567908</v>
      </c>
      <c r="Z783">
        <v>19.847544783522309</v>
      </c>
      <c r="AA783">
        <v>10.273237789821421</v>
      </c>
      <c r="AB783">
        <v>11.782690373498641</v>
      </c>
      <c r="AC783">
        <v>12.365063720129349</v>
      </c>
      <c r="AD783">
        <v>12.228171565032531</v>
      </c>
      <c r="AE783">
        <v>14.042377964818071</v>
      </c>
      <c r="AF783">
        <v>14.03901035349112</v>
      </c>
      <c r="AG783">
        <v>11231.20316218122</v>
      </c>
      <c r="AH783">
        <v>11243.7941971164</v>
      </c>
      <c r="AI783">
        <v>11381.413790515489</v>
      </c>
      <c r="AJ783">
        <v>11784.51547910949</v>
      </c>
      <c r="AK783">
        <v>10318.3790368599</v>
      </c>
      <c r="AL783">
        <v>11523.389571899021</v>
      </c>
      <c r="AM783">
        <v>5064.2899059939982</v>
      </c>
      <c r="AN783">
        <v>5032.1650694760274</v>
      </c>
      <c r="AO783">
        <v>5106.0948373973442</v>
      </c>
      <c r="AP783">
        <v>3477.79516356045</v>
      </c>
      <c r="AQ783">
        <v>3668.421515664897</v>
      </c>
      <c r="AR783">
        <v>3575.0204179037978</v>
      </c>
      <c r="AS783">
        <v>2752.5386562689091</v>
      </c>
      <c r="AT783">
        <v>2150.6303042409841</v>
      </c>
      <c r="AU783">
        <v>2525.4501328007632</v>
      </c>
      <c r="AV783">
        <v>1401.3223745867219</v>
      </c>
      <c r="AW783">
        <v>1363.22817411252</v>
      </c>
      <c r="AX783">
        <v>1281.1359665473501</v>
      </c>
      <c r="AY783">
        <v>817.54004037024515</v>
      </c>
      <c r="AZ783">
        <v>521.20453575942679</v>
      </c>
      <c r="BA783">
        <v>793.42545026608798</v>
      </c>
      <c r="BB783">
        <v>410.6829538859011</v>
      </c>
      <c r="BC783">
        <v>471.02483037098148</v>
      </c>
      <c r="BD783">
        <v>494.30578727589102</v>
      </c>
      <c r="BE783">
        <v>488.83338648374041</v>
      </c>
      <c r="BF783">
        <v>561.35810152156716</v>
      </c>
      <c r="BG783">
        <v>561.22347789116111</v>
      </c>
    </row>
    <row r="784" spans="1:59" x14ac:dyDescent="0.15">
      <c r="A784" s="1">
        <v>782</v>
      </c>
      <c r="B784" t="s">
        <v>1632</v>
      </c>
      <c r="C784" t="s">
        <v>1633</v>
      </c>
      <c r="D784" t="s">
        <v>7275</v>
      </c>
      <c r="E784">
        <v>55.92</v>
      </c>
      <c r="F784">
        <v>69.142901255468018</v>
      </c>
      <c r="G784">
        <v>62.936276016445532</v>
      </c>
      <c r="H784">
        <v>68.280751782649119</v>
      </c>
      <c r="I784">
        <v>45.881627136850639</v>
      </c>
      <c r="J784">
        <v>43.656445476666157</v>
      </c>
      <c r="K784">
        <v>48.975777473707389</v>
      </c>
      <c r="L784">
        <v>30.07555792907349</v>
      </c>
      <c r="M784">
        <v>26.270299166004332</v>
      </c>
      <c r="N784">
        <v>28.077078935377688</v>
      </c>
      <c r="O784">
        <v>27.463250680971829</v>
      </c>
      <c r="P784">
        <v>24.999311296399679</v>
      </c>
      <c r="Q784">
        <v>28.135113410233782</v>
      </c>
      <c r="R784">
        <v>24.444854233769309</v>
      </c>
      <c r="S784">
        <v>23.792043316794281</v>
      </c>
      <c r="T784">
        <v>24.472479439853529</v>
      </c>
      <c r="U784">
        <v>25.478273968874319</v>
      </c>
      <c r="V784">
        <v>25.394750889539779</v>
      </c>
      <c r="W784">
        <v>24.555730964524891</v>
      </c>
      <c r="X784">
        <v>24.16004236398847</v>
      </c>
      <c r="Y784">
        <v>22.61654543137178</v>
      </c>
      <c r="Z784">
        <v>22.939156673591668</v>
      </c>
      <c r="AA784">
        <v>23.8524964828202</v>
      </c>
      <c r="AB784">
        <v>22.71115390072406</v>
      </c>
      <c r="AC784">
        <v>22.8262262861826</v>
      </c>
      <c r="AD784">
        <v>22.97344787826346</v>
      </c>
      <c r="AE784">
        <v>22.24742287847992</v>
      </c>
      <c r="AF784">
        <v>21.32861205750562</v>
      </c>
      <c r="AG784">
        <v>3866.471038205771</v>
      </c>
      <c r="AH784">
        <v>3519.3965548396341</v>
      </c>
      <c r="AI784">
        <v>3818.2596396857389</v>
      </c>
      <c r="AJ784">
        <v>2565.7005894926879</v>
      </c>
      <c r="AK784">
        <v>2441.2684310551722</v>
      </c>
      <c r="AL784">
        <v>2738.7254763297169</v>
      </c>
      <c r="AM784">
        <v>1681.8251993937899</v>
      </c>
      <c r="AN784">
        <v>1469.0351293629619</v>
      </c>
      <c r="AO784">
        <v>1570.0702540663201</v>
      </c>
      <c r="AP784">
        <v>1535.744978079945</v>
      </c>
      <c r="AQ784">
        <v>1397.96148769467</v>
      </c>
      <c r="AR784">
        <v>1573.315541900273</v>
      </c>
      <c r="AS784">
        <v>1366.9562487523799</v>
      </c>
      <c r="AT784">
        <v>1330.4510622751361</v>
      </c>
      <c r="AU784">
        <v>1368.501050276609</v>
      </c>
      <c r="AV784">
        <v>1424.745080339452</v>
      </c>
      <c r="AW784">
        <v>1420.0744697430639</v>
      </c>
      <c r="AX784">
        <v>1373.1564755362319</v>
      </c>
      <c r="AY784">
        <v>1351.029568994235</v>
      </c>
      <c r="AZ784">
        <v>1264.7172205223101</v>
      </c>
      <c r="BA784">
        <v>1282.757641187246</v>
      </c>
      <c r="BB784">
        <v>1333.8316033193059</v>
      </c>
      <c r="BC784">
        <v>1270.0077261284889</v>
      </c>
      <c r="BD784">
        <v>1276.4425739233311</v>
      </c>
      <c r="BE784">
        <v>1284.6752053524931</v>
      </c>
      <c r="BF784">
        <v>1244.0758873645971</v>
      </c>
      <c r="BG784">
        <v>1192.6959862557139</v>
      </c>
    </row>
    <row r="785" spans="1:59" x14ac:dyDescent="0.15">
      <c r="A785" s="1">
        <v>783</v>
      </c>
      <c r="B785" t="s">
        <v>1634</v>
      </c>
      <c r="C785" t="s">
        <v>1635</v>
      </c>
      <c r="D785" t="s">
        <v>9352</v>
      </c>
      <c r="E785">
        <v>62.993000000000002</v>
      </c>
      <c r="F785">
        <v>34.263849798497887</v>
      </c>
      <c r="G785">
        <v>34.758179056874461</v>
      </c>
      <c r="H785">
        <v>33.449333051211042</v>
      </c>
      <c r="I785">
        <v>33.081889274726358</v>
      </c>
      <c r="J785">
        <v>31.05904322055224</v>
      </c>
      <c r="K785">
        <v>34.046937666427937</v>
      </c>
      <c r="L785">
        <v>34.164303000678927</v>
      </c>
      <c r="M785">
        <v>33.936204506051112</v>
      </c>
      <c r="N785">
        <v>33.601425470545621</v>
      </c>
      <c r="O785">
        <v>33.465198347519923</v>
      </c>
      <c r="P785">
        <v>32.954597469728093</v>
      </c>
      <c r="Q785">
        <v>31.50582427329055</v>
      </c>
      <c r="R785">
        <v>31.09065199577066</v>
      </c>
      <c r="S785">
        <v>31.001855017187552</v>
      </c>
      <c r="T785">
        <v>35.385738843056089</v>
      </c>
      <c r="U785">
        <v>29.043843121365182</v>
      </c>
      <c r="V785">
        <v>28.179377269616669</v>
      </c>
      <c r="W785">
        <v>26.76188308202736</v>
      </c>
      <c r="X785">
        <v>25.16212374690404</v>
      </c>
      <c r="Y785">
        <v>25.16212374690404</v>
      </c>
      <c r="Z785">
        <v>23.971390662294851</v>
      </c>
      <c r="AA785">
        <v>23.421935770414869</v>
      </c>
      <c r="AB785">
        <v>23.617943043539409</v>
      </c>
      <c r="AC785">
        <v>23.50553909473221</v>
      </c>
      <c r="AD785">
        <v>22.793195244003449</v>
      </c>
      <c r="AE785">
        <v>23.69347816161261</v>
      </c>
      <c r="AF785">
        <v>19.75957400595378</v>
      </c>
      <c r="AG785">
        <v>2158.3826903567779</v>
      </c>
      <c r="AH785">
        <v>2189.5219733296931</v>
      </c>
      <c r="AI785">
        <v>2107.0738368949369</v>
      </c>
      <c r="AJ785">
        <v>2083.9274510828382</v>
      </c>
      <c r="AK785">
        <v>1956.502309592247</v>
      </c>
      <c r="AL785">
        <v>2144.718744421295</v>
      </c>
      <c r="AM785">
        <v>2152.1119389217679</v>
      </c>
      <c r="AN785">
        <v>2137.7433304496772</v>
      </c>
      <c r="AO785">
        <v>2116.6545946660799</v>
      </c>
      <c r="AP785">
        <v>2108.0732395053219</v>
      </c>
      <c r="AQ785">
        <v>2075.9089584105809</v>
      </c>
      <c r="AR785">
        <v>1984.646388447391</v>
      </c>
      <c r="AS785">
        <v>1958.493441169581</v>
      </c>
      <c r="AT785">
        <v>1952.8998530976951</v>
      </c>
      <c r="AU785">
        <v>2229.053846940632</v>
      </c>
      <c r="AV785">
        <v>1829.5588097441571</v>
      </c>
      <c r="AW785">
        <v>1775.1035123449631</v>
      </c>
      <c r="AX785">
        <v>1685.811300986149</v>
      </c>
      <c r="AY785">
        <v>1585.037661188727</v>
      </c>
      <c r="AZ785">
        <v>1585.037661188727</v>
      </c>
      <c r="BA785">
        <v>1510.0298119899389</v>
      </c>
      <c r="BB785">
        <v>1475.417999985744</v>
      </c>
      <c r="BC785">
        <v>1487.765086141678</v>
      </c>
      <c r="BD785">
        <v>1480.6844241944659</v>
      </c>
      <c r="BE785">
        <v>1435.81174800551</v>
      </c>
      <c r="BF785">
        <v>1492.523269834463</v>
      </c>
      <c r="BG785">
        <v>1244.7148453570469</v>
      </c>
    </row>
    <row r="786" spans="1:59" x14ac:dyDescent="0.15">
      <c r="A786" s="1">
        <v>784</v>
      </c>
      <c r="B786" t="s">
        <v>1636</v>
      </c>
      <c r="C786" t="s">
        <v>1637</v>
      </c>
      <c r="D786" t="s">
        <v>9238</v>
      </c>
      <c r="E786">
        <v>72.364000000000004</v>
      </c>
      <c r="F786">
        <v>15.385368703645881</v>
      </c>
      <c r="G786">
        <v>15.81017138658456</v>
      </c>
      <c r="H786">
        <v>16.622336672178012</v>
      </c>
      <c r="I786">
        <v>13.4412432964921</v>
      </c>
      <c r="J786">
        <v>12.665798441216459</v>
      </c>
      <c r="K786">
        <v>12.011793927201531</v>
      </c>
      <c r="L786">
        <v>11.209495678110651</v>
      </c>
      <c r="M786">
        <v>12.198964003806889</v>
      </c>
      <c r="N786">
        <v>13.610077329684261</v>
      </c>
      <c r="O786">
        <v>11.536223752284389</v>
      </c>
      <c r="P786">
        <v>10.942763486550881</v>
      </c>
      <c r="Q786">
        <v>11.16747086837599</v>
      </c>
      <c r="R786">
        <v>10.7478237583514</v>
      </c>
      <c r="S786">
        <v>10.623745167660241</v>
      </c>
      <c r="T786">
        <v>14.938812053519969</v>
      </c>
      <c r="U786">
        <v>10.209752279680741</v>
      </c>
      <c r="V786">
        <v>11.34200195538026</v>
      </c>
      <c r="W786">
        <v>9.4336249890953425</v>
      </c>
      <c r="X786">
        <v>10.107033131013621</v>
      </c>
      <c r="Y786">
        <v>10.16459464707378</v>
      </c>
      <c r="Z786">
        <v>10.971271237734999</v>
      </c>
      <c r="AA786">
        <v>3.8500490762746549</v>
      </c>
      <c r="AB786">
        <v>8.3210375451312739</v>
      </c>
      <c r="AC786">
        <v>7.9459373304841252</v>
      </c>
      <c r="AD786">
        <v>8.8115294357591356</v>
      </c>
      <c r="AE786">
        <v>8.0979766731721803</v>
      </c>
      <c r="AF786">
        <v>9.4585700719904757</v>
      </c>
      <c r="AG786">
        <v>1113.3468208706311</v>
      </c>
      <c r="AH786">
        <v>1144.0872422188049</v>
      </c>
      <c r="AI786">
        <v>1202.8587709454889</v>
      </c>
      <c r="AJ786">
        <v>972.66212990735448</v>
      </c>
      <c r="AK786">
        <v>916.54783840018786</v>
      </c>
      <c r="AL786">
        <v>869.22145574801141</v>
      </c>
      <c r="AM786">
        <v>811.16394525079943</v>
      </c>
      <c r="AN786">
        <v>882.7658311714822</v>
      </c>
      <c r="AO786">
        <v>984.8796358852718</v>
      </c>
      <c r="AP786">
        <v>834.80729561030773</v>
      </c>
      <c r="AQ786">
        <v>791.86213694076764</v>
      </c>
      <c r="AR786">
        <v>808.12286191916019</v>
      </c>
      <c r="AS786">
        <v>777.75551844934091</v>
      </c>
      <c r="AT786">
        <v>768.77669531256561</v>
      </c>
      <c r="AU786">
        <v>1081.0321954409189</v>
      </c>
      <c r="AV786">
        <v>738.81851396681714</v>
      </c>
      <c r="AW786">
        <v>820.75262949913713</v>
      </c>
      <c r="AX786">
        <v>682.65483871089543</v>
      </c>
      <c r="AY786">
        <v>731.38534549266967</v>
      </c>
      <c r="AZ786">
        <v>735.55072704084682</v>
      </c>
      <c r="BA786">
        <v>793.92507184745591</v>
      </c>
      <c r="BB786">
        <v>278.60495135553919</v>
      </c>
      <c r="BC786">
        <v>602.14356091587956</v>
      </c>
      <c r="BD786">
        <v>574.99980898315323</v>
      </c>
      <c r="BE786">
        <v>637.63751608927407</v>
      </c>
      <c r="BF786">
        <v>586.00198397743168</v>
      </c>
      <c r="BG786">
        <v>684.45996468951887</v>
      </c>
    </row>
    <row r="787" spans="1:59" x14ac:dyDescent="0.15">
      <c r="A787" s="1">
        <v>785</v>
      </c>
      <c r="B787" t="s">
        <v>1638</v>
      </c>
      <c r="C787" t="s">
        <v>1639</v>
      </c>
      <c r="D787" t="s">
        <v>9269</v>
      </c>
      <c r="E787">
        <v>76.594999999999999</v>
      </c>
      <c r="F787">
        <v>7.729245096266701</v>
      </c>
      <c r="H787">
        <v>9.8452010162249479</v>
      </c>
      <c r="I787">
        <v>9.1726496937874558</v>
      </c>
      <c r="J787">
        <v>9.3691816269307964</v>
      </c>
      <c r="L787">
        <v>13.17154842074717</v>
      </c>
      <c r="M787">
        <v>9.3408438375109668</v>
      </c>
      <c r="O787">
        <v>11.58150353340123</v>
      </c>
      <c r="P787">
        <v>9.1914181362412606</v>
      </c>
      <c r="Q787">
        <v>11.84014374553608</v>
      </c>
      <c r="R787">
        <v>9.8324671973799642</v>
      </c>
      <c r="S787">
        <v>8.7040803065761878</v>
      </c>
      <c r="U787">
        <v>9.1404113763287125</v>
      </c>
      <c r="V787">
        <v>11.072211145566239</v>
      </c>
      <c r="W787">
        <v>8.7217481070396286</v>
      </c>
      <c r="X787">
        <v>12.05196680498366</v>
      </c>
      <c r="Y787">
        <v>10.70647611731391</v>
      </c>
      <c r="Z787">
        <v>10.6194998765182</v>
      </c>
      <c r="AA787">
        <v>11.033395980893831</v>
      </c>
      <c r="AB787">
        <v>10.579370094511111</v>
      </c>
      <c r="AD787">
        <v>9.9558881166249638</v>
      </c>
      <c r="AE787">
        <v>11.84809291350853</v>
      </c>
      <c r="AF787">
        <v>11.466477287858501</v>
      </c>
      <c r="AG787">
        <v>592.02152814854799</v>
      </c>
      <c r="AI787">
        <v>754.09317183774988</v>
      </c>
      <c r="AJ787">
        <v>702.57910329565016</v>
      </c>
      <c r="AK787">
        <v>717.63246671476429</v>
      </c>
      <c r="AM787">
        <v>1008.87475128713</v>
      </c>
      <c r="AN787">
        <v>715.46193373415247</v>
      </c>
      <c r="AP787">
        <v>887.08526314086714</v>
      </c>
      <c r="AQ787">
        <v>704.0166721453993</v>
      </c>
      <c r="AR787">
        <v>906.89581018933632</v>
      </c>
      <c r="AS787">
        <v>753.11782498331831</v>
      </c>
      <c r="AT787">
        <v>666.68903108220309</v>
      </c>
      <c r="AV787">
        <v>700.10980936989768</v>
      </c>
      <c r="AW787">
        <v>848.07601269464612</v>
      </c>
      <c r="AX787">
        <v>668.04229625870039</v>
      </c>
      <c r="AY787">
        <v>923.12039742772367</v>
      </c>
      <c r="AZ787">
        <v>820.06253820565883</v>
      </c>
      <c r="BA787">
        <v>813.40059304191163</v>
      </c>
      <c r="BB787">
        <v>845.10296515656285</v>
      </c>
      <c r="BC787">
        <v>810.32685238907811</v>
      </c>
      <c r="BE787">
        <v>762.57125029288909</v>
      </c>
      <c r="BF787">
        <v>907.50467671018612</v>
      </c>
      <c r="BG787">
        <v>878.27482786352164</v>
      </c>
    </row>
    <row r="788" spans="1:59" x14ac:dyDescent="0.15">
      <c r="A788" s="1">
        <v>786</v>
      </c>
      <c r="B788" t="s">
        <v>1640</v>
      </c>
      <c r="C788" t="s">
        <v>1641</v>
      </c>
      <c r="D788" t="s">
        <v>8981</v>
      </c>
      <c r="E788">
        <v>98.066999999999993</v>
      </c>
      <c r="F788">
        <v>7.743969318746565</v>
      </c>
      <c r="G788">
        <v>6.9188287454097956</v>
      </c>
      <c r="H788">
        <v>7.3716802019913903</v>
      </c>
      <c r="I788">
        <v>6.8005832258907866</v>
      </c>
      <c r="J788">
        <v>5.4211708877224307</v>
      </c>
      <c r="K788">
        <v>6.5153084220983448</v>
      </c>
      <c r="L788">
        <v>8.4020817100264846</v>
      </c>
      <c r="M788">
        <v>8.236080950959078</v>
      </c>
      <c r="N788">
        <v>12.273293204003769</v>
      </c>
      <c r="O788">
        <v>9.6542441704961188</v>
      </c>
      <c r="P788">
        <v>8.9336912959099664</v>
      </c>
      <c r="Q788">
        <v>9.2842516851729222</v>
      </c>
      <c r="R788">
        <v>13.54549218306305</v>
      </c>
      <c r="S788">
        <v>11.049104273933599</v>
      </c>
      <c r="T788">
        <v>13.601742796815341</v>
      </c>
      <c r="U788">
        <v>13.9084087004757</v>
      </c>
      <c r="V788">
        <v>12.8499524251209</v>
      </c>
      <c r="W788">
        <v>16.495581903594491</v>
      </c>
      <c r="X788">
        <v>15.068186345566771</v>
      </c>
      <c r="Y788">
        <v>13.883343446405551</v>
      </c>
      <c r="Z788">
        <v>16.943126326843231</v>
      </c>
      <c r="AA788">
        <v>15.74471615549346</v>
      </c>
      <c r="AB788">
        <v>13.31290814408548</v>
      </c>
      <c r="AC788">
        <v>14.982381167615261</v>
      </c>
      <c r="AD788">
        <v>14.28982288814233</v>
      </c>
      <c r="AE788">
        <v>13.137458693653871</v>
      </c>
      <c r="AF788">
        <v>12.939567116180269</v>
      </c>
      <c r="AG788">
        <v>759.42783918151929</v>
      </c>
      <c r="AH788">
        <v>678.50877857610237</v>
      </c>
      <c r="AI788">
        <v>722.91856236868966</v>
      </c>
      <c r="AJ788">
        <v>666.91279521343176</v>
      </c>
      <c r="AK788">
        <v>531.63796544627553</v>
      </c>
      <c r="AL788">
        <v>638.93675102991836</v>
      </c>
      <c r="AM788">
        <v>823.9669470571672</v>
      </c>
      <c r="AN788">
        <v>807.68775061770384</v>
      </c>
      <c r="AO788">
        <v>1203.6050446370371</v>
      </c>
      <c r="AP788">
        <v>946.76276306804277</v>
      </c>
      <c r="AQ788">
        <v>876.10030431600262</v>
      </c>
      <c r="AR788">
        <v>910.47871000985288</v>
      </c>
      <c r="AS788">
        <v>1328.3657819164439</v>
      </c>
      <c r="AT788">
        <v>1083.552508831847</v>
      </c>
      <c r="AU788">
        <v>1333.88211085529</v>
      </c>
      <c r="AV788">
        <v>1363.9559160295501</v>
      </c>
      <c r="AW788">
        <v>1260.156284474331</v>
      </c>
      <c r="AX788">
        <v>1617.6722305398</v>
      </c>
      <c r="AY788">
        <v>1477.6918303506959</v>
      </c>
      <c r="AZ788">
        <v>1361.4978417586531</v>
      </c>
      <c r="BA788">
        <v>1661.561569494535</v>
      </c>
      <c r="BB788">
        <v>1544.0370792207771</v>
      </c>
      <c r="BC788">
        <v>1305.5569629660311</v>
      </c>
      <c r="BD788">
        <v>1469.277173964525</v>
      </c>
      <c r="BE788">
        <v>1401.3600611714539</v>
      </c>
      <c r="BF788">
        <v>1288.3511617105539</v>
      </c>
      <c r="BG788">
        <v>1268.94452838245</v>
      </c>
    </row>
    <row r="789" spans="1:59" x14ac:dyDescent="0.15">
      <c r="A789" s="1">
        <v>787</v>
      </c>
      <c r="B789" t="s">
        <v>1642</v>
      </c>
      <c r="C789" t="s">
        <v>1643</v>
      </c>
      <c r="D789" t="s">
        <v>10230</v>
      </c>
      <c r="E789">
        <v>130.33000000000001</v>
      </c>
      <c r="G789">
        <v>0.82812437355675794</v>
      </c>
      <c r="I789">
        <v>0.75087151159655507</v>
      </c>
      <c r="L789">
        <v>0.80181319387428207</v>
      </c>
      <c r="M789">
        <v>0.7035725187400792</v>
      </c>
      <c r="N789">
        <v>0.72354401130798141</v>
      </c>
      <c r="O789">
        <v>0.80141805628613205</v>
      </c>
      <c r="P789">
        <v>1.0893728110661831</v>
      </c>
      <c r="S789">
        <v>0.78866999021135753</v>
      </c>
      <c r="U789">
        <v>0.7523304588341132</v>
      </c>
      <c r="V789">
        <v>0.70030037025915892</v>
      </c>
      <c r="X789">
        <v>0.7748415855802453</v>
      </c>
      <c r="Y789">
        <v>0.82993320667514792</v>
      </c>
      <c r="Z789">
        <v>1.5417204070986701</v>
      </c>
      <c r="AA789">
        <v>1.094136874842442</v>
      </c>
      <c r="AB789">
        <v>1.3370585061135749</v>
      </c>
      <c r="AD789">
        <v>1.1782963713017469</v>
      </c>
      <c r="AF789">
        <v>0.75024797924701003</v>
      </c>
      <c r="AH789">
        <v>107.92944960565229</v>
      </c>
      <c r="AJ789">
        <v>97.861084106379039</v>
      </c>
      <c r="AM789">
        <v>104.5003135576352</v>
      </c>
      <c r="AN789">
        <v>91.696606367394537</v>
      </c>
      <c r="AO789">
        <v>94.299490993769226</v>
      </c>
      <c r="AP789">
        <v>104.44881527577159</v>
      </c>
      <c r="AQ789">
        <v>141.97795846625559</v>
      </c>
      <c r="AT789">
        <v>102.7873598242462</v>
      </c>
      <c r="AV789">
        <v>98.051228699849986</v>
      </c>
      <c r="AW789">
        <v>91.270147255876196</v>
      </c>
      <c r="AY789">
        <v>100.9851038486734</v>
      </c>
      <c r="AZ789">
        <v>108.16519482597199</v>
      </c>
      <c r="BA789">
        <v>200.9324206571697</v>
      </c>
      <c r="BB789">
        <v>142.5988588982155</v>
      </c>
      <c r="BC789">
        <v>174.25883510178221</v>
      </c>
      <c r="BE789">
        <v>153.56736607175671</v>
      </c>
      <c r="BG789">
        <v>97.779819135262827</v>
      </c>
    </row>
    <row r="790" spans="1:59" x14ac:dyDescent="0.15">
      <c r="A790" s="1">
        <v>788</v>
      </c>
      <c r="B790" t="s">
        <v>1644</v>
      </c>
      <c r="C790" t="s">
        <v>1645</v>
      </c>
      <c r="D790" t="s">
        <v>6795</v>
      </c>
      <c r="E790">
        <v>39.353000000000002</v>
      </c>
      <c r="F790">
        <v>129.0872077609441</v>
      </c>
      <c r="G790">
        <v>132.008868933169</v>
      </c>
      <c r="H790">
        <v>129.43185807292721</v>
      </c>
      <c r="I790">
        <v>104.3560186419687</v>
      </c>
      <c r="J790">
        <v>115.26132301810119</v>
      </c>
      <c r="K790">
        <v>110.8647100333597</v>
      </c>
      <c r="L790">
        <v>99.110048327017111</v>
      </c>
      <c r="M790">
        <v>108.4175076045083</v>
      </c>
      <c r="N790">
        <v>105.8154054660272</v>
      </c>
      <c r="O790">
        <v>100.6963794665018</v>
      </c>
      <c r="P790">
        <v>104.4241361476097</v>
      </c>
      <c r="Q790">
        <v>101.739296451982</v>
      </c>
      <c r="R790">
        <v>107.1006537917909</v>
      </c>
      <c r="S790">
        <v>92.925436565178501</v>
      </c>
      <c r="T790">
        <v>104.4143996314188</v>
      </c>
      <c r="U790">
        <v>94.033456717353786</v>
      </c>
      <c r="V790">
        <v>92.763786948887187</v>
      </c>
      <c r="W790">
        <v>91.948800069543168</v>
      </c>
      <c r="X790">
        <v>88.848336722228353</v>
      </c>
      <c r="Y790">
        <v>85.28898979794107</v>
      </c>
      <c r="Z790">
        <v>83.284578019259726</v>
      </c>
      <c r="AA790">
        <v>86.175023935895823</v>
      </c>
      <c r="AB790">
        <v>87.700245598478062</v>
      </c>
      <c r="AC790">
        <v>88.770862944666362</v>
      </c>
      <c r="AD790">
        <v>88.128152675451815</v>
      </c>
      <c r="AE790">
        <v>87.072889825594132</v>
      </c>
      <c r="AF790">
        <v>88.686500043317196</v>
      </c>
      <c r="AG790">
        <v>5079.9688870164337</v>
      </c>
      <c r="AH790">
        <v>5194.9450191270007</v>
      </c>
      <c r="AI790">
        <v>5093.5319107439054</v>
      </c>
      <c r="AJ790">
        <v>4106.722401617395</v>
      </c>
      <c r="AK790">
        <v>4535.8788447313382</v>
      </c>
      <c r="AL790">
        <v>4362.8589339428036</v>
      </c>
      <c r="AM790">
        <v>3900.2777318131039</v>
      </c>
      <c r="AN790">
        <v>4266.5541767602153</v>
      </c>
      <c r="AO790">
        <v>4164.1536513045694</v>
      </c>
      <c r="AP790">
        <v>3962.7046211452439</v>
      </c>
      <c r="AQ790">
        <v>4109.4030298168836</v>
      </c>
      <c r="AR790">
        <v>4003.7465332748488</v>
      </c>
      <c r="AS790">
        <v>4214.7320286683489</v>
      </c>
      <c r="AT790">
        <v>3656.8947051494702</v>
      </c>
      <c r="AU790">
        <v>4109.0198686952226</v>
      </c>
      <c r="AV790">
        <v>3700.4986221980239</v>
      </c>
      <c r="AW790">
        <v>3650.533307799557</v>
      </c>
      <c r="AX790">
        <v>3618.4611291367319</v>
      </c>
      <c r="AY790">
        <v>3496.4485950298531</v>
      </c>
      <c r="AZ790">
        <v>3356.377615518375</v>
      </c>
      <c r="BA790">
        <v>3277.4979987919278</v>
      </c>
      <c r="BB790">
        <v>3391.2457169493091</v>
      </c>
      <c r="BC790">
        <v>3451.2677650369069</v>
      </c>
      <c r="BD790">
        <v>3493.399769461455</v>
      </c>
      <c r="BE790">
        <v>3468.1071922370561</v>
      </c>
      <c r="BF790">
        <v>3426.579433306606</v>
      </c>
      <c r="BG790">
        <v>3490.0798362046621</v>
      </c>
    </row>
    <row r="791" spans="1:59" x14ac:dyDescent="0.15">
      <c r="A791" s="1">
        <v>789</v>
      </c>
      <c r="B791" t="s">
        <v>1646</v>
      </c>
      <c r="C791" t="s">
        <v>1647</v>
      </c>
      <c r="D791" t="s">
        <v>10132</v>
      </c>
      <c r="E791">
        <v>69.638999999999996</v>
      </c>
      <c r="F791">
        <v>3.143743005522341</v>
      </c>
      <c r="G791">
        <v>3.089772332294594</v>
      </c>
      <c r="I791">
        <v>3.6997014160722288</v>
      </c>
      <c r="J791">
        <v>3.179430904437071</v>
      </c>
      <c r="K791">
        <v>13.330875894208971</v>
      </c>
      <c r="L791">
        <v>3.9189903766663998</v>
      </c>
      <c r="M791">
        <v>3.937251349042274</v>
      </c>
      <c r="N791">
        <v>3.8733180468940471</v>
      </c>
      <c r="O791">
        <v>4.305879822212237</v>
      </c>
      <c r="P791">
        <v>4.717399373729493</v>
      </c>
      <c r="Q791">
        <v>4.3881239839427231</v>
      </c>
      <c r="R791">
        <v>4.6718654841695511</v>
      </c>
      <c r="S791">
        <v>4.99233692985913</v>
      </c>
      <c r="T791">
        <v>6.1270649388655301</v>
      </c>
      <c r="U791">
        <v>4.8060808427237323</v>
      </c>
      <c r="V791">
        <v>4.8561734445327556</v>
      </c>
      <c r="W791">
        <v>5.5757654630384721</v>
      </c>
      <c r="X791">
        <v>5.4740728853624914</v>
      </c>
      <c r="Y791">
        <v>5.3315234775549722</v>
      </c>
      <c r="Z791">
        <v>5.1313869301905513</v>
      </c>
      <c r="AA791">
        <v>5.2260599808764994</v>
      </c>
      <c r="AB791">
        <v>5.5010732779667064</v>
      </c>
      <c r="AC791">
        <v>5.7721493338551193</v>
      </c>
      <c r="AD791">
        <v>6.002899081454717</v>
      </c>
      <c r="AE791">
        <v>5.9651897218720267</v>
      </c>
      <c r="AF791">
        <v>6.3258608257398619</v>
      </c>
      <c r="AG791">
        <v>218.92711916157029</v>
      </c>
      <c r="AH791">
        <v>215.16865544866329</v>
      </c>
      <c r="AJ791">
        <v>257.64350691385391</v>
      </c>
      <c r="AK791">
        <v>221.4123887540932</v>
      </c>
      <c r="AL791">
        <v>928.34886639681815</v>
      </c>
      <c r="AM791">
        <v>272.91457084067139</v>
      </c>
      <c r="AN791">
        <v>274.18624669595488</v>
      </c>
      <c r="AO791">
        <v>269.73399546765461</v>
      </c>
      <c r="AP791">
        <v>299.85716493903789</v>
      </c>
      <c r="AQ791">
        <v>328.51497498714821</v>
      </c>
      <c r="AR791">
        <v>305.58456611778729</v>
      </c>
      <c r="AS791">
        <v>325.34404045208328</v>
      </c>
      <c r="AT791">
        <v>347.66135145845988</v>
      </c>
      <c r="AU791">
        <v>426.68267527765659</v>
      </c>
      <c r="AV791">
        <v>334.69066380643801</v>
      </c>
      <c r="AW791">
        <v>338.17906250381662</v>
      </c>
      <c r="AX791">
        <v>388.29073108053609</v>
      </c>
      <c r="AY791">
        <v>381.20896166375849</v>
      </c>
      <c r="AZ791">
        <v>371.28196345345071</v>
      </c>
      <c r="BA791">
        <v>357.34465443153982</v>
      </c>
      <c r="BB791">
        <v>363.93759100825849</v>
      </c>
      <c r="BC791">
        <v>383.08924200432352</v>
      </c>
      <c r="BD791">
        <v>401.96670746033658</v>
      </c>
      <c r="BE791">
        <v>418.03588913342497</v>
      </c>
      <c r="BF791">
        <v>415.40984704144603</v>
      </c>
      <c r="BG791">
        <v>440.52662204369818</v>
      </c>
    </row>
    <row r="792" spans="1:59" x14ac:dyDescent="0.15">
      <c r="A792" s="1">
        <v>790</v>
      </c>
      <c r="B792" t="s">
        <v>1648</v>
      </c>
      <c r="C792" t="s">
        <v>1649</v>
      </c>
      <c r="D792" t="s">
        <v>10485</v>
      </c>
      <c r="E792">
        <v>53.81</v>
      </c>
      <c r="F792">
        <v>19.07145017621907</v>
      </c>
      <c r="G792">
        <v>20.282844253009539</v>
      </c>
      <c r="H792">
        <v>17.272577029403681</v>
      </c>
      <c r="I792">
        <v>16.814699038252339</v>
      </c>
      <c r="J792">
        <v>16.64295514751667</v>
      </c>
      <c r="K792">
        <v>16.07750056045127</v>
      </c>
      <c r="L792">
        <v>19.972085026876201</v>
      </c>
      <c r="M792">
        <v>20.631236833288899</v>
      </c>
      <c r="N792">
        <v>17.050403605224879</v>
      </c>
      <c r="O792">
        <v>20.15644632056577</v>
      </c>
      <c r="P792">
        <v>20.386024021354739</v>
      </c>
      <c r="Q792">
        <v>19.657719716940729</v>
      </c>
      <c r="R792">
        <v>19.346810847364139</v>
      </c>
      <c r="S792">
        <v>24.093711345282689</v>
      </c>
      <c r="T792">
        <v>20.956658560135899</v>
      </c>
      <c r="U792">
        <v>19.734759488685921</v>
      </c>
      <c r="V792">
        <v>22.94405989996255</v>
      </c>
      <c r="W792">
        <v>18.39625392973916</v>
      </c>
      <c r="X792">
        <v>18.995313712049981</v>
      </c>
      <c r="Y792">
        <v>21.27913224518327</v>
      </c>
      <c r="Z792">
        <v>18.668257857235439</v>
      </c>
      <c r="AA792">
        <v>21.0871451532119</v>
      </c>
      <c r="AB792">
        <v>19.0114130302284</v>
      </c>
      <c r="AC792">
        <v>19.25729320900961</v>
      </c>
      <c r="AD792">
        <v>20.453619340508979</v>
      </c>
      <c r="AE792">
        <v>19.0931649223904</v>
      </c>
      <c r="AF792">
        <v>18.50405910746802</v>
      </c>
      <c r="AG792">
        <v>1026.234733982348</v>
      </c>
      <c r="AH792">
        <v>1091.419849254444</v>
      </c>
      <c r="AI792">
        <v>929.43736995221229</v>
      </c>
      <c r="AJ792">
        <v>904.79895524835865</v>
      </c>
      <c r="AK792">
        <v>895.55741648787227</v>
      </c>
      <c r="AL792">
        <v>865.13030515788307</v>
      </c>
      <c r="AM792">
        <v>1074.6978952962079</v>
      </c>
      <c r="AN792">
        <v>1110.1668539992761</v>
      </c>
      <c r="AO792">
        <v>917.482217997151</v>
      </c>
      <c r="AP792">
        <v>1084.6183765096439</v>
      </c>
      <c r="AQ792">
        <v>1096.9719525890989</v>
      </c>
      <c r="AR792">
        <v>1057.781897968581</v>
      </c>
      <c r="AS792">
        <v>1041.0518916966639</v>
      </c>
      <c r="AT792">
        <v>1296.4826074896621</v>
      </c>
      <c r="AU792">
        <v>1127.6777971209131</v>
      </c>
      <c r="AV792">
        <v>1061.927408086189</v>
      </c>
      <c r="AW792">
        <v>1234.6198632169851</v>
      </c>
      <c r="AX792">
        <v>989.90242395926441</v>
      </c>
      <c r="AY792">
        <v>1022.137830845409</v>
      </c>
      <c r="AZ792">
        <v>1145.0301061133121</v>
      </c>
      <c r="BA792">
        <v>1004.538955297839</v>
      </c>
      <c r="BB792">
        <v>1134.6992806943319</v>
      </c>
      <c r="BC792">
        <v>1023.00413515659</v>
      </c>
      <c r="BD792">
        <v>1036.2349475768069</v>
      </c>
      <c r="BE792">
        <v>1100.609256712788</v>
      </c>
      <c r="BF792">
        <v>1027.4032044738269</v>
      </c>
      <c r="BG792">
        <v>995.70342057285438</v>
      </c>
    </row>
    <row r="793" spans="1:59" x14ac:dyDescent="0.15">
      <c r="A793" s="1">
        <v>791</v>
      </c>
      <c r="B793" t="s">
        <v>1650</v>
      </c>
      <c r="C793" t="s">
        <v>1651</v>
      </c>
      <c r="D793" t="s">
        <v>10465</v>
      </c>
      <c r="E793">
        <v>36.802</v>
      </c>
      <c r="F793">
        <v>63.08040865900211</v>
      </c>
      <c r="G793">
        <v>66.404182908837385</v>
      </c>
      <c r="H793">
        <v>65.224571494964437</v>
      </c>
      <c r="I793">
        <v>66.490902632294848</v>
      </c>
      <c r="J793">
        <v>67.116135656431908</v>
      </c>
      <c r="K793">
        <v>60.703799986848317</v>
      </c>
      <c r="L793">
        <v>72.943123938351363</v>
      </c>
      <c r="M793">
        <v>75.473318275969817</v>
      </c>
      <c r="N793">
        <v>74.52327357870206</v>
      </c>
      <c r="O793">
        <v>75.124385956574727</v>
      </c>
      <c r="P793">
        <v>76.727466206652736</v>
      </c>
      <c r="Q793">
        <v>76.39513325476284</v>
      </c>
      <c r="R793">
        <v>78.67829847473304</v>
      </c>
      <c r="S793">
        <v>79.729664220417874</v>
      </c>
      <c r="T793">
        <v>83.4250377010802</v>
      </c>
      <c r="U793">
        <v>84.257069939049501</v>
      </c>
      <c r="V793">
        <v>81.843507687435832</v>
      </c>
      <c r="W793">
        <v>81.875094624084838</v>
      </c>
      <c r="X793">
        <v>81.14436214481168</v>
      </c>
      <c r="Y793">
        <v>82.748012615613007</v>
      </c>
      <c r="Z793">
        <v>77.629041231402582</v>
      </c>
      <c r="AA793">
        <v>75.369042498227429</v>
      </c>
      <c r="AB793">
        <v>76.38520009947176</v>
      </c>
      <c r="AC793">
        <v>70.531446955535529</v>
      </c>
      <c r="AD793">
        <v>71.690088016008517</v>
      </c>
      <c r="AE793">
        <v>70.957401062393259</v>
      </c>
      <c r="AF793">
        <v>63.743803324809171</v>
      </c>
      <c r="AG793">
        <v>2321.485199468596</v>
      </c>
      <c r="AH793">
        <v>2443.806739411034</v>
      </c>
      <c r="AI793">
        <v>2400.3946801576808</v>
      </c>
      <c r="AJ793">
        <v>2446.9981986737148</v>
      </c>
      <c r="AK793">
        <v>2470.008024428007</v>
      </c>
      <c r="AL793">
        <v>2234.0212471159921</v>
      </c>
      <c r="AM793">
        <v>2684.4528471792069</v>
      </c>
      <c r="AN793">
        <v>2777.5690591922412</v>
      </c>
      <c r="AO793">
        <v>2742.6055142433929</v>
      </c>
      <c r="AP793">
        <v>2764.727651973863</v>
      </c>
      <c r="AQ793">
        <v>2823.724211337234</v>
      </c>
      <c r="AR793">
        <v>2811.493694041782</v>
      </c>
      <c r="AS793">
        <v>2895.5187404671251</v>
      </c>
      <c r="AT793">
        <v>2934.2111026398179</v>
      </c>
      <c r="AU793">
        <v>3070.208237475154</v>
      </c>
      <c r="AV793">
        <v>3100.8286878969002</v>
      </c>
      <c r="AW793">
        <v>3012.0047699130141</v>
      </c>
      <c r="AX793">
        <v>3013.1672323555699</v>
      </c>
      <c r="AY793">
        <v>2986.2748156533589</v>
      </c>
      <c r="AZ793">
        <v>3045.29236027979</v>
      </c>
      <c r="BA793">
        <v>2856.9039753980778</v>
      </c>
      <c r="BB793">
        <v>2773.7315020197661</v>
      </c>
      <c r="BC793">
        <v>2811.1281340607602</v>
      </c>
      <c r="BD793">
        <v>2595.6983108576192</v>
      </c>
      <c r="BE793">
        <v>2638.3386191651448</v>
      </c>
      <c r="BF793">
        <v>2611.3742738981969</v>
      </c>
      <c r="BG793">
        <v>2345.899449959627</v>
      </c>
    </row>
    <row r="794" spans="1:59" x14ac:dyDescent="0.15">
      <c r="A794" s="1">
        <v>792</v>
      </c>
      <c r="B794" t="s">
        <v>1652</v>
      </c>
      <c r="C794" t="s">
        <v>1653</v>
      </c>
      <c r="D794" t="s">
        <v>9998</v>
      </c>
      <c r="E794">
        <v>59.649000000000001</v>
      </c>
      <c r="F794">
        <v>58.308670889549823</v>
      </c>
      <c r="G794">
        <v>64.138028564295908</v>
      </c>
      <c r="H794">
        <v>63.60717294540904</v>
      </c>
      <c r="I794">
        <v>58.92997915133553</v>
      </c>
      <c r="J794">
        <v>62.735532932899282</v>
      </c>
      <c r="K794">
        <v>58.188164477190021</v>
      </c>
      <c r="L794">
        <v>62.899256766522917</v>
      </c>
      <c r="M794">
        <v>63.459246256422396</v>
      </c>
      <c r="N794">
        <v>62.392398124408253</v>
      </c>
      <c r="O794">
        <v>62.972155267701041</v>
      </c>
      <c r="P794">
        <v>63.126179474709062</v>
      </c>
      <c r="Q794">
        <v>60.64946742971582</v>
      </c>
      <c r="R794">
        <v>58.595498142057309</v>
      </c>
      <c r="S794">
        <v>61.492406518384563</v>
      </c>
      <c r="T794">
        <v>62.196305940324102</v>
      </c>
      <c r="U794">
        <v>58.556722524077117</v>
      </c>
      <c r="V794">
        <v>57.072976214842697</v>
      </c>
      <c r="W794">
        <v>53.191327682240249</v>
      </c>
      <c r="X794">
        <v>55.240614542021561</v>
      </c>
      <c r="Y794">
        <v>58.650981049113497</v>
      </c>
      <c r="Z794">
        <v>52.923189581313032</v>
      </c>
      <c r="AA794">
        <v>56.660538863857283</v>
      </c>
      <c r="AB794">
        <v>57.512814378801103</v>
      </c>
      <c r="AC794">
        <v>57.342437591157911</v>
      </c>
      <c r="AD794">
        <v>57.448804568696687</v>
      </c>
      <c r="AE794">
        <v>58.297695139735318</v>
      </c>
      <c r="AF794">
        <v>57.284103473567733</v>
      </c>
      <c r="AG794">
        <v>3478.053909890757</v>
      </c>
      <c r="AH794">
        <v>3825.7692658316869</v>
      </c>
      <c r="AI794">
        <v>3794.1042590207039</v>
      </c>
      <c r="AJ794">
        <v>3515.114326398013</v>
      </c>
      <c r="AK794">
        <v>3742.111803914509</v>
      </c>
      <c r="AL794">
        <v>3470.865822899907</v>
      </c>
      <c r="AM794">
        <v>3751.8777668663261</v>
      </c>
      <c r="AN794">
        <v>3785.2805799493399</v>
      </c>
      <c r="AO794">
        <v>3721.6441557228281</v>
      </c>
      <c r="AP794">
        <v>3756.2260895630989</v>
      </c>
      <c r="AQ794">
        <v>3765.413479486921</v>
      </c>
      <c r="AR794">
        <v>3617.6800827151192</v>
      </c>
      <c r="AS794">
        <v>3495.1628686755771</v>
      </c>
      <c r="AT794">
        <v>3667.9605564151211</v>
      </c>
      <c r="AU794">
        <v>3709.9474530343919</v>
      </c>
      <c r="AV794">
        <v>3492.8499418386759</v>
      </c>
      <c r="AW794">
        <v>3404.345958239152</v>
      </c>
      <c r="AX794">
        <v>3172.8095049179492</v>
      </c>
      <c r="AY794">
        <v>3295.047416817044</v>
      </c>
      <c r="AZ794">
        <v>3498.4723685985709</v>
      </c>
      <c r="BA794">
        <v>3156.8153353357411</v>
      </c>
      <c r="BB794">
        <v>3379.7444826902229</v>
      </c>
      <c r="BC794">
        <v>3430.581864881106</v>
      </c>
      <c r="BD794">
        <v>3420.4190598749778</v>
      </c>
      <c r="BE794">
        <v>3426.7637437181888</v>
      </c>
      <c r="BF794">
        <v>3477.399217390072</v>
      </c>
      <c r="BG794">
        <v>3416.9394880948412</v>
      </c>
    </row>
    <row r="795" spans="1:59" x14ac:dyDescent="0.15">
      <c r="A795" s="1">
        <v>793</v>
      </c>
      <c r="B795" t="s">
        <v>1654</v>
      </c>
      <c r="C795" t="s">
        <v>1655</v>
      </c>
      <c r="D795" t="s">
        <v>7408</v>
      </c>
      <c r="E795">
        <v>32.265999999999998</v>
      </c>
      <c r="F795">
        <v>123.51977107412441</v>
      </c>
      <c r="G795">
        <v>111.95779021524621</v>
      </c>
      <c r="H795">
        <v>112.8312972228658</v>
      </c>
      <c r="I795">
        <v>168.7830505804647</v>
      </c>
      <c r="J795">
        <v>153.94026870408899</v>
      </c>
      <c r="K795">
        <v>158.2865922110328</v>
      </c>
      <c r="L795">
        <v>222.8959105660222</v>
      </c>
      <c r="M795">
        <v>202.9218211554977</v>
      </c>
      <c r="N795">
        <v>199.68997354098599</v>
      </c>
      <c r="O795">
        <v>214.31865971315321</v>
      </c>
      <c r="P795">
        <v>180.5268744416914</v>
      </c>
      <c r="Q795">
        <v>205.5769649263716</v>
      </c>
      <c r="R795">
        <v>185.86595609415849</v>
      </c>
      <c r="S795">
        <v>149.67647178790989</v>
      </c>
      <c r="T795">
        <v>183.5206866214873</v>
      </c>
      <c r="U795">
        <v>147.8592077816549</v>
      </c>
      <c r="V795">
        <v>131.32021477419289</v>
      </c>
      <c r="W795">
        <v>149.9674995730266</v>
      </c>
      <c r="X795">
        <v>150.74020744764039</v>
      </c>
      <c r="Y795">
        <v>130.77369381664741</v>
      </c>
      <c r="Z795">
        <v>138.26860075800781</v>
      </c>
      <c r="AA795">
        <v>165.1900572918878</v>
      </c>
      <c r="AB795">
        <v>140.98755900700201</v>
      </c>
      <c r="AC795">
        <v>168.1030581040491</v>
      </c>
      <c r="AD795">
        <v>169.26570477844029</v>
      </c>
      <c r="AE795">
        <v>152.91369196475861</v>
      </c>
      <c r="AF795">
        <v>202.1161282262691</v>
      </c>
      <c r="AG795">
        <v>3985.4889334776981</v>
      </c>
      <c r="AH795">
        <v>3612.430059085134</v>
      </c>
      <c r="AI795">
        <v>3640.6146361929891</v>
      </c>
      <c r="AJ795">
        <v>5445.9539100292732</v>
      </c>
      <c r="AK795">
        <v>4967.0367100061349</v>
      </c>
      <c r="AL795">
        <v>5107.2751842811831</v>
      </c>
      <c r="AM795">
        <v>7191.959450323272</v>
      </c>
      <c r="AN795">
        <v>6547.4754814032876</v>
      </c>
      <c r="AO795">
        <v>6443.1966862734535</v>
      </c>
      <c r="AP795">
        <v>6915.2058743046</v>
      </c>
      <c r="AQ795">
        <v>5824.8801307356152</v>
      </c>
      <c r="AR795">
        <v>6633.1463503143068</v>
      </c>
      <c r="AS795">
        <v>5997.1509393341194</v>
      </c>
      <c r="AT795">
        <v>4829.4610387086996</v>
      </c>
      <c r="AU795">
        <v>5921.4784745289089</v>
      </c>
      <c r="AV795">
        <v>4770.825198282876</v>
      </c>
      <c r="AW795">
        <v>4237.1780499041088</v>
      </c>
      <c r="AX795">
        <v>4838.8513412232751</v>
      </c>
      <c r="AY795">
        <v>4863.7835335055634</v>
      </c>
      <c r="AZ795">
        <v>4219.544004687943</v>
      </c>
      <c r="BA795">
        <v>4461.3746720578783</v>
      </c>
      <c r="BB795">
        <v>5330.0223885800506</v>
      </c>
      <c r="BC795">
        <v>4549.1045789199261</v>
      </c>
      <c r="BD795">
        <v>5424.0132727852479</v>
      </c>
      <c r="BE795">
        <v>5461.5272303811553</v>
      </c>
      <c r="BF795">
        <v>4933.9131849349014</v>
      </c>
      <c r="BG795">
        <v>6521.4789933487991</v>
      </c>
    </row>
    <row r="796" spans="1:59" x14ac:dyDescent="0.15">
      <c r="A796" s="1">
        <v>794</v>
      </c>
      <c r="B796" t="s">
        <v>1656</v>
      </c>
      <c r="C796" t="s">
        <v>1657</v>
      </c>
      <c r="D796" t="s">
        <v>6479</v>
      </c>
      <c r="E796">
        <v>34.061</v>
      </c>
      <c r="F796">
        <v>40.005163889787497</v>
      </c>
      <c r="G796">
        <v>37.967596006766932</v>
      </c>
      <c r="H796">
        <v>37.732836079535282</v>
      </c>
      <c r="I796">
        <v>33.582049340818443</v>
      </c>
      <c r="J796">
        <v>34.180254684836129</v>
      </c>
      <c r="K796">
        <v>36.23284315509418</v>
      </c>
      <c r="L796">
        <v>35.129760969587288</v>
      </c>
      <c r="M796">
        <v>31.640912606131849</v>
      </c>
      <c r="N796">
        <v>34.79220636770183</v>
      </c>
      <c r="O796">
        <v>32.196245230297151</v>
      </c>
      <c r="P796">
        <v>32.753794948174537</v>
      </c>
      <c r="Q796">
        <v>29.869083571620749</v>
      </c>
      <c r="R796">
        <v>31.621855576140309</v>
      </c>
      <c r="S796">
        <v>32.612779605739718</v>
      </c>
      <c r="T796">
        <v>34.028999409151439</v>
      </c>
      <c r="U796">
        <v>32.011112081897387</v>
      </c>
      <c r="V796">
        <v>29.624993385803439</v>
      </c>
      <c r="W796">
        <v>26.109517878133719</v>
      </c>
      <c r="X796">
        <v>24.952090053480301</v>
      </c>
      <c r="Y796">
        <v>23.749439012063139</v>
      </c>
      <c r="Z796">
        <v>26.493414565223031</v>
      </c>
      <c r="AA796">
        <v>24.42179060170611</v>
      </c>
      <c r="AB796">
        <v>22.610284155975169</v>
      </c>
      <c r="AC796">
        <v>21.073723668697131</v>
      </c>
      <c r="AD796">
        <v>21.525080017860571</v>
      </c>
      <c r="AE796">
        <v>26.553479858098491</v>
      </c>
      <c r="AF796">
        <v>23.583899241997639</v>
      </c>
      <c r="AG796">
        <v>1362.6158872500521</v>
      </c>
      <c r="AH796">
        <v>1293.214287586489</v>
      </c>
      <c r="AI796">
        <v>1285.2181297050511</v>
      </c>
      <c r="AJ796">
        <v>1143.8381825976171</v>
      </c>
      <c r="AK796">
        <v>1164.2136548202029</v>
      </c>
      <c r="AL796">
        <v>1234.1268707056629</v>
      </c>
      <c r="AM796">
        <v>1196.5547883851129</v>
      </c>
      <c r="AN796">
        <v>1077.721124277457</v>
      </c>
      <c r="AO796">
        <v>1185.0573410902921</v>
      </c>
      <c r="AP796">
        <v>1096.6363087891509</v>
      </c>
      <c r="AQ796">
        <v>1115.6270097297729</v>
      </c>
      <c r="AR796">
        <v>1017.370855532974</v>
      </c>
      <c r="AS796">
        <v>1077.072022778915</v>
      </c>
      <c r="AT796">
        <v>1110.8238861511011</v>
      </c>
      <c r="AU796">
        <v>1159.061748875107</v>
      </c>
      <c r="AV796">
        <v>1090.3304886215069</v>
      </c>
      <c r="AW796">
        <v>1009.056899713851</v>
      </c>
      <c r="AX796">
        <v>889.31628844711258</v>
      </c>
      <c r="AY796">
        <v>849.89313931159245</v>
      </c>
      <c r="AZ796">
        <v>808.92964218988243</v>
      </c>
      <c r="BA796">
        <v>902.39219350606163</v>
      </c>
      <c r="BB796">
        <v>831.83060968471193</v>
      </c>
      <c r="BC796">
        <v>770.12888863667013</v>
      </c>
      <c r="BD796">
        <v>717.79210187949286</v>
      </c>
      <c r="BE796">
        <v>733.16575048834886</v>
      </c>
      <c r="BF796">
        <v>904.43807744669266</v>
      </c>
      <c r="BG796">
        <v>803.29119208168174</v>
      </c>
    </row>
    <row r="797" spans="1:59" x14ac:dyDescent="0.15">
      <c r="A797" s="1">
        <v>795</v>
      </c>
      <c r="B797" t="s">
        <v>1658</v>
      </c>
      <c r="C797" t="s">
        <v>1659</v>
      </c>
      <c r="D797" t="s">
        <v>6942</v>
      </c>
      <c r="E797">
        <v>26.795000000000002</v>
      </c>
      <c r="F797">
        <v>2745.1789763529291</v>
      </c>
      <c r="G797">
        <v>2837.4172878616951</v>
      </c>
      <c r="H797">
        <v>2706.0077938054869</v>
      </c>
      <c r="I797">
        <v>2436.8508406668861</v>
      </c>
      <c r="J797">
        <v>2565.266583205555</v>
      </c>
      <c r="K797">
        <v>2603.38783602579</v>
      </c>
      <c r="L797">
        <v>1933.041331311008</v>
      </c>
      <c r="M797">
        <v>1843.4335283437399</v>
      </c>
      <c r="N797">
        <v>1958.5618207974171</v>
      </c>
      <c r="O797">
        <v>1756.2922121004549</v>
      </c>
      <c r="P797">
        <v>1647.561456058319</v>
      </c>
      <c r="Q797">
        <v>1723.1600828829739</v>
      </c>
      <c r="R797">
        <v>1576.770710546994</v>
      </c>
      <c r="S797">
        <v>1516.5257917868789</v>
      </c>
      <c r="T797">
        <v>1563.570058761879</v>
      </c>
      <c r="U797">
        <v>1476.594680652013</v>
      </c>
      <c r="V797">
        <v>1490.270749937049</v>
      </c>
      <c r="W797">
        <v>1498.706043284117</v>
      </c>
      <c r="X797">
        <v>1579.8670880752579</v>
      </c>
      <c r="Y797">
        <v>1671.256011993961</v>
      </c>
      <c r="Z797">
        <v>1584.054543439335</v>
      </c>
      <c r="AA797">
        <v>1598.8259761611571</v>
      </c>
      <c r="AB797">
        <v>1600.293798953134</v>
      </c>
      <c r="AC797">
        <v>1568.8472396397219</v>
      </c>
      <c r="AD797">
        <v>1561.5856846671461</v>
      </c>
      <c r="AE797">
        <v>1503.5537842234339</v>
      </c>
      <c r="AF797">
        <v>1535.5630778238451</v>
      </c>
      <c r="AG797">
        <v>73557.070671376743</v>
      </c>
      <c r="AH797">
        <v>76028.59622825413</v>
      </c>
      <c r="AI797">
        <v>72507.478835018046</v>
      </c>
      <c r="AJ797">
        <v>65295.418275669217</v>
      </c>
      <c r="AK797">
        <v>68736.318096992851</v>
      </c>
      <c r="AL797">
        <v>69757.777066311042</v>
      </c>
      <c r="AM797">
        <v>51795.842472478464</v>
      </c>
      <c r="AN797">
        <v>49394.801391970512</v>
      </c>
      <c r="AO797">
        <v>52479.663988266802</v>
      </c>
      <c r="AP797">
        <v>47059.849823231692</v>
      </c>
      <c r="AQ797">
        <v>44146.409215082647</v>
      </c>
      <c r="AR797">
        <v>46172.074420849283</v>
      </c>
      <c r="AS797">
        <v>42249.571189106697</v>
      </c>
      <c r="AT797">
        <v>40635.308590929417</v>
      </c>
      <c r="AU797">
        <v>41895.85972452454</v>
      </c>
      <c r="AV797">
        <v>39565.354468070691</v>
      </c>
      <c r="AW797">
        <v>39931.804744563233</v>
      </c>
      <c r="AX797">
        <v>40157.828429797912</v>
      </c>
      <c r="AY797">
        <v>42332.538624976543</v>
      </c>
      <c r="AZ797">
        <v>44781.304841378187</v>
      </c>
      <c r="BA797">
        <v>42444.741491456982</v>
      </c>
      <c r="BB797">
        <v>42840.542031238198</v>
      </c>
      <c r="BC797">
        <v>42879.872342949231</v>
      </c>
      <c r="BD797">
        <v>42037.261786146373</v>
      </c>
      <c r="BE797">
        <v>41842.688420656174</v>
      </c>
      <c r="BF797">
        <v>40287.723648266918</v>
      </c>
      <c r="BG797">
        <v>41145.412670289923</v>
      </c>
    </row>
    <row r="798" spans="1:59" x14ac:dyDescent="0.15">
      <c r="A798" s="1">
        <v>796</v>
      </c>
      <c r="B798" t="s">
        <v>1660</v>
      </c>
      <c r="C798" t="s">
        <v>1661</v>
      </c>
      <c r="D798" t="s">
        <v>7723</v>
      </c>
      <c r="E798">
        <v>16.721</v>
      </c>
      <c r="F798">
        <v>551.32351006456372</v>
      </c>
      <c r="G798">
        <v>623.68874462811812</v>
      </c>
      <c r="H798">
        <v>538.82714048615662</v>
      </c>
      <c r="I798">
        <v>606.91529732940728</v>
      </c>
      <c r="J798">
        <v>639.52118821331339</v>
      </c>
      <c r="K798">
        <v>578.80802866470458</v>
      </c>
      <c r="L798">
        <v>602.62388481632138</v>
      </c>
      <c r="M798">
        <v>661.37884295782851</v>
      </c>
      <c r="N798">
        <v>701.69763727320458</v>
      </c>
      <c r="O798">
        <v>636.92812249548228</v>
      </c>
      <c r="P798">
        <v>659.03931595493384</v>
      </c>
      <c r="Q798">
        <v>722.32277745452859</v>
      </c>
      <c r="R798">
        <v>730.22349145457815</v>
      </c>
      <c r="S798">
        <v>738.23091824070923</v>
      </c>
      <c r="T798">
        <v>764.80018374684255</v>
      </c>
      <c r="U798">
        <v>777.34154131071</v>
      </c>
      <c r="V798">
        <v>745.51292804282309</v>
      </c>
      <c r="W798">
        <v>772.02292808597633</v>
      </c>
      <c r="X798">
        <v>732.82856977206154</v>
      </c>
      <c r="Y798">
        <v>778.24770980650624</v>
      </c>
      <c r="Z798">
        <v>775.31035756780955</v>
      </c>
      <c r="AA798">
        <v>782.1226129794178</v>
      </c>
      <c r="AB798">
        <v>790.22311350840164</v>
      </c>
      <c r="AC798">
        <v>791.9416691131056</v>
      </c>
      <c r="AD798">
        <v>788.51200046734016</v>
      </c>
      <c r="AE798">
        <v>801.60915796959944</v>
      </c>
      <c r="AF798">
        <v>807.69475079881192</v>
      </c>
      <c r="AG798">
        <v>9218.6804117895699</v>
      </c>
      <c r="AH798">
        <v>10428.69949892676</v>
      </c>
      <c r="AI798">
        <v>9009.7286160690255</v>
      </c>
      <c r="AJ798">
        <v>10148.23068664502</v>
      </c>
      <c r="AK798">
        <v>10693.433788114809</v>
      </c>
      <c r="AL798">
        <v>9678.2490473025246</v>
      </c>
      <c r="AM798">
        <v>10076.47397801371</v>
      </c>
      <c r="AN798">
        <v>11058.915633097849</v>
      </c>
      <c r="AO798">
        <v>11733.08619284525</v>
      </c>
      <c r="AP798">
        <v>10650.07513624696</v>
      </c>
      <c r="AQ798">
        <v>11019.796402082449</v>
      </c>
      <c r="AR798">
        <v>12077.959161817171</v>
      </c>
      <c r="AS798">
        <v>12210.067000612</v>
      </c>
      <c r="AT798">
        <v>12343.9591839029</v>
      </c>
      <c r="AU798">
        <v>12788.22387243095</v>
      </c>
      <c r="AV798">
        <v>12997.92791225638</v>
      </c>
      <c r="AW798">
        <v>12465.721669804039</v>
      </c>
      <c r="AX798">
        <v>12908.99538052561</v>
      </c>
      <c r="AY798">
        <v>12253.626515158639</v>
      </c>
      <c r="AZ798">
        <v>13013.07995567459</v>
      </c>
      <c r="BA798">
        <v>12963.964488891341</v>
      </c>
      <c r="BB798">
        <v>13077.872211628841</v>
      </c>
      <c r="BC798">
        <v>13213.32068097398</v>
      </c>
      <c r="BD798">
        <v>13242.056649240239</v>
      </c>
      <c r="BE798">
        <v>13184.709159814391</v>
      </c>
      <c r="BF798">
        <v>13403.706730409671</v>
      </c>
      <c r="BG798">
        <v>13505.46392810693</v>
      </c>
    </row>
    <row r="799" spans="1:59" x14ac:dyDescent="0.15">
      <c r="A799" s="1">
        <v>797</v>
      </c>
      <c r="B799" t="s">
        <v>1662</v>
      </c>
      <c r="C799" t="s">
        <v>1663</v>
      </c>
      <c r="D799" t="s">
        <v>7309</v>
      </c>
      <c r="E799">
        <v>29.239000000000001</v>
      </c>
      <c r="F799">
        <v>28.940352184014021</v>
      </c>
      <c r="G799">
        <v>25.715936494383421</v>
      </c>
      <c r="H799">
        <v>30.431452400586739</v>
      </c>
      <c r="I799">
        <v>26.236345112353721</v>
      </c>
      <c r="J799">
        <v>32.637338791345208</v>
      </c>
      <c r="K799">
        <v>30.335501920067141</v>
      </c>
      <c r="L799">
        <v>29.852491968698391</v>
      </c>
      <c r="M799">
        <v>30.19519897098192</v>
      </c>
      <c r="N799">
        <v>30.533110835197022</v>
      </c>
      <c r="O799">
        <v>31.07815956652917</v>
      </c>
      <c r="P799">
        <v>31.96393330483032</v>
      </c>
      <c r="Q799">
        <v>29.63231229864234</v>
      </c>
      <c r="R799">
        <v>34.380615868031711</v>
      </c>
      <c r="S799">
        <v>32.291421051108387</v>
      </c>
      <c r="T799">
        <v>39.653304679029191</v>
      </c>
      <c r="U799">
        <v>33.689962139757569</v>
      </c>
      <c r="V799">
        <v>30.694607433519359</v>
      </c>
      <c r="W799">
        <v>30.834399016669408</v>
      </c>
      <c r="X799">
        <v>31.213478113262969</v>
      </c>
      <c r="Y799">
        <v>31.457878948601721</v>
      </c>
      <c r="Z799">
        <v>30.147890586348581</v>
      </c>
      <c r="AA799">
        <v>31.703387889407662</v>
      </c>
      <c r="AB799">
        <v>32.070479749179754</v>
      </c>
      <c r="AC799">
        <v>29.81840544332837</v>
      </c>
      <c r="AD799">
        <v>31.33654488220186</v>
      </c>
      <c r="AE799">
        <v>30.250162927407679</v>
      </c>
      <c r="AF799">
        <v>28.067209361327279</v>
      </c>
      <c r="AG799">
        <v>846.18695750838594</v>
      </c>
      <c r="AH799">
        <v>751.90826715927699</v>
      </c>
      <c r="AI799">
        <v>889.78523674075575</v>
      </c>
      <c r="AJ799">
        <v>767.12449474011055</v>
      </c>
      <c r="AK799">
        <v>954.28314892014271</v>
      </c>
      <c r="AL799">
        <v>886.97974064084303</v>
      </c>
      <c r="AM799">
        <v>872.85701267277227</v>
      </c>
      <c r="AN799">
        <v>882.87742271254046</v>
      </c>
      <c r="AO799">
        <v>892.75762771032578</v>
      </c>
      <c r="AP799">
        <v>908.6943075657465</v>
      </c>
      <c r="AQ799">
        <v>934.59344589993361</v>
      </c>
      <c r="AR799">
        <v>866.41917930000329</v>
      </c>
      <c r="AS799">
        <v>1005.254827365379</v>
      </c>
      <c r="AT799">
        <v>944.16886011335816</v>
      </c>
      <c r="AU799">
        <v>1159.4229755101351</v>
      </c>
      <c r="AV799">
        <v>985.06080300437156</v>
      </c>
      <c r="AW799">
        <v>897.47962674867267</v>
      </c>
      <c r="AX799">
        <v>901.56699284839681</v>
      </c>
      <c r="AY799">
        <v>912.65088655369595</v>
      </c>
      <c r="AZ799">
        <v>919.79692257816578</v>
      </c>
      <c r="BA799">
        <v>881.49417285424602</v>
      </c>
      <c r="BB799">
        <v>926.97535849839062</v>
      </c>
      <c r="BC799">
        <v>937.70875738626683</v>
      </c>
      <c r="BD799">
        <v>871.86035675747826</v>
      </c>
      <c r="BE799">
        <v>916.24923581070027</v>
      </c>
      <c r="BF799">
        <v>884.48451383447309</v>
      </c>
      <c r="BG799">
        <v>820.65713451584838</v>
      </c>
    </row>
    <row r="800" spans="1:59" x14ac:dyDescent="0.15">
      <c r="A800" s="1">
        <v>798</v>
      </c>
      <c r="B800" t="s">
        <v>1664</v>
      </c>
      <c r="C800" t="s">
        <v>1665</v>
      </c>
      <c r="D800" t="s">
        <v>7749</v>
      </c>
      <c r="E800">
        <v>21.568999999999999</v>
      </c>
      <c r="F800">
        <v>403.99242494587889</v>
      </c>
      <c r="G800">
        <v>404.75490601483409</v>
      </c>
      <c r="H800">
        <v>429.73888271545633</v>
      </c>
      <c r="I800">
        <v>443.85862499043282</v>
      </c>
      <c r="J800">
        <v>498.87769768479802</v>
      </c>
      <c r="K800">
        <v>494.7875253941225</v>
      </c>
      <c r="L800">
        <v>630.05523405729718</v>
      </c>
      <c r="M800">
        <v>653.22180127093509</v>
      </c>
      <c r="N800">
        <v>687.55268886277793</v>
      </c>
      <c r="O800">
        <v>766.98702365347685</v>
      </c>
      <c r="P800">
        <v>736.01046861347936</v>
      </c>
      <c r="Q800">
        <v>759.5170007820733</v>
      </c>
      <c r="R800">
        <v>779.38106407723683</v>
      </c>
      <c r="S800">
        <v>837.53977378939555</v>
      </c>
      <c r="T800">
        <v>842.23878367109489</v>
      </c>
      <c r="U800">
        <v>889.39367669156047</v>
      </c>
      <c r="V800">
        <v>877.7578436168792</v>
      </c>
      <c r="W800">
        <v>906.78668199683943</v>
      </c>
      <c r="X800">
        <v>977.49331079001649</v>
      </c>
      <c r="Y800">
        <v>1022.780004800387</v>
      </c>
      <c r="Z800">
        <v>955.63641412955701</v>
      </c>
      <c r="AA800">
        <v>1118.9306639677759</v>
      </c>
      <c r="AB800">
        <v>1103.103041826595</v>
      </c>
      <c r="AC800">
        <v>1106.0492555135511</v>
      </c>
      <c r="AD800">
        <v>1128.1806309409251</v>
      </c>
      <c r="AE800">
        <v>1194.735656224248</v>
      </c>
      <c r="AF800">
        <v>1232.1967922890649</v>
      </c>
      <c r="AG800">
        <v>8713.7126136576608</v>
      </c>
      <c r="AH800">
        <v>8730.1585678339561</v>
      </c>
      <c r="AI800">
        <v>9269.0379612896777</v>
      </c>
      <c r="AJ800">
        <v>9573.5866824186451</v>
      </c>
      <c r="AK800">
        <v>10760.293061363411</v>
      </c>
      <c r="AL800">
        <v>10672.07213522583</v>
      </c>
      <c r="AM800">
        <v>13589.66134338184</v>
      </c>
      <c r="AN800">
        <v>14089.341031612799</v>
      </c>
      <c r="AO800">
        <v>14829.82394608126</v>
      </c>
      <c r="AP800">
        <v>16543.143113181839</v>
      </c>
      <c r="AQ800">
        <v>15875.009797524141</v>
      </c>
      <c r="AR800">
        <v>16382.022189868539</v>
      </c>
      <c r="AS800">
        <v>16810.470171081921</v>
      </c>
      <c r="AT800">
        <v>18064.895380863469</v>
      </c>
      <c r="AU800">
        <v>18166.248325001841</v>
      </c>
      <c r="AV800">
        <v>19183.332212560272</v>
      </c>
      <c r="AW800">
        <v>18932.35892897247</v>
      </c>
      <c r="AX800">
        <v>19558.481943989831</v>
      </c>
      <c r="AY800">
        <v>21083.553220429869</v>
      </c>
      <c r="AZ800">
        <v>22060.341923539541</v>
      </c>
      <c r="BA800">
        <v>20612.12181636041</v>
      </c>
      <c r="BB800">
        <v>24134.215491120969</v>
      </c>
      <c r="BC800">
        <v>23792.829509157829</v>
      </c>
      <c r="BD800">
        <v>23856.376392171791</v>
      </c>
      <c r="BE800">
        <v>24333.728028764799</v>
      </c>
      <c r="BF800">
        <v>25769.253369100799</v>
      </c>
      <c r="BG800">
        <v>26577.252612882839</v>
      </c>
    </row>
    <row r="801" spans="1:59" x14ac:dyDescent="0.15">
      <c r="A801" s="1">
        <v>799</v>
      </c>
      <c r="B801" t="s">
        <v>1666</v>
      </c>
      <c r="C801" t="s">
        <v>1667</v>
      </c>
      <c r="D801" t="s">
        <v>9224</v>
      </c>
      <c r="E801">
        <v>14.234</v>
      </c>
      <c r="F801">
        <v>2756.118570792687</v>
      </c>
      <c r="G801">
        <v>2009.7621489839489</v>
      </c>
      <c r="H801">
        <v>1867.0327352835291</v>
      </c>
      <c r="I801">
        <v>1897.7266724320609</v>
      </c>
      <c r="J801">
        <v>2682.1323012034418</v>
      </c>
      <c r="K801">
        <v>2066.1874173862789</v>
      </c>
      <c r="L801">
        <v>2108.526538317421</v>
      </c>
      <c r="M801">
        <v>2444.658594914416</v>
      </c>
      <c r="N801">
        <v>2161.024300651276</v>
      </c>
      <c r="O801">
        <v>2256.2217199874381</v>
      </c>
      <c r="P801">
        <v>2051.8324204415221</v>
      </c>
      <c r="Q801">
        <v>2345.6346408129498</v>
      </c>
      <c r="R801">
        <v>2162.0515987595909</v>
      </c>
      <c r="S801">
        <v>2380.2029218917091</v>
      </c>
      <c r="T801">
        <v>2245.3059553468979</v>
      </c>
      <c r="U801">
        <v>2310.1301037966418</v>
      </c>
      <c r="V801">
        <v>2264.760354123433</v>
      </c>
      <c r="W801">
        <v>2124.2838594818668</v>
      </c>
      <c r="X801">
        <v>2278.329130340378</v>
      </c>
      <c r="Y801">
        <v>2211.8917144006791</v>
      </c>
      <c r="Z801">
        <v>2159.9979783200411</v>
      </c>
      <c r="AA801">
        <v>2157.1294551084602</v>
      </c>
      <c r="AB801">
        <v>2174.4557961133469</v>
      </c>
      <c r="AC801">
        <v>2176.9537349945799</v>
      </c>
      <c r="AD801">
        <v>2356.8417212425911</v>
      </c>
      <c r="AE801">
        <v>2103.2610724892138</v>
      </c>
      <c r="AF801">
        <v>2153.0447562728068</v>
      </c>
      <c r="AG801">
        <v>39230.591736663111</v>
      </c>
      <c r="AH801">
        <v>28606.954428637531</v>
      </c>
      <c r="AI801">
        <v>26575.34395402575</v>
      </c>
      <c r="AJ801">
        <v>27012.241455397951</v>
      </c>
      <c r="AK801">
        <v>38177.471175329803</v>
      </c>
      <c r="AL801">
        <v>29410.111699076289</v>
      </c>
      <c r="AM801">
        <v>30012.766746410169</v>
      </c>
      <c r="AN801">
        <v>34797.270440011787</v>
      </c>
      <c r="AO801">
        <v>30760.019895470268</v>
      </c>
      <c r="AP801">
        <v>32115.059962301191</v>
      </c>
      <c r="AQ801">
        <v>29205.782672564619</v>
      </c>
      <c r="AR801">
        <v>33387.763477331529</v>
      </c>
      <c r="AS801">
        <v>30774.642456744019</v>
      </c>
      <c r="AT801">
        <v>33879.808390206577</v>
      </c>
      <c r="AU801">
        <v>31959.68496840775</v>
      </c>
      <c r="AV801">
        <v>32882.391897441397</v>
      </c>
      <c r="AW801">
        <v>32236.598880592941</v>
      </c>
      <c r="AX801">
        <v>30237.056455864891</v>
      </c>
      <c r="AY801">
        <v>32429.736841264948</v>
      </c>
      <c r="AZ801">
        <v>31484.066662779271</v>
      </c>
      <c r="BA801">
        <v>30745.41122340746</v>
      </c>
      <c r="BB801">
        <v>30704.580664013811</v>
      </c>
      <c r="BC801">
        <v>30951.203801877378</v>
      </c>
      <c r="BD801">
        <v>30986.759463912858</v>
      </c>
      <c r="BE801">
        <v>33547.285060167043</v>
      </c>
      <c r="BF801">
        <v>29937.818105811479</v>
      </c>
      <c r="BG801">
        <v>30646.439060787128</v>
      </c>
    </row>
    <row r="802" spans="1:59" x14ac:dyDescent="0.15">
      <c r="A802" s="1">
        <v>800</v>
      </c>
      <c r="B802" t="s">
        <v>1668</v>
      </c>
      <c r="C802" t="s">
        <v>1669</v>
      </c>
      <c r="D802" t="s">
        <v>10378</v>
      </c>
      <c r="E802">
        <v>44.497999999999998</v>
      </c>
      <c r="F802">
        <v>237.48433827547751</v>
      </c>
      <c r="G802">
        <v>250.5568706576139</v>
      </c>
      <c r="H802">
        <v>254.1547524556112</v>
      </c>
      <c r="I802">
        <v>238.730740753037</v>
      </c>
      <c r="J802">
        <v>234.00676096533689</v>
      </c>
      <c r="K802">
        <v>243.2580321241841</v>
      </c>
      <c r="L802">
        <v>226.09498471541889</v>
      </c>
      <c r="M802">
        <v>230.20729374408049</v>
      </c>
      <c r="N802">
        <v>241.5386759944144</v>
      </c>
      <c r="O802">
        <v>195.5142673730661</v>
      </c>
      <c r="P802">
        <v>155.26481353269881</v>
      </c>
      <c r="Q802">
        <v>196.08670350782421</v>
      </c>
      <c r="R802">
        <v>143.24614213262899</v>
      </c>
      <c r="S802">
        <v>130.66295160803719</v>
      </c>
      <c r="T802">
        <v>137.28493061413059</v>
      </c>
      <c r="U802">
        <v>105.2651533371756</v>
      </c>
      <c r="V802">
        <v>118.2155496187671</v>
      </c>
      <c r="W802">
        <v>102.088250203139</v>
      </c>
      <c r="X802">
        <v>82.54952656562277</v>
      </c>
      <c r="Y802">
        <v>72.483934649588278</v>
      </c>
      <c r="Z802">
        <v>84.288015836199079</v>
      </c>
      <c r="AA802">
        <v>58.668050640576652</v>
      </c>
      <c r="AB802">
        <v>65.331475804018609</v>
      </c>
      <c r="AC802">
        <v>58.487826673189957</v>
      </c>
      <c r="AD802">
        <v>58.797463555035058</v>
      </c>
      <c r="AE802">
        <v>55.796789182030473</v>
      </c>
      <c r="AF802">
        <v>50.746758039903277</v>
      </c>
      <c r="AG802">
        <v>10567.578084582199</v>
      </c>
      <c r="AH802">
        <v>11149.2796305225</v>
      </c>
      <c r="AI802">
        <v>11309.37817476979</v>
      </c>
      <c r="AJ802">
        <v>10623.04050202864</v>
      </c>
      <c r="AK802">
        <v>10412.832849435559</v>
      </c>
      <c r="AL802">
        <v>10824.49591346194</v>
      </c>
      <c r="AM802">
        <v>10060.77462986671</v>
      </c>
      <c r="AN802">
        <v>10243.76415702409</v>
      </c>
      <c r="AO802">
        <v>10747.988004399451</v>
      </c>
      <c r="AP802">
        <v>8699.9938695666951</v>
      </c>
      <c r="AQ802">
        <v>6908.9736725780303</v>
      </c>
      <c r="AR802">
        <v>8725.4661326911628</v>
      </c>
      <c r="AS802">
        <v>6374.1668326177232</v>
      </c>
      <c r="AT802">
        <v>5814.2400206544398</v>
      </c>
      <c r="AU802">
        <v>6108.904842467583</v>
      </c>
      <c r="AV802">
        <v>4684.0887931976376</v>
      </c>
      <c r="AW802">
        <v>5260.3555269358958</v>
      </c>
      <c r="AX802">
        <v>4542.7229575392776</v>
      </c>
      <c r="AY802">
        <v>3673.288833117082</v>
      </c>
      <c r="AZ802">
        <v>3225.3901240373789</v>
      </c>
      <c r="BA802">
        <v>3750.6481286791859</v>
      </c>
      <c r="BB802">
        <v>2610.61091740438</v>
      </c>
      <c r="BC802">
        <v>2907.1200103272199</v>
      </c>
      <c r="BD802">
        <v>2602.5913113036072</v>
      </c>
      <c r="BE802">
        <v>2616.3695332719499</v>
      </c>
      <c r="BF802">
        <v>2482.8455250219922</v>
      </c>
      <c r="BG802">
        <v>2258.129239259616</v>
      </c>
    </row>
    <row r="803" spans="1:59" x14ac:dyDescent="0.15">
      <c r="A803" s="1">
        <v>801</v>
      </c>
      <c r="B803" t="s">
        <v>1670</v>
      </c>
      <c r="C803" t="s">
        <v>1671</v>
      </c>
      <c r="D803" t="s">
        <v>7161</v>
      </c>
      <c r="E803">
        <v>41.374000000000002</v>
      </c>
      <c r="F803">
        <v>23.28085654531672</v>
      </c>
      <c r="G803">
        <v>25.152554991867209</v>
      </c>
      <c r="H803">
        <v>22.354686150209769</v>
      </c>
      <c r="I803">
        <v>21.132138662214778</v>
      </c>
      <c r="J803">
        <v>22.480706566503311</v>
      </c>
      <c r="K803">
        <v>23.056006133740851</v>
      </c>
      <c r="L803">
        <v>34.333594327112031</v>
      </c>
      <c r="M803">
        <v>28.803124691042981</v>
      </c>
      <c r="N803">
        <v>34.262905716061027</v>
      </c>
      <c r="O803">
        <v>28.563070922967849</v>
      </c>
      <c r="P803">
        <v>23.819462653941521</v>
      </c>
      <c r="Q803">
        <v>27.103941060768779</v>
      </c>
      <c r="R803">
        <v>27.47439687010494</v>
      </c>
      <c r="S803">
        <v>22.86623097722774</v>
      </c>
      <c r="U803">
        <v>20.124208232778201</v>
      </c>
      <c r="V803">
        <v>15.4542562410518</v>
      </c>
      <c r="W803">
        <v>23.170522209457001</v>
      </c>
      <c r="X803">
        <v>14.896902706450261</v>
      </c>
      <c r="Y803">
        <v>15.93813570711291</v>
      </c>
      <c r="Z803">
        <v>16.44079183466696</v>
      </c>
      <c r="AA803">
        <v>14.693285987226339</v>
      </c>
      <c r="AB803">
        <v>11.430699137675131</v>
      </c>
      <c r="AC803">
        <v>21.831327578432472</v>
      </c>
      <c r="AD803">
        <v>12.20968011594632</v>
      </c>
      <c r="AE803">
        <v>13.07290699022124</v>
      </c>
      <c r="AF803">
        <v>25.388325604157121</v>
      </c>
      <c r="AG803">
        <v>963.22215870593413</v>
      </c>
      <c r="AH803">
        <v>1040.661810233514</v>
      </c>
      <c r="AI803">
        <v>924.90278477877916</v>
      </c>
      <c r="AJ803">
        <v>874.32110501047441</v>
      </c>
      <c r="AK803">
        <v>930.1167534825081</v>
      </c>
      <c r="AL803">
        <v>953.91919777739406</v>
      </c>
      <c r="AM803">
        <v>1420.5181316899329</v>
      </c>
      <c r="AN803">
        <v>1191.7004809672119</v>
      </c>
      <c r="AO803">
        <v>1417.5934610963091</v>
      </c>
      <c r="AP803">
        <v>1181.7684963668719</v>
      </c>
      <c r="AQ803">
        <v>985.50644784417636</v>
      </c>
      <c r="AR803">
        <v>1121.3984574482481</v>
      </c>
      <c r="AS803">
        <v>1136.7256961037219</v>
      </c>
      <c r="AT803">
        <v>946.06744045182074</v>
      </c>
      <c r="AV803">
        <v>832.61899142296522</v>
      </c>
      <c r="AW803">
        <v>639.40439771727711</v>
      </c>
      <c r="AX803">
        <v>958.65718589407402</v>
      </c>
      <c r="AY803">
        <v>616.34445257667289</v>
      </c>
      <c r="AZ803">
        <v>659.42442674608935</v>
      </c>
      <c r="BA803">
        <v>680.22132136751065</v>
      </c>
      <c r="BB803">
        <v>607.92001443550271</v>
      </c>
      <c r="BC803">
        <v>472.93374612217059</v>
      </c>
      <c r="BD803">
        <v>903.24934723006504</v>
      </c>
      <c r="BE803">
        <v>505.16330511716302</v>
      </c>
      <c r="BF803">
        <v>540.87845381341378</v>
      </c>
      <c r="BG803">
        <v>1050.4165835463971</v>
      </c>
    </row>
    <row r="804" spans="1:59" x14ac:dyDescent="0.15">
      <c r="A804" s="1">
        <v>802</v>
      </c>
      <c r="B804" t="s">
        <v>1672</v>
      </c>
      <c r="C804" t="s">
        <v>1673</v>
      </c>
      <c r="D804" t="s">
        <v>8119</v>
      </c>
      <c r="E804">
        <v>54.075000000000003</v>
      </c>
      <c r="F804">
        <v>6.4447558952633974</v>
      </c>
      <c r="G804">
        <v>11.68935124971472</v>
      </c>
      <c r="H804">
        <v>7.0881366426770196</v>
      </c>
      <c r="I804">
        <v>13.238085027018711</v>
      </c>
      <c r="J804">
        <v>10.12807827387682</v>
      </c>
      <c r="K804">
        <v>5.6581831033239416</v>
      </c>
      <c r="L804">
        <v>8.1399813382376358</v>
      </c>
      <c r="M804">
        <v>9.9573220163218839</v>
      </c>
      <c r="N804">
        <v>9.1450688975618135</v>
      </c>
      <c r="O804">
        <v>9.4404716022185315</v>
      </c>
      <c r="P804">
        <v>9.1097162173649782</v>
      </c>
      <c r="Q804">
        <v>8.2927237570169687</v>
      </c>
      <c r="R804">
        <v>9.3909763386250589</v>
      </c>
      <c r="S804">
        <v>9.0630409106701606</v>
      </c>
      <c r="U804">
        <v>8.713880022514612</v>
      </c>
      <c r="V804">
        <v>7.6563780731700124</v>
      </c>
      <c r="W804">
        <v>10.107584271441651</v>
      </c>
      <c r="X804">
        <v>8.9994523241520152</v>
      </c>
      <c r="Y804">
        <v>7.9767642859212504</v>
      </c>
      <c r="Z804">
        <v>9.0023077702392307</v>
      </c>
      <c r="AA804">
        <v>7.0952978806699019</v>
      </c>
      <c r="AB804">
        <v>6.8242239160351099</v>
      </c>
      <c r="AC804">
        <v>7.735956307478344</v>
      </c>
      <c r="AD804">
        <v>7.0402961174460481</v>
      </c>
      <c r="AE804">
        <v>5.3532817647750148</v>
      </c>
      <c r="AF804">
        <v>6.1889000421663853</v>
      </c>
      <c r="AG804">
        <v>348.5001750363682</v>
      </c>
      <c r="AH804">
        <v>632.10166882832368</v>
      </c>
      <c r="AI804">
        <v>383.2909889527599</v>
      </c>
      <c r="AJ804">
        <v>715.84944783603657</v>
      </c>
      <c r="AK804">
        <v>547.67583265988924</v>
      </c>
      <c r="AL804">
        <v>305.96625131224221</v>
      </c>
      <c r="AM804">
        <v>440.1694908652002</v>
      </c>
      <c r="AN804">
        <v>538.44218803260594</v>
      </c>
      <c r="AO804">
        <v>494.51960063565508</v>
      </c>
      <c r="AP804">
        <v>510.49350188996709</v>
      </c>
      <c r="AQ804">
        <v>492.60790445401119</v>
      </c>
      <c r="AR804">
        <v>448.42903716069259</v>
      </c>
      <c r="AS804">
        <v>507.81704551115013</v>
      </c>
      <c r="AT804">
        <v>490.08393724448888</v>
      </c>
      <c r="AV804">
        <v>471.20306221747768</v>
      </c>
      <c r="AW804">
        <v>414.01864430666842</v>
      </c>
      <c r="AX804">
        <v>546.56761947820735</v>
      </c>
      <c r="AY804">
        <v>486.64538442852017</v>
      </c>
      <c r="AZ804">
        <v>431.34352876119158</v>
      </c>
      <c r="BA804">
        <v>486.79979267568638</v>
      </c>
      <c r="BB804">
        <v>383.67823289722497</v>
      </c>
      <c r="BC804">
        <v>369.01990825959859</v>
      </c>
      <c r="BD804">
        <v>418.32183732689151</v>
      </c>
      <c r="BE804">
        <v>380.70401255089507</v>
      </c>
      <c r="BF804">
        <v>289.47871143020888</v>
      </c>
      <c r="BG804">
        <v>334.66476978014731</v>
      </c>
    </row>
    <row r="805" spans="1:59" x14ac:dyDescent="0.15">
      <c r="A805" s="1">
        <v>803</v>
      </c>
      <c r="B805" t="s">
        <v>1674</v>
      </c>
      <c r="C805" t="s">
        <v>1675</v>
      </c>
      <c r="D805" t="s">
        <v>7074</v>
      </c>
      <c r="E805">
        <v>59.362000000000002</v>
      </c>
      <c r="F805">
        <v>4.3545248455871226</v>
      </c>
      <c r="G805">
        <v>3.7526851189785488</v>
      </c>
      <c r="H805">
        <v>4.5803076297472414</v>
      </c>
      <c r="I805">
        <v>4.8283205287861719</v>
      </c>
      <c r="J805">
        <v>5.317219207606354</v>
      </c>
      <c r="K805">
        <v>4.9637064551880803</v>
      </c>
      <c r="L805">
        <v>8.8528716133729528</v>
      </c>
      <c r="M805">
        <v>9.3806362956910707</v>
      </c>
      <c r="N805">
        <v>8.0017324241351115</v>
      </c>
      <c r="O805">
        <v>9.9902760482855584</v>
      </c>
      <c r="P805">
        <v>10.69037920216862</v>
      </c>
      <c r="Q805">
        <v>10.32521612591337</v>
      </c>
      <c r="R805">
        <v>13.49654357626331</v>
      </c>
      <c r="S805">
        <v>15.0607050491781</v>
      </c>
      <c r="T805">
        <v>14.926959888562109</v>
      </c>
      <c r="U805">
        <v>19.216297846817131</v>
      </c>
      <c r="V805">
        <v>18.24160611964836</v>
      </c>
      <c r="W805">
        <v>18.570847069354549</v>
      </c>
      <c r="X805">
        <v>20.056084091315949</v>
      </c>
      <c r="Y805">
        <v>18.837712063480339</v>
      </c>
      <c r="Z805">
        <v>18.5842794537276</v>
      </c>
      <c r="AA805">
        <v>20.309052687731899</v>
      </c>
      <c r="AB805">
        <v>19.178798833125569</v>
      </c>
      <c r="AC805">
        <v>19.766451225110991</v>
      </c>
      <c r="AD805">
        <v>19.612978964175799</v>
      </c>
      <c r="AE805">
        <v>18.44987738347044</v>
      </c>
      <c r="AF805">
        <v>18.817017994924189</v>
      </c>
      <c r="AG805">
        <v>258.49330388374278</v>
      </c>
      <c r="AH805">
        <v>222.7668940328046</v>
      </c>
      <c r="AI805">
        <v>271.89622151705578</v>
      </c>
      <c r="AJ805">
        <v>286.61876322980481</v>
      </c>
      <c r="AK805">
        <v>315.64076660192842</v>
      </c>
      <c r="AL805">
        <v>294.65554259287478</v>
      </c>
      <c r="AM805">
        <v>525.52416471304525</v>
      </c>
      <c r="AN805">
        <v>556.85333178481335</v>
      </c>
      <c r="AO805">
        <v>474.9988401615085</v>
      </c>
      <c r="AP805">
        <v>593.04276677832729</v>
      </c>
      <c r="AQ805">
        <v>634.60229019913379</v>
      </c>
      <c r="AR805">
        <v>612.9254796664693</v>
      </c>
      <c r="AS805">
        <v>801.18181977414281</v>
      </c>
      <c r="AT805">
        <v>894.03357312931064</v>
      </c>
      <c r="AU805">
        <v>886.09419290482413</v>
      </c>
      <c r="AV805">
        <v>1140.7178727827591</v>
      </c>
      <c r="AW805">
        <v>1082.858222474566</v>
      </c>
      <c r="AX805">
        <v>1102.402623731025</v>
      </c>
      <c r="AY805">
        <v>1190.5692638286971</v>
      </c>
      <c r="AZ805">
        <v>1118.24426351232</v>
      </c>
      <c r="BA805">
        <v>1103.199996932178</v>
      </c>
      <c r="BB805">
        <v>1205.5859856491411</v>
      </c>
      <c r="BC805">
        <v>1138.491856332</v>
      </c>
      <c r="BD805">
        <v>1173.376077625039</v>
      </c>
      <c r="BE805">
        <v>1164.2656572714041</v>
      </c>
      <c r="BF805">
        <v>1095.221621237572</v>
      </c>
      <c r="BG805">
        <v>1117.0158222146899</v>
      </c>
    </row>
    <row r="806" spans="1:59" x14ac:dyDescent="0.15">
      <c r="A806" s="1">
        <v>804</v>
      </c>
      <c r="B806" t="s">
        <v>1676</v>
      </c>
      <c r="C806" t="s">
        <v>1677</v>
      </c>
      <c r="D806" t="s">
        <v>9852</v>
      </c>
      <c r="E806">
        <v>20.562999999999999</v>
      </c>
      <c r="F806">
        <v>483.72761270982642</v>
      </c>
      <c r="G806">
        <v>483.49332963441168</v>
      </c>
      <c r="H806">
        <v>505.56569911779428</v>
      </c>
      <c r="I806">
        <v>477.38277723774792</v>
      </c>
      <c r="J806">
        <v>513.13916090513681</v>
      </c>
      <c r="K806">
        <v>513.02614295618184</v>
      </c>
      <c r="L806">
        <v>549.02019902625341</v>
      </c>
      <c r="M806">
        <v>557.11784207973801</v>
      </c>
      <c r="N806">
        <v>538.31978223604904</v>
      </c>
      <c r="O806">
        <v>586.87571119561198</v>
      </c>
      <c r="P806">
        <v>591.69594353989442</v>
      </c>
      <c r="Q806">
        <v>601.9406575248646</v>
      </c>
      <c r="R806">
        <v>577.70577820818062</v>
      </c>
      <c r="S806">
        <v>599.46204797170401</v>
      </c>
      <c r="T806">
        <v>642.68638767646041</v>
      </c>
      <c r="U806">
        <v>667.80667939661248</v>
      </c>
      <c r="V806">
        <v>655.15929994432338</v>
      </c>
      <c r="W806">
        <v>675.0970044639314</v>
      </c>
      <c r="X806">
        <v>668.31762559354945</v>
      </c>
      <c r="Y806">
        <v>683.28239886634924</v>
      </c>
      <c r="Z806">
        <v>684.62124945685844</v>
      </c>
      <c r="AA806">
        <v>695.52394677079269</v>
      </c>
      <c r="AB806">
        <v>699.34539218043778</v>
      </c>
      <c r="AC806">
        <v>712.87940639089948</v>
      </c>
      <c r="AD806">
        <v>719.72985067680349</v>
      </c>
      <c r="AE806">
        <v>719.3445840880097</v>
      </c>
      <c r="AF806">
        <v>747.15633915405738</v>
      </c>
      <c r="AG806">
        <v>9946.8909001521606</v>
      </c>
      <c r="AH806">
        <v>9942.073337272408</v>
      </c>
      <c r="AI806">
        <v>10395.9474709592</v>
      </c>
      <c r="AJ806">
        <v>9816.4220483398094</v>
      </c>
      <c r="AK806">
        <v>10551.68056569233</v>
      </c>
      <c r="AL806">
        <v>10549.35657760797</v>
      </c>
      <c r="AM806">
        <v>11289.50235257685</v>
      </c>
      <c r="AN806">
        <v>11456.01418668565</v>
      </c>
      <c r="AO806">
        <v>11069.46968211988</v>
      </c>
      <c r="AP806">
        <v>12067.925249315371</v>
      </c>
      <c r="AQ806">
        <v>12167.04368701085</v>
      </c>
      <c r="AR806">
        <v>12377.70574068379</v>
      </c>
      <c r="AS806">
        <v>11879.363917294821</v>
      </c>
      <c r="AT806">
        <v>12326.73809244215</v>
      </c>
      <c r="AU806">
        <v>13215.560189791049</v>
      </c>
      <c r="AV806">
        <v>13732.10874843254</v>
      </c>
      <c r="AW806">
        <v>13472.04068475512</v>
      </c>
      <c r="AX806">
        <v>13882.01970279182</v>
      </c>
      <c r="AY806">
        <v>13742.61533508016</v>
      </c>
      <c r="AZ806">
        <v>14050.335967888739</v>
      </c>
      <c r="BA806">
        <v>14077.86675258138</v>
      </c>
      <c r="BB806">
        <v>14302.05891744781</v>
      </c>
      <c r="BC806">
        <v>14380.639299406341</v>
      </c>
      <c r="BD806">
        <v>14658.939233616071</v>
      </c>
      <c r="BE806">
        <v>14799.804919467109</v>
      </c>
      <c r="BF806">
        <v>14791.882682601739</v>
      </c>
      <c r="BG806">
        <v>15363.77580202488</v>
      </c>
    </row>
    <row r="807" spans="1:59" x14ac:dyDescent="0.15">
      <c r="A807" s="1">
        <v>805</v>
      </c>
      <c r="B807" t="s">
        <v>1679</v>
      </c>
      <c r="C807" t="s">
        <v>1680</v>
      </c>
      <c r="D807" t="s">
        <v>8435</v>
      </c>
      <c r="E807">
        <v>47.69</v>
      </c>
      <c r="F807">
        <v>6.0931964415726991</v>
      </c>
      <c r="G807">
        <v>6.0585842835176624</v>
      </c>
      <c r="H807">
        <v>5.433162881525659</v>
      </c>
      <c r="I807">
        <v>4.9306683007745882</v>
      </c>
      <c r="J807">
        <v>5.3847884535711223</v>
      </c>
      <c r="K807">
        <v>5.3962539303193751</v>
      </c>
      <c r="L807">
        <v>5.6757634252491096</v>
      </c>
      <c r="M807">
        <v>7.9707707894985704</v>
      </c>
      <c r="N807">
        <v>6.304237478211947</v>
      </c>
      <c r="O807">
        <v>6.824161256386831</v>
      </c>
      <c r="P807">
        <v>6.7569298477212119</v>
      </c>
      <c r="Q807">
        <v>5.8331470449979061</v>
      </c>
      <c r="R807">
        <v>6.7457961922734864</v>
      </c>
      <c r="S807">
        <v>6.2577612480524056</v>
      </c>
      <c r="V807">
        <v>8.1477065015172609</v>
      </c>
      <c r="W807">
        <v>6.1843911825235187</v>
      </c>
      <c r="Y807">
        <v>4.4010281682428589</v>
      </c>
      <c r="Z807">
        <v>5.4451697484741199</v>
      </c>
      <c r="AA807">
        <v>3.84743971940728</v>
      </c>
      <c r="AC807">
        <v>4.4984898688666126</v>
      </c>
      <c r="AD807">
        <v>5.3285042839539951</v>
      </c>
      <c r="AE807">
        <v>4.1982830037517473</v>
      </c>
      <c r="AF807">
        <v>4.3283696843331896</v>
      </c>
      <c r="AG807">
        <v>290.58453829860201</v>
      </c>
      <c r="AH807">
        <v>288.93388448095732</v>
      </c>
      <c r="AI807">
        <v>259.10753781995868</v>
      </c>
      <c r="AJ807">
        <v>235.14357126394009</v>
      </c>
      <c r="AK807">
        <v>256.80056135080679</v>
      </c>
      <c r="AL807">
        <v>257.34734993693098</v>
      </c>
      <c r="AM807">
        <v>270.67715775012999</v>
      </c>
      <c r="AN807">
        <v>380.12605895118668</v>
      </c>
      <c r="AO807">
        <v>300.64908533592768</v>
      </c>
      <c r="AP807">
        <v>325.44425031708789</v>
      </c>
      <c r="AQ807">
        <v>322.23798443782459</v>
      </c>
      <c r="AR807">
        <v>278.18278257595011</v>
      </c>
      <c r="AS807">
        <v>321.70702040952261</v>
      </c>
      <c r="AT807">
        <v>298.43263391961921</v>
      </c>
      <c r="AW807">
        <v>388.56412305735807</v>
      </c>
      <c r="AX807">
        <v>294.93361549454659</v>
      </c>
      <c r="AZ807">
        <v>209.8850333435019</v>
      </c>
      <c r="BA807">
        <v>259.68014530473079</v>
      </c>
      <c r="BB807">
        <v>183.48440021853321</v>
      </c>
      <c r="BD807">
        <v>214.53298184624879</v>
      </c>
      <c r="BE807">
        <v>254.11636930176601</v>
      </c>
      <c r="BF807">
        <v>200.21611644892079</v>
      </c>
      <c r="BG807">
        <v>206.4199502458498</v>
      </c>
    </row>
    <row r="808" spans="1:59" x14ac:dyDescent="0.15">
      <c r="A808" s="1">
        <v>806</v>
      </c>
      <c r="B808" t="s">
        <v>1681</v>
      </c>
      <c r="C808" t="s">
        <v>1682</v>
      </c>
      <c r="D808" t="s">
        <v>6204</v>
      </c>
      <c r="E808">
        <v>96.938000000000002</v>
      </c>
      <c r="Q808">
        <v>2.5245078256405891</v>
      </c>
      <c r="AF808">
        <v>1.316373156034442</v>
      </c>
      <c r="AR808">
        <v>244.7207396019474</v>
      </c>
      <c r="BG808">
        <v>127.6065809996668</v>
      </c>
    </row>
    <row r="809" spans="1:59" x14ac:dyDescent="0.15">
      <c r="A809" s="1">
        <v>807</v>
      </c>
      <c r="B809" t="s">
        <v>1683</v>
      </c>
      <c r="C809" t="s">
        <v>1684</v>
      </c>
      <c r="D809" t="s">
        <v>9568</v>
      </c>
      <c r="E809">
        <v>45.814999999999998</v>
      </c>
      <c r="F809">
        <v>57.466233227953872</v>
      </c>
      <c r="G809">
        <v>60.323451859509802</v>
      </c>
      <c r="H809">
        <v>54.545692543245778</v>
      </c>
      <c r="I809">
        <v>59.172218754142762</v>
      </c>
      <c r="J809">
        <v>56.477623695881427</v>
      </c>
      <c r="K809">
        <v>57.644297612603872</v>
      </c>
      <c r="L809">
        <v>64.792798899655011</v>
      </c>
      <c r="M809">
        <v>67.98805824935836</v>
      </c>
      <c r="N809">
        <v>65.940405535303725</v>
      </c>
      <c r="O809">
        <v>66.633934960082399</v>
      </c>
      <c r="P809">
        <v>68.804905528072979</v>
      </c>
      <c r="Q809">
        <v>56.348028414339723</v>
      </c>
      <c r="R809">
        <v>69.131872749144875</v>
      </c>
      <c r="S809">
        <v>63.29378823166703</v>
      </c>
      <c r="T809">
        <v>65.918456553518794</v>
      </c>
      <c r="U809">
        <v>61.836399030442301</v>
      </c>
      <c r="V809">
        <v>56.822636946892928</v>
      </c>
      <c r="W809">
        <v>63.644180963532158</v>
      </c>
      <c r="X809">
        <v>59.666806256607167</v>
      </c>
      <c r="Y809">
        <v>50.021328898739597</v>
      </c>
      <c r="Z809">
        <v>56.7438552152908</v>
      </c>
      <c r="AA809">
        <v>45.427835546413441</v>
      </c>
      <c r="AB809">
        <v>49.195590157402933</v>
      </c>
      <c r="AC809">
        <v>47.845980015137663</v>
      </c>
      <c r="AD809">
        <v>49.911525981644807</v>
      </c>
      <c r="AE809">
        <v>47.999356495248733</v>
      </c>
      <c r="AF809">
        <v>42.978981347957941</v>
      </c>
      <c r="AG809">
        <v>2632.8154753387071</v>
      </c>
      <c r="AH809">
        <v>2763.7189469434411</v>
      </c>
      <c r="AI809">
        <v>2499.0109038688051</v>
      </c>
      <c r="AJ809">
        <v>2710.97520222105</v>
      </c>
      <c r="AK809">
        <v>2587.5223296268082</v>
      </c>
      <c r="AL809">
        <v>2640.9734951214459</v>
      </c>
      <c r="AM809">
        <v>2968.4820815876942</v>
      </c>
      <c r="AN809">
        <v>3114.8728886943532</v>
      </c>
      <c r="AO809">
        <v>3021.05967959994</v>
      </c>
      <c r="AP809">
        <v>3052.8337301961751</v>
      </c>
      <c r="AQ809">
        <v>3152.296746768664</v>
      </c>
      <c r="AR809">
        <v>2581.5849218029739</v>
      </c>
      <c r="AS809">
        <v>3167.2767500020718</v>
      </c>
      <c r="AT809">
        <v>2899.8049078338249</v>
      </c>
      <c r="AU809">
        <v>3020.0540869994629</v>
      </c>
      <c r="AV809">
        <v>2833.034621579714</v>
      </c>
      <c r="AW809">
        <v>2603.3291117218992</v>
      </c>
      <c r="AX809">
        <v>2915.8581508442262</v>
      </c>
      <c r="AY809">
        <v>2733.634728646457</v>
      </c>
      <c r="AZ809">
        <v>2291.7271834957551</v>
      </c>
      <c r="BA809">
        <v>2599.7197266885478</v>
      </c>
      <c r="BB809">
        <v>2081.2762855589322</v>
      </c>
      <c r="BC809">
        <v>2253.8959630614149</v>
      </c>
      <c r="BD809">
        <v>2192.0635743935318</v>
      </c>
      <c r="BE809">
        <v>2286.696562849057</v>
      </c>
      <c r="BF809">
        <v>2199.0905178298199</v>
      </c>
      <c r="BG809">
        <v>1969.082030456693</v>
      </c>
    </row>
    <row r="810" spans="1:59" x14ac:dyDescent="0.15">
      <c r="A810" s="1">
        <v>808</v>
      </c>
      <c r="B810" t="s">
        <v>1685</v>
      </c>
      <c r="C810" t="s">
        <v>1686</v>
      </c>
      <c r="D810" t="s">
        <v>7902</v>
      </c>
      <c r="E810">
        <v>70.850999999999999</v>
      </c>
      <c r="F810">
        <v>23.70397852344821</v>
      </c>
      <c r="G810">
        <v>23.441871871795492</v>
      </c>
      <c r="H810">
        <v>22.588330847142281</v>
      </c>
      <c r="I810">
        <v>22.827845445069372</v>
      </c>
      <c r="J810">
        <v>21.769136824911339</v>
      </c>
      <c r="K810">
        <v>21.360046381444139</v>
      </c>
      <c r="L810">
        <v>21.595626986299099</v>
      </c>
      <c r="M810">
        <v>21.505047148000759</v>
      </c>
      <c r="N810">
        <v>22.531520225310501</v>
      </c>
      <c r="O810">
        <v>20.481563703957111</v>
      </c>
      <c r="P810">
        <v>18.988087176521699</v>
      </c>
      <c r="Q810">
        <v>22.8287836785242</v>
      </c>
      <c r="R810">
        <v>21.80246216390379</v>
      </c>
      <c r="S810">
        <v>18.828671264792131</v>
      </c>
      <c r="T810">
        <v>20.141648474106589</v>
      </c>
      <c r="U810">
        <v>19.30083835178306</v>
      </c>
      <c r="V810">
        <v>17.523594260835409</v>
      </c>
      <c r="W810">
        <v>19.596140066360569</v>
      </c>
      <c r="X810">
        <v>19.46270064313725</v>
      </c>
      <c r="Y810">
        <v>17.772169136762361</v>
      </c>
      <c r="Z810">
        <v>19.144285136291799</v>
      </c>
      <c r="AA810">
        <v>16.935336642472929</v>
      </c>
      <c r="AB810">
        <v>17.93630468948826</v>
      </c>
      <c r="AC810">
        <v>18.168441130271368</v>
      </c>
      <c r="AD810">
        <v>19.111130486665349</v>
      </c>
      <c r="AE810">
        <v>20.96103675987268</v>
      </c>
      <c r="AF810">
        <v>20.033164758263471</v>
      </c>
      <c r="AG810">
        <v>1679.450582364829</v>
      </c>
      <c r="AH810">
        <v>1660.8800639885819</v>
      </c>
      <c r="AI810">
        <v>1600.405828850877</v>
      </c>
      <c r="AJ810">
        <v>1617.37567762861</v>
      </c>
      <c r="AK810">
        <v>1542.365113181794</v>
      </c>
      <c r="AL810">
        <v>1513.380646171699</v>
      </c>
      <c r="AM810">
        <v>1530.0717676062779</v>
      </c>
      <c r="AN810">
        <v>1523.654095483002</v>
      </c>
      <c r="AO810">
        <v>1596.3807394834751</v>
      </c>
      <c r="AP810">
        <v>1451.139269989065</v>
      </c>
      <c r="AQ810">
        <v>1345.324964543739</v>
      </c>
      <c r="AR810">
        <v>1617.4421524071181</v>
      </c>
      <c r="AS810">
        <v>1544.7262467747471</v>
      </c>
      <c r="AT810">
        <v>1334.0301877817869</v>
      </c>
      <c r="AU810">
        <v>1427.0559360389259</v>
      </c>
      <c r="AV810">
        <v>1367.483698062181</v>
      </c>
      <c r="AW810">
        <v>1241.5641769744491</v>
      </c>
      <c r="AX810">
        <v>1388.406119841713</v>
      </c>
      <c r="AY810">
        <v>1378.9518032669171</v>
      </c>
      <c r="AZ810">
        <v>1259.1759555087499</v>
      </c>
      <c r="BA810">
        <v>1356.39174619141</v>
      </c>
      <c r="BB810">
        <v>1199.885536455849</v>
      </c>
      <c r="BC810">
        <v>1270.8051235549331</v>
      </c>
      <c r="BD810">
        <v>1287.252222520857</v>
      </c>
      <c r="BE810">
        <v>1354.0427061107271</v>
      </c>
      <c r="BF810">
        <v>1485.1104154737391</v>
      </c>
      <c r="BG810">
        <v>1419.3697562877251</v>
      </c>
    </row>
    <row r="811" spans="1:59" x14ac:dyDescent="0.15">
      <c r="A811" s="1">
        <v>809</v>
      </c>
      <c r="B811" t="s">
        <v>1687</v>
      </c>
      <c r="C811" t="s">
        <v>1688</v>
      </c>
      <c r="D811" t="s">
        <v>7010</v>
      </c>
      <c r="E811">
        <v>17.39</v>
      </c>
      <c r="F811">
        <v>3715.3584357899758</v>
      </c>
      <c r="G811">
        <v>4025.919406340658</v>
      </c>
      <c r="H811">
        <v>4131.6318663738639</v>
      </c>
      <c r="I811">
        <v>3736.4081066992198</v>
      </c>
      <c r="J811">
        <v>3673.6067691828912</v>
      </c>
      <c r="K811">
        <v>3884.7977607113498</v>
      </c>
      <c r="L811">
        <v>2721.1983357573349</v>
      </c>
      <c r="M811">
        <v>2718.4347736399432</v>
      </c>
      <c r="N811">
        <v>2707.8230913340349</v>
      </c>
      <c r="O811">
        <v>2266.860966915835</v>
      </c>
      <c r="P811">
        <v>2168.7621318210122</v>
      </c>
      <c r="Q811">
        <v>2173.1120845209389</v>
      </c>
      <c r="R811">
        <v>1684.6204298041041</v>
      </c>
      <c r="S811">
        <v>1497.9579646411371</v>
      </c>
      <c r="T811">
        <v>1497.7607481360169</v>
      </c>
      <c r="U811">
        <v>1241.2025271362299</v>
      </c>
      <c r="V811">
        <v>1197.436109938121</v>
      </c>
      <c r="W811">
        <v>1160.6041381827299</v>
      </c>
      <c r="X811">
        <v>1159.953276825604</v>
      </c>
      <c r="Y811">
        <v>1235.6078812281</v>
      </c>
      <c r="Z811">
        <v>1170.0341214097621</v>
      </c>
      <c r="AA811">
        <v>1240.9317439287829</v>
      </c>
      <c r="AB811">
        <v>1231.3948977071079</v>
      </c>
      <c r="AC811">
        <v>1232.3953810494111</v>
      </c>
      <c r="AD811">
        <v>1225.8881209555079</v>
      </c>
      <c r="AE811">
        <v>1198.634681536942</v>
      </c>
      <c r="AF811">
        <v>1164.1076247088381</v>
      </c>
      <c r="AG811">
        <v>64610.083198387692</v>
      </c>
      <c r="AH811">
        <v>70010.738476264058</v>
      </c>
      <c r="AI811">
        <v>71849.078156241492</v>
      </c>
      <c r="AJ811">
        <v>64976.136975499438</v>
      </c>
      <c r="AK811">
        <v>63884.021716090472</v>
      </c>
      <c r="AL811">
        <v>67556.633058770371</v>
      </c>
      <c r="AM811">
        <v>47321.639058820067</v>
      </c>
      <c r="AN811">
        <v>47273.580713598611</v>
      </c>
      <c r="AO811">
        <v>47089.043558298879</v>
      </c>
      <c r="AP811">
        <v>39420.712214666361</v>
      </c>
      <c r="AQ811">
        <v>37714.773472367393</v>
      </c>
      <c r="AR811">
        <v>37790.419149819143</v>
      </c>
      <c r="AS811">
        <v>29295.549274293371</v>
      </c>
      <c r="AT811">
        <v>26049.489005109379</v>
      </c>
      <c r="AU811">
        <v>26046.05941008533</v>
      </c>
      <c r="AV811">
        <v>21584.511946899042</v>
      </c>
      <c r="AW811">
        <v>20823.413951823921</v>
      </c>
      <c r="AX811">
        <v>20182.905962997669</v>
      </c>
      <c r="AY811">
        <v>20171.58748399726</v>
      </c>
      <c r="AZ811">
        <v>21487.22105455666</v>
      </c>
      <c r="BA811">
        <v>20346.89337131576</v>
      </c>
      <c r="BB811">
        <v>21579.803026921531</v>
      </c>
      <c r="BC811">
        <v>21413.957271126608</v>
      </c>
      <c r="BD811">
        <v>21431.35567644926</v>
      </c>
      <c r="BE811">
        <v>21318.194423416291</v>
      </c>
      <c r="BF811">
        <v>20844.257111927422</v>
      </c>
      <c r="BG811">
        <v>20243.831593686689</v>
      </c>
    </row>
    <row r="812" spans="1:59" x14ac:dyDescent="0.15">
      <c r="A812" s="1">
        <v>810</v>
      </c>
      <c r="B812" t="s">
        <v>1689</v>
      </c>
      <c r="C812" t="s">
        <v>1690</v>
      </c>
      <c r="D812" t="s">
        <v>6932</v>
      </c>
      <c r="E812">
        <v>41.069000000000003</v>
      </c>
      <c r="F812">
        <v>118.3130301953269</v>
      </c>
      <c r="G812">
        <v>120.33547515593079</v>
      </c>
      <c r="H812">
        <v>119.2908238333048</v>
      </c>
      <c r="I812">
        <v>134.8742531834599</v>
      </c>
      <c r="J812">
        <v>141.61666851148129</v>
      </c>
      <c r="K812">
        <v>144.54839454479139</v>
      </c>
      <c r="L812">
        <v>145.07948582083341</v>
      </c>
      <c r="M812">
        <v>151.41425746352081</v>
      </c>
      <c r="N812">
        <v>155.89422672033371</v>
      </c>
      <c r="O812">
        <v>135.02091517319161</v>
      </c>
      <c r="P812">
        <v>123.74242290726581</v>
      </c>
      <c r="Q812">
        <v>129.6092790665343</v>
      </c>
      <c r="R812">
        <v>99.536521482079763</v>
      </c>
      <c r="S812">
        <v>91.357250547420776</v>
      </c>
      <c r="T812">
        <v>93.750672557577914</v>
      </c>
      <c r="U812">
        <v>66.43895973604009</v>
      </c>
      <c r="V812">
        <v>66.969987876109812</v>
      </c>
      <c r="W812">
        <v>64.927936963740564</v>
      </c>
      <c r="X812">
        <v>58.04895479471972</v>
      </c>
      <c r="Y812">
        <v>55.390795626435228</v>
      </c>
      <c r="Z812">
        <v>62.328463466915871</v>
      </c>
      <c r="AA812">
        <v>61.668330745898388</v>
      </c>
      <c r="AB812">
        <v>63.265877435571142</v>
      </c>
      <c r="AC812">
        <v>62.388833671859913</v>
      </c>
      <c r="AD812">
        <v>62.388833671859913</v>
      </c>
      <c r="AE812">
        <v>63.838029201279348</v>
      </c>
      <c r="AF812">
        <v>66.727170179699186</v>
      </c>
      <c r="AG812">
        <v>4858.9978370918834</v>
      </c>
      <c r="AH812">
        <v>4942.057629178923</v>
      </c>
      <c r="AI812">
        <v>4899.1548440099969</v>
      </c>
      <c r="AJ812">
        <v>5539.150703991515</v>
      </c>
      <c r="AK812">
        <v>5816.0549590980236</v>
      </c>
      <c r="AL812">
        <v>5936.4580155600406</v>
      </c>
      <c r="AM812">
        <v>5958.2694031758056</v>
      </c>
      <c r="AN812">
        <v>6218.4321397693338</v>
      </c>
      <c r="AO812">
        <v>6402.4199971773842</v>
      </c>
      <c r="AP812">
        <v>5545.1739652478054</v>
      </c>
      <c r="AQ812">
        <v>5081.9775663784994</v>
      </c>
      <c r="AR812">
        <v>5322.9234819834955</v>
      </c>
      <c r="AS812">
        <v>4087.8654007475338</v>
      </c>
      <c r="AT812">
        <v>3751.9509227320241</v>
      </c>
      <c r="AU812">
        <v>3850.246371267167</v>
      </c>
      <c r="AV812">
        <v>2728.5816373994312</v>
      </c>
      <c r="AW812">
        <v>2750.3904320839538</v>
      </c>
      <c r="AX812">
        <v>2666.5254431638609</v>
      </c>
      <c r="AY812">
        <v>2384.0125244643441</v>
      </c>
      <c r="AZ812">
        <v>2274.8445855820692</v>
      </c>
      <c r="BA812">
        <v>2559.7676661227679</v>
      </c>
      <c r="BB812">
        <v>2532.6566754033011</v>
      </c>
      <c r="BC812">
        <v>2598.2663204014721</v>
      </c>
      <c r="BD812">
        <v>2562.247010069615</v>
      </c>
      <c r="BE812">
        <v>2562.247010069615</v>
      </c>
      <c r="BF812">
        <v>2621.7640212673418</v>
      </c>
      <c r="BG812">
        <v>2740.4181521100659</v>
      </c>
    </row>
    <row r="813" spans="1:59" x14ac:dyDescent="0.15">
      <c r="A813" s="1">
        <v>811</v>
      </c>
      <c r="B813" t="s">
        <v>1691</v>
      </c>
      <c r="C813" t="s">
        <v>1692</v>
      </c>
      <c r="D813" t="s">
        <v>6986</v>
      </c>
      <c r="E813">
        <v>62.183</v>
      </c>
      <c r="F813">
        <v>16.47682776345734</v>
      </c>
      <c r="G813">
        <v>14.853914411873459</v>
      </c>
      <c r="H813">
        <v>17.46747029448926</v>
      </c>
      <c r="I813">
        <v>17.395396558632669</v>
      </c>
      <c r="J813">
        <v>17.54825593085264</v>
      </c>
      <c r="K813">
        <v>16.8067146410744</v>
      </c>
      <c r="L813">
        <v>18.817119110141618</v>
      </c>
      <c r="M813">
        <v>19.713637955883812</v>
      </c>
      <c r="N813">
        <v>18.51412070542089</v>
      </c>
      <c r="O813">
        <v>19.832341428244899</v>
      </c>
      <c r="P813">
        <v>19.676833985214731</v>
      </c>
      <c r="Q813">
        <v>20.348613659306661</v>
      </c>
      <c r="R813">
        <v>21.815005446840431</v>
      </c>
      <c r="S813">
        <v>22.78356569972232</v>
      </c>
      <c r="T813">
        <v>24.923041890232241</v>
      </c>
      <c r="U813">
        <v>23.771027687159069</v>
      </c>
      <c r="V813">
        <v>22.128491347374741</v>
      </c>
      <c r="W813">
        <v>24.701082608776609</v>
      </c>
      <c r="X813">
        <v>24.803131846622719</v>
      </c>
      <c r="Y813">
        <v>21.977502243744102</v>
      </c>
      <c r="Z813">
        <v>24.841130123796709</v>
      </c>
      <c r="AA813">
        <v>20.932825208920651</v>
      </c>
      <c r="AB813">
        <v>22.232219055751919</v>
      </c>
      <c r="AC813">
        <v>21.46670983846834</v>
      </c>
      <c r="AD813">
        <v>21.643776581343229</v>
      </c>
      <c r="AE813">
        <v>24.062275010901139</v>
      </c>
      <c r="AF813">
        <v>22.74341483767282</v>
      </c>
      <c r="AG813">
        <v>1024.5785808150681</v>
      </c>
      <c r="AH813">
        <v>923.66095987352742</v>
      </c>
      <c r="AI813">
        <v>1086.1797053222249</v>
      </c>
      <c r="AJ813">
        <v>1081.6979442054551</v>
      </c>
      <c r="AK813">
        <v>1091.203198548209</v>
      </c>
      <c r="AL813">
        <v>1045.091936525929</v>
      </c>
      <c r="AM813">
        <v>1170.104917625936</v>
      </c>
      <c r="AN813">
        <v>1225.853149010723</v>
      </c>
      <c r="AO813">
        <v>1151.263567825187</v>
      </c>
      <c r="AP813">
        <v>1233.2344870325519</v>
      </c>
      <c r="AQ813">
        <v>1223.564567702608</v>
      </c>
      <c r="AR813">
        <v>1265.337843176666</v>
      </c>
      <c r="AS813">
        <v>1356.5224837008791</v>
      </c>
      <c r="AT813">
        <v>1416.7504659058329</v>
      </c>
      <c r="AU813">
        <v>1549.7895138603119</v>
      </c>
      <c r="AV813">
        <v>1478.153814670613</v>
      </c>
      <c r="AW813">
        <v>1376.0159774538031</v>
      </c>
      <c r="AX813">
        <v>1535.987419861556</v>
      </c>
      <c r="AY813">
        <v>1542.3331476185399</v>
      </c>
      <c r="AZ813">
        <v>1366.62702202274</v>
      </c>
      <c r="BA813">
        <v>1544.6959944880509</v>
      </c>
      <c r="BB813">
        <v>1301.665869966313</v>
      </c>
      <c r="BC813">
        <v>1382.466077543821</v>
      </c>
      <c r="BD813">
        <v>1334.864417885477</v>
      </c>
      <c r="BE813">
        <v>1345.8749591576659</v>
      </c>
      <c r="BF813">
        <v>1496.2644470028661</v>
      </c>
      <c r="BG813">
        <v>1414.253764851009</v>
      </c>
    </row>
    <row r="814" spans="1:59" x14ac:dyDescent="0.15">
      <c r="A814" s="1">
        <v>812</v>
      </c>
      <c r="B814" t="s">
        <v>1693</v>
      </c>
      <c r="C814" t="s">
        <v>1694</v>
      </c>
      <c r="D814" t="s">
        <v>8026</v>
      </c>
      <c r="E814">
        <v>134.03</v>
      </c>
      <c r="F814">
        <v>0.89082252194216605</v>
      </c>
      <c r="G814">
        <v>2.9915311025390481</v>
      </c>
      <c r="H814">
        <v>2.168672473121728</v>
      </c>
      <c r="J814">
        <v>1.1496472408438321</v>
      </c>
      <c r="L814">
        <v>0.59473036696954917</v>
      </c>
      <c r="O814">
        <v>1.3168256983083699</v>
      </c>
      <c r="P814">
        <v>1.3266332869630431</v>
      </c>
      <c r="S814">
        <v>1.016305373079355</v>
      </c>
      <c r="Y814">
        <v>1.011905882695624</v>
      </c>
      <c r="Z814">
        <v>0.85668403668420523</v>
      </c>
      <c r="AB814">
        <v>1.1317796501974811</v>
      </c>
      <c r="AD814">
        <v>0.74137078542986756</v>
      </c>
      <c r="AE814">
        <v>0.83476307483072443</v>
      </c>
      <c r="AG814">
        <v>119.3969426159085</v>
      </c>
      <c r="AH814">
        <v>400.95491367330862</v>
      </c>
      <c r="AI814">
        <v>290.66717157250508</v>
      </c>
      <c r="AK814">
        <v>154.08721969029881</v>
      </c>
      <c r="AM814">
        <v>79.71171108492868</v>
      </c>
      <c r="AP814">
        <v>176.4941483442708</v>
      </c>
      <c r="AQ814">
        <v>177.80865945165669</v>
      </c>
      <c r="AT814">
        <v>136.2154091538259</v>
      </c>
      <c r="AZ814">
        <v>135.62574545769451</v>
      </c>
      <c r="BA814">
        <v>114.821361436784</v>
      </c>
      <c r="BC814">
        <v>151.69242651596841</v>
      </c>
      <c r="BE814">
        <v>99.365926371165145</v>
      </c>
      <c r="BF814">
        <v>111.883294919562</v>
      </c>
    </row>
    <row r="815" spans="1:59" x14ac:dyDescent="0.15">
      <c r="A815" s="1">
        <v>813</v>
      </c>
      <c r="B815" t="s">
        <v>1695</v>
      </c>
      <c r="C815" t="s">
        <v>1696</v>
      </c>
      <c r="D815" t="s">
        <v>10563</v>
      </c>
      <c r="E815">
        <v>30.38</v>
      </c>
      <c r="F815">
        <v>14.199590828645411</v>
      </c>
      <c r="G815">
        <v>10.03876161213268</v>
      </c>
      <c r="I815">
        <v>12.58380366485987</v>
      </c>
      <c r="J815">
        <v>9.6166556888586765</v>
      </c>
      <c r="K815">
        <v>12.996516599291709</v>
      </c>
      <c r="L815">
        <v>18.003022658442301</v>
      </c>
      <c r="M815">
        <v>18.75678550210047</v>
      </c>
      <c r="N815">
        <v>15.5664818096611</v>
      </c>
      <c r="O815">
        <v>20.984768113915671</v>
      </c>
      <c r="P815">
        <v>19.5228433284917</v>
      </c>
      <c r="Q815">
        <v>15.58880772948099</v>
      </c>
      <c r="R815">
        <v>24.091120668643271</v>
      </c>
      <c r="S815">
        <v>25.04953059427795</v>
      </c>
      <c r="T815">
        <v>20.713401041341321</v>
      </c>
      <c r="U815">
        <v>27.99599199988479</v>
      </c>
      <c r="V815">
        <v>24.156135334433351</v>
      </c>
      <c r="W815">
        <v>26.514645150149349</v>
      </c>
      <c r="X815">
        <v>30.99135407672243</v>
      </c>
      <c r="Y815">
        <v>28.969580248135639</v>
      </c>
      <c r="Z815">
        <v>29.154594810967001</v>
      </c>
      <c r="AA815">
        <v>35.905509324376382</v>
      </c>
      <c r="AB815">
        <v>32.668000969666622</v>
      </c>
      <c r="AC815">
        <v>32.858464374153989</v>
      </c>
      <c r="AD815">
        <v>38.458521107845101</v>
      </c>
      <c r="AE815">
        <v>29.805604958874468</v>
      </c>
      <c r="AF815">
        <v>40.737341205614968</v>
      </c>
      <c r="AG815">
        <v>431.3835693742476</v>
      </c>
      <c r="AH815">
        <v>304.97757777659069</v>
      </c>
      <c r="AJ815">
        <v>382.29595533844281</v>
      </c>
      <c r="AK815">
        <v>292.1539998275266</v>
      </c>
      <c r="AL815">
        <v>394.83417428648221</v>
      </c>
      <c r="AM815">
        <v>546.93182836347694</v>
      </c>
      <c r="AN815">
        <v>569.83114355381235</v>
      </c>
      <c r="AO815">
        <v>472.90971737750408</v>
      </c>
      <c r="AP815">
        <v>637.51725530075794</v>
      </c>
      <c r="AQ815">
        <v>593.10398031957777</v>
      </c>
      <c r="AR815">
        <v>473.58797882163248</v>
      </c>
      <c r="AS815">
        <v>731.88824591338255</v>
      </c>
      <c r="AT815">
        <v>761.00473945416411</v>
      </c>
      <c r="AU815">
        <v>629.27312363594933</v>
      </c>
      <c r="AV815">
        <v>850.51823695649978</v>
      </c>
      <c r="AW815">
        <v>733.86339146008504</v>
      </c>
      <c r="AX815">
        <v>805.51491966153719</v>
      </c>
      <c r="AY815">
        <v>941.51733685082729</v>
      </c>
      <c r="AZ815">
        <v>880.09584793836052</v>
      </c>
      <c r="BA815">
        <v>885.71659035717744</v>
      </c>
      <c r="BB815">
        <v>1090.809373274554</v>
      </c>
      <c r="BC815">
        <v>992.4538694584719</v>
      </c>
      <c r="BD815">
        <v>998.2401476867982</v>
      </c>
      <c r="BE815">
        <v>1168.3698712563339</v>
      </c>
      <c r="BF815">
        <v>905.49427865060636</v>
      </c>
      <c r="BG815">
        <v>1237.600425826583</v>
      </c>
    </row>
    <row r="816" spans="1:59" x14ac:dyDescent="0.15">
      <c r="A816" s="1">
        <v>814</v>
      </c>
      <c r="B816" t="s">
        <v>1697</v>
      </c>
      <c r="C816" t="s">
        <v>1698</v>
      </c>
      <c r="D816" t="s">
        <v>9469</v>
      </c>
      <c r="E816">
        <v>76.662999999999997</v>
      </c>
      <c r="F816">
        <v>1.396512972021279</v>
      </c>
      <c r="G816">
        <v>2.071934947877542</v>
      </c>
      <c r="H816">
        <v>1.820414284885282</v>
      </c>
      <c r="I816">
        <v>2.3810627521194849</v>
      </c>
      <c r="J816">
        <v>2.0987362330406398</v>
      </c>
      <c r="K816">
        <v>2.0165729990657542</v>
      </c>
      <c r="L816">
        <v>2.2573331707899662</v>
      </c>
      <c r="M816">
        <v>1.794479813383957</v>
      </c>
      <c r="N816">
        <v>1.7781123364152269</v>
      </c>
      <c r="O816">
        <v>1.8082051077698389</v>
      </c>
      <c r="P816">
        <v>2.4625492652563259</v>
      </c>
      <c r="R816">
        <v>2.0660568307293872</v>
      </c>
      <c r="S816">
        <v>1.836801100820368</v>
      </c>
      <c r="U816">
        <v>1.633646153498888</v>
      </c>
      <c r="V816">
        <v>2.3945161008767122</v>
      </c>
      <c r="W816">
        <v>2.005561671714962</v>
      </c>
      <c r="X816">
        <v>1.69360328177352</v>
      </c>
      <c r="Y816">
        <v>1.6892458312865071</v>
      </c>
      <c r="Z816">
        <v>1.9777649062321641</v>
      </c>
      <c r="AB816">
        <v>1.4714159356034131</v>
      </c>
      <c r="AC816">
        <v>1.375771104090926</v>
      </c>
      <c r="AD816">
        <v>1.61084355667516</v>
      </c>
      <c r="AE816">
        <v>1.2118917132966209</v>
      </c>
      <c r="AG816">
        <v>107.06087397406731</v>
      </c>
      <c r="AH816">
        <v>158.84074890913601</v>
      </c>
      <c r="AI816">
        <v>139.5584203221604</v>
      </c>
      <c r="AJ816">
        <v>182.5394137657361</v>
      </c>
      <c r="AK816">
        <v>160.8954158335946</v>
      </c>
      <c r="AL816">
        <v>154.59653582737789</v>
      </c>
      <c r="AM816">
        <v>173.05393287227119</v>
      </c>
      <c r="AN816">
        <v>137.5702059334543</v>
      </c>
      <c r="AO816">
        <v>136.31542604660049</v>
      </c>
      <c r="AP816">
        <v>138.62242817695909</v>
      </c>
      <c r="AQ816">
        <v>188.78641432234571</v>
      </c>
      <c r="AS816">
        <v>158.39011481420701</v>
      </c>
      <c r="AT816">
        <v>140.81468279219189</v>
      </c>
      <c r="AV816">
        <v>125.24021506568521</v>
      </c>
      <c r="AW816">
        <v>183.57078784151139</v>
      </c>
      <c r="AX816">
        <v>153.75237443868409</v>
      </c>
      <c r="AY816">
        <v>129.83670839060329</v>
      </c>
      <c r="AZ816">
        <v>129.5026531639175</v>
      </c>
      <c r="BA816">
        <v>151.62139100647639</v>
      </c>
      <c r="BC816">
        <v>112.8031598711645</v>
      </c>
      <c r="BD816">
        <v>105.4707401529227</v>
      </c>
      <c r="BE816">
        <v>123.49209958538771</v>
      </c>
      <c r="BF816">
        <v>92.907254416458883</v>
      </c>
    </row>
    <row r="817" spans="1:59" x14ac:dyDescent="0.15">
      <c r="A817" s="1">
        <v>815</v>
      </c>
      <c r="B817" t="s">
        <v>1699</v>
      </c>
      <c r="C817" t="s">
        <v>1700</v>
      </c>
      <c r="D817" t="s">
        <v>7716</v>
      </c>
      <c r="E817">
        <v>53.012999999999998</v>
      </c>
      <c r="F817">
        <v>41.162797669128231</v>
      </c>
      <c r="G817">
        <v>40.726822636009992</v>
      </c>
      <c r="H817">
        <v>41.259219516471667</v>
      </c>
      <c r="I817">
        <v>39.835449849054207</v>
      </c>
      <c r="J817">
        <v>43.654022312199068</v>
      </c>
      <c r="K817">
        <v>40.187275416279228</v>
      </c>
      <c r="L817">
        <v>43.988118189074839</v>
      </c>
      <c r="M817">
        <v>45.815112525674273</v>
      </c>
      <c r="N817">
        <v>45.211932688663254</v>
      </c>
      <c r="O817">
        <v>46.521641908578523</v>
      </c>
      <c r="P817">
        <v>48.643609004987617</v>
      </c>
      <c r="Q817">
        <v>46.953694305700047</v>
      </c>
      <c r="R817">
        <v>46.616965003072309</v>
      </c>
      <c r="S817">
        <v>48.695666733343977</v>
      </c>
      <c r="T817">
        <v>51.73136059507209</v>
      </c>
      <c r="U817">
        <v>51.356707212282359</v>
      </c>
      <c r="V817">
        <v>52.261151520002493</v>
      </c>
      <c r="W817">
        <v>48.80447900259081</v>
      </c>
      <c r="X817">
        <v>50.520402579661919</v>
      </c>
      <c r="Y817">
        <v>47.534126497865927</v>
      </c>
      <c r="Z817">
        <v>48.17579946011876</v>
      </c>
      <c r="AA817">
        <v>46.820829281511408</v>
      </c>
      <c r="AB817">
        <v>47.336325191242828</v>
      </c>
      <c r="AC817">
        <v>50.34804159345191</v>
      </c>
      <c r="AD817">
        <v>46.257583114282113</v>
      </c>
      <c r="AE817">
        <v>46.406978674229642</v>
      </c>
      <c r="AF817">
        <v>41.934145693954839</v>
      </c>
      <c r="AG817">
        <v>2182.163392833495</v>
      </c>
      <c r="AH817">
        <v>2159.0510484027982</v>
      </c>
      <c r="AI817">
        <v>2187.275004226713</v>
      </c>
      <c r="AJ817">
        <v>2111.7967028479111</v>
      </c>
      <c r="AK817">
        <v>2314.2306848366088</v>
      </c>
      <c r="AL817">
        <v>2130.4480316432109</v>
      </c>
      <c r="AM817">
        <v>2331.9421095574239</v>
      </c>
      <c r="AN817">
        <v>2428.7965603235698</v>
      </c>
      <c r="AO817">
        <v>2396.8201876241051</v>
      </c>
      <c r="AP817">
        <v>2466.2518024994729</v>
      </c>
      <c r="AQ817">
        <v>2578.7436441814079</v>
      </c>
      <c r="AR817">
        <v>2489.1561962280771</v>
      </c>
      <c r="AS817">
        <v>2471.3051657078722</v>
      </c>
      <c r="AT817">
        <v>2581.5033805347639</v>
      </c>
      <c r="AU817">
        <v>2742.4346192265571</v>
      </c>
      <c r="AV817">
        <v>2722.5731194447239</v>
      </c>
      <c r="AW817">
        <v>2770.5204255298918</v>
      </c>
      <c r="AX817">
        <v>2587.271845364347</v>
      </c>
      <c r="AY817">
        <v>2678.2381019556169</v>
      </c>
      <c r="AZ817">
        <v>2519.9266480313672</v>
      </c>
      <c r="BA817">
        <v>2553.9436567792759</v>
      </c>
      <c r="BB817">
        <v>2482.1126227007639</v>
      </c>
      <c r="BC817">
        <v>2509.4406073633559</v>
      </c>
      <c r="BD817">
        <v>2669.1007289936661</v>
      </c>
      <c r="BE817">
        <v>2452.253253637437</v>
      </c>
      <c r="BF817">
        <v>2460.1731604569359</v>
      </c>
      <c r="BG817">
        <v>2223.0548656736278</v>
      </c>
    </row>
    <row r="818" spans="1:59" x14ac:dyDescent="0.15">
      <c r="A818" s="1">
        <v>816</v>
      </c>
      <c r="B818" t="s">
        <v>1701</v>
      </c>
      <c r="C818" t="s">
        <v>1702</v>
      </c>
      <c r="D818" t="s">
        <v>8983</v>
      </c>
      <c r="E818">
        <v>163.13999999999999</v>
      </c>
      <c r="F818">
        <v>1.558860625080152</v>
      </c>
      <c r="G818">
        <v>2.5709197983320768</v>
      </c>
      <c r="H818">
        <v>4.2757295524909491</v>
      </c>
      <c r="I818">
        <v>3.703583326373368</v>
      </c>
      <c r="J818">
        <v>2.6898483936220901</v>
      </c>
      <c r="K818">
        <v>6.5045711008381666</v>
      </c>
      <c r="L818">
        <v>3.6636454575779491</v>
      </c>
      <c r="M818">
        <v>8.9214369187250249</v>
      </c>
      <c r="N818">
        <v>7.4223597535895172</v>
      </c>
      <c r="O818">
        <v>5.2725111776311548</v>
      </c>
      <c r="P818">
        <v>3.0372101396441802</v>
      </c>
      <c r="Q818">
        <v>9.8269789363687856</v>
      </c>
      <c r="S818">
        <v>8.6073720184010583</v>
      </c>
      <c r="T818">
        <v>7.0421049001742686</v>
      </c>
      <c r="U818">
        <v>14.448562582339839</v>
      </c>
      <c r="V818">
        <v>4.9120004379774809</v>
      </c>
      <c r="X818">
        <v>5.6235037901789173</v>
      </c>
      <c r="Y818">
        <v>4.867745413071721</v>
      </c>
      <c r="Z818">
        <v>10.812025756291909</v>
      </c>
      <c r="AA818">
        <v>9.7927166117618221</v>
      </c>
      <c r="AB818">
        <v>5.210714281503269</v>
      </c>
      <c r="AD818">
        <v>4.1984337022894236</v>
      </c>
      <c r="AE818">
        <v>6.2136550544785019</v>
      </c>
      <c r="AG818">
        <v>254.31252237557601</v>
      </c>
      <c r="AH818">
        <v>419.41985589989503</v>
      </c>
      <c r="AI818">
        <v>697.54251919337332</v>
      </c>
      <c r="AJ818">
        <v>604.20258386455112</v>
      </c>
      <c r="AK818">
        <v>438.82186693550773</v>
      </c>
      <c r="AL818">
        <v>1061.155729390739</v>
      </c>
      <c r="AM818">
        <v>597.6871199492665</v>
      </c>
      <c r="AN818">
        <v>1455.443218920801</v>
      </c>
      <c r="AO818">
        <v>1210.883770200594</v>
      </c>
      <c r="AP818">
        <v>860.15747351874654</v>
      </c>
      <c r="AQ818">
        <v>495.49046218155149</v>
      </c>
      <c r="AR818">
        <v>1603.173343679204</v>
      </c>
      <c r="AT818">
        <v>1404.206671081949</v>
      </c>
      <c r="AU818">
        <v>1148.84899341443</v>
      </c>
      <c r="AV818">
        <v>2357.1384996829211</v>
      </c>
      <c r="AW818">
        <v>801.3437514516462</v>
      </c>
      <c r="AY818">
        <v>917.41840832978846</v>
      </c>
      <c r="AZ818">
        <v>794.12398668852052</v>
      </c>
      <c r="BA818">
        <v>1763.873881881462</v>
      </c>
      <c r="BB818">
        <v>1597.583788042823</v>
      </c>
      <c r="BC818">
        <v>850.07592788444322</v>
      </c>
      <c r="BE818">
        <v>684.93247419149668</v>
      </c>
      <c r="BF818">
        <v>1013.695685587623</v>
      </c>
    </row>
    <row r="819" spans="1:59" x14ac:dyDescent="0.15">
      <c r="A819" s="1">
        <v>817</v>
      </c>
      <c r="B819" t="s">
        <v>1703</v>
      </c>
      <c r="C819" t="s">
        <v>1704</v>
      </c>
      <c r="D819" t="s">
        <v>8653</v>
      </c>
      <c r="E819">
        <v>32.811999999999998</v>
      </c>
      <c r="F819">
        <v>392.53672553948292</v>
      </c>
      <c r="G819">
        <v>401.54416546007531</v>
      </c>
      <c r="H819">
        <v>356.6061328476631</v>
      </c>
      <c r="I819">
        <v>487.28916837385748</v>
      </c>
      <c r="J819">
        <v>484.28856394683208</v>
      </c>
      <c r="K819">
        <v>446.72017982054899</v>
      </c>
      <c r="L819">
        <v>719.09840702479801</v>
      </c>
      <c r="M819">
        <v>557.97290037558162</v>
      </c>
      <c r="N819">
        <v>506.64106286907707</v>
      </c>
      <c r="O819">
        <v>679.31844565079803</v>
      </c>
      <c r="P819">
        <v>536.57903212599217</v>
      </c>
      <c r="Q819">
        <v>515.81945572248833</v>
      </c>
      <c r="R819">
        <v>724.09490112878075</v>
      </c>
      <c r="S819">
        <v>502.67515997353951</v>
      </c>
      <c r="T819">
        <v>494.93841498891368</v>
      </c>
      <c r="U819">
        <v>377.70936474025791</v>
      </c>
      <c r="V819">
        <v>476.63773680621568</v>
      </c>
      <c r="W819">
        <v>558.97547369956317</v>
      </c>
      <c r="X819">
        <v>684.00958102687787</v>
      </c>
      <c r="Y819">
        <v>406.95256071191159</v>
      </c>
      <c r="Z819">
        <v>472.90758910299053</v>
      </c>
      <c r="AA819">
        <v>334.34841386409738</v>
      </c>
      <c r="AB819">
        <v>423.18276803640879</v>
      </c>
      <c r="AC819">
        <v>350.59273950638021</v>
      </c>
      <c r="AD819">
        <v>399.29173098943983</v>
      </c>
      <c r="AE819">
        <v>362.51622154052029</v>
      </c>
      <c r="AF819">
        <v>394.9732367673214</v>
      </c>
      <c r="AG819">
        <v>12879.91503840151</v>
      </c>
      <c r="AH819">
        <v>13175.467157075989</v>
      </c>
      <c r="AI819">
        <v>11700.96043099752</v>
      </c>
      <c r="AJ819">
        <v>15988.932192683011</v>
      </c>
      <c r="AK819">
        <v>15890.476360223451</v>
      </c>
      <c r="AL819">
        <v>14657.78254027185</v>
      </c>
      <c r="AM819">
        <v>23595.05693129767</v>
      </c>
      <c r="AN819">
        <v>18308.206807123581</v>
      </c>
      <c r="AO819">
        <v>16623.906554860161</v>
      </c>
      <c r="AP819">
        <v>22289.796838693979</v>
      </c>
      <c r="AQ819">
        <v>17606.231202118059</v>
      </c>
      <c r="AR819">
        <v>16925.067981166281</v>
      </c>
      <c r="AS819">
        <v>23759.001895837551</v>
      </c>
      <c r="AT819">
        <v>16493.777349051779</v>
      </c>
      <c r="AU819">
        <v>16239.919272616229</v>
      </c>
      <c r="AV819">
        <v>12393.399675857339</v>
      </c>
      <c r="AW819">
        <v>15639.437420085549</v>
      </c>
      <c r="AX819">
        <v>18341.103243030069</v>
      </c>
      <c r="AY819">
        <v>22443.72237265392</v>
      </c>
      <c r="AZ819">
        <v>13352.927422079239</v>
      </c>
      <c r="BA819">
        <v>15517.04381364732</v>
      </c>
      <c r="BB819">
        <v>10970.640155708759</v>
      </c>
      <c r="BC819">
        <v>13885.47298481064</v>
      </c>
      <c r="BD819">
        <v>11503.648968683339</v>
      </c>
      <c r="BE819">
        <v>13101.560277225501</v>
      </c>
      <c r="BF819">
        <v>11894.882261187549</v>
      </c>
      <c r="BG819">
        <v>12959.861844809349</v>
      </c>
    </row>
    <row r="820" spans="1:59" x14ac:dyDescent="0.15">
      <c r="A820" s="1">
        <v>818</v>
      </c>
      <c r="B820" t="s">
        <v>1705</v>
      </c>
      <c r="C820" t="s">
        <v>1706</v>
      </c>
      <c r="D820" t="s">
        <v>7649</v>
      </c>
      <c r="E820">
        <v>97.796999999999997</v>
      </c>
      <c r="G820">
        <v>5.9554858862147952</v>
      </c>
      <c r="J820">
        <v>6.7870957663501743</v>
      </c>
      <c r="K820">
        <v>7.3127215232327734</v>
      </c>
      <c r="L820">
        <v>7.0622330218595888</v>
      </c>
      <c r="M820">
        <v>4.8724214236842363</v>
      </c>
      <c r="N820">
        <v>6.7802947792058266</v>
      </c>
      <c r="O820">
        <v>6.1962580871674646</v>
      </c>
      <c r="P820">
        <v>6.3006031961143156</v>
      </c>
      <c r="R820">
        <v>5.4921500099105449</v>
      </c>
      <c r="S820">
        <v>4.5539191855641166</v>
      </c>
      <c r="T820">
        <v>8.0984720030524979</v>
      </c>
      <c r="U820">
        <v>6.9734227896912637</v>
      </c>
      <c r="V820">
        <v>5.0920334052336891</v>
      </c>
      <c r="X820">
        <v>7.0375407190579704</v>
      </c>
      <c r="Y820">
        <v>5.1273348863179384</v>
      </c>
      <c r="Z820">
        <v>6.0220213278521131</v>
      </c>
      <c r="AD820">
        <v>6.6440953572796708</v>
      </c>
      <c r="AH820">
        <v>582.42865321414831</v>
      </c>
      <c r="AK820">
        <v>663.75760466174802</v>
      </c>
      <c r="AL820">
        <v>715.16222680759552</v>
      </c>
      <c r="AM820">
        <v>690.6652028388022</v>
      </c>
      <c r="AN820">
        <v>476.50819797204718</v>
      </c>
      <c r="AO820">
        <v>663.09248852199221</v>
      </c>
      <c r="AP820">
        <v>605.97545215071648</v>
      </c>
      <c r="AQ820">
        <v>616.18009077039176</v>
      </c>
      <c r="AS820">
        <v>537.11579451922159</v>
      </c>
      <c r="AT820">
        <v>445.35963459061389</v>
      </c>
      <c r="AU820">
        <v>792.00626648252512</v>
      </c>
      <c r="AV820">
        <v>681.97982856343651</v>
      </c>
      <c r="AW820">
        <v>497.98559093163908</v>
      </c>
      <c r="AY820">
        <v>688.2503697017122</v>
      </c>
      <c r="AZ820">
        <v>501.43796987723539</v>
      </c>
      <c r="BA820">
        <v>588.93561979995309</v>
      </c>
      <c r="BE820">
        <v>649.77259365587997</v>
      </c>
    </row>
    <row r="821" spans="1:59" x14ac:dyDescent="0.15">
      <c r="A821" s="1">
        <v>819</v>
      </c>
      <c r="B821" t="s">
        <v>1707</v>
      </c>
      <c r="C821" t="s">
        <v>1708</v>
      </c>
      <c r="D821" t="s">
        <v>6651</v>
      </c>
      <c r="E821">
        <v>26.35</v>
      </c>
      <c r="F821">
        <v>393.62102438556991</v>
      </c>
      <c r="G821">
        <v>370.5470572584984</v>
      </c>
      <c r="H821">
        <v>363.89792388497187</v>
      </c>
      <c r="I821">
        <v>324.6752634781343</v>
      </c>
      <c r="J821">
        <v>319.57784282130132</v>
      </c>
      <c r="K821">
        <v>299.4726491523723</v>
      </c>
      <c r="L821">
        <v>282.22115300238562</v>
      </c>
      <c r="M821">
        <v>272.18809385089378</v>
      </c>
      <c r="N821">
        <v>270.36694141644512</v>
      </c>
      <c r="O821">
        <v>294.08052705981743</v>
      </c>
      <c r="P821">
        <v>272.95075437604379</v>
      </c>
      <c r="Q821">
        <v>280.71804543609392</v>
      </c>
      <c r="R821">
        <v>285.21652037537518</v>
      </c>
      <c r="S821">
        <v>256.85400461236031</v>
      </c>
      <c r="T821">
        <v>262.98328521992983</v>
      </c>
      <c r="U821">
        <v>254.01940708992171</v>
      </c>
      <c r="V821">
        <v>240.7570570408285</v>
      </c>
      <c r="W821">
        <v>248.18333418073351</v>
      </c>
      <c r="X821">
        <v>205.53836618663999</v>
      </c>
      <c r="Y821">
        <v>156.01200511803049</v>
      </c>
      <c r="Z821">
        <v>184.8779536028608</v>
      </c>
      <c r="AA821">
        <v>127.1666226154975</v>
      </c>
      <c r="AB821">
        <v>124.46965437133341</v>
      </c>
      <c r="AC821">
        <v>121.37217498686449</v>
      </c>
      <c r="AD821">
        <v>108.3239431485229</v>
      </c>
      <c r="AE821">
        <v>99.212399326354699</v>
      </c>
      <c r="AF821">
        <v>102.811793761018</v>
      </c>
      <c r="AG821">
        <v>10371.91399255977</v>
      </c>
      <c r="AH821">
        <v>9763.9149587614338</v>
      </c>
      <c r="AI821">
        <v>9588.7102943690097</v>
      </c>
      <c r="AJ821">
        <v>8555.1931926488396</v>
      </c>
      <c r="AK821">
        <v>8420.8761583412906</v>
      </c>
      <c r="AL821">
        <v>7891.1043051650104</v>
      </c>
      <c r="AM821">
        <v>7436.5273816128611</v>
      </c>
      <c r="AN821">
        <v>7172.1562729710513</v>
      </c>
      <c r="AO821">
        <v>7124.1689063233289</v>
      </c>
      <c r="AP821">
        <v>7749.02188802619</v>
      </c>
      <c r="AQ821">
        <v>7192.2523778087561</v>
      </c>
      <c r="AR821">
        <v>7396.9204972410753</v>
      </c>
      <c r="AS821">
        <v>7515.4553118911363</v>
      </c>
      <c r="AT821">
        <v>6768.1030215356932</v>
      </c>
      <c r="AU821">
        <v>6929.60956554515</v>
      </c>
      <c r="AV821">
        <v>6693.4113768194366</v>
      </c>
      <c r="AW821">
        <v>6343.9484530258314</v>
      </c>
      <c r="AX821">
        <v>6539.630855662328</v>
      </c>
      <c r="AY821">
        <v>5415.9359490179659</v>
      </c>
      <c r="AZ821">
        <v>4110.9163348601032</v>
      </c>
      <c r="BA821">
        <v>4871.5340774353817</v>
      </c>
      <c r="BB821">
        <v>3350.8405059183601</v>
      </c>
      <c r="BC821">
        <v>3279.775392684634</v>
      </c>
      <c r="BD821">
        <v>3198.1568109038799</v>
      </c>
      <c r="BE821">
        <v>2854.3359019635782</v>
      </c>
      <c r="BF821">
        <v>2614.246722249447</v>
      </c>
      <c r="BG821">
        <v>2709.090765602823</v>
      </c>
    </row>
    <row r="822" spans="1:59" x14ac:dyDescent="0.15">
      <c r="A822" s="1">
        <v>820</v>
      </c>
      <c r="B822" t="s">
        <v>1709</v>
      </c>
      <c r="C822" t="s">
        <v>1710</v>
      </c>
      <c r="D822" t="s">
        <v>6683</v>
      </c>
      <c r="E822">
        <v>57.024999999999999</v>
      </c>
      <c r="F822">
        <v>6.3685737041605366</v>
      </c>
      <c r="G822">
        <v>6.7461736039489777</v>
      </c>
      <c r="I822">
        <v>8.0706220880072514</v>
      </c>
      <c r="J822">
        <v>7.1685217476921812</v>
      </c>
      <c r="K822">
        <v>6.1708155985480246</v>
      </c>
      <c r="L822">
        <v>5.4492245314266814</v>
      </c>
      <c r="M822">
        <v>7.052188322125958</v>
      </c>
      <c r="N822">
        <v>6.3128410210051991</v>
      </c>
      <c r="O822">
        <v>6.5276295671908802</v>
      </c>
      <c r="P822">
        <v>6.498228479148402</v>
      </c>
      <c r="Q822">
        <v>7.3580483431961499</v>
      </c>
      <c r="R822">
        <v>7.1098791984059151</v>
      </c>
      <c r="S822">
        <v>6.7715042098025364</v>
      </c>
      <c r="T822">
        <v>15.778305375670159</v>
      </c>
      <c r="U822">
        <v>8.2406308514046938</v>
      </c>
      <c r="V822">
        <v>7.0315658784507669</v>
      </c>
      <c r="X822">
        <v>6.6880061512169862</v>
      </c>
      <c r="Y822">
        <v>7.0570176430274323</v>
      </c>
      <c r="Z822">
        <v>9.1039330548893087</v>
      </c>
      <c r="AA822">
        <v>7.6594642543030806</v>
      </c>
      <c r="AB822">
        <v>6.9852652606784567</v>
      </c>
      <c r="AC822">
        <v>6.7029208648045353</v>
      </c>
      <c r="AD822">
        <v>8.2147304925212854</v>
      </c>
      <c r="AE822">
        <v>7.1401399927770379</v>
      </c>
      <c r="AF822">
        <v>9.1403852392932698</v>
      </c>
      <c r="AG822">
        <v>363.16791547975458</v>
      </c>
      <c r="AH822">
        <v>384.70054976519037</v>
      </c>
      <c r="AJ822">
        <v>460.22722456861351</v>
      </c>
      <c r="AK822">
        <v>408.78495266214662</v>
      </c>
      <c r="AL822">
        <v>351.8907595072011</v>
      </c>
      <c r="AM822">
        <v>310.74202890460651</v>
      </c>
      <c r="AN822">
        <v>402.15103906923281</v>
      </c>
      <c r="AO822">
        <v>359.98975922282148</v>
      </c>
      <c r="AP822">
        <v>372.23807606906001</v>
      </c>
      <c r="AQ822">
        <v>370.56147902343758</v>
      </c>
      <c r="AR822">
        <v>419.59270677076051</v>
      </c>
      <c r="AS822">
        <v>405.44086128909731</v>
      </c>
      <c r="AT822">
        <v>386.14502756398957</v>
      </c>
      <c r="AU822">
        <v>899.75786404759106</v>
      </c>
      <c r="AV822">
        <v>469.92197430135258</v>
      </c>
      <c r="AW822">
        <v>400.97504421865489</v>
      </c>
      <c r="AY822">
        <v>381.38355077314861</v>
      </c>
      <c r="AZ822">
        <v>402.42643109363928</v>
      </c>
      <c r="BA822">
        <v>519.15178245506286</v>
      </c>
      <c r="BB822">
        <v>436.78094910163321</v>
      </c>
      <c r="BC822">
        <v>398.33475149018898</v>
      </c>
      <c r="BD822">
        <v>382.23406231547858</v>
      </c>
      <c r="BE822">
        <v>468.44500633602632</v>
      </c>
      <c r="BF822">
        <v>407.16648308811062</v>
      </c>
      <c r="BG822">
        <v>521.23046827069868</v>
      </c>
    </row>
    <row r="823" spans="1:59" x14ac:dyDescent="0.15">
      <c r="A823" s="1">
        <v>821</v>
      </c>
      <c r="B823" t="s">
        <v>1711</v>
      </c>
      <c r="C823" t="s">
        <v>1712</v>
      </c>
      <c r="D823" t="s">
        <v>7738</v>
      </c>
      <c r="E823">
        <v>27.449000000000002</v>
      </c>
      <c r="F823">
        <v>1070.592112354112</v>
      </c>
      <c r="G823">
        <v>1035.087605885951</v>
      </c>
      <c r="H823">
        <v>1086.5440435913561</v>
      </c>
      <c r="I823">
        <v>1107.470854868588</v>
      </c>
      <c r="J823">
        <v>1045.6800158797</v>
      </c>
      <c r="K823">
        <v>1068.808980921144</v>
      </c>
      <c r="L823">
        <v>1141.269318035595</v>
      </c>
      <c r="M823">
        <v>1201.169721745011</v>
      </c>
      <c r="N823">
        <v>1213.1596191489989</v>
      </c>
      <c r="O823">
        <v>1277.091450694664</v>
      </c>
      <c r="P823">
        <v>1249.2464416466571</v>
      </c>
      <c r="Q823">
        <v>1249.635675621309</v>
      </c>
      <c r="R823">
        <v>1280.5573757683881</v>
      </c>
      <c r="S823">
        <v>1311.2237681754279</v>
      </c>
      <c r="T823">
        <v>1320.94053549826</v>
      </c>
      <c r="U823">
        <v>1441.1447002898281</v>
      </c>
      <c r="V823">
        <v>1354.510537286927</v>
      </c>
      <c r="W823">
        <v>1362.4477964863149</v>
      </c>
      <c r="X823">
        <v>1456.9814552380681</v>
      </c>
      <c r="Y823">
        <v>1534.6109435265321</v>
      </c>
      <c r="Z823">
        <v>1425.6485207168189</v>
      </c>
      <c r="AA823">
        <v>1577.1552107379439</v>
      </c>
      <c r="AB823">
        <v>1565.0007612551331</v>
      </c>
      <c r="AC823">
        <v>1588.5555801194539</v>
      </c>
      <c r="AD823">
        <v>1605.389999462265</v>
      </c>
      <c r="AE823">
        <v>1594.7139963843299</v>
      </c>
      <c r="AF823">
        <v>1619.979885452673</v>
      </c>
      <c r="AG823">
        <v>29386.682892008019</v>
      </c>
      <c r="AH823">
        <v>28412.119693963479</v>
      </c>
      <c r="AI823">
        <v>29824.547452539118</v>
      </c>
      <c r="AJ823">
        <v>30398.96749528787</v>
      </c>
      <c r="AK823">
        <v>28702.870755881901</v>
      </c>
      <c r="AL823">
        <v>29337.73771730447</v>
      </c>
      <c r="AM823">
        <v>31326.70151075906</v>
      </c>
      <c r="AN823">
        <v>32970.9076921788</v>
      </c>
      <c r="AO823">
        <v>33300.018386020878</v>
      </c>
      <c r="AP823">
        <v>35054.883230117819</v>
      </c>
      <c r="AQ823">
        <v>34290.56557675908</v>
      </c>
      <c r="AR823">
        <v>34301.24966012931</v>
      </c>
      <c r="AS823">
        <v>35150.019407466483</v>
      </c>
      <c r="AT823">
        <v>35991.781212647329</v>
      </c>
      <c r="AU823">
        <v>36258.496758891743</v>
      </c>
      <c r="AV823">
        <v>39557.980878255483</v>
      </c>
      <c r="AW823">
        <v>37179.959737988873</v>
      </c>
      <c r="AX823">
        <v>37397.829565752872</v>
      </c>
      <c r="AY823">
        <v>39992.683964829717</v>
      </c>
      <c r="AZ823">
        <v>42123.535788859772</v>
      </c>
      <c r="BA823">
        <v>39132.626245155967</v>
      </c>
      <c r="BB823">
        <v>43291.333379545817</v>
      </c>
      <c r="BC823">
        <v>42957.705895692139</v>
      </c>
      <c r="BD823">
        <v>43604.262118698884</v>
      </c>
      <c r="BE823">
        <v>44066.350095239723</v>
      </c>
      <c r="BF823">
        <v>43773.304486753477</v>
      </c>
      <c r="BG823">
        <v>44466.827875790419</v>
      </c>
    </row>
    <row r="824" spans="1:59" x14ac:dyDescent="0.15">
      <c r="A824" s="1">
        <v>822</v>
      </c>
      <c r="B824" t="s">
        <v>1713</v>
      </c>
      <c r="C824" t="s">
        <v>1714</v>
      </c>
      <c r="D824" t="s">
        <v>6637</v>
      </c>
      <c r="E824">
        <v>87.18</v>
      </c>
      <c r="F824">
        <v>10.705736755614661</v>
      </c>
      <c r="G824">
        <v>10.401158626903459</v>
      </c>
      <c r="H824">
        <v>9.7124091354480395</v>
      </c>
      <c r="I824">
        <v>10.934792935217709</v>
      </c>
      <c r="J824">
        <v>10.940738629781331</v>
      </c>
      <c r="K824">
        <v>9.3784235154057018</v>
      </c>
      <c r="L824">
        <v>9.7204028878228943</v>
      </c>
      <c r="M824">
        <v>9.5823849969207444</v>
      </c>
      <c r="N824">
        <v>8.9785370099891182</v>
      </c>
      <c r="O824">
        <v>4.8437349982205919</v>
      </c>
      <c r="P824">
        <v>9.5562588812739051</v>
      </c>
      <c r="Q824">
        <v>8.7604946850779104</v>
      </c>
      <c r="R824">
        <v>7.428566001673957</v>
      </c>
      <c r="S824">
        <v>6.5928027450174937</v>
      </c>
      <c r="T824">
        <v>8.0899621377791568</v>
      </c>
      <c r="U824">
        <v>6.2308416854998976</v>
      </c>
      <c r="V824">
        <v>5.8447280545709202</v>
      </c>
      <c r="W824">
        <v>5.9086128532010251</v>
      </c>
      <c r="X824">
        <v>6.1550951395860318</v>
      </c>
      <c r="Y824">
        <v>5.9104770325448124</v>
      </c>
      <c r="Z824">
        <v>6.0732143604581292</v>
      </c>
      <c r="AA824">
        <v>4.4530599786919796</v>
      </c>
      <c r="AB824">
        <v>5.0982856362652162</v>
      </c>
      <c r="AC824">
        <v>4.3199214169880849</v>
      </c>
      <c r="AD824">
        <v>4.4258518729158576</v>
      </c>
      <c r="AE824">
        <v>5.3725604964440414</v>
      </c>
      <c r="AF824">
        <v>3.0254124709050592</v>
      </c>
      <c r="AG824">
        <v>933.32613035448605</v>
      </c>
      <c r="AH824">
        <v>906.77300909344365</v>
      </c>
      <c r="AI824">
        <v>846.72782842836011</v>
      </c>
      <c r="AJ824">
        <v>953.29524809228008</v>
      </c>
      <c r="AK824">
        <v>953.813593744336</v>
      </c>
      <c r="AL824">
        <v>817.61096207306912</v>
      </c>
      <c r="AM824">
        <v>847.42472376039996</v>
      </c>
      <c r="AN824">
        <v>835.39232403155052</v>
      </c>
      <c r="AO824">
        <v>782.74885653085141</v>
      </c>
      <c r="AP824">
        <v>422.27681714487119</v>
      </c>
      <c r="AQ824">
        <v>833.11464926945916</v>
      </c>
      <c r="AR824">
        <v>763.73992664509228</v>
      </c>
      <c r="AS824">
        <v>647.62238402593562</v>
      </c>
      <c r="AT824">
        <v>574.76054331062517</v>
      </c>
      <c r="AU824">
        <v>705.28289917158691</v>
      </c>
      <c r="AV824">
        <v>543.20477814188109</v>
      </c>
      <c r="AW824">
        <v>509.54339179749292</v>
      </c>
      <c r="AX824">
        <v>515.11286854206537</v>
      </c>
      <c r="AY824">
        <v>536.60119426911035</v>
      </c>
      <c r="AZ824">
        <v>515.27538769725675</v>
      </c>
      <c r="BA824">
        <v>529.46282794473973</v>
      </c>
      <c r="BB824">
        <v>388.21776894236677</v>
      </c>
      <c r="BC824">
        <v>444.46854176960159</v>
      </c>
      <c r="BD824">
        <v>376.61074913302127</v>
      </c>
      <c r="BE824">
        <v>385.84576628080453</v>
      </c>
      <c r="BF824">
        <v>468.37982407999158</v>
      </c>
      <c r="BG824">
        <v>263.75545921350312</v>
      </c>
    </row>
    <row r="825" spans="1:59" x14ac:dyDescent="0.15">
      <c r="A825" s="1">
        <v>823</v>
      </c>
      <c r="B825" t="s">
        <v>1715</v>
      </c>
      <c r="C825" t="s">
        <v>1716</v>
      </c>
      <c r="D825" t="s">
        <v>6879</v>
      </c>
      <c r="E825">
        <v>36.673999999999999</v>
      </c>
      <c r="F825">
        <v>19.60654611456145</v>
      </c>
      <c r="G825">
        <v>23.033530088442902</v>
      </c>
      <c r="H825">
        <v>21.17693297457723</v>
      </c>
      <c r="I825">
        <v>19.367683094464748</v>
      </c>
      <c r="J825">
        <v>22.352797065947271</v>
      </c>
      <c r="K825">
        <v>21.374610947877638</v>
      </c>
      <c r="L825">
        <v>23.969205035855879</v>
      </c>
      <c r="M825">
        <v>24.206316752823898</v>
      </c>
      <c r="N825">
        <v>23.059066152842501</v>
      </c>
      <c r="O825">
        <v>25.522673842274131</v>
      </c>
      <c r="P825">
        <v>23.831885041379479</v>
      </c>
      <c r="Q825">
        <v>24.820140417498731</v>
      </c>
      <c r="R825">
        <v>30.616814322489571</v>
      </c>
      <c r="S825">
        <v>34.04462128658863</v>
      </c>
      <c r="T825">
        <v>35.576112439010679</v>
      </c>
      <c r="U825">
        <v>35.722245890706631</v>
      </c>
      <c r="V825">
        <v>34.483466708810063</v>
      </c>
      <c r="W825">
        <v>36.705687231737294</v>
      </c>
      <c r="X825">
        <v>39.198312032912533</v>
      </c>
      <c r="Y825">
        <v>42.006720641965643</v>
      </c>
      <c r="Z825">
        <v>39.04440078816851</v>
      </c>
      <c r="AA825">
        <v>36.562122909011528</v>
      </c>
      <c r="AB825">
        <v>37.700340166510671</v>
      </c>
      <c r="AC825">
        <v>35.087487282926197</v>
      </c>
      <c r="AD825">
        <v>34.911296495932078</v>
      </c>
      <c r="AE825">
        <v>32.990289208835677</v>
      </c>
      <c r="AF825">
        <v>28.973397415795141</v>
      </c>
      <c r="AG825">
        <v>719.05047220542644</v>
      </c>
      <c r="AH825">
        <v>844.73168246355488</v>
      </c>
      <c r="AI825">
        <v>776.6428399096452</v>
      </c>
      <c r="AJ825">
        <v>710.29040980640013</v>
      </c>
      <c r="AK825">
        <v>819.76647959655008</v>
      </c>
      <c r="AL825">
        <v>783.89248190246462</v>
      </c>
      <c r="AM825">
        <v>879.04662548497834</v>
      </c>
      <c r="AN825">
        <v>887.74246059306381</v>
      </c>
      <c r="AO825">
        <v>845.66819208934578</v>
      </c>
      <c r="AP825">
        <v>936.01854049156157</v>
      </c>
      <c r="AQ825">
        <v>874.01055200755093</v>
      </c>
      <c r="AR825">
        <v>910.25382967134829</v>
      </c>
      <c r="AS825">
        <v>1122.8410484629831</v>
      </c>
      <c r="AT825">
        <v>1248.5524410643509</v>
      </c>
      <c r="AU825">
        <v>1304.718347588278</v>
      </c>
      <c r="AV825">
        <v>1310.077645795775</v>
      </c>
      <c r="AW825">
        <v>1264.6466580788999</v>
      </c>
      <c r="AX825">
        <v>1346.1443735367329</v>
      </c>
      <c r="AY825">
        <v>1437.558895495034</v>
      </c>
      <c r="AZ825">
        <v>1540.5544728234479</v>
      </c>
      <c r="BA825">
        <v>1431.9143545052921</v>
      </c>
      <c r="BB825">
        <v>1340.879295565089</v>
      </c>
      <c r="BC825">
        <v>1382.622275266612</v>
      </c>
      <c r="BD825">
        <v>1286.798508614035</v>
      </c>
      <c r="BE825">
        <v>1280.336887691813</v>
      </c>
      <c r="BF825">
        <v>1209.8858664448401</v>
      </c>
      <c r="BG825">
        <v>1062.5703768268711</v>
      </c>
    </row>
    <row r="826" spans="1:59" x14ac:dyDescent="0.15">
      <c r="A826" s="1">
        <v>824</v>
      </c>
      <c r="B826" t="s">
        <v>1717</v>
      </c>
      <c r="C826" t="s">
        <v>1718</v>
      </c>
      <c r="D826" t="s">
        <v>8894</v>
      </c>
      <c r="E826">
        <v>64.551000000000002</v>
      </c>
      <c r="F826">
        <v>6.327414983071229</v>
      </c>
      <c r="G826">
        <v>8.5262076683385342</v>
      </c>
      <c r="H826">
        <v>5.536339889479212</v>
      </c>
      <c r="I826">
        <v>7.0596696784800796</v>
      </c>
      <c r="J826">
        <v>6.9519246946487696</v>
      </c>
      <c r="K826">
        <v>5.4305721797696194</v>
      </c>
      <c r="L826">
        <v>6.1771582499467401</v>
      </c>
      <c r="M826">
        <v>10.5836333525278</v>
      </c>
      <c r="N826">
        <v>6.1616978693676474</v>
      </c>
      <c r="O826">
        <v>6.0785662941041414</v>
      </c>
      <c r="P826">
        <v>7.5679824300275182</v>
      </c>
      <c r="R826">
        <v>5.9075273922103921</v>
      </c>
      <c r="S826">
        <v>6.8383619553492601</v>
      </c>
      <c r="U826">
        <v>7.1173755017713329</v>
      </c>
      <c r="V826">
        <v>7.1958837062378684</v>
      </c>
      <c r="W826">
        <v>6.2684380015979437</v>
      </c>
      <c r="X826">
        <v>5.6607605357417334</v>
      </c>
      <c r="Y826">
        <v>5.0586816020478711</v>
      </c>
      <c r="Z826">
        <v>5.8577450930280843</v>
      </c>
      <c r="AA826">
        <v>4.8592822391286372</v>
      </c>
      <c r="AB826">
        <v>5.3021961128573034</v>
      </c>
      <c r="AC826">
        <v>5.1394570709342524</v>
      </c>
      <c r="AD826">
        <v>5.9152158547994729</v>
      </c>
      <c r="AE826">
        <v>6.6745926440860144</v>
      </c>
      <c r="AF826">
        <v>4.4562486697276666</v>
      </c>
      <c r="AG826">
        <v>408.44096457223088</v>
      </c>
      <c r="AH826">
        <v>550.37523119892069</v>
      </c>
      <c r="AI826">
        <v>357.37627620577263</v>
      </c>
      <c r="AJ826">
        <v>455.70873741556761</v>
      </c>
      <c r="AK826">
        <v>448.75369096427278</v>
      </c>
      <c r="AL826">
        <v>350.54886477630868</v>
      </c>
      <c r="AM826">
        <v>398.74174219231202</v>
      </c>
      <c r="AN826">
        <v>683.18411653902217</v>
      </c>
      <c r="AO826">
        <v>397.74375916555101</v>
      </c>
      <c r="AP826">
        <v>392.37753285071642</v>
      </c>
      <c r="AQ826">
        <v>488.52083384070642</v>
      </c>
      <c r="AS826">
        <v>381.33680069457301</v>
      </c>
      <c r="AT826">
        <v>441.42310257975009</v>
      </c>
      <c r="AV826">
        <v>459.43370601484128</v>
      </c>
      <c r="AW826">
        <v>464.50148912136058</v>
      </c>
      <c r="AX826">
        <v>404.63394144114892</v>
      </c>
      <c r="AY826">
        <v>365.40775334266459</v>
      </c>
      <c r="AZ826">
        <v>326.54295609379221</v>
      </c>
      <c r="BA826">
        <v>378.1233035000559</v>
      </c>
      <c r="BB826">
        <v>313.67152781799268</v>
      </c>
      <c r="BC826">
        <v>342.26206128105179</v>
      </c>
      <c r="BD826">
        <v>331.75709338587689</v>
      </c>
      <c r="BE826">
        <v>381.83309864316078</v>
      </c>
      <c r="BF826">
        <v>430.85162976839632</v>
      </c>
      <c r="BG826">
        <v>287.65530787959062</v>
      </c>
    </row>
    <row r="827" spans="1:59" x14ac:dyDescent="0.15">
      <c r="A827" s="1">
        <v>825</v>
      </c>
      <c r="B827" t="s">
        <v>1719</v>
      </c>
      <c r="C827" t="s">
        <v>1720</v>
      </c>
      <c r="D827" t="s">
        <v>7341</v>
      </c>
      <c r="E827">
        <v>58.264000000000003</v>
      </c>
      <c r="F827">
        <v>14.10140003829301</v>
      </c>
      <c r="G827">
        <v>14.70143620352215</v>
      </c>
      <c r="H827">
        <v>12.95025874777858</v>
      </c>
      <c r="I827">
        <v>14.6518947167369</v>
      </c>
      <c r="J827">
        <v>15.507303760954681</v>
      </c>
      <c r="K827">
        <v>14.8370818047805</v>
      </c>
      <c r="L827">
        <v>15.104511268519911</v>
      </c>
      <c r="M827">
        <v>15.39243953637291</v>
      </c>
      <c r="N827">
        <v>15.36378006074797</v>
      </c>
      <c r="O827">
        <v>15.38531699538407</v>
      </c>
      <c r="P827">
        <v>16.237675048403268</v>
      </c>
      <c r="Q827">
        <v>15.36482415045648</v>
      </c>
      <c r="R827">
        <v>17.054384589051011</v>
      </c>
      <c r="S827">
        <v>14.2358259270852</v>
      </c>
      <c r="T827">
        <v>16.68019619715573</v>
      </c>
      <c r="U827">
        <v>18.244225374333649</v>
      </c>
      <c r="V827">
        <v>14.908501415984221</v>
      </c>
      <c r="W827">
        <v>16.451291356741311</v>
      </c>
      <c r="X827">
        <v>17.27908622019191</v>
      </c>
      <c r="Y827">
        <v>16.254718922021588</v>
      </c>
      <c r="Z827">
        <v>16.327497391132422</v>
      </c>
      <c r="AA827">
        <v>14.258809526372129</v>
      </c>
      <c r="AB827">
        <v>15.064857900717429</v>
      </c>
      <c r="AC827">
        <v>15.404395073581281</v>
      </c>
      <c r="AD827">
        <v>14.37302213382795</v>
      </c>
      <c r="AE827">
        <v>13.8791044538414</v>
      </c>
      <c r="AF827">
        <v>13.365021007162531</v>
      </c>
      <c r="AG827">
        <v>821.60397183110388</v>
      </c>
      <c r="AH827">
        <v>856.5644789620145</v>
      </c>
      <c r="AI827">
        <v>754.53387568057121</v>
      </c>
      <c r="AJ827">
        <v>853.67799377595884</v>
      </c>
      <c r="AK827">
        <v>903.51754632826373</v>
      </c>
      <c r="AL827">
        <v>864.46773427373091</v>
      </c>
      <c r="AM827">
        <v>880.04924454904403</v>
      </c>
      <c r="AN827">
        <v>896.82509714723119</v>
      </c>
      <c r="AO827">
        <v>895.15528145941971</v>
      </c>
      <c r="AP827">
        <v>896.41010941905768</v>
      </c>
      <c r="AQ827">
        <v>946.07189902016808</v>
      </c>
      <c r="AR827">
        <v>895.2161143021965</v>
      </c>
      <c r="AS827">
        <v>993.6566636964684</v>
      </c>
      <c r="AT827">
        <v>829.436161815692</v>
      </c>
      <c r="AU827">
        <v>971.85495123108171</v>
      </c>
      <c r="AV827">
        <v>1062.981547210175</v>
      </c>
      <c r="AW827">
        <v>868.62892650090475</v>
      </c>
      <c r="AX827">
        <v>958.51803960917562</v>
      </c>
      <c r="AY827">
        <v>1006.748679533262</v>
      </c>
      <c r="AZ827">
        <v>947.06494327266603</v>
      </c>
      <c r="BA827">
        <v>951.30530799693952</v>
      </c>
      <c r="BB827">
        <v>830.77527824454614</v>
      </c>
      <c r="BC827">
        <v>877.7388807274001</v>
      </c>
      <c r="BD827">
        <v>897.5216745671396</v>
      </c>
      <c r="BE827">
        <v>837.42976160535147</v>
      </c>
      <c r="BF827">
        <v>808.65214189861524</v>
      </c>
      <c r="BG827">
        <v>778.69958396131767</v>
      </c>
    </row>
    <row r="828" spans="1:59" x14ac:dyDescent="0.15">
      <c r="A828" s="1">
        <v>826</v>
      </c>
      <c r="B828" t="s">
        <v>1721</v>
      </c>
      <c r="C828" t="s">
        <v>1722</v>
      </c>
      <c r="D828" t="s">
        <v>9631</v>
      </c>
      <c r="E828">
        <v>121.03</v>
      </c>
      <c r="F828">
        <v>9.7078604953053631</v>
      </c>
      <c r="G828">
        <v>11.315646009002471</v>
      </c>
      <c r="H828">
        <v>12.29115925331816</v>
      </c>
      <c r="I828">
        <v>84.429752909714665</v>
      </c>
      <c r="J828">
        <v>11.606291470399171</v>
      </c>
      <c r="K828">
        <v>12.126869305022479</v>
      </c>
      <c r="L828">
        <v>12.751244795234379</v>
      </c>
      <c r="M828">
        <v>12.16293690417506</v>
      </c>
      <c r="N828">
        <v>10.541443055419601</v>
      </c>
      <c r="O828">
        <v>10.67291731569113</v>
      </c>
      <c r="P828">
        <v>9.5607371395846883</v>
      </c>
      <c r="Q828">
        <v>8.8221705583054959</v>
      </c>
      <c r="R828">
        <v>11.473585491427331</v>
      </c>
      <c r="S828">
        <v>9.309728825961777</v>
      </c>
      <c r="T828">
        <v>11.97924406155073</v>
      </c>
      <c r="V828">
        <v>8.070308858800562</v>
      </c>
      <c r="W828">
        <v>8.8353882976663112</v>
      </c>
      <c r="X828">
        <v>10.06007720281165</v>
      </c>
      <c r="Y828">
        <v>9.9049432258397871</v>
      </c>
      <c r="Z828">
        <v>13.304069728975779</v>
      </c>
      <c r="AA828">
        <v>12.72194258658801</v>
      </c>
      <c r="AB828">
        <v>13.468100046693401</v>
      </c>
      <c r="AC828">
        <v>11.839991057139819</v>
      </c>
      <c r="AD828">
        <v>11.14594386448419</v>
      </c>
      <c r="AE828">
        <v>13.027003654839019</v>
      </c>
      <c r="AF828">
        <v>15.12742244588822</v>
      </c>
      <c r="AG828">
        <v>1174.9423557468081</v>
      </c>
      <c r="AH828">
        <v>1369.5326364695691</v>
      </c>
      <c r="AI828">
        <v>1487.599004429097</v>
      </c>
      <c r="AJ828">
        <v>10218.53299466277</v>
      </c>
      <c r="AK828">
        <v>1404.709456662411</v>
      </c>
      <c r="AL828">
        <v>1467.7149919868709</v>
      </c>
      <c r="AM828">
        <v>1543.2831575672169</v>
      </c>
      <c r="AN828">
        <v>1472.0802535123071</v>
      </c>
      <c r="AO828">
        <v>1275.830852997434</v>
      </c>
      <c r="AP828">
        <v>1291.7431827180969</v>
      </c>
      <c r="AQ828">
        <v>1157.1360160039351</v>
      </c>
      <c r="AR828">
        <v>1067.7473026717139</v>
      </c>
      <c r="AS828">
        <v>1388.648052027449</v>
      </c>
      <c r="AT828">
        <v>1126.7564798061539</v>
      </c>
      <c r="AU828">
        <v>1449.847908769485</v>
      </c>
      <c r="AW828">
        <v>976.74948118063207</v>
      </c>
      <c r="AX828">
        <v>1069.3470456665541</v>
      </c>
      <c r="AY828">
        <v>1217.5711438562939</v>
      </c>
      <c r="AZ828">
        <v>1198.79527862339</v>
      </c>
      <c r="BA828">
        <v>1610.191559297939</v>
      </c>
      <c r="BB828">
        <v>1539.736711254747</v>
      </c>
      <c r="BC828">
        <v>1630.0441486513021</v>
      </c>
      <c r="BD828">
        <v>1432.994117645633</v>
      </c>
      <c r="BE828">
        <v>1348.9935859185221</v>
      </c>
      <c r="BF828">
        <v>1576.6582523451671</v>
      </c>
      <c r="BG828">
        <v>1830.871938625852</v>
      </c>
    </row>
    <row r="829" spans="1:59" x14ac:dyDescent="0.15">
      <c r="A829" s="1">
        <v>827</v>
      </c>
      <c r="B829" t="s">
        <v>1723</v>
      </c>
      <c r="C829" t="s">
        <v>1724</v>
      </c>
      <c r="D829" t="s">
        <v>9912</v>
      </c>
      <c r="E829">
        <v>44.115000000000002</v>
      </c>
      <c r="F829">
        <v>152.40715317584221</v>
      </c>
      <c r="G829">
        <v>148.76850805797389</v>
      </c>
      <c r="H829">
        <v>152.7213231516389</v>
      </c>
      <c r="I829">
        <v>160.9498269159543</v>
      </c>
      <c r="J829">
        <v>159.24302365934341</v>
      </c>
      <c r="K829">
        <v>164.51394019616561</v>
      </c>
      <c r="L829">
        <v>183.959061380474</v>
      </c>
      <c r="M829">
        <v>179.62220587140379</v>
      </c>
      <c r="N829">
        <v>180.12163898734221</v>
      </c>
      <c r="O829">
        <v>183.47077917784691</v>
      </c>
      <c r="P829">
        <v>190.0170860456796</v>
      </c>
      <c r="Q829">
        <v>191.87682658190579</v>
      </c>
      <c r="R829">
        <v>194.19987805143521</v>
      </c>
      <c r="S829">
        <v>185.2628523573492</v>
      </c>
      <c r="T829">
        <v>195.4680666928509</v>
      </c>
      <c r="U829">
        <v>169.56483415310061</v>
      </c>
      <c r="V829">
        <v>166.02527924487919</v>
      </c>
      <c r="W829">
        <v>170.7567174660918</v>
      </c>
      <c r="X829">
        <v>163.02788653840119</v>
      </c>
      <c r="Y829">
        <v>170.45934534155759</v>
      </c>
      <c r="Z829">
        <v>173.66023180255451</v>
      </c>
      <c r="AA829">
        <v>158.85441899342121</v>
      </c>
      <c r="AB829">
        <v>165.84253604256421</v>
      </c>
      <c r="AC829">
        <v>156.06642900422071</v>
      </c>
      <c r="AD829">
        <v>153.7668078539773</v>
      </c>
      <c r="AE829">
        <v>148.54273917839549</v>
      </c>
      <c r="AF829">
        <v>145.82413470638389</v>
      </c>
      <c r="AG829">
        <v>6723.4415623522791</v>
      </c>
      <c r="AH829">
        <v>6562.9227329775194</v>
      </c>
      <c r="AI829">
        <v>6737.3011708345502</v>
      </c>
      <c r="AJ829">
        <v>7100.3016143973246</v>
      </c>
      <c r="AK829">
        <v>7025.0059887319358</v>
      </c>
      <c r="AL829">
        <v>7257.5324717538451</v>
      </c>
      <c r="AM829">
        <v>8115.3539927996108</v>
      </c>
      <c r="AN829">
        <v>7924.0336120169804</v>
      </c>
      <c r="AO829">
        <v>7946.0661039266006</v>
      </c>
      <c r="AP829">
        <v>8093.8134234307163</v>
      </c>
      <c r="AQ829">
        <v>8382.6037509051548</v>
      </c>
      <c r="AR829">
        <v>8464.6462046607758</v>
      </c>
      <c r="AS829">
        <v>8567.1276202390636</v>
      </c>
      <c r="AT829">
        <v>8172.8707317444614</v>
      </c>
      <c r="AU829">
        <v>8623.0737621551198</v>
      </c>
      <c r="AV829">
        <v>7480.3526586640319</v>
      </c>
      <c r="AW829">
        <v>7324.2051938878494</v>
      </c>
      <c r="AX829">
        <v>7532.932591016639</v>
      </c>
      <c r="AY829">
        <v>7191.9752146415694</v>
      </c>
      <c r="AZ829">
        <v>7519.8140197428138</v>
      </c>
      <c r="BA829">
        <v>7661.0211259696925</v>
      </c>
      <c r="BB829">
        <v>7007.8626938947782</v>
      </c>
      <c r="BC829">
        <v>7316.1434775177186</v>
      </c>
      <c r="BD829">
        <v>6884.8705155211946</v>
      </c>
      <c r="BE829">
        <v>6783.4227284782091</v>
      </c>
      <c r="BF829">
        <v>6552.9629388549174</v>
      </c>
      <c r="BG829">
        <v>6433.031702572127</v>
      </c>
    </row>
    <row r="830" spans="1:59" x14ac:dyDescent="0.15">
      <c r="A830" s="1">
        <v>828</v>
      </c>
      <c r="B830" t="s">
        <v>1725</v>
      </c>
      <c r="C830" t="s">
        <v>1726</v>
      </c>
      <c r="D830" t="s">
        <v>7976</v>
      </c>
      <c r="E830">
        <v>55.125</v>
      </c>
      <c r="F830">
        <v>58.325541202193797</v>
      </c>
      <c r="G830">
        <v>44.631334355932687</v>
      </c>
      <c r="H830">
        <v>56.404152631043907</v>
      </c>
      <c r="I830">
        <v>184.06446497355341</v>
      </c>
      <c r="J830">
        <v>194.38106092399391</v>
      </c>
      <c r="K830">
        <v>171.2532358653971</v>
      </c>
      <c r="L830">
        <v>402.72160233236377</v>
      </c>
      <c r="M830">
        <v>378.12890301876769</v>
      </c>
      <c r="N830">
        <v>377.62408498098767</v>
      </c>
      <c r="O830">
        <v>331.8810069626872</v>
      </c>
      <c r="P830">
        <v>330.46960535348978</v>
      </c>
      <c r="Q830">
        <v>357.9000210220658</v>
      </c>
      <c r="R830">
        <v>230.5561806055876</v>
      </c>
      <c r="S830">
        <v>161.69087244144089</v>
      </c>
      <c r="T830">
        <v>185.07128203705869</v>
      </c>
      <c r="U830">
        <v>76.401190796425681</v>
      </c>
      <c r="V830">
        <v>64.620201182070502</v>
      </c>
      <c r="W830">
        <v>59.744750045234667</v>
      </c>
      <c r="X830">
        <v>30.7839824794479</v>
      </c>
      <c r="Y830">
        <v>33.437623488528359</v>
      </c>
      <c r="Z830">
        <v>33.626842053136031</v>
      </c>
      <c r="AA830">
        <v>38.819656430357803</v>
      </c>
      <c r="AB830">
        <v>36.533315847044719</v>
      </c>
      <c r="AC830">
        <v>36.476780229825522</v>
      </c>
      <c r="AD830">
        <v>35.748387924543643</v>
      </c>
      <c r="AE830">
        <v>39.294224357379292</v>
      </c>
      <c r="AF830">
        <v>34.855030635616998</v>
      </c>
      <c r="AG830">
        <v>3215.1954587709329</v>
      </c>
      <c r="AH830">
        <v>2460.3023063707901</v>
      </c>
      <c r="AI830">
        <v>3109.278913786296</v>
      </c>
      <c r="AJ830">
        <v>10146.55363166713</v>
      </c>
      <c r="AK830">
        <v>10715.25598343517</v>
      </c>
      <c r="AL830">
        <v>9440.3346270800139</v>
      </c>
      <c r="AM830">
        <v>22200.02832857156</v>
      </c>
      <c r="AN830">
        <v>20844.355778909568</v>
      </c>
      <c r="AO830">
        <v>20816.52768457694</v>
      </c>
      <c r="AP830">
        <v>18294.94050881813</v>
      </c>
      <c r="AQ830">
        <v>18217.13699511113</v>
      </c>
      <c r="AR830">
        <v>19729.238658841379</v>
      </c>
      <c r="AS830">
        <v>12709.409455883009</v>
      </c>
      <c r="AT830">
        <v>8913.2093433344289</v>
      </c>
      <c r="AU830">
        <v>10202.05442229286</v>
      </c>
      <c r="AV830">
        <v>4211.615642652966</v>
      </c>
      <c r="AW830">
        <v>3562.188590161637</v>
      </c>
      <c r="AX830">
        <v>3293.4293462435612</v>
      </c>
      <c r="AY830">
        <v>1696.967034179565</v>
      </c>
      <c r="AZ830">
        <v>1843.2489948051259</v>
      </c>
      <c r="BA830">
        <v>1853.6796681791241</v>
      </c>
      <c r="BB830">
        <v>2139.933560723473</v>
      </c>
      <c r="BC830">
        <v>2013.8990360683399</v>
      </c>
      <c r="BD830">
        <v>2010.7825101691319</v>
      </c>
      <c r="BE830">
        <v>1970.6298843404679</v>
      </c>
      <c r="BF830">
        <v>2166.0941177005329</v>
      </c>
      <c r="BG830">
        <v>1921.3835637883869</v>
      </c>
    </row>
    <row r="831" spans="1:59" x14ac:dyDescent="0.15">
      <c r="A831" s="1">
        <v>829</v>
      </c>
      <c r="B831" t="s">
        <v>1727</v>
      </c>
      <c r="C831" t="s">
        <v>1728</v>
      </c>
      <c r="D831" t="s">
        <v>8519</v>
      </c>
      <c r="E831">
        <v>78.253</v>
      </c>
      <c r="F831">
        <v>12.348428028741051</v>
      </c>
      <c r="G831">
        <v>13.57883545105407</v>
      </c>
      <c r="H831">
        <v>12.397170836894819</v>
      </c>
      <c r="I831">
        <v>16.775759073970491</v>
      </c>
      <c r="J831">
        <v>15.197216717869949</v>
      </c>
      <c r="K831">
        <v>18.66717375376253</v>
      </c>
      <c r="L831">
        <v>17.779499405255791</v>
      </c>
      <c r="M831">
        <v>17.63664899966712</v>
      </c>
      <c r="N831">
        <v>15.91395479974641</v>
      </c>
      <c r="O831">
        <v>16.406349929369679</v>
      </c>
      <c r="P831">
        <v>17.798100450841059</v>
      </c>
      <c r="Q831">
        <v>16.764737798402479</v>
      </c>
      <c r="R831">
        <v>16.094624106839081</v>
      </c>
      <c r="S831">
        <v>12.455412579081569</v>
      </c>
      <c r="T831">
        <v>18.572071704070868</v>
      </c>
      <c r="U831">
        <v>12.46377753044429</v>
      </c>
      <c r="V831">
        <v>11.92361498575708</v>
      </c>
      <c r="W831">
        <v>14.731145343566681</v>
      </c>
      <c r="X831">
        <v>14.93046238361347</v>
      </c>
      <c r="Y831">
        <v>14.04307712534546</v>
      </c>
      <c r="Z831">
        <v>14.395614707788379</v>
      </c>
      <c r="AA831">
        <v>18.123598381671432</v>
      </c>
      <c r="AB831">
        <v>19.47383498723142</v>
      </c>
      <c r="AC831">
        <v>21.335473612987361</v>
      </c>
      <c r="AD831">
        <v>21.099304645921301</v>
      </c>
      <c r="AE831">
        <v>22.777851041143769</v>
      </c>
      <c r="AF831">
        <v>26.17636202635623</v>
      </c>
      <c r="AG831">
        <v>966.30153853307297</v>
      </c>
      <c r="AH831">
        <v>1062.584610551334</v>
      </c>
      <c r="AI831">
        <v>970.1158094995302</v>
      </c>
      <c r="AJ831">
        <v>1312.753474815413</v>
      </c>
      <c r="AK831">
        <v>1189.227799823477</v>
      </c>
      <c r="AL831">
        <v>1460.762347753179</v>
      </c>
      <c r="AM831">
        <v>1391.299166959481</v>
      </c>
      <c r="AN831">
        <v>1380.1206941709511</v>
      </c>
      <c r="AO831">
        <v>1245.3147049445561</v>
      </c>
      <c r="AP831">
        <v>1283.846101022966</v>
      </c>
      <c r="AQ831">
        <v>1392.754754579666</v>
      </c>
      <c r="AR831">
        <v>1311.8910269383889</v>
      </c>
      <c r="AS831">
        <v>1259.4526202324789</v>
      </c>
      <c r="AT831">
        <v>974.67340055087027</v>
      </c>
      <c r="AU831">
        <v>1453.320327058658</v>
      </c>
      <c r="AV831">
        <v>975.32798308985684</v>
      </c>
      <c r="AW831">
        <v>933.05864348044884</v>
      </c>
      <c r="AX831">
        <v>1152.7563165701231</v>
      </c>
      <c r="AY831">
        <v>1168.3534729049049</v>
      </c>
      <c r="AZ831">
        <v>1098.9129142896579</v>
      </c>
      <c r="BA831">
        <v>1126.5000377285639</v>
      </c>
      <c r="BB831">
        <v>1418.225944160934</v>
      </c>
      <c r="BC831">
        <v>1523.88600925582</v>
      </c>
      <c r="BD831">
        <v>1669.5648166371</v>
      </c>
      <c r="BE831">
        <v>1651.08388645728</v>
      </c>
      <c r="BF831">
        <v>1782.4351775226239</v>
      </c>
      <c r="BG831">
        <v>2048.378857648454</v>
      </c>
    </row>
    <row r="832" spans="1:59" x14ac:dyDescent="0.15">
      <c r="A832" s="1">
        <v>830</v>
      </c>
      <c r="B832" t="s">
        <v>1729</v>
      </c>
      <c r="C832" t="s">
        <v>1730</v>
      </c>
      <c r="D832" t="s">
        <v>8574</v>
      </c>
      <c r="E832">
        <v>92.924999999999997</v>
      </c>
      <c r="F832">
        <v>1.9015330528997161</v>
      </c>
      <c r="G832">
        <v>1.991136622636458</v>
      </c>
      <c r="H832">
        <v>2.2038912829068891</v>
      </c>
      <c r="I832">
        <v>2.4181651190864399</v>
      </c>
      <c r="J832">
        <v>2.4695520509474429</v>
      </c>
      <c r="K832">
        <v>2.4778233777879888</v>
      </c>
      <c r="L832">
        <v>2.874570332227572</v>
      </c>
      <c r="M832">
        <v>3.070064295623947</v>
      </c>
      <c r="N832">
        <v>2.8734432569273052</v>
      </c>
      <c r="O832">
        <v>2.9468852039321201</v>
      </c>
      <c r="P832">
        <v>2.789035754464197</v>
      </c>
      <c r="Q832">
        <v>2.91320693425078</v>
      </c>
      <c r="R832">
        <v>3.0590914848832802</v>
      </c>
      <c r="S832">
        <v>3.096085224488712</v>
      </c>
      <c r="T832">
        <v>2.890478361896641</v>
      </c>
      <c r="U832">
        <v>2.604374064811954</v>
      </c>
      <c r="V832">
        <v>2.975525869620276</v>
      </c>
      <c r="W832">
        <v>2.887453322672306</v>
      </c>
      <c r="X832">
        <v>2.7180499926301511</v>
      </c>
      <c r="Y832">
        <v>2.643268540092897</v>
      </c>
      <c r="Z832">
        <v>2.8058874301761429</v>
      </c>
      <c r="AA832">
        <v>2.3995587100991682</v>
      </c>
      <c r="AB832">
        <v>2.470306438305792</v>
      </c>
      <c r="AC832">
        <v>2.658490391707915</v>
      </c>
      <c r="AD832">
        <v>2.9019238178301041</v>
      </c>
      <c r="AE832">
        <v>2.405761855275613</v>
      </c>
      <c r="AF832">
        <v>1.861238662016842</v>
      </c>
      <c r="AG832">
        <v>176.6999589407061</v>
      </c>
      <c r="AH832">
        <v>185.02637065849291</v>
      </c>
      <c r="AI832">
        <v>204.79659746412261</v>
      </c>
      <c r="AJ832">
        <v>224.70799369110739</v>
      </c>
      <c r="AK832">
        <v>229.48312433429109</v>
      </c>
      <c r="AL832">
        <v>230.2517373809489</v>
      </c>
      <c r="AM832">
        <v>267.11944812224709</v>
      </c>
      <c r="AN832">
        <v>285.28572467085519</v>
      </c>
      <c r="AO832">
        <v>267.01471464996979</v>
      </c>
      <c r="AP832">
        <v>273.83930757539218</v>
      </c>
      <c r="AQ832">
        <v>259.17114748358563</v>
      </c>
      <c r="AR832">
        <v>270.70975436525367</v>
      </c>
      <c r="AS832">
        <v>284.2660762327788</v>
      </c>
      <c r="AT832">
        <v>287.70371948561359</v>
      </c>
      <c r="AU832">
        <v>268.59770177924531</v>
      </c>
      <c r="AV832">
        <v>242.01145997265081</v>
      </c>
      <c r="AW832">
        <v>276.50074143446409</v>
      </c>
      <c r="AX832">
        <v>268.31660000932402</v>
      </c>
      <c r="AY832">
        <v>252.57479556515671</v>
      </c>
      <c r="AZ832">
        <v>245.62572908813249</v>
      </c>
      <c r="BA832">
        <v>260.73708944911812</v>
      </c>
      <c r="BB832">
        <v>222.9789931359652</v>
      </c>
      <c r="BC832">
        <v>229.55322577956571</v>
      </c>
      <c r="BD832">
        <v>247.04021964945801</v>
      </c>
      <c r="BE832">
        <v>269.66127077186241</v>
      </c>
      <c r="BF832">
        <v>223.55542040148629</v>
      </c>
      <c r="BG832">
        <v>172.955602667915</v>
      </c>
    </row>
    <row r="833" spans="1:59" x14ac:dyDescent="0.15">
      <c r="A833" s="1">
        <v>831</v>
      </c>
      <c r="B833" t="s">
        <v>1731</v>
      </c>
      <c r="C833" t="s">
        <v>1732</v>
      </c>
      <c r="D833" t="s">
        <v>6288</v>
      </c>
      <c r="E833">
        <v>32.802</v>
      </c>
      <c r="F833">
        <v>56.761797052819652</v>
      </c>
      <c r="G833">
        <v>59.484783563455693</v>
      </c>
      <c r="H833">
        <v>60.251510651300677</v>
      </c>
      <c r="I833">
        <v>48.810564658897491</v>
      </c>
      <c r="J833">
        <v>54.144090521116929</v>
      </c>
      <c r="K833">
        <v>56.90667545880995</v>
      </c>
      <c r="L833">
        <v>50.880581222330953</v>
      </c>
      <c r="M833">
        <v>49.721410615418257</v>
      </c>
      <c r="N833">
        <v>51.815557839611131</v>
      </c>
      <c r="O833">
        <v>50.032077134273329</v>
      </c>
      <c r="P833">
        <v>50.760764670937988</v>
      </c>
      <c r="Q833">
        <v>49.698591912381147</v>
      </c>
      <c r="R833">
        <v>50.587438810857478</v>
      </c>
      <c r="S833">
        <v>51.015265953063597</v>
      </c>
      <c r="T833">
        <v>52.33486411963807</v>
      </c>
      <c r="U833">
        <v>46.085925120278297</v>
      </c>
      <c r="V833">
        <v>45.669906979068038</v>
      </c>
      <c r="W833">
        <v>43.021812675419852</v>
      </c>
      <c r="X833">
        <v>42.57878708149584</v>
      </c>
      <c r="Y833">
        <v>37.832856729707089</v>
      </c>
      <c r="Z833">
        <v>42.928419405808263</v>
      </c>
      <c r="AA833">
        <v>36.008756520033138</v>
      </c>
      <c r="AB833">
        <v>36.599871538145862</v>
      </c>
      <c r="AC833">
        <v>35.072995342731232</v>
      </c>
      <c r="AD833">
        <v>34.100060249253147</v>
      </c>
      <c r="AE833">
        <v>29.976049799284159</v>
      </c>
      <c r="AF833">
        <v>30.754385259621241</v>
      </c>
      <c r="AG833">
        <v>1861.9004669265901</v>
      </c>
      <c r="AH833">
        <v>1951.219870448474</v>
      </c>
      <c r="AI833">
        <v>1976.370052383965</v>
      </c>
      <c r="AJ833">
        <v>1601.0841419411549</v>
      </c>
      <c r="AK833">
        <v>1776.0344572736769</v>
      </c>
      <c r="AL833">
        <v>1866.6527683998841</v>
      </c>
      <c r="AM833">
        <v>1668.9848252549</v>
      </c>
      <c r="AN833">
        <v>1630.9617110069501</v>
      </c>
      <c r="AO833">
        <v>1699.653928254924</v>
      </c>
      <c r="AP833">
        <v>1641.152194158434</v>
      </c>
      <c r="AQ833">
        <v>1665.0546027361081</v>
      </c>
      <c r="AR833">
        <v>1630.213211909926</v>
      </c>
      <c r="AS833">
        <v>1659.3691678737471</v>
      </c>
      <c r="AT833">
        <v>1673.4027537923921</v>
      </c>
      <c r="AU833">
        <v>1716.688212852368</v>
      </c>
      <c r="AV833">
        <v>1511.710515795369</v>
      </c>
      <c r="AW833">
        <v>1498.06428872739</v>
      </c>
      <c r="AX833">
        <v>1411.201499379122</v>
      </c>
      <c r="AY833">
        <v>1396.669373847227</v>
      </c>
      <c r="AZ833">
        <v>1240.9933664478519</v>
      </c>
      <c r="BA833">
        <v>1408.138013349323</v>
      </c>
      <c r="BB833">
        <v>1181.1592313701269</v>
      </c>
      <c r="BC833">
        <v>1200.548986194261</v>
      </c>
      <c r="BD833">
        <v>1150.4643932322699</v>
      </c>
      <c r="BE833">
        <v>1118.5501762960021</v>
      </c>
      <c r="BF833">
        <v>983.27438551611897</v>
      </c>
      <c r="BG833">
        <v>1008.805345286096</v>
      </c>
    </row>
    <row r="834" spans="1:59" x14ac:dyDescent="0.15">
      <c r="A834" s="1">
        <v>832</v>
      </c>
      <c r="B834" t="s">
        <v>1733</v>
      </c>
      <c r="C834" t="s">
        <v>1734</v>
      </c>
      <c r="D834" t="s">
        <v>7520</v>
      </c>
      <c r="E834">
        <v>177.8</v>
      </c>
      <c r="F834">
        <v>1.960299572772856</v>
      </c>
      <c r="G834">
        <v>2.4775484040448901</v>
      </c>
      <c r="H834">
        <v>2.6960356042219278</v>
      </c>
      <c r="I834">
        <v>2.1405794374903202</v>
      </c>
      <c r="J834">
        <v>2.7746556956120441</v>
      </c>
      <c r="L834">
        <v>2.0492570616363111</v>
      </c>
      <c r="M834">
        <v>2.141629614723866</v>
      </c>
      <c r="N834">
        <v>2.0539027104778662</v>
      </c>
      <c r="O834">
        <v>2.200952993915847</v>
      </c>
      <c r="P834">
        <v>1.9752444042888539</v>
      </c>
      <c r="Q834">
        <v>2.20651555317811</v>
      </c>
      <c r="R834">
        <v>1.9090190088097809</v>
      </c>
      <c r="S834">
        <v>2.2230301138066708</v>
      </c>
      <c r="T834">
        <v>0.45139778273677211</v>
      </c>
      <c r="U834">
        <v>1.846664116562226</v>
      </c>
      <c r="V834">
        <v>1.491201871627031</v>
      </c>
      <c r="W834">
        <v>0.37400258172958972</v>
      </c>
      <c r="X834">
        <v>2.0773606518824148</v>
      </c>
      <c r="Y834">
        <v>2.0546936871314521</v>
      </c>
      <c r="Z834">
        <v>2.3893213647938509</v>
      </c>
      <c r="AB834">
        <v>1.786523977537839</v>
      </c>
      <c r="AC834">
        <v>0.36331544616591699</v>
      </c>
      <c r="AD834">
        <v>1.714486377434316</v>
      </c>
      <c r="AE834">
        <v>1.702229482373073</v>
      </c>
      <c r="AF834">
        <v>1.4737493161405071</v>
      </c>
      <c r="AG834">
        <v>348.54126403901381</v>
      </c>
      <c r="AH834">
        <v>440.50810623918147</v>
      </c>
      <c r="AI834">
        <v>479.35513043065879</v>
      </c>
      <c r="AJ834">
        <v>380.59502398577888</v>
      </c>
      <c r="AK834">
        <v>493.33378267982141</v>
      </c>
      <c r="AM834">
        <v>364.35790555893612</v>
      </c>
      <c r="AN834">
        <v>380.78174549790327</v>
      </c>
      <c r="AO834">
        <v>365.18390192296448</v>
      </c>
      <c r="AP834">
        <v>391.32944231823751</v>
      </c>
      <c r="AQ834">
        <v>351.19845508255821</v>
      </c>
      <c r="AR834">
        <v>392.31846535506799</v>
      </c>
      <c r="AS834">
        <v>339.42357976637908</v>
      </c>
      <c r="AT834">
        <v>395.25475423482612</v>
      </c>
      <c r="AU834">
        <v>80.258525770598084</v>
      </c>
      <c r="AV834">
        <v>328.33687992476371</v>
      </c>
      <c r="AW834">
        <v>265.13569277528609</v>
      </c>
      <c r="AX834">
        <v>66.497659031521053</v>
      </c>
      <c r="AY834">
        <v>369.35472390469351</v>
      </c>
      <c r="AZ834">
        <v>365.3245375719722</v>
      </c>
      <c r="BA834">
        <v>424.82133866034678</v>
      </c>
      <c r="BC834">
        <v>317.64396320622768</v>
      </c>
      <c r="BD834">
        <v>64.59748632830005</v>
      </c>
      <c r="BE834">
        <v>304.83567790782138</v>
      </c>
      <c r="BF834">
        <v>302.6564019659325</v>
      </c>
      <c r="BG834">
        <v>262.03262840978209</v>
      </c>
    </row>
    <row r="835" spans="1:59" x14ac:dyDescent="0.15">
      <c r="A835" s="1">
        <v>833</v>
      </c>
      <c r="B835" t="s">
        <v>1735</v>
      </c>
      <c r="C835" t="s">
        <v>1736</v>
      </c>
      <c r="D835" t="s">
        <v>6855</v>
      </c>
      <c r="E835">
        <v>41.042000000000002</v>
      </c>
      <c r="F835">
        <v>98.469678420481102</v>
      </c>
      <c r="G835">
        <v>98.796607383987649</v>
      </c>
      <c r="H835">
        <v>106.5145323084146</v>
      </c>
      <c r="I835">
        <v>79.751844687914542</v>
      </c>
      <c r="J835">
        <v>78.531675594793469</v>
      </c>
      <c r="K835">
        <v>81.144864343074346</v>
      </c>
      <c r="L835">
        <v>47.58312751721698</v>
      </c>
      <c r="M835">
        <v>48.421764967851367</v>
      </c>
      <c r="N835">
        <v>51.129696027816998</v>
      </c>
      <c r="O835">
        <v>42.870207021863301</v>
      </c>
      <c r="P835">
        <v>39.9279815716774</v>
      </c>
      <c r="Q835">
        <v>40.800966901575109</v>
      </c>
      <c r="R835">
        <v>37.832285605669767</v>
      </c>
      <c r="S835">
        <v>35.846136800879187</v>
      </c>
      <c r="T835">
        <v>38.857035180483663</v>
      </c>
      <c r="U835">
        <v>30.146186373851851</v>
      </c>
      <c r="V835">
        <v>30.9599744629597</v>
      </c>
      <c r="W835">
        <v>29.94938026083657</v>
      </c>
      <c r="X835">
        <v>28.926478603323591</v>
      </c>
      <c r="Y835">
        <v>27.257884306220319</v>
      </c>
      <c r="Z835">
        <v>29.225936474590331</v>
      </c>
      <c r="AA835">
        <v>30.330966717327939</v>
      </c>
      <c r="AB835">
        <v>29.870159843706031</v>
      </c>
      <c r="AC835">
        <v>31.18357549639607</v>
      </c>
      <c r="AD835">
        <v>32.10655658931266</v>
      </c>
      <c r="AE835">
        <v>31.581616115855269</v>
      </c>
      <c r="AF835">
        <v>35.637290559605248</v>
      </c>
      <c r="AG835">
        <v>4041.3925417333862</v>
      </c>
      <c r="AH835">
        <v>4054.8103602536212</v>
      </c>
      <c r="AI835">
        <v>4371.5694350019512</v>
      </c>
      <c r="AJ835">
        <v>3273.1752096813889</v>
      </c>
      <c r="AK835">
        <v>3223.097029761514</v>
      </c>
      <c r="AL835">
        <v>3330.3475223684568</v>
      </c>
      <c r="AM835">
        <v>1952.906719561619</v>
      </c>
      <c r="AN835">
        <v>1987.3260778105559</v>
      </c>
      <c r="AO835">
        <v>2098.4649843736661</v>
      </c>
      <c r="AP835">
        <v>1759.4790365913141</v>
      </c>
      <c r="AQ835">
        <v>1638.724219664784</v>
      </c>
      <c r="AR835">
        <v>1674.5532835744459</v>
      </c>
      <c r="AS835">
        <v>1552.7126658278989</v>
      </c>
      <c r="AT835">
        <v>1471.1971465816839</v>
      </c>
      <c r="AU835">
        <v>1594.7704378774099</v>
      </c>
      <c r="AV835">
        <v>1237.2597811556279</v>
      </c>
      <c r="AW835">
        <v>1270.6592719087921</v>
      </c>
      <c r="AX835">
        <v>1229.1824646652551</v>
      </c>
      <c r="AY835">
        <v>1187.2005348376069</v>
      </c>
      <c r="AZ835">
        <v>1118.7180876958951</v>
      </c>
      <c r="BA835">
        <v>1199.490884790137</v>
      </c>
      <c r="BB835">
        <v>1244.8435360125729</v>
      </c>
      <c r="BC835">
        <v>1225.9311003053831</v>
      </c>
      <c r="BD835">
        <v>1279.836305523088</v>
      </c>
      <c r="BE835">
        <v>1317.7172955385699</v>
      </c>
      <c r="BF835">
        <v>1296.1726886269321</v>
      </c>
      <c r="BG835">
        <v>1462.625679147319</v>
      </c>
    </row>
    <row r="836" spans="1:59" x14ac:dyDescent="0.15">
      <c r="A836" s="1">
        <v>834</v>
      </c>
      <c r="B836" t="s">
        <v>1737</v>
      </c>
      <c r="C836" t="s">
        <v>1738</v>
      </c>
      <c r="D836" t="s">
        <v>7827</v>
      </c>
      <c r="E836">
        <v>109.35</v>
      </c>
      <c r="F836">
        <v>2.8763548224831612</v>
      </c>
      <c r="G836">
        <v>2.934845101240624</v>
      </c>
      <c r="H836">
        <v>2.7367741531761669</v>
      </c>
      <c r="I836">
        <v>2.7552306170465242</v>
      </c>
      <c r="J836">
        <v>2.7197466130939318</v>
      </c>
      <c r="K836">
        <v>3.490988024001024</v>
      </c>
      <c r="L836">
        <v>3.3129708260082702</v>
      </c>
      <c r="M836">
        <v>2.7913226539036442</v>
      </c>
      <c r="N836">
        <v>2.9320907473308808</v>
      </c>
      <c r="O836">
        <v>2.310392996298178</v>
      </c>
      <c r="P836">
        <v>3.339845420352245</v>
      </c>
      <c r="Q836">
        <v>3.4432902832883241</v>
      </c>
      <c r="R836">
        <v>2.7992669669355461</v>
      </c>
      <c r="S836">
        <v>2.505307458680011</v>
      </c>
      <c r="T836">
        <v>2.869904725212848</v>
      </c>
      <c r="U836">
        <v>2.8423740977563958</v>
      </c>
      <c r="V836">
        <v>2.5449222821141402</v>
      </c>
      <c r="W836">
        <v>2.3849343525253581</v>
      </c>
      <c r="X836">
        <v>2.44487677298586</v>
      </c>
      <c r="Y836">
        <v>2.6967537946484001</v>
      </c>
      <c r="Z836">
        <v>2.0714466379544301</v>
      </c>
      <c r="AA836">
        <v>2.3598730040389482</v>
      </c>
      <c r="AB836">
        <v>2.7324094505357661</v>
      </c>
      <c r="AC836">
        <v>2.5378995005209219</v>
      </c>
      <c r="AD836">
        <v>2.813092612499918</v>
      </c>
      <c r="AE836">
        <v>3.2593480797871508</v>
      </c>
      <c r="AF836">
        <v>2.438310633527371</v>
      </c>
      <c r="AG836">
        <v>314.52939983853372</v>
      </c>
      <c r="AH836">
        <v>320.92531182066227</v>
      </c>
      <c r="AI836">
        <v>299.26625364981379</v>
      </c>
      <c r="AJ836">
        <v>301.28446797403728</v>
      </c>
      <c r="AK836">
        <v>297.40429214182137</v>
      </c>
      <c r="AL836">
        <v>381.73954042451197</v>
      </c>
      <c r="AM836">
        <v>362.27335982400427</v>
      </c>
      <c r="AN836">
        <v>305.2311322043634</v>
      </c>
      <c r="AO836">
        <v>320.62412322063187</v>
      </c>
      <c r="AP836">
        <v>252.64147414520571</v>
      </c>
      <c r="AQ836">
        <v>365.21209671551799</v>
      </c>
      <c r="AR836">
        <v>376.52379247757818</v>
      </c>
      <c r="AS836">
        <v>306.09984283440201</v>
      </c>
      <c r="AT836">
        <v>273.95537060665919</v>
      </c>
      <c r="AU836">
        <v>313.82408170202501</v>
      </c>
      <c r="AV836">
        <v>310.81360758966179</v>
      </c>
      <c r="AW836">
        <v>278.28725154918118</v>
      </c>
      <c r="AX836">
        <v>260.79257144864778</v>
      </c>
      <c r="AY836">
        <v>267.34727512600381</v>
      </c>
      <c r="AZ836">
        <v>294.89002744480251</v>
      </c>
      <c r="BA836">
        <v>226.5126898603169</v>
      </c>
      <c r="BB836">
        <v>258.05211299165899</v>
      </c>
      <c r="BC836">
        <v>298.78897341608598</v>
      </c>
      <c r="BD836">
        <v>277.51931038196273</v>
      </c>
      <c r="BE836">
        <v>307.61167717686601</v>
      </c>
      <c r="BF836">
        <v>356.40971252472502</v>
      </c>
      <c r="BG836">
        <v>266.629267776218</v>
      </c>
    </row>
    <row r="837" spans="1:59" x14ac:dyDescent="0.15">
      <c r="A837" s="1">
        <v>835</v>
      </c>
      <c r="B837" t="s">
        <v>1739</v>
      </c>
      <c r="C837" t="s">
        <v>1740</v>
      </c>
      <c r="D837" t="s">
        <v>6745</v>
      </c>
      <c r="E837">
        <v>32.103999999999999</v>
      </c>
      <c r="F837">
        <v>44.244716881146218</v>
      </c>
      <c r="G837">
        <v>48.11149569731392</v>
      </c>
      <c r="H837">
        <v>44.790533278427397</v>
      </c>
      <c r="I837">
        <v>37.591799911442173</v>
      </c>
      <c r="J837">
        <v>43.878650152279249</v>
      </c>
      <c r="K837">
        <v>41.652191995064243</v>
      </c>
      <c r="L837">
        <v>39.760983884092987</v>
      </c>
      <c r="M837">
        <v>41.022304857297748</v>
      </c>
      <c r="N837">
        <v>47.559336962876507</v>
      </c>
      <c r="O837">
        <v>41.047277127408293</v>
      </c>
      <c r="P837">
        <v>44.348646029133512</v>
      </c>
      <c r="Q837">
        <v>45.354342239652922</v>
      </c>
      <c r="R837">
        <v>42.000590824707963</v>
      </c>
      <c r="S837">
        <v>45.555703087353344</v>
      </c>
      <c r="T837">
        <v>43.046296369180837</v>
      </c>
      <c r="U837">
        <v>44.365320019557103</v>
      </c>
      <c r="V837">
        <v>46.379349482958418</v>
      </c>
      <c r="W837">
        <v>44.030096985827228</v>
      </c>
      <c r="X837">
        <v>44.608509563185713</v>
      </c>
      <c r="Y837">
        <v>44.78203412600265</v>
      </c>
      <c r="Z837">
        <v>44.327821157782488</v>
      </c>
      <c r="AA837">
        <v>40.795388045641133</v>
      </c>
      <c r="AB837">
        <v>41.692663164744097</v>
      </c>
      <c r="AC837">
        <v>39.021382249344242</v>
      </c>
      <c r="AD837">
        <v>43.76879077226149</v>
      </c>
      <c r="AE837">
        <v>42.944467263039577</v>
      </c>
      <c r="AF837">
        <v>44.398705642749313</v>
      </c>
      <c r="AG837">
        <v>1420.432390752318</v>
      </c>
      <c r="AH837">
        <v>1544.5714578665661</v>
      </c>
      <c r="AI837">
        <v>1437.9552803706331</v>
      </c>
      <c r="AJ837">
        <v>1206.847144356939</v>
      </c>
      <c r="AK837">
        <v>1408.680184488773</v>
      </c>
      <c r="AL837">
        <v>1337.2019718095421</v>
      </c>
      <c r="AM837">
        <v>1276.486626614922</v>
      </c>
      <c r="AN837">
        <v>1316.980075138687</v>
      </c>
      <c r="AO837">
        <v>1526.844953856187</v>
      </c>
      <c r="AP837">
        <v>1317.7817848983159</v>
      </c>
      <c r="AQ837">
        <v>1423.768932119302</v>
      </c>
      <c r="AR837">
        <v>1456.0558032618169</v>
      </c>
      <c r="AS837">
        <v>1348.386967836424</v>
      </c>
      <c r="AT837">
        <v>1462.520291916391</v>
      </c>
      <c r="AU837">
        <v>1381.958298636182</v>
      </c>
      <c r="AV837">
        <v>1424.3042339078611</v>
      </c>
      <c r="AW837">
        <v>1488.962635800897</v>
      </c>
      <c r="AX837">
        <v>1413.5422336329971</v>
      </c>
      <c r="AY837">
        <v>1432.111591016514</v>
      </c>
      <c r="AZ837">
        <v>1437.6824235811889</v>
      </c>
      <c r="BA837">
        <v>1423.100370449449</v>
      </c>
      <c r="BB837">
        <v>1309.695137817263</v>
      </c>
      <c r="BC837">
        <v>1338.501258240944</v>
      </c>
      <c r="BD837">
        <v>1252.742455732948</v>
      </c>
      <c r="BE837">
        <v>1405.153258952683</v>
      </c>
      <c r="BF837">
        <v>1378.6891770126231</v>
      </c>
      <c r="BG837">
        <v>1425.3760459548239</v>
      </c>
    </row>
    <row r="838" spans="1:59" x14ac:dyDescent="0.15">
      <c r="A838" s="1">
        <v>836</v>
      </c>
      <c r="B838" t="s">
        <v>1741</v>
      </c>
      <c r="C838" t="s">
        <v>1742</v>
      </c>
      <c r="D838" t="s">
        <v>8933</v>
      </c>
      <c r="E838">
        <v>72.850999999999999</v>
      </c>
      <c r="F838">
        <v>5.6555640631183293</v>
      </c>
      <c r="G838">
        <v>5.4619969163815432</v>
      </c>
      <c r="H838">
        <v>6.111588839859964</v>
      </c>
      <c r="I838">
        <v>8.7799311995328075</v>
      </c>
      <c r="J838">
        <v>6.6757182133286967</v>
      </c>
      <c r="K838">
        <v>6.8437122531928587</v>
      </c>
      <c r="L838">
        <v>5.5628427952483133</v>
      </c>
      <c r="M838">
        <v>6.0029585818763413</v>
      </c>
      <c r="N838">
        <v>6.2927278799182096</v>
      </c>
      <c r="O838">
        <v>6.0454405966510887</v>
      </c>
      <c r="P838">
        <v>5.2096274218952674</v>
      </c>
      <c r="Q838">
        <v>6.5819241303821823</v>
      </c>
      <c r="R838">
        <v>5.0859275062251337</v>
      </c>
      <c r="S838">
        <v>4.9764777607001731</v>
      </c>
      <c r="U838">
        <v>6.9866051194434942</v>
      </c>
      <c r="V838">
        <v>6.792496445872426</v>
      </c>
      <c r="W838">
        <v>5.8590968293695012</v>
      </c>
      <c r="X838">
        <v>6.8709109582112253</v>
      </c>
      <c r="Y838">
        <v>4.5272016339158441</v>
      </c>
      <c r="Z838">
        <v>5.454201683044861</v>
      </c>
      <c r="AB838">
        <v>4.4324128315453679</v>
      </c>
      <c r="AC838">
        <v>3.675057546633071</v>
      </c>
      <c r="AD838">
        <v>3.8885978153685121</v>
      </c>
      <c r="AE838">
        <v>5.5760856248177104</v>
      </c>
      <c r="AF838">
        <v>6.0203786590146944</v>
      </c>
      <c r="AG838">
        <v>412.0134975622334</v>
      </c>
      <c r="AH838">
        <v>397.91193735531181</v>
      </c>
      <c r="AI838">
        <v>445.23535857263818</v>
      </c>
      <c r="AJ838">
        <v>639.62676781716459</v>
      </c>
      <c r="AK838">
        <v>486.33274755920888</v>
      </c>
      <c r="AL838">
        <v>498.57128135735292</v>
      </c>
      <c r="AM838">
        <v>405.25866047663487</v>
      </c>
      <c r="AN838">
        <v>437.32153564827331</v>
      </c>
      <c r="AO838">
        <v>458.43151877992148</v>
      </c>
      <c r="AP838">
        <v>440.41639290662852</v>
      </c>
      <c r="AQ838">
        <v>379.52656731249209</v>
      </c>
      <c r="AR838">
        <v>479.49975482247243</v>
      </c>
      <c r="AS838">
        <v>370.51490475600718</v>
      </c>
      <c r="AT838">
        <v>362.5413813447683</v>
      </c>
      <c r="AV838">
        <v>508.98116955657798</v>
      </c>
      <c r="AW838">
        <v>494.8401585782521</v>
      </c>
      <c r="AX838">
        <v>426.84106311639749</v>
      </c>
      <c r="AY838">
        <v>500.55273421664589</v>
      </c>
      <c r="AZ838">
        <v>329.81116623240308</v>
      </c>
      <c r="BA838">
        <v>397.34404681150119</v>
      </c>
      <c r="BC838">
        <v>322.90570719091158</v>
      </c>
      <c r="BD838">
        <v>267.73161732976592</v>
      </c>
      <c r="BE838">
        <v>283.28823944741151</v>
      </c>
      <c r="BF838">
        <v>406.22341385359499</v>
      </c>
      <c r="BG838">
        <v>438.59060568787947</v>
      </c>
    </row>
    <row r="839" spans="1:59" x14ac:dyDescent="0.15">
      <c r="A839" s="1">
        <v>837</v>
      </c>
      <c r="B839" t="s">
        <v>1743</v>
      </c>
      <c r="C839" t="s">
        <v>1744</v>
      </c>
      <c r="D839" t="s">
        <v>8866</v>
      </c>
      <c r="E839">
        <v>38.887</v>
      </c>
      <c r="F839">
        <v>85.114912704720993</v>
      </c>
      <c r="G839">
        <v>83.929422735319022</v>
      </c>
      <c r="H839">
        <v>84.532014343613909</v>
      </c>
      <c r="I839">
        <v>69.601824320167594</v>
      </c>
      <c r="J839">
        <v>67.581195589572829</v>
      </c>
      <c r="K839">
        <v>72.606385888031369</v>
      </c>
      <c r="L839">
        <v>52.462002320913292</v>
      </c>
      <c r="M839">
        <v>52.280119471680187</v>
      </c>
      <c r="N839">
        <v>52.996967424824547</v>
      </c>
      <c r="O839">
        <v>45.941946472742281</v>
      </c>
      <c r="P839">
        <v>52.003904515922983</v>
      </c>
      <c r="Q839">
        <v>33.681661830063163</v>
      </c>
      <c r="R839">
        <v>40.839941770732977</v>
      </c>
      <c r="S839">
        <v>39.175298636105587</v>
      </c>
      <c r="T839">
        <v>43.762710480854487</v>
      </c>
      <c r="U839">
        <v>34.160895384725933</v>
      </c>
      <c r="V839">
        <v>34.792605792315463</v>
      </c>
      <c r="W839">
        <v>32.848213190386311</v>
      </c>
      <c r="X839">
        <v>30.308493420052379</v>
      </c>
      <c r="Y839">
        <v>28.296892544142079</v>
      </c>
      <c r="Z839">
        <v>30.869959918773031</v>
      </c>
      <c r="AA839">
        <v>23.9358654736515</v>
      </c>
      <c r="AB839">
        <v>23.623690657704049</v>
      </c>
      <c r="AC839">
        <v>23.503976009100821</v>
      </c>
      <c r="AD839">
        <v>22.305143073632252</v>
      </c>
      <c r="AE839">
        <v>22.698782703731951</v>
      </c>
      <c r="AF839">
        <v>19.830004764042819</v>
      </c>
      <c r="AG839">
        <v>3309.863610348486</v>
      </c>
      <c r="AH839">
        <v>3263.763461908351</v>
      </c>
      <c r="AI839">
        <v>3287.1964417801141</v>
      </c>
      <c r="AJ839">
        <v>2706.6061423383571</v>
      </c>
      <c r="AK839">
        <v>2628.029952891718</v>
      </c>
      <c r="AL839">
        <v>2823.444528027876</v>
      </c>
      <c r="AM839">
        <v>2040.089884253355</v>
      </c>
      <c r="AN839">
        <v>2033.0170058952281</v>
      </c>
      <c r="AO839">
        <v>2060.8930722491518</v>
      </c>
      <c r="AP839">
        <v>1786.544472485529</v>
      </c>
      <c r="AQ839">
        <v>2022.2758349106971</v>
      </c>
      <c r="AR839">
        <v>1309.7787835856659</v>
      </c>
      <c r="AS839">
        <v>1588.1428156384929</v>
      </c>
      <c r="AT839">
        <v>1523.4098380622379</v>
      </c>
      <c r="AU839">
        <v>1701.8005224689889</v>
      </c>
      <c r="AV839">
        <v>1328.414738825837</v>
      </c>
      <c r="AW839">
        <v>1352.9800614457711</v>
      </c>
      <c r="AX839">
        <v>1277.368466334553</v>
      </c>
      <c r="AY839">
        <v>1178.6063836255771</v>
      </c>
      <c r="AZ839">
        <v>1100.3812603640531</v>
      </c>
      <c r="BA839">
        <v>1200.4401313613271</v>
      </c>
      <c r="BB839">
        <v>930.79400067388599</v>
      </c>
      <c r="BC839">
        <v>918.65445860613727</v>
      </c>
      <c r="BD839">
        <v>913.99911506590354</v>
      </c>
      <c r="BE839">
        <v>867.38009870433734</v>
      </c>
      <c r="BF839">
        <v>882.68756300002428</v>
      </c>
      <c r="BG839">
        <v>771.12939525933325</v>
      </c>
    </row>
    <row r="840" spans="1:59" x14ac:dyDescent="0.15">
      <c r="A840" s="1">
        <v>838</v>
      </c>
      <c r="B840" t="s">
        <v>1745</v>
      </c>
      <c r="D840" t="s">
        <v>1746</v>
      </c>
      <c r="E840">
        <v>37.356999999999999</v>
      </c>
      <c r="F840">
        <v>68.603942525936546</v>
      </c>
      <c r="G840">
        <v>61.72742191970881</v>
      </c>
      <c r="H840">
        <v>70.043693106375173</v>
      </c>
      <c r="I840">
        <v>56.536872162476122</v>
      </c>
      <c r="J840">
        <v>49.652807064704767</v>
      </c>
      <c r="K840">
        <v>56.214887390890809</v>
      </c>
      <c r="L840">
        <v>36.817316068559187</v>
      </c>
      <c r="M840">
        <v>36.969882112938279</v>
      </c>
      <c r="N840">
        <v>40.228001908364163</v>
      </c>
      <c r="O840">
        <v>28.844338604871911</v>
      </c>
      <c r="P840">
        <v>25.771098639453282</v>
      </c>
      <c r="Q840">
        <v>25.281433253231992</v>
      </c>
      <c r="R840">
        <v>17.078377063351141</v>
      </c>
      <c r="S840">
        <v>13.075612382785369</v>
      </c>
      <c r="T840">
        <v>13.3515750386001</v>
      </c>
      <c r="U840">
        <v>7.9908605501732479</v>
      </c>
      <c r="V840">
        <v>8.5337432216792841</v>
      </c>
      <c r="W840">
        <v>7.6036286168251452</v>
      </c>
      <c r="X840">
        <v>6.6783502016491099</v>
      </c>
      <c r="Y840">
        <v>8.3085677393807806</v>
      </c>
      <c r="Z840">
        <v>6.8960865227612453</v>
      </c>
      <c r="AA840">
        <v>6.1021053227975912</v>
      </c>
      <c r="AB840">
        <v>8.552622024357369</v>
      </c>
      <c r="AC840">
        <v>5.4986692822238341</v>
      </c>
      <c r="AD840">
        <v>6.2531706071064148</v>
      </c>
      <c r="AE840">
        <v>6.5054135833582993</v>
      </c>
      <c r="AF840">
        <v>5.9502701240858258</v>
      </c>
      <c r="AG840">
        <v>2562.8374809414108</v>
      </c>
      <c r="AH840">
        <v>2305.9513006545621</v>
      </c>
      <c r="AI840">
        <v>2616.6222433748571</v>
      </c>
      <c r="AJ840">
        <v>2112.0479333736198</v>
      </c>
      <c r="AK840">
        <v>1854.879913516176</v>
      </c>
      <c r="AL840">
        <v>2100.0195482615081</v>
      </c>
      <c r="AM840">
        <v>1375.3844763731661</v>
      </c>
      <c r="AN840">
        <v>1381.0838860930351</v>
      </c>
      <c r="AO840">
        <v>1502.7974672907601</v>
      </c>
      <c r="AP840">
        <v>1077.5379572622001</v>
      </c>
      <c r="AQ840">
        <v>962.73093187405618</v>
      </c>
      <c r="AR840">
        <v>944.43850204098749</v>
      </c>
      <c r="AS840">
        <v>637.9969319556086</v>
      </c>
      <c r="AT840">
        <v>488.46565178371299</v>
      </c>
      <c r="AU840">
        <v>498.77478871698389</v>
      </c>
      <c r="AV840">
        <v>298.51457757282202</v>
      </c>
      <c r="AW840">
        <v>318.79504553227298</v>
      </c>
      <c r="AX840">
        <v>284.04875423873688</v>
      </c>
      <c r="AY840">
        <v>249.4831284830058</v>
      </c>
      <c r="AZ840">
        <v>310.3831650400478</v>
      </c>
      <c r="BA840">
        <v>257.61710423079182</v>
      </c>
      <c r="BB840">
        <v>227.95634854374961</v>
      </c>
      <c r="BC840">
        <v>319.50030096391822</v>
      </c>
      <c r="BD840">
        <v>205.4137883760358</v>
      </c>
      <c r="BE840">
        <v>233.5996943696743</v>
      </c>
      <c r="BF840">
        <v>243.02273523351599</v>
      </c>
      <c r="BG840">
        <v>222.28424102547419</v>
      </c>
    </row>
    <row r="841" spans="1:59" x14ac:dyDescent="0.15">
      <c r="A841" s="1">
        <v>839</v>
      </c>
      <c r="B841" t="s">
        <v>1747</v>
      </c>
      <c r="C841" t="s">
        <v>1748</v>
      </c>
      <c r="D841" t="s">
        <v>8714</v>
      </c>
      <c r="E841">
        <v>15.167</v>
      </c>
      <c r="F841">
        <v>109.0540558399786</v>
      </c>
      <c r="G841">
        <v>116.8579503295779</v>
      </c>
      <c r="H841">
        <v>111.1584524711254</v>
      </c>
      <c r="I841">
        <v>114.0209018909827</v>
      </c>
      <c r="J841">
        <v>120.34212016903049</v>
      </c>
      <c r="K841">
        <v>120.53770565586311</v>
      </c>
      <c r="L841">
        <v>135.34942585507801</v>
      </c>
      <c r="M841">
        <v>140.14489405717109</v>
      </c>
      <c r="N841">
        <v>135.38030874810849</v>
      </c>
      <c r="O841">
        <v>146.3438542645836</v>
      </c>
      <c r="P841">
        <v>150.56507354255879</v>
      </c>
      <c r="Q841">
        <v>157.0617047048558</v>
      </c>
      <c r="R841">
        <v>148.34405362281279</v>
      </c>
      <c r="S841">
        <v>159.89761942329591</v>
      </c>
      <c r="T841">
        <v>163.37588796880499</v>
      </c>
      <c r="U841">
        <v>169.53807976189449</v>
      </c>
      <c r="V841">
        <v>165.99648413877929</v>
      </c>
      <c r="W841">
        <v>165.965529083462</v>
      </c>
      <c r="X841">
        <v>173.47045116656571</v>
      </c>
      <c r="Y841">
        <v>172.69625491608909</v>
      </c>
      <c r="Z841">
        <v>165.28742681958681</v>
      </c>
      <c r="AA841">
        <v>180.16359637038511</v>
      </c>
      <c r="AB841">
        <v>177.1653527839286</v>
      </c>
      <c r="AC841">
        <v>177.60729389544309</v>
      </c>
      <c r="AD841">
        <v>180.30046690438201</v>
      </c>
      <c r="AE841">
        <v>181.8291705658352</v>
      </c>
      <c r="AF841">
        <v>182.9110199375352</v>
      </c>
      <c r="AG841">
        <v>1654.022864924955</v>
      </c>
      <c r="AH841">
        <v>1772.384532648708</v>
      </c>
      <c r="AI841">
        <v>1685.940248629558</v>
      </c>
      <c r="AJ841">
        <v>1729.3550189805339</v>
      </c>
      <c r="AK841">
        <v>1825.228936603686</v>
      </c>
      <c r="AL841">
        <v>1828.195381682476</v>
      </c>
      <c r="AM841">
        <v>2052.8447419439681</v>
      </c>
      <c r="AN841">
        <v>2125.5776081651138</v>
      </c>
      <c r="AO841">
        <v>2053.313142782561</v>
      </c>
      <c r="AP841">
        <v>2219.5972376309401</v>
      </c>
      <c r="AQ841">
        <v>2283.620470419989</v>
      </c>
      <c r="AR841">
        <v>2382.1548752585468</v>
      </c>
      <c r="AS841">
        <v>2249.9342612972009</v>
      </c>
      <c r="AT841">
        <v>2425.1671937931301</v>
      </c>
      <c r="AU841">
        <v>2477.9220928228651</v>
      </c>
      <c r="AV841">
        <v>2571.3840557486542</v>
      </c>
      <c r="AW841">
        <v>2517.668674932866</v>
      </c>
      <c r="AX841">
        <v>2517.1991796088691</v>
      </c>
      <c r="AY841">
        <v>2631.026332843302</v>
      </c>
      <c r="AZ841">
        <v>2619.2840983123242</v>
      </c>
      <c r="BA841">
        <v>2506.9144025726732</v>
      </c>
      <c r="BB841">
        <v>2732.5412661496298</v>
      </c>
      <c r="BC841">
        <v>2687.0669056738452</v>
      </c>
      <c r="BD841">
        <v>2693.7698265121849</v>
      </c>
      <c r="BE841">
        <v>2734.617181538762</v>
      </c>
      <c r="BF841">
        <v>2757.8030299720231</v>
      </c>
      <c r="BG841">
        <v>2774.2114393925972</v>
      </c>
    </row>
    <row r="842" spans="1:59" x14ac:dyDescent="0.15">
      <c r="A842" s="1">
        <v>840</v>
      </c>
      <c r="B842" t="s">
        <v>1749</v>
      </c>
      <c r="C842" t="s">
        <v>1750</v>
      </c>
      <c r="D842" t="s">
        <v>8950</v>
      </c>
      <c r="E842">
        <v>43.273000000000003</v>
      </c>
      <c r="F842">
        <v>89.748043453596352</v>
      </c>
      <c r="G842">
        <v>91.968325740962015</v>
      </c>
      <c r="H842">
        <v>96.368955482484552</v>
      </c>
      <c r="I842">
        <v>93.794513580649493</v>
      </c>
      <c r="J842">
        <v>83.110139459726611</v>
      </c>
      <c r="K842">
        <v>91.086168449177038</v>
      </c>
      <c r="L842">
        <v>50.913820467424813</v>
      </c>
      <c r="M842">
        <v>53.535806372784108</v>
      </c>
      <c r="N842">
        <v>58.173140624214923</v>
      </c>
      <c r="O842">
        <v>39.972623672102323</v>
      </c>
      <c r="P842">
        <v>33.636985562637953</v>
      </c>
      <c r="Q842">
        <v>33.716192563484512</v>
      </c>
      <c r="R842">
        <v>27.035222896341569</v>
      </c>
      <c r="S842">
        <v>22.958958690241289</v>
      </c>
      <c r="T842">
        <v>23.53837295941398</v>
      </c>
      <c r="U842">
        <v>16.247737547569962</v>
      </c>
      <c r="V842">
        <v>17.375282474079359</v>
      </c>
      <c r="W842">
        <v>15.442743472917851</v>
      </c>
      <c r="X842">
        <v>12.45917603919708</v>
      </c>
      <c r="Y842">
        <v>9.5689698499759359</v>
      </c>
      <c r="Z842">
        <v>13.71506993463961</v>
      </c>
      <c r="AA842">
        <v>7.6082228210631042</v>
      </c>
      <c r="AB842">
        <v>7.6944657431709613</v>
      </c>
      <c r="AC842">
        <v>6.931188243574204</v>
      </c>
      <c r="AD842">
        <v>6.0369076562663171</v>
      </c>
      <c r="AE842">
        <v>5.8276727252564191</v>
      </c>
      <c r="AF842">
        <v>6.045071559357118</v>
      </c>
      <c r="AG842">
        <v>3883.6670843674751</v>
      </c>
      <c r="AH842">
        <v>3979.7453597886501</v>
      </c>
      <c r="AI842">
        <v>4170.1738105935547</v>
      </c>
      <c r="AJ842">
        <v>4058.7699861754459</v>
      </c>
      <c r="AK842">
        <v>3596.4250648407501</v>
      </c>
      <c r="AL842">
        <v>3941.5717673012382</v>
      </c>
      <c r="AM842">
        <v>2203.193753086874</v>
      </c>
      <c r="AN842">
        <v>2316.6549491694868</v>
      </c>
      <c r="AO842">
        <v>2517.3263142316532</v>
      </c>
      <c r="AP842">
        <v>1729.7353441628841</v>
      </c>
      <c r="AQ842">
        <v>1455.573276252032</v>
      </c>
      <c r="AR842">
        <v>1459.0008007996651</v>
      </c>
      <c r="AS842">
        <v>1169.8952003933889</v>
      </c>
      <c r="AT842">
        <v>993.50301940281122</v>
      </c>
      <c r="AU842">
        <v>1018.576013072721</v>
      </c>
      <c r="AV842">
        <v>703.08834689599485</v>
      </c>
      <c r="AW842">
        <v>751.8805985008363</v>
      </c>
      <c r="AX842">
        <v>668.25383830357441</v>
      </c>
      <c r="AY842">
        <v>539.14592474417543</v>
      </c>
      <c r="AZ842">
        <v>414.0780323180087</v>
      </c>
      <c r="BA842">
        <v>593.49222128165991</v>
      </c>
      <c r="BB842">
        <v>329.23062613586382</v>
      </c>
      <c r="BC842">
        <v>332.96261610423699</v>
      </c>
      <c r="BD842">
        <v>299.93330886418647</v>
      </c>
      <c r="BE842">
        <v>261.23510500961243</v>
      </c>
      <c r="BF842">
        <v>252.18088184002099</v>
      </c>
      <c r="BG842">
        <v>261.5883815880606</v>
      </c>
    </row>
    <row r="843" spans="1:59" x14ac:dyDescent="0.15">
      <c r="A843" s="1">
        <v>841</v>
      </c>
      <c r="B843" t="s">
        <v>1751</v>
      </c>
      <c r="C843" t="s">
        <v>1752</v>
      </c>
      <c r="D843" t="s">
        <v>6367</v>
      </c>
      <c r="E843">
        <v>39.786000000000001</v>
      </c>
      <c r="F843">
        <v>49.55143359050291</v>
      </c>
      <c r="G843">
        <v>50.290580179524937</v>
      </c>
      <c r="H843">
        <v>45.95228795686279</v>
      </c>
      <c r="I843">
        <v>48.579475564324959</v>
      </c>
      <c r="J843">
        <v>47.592843228182481</v>
      </c>
      <c r="K843">
        <v>49.030720458382767</v>
      </c>
      <c r="L843">
        <v>53.79936979661327</v>
      </c>
      <c r="M843">
        <v>51.37332074768419</v>
      </c>
      <c r="N843">
        <v>48.395019322600817</v>
      </c>
      <c r="O843">
        <v>52.448378445871803</v>
      </c>
      <c r="P843">
        <v>49.11366716592515</v>
      </c>
      <c r="Q843">
        <v>54.936179330492493</v>
      </c>
      <c r="R843">
        <v>61.177903796090241</v>
      </c>
      <c r="S843">
        <v>58.662934288891293</v>
      </c>
      <c r="T843">
        <v>60.39798645940796</v>
      </c>
      <c r="U843">
        <v>66.761557943307309</v>
      </c>
      <c r="V843">
        <v>52.779458503731313</v>
      </c>
      <c r="W843">
        <v>67.131202374708536</v>
      </c>
      <c r="X843">
        <v>68.7853810856042</v>
      </c>
      <c r="Y843">
        <v>62.747735815545397</v>
      </c>
      <c r="Z843">
        <v>74.160138883906001</v>
      </c>
      <c r="AA843">
        <v>55.392723968395217</v>
      </c>
      <c r="AB843">
        <v>55.66117960945887</v>
      </c>
      <c r="AC843">
        <v>60.056476462763463</v>
      </c>
      <c r="AD843">
        <v>53.300023320935061</v>
      </c>
      <c r="AE843">
        <v>55.393311141368663</v>
      </c>
      <c r="AF843">
        <v>55.388614106103461</v>
      </c>
      <c r="AG843">
        <v>1971.4533368317491</v>
      </c>
      <c r="AH843">
        <v>2000.86102302258</v>
      </c>
      <c r="AI843">
        <v>1828.257728651743</v>
      </c>
      <c r="AJ843">
        <v>1932.7830148022331</v>
      </c>
      <c r="AK843">
        <v>1893.528860676468</v>
      </c>
      <c r="AL843">
        <v>1950.736244157217</v>
      </c>
      <c r="AM843">
        <v>2140.461726728056</v>
      </c>
      <c r="AN843">
        <v>2043.9389392673629</v>
      </c>
      <c r="AO843">
        <v>1925.444238768996</v>
      </c>
      <c r="AP843">
        <v>2086.711184847456</v>
      </c>
      <c r="AQ843">
        <v>1954.0363618634981</v>
      </c>
      <c r="AR843">
        <v>2185.6908308429738</v>
      </c>
      <c r="AS843">
        <v>2434.0240804312471</v>
      </c>
      <c r="AT843">
        <v>2333.9635036178288</v>
      </c>
      <c r="AU843">
        <v>2402.994289274005</v>
      </c>
      <c r="AV843">
        <v>2656.1753443324251</v>
      </c>
      <c r="AW843">
        <v>2099.8835360294538</v>
      </c>
      <c r="AX843">
        <v>2670.8820176801541</v>
      </c>
      <c r="AY843">
        <v>2736.6951718718492</v>
      </c>
      <c r="AZ843">
        <v>2496.4814171572889</v>
      </c>
      <c r="BA843">
        <v>2950.5352856350842</v>
      </c>
      <c r="BB843">
        <v>2203.854915806573</v>
      </c>
      <c r="BC843">
        <v>2214.535691941931</v>
      </c>
      <c r="BD843">
        <v>2389.4069725475069</v>
      </c>
      <c r="BE843">
        <v>2120.594727846722</v>
      </c>
      <c r="BF843">
        <v>2203.8782770704938</v>
      </c>
      <c r="BG843">
        <v>2203.691400825433</v>
      </c>
    </row>
    <row r="844" spans="1:59" x14ac:dyDescent="0.15">
      <c r="A844" s="1">
        <v>842</v>
      </c>
      <c r="B844" t="s">
        <v>1753</v>
      </c>
      <c r="C844" t="s">
        <v>1754</v>
      </c>
      <c r="D844" t="s">
        <v>6372</v>
      </c>
      <c r="E844">
        <v>34.35</v>
      </c>
      <c r="F844">
        <v>348.83358786701751</v>
      </c>
      <c r="G844">
        <v>332.68388472502602</v>
      </c>
      <c r="H844">
        <v>342.89773227082901</v>
      </c>
      <c r="I844">
        <v>372.36655380642333</v>
      </c>
      <c r="J844">
        <v>414.86281628401002</v>
      </c>
      <c r="K844">
        <v>395.07527020799552</v>
      </c>
      <c r="L844">
        <v>421.36204457854541</v>
      </c>
      <c r="M844">
        <v>436.69695026338928</v>
      </c>
      <c r="N844">
        <v>445.2743516925745</v>
      </c>
      <c r="O844">
        <v>461.98584557455791</v>
      </c>
      <c r="P844">
        <v>457.43035218977872</v>
      </c>
      <c r="Q844">
        <v>459.61637289197932</v>
      </c>
      <c r="R844">
        <v>462.99676781046418</v>
      </c>
      <c r="S844">
        <v>491.7577099901996</v>
      </c>
      <c r="T844">
        <v>490.31426854267693</v>
      </c>
      <c r="U844">
        <v>480.2245816729835</v>
      </c>
      <c r="V844">
        <v>492.42531480962703</v>
      </c>
      <c r="W844">
        <v>486.58700059180251</v>
      </c>
      <c r="X844">
        <v>471.70734609017802</v>
      </c>
      <c r="Y844">
        <v>480.52753189988363</v>
      </c>
      <c r="Z844">
        <v>473.71391232768201</v>
      </c>
      <c r="AA844">
        <v>416.40955941616158</v>
      </c>
      <c r="AB844">
        <v>425.94252780093922</v>
      </c>
      <c r="AC844">
        <v>412.20467691239747</v>
      </c>
      <c r="AD844">
        <v>390.35782058627979</v>
      </c>
      <c r="AE844">
        <v>367.51569162714441</v>
      </c>
      <c r="AF844">
        <v>336.86229544773539</v>
      </c>
      <c r="AG844">
        <v>11982.43374323205</v>
      </c>
      <c r="AH844">
        <v>11427.691440304639</v>
      </c>
      <c r="AI844">
        <v>11778.537103502969</v>
      </c>
      <c r="AJ844">
        <v>12790.791123250639</v>
      </c>
      <c r="AK844">
        <v>14250.537739355739</v>
      </c>
      <c r="AL844">
        <v>13570.83553164465</v>
      </c>
      <c r="AM844">
        <v>14473.78623127303</v>
      </c>
      <c r="AN844">
        <v>15000.54024154742</v>
      </c>
      <c r="AO844">
        <v>15295.173980639929</v>
      </c>
      <c r="AP844">
        <v>15869.213795486059</v>
      </c>
      <c r="AQ844">
        <v>15712.732597718899</v>
      </c>
      <c r="AR844">
        <v>15787.822408839491</v>
      </c>
      <c r="AS844">
        <v>15903.938974289449</v>
      </c>
      <c r="AT844">
        <v>16891.877338163358</v>
      </c>
      <c r="AU844">
        <v>16842.295124440949</v>
      </c>
      <c r="AV844">
        <v>16495.714380466979</v>
      </c>
      <c r="AW844">
        <v>16914.809563710689</v>
      </c>
      <c r="AX844">
        <v>16714.26347032842</v>
      </c>
      <c r="AY844">
        <v>16203.147338197619</v>
      </c>
      <c r="AZ844">
        <v>16506.120720760999</v>
      </c>
      <c r="BA844">
        <v>16272.072888455879</v>
      </c>
      <c r="BB844">
        <v>14303.66836594515</v>
      </c>
      <c r="BC844">
        <v>14631.12582996226</v>
      </c>
      <c r="BD844">
        <v>14159.230651940859</v>
      </c>
      <c r="BE844">
        <v>13408.791137138711</v>
      </c>
      <c r="BF844">
        <v>12624.16400739241</v>
      </c>
      <c r="BG844">
        <v>11571.219848629709</v>
      </c>
    </row>
    <row r="845" spans="1:59" x14ac:dyDescent="0.15">
      <c r="A845" s="1">
        <v>843</v>
      </c>
      <c r="B845" t="s">
        <v>1755</v>
      </c>
      <c r="C845" t="s">
        <v>1756</v>
      </c>
      <c r="D845" t="s">
        <v>6463</v>
      </c>
      <c r="E845">
        <v>87.046999999999997</v>
      </c>
      <c r="F845">
        <v>11.09925300958322</v>
      </c>
      <c r="G845">
        <v>8.5521334006408587</v>
      </c>
      <c r="H845">
        <v>10.221873625224941</v>
      </c>
      <c r="I845">
        <v>9.5919542421578541</v>
      </c>
      <c r="J845">
        <v>10.702069075340489</v>
      </c>
      <c r="K845">
        <v>10.46494940907376</v>
      </c>
      <c r="L845">
        <v>9.7724503043263464</v>
      </c>
      <c r="M845">
        <v>11.660634997543051</v>
      </c>
      <c r="N845">
        <v>11.196559167696419</v>
      </c>
      <c r="O845">
        <v>11.69423447087194</v>
      </c>
      <c r="P845">
        <v>11.310043273786849</v>
      </c>
      <c r="Q845">
        <v>10.333693442324719</v>
      </c>
      <c r="R845">
        <v>11.587391506805901</v>
      </c>
      <c r="S845">
        <v>12.684163127955941</v>
      </c>
      <c r="T845">
        <v>12.093420733077069</v>
      </c>
      <c r="U845">
        <v>10.965304933595981</v>
      </c>
      <c r="V845">
        <v>12.62105057040973</v>
      </c>
      <c r="W845">
        <v>12.627304447206271</v>
      </c>
      <c r="X845">
        <v>12.413730884358721</v>
      </c>
      <c r="Y845">
        <v>12.467401499842</v>
      </c>
      <c r="Z845">
        <v>11.808026429139151</v>
      </c>
      <c r="AA845">
        <v>11.76441695250486</v>
      </c>
      <c r="AB845">
        <v>11.9491500111676</v>
      </c>
      <c r="AC845">
        <v>10.55466049531991</v>
      </c>
      <c r="AD845">
        <v>11.21305771994713</v>
      </c>
      <c r="AE845">
        <v>11.34164996091862</v>
      </c>
      <c r="AF845">
        <v>10.651096934526761</v>
      </c>
      <c r="AG845">
        <v>966.15667672519066</v>
      </c>
      <c r="AH845">
        <v>744.43755612558482</v>
      </c>
      <c r="AI845">
        <v>889.78343345495512</v>
      </c>
      <c r="AJ845">
        <v>834.95084091711465</v>
      </c>
      <c r="AK845">
        <v>931.58300680116395</v>
      </c>
      <c r="AL845">
        <v>910.9424512116434</v>
      </c>
      <c r="AM845">
        <v>850.66248164069543</v>
      </c>
      <c r="AN845">
        <v>1015.0232946311301</v>
      </c>
      <c r="AO845">
        <v>974.62688587047035</v>
      </c>
      <c r="AP845">
        <v>1017.9480279859901</v>
      </c>
      <c r="AQ845">
        <v>984.50533685332437</v>
      </c>
      <c r="AR845">
        <v>899.51701307403982</v>
      </c>
      <c r="AS845">
        <v>1008.647668492933</v>
      </c>
      <c r="AT845">
        <v>1104.1183477991799</v>
      </c>
      <c r="AU845">
        <v>1052.6959945521601</v>
      </c>
      <c r="AV845">
        <v>954.49689855472911</v>
      </c>
      <c r="AW845">
        <v>1098.624589002455</v>
      </c>
      <c r="AX845">
        <v>1099.168970215964</v>
      </c>
      <c r="AY845">
        <v>1080.578032290774</v>
      </c>
      <c r="AZ845">
        <v>1085.2498983567471</v>
      </c>
      <c r="BA845">
        <v>1027.8532765772759</v>
      </c>
      <c r="BB845">
        <v>1024.057202464691</v>
      </c>
      <c r="BC845">
        <v>1040.1376610221059</v>
      </c>
      <c r="BD845">
        <v>918.75153213611225</v>
      </c>
      <c r="BE845">
        <v>976.06303534823769</v>
      </c>
      <c r="BF845">
        <v>987.25660414808294</v>
      </c>
      <c r="BG845">
        <v>927.14603485975101</v>
      </c>
    </row>
    <row r="846" spans="1:59" x14ac:dyDescent="0.15">
      <c r="A846" s="1">
        <v>844</v>
      </c>
      <c r="B846" t="s">
        <v>1757</v>
      </c>
      <c r="C846" t="s">
        <v>1758</v>
      </c>
      <c r="D846" t="s">
        <v>6470</v>
      </c>
      <c r="E846">
        <v>38.883000000000003</v>
      </c>
      <c r="F846">
        <v>377.27524829541488</v>
      </c>
      <c r="G846">
        <v>382.39012043053782</v>
      </c>
      <c r="H846">
        <v>351.7208096495412</v>
      </c>
      <c r="I846">
        <v>365.54838949460787</v>
      </c>
      <c r="J846">
        <v>355.20013993056591</v>
      </c>
      <c r="K846">
        <v>344.69261945127448</v>
      </c>
      <c r="L846">
        <v>306.01379277103092</v>
      </c>
      <c r="M846">
        <v>283.69635741904739</v>
      </c>
      <c r="N846">
        <v>312.93662542882959</v>
      </c>
      <c r="O846">
        <v>269.2000422449259</v>
      </c>
      <c r="P846">
        <v>266.31135629374148</v>
      </c>
      <c r="Q846">
        <v>249.64104408176919</v>
      </c>
      <c r="R846">
        <v>237.53613561510369</v>
      </c>
      <c r="S846">
        <v>230.7902263071669</v>
      </c>
      <c r="T846">
        <v>223.0180910732912</v>
      </c>
      <c r="U846">
        <v>188.37442354846499</v>
      </c>
      <c r="V846">
        <v>195.46910136675501</v>
      </c>
      <c r="W846">
        <v>171.20691187461981</v>
      </c>
      <c r="X846">
        <v>149.86369459492411</v>
      </c>
      <c r="Y846">
        <v>124.1045518936223</v>
      </c>
      <c r="Z846">
        <v>142.7138502487723</v>
      </c>
      <c r="AA846">
        <v>92.026632636559498</v>
      </c>
      <c r="AB846">
        <v>99.164532259334464</v>
      </c>
      <c r="AC846">
        <v>93.912914014103507</v>
      </c>
      <c r="AD846">
        <v>83.600482075632769</v>
      </c>
      <c r="AE846">
        <v>61.341796746838561</v>
      </c>
      <c r="AF846">
        <v>66.924589484472193</v>
      </c>
      <c r="AG846">
        <v>14669.593479470621</v>
      </c>
      <c r="AH846">
        <v>14868.4750527006</v>
      </c>
      <c r="AI846">
        <v>13675.96024160311</v>
      </c>
      <c r="AJ846">
        <v>14213.61802871884</v>
      </c>
      <c r="AK846">
        <v>13811.2470409202</v>
      </c>
      <c r="AL846">
        <v>13402.68312212391</v>
      </c>
      <c r="AM846">
        <v>11898.734304315991</v>
      </c>
      <c r="AN846">
        <v>11030.96546552482</v>
      </c>
      <c r="AO846">
        <v>12167.914806549181</v>
      </c>
      <c r="AP846">
        <v>10467.305242609449</v>
      </c>
      <c r="AQ846">
        <v>10354.984466769551</v>
      </c>
      <c r="AR846">
        <v>9706.7927170314324</v>
      </c>
      <c r="AS846">
        <v>9236.1175611220788</v>
      </c>
      <c r="AT846">
        <v>8973.8163695015719</v>
      </c>
      <c r="AU846">
        <v>8671.6124352027837</v>
      </c>
      <c r="AV846">
        <v>7324.5627108349672</v>
      </c>
      <c r="AW846">
        <v>7600.4250684435337</v>
      </c>
      <c r="AX846">
        <v>6657.0383544208426</v>
      </c>
      <c r="AY846">
        <v>5827.150036934434</v>
      </c>
      <c r="AZ846">
        <v>4825.5572912797161</v>
      </c>
      <c r="BA846">
        <v>5549.1426392230123</v>
      </c>
      <c r="BB846">
        <v>3578.2715568073431</v>
      </c>
      <c r="BC846">
        <v>3855.8145078397019</v>
      </c>
      <c r="BD846">
        <v>3651.615835610387</v>
      </c>
      <c r="BE846">
        <v>3250.6375445468288</v>
      </c>
      <c r="BF846">
        <v>2385.153082907324</v>
      </c>
      <c r="BG846">
        <v>2602.2288129247331</v>
      </c>
    </row>
    <row r="847" spans="1:59" x14ac:dyDescent="0.15">
      <c r="A847" s="1">
        <v>845</v>
      </c>
      <c r="B847" t="s">
        <v>1759</v>
      </c>
      <c r="D847" t="s">
        <v>1760</v>
      </c>
      <c r="E847">
        <v>40.295000000000002</v>
      </c>
      <c r="F847">
        <v>13.261204332124141</v>
      </c>
      <c r="G847">
        <v>12.78274429378108</v>
      </c>
      <c r="H847">
        <v>12.407516966174979</v>
      </c>
      <c r="I847">
        <v>12.324363420300941</v>
      </c>
      <c r="J847">
        <v>12.419124641746309</v>
      </c>
      <c r="K847">
        <v>11.263321181782651</v>
      </c>
      <c r="L847">
        <v>7.660886535093467</v>
      </c>
      <c r="M847">
        <v>9.5322717523322122</v>
      </c>
      <c r="N847">
        <v>10.192580041052199</v>
      </c>
      <c r="O847">
        <v>7.0685085506919263</v>
      </c>
      <c r="P847">
        <v>7.18945534256732</v>
      </c>
      <c r="Q847">
        <v>7.0261856526064399</v>
      </c>
      <c r="R847">
        <v>6.4806883256687122</v>
      </c>
      <c r="S847">
        <v>5.2528924355554381</v>
      </c>
      <c r="T847">
        <v>5.73839488795889</v>
      </c>
      <c r="U847">
        <v>4.5121478397252401</v>
      </c>
      <c r="V847">
        <v>3.1710671720732519</v>
      </c>
      <c r="W847">
        <v>4.0794790970030999</v>
      </c>
      <c r="X847">
        <v>3.6073043339922961</v>
      </c>
      <c r="Y847">
        <v>3.271185571930793</v>
      </c>
      <c r="Z847">
        <v>3.9011494018820159</v>
      </c>
      <c r="AA847">
        <v>2.576552182755703</v>
      </c>
      <c r="AC847">
        <v>2.7392065925389009</v>
      </c>
      <c r="AG847">
        <v>534.36022856294244</v>
      </c>
      <c r="AH847">
        <v>515.08068131790844</v>
      </c>
      <c r="AI847">
        <v>499.96089615202072</v>
      </c>
      <c r="AJ847">
        <v>496.61022402102628</v>
      </c>
      <c r="AK847">
        <v>500.42862743916783</v>
      </c>
      <c r="AL847">
        <v>453.85552701993203</v>
      </c>
      <c r="AM847">
        <v>308.69542293159128</v>
      </c>
      <c r="AN847">
        <v>384.1028902602265</v>
      </c>
      <c r="AO847">
        <v>410.7100127541986</v>
      </c>
      <c r="AP847">
        <v>284.82555205013119</v>
      </c>
      <c r="AQ847">
        <v>289.69910302875019</v>
      </c>
      <c r="AR847">
        <v>283.1201508717765</v>
      </c>
      <c r="AS847">
        <v>261.13933608282082</v>
      </c>
      <c r="AT847">
        <v>211.6653006907064</v>
      </c>
      <c r="AU847">
        <v>231.2286220103035</v>
      </c>
      <c r="AV847">
        <v>181.81699720172861</v>
      </c>
      <c r="AW847">
        <v>127.7781516986917</v>
      </c>
      <c r="AX847">
        <v>164.38261021373989</v>
      </c>
      <c r="AY847">
        <v>145.3563281382196</v>
      </c>
      <c r="AZ847">
        <v>131.81242262095131</v>
      </c>
      <c r="BA847">
        <v>157.19681514883581</v>
      </c>
      <c r="BB847">
        <v>103.822170204141</v>
      </c>
      <c r="BD847">
        <v>110.376329646355</v>
      </c>
    </row>
    <row r="848" spans="1:59" x14ac:dyDescent="0.15">
      <c r="A848" s="1">
        <v>846</v>
      </c>
      <c r="B848" t="s">
        <v>1761</v>
      </c>
      <c r="C848" t="s">
        <v>1762</v>
      </c>
      <c r="D848" t="s">
        <v>8102</v>
      </c>
      <c r="E848">
        <v>80.108000000000004</v>
      </c>
      <c r="F848">
        <v>35.76175111116406</v>
      </c>
      <c r="G848">
        <v>36.247527994016473</v>
      </c>
      <c r="H848">
        <v>35.474602392546537</v>
      </c>
      <c r="I848">
        <v>36.240805625528203</v>
      </c>
      <c r="J848">
        <v>36.619026882687074</v>
      </c>
      <c r="K848">
        <v>35.93577423092642</v>
      </c>
      <c r="L848">
        <v>33.086804359690163</v>
      </c>
      <c r="M848">
        <v>35.358569049531638</v>
      </c>
      <c r="N848">
        <v>34.130560545104203</v>
      </c>
      <c r="O848">
        <v>32.763348490819233</v>
      </c>
      <c r="P848">
        <v>33.178415661220242</v>
      </c>
      <c r="Q848">
        <v>35.323661330876568</v>
      </c>
      <c r="R848">
        <v>33.788278937722289</v>
      </c>
      <c r="S848">
        <v>30.9839218433059</v>
      </c>
      <c r="T848">
        <v>32.671490604239601</v>
      </c>
      <c r="U848">
        <v>30.501786037661191</v>
      </c>
      <c r="V848">
        <v>27.685863224959949</v>
      </c>
      <c r="W848">
        <v>27.73604122602276</v>
      </c>
      <c r="X848">
        <v>26.717412701877841</v>
      </c>
      <c r="Y848">
        <v>22.221586353504641</v>
      </c>
      <c r="Z848">
        <v>25.109931322849171</v>
      </c>
      <c r="AA848">
        <v>17.77229433281552</v>
      </c>
      <c r="AB848">
        <v>18.972156474478339</v>
      </c>
      <c r="AC848">
        <v>17.41292584778018</v>
      </c>
      <c r="AD848">
        <v>15.427046529013481</v>
      </c>
      <c r="AE848">
        <v>14.887316877242441</v>
      </c>
      <c r="AF848">
        <v>13.047620708436829</v>
      </c>
      <c r="AG848">
        <v>2864.8023580131312</v>
      </c>
      <c r="AH848">
        <v>2903.7169725446711</v>
      </c>
      <c r="AI848">
        <v>2841.7994484621181</v>
      </c>
      <c r="AJ848">
        <v>2903.178457049813</v>
      </c>
      <c r="AK848">
        <v>2933.4770055182962</v>
      </c>
      <c r="AL848">
        <v>2878.7430020910542</v>
      </c>
      <c r="AM848">
        <v>2650.517723646059</v>
      </c>
      <c r="AN848">
        <v>2832.504249419881</v>
      </c>
      <c r="AO848">
        <v>2734.1309441472072</v>
      </c>
      <c r="AP848">
        <v>2624.606320902546</v>
      </c>
      <c r="AQ848">
        <v>2657.8565217890309</v>
      </c>
      <c r="AR848">
        <v>2829.7078618938599</v>
      </c>
      <c r="AS848">
        <v>2706.711449143058</v>
      </c>
      <c r="AT848">
        <v>2482.0600110235491</v>
      </c>
      <c r="AU848">
        <v>2617.2477693244259</v>
      </c>
      <c r="AV848">
        <v>2443.437075904963</v>
      </c>
      <c r="AW848">
        <v>2217.8591312250919</v>
      </c>
      <c r="AX848">
        <v>2221.878790534231</v>
      </c>
      <c r="AY848">
        <v>2140.27849672203</v>
      </c>
      <c r="AZ848">
        <v>1780.12683960655</v>
      </c>
      <c r="BA848">
        <v>2011.5063784108011</v>
      </c>
      <c r="BB848">
        <v>1423.702954413186</v>
      </c>
      <c r="BC848">
        <v>1519.8215108575109</v>
      </c>
      <c r="BD848">
        <v>1394.9146638139739</v>
      </c>
      <c r="BE848">
        <v>1235.8298433462121</v>
      </c>
      <c r="BF848">
        <v>1192.5931804021379</v>
      </c>
      <c r="BG848">
        <v>1045.218799711457</v>
      </c>
    </row>
    <row r="849" spans="1:59" x14ac:dyDescent="0.15">
      <c r="A849" s="1">
        <v>847</v>
      </c>
      <c r="B849" t="s">
        <v>1763</v>
      </c>
      <c r="C849" t="s">
        <v>1764</v>
      </c>
      <c r="D849" t="s">
        <v>8084</v>
      </c>
      <c r="E849">
        <v>15.153</v>
      </c>
      <c r="F849">
        <v>1895.909477255115</v>
      </c>
      <c r="G849">
        <v>1837.8858729499691</v>
      </c>
      <c r="H849">
        <v>2022.764944788478</v>
      </c>
      <c r="I849">
        <v>1736.9015496282941</v>
      </c>
      <c r="J849">
        <v>1889.7654758790529</v>
      </c>
      <c r="K849">
        <v>1891.7013804129911</v>
      </c>
      <c r="L849">
        <v>1701.035539276716</v>
      </c>
      <c r="M849">
        <v>1680.5240383859989</v>
      </c>
      <c r="N849">
        <v>1767.3783673758001</v>
      </c>
      <c r="O849">
        <v>1771.334130308376</v>
      </c>
      <c r="P849">
        <v>1699.209414167455</v>
      </c>
      <c r="Q849">
        <v>1759.100577134062</v>
      </c>
      <c r="R849">
        <v>1872.3607917328079</v>
      </c>
      <c r="S849">
        <v>1879.188430305104</v>
      </c>
      <c r="T849">
        <v>1977.2811608956711</v>
      </c>
      <c r="U849">
        <v>1875.3715276030621</v>
      </c>
      <c r="V849">
        <v>2004.286357648135</v>
      </c>
      <c r="W849">
        <v>1978.1637181001411</v>
      </c>
      <c r="X849">
        <v>1914.748982127174</v>
      </c>
      <c r="Y849">
        <v>2034.6515444089421</v>
      </c>
      <c r="Z849">
        <v>1998.141566290152</v>
      </c>
      <c r="AA849">
        <v>2225.1958115920011</v>
      </c>
      <c r="AB849">
        <v>2107.80842482239</v>
      </c>
      <c r="AC849">
        <v>2182.7610293693642</v>
      </c>
      <c r="AD849">
        <v>2201.4096930417031</v>
      </c>
      <c r="AE849">
        <v>2215.0529758254479</v>
      </c>
      <c r="AF849">
        <v>2344.2888093263982</v>
      </c>
      <c r="AG849">
        <v>28728.71630884675</v>
      </c>
      <c r="AH849">
        <v>27849.484632810891</v>
      </c>
      <c r="AI849">
        <v>30650.957208379819</v>
      </c>
      <c r="AJ849">
        <v>26319.269181517549</v>
      </c>
      <c r="AK849">
        <v>28635.616255995301</v>
      </c>
      <c r="AL849">
        <v>28664.95101739806</v>
      </c>
      <c r="AM849">
        <v>25775.791526660079</v>
      </c>
      <c r="AN849">
        <v>25464.98075366304</v>
      </c>
      <c r="AO849">
        <v>26781.084400845499</v>
      </c>
      <c r="AP849">
        <v>26841.026076562819</v>
      </c>
      <c r="AQ849">
        <v>25748.120252879449</v>
      </c>
      <c r="AR849">
        <v>26655.65104531245</v>
      </c>
      <c r="AS849">
        <v>28371.883077127241</v>
      </c>
      <c r="AT849">
        <v>28475.34228441324</v>
      </c>
      <c r="AU849">
        <v>29961.741431052102</v>
      </c>
      <c r="AV849">
        <v>28417.504757769198</v>
      </c>
      <c r="AW849">
        <v>30370.951177442199</v>
      </c>
      <c r="AX849">
        <v>29975.11482037144</v>
      </c>
      <c r="AY849">
        <v>29014.19132617307</v>
      </c>
      <c r="AZ849">
        <v>30831.07485242869</v>
      </c>
      <c r="BA849">
        <v>30277.839153994672</v>
      </c>
      <c r="BB849">
        <v>33718.392133053603</v>
      </c>
      <c r="BC849">
        <v>31939.621061333681</v>
      </c>
      <c r="BD849">
        <v>33075.377878033971</v>
      </c>
      <c r="BE849">
        <v>33357.961078660926</v>
      </c>
      <c r="BF849">
        <v>33564.697742683013</v>
      </c>
      <c r="BG849">
        <v>35523.008327722913</v>
      </c>
    </row>
    <row r="850" spans="1:59" x14ac:dyDescent="0.15">
      <c r="A850" s="1">
        <v>848</v>
      </c>
      <c r="B850" t="s">
        <v>1765</v>
      </c>
      <c r="C850" t="s">
        <v>1766</v>
      </c>
      <c r="D850" t="s">
        <v>8160</v>
      </c>
      <c r="E850">
        <v>27.338999999999999</v>
      </c>
      <c r="F850">
        <v>10.50536204196591</v>
      </c>
      <c r="G850">
        <v>9.8329530514901453</v>
      </c>
      <c r="H850">
        <v>11.10310457921454</v>
      </c>
      <c r="I850">
        <v>9.9908664292476459</v>
      </c>
      <c r="J850">
        <v>10.372222983774609</v>
      </c>
      <c r="K850">
        <v>10.767663353256401</v>
      </c>
      <c r="L850">
        <v>11.560360942072521</v>
      </c>
      <c r="M850">
        <v>11.49660718261091</v>
      </c>
      <c r="N850">
        <v>11.10377408624416</v>
      </c>
      <c r="O850">
        <v>13.519859238364679</v>
      </c>
      <c r="P850">
        <v>12.160938832386449</v>
      </c>
      <c r="Q850">
        <v>12.219038913955</v>
      </c>
      <c r="R850">
        <v>15.17845280631991</v>
      </c>
      <c r="S850">
        <v>14.19265667297347</v>
      </c>
      <c r="T850">
        <v>14.398701184320361</v>
      </c>
      <c r="U850">
        <v>15.7285815089491</v>
      </c>
      <c r="V850">
        <v>15.258948412849939</v>
      </c>
      <c r="W850">
        <v>16.98023508756437</v>
      </c>
      <c r="X850">
        <v>22.387541268391121</v>
      </c>
      <c r="Y850">
        <v>27.875414690625661</v>
      </c>
      <c r="Z850">
        <v>23.22619164762747</v>
      </c>
      <c r="AA850">
        <v>48.741394771379859</v>
      </c>
      <c r="AB850">
        <v>47.858872766076352</v>
      </c>
      <c r="AC850">
        <v>53.328986228286453</v>
      </c>
      <c r="AD850">
        <v>60.981892961565222</v>
      </c>
      <c r="AE850">
        <v>61.145234907116858</v>
      </c>
      <c r="AF850">
        <v>73.337267462141483</v>
      </c>
      <c r="AG850">
        <v>287.206092865306</v>
      </c>
      <c r="AH850">
        <v>268.82310347468899</v>
      </c>
      <c r="AI850">
        <v>303.5477760911462</v>
      </c>
      <c r="AJ850">
        <v>273.1402973092014</v>
      </c>
      <c r="AK850">
        <v>283.56620415341388</v>
      </c>
      <c r="AL850">
        <v>294.37714841467658</v>
      </c>
      <c r="AM850">
        <v>316.04870779532052</v>
      </c>
      <c r="AN850">
        <v>314.30574376539948</v>
      </c>
      <c r="AO850">
        <v>303.56607974382911</v>
      </c>
      <c r="AP850">
        <v>369.61943171765199</v>
      </c>
      <c r="AQ850">
        <v>332.46790673861318</v>
      </c>
      <c r="AR850">
        <v>334.05630486861571</v>
      </c>
      <c r="AS850">
        <v>414.96372127197992</v>
      </c>
      <c r="AT850">
        <v>388.01304078242168</v>
      </c>
      <c r="AU850">
        <v>393.64609167813438</v>
      </c>
      <c r="AV850">
        <v>430.00368987315949</v>
      </c>
      <c r="AW850">
        <v>417.16439065890461</v>
      </c>
      <c r="AX850">
        <v>464.2226470589224</v>
      </c>
      <c r="AY850">
        <v>612.05299073654487</v>
      </c>
      <c r="AZ850">
        <v>762.08596222701487</v>
      </c>
      <c r="BA850">
        <v>634.98085345448737</v>
      </c>
      <c r="BB850">
        <v>1332.540991654754</v>
      </c>
      <c r="BC850">
        <v>1308.4137225517611</v>
      </c>
      <c r="BD850">
        <v>1457.9611544951231</v>
      </c>
      <c r="BE850">
        <v>1667.183971676232</v>
      </c>
      <c r="BF850">
        <v>1671.649577125668</v>
      </c>
      <c r="BG850">
        <v>2004.9675551474861</v>
      </c>
    </row>
    <row r="851" spans="1:59" x14ac:dyDescent="0.15">
      <c r="A851" s="1">
        <v>849</v>
      </c>
      <c r="B851" t="s">
        <v>1767</v>
      </c>
      <c r="C851" t="s">
        <v>1768</v>
      </c>
      <c r="D851" t="s">
        <v>8171</v>
      </c>
      <c r="E851">
        <v>42.820999999999998</v>
      </c>
      <c r="F851">
        <v>14.59070457864274</v>
      </c>
      <c r="G851">
        <v>11.5457465503417</v>
      </c>
      <c r="H851">
        <v>12.392563369743581</v>
      </c>
      <c r="I851">
        <v>15.21663881324794</v>
      </c>
      <c r="J851">
        <v>16.582655046234301</v>
      </c>
      <c r="K851">
        <v>14.29053150066224</v>
      </c>
      <c r="L851">
        <v>27.624782578609</v>
      </c>
      <c r="M851">
        <v>19.27108664654375</v>
      </c>
      <c r="N851">
        <v>18.378791959372592</v>
      </c>
      <c r="O851">
        <v>30.6848810475751</v>
      </c>
      <c r="P851">
        <v>23.655892356183269</v>
      </c>
      <c r="Q851">
        <v>26.49956293666574</v>
      </c>
      <c r="R851">
        <v>38.133689879676453</v>
      </c>
      <c r="S851">
        <v>25.388744413139069</v>
      </c>
      <c r="T851">
        <v>26.994083184154722</v>
      </c>
      <c r="U851">
        <v>19.713554442034951</v>
      </c>
      <c r="V851">
        <v>22.936351392184289</v>
      </c>
      <c r="W851">
        <v>32.52103559745926</v>
      </c>
      <c r="X851">
        <v>33.317203843412543</v>
      </c>
      <c r="Y851">
        <v>21.892922856461141</v>
      </c>
      <c r="Z851">
        <v>22.620978829875579</v>
      </c>
      <c r="AA851">
        <v>21.000309722425591</v>
      </c>
      <c r="AB851">
        <v>23.213946770378829</v>
      </c>
      <c r="AC851">
        <v>20.54165773113705</v>
      </c>
      <c r="AD851">
        <v>23.997546960051171</v>
      </c>
      <c r="AE851">
        <v>23.90949677639453</v>
      </c>
      <c r="AF851">
        <v>27.066762792787351</v>
      </c>
      <c r="AG851">
        <v>624.7885607620608</v>
      </c>
      <c r="AH851">
        <v>494.40041303218192</v>
      </c>
      <c r="AI851">
        <v>530.6619560557898</v>
      </c>
      <c r="AJ851">
        <v>651.59169062208991</v>
      </c>
      <c r="AK851">
        <v>710.08587173479907</v>
      </c>
      <c r="AL851">
        <v>611.93484938985762</v>
      </c>
      <c r="AM851">
        <v>1182.920814798616</v>
      </c>
      <c r="AN851">
        <v>825.20720129164977</v>
      </c>
      <c r="AO851">
        <v>786.99825049229355</v>
      </c>
      <c r="AP851">
        <v>1313.957291338214</v>
      </c>
      <c r="AQ851">
        <v>1012.968966584124</v>
      </c>
      <c r="AR851">
        <v>1134.7377845109629</v>
      </c>
      <c r="AS851">
        <v>1632.9227343376249</v>
      </c>
      <c r="AT851">
        <v>1087.1714245150281</v>
      </c>
      <c r="AU851">
        <v>1155.9136360286891</v>
      </c>
      <c r="AV851">
        <v>844.15411476237841</v>
      </c>
      <c r="AW851">
        <v>982.15750296472356</v>
      </c>
      <c r="AX851">
        <v>1392.5832653188029</v>
      </c>
      <c r="AY851">
        <v>1426.6759857787681</v>
      </c>
      <c r="AZ851">
        <v>937.47684963652262</v>
      </c>
      <c r="BA851">
        <v>968.65293447410193</v>
      </c>
      <c r="BB851">
        <v>899.25426262398605</v>
      </c>
      <c r="BC851">
        <v>994.04441465439163</v>
      </c>
      <c r="BD851">
        <v>879.61432570501961</v>
      </c>
      <c r="BE851">
        <v>1027.598958376351</v>
      </c>
      <c r="BF851">
        <v>1023.82856146199</v>
      </c>
      <c r="BG851">
        <v>1159.025849549947</v>
      </c>
    </row>
    <row r="852" spans="1:59" x14ac:dyDescent="0.15">
      <c r="A852" s="1">
        <v>850</v>
      </c>
      <c r="B852" t="s">
        <v>1769</v>
      </c>
      <c r="C852" t="s">
        <v>1770</v>
      </c>
      <c r="D852" t="s">
        <v>8239</v>
      </c>
      <c r="E852">
        <v>58.527000000000001</v>
      </c>
      <c r="F852">
        <v>27.233551649040919</v>
      </c>
      <c r="G852">
        <v>22.96425941826773</v>
      </c>
      <c r="H852">
        <v>28.320303235528229</v>
      </c>
      <c r="I852">
        <v>29.270358036521738</v>
      </c>
      <c r="J852">
        <v>29.723096489616939</v>
      </c>
      <c r="K852">
        <v>31.01668932542837</v>
      </c>
      <c r="L852">
        <v>60.668827277146647</v>
      </c>
      <c r="M852">
        <v>56.38888612580682</v>
      </c>
      <c r="N852">
        <v>56.434593540673731</v>
      </c>
      <c r="O852">
        <v>56.239390932581671</v>
      </c>
      <c r="P852">
        <v>55.724629745643597</v>
      </c>
      <c r="Q852">
        <v>59.793751153156187</v>
      </c>
      <c r="R852">
        <v>61.351485236928383</v>
      </c>
      <c r="S852">
        <v>59.402625981535238</v>
      </c>
      <c r="T852">
        <v>62.10218954820062</v>
      </c>
      <c r="U852">
        <v>54.703024631141609</v>
      </c>
      <c r="V852">
        <v>55.423212639124259</v>
      </c>
      <c r="W852">
        <v>52.94415695542596</v>
      </c>
      <c r="X852">
        <v>29.52305085913078</v>
      </c>
      <c r="Y852">
        <v>11.455970102168489</v>
      </c>
      <c r="Z852">
        <v>28.20733034443473</v>
      </c>
      <c r="AA852">
        <v>4.0140350855436111</v>
      </c>
      <c r="AB852">
        <v>4.8098312465519566</v>
      </c>
      <c r="AC852">
        <v>3.2619670998858452</v>
      </c>
      <c r="AD852">
        <v>4.1746779521170563</v>
      </c>
      <c r="AE852">
        <v>2.0307337025024119</v>
      </c>
      <c r="AG852">
        <v>1593.898077363418</v>
      </c>
      <c r="AH852">
        <v>1344.0292109729551</v>
      </c>
      <c r="AI852">
        <v>1657.5023874657611</v>
      </c>
      <c r="AJ852">
        <v>1713.1062448035079</v>
      </c>
      <c r="AK852">
        <v>1739.60366824781</v>
      </c>
      <c r="AL852">
        <v>1815.313776149346</v>
      </c>
      <c r="AM852">
        <v>3550.7644540495621</v>
      </c>
      <c r="AN852">
        <v>3300.2723382850959</v>
      </c>
      <c r="AO852">
        <v>3302.947456155011</v>
      </c>
      <c r="AP852">
        <v>3291.522833111208</v>
      </c>
      <c r="AQ852">
        <v>3261.3954051232831</v>
      </c>
      <c r="AR852">
        <v>3499.5488737407732</v>
      </c>
      <c r="AS852">
        <v>3590.7183764617071</v>
      </c>
      <c r="AT852">
        <v>3476.6574908213129</v>
      </c>
      <c r="AU852">
        <v>3634.6548476875382</v>
      </c>
      <c r="AV852">
        <v>3201.6039225868249</v>
      </c>
      <c r="AW852">
        <v>3243.754366130026</v>
      </c>
      <c r="AX852">
        <v>3098.6626741302148</v>
      </c>
      <c r="AY852">
        <v>1727.8955976323471</v>
      </c>
      <c r="AZ852">
        <v>670.48356216961531</v>
      </c>
      <c r="BA852">
        <v>1650.890423068731</v>
      </c>
      <c r="BB852">
        <v>234.9294314516109</v>
      </c>
      <c r="BC852">
        <v>281.50499336694639</v>
      </c>
      <c r="BD852">
        <v>190.91314845501881</v>
      </c>
      <c r="BE852">
        <v>244.33137650355499</v>
      </c>
      <c r="BF852">
        <v>118.85275140635871</v>
      </c>
    </row>
    <row r="853" spans="1:59" x14ac:dyDescent="0.15">
      <c r="A853" s="1">
        <v>851</v>
      </c>
      <c r="B853" t="s">
        <v>1771</v>
      </c>
      <c r="C853" t="s">
        <v>1772</v>
      </c>
      <c r="D853" t="s">
        <v>6873</v>
      </c>
      <c r="E853">
        <v>33.215000000000003</v>
      </c>
      <c r="F853">
        <v>85.242760955677724</v>
      </c>
      <c r="G853">
        <v>72.477512478555624</v>
      </c>
      <c r="H853">
        <v>77.99157569289217</v>
      </c>
      <c r="I853">
        <v>97.82053305180888</v>
      </c>
      <c r="J853">
        <v>98.920633433554315</v>
      </c>
      <c r="K853">
        <v>98.574203358491843</v>
      </c>
      <c r="L853">
        <v>145.54932235573131</v>
      </c>
      <c r="M853">
        <v>136.7599900554963</v>
      </c>
      <c r="N853">
        <v>135.45312640791519</v>
      </c>
      <c r="O853">
        <v>151.59661281292099</v>
      </c>
      <c r="P853">
        <v>128.3834740815492</v>
      </c>
      <c r="Q853">
        <v>143.6707872779302</v>
      </c>
      <c r="R853">
        <v>146.8510976171674</v>
      </c>
      <c r="S853">
        <v>123.92610709664351</v>
      </c>
      <c r="T853">
        <v>143.1384799658216</v>
      </c>
      <c r="U853">
        <v>131.19597661003701</v>
      </c>
      <c r="V853">
        <v>118.2440843023186</v>
      </c>
      <c r="W853">
        <v>131.23092958102669</v>
      </c>
      <c r="X853">
        <v>140.88674842542261</v>
      </c>
      <c r="Y853">
        <v>133.86107593787179</v>
      </c>
      <c r="Z853">
        <v>129.62507741641679</v>
      </c>
      <c r="AA853">
        <v>129.5398538283718</v>
      </c>
      <c r="AB853">
        <v>113.1771599017482</v>
      </c>
      <c r="AC853">
        <v>123.4601902831966</v>
      </c>
      <c r="AD853">
        <v>116.772427945803</v>
      </c>
      <c r="AE853">
        <v>98.653173279067431</v>
      </c>
      <c r="AF853">
        <v>124.06656864992981</v>
      </c>
      <c r="AG853">
        <v>2831.3383051428359</v>
      </c>
      <c r="AH853">
        <v>2407.3405769752248</v>
      </c>
      <c r="AI853">
        <v>2590.4901866394139</v>
      </c>
      <c r="AJ853">
        <v>3249.1090053158318</v>
      </c>
      <c r="AK853">
        <v>3285.6488394955072</v>
      </c>
      <c r="AL853">
        <v>3274.1421645523069</v>
      </c>
      <c r="AM853">
        <v>4834.4207420456169</v>
      </c>
      <c r="AN853">
        <v>4542.4830696933104</v>
      </c>
      <c r="AO853">
        <v>4499.0755936389041</v>
      </c>
      <c r="AP853">
        <v>5035.2814945811724</v>
      </c>
      <c r="AQ853">
        <v>4264.257091618656</v>
      </c>
      <c r="AR853">
        <v>4772.0251994364526</v>
      </c>
      <c r="AS853">
        <v>4877.6592073542161</v>
      </c>
      <c r="AT853">
        <v>4116.2056472150134</v>
      </c>
      <c r="AU853">
        <v>4754.3446120647659</v>
      </c>
      <c r="AV853">
        <v>4357.6743631023774</v>
      </c>
      <c r="AW853">
        <v>3927.4772601015129</v>
      </c>
      <c r="AX853">
        <v>4358.8353260338017</v>
      </c>
      <c r="AY853">
        <v>4679.5533489504114</v>
      </c>
      <c r="AZ853">
        <v>4446.1956372764116</v>
      </c>
      <c r="BA853">
        <v>4305.4969463862826</v>
      </c>
      <c r="BB853">
        <v>4302.6662449093692</v>
      </c>
      <c r="BC853">
        <v>3759.1793661365682</v>
      </c>
      <c r="BD853">
        <v>4100.730220256376</v>
      </c>
      <c r="BE853">
        <v>3878.5961942198492</v>
      </c>
      <c r="BF853">
        <v>3276.7651504642249</v>
      </c>
      <c r="BG853">
        <v>4120.8710777074184</v>
      </c>
    </row>
    <row r="854" spans="1:59" x14ac:dyDescent="0.15">
      <c r="A854" s="1">
        <v>852</v>
      </c>
      <c r="B854" t="s">
        <v>1773</v>
      </c>
      <c r="C854" t="s">
        <v>1774</v>
      </c>
      <c r="D854" t="s">
        <v>7355</v>
      </c>
      <c r="E854">
        <v>88.528000000000006</v>
      </c>
      <c r="G854">
        <v>0.85979892179802941</v>
      </c>
      <c r="J854">
        <v>1.377789168293948</v>
      </c>
      <c r="L854">
        <v>2.798621716057252</v>
      </c>
      <c r="M854">
        <v>2.9385798868595558</v>
      </c>
      <c r="N854">
        <v>2.3172713710959258</v>
      </c>
      <c r="O854">
        <v>2.334147437077366</v>
      </c>
      <c r="P854">
        <v>2.672106903881621</v>
      </c>
      <c r="Q854">
        <v>2.5907485205139289</v>
      </c>
      <c r="R854">
        <v>1.9721997830850599</v>
      </c>
      <c r="S854">
        <v>1.303452057270768</v>
      </c>
      <c r="U854">
        <v>1.802386530080111</v>
      </c>
      <c r="W854">
        <v>1.2539294917145749</v>
      </c>
      <c r="X854">
        <v>2.023670129605871</v>
      </c>
      <c r="Y854">
        <v>3.2727162808066899</v>
      </c>
      <c r="Z854">
        <v>1.8839653861538821</v>
      </c>
      <c r="AA854">
        <v>4.9271307097912844</v>
      </c>
      <c r="AB854">
        <v>3.9797729066503988</v>
      </c>
      <c r="AC854">
        <v>4.6083321128865524</v>
      </c>
      <c r="AD854">
        <v>4.6485840951785748</v>
      </c>
      <c r="AE854">
        <v>6.3000467451627333</v>
      </c>
      <c r="AF854">
        <v>5.5788403495604078</v>
      </c>
      <c r="AH854">
        <v>76.116278948935957</v>
      </c>
      <c r="AK854">
        <v>121.9729194907266</v>
      </c>
      <c r="AM854">
        <v>247.75638327911639</v>
      </c>
      <c r="AN854">
        <v>260.14660022390279</v>
      </c>
      <c r="AO854">
        <v>205.14339994038019</v>
      </c>
      <c r="AP854">
        <v>206.63740430958509</v>
      </c>
      <c r="AQ854">
        <v>236.5562799868321</v>
      </c>
      <c r="AR854">
        <v>229.35378502405709</v>
      </c>
      <c r="AS854">
        <v>174.59490239695421</v>
      </c>
      <c r="AT854">
        <v>115.39200372606651</v>
      </c>
      <c r="AV854">
        <v>159.56167473493201</v>
      </c>
      <c r="AX854">
        <v>111.0078700425079</v>
      </c>
      <c r="AY854">
        <v>179.1514692337486</v>
      </c>
      <c r="AZ854">
        <v>289.7270269072547</v>
      </c>
      <c r="BA854">
        <v>166.78368770543091</v>
      </c>
      <c r="BB854">
        <v>436.18902747640283</v>
      </c>
      <c r="BC854">
        <v>352.32133587994662</v>
      </c>
      <c r="BD854">
        <v>407.96642528962082</v>
      </c>
      <c r="BE854">
        <v>411.52985277796893</v>
      </c>
      <c r="BF854">
        <v>557.73053825576653</v>
      </c>
      <c r="BG854">
        <v>493.88357846588377</v>
      </c>
    </row>
    <row r="855" spans="1:59" x14ac:dyDescent="0.15">
      <c r="A855" s="1">
        <v>853</v>
      </c>
      <c r="B855" t="s">
        <v>1775</v>
      </c>
      <c r="C855" t="s">
        <v>1776</v>
      </c>
      <c r="D855" t="s">
        <v>6994</v>
      </c>
      <c r="E855">
        <v>171.12</v>
      </c>
      <c r="F855">
        <v>2.1830084131520309</v>
      </c>
      <c r="G855">
        <v>1.7469066100587669</v>
      </c>
      <c r="H855">
        <v>1.390421944071222</v>
      </c>
      <c r="I855">
        <v>1.8662700884127761</v>
      </c>
      <c r="J855">
        <v>1.7825161151423481</v>
      </c>
      <c r="K855">
        <v>1.710011305141099</v>
      </c>
      <c r="L855">
        <v>1.818336382270836</v>
      </c>
      <c r="M855">
        <v>1.463861099570857</v>
      </c>
      <c r="N855">
        <v>1.3083397899489499</v>
      </c>
      <c r="O855">
        <v>1.1525461052376469</v>
      </c>
      <c r="P855">
        <v>1.4089733004132761</v>
      </c>
      <c r="Q855">
        <v>1.272464197112084</v>
      </c>
      <c r="R855">
        <v>1.5154256293642889</v>
      </c>
      <c r="S855">
        <v>1.1101398112319769</v>
      </c>
      <c r="U855">
        <v>1.162707033836857</v>
      </c>
      <c r="W855">
        <v>1.0054512873073569</v>
      </c>
      <c r="X855">
        <v>1.0381229990305241</v>
      </c>
      <c r="Y855">
        <v>1.2619038765166131</v>
      </c>
      <c r="Z855">
        <v>1.153657963346157</v>
      </c>
      <c r="AB855">
        <v>1.426116304648559</v>
      </c>
      <c r="AC855">
        <v>1.0865456259651429</v>
      </c>
      <c r="AD855">
        <v>1.24001338245603</v>
      </c>
      <c r="AE855">
        <v>1.049187810356828</v>
      </c>
      <c r="AG855">
        <v>373.55639965857551</v>
      </c>
      <c r="AH855">
        <v>298.93065911325618</v>
      </c>
      <c r="AI855">
        <v>237.9290030694676</v>
      </c>
      <c r="AJ855">
        <v>319.35613752919431</v>
      </c>
      <c r="AK855">
        <v>305.02415762315871</v>
      </c>
      <c r="AL855">
        <v>292.61713453574492</v>
      </c>
      <c r="AM855">
        <v>311.15372173418541</v>
      </c>
      <c r="AN855">
        <v>250.49591135856511</v>
      </c>
      <c r="AO855">
        <v>223.88310485606431</v>
      </c>
      <c r="AP855">
        <v>197.22368952826619</v>
      </c>
      <c r="AQ855">
        <v>241.10351116671981</v>
      </c>
      <c r="AR855">
        <v>217.74407340981989</v>
      </c>
      <c r="AS855">
        <v>259.31963369681711</v>
      </c>
      <c r="AT855">
        <v>189.96712449801589</v>
      </c>
      <c r="AV855">
        <v>198.96242763016301</v>
      </c>
      <c r="AX855">
        <v>172.0528242840349</v>
      </c>
      <c r="AY855">
        <v>177.64360759410329</v>
      </c>
      <c r="AZ855">
        <v>215.9369913495228</v>
      </c>
      <c r="BA855">
        <v>197.4139506877944</v>
      </c>
      <c r="BC855">
        <v>244.03702205146141</v>
      </c>
      <c r="BD855">
        <v>185.92968751515531</v>
      </c>
      <c r="BE855">
        <v>212.19109000587579</v>
      </c>
      <c r="BF855">
        <v>179.53701810826041</v>
      </c>
    </row>
    <row r="856" spans="1:59" x14ac:dyDescent="0.15">
      <c r="A856" s="1">
        <v>854</v>
      </c>
      <c r="B856" t="s">
        <v>1777</v>
      </c>
      <c r="C856" t="s">
        <v>1778</v>
      </c>
      <c r="D856" t="s">
        <v>7188</v>
      </c>
      <c r="E856">
        <v>52.774000000000001</v>
      </c>
      <c r="F856">
        <v>50.489960569233567</v>
      </c>
      <c r="G856">
        <v>51.000333742289108</v>
      </c>
      <c r="H856">
        <v>48.592424625727112</v>
      </c>
      <c r="I856">
        <v>47.33219281099462</v>
      </c>
      <c r="J856">
        <v>48.264842815779481</v>
      </c>
      <c r="K856">
        <v>46.275193157631982</v>
      </c>
      <c r="L856">
        <v>44.473607118886711</v>
      </c>
      <c r="M856">
        <v>41.323929445788607</v>
      </c>
      <c r="N856">
        <v>45.433469143035339</v>
      </c>
      <c r="O856">
        <v>36.956292794571702</v>
      </c>
      <c r="P856">
        <v>40.574982517212128</v>
      </c>
      <c r="Q856">
        <v>41.703871235814432</v>
      </c>
      <c r="R856">
        <v>38.729870044068527</v>
      </c>
      <c r="S856">
        <v>33.515364273065487</v>
      </c>
      <c r="T856">
        <v>41.124394214567253</v>
      </c>
      <c r="U856">
        <v>34.203156547035633</v>
      </c>
      <c r="V856">
        <v>31.347022623658319</v>
      </c>
      <c r="W856">
        <v>33.482323963968348</v>
      </c>
      <c r="X856">
        <v>31.186256060814571</v>
      </c>
      <c r="Y856">
        <v>28.48053652324873</v>
      </c>
      <c r="Z856">
        <v>32.911762151226327</v>
      </c>
      <c r="AA856">
        <v>29.976495043418939</v>
      </c>
      <c r="AB856">
        <v>29.34293747957523</v>
      </c>
      <c r="AC856">
        <v>29.164716000114389</v>
      </c>
      <c r="AD856">
        <v>31.48558827185796</v>
      </c>
      <c r="AE856">
        <v>26.24412198453566</v>
      </c>
      <c r="AF856">
        <v>28.41718509258633</v>
      </c>
      <c r="AG856">
        <v>2664.5571790807321</v>
      </c>
      <c r="AH856">
        <v>2691.4916129155649</v>
      </c>
      <c r="AI856">
        <v>2564.4166171981228</v>
      </c>
      <c r="AJ856">
        <v>2497.9091434074298</v>
      </c>
      <c r="AK856">
        <v>2547.1288147599462</v>
      </c>
      <c r="AL856">
        <v>2442.1270437008702</v>
      </c>
      <c r="AM856">
        <v>2347.0501420921269</v>
      </c>
      <c r="AN856">
        <v>2180.8290525720481</v>
      </c>
      <c r="AO856">
        <v>2397.705900554547</v>
      </c>
      <c r="AP856">
        <v>1950.3313959407269</v>
      </c>
      <c r="AQ856">
        <v>2141.304127363353</v>
      </c>
      <c r="AR856">
        <v>2200.8801005988712</v>
      </c>
      <c r="AS856">
        <v>2043.9301617056719</v>
      </c>
      <c r="AT856">
        <v>1768.7398341467581</v>
      </c>
      <c r="AU856">
        <v>2170.2987802795719</v>
      </c>
      <c r="AV856">
        <v>1805.037383613258</v>
      </c>
      <c r="AW856">
        <v>1654.3077719409439</v>
      </c>
      <c r="AX856">
        <v>1766.9961648744661</v>
      </c>
      <c r="AY856">
        <v>1645.823477353428</v>
      </c>
      <c r="AZ856">
        <v>1503.031834477928</v>
      </c>
      <c r="BA856">
        <v>1736.885335768819</v>
      </c>
      <c r="BB856">
        <v>1581.9795494213911</v>
      </c>
      <c r="BC856">
        <v>1548.544182547103</v>
      </c>
      <c r="BD856">
        <v>1539.138722190037</v>
      </c>
      <c r="BE856">
        <v>1661.620435459032</v>
      </c>
      <c r="BF856">
        <v>1385.007293611885</v>
      </c>
      <c r="BG856">
        <v>1499.688526076151</v>
      </c>
    </row>
    <row r="857" spans="1:59" x14ac:dyDescent="0.15">
      <c r="A857" s="1">
        <v>855</v>
      </c>
      <c r="B857" t="s">
        <v>1779</v>
      </c>
      <c r="C857" t="s">
        <v>1780</v>
      </c>
      <c r="D857" t="s">
        <v>7446</v>
      </c>
      <c r="E857">
        <v>51.192999999999998</v>
      </c>
      <c r="F857">
        <v>48.469226154938411</v>
      </c>
      <c r="G857">
        <v>46.830754115342273</v>
      </c>
      <c r="H857">
        <v>53.620619163156803</v>
      </c>
      <c r="I857">
        <v>64.400316873293036</v>
      </c>
      <c r="J857">
        <v>65.58995327626134</v>
      </c>
      <c r="K857">
        <v>69.375335195086706</v>
      </c>
      <c r="L857">
        <v>79.221989126403969</v>
      </c>
      <c r="M857">
        <v>77.111137696080945</v>
      </c>
      <c r="N857">
        <v>72.289217965042866</v>
      </c>
      <c r="O857">
        <v>75.243607694003316</v>
      </c>
      <c r="P857">
        <v>78.326161647173151</v>
      </c>
      <c r="Q857">
        <v>83.191667455340735</v>
      </c>
      <c r="R857">
        <v>82.260387229762586</v>
      </c>
      <c r="S857">
        <v>78.537263755701773</v>
      </c>
      <c r="T857">
        <v>80.666376289743326</v>
      </c>
      <c r="U857">
        <v>79.964133044223246</v>
      </c>
      <c r="V857">
        <v>75.885502694984851</v>
      </c>
      <c r="W857">
        <v>80.581763899242034</v>
      </c>
      <c r="X857">
        <v>84.396380506476689</v>
      </c>
      <c r="Y857">
        <v>72.668411558289719</v>
      </c>
      <c r="Z857">
        <v>85.754684000177704</v>
      </c>
      <c r="AA857">
        <v>63.83599924545635</v>
      </c>
      <c r="AB857">
        <v>66.30009085292258</v>
      </c>
      <c r="AC857">
        <v>64.370883456074893</v>
      </c>
      <c r="AD857">
        <v>61.160958095921778</v>
      </c>
      <c r="AE857">
        <v>61.936452507428257</v>
      </c>
      <c r="AF857">
        <v>59.633121022606112</v>
      </c>
      <c r="AG857">
        <v>2481.2850945497621</v>
      </c>
      <c r="AH857">
        <v>2397.4067954267171</v>
      </c>
      <c r="AI857">
        <v>2745.0003568194861</v>
      </c>
      <c r="AJ857">
        <v>3296.8454216944901</v>
      </c>
      <c r="AK857">
        <v>3357.7464780716468</v>
      </c>
      <c r="AL857">
        <v>3551.531534642073</v>
      </c>
      <c r="AM857">
        <v>4055.6112893479981</v>
      </c>
      <c r="AN857">
        <v>3947.550472075472</v>
      </c>
      <c r="AO857">
        <v>3700.7019352844391</v>
      </c>
      <c r="AP857">
        <v>3851.9460086791109</v>
      </c>
      <c r="AQ857">
        <v>4009.7511932037351</v>
      </c>
      <c r="AR857">
        <v>4258.8310320412584</v>
      </c>
      <c r="AS857">
        <v>4211.1560034532358</v>
      </c>
      <c r="AT857">
        <v>4020.5581434456408</v>
      </c>
      <c r="AU857">
        <v>4129.5538014008298</v>
      </c>
      <c r="AV857">
        <v>4093.60386293292</v>
      </c>
      <c r="AW857">
        <v>3884.80653946436</v>
      </c>
      <c r="AX857">
        <v>4125.2222392938966</v>
      </c>
      <c r="AY857">
        <v>4320.5039072680611</v>
      </c>
      <c r="AZ857">
        <v>3720.1139929035248</v>
      </c>
      <c r="BA857">
        <v>4390.0395380210966</v>
      </c>
      <c r="BB857">
        <v>3267.956309372647</v>
      </c>
      <c r="BC857">
        <v>3394.1005510336649</v>
      </c>
      <c r="BD857">
        <v>3295.3386367668418</v>
      </c>
      <c r="BE857">
        <v>3131.0129278045229</v>
      </c>
      <c r="BF857">
        <v>3170.712813212775</v>
      </c>
      <c r="BG857">
        <v>3052.798364510274</v>
      </c>
    </row>
    <row r="858" spans="1:59" x14ac:dyDescent="0.15">
      <c r="A858" s="1">
        <v>856</v>
      </c>
      <c r="B858" t="s">
        <v>1781</v>
      </c>
      <c r="C858" t="s">
        <v>1782</v>
      </c>
      <c r="D858" t="s">
        <v>7475</v>
      </c>
      <c r="E858">
        <v>26.925000000000001</v>
      </c>
      <c r="F858">
        <v>84.975942465964621</v>
      </c>
      <c r="G858">
        <v>89.818192371088884</v>
      </c>
      <c r="H858">
        <v>84.947882490872033</v>
      </c>
      <c r="I858">
        <v>87.656537914353848</v>
      </c>
      <c r="J858">
        <v>79.520648987119472</v>
      </c>
      <c r="K858">
        <v>77.815360047160397</v>
      </c>
      <c r="L858">
        <v>76.10457315130067</v>
      </c>
      <c r="M858">
        <v>75.9437580311413</v>
      </c>
      <c r="N858">
        <v>74.197222215105427</v>
      </c>
      <c r="O858">
        <v>64.356557830152937</v>
      </c>
      <c r="P858">
        <v>78.770949874172629</v>
      </c>
      <c r="Q858">
        <v>75.464199639374485</v>
      </c>
      <c r="R858">
        <v>67.009626972694548</v>
      </c>
      <c r="S858">
        <v>62.024976024596278</v>
      </c>
      <c r="T858">
        <v>68.854119155945881</v>
      </c>
      <c r="U858">
        <v>56.459550554940229</v>
      </c>
      <c r="V858">
        <v>65.098840092195118</v>
      </c>
      <c r="W858">
        <v>56.372945166279749</v>
      </c>
      <c r="X858">
        <v>53.379086696687537</v>
      </c>
      <c r="Y858">
        <v>59.016628761332093</v>
      </c>
      <c r="Z858">
        <v>54.32657423661275</v>
      </c>
      <c r="AA858">
        <v>50.773538290819133</v>
      </c>
      <c r="AB858">
        <v>56.188253944617607</v>
      </c>
      <c r="AC858">
        <v>50.963060929029453</v>
      </c>
      <c r="AD858">
        <v>48.35591818997117</v>
      </c>
      <c r="AE858">
        <v>56.670332877012001</v>
      </c>
      <c r="AF858">
        <v>49.63660949957638</v>
      </c>
      <c r="AG858">
        <v>2287.9772508960968</v>
      </c>
      <c r="AH858">
        <v>2418.354829591568</v>
      </c>
      <c r="AI858">
        <v>2287.22173606673</v>
      </c>
      <c r="AJ858">
        <v>2360.1522833439781</v>
      </c>
      <c r="AK858">
        <v>2141.0934739781919</v>
      </c>
      <c r="AL858">
        <v>2095.178569269794</v>
      </c>
      <c r="AM858">
        <v>2049.1156320987711</v>
      </c>
      <c r="AN858">
        <v>2044.785684988479</v>
      </c>
      <c r="AO858">
        <v>1997.760208141714</v>
      </c>
      <c r="AP858">
        <v>1732.8003195768681</v>
      </c>
      <c r="AQ858">
        <v>2120.9078253620978</v>
      </c>
      <c r="AR858">
        <v>2031.873575290158</v>
      </c>
      <c r="AS858">
        <v>1804.2342062398011</v>
      </c>
      <c r="AT858">
        <v>1670.022479462255</v>
      </c>
      <c r="AU858">
        <v>1853.8971582738429</v>
      </c>
      <c r="AV858">
        <v>1520.1733986917659</v>
      </c>
      <c r="AW858">
        <v>1752.7862694823541</v>
      </c>
      <c r="AX858">
        <v>1517.841548602082</v>
      </c>
      <c r="AY858">
        <v>1437.231909308312</v>
      </c>
      <c r="AZ858">
        <v>1589.0227293988671</v>
      </c>
      <c r="BA858">
        <v>1462.7430113207979</v>
      </c>
      <c r="BB858">
        <v>1367.0775184803049</v>
      </c>
      <c r="BC858">
        <v>1512.8687374588289</v>
      </c>
      <c r="BD858">
        <v>1372.1804155141181</v>
      </c>
      <c r="BE858">
        <v>1301.983097264974</v>
      </c>
      <c r="BF858">
        <v>1525.8487127135479</v>
      </c>
      <c r="BG858">
        <v>1336.4657107760941</v>
      </c>
    </row>
    <row r="859" spans="1:59" x14ac:dyDescent="0.15">
      <c r="A859" s="1">
        <v>857</v>
      </c>
      <c r="B859" t="s">
        <v>1783</v>
      </c>
      <c r="C859" t="s">
        <v>1784</v>
      </c>
      <c r="D859" t="s">
        <v>8354</v>
      </c>
      <c r="E859">
        <v>36.054000000000002</v>
      </c>
      <c r="F859">
        <v>16.606093662442621</v>
      </c>
      <c r="G859">
        <v>17.301729056799601</v>
      </c>
      <c r="H859">
        <v>17.47547608488555</v>
      </c>
      <c r="I859">
        <v>13.88057676105052</v>
      </c>
      <c r="J859">
        <v>14.05490375586886</v>
      </c>
      <c r="K859">
        <v>17.489819680727351</v>
      </c>
      <c r="L859">
        <v>13.117969032222399</v>
      </c>
      <c r="M859">
        <v>13.34310618411979</v>
      </c>
      <c r="N859">
        <v>12.36338253371393</v>
      </c>
      <c r="O859">
        <v>12.158516292325469</v>
      </c>
      <c r="P859">
        <v>10.92523537846335</v>
      </c>
      <c r="Q859">
        <v>11.19260717055691</v>
      </c>
      <c r="R859">
        <v>10.89479788724336</v>
      </c>
      <c r="S859">
        <v>10.93278548667849</v>
      </c>
      <c r="T859">
        <v>11.456398963338881</v>
      </c>
      <c r="U859">
        <v>10.290998867728581</v>
      </c>
      <c r="V859">
        <v>10.77984229777039</v>
      </c>
      <c r="W859">
        <v>10.7196364087322</v>
      </c>
      <c r="X859">
        <v>9.9706335477439101</v>
      </c>
      <c r="Y859">
        <v>8.2873620534942631</v>
      </c>
      <c r="Z859">
        <v>9.506735364834217</v>
      </c>
      <c r="AA859">
        <v>7.1899514193619476</v>
      </c>
      <c r="AB859">
        <v>7.5079078530218029</v>
      </c>
      <c r="AC859">
        <v>6.4515864132460594</v>
      </c>
      <c r="AD859">
        <v>7.5969495424893916</v>
      </c>
      <c r="AE859">
        <v>6.9239041453563814</v>
      </c>
      <c r="AF859">
        <v>6.882372586643875</v>
      </c>
      <c r="AG859">
        <v>598.7161009057063</v>
      </c>
      <c r="AH859">
        <v>623.79653941385277</v>
      </c>
      <c r="AI859">
        <v>630.06081476446377</v>
      </c>
      <c r="AJ859">
        <v>500.45031454291541</v>
      </c>
      <c r="AK859">
        <v>506.73550001409598</v>
      </c>
      <c r="AL859">
        <v>630.57795876894397</v>
      </c>
      <c r="AM859">
        <v>472.95525548774651</v>
      </c>
      <c r="AN859">
        <v>481.07235036225512</v>
      </c>
      <c r="AO859">
        <v>445.74939387052189</v>
      </c>
      <c r="AP859">
        <v>438.36314640350258</v>
      </c>
      <c r="AQ859">
        <v>393.89843633511759</v>
      </c>
      <c r="AR859">
        <v>403.53825892725871</v>
      </c>
      <c r="AS859">
        <v>392.80104302667218</v>
      </c>
      <c r="AT859">
        <v>394.17064793670619</v>
      </c>
      <c r="AU859">
        <v>413.04900822422002</v>
      </c>
      <c r="AV859">
        <v>371.03167317708642</v>
      </c>
      <c r="AW859">
        <v>388.65643420381372</v>
      </c>
      <c r="AX859">
        <v>386.48577108043071</v>
      </c>
      <c r="AY859">
        <v>359.48122193035903</v>
      </c>
      <c r="AZ859">
        <v>298.79255147668221</v>
      </c>
      <c r="BA859">
        <v>342.75583684373288</v>
      </c>
      <c r="BB859">
        <v>259.22650847367572</v>
      </c>
      <c r="BC859">
        <v>270.6901097328481</v>
      </c>
      <c r="BD859">
        <v>232.60549654317339</v>
      </c>
      <c r="BE859">
        <v>273.90041880491259</v>
      </c>
      <c r="BF859">
        <v>249.63444005667901</v>
      </c>
      <c r="BG859">
        <v>248.13706123885831</v>
      </c>
    </row>
    <row r="860" spans="1:59" x14ac:dyDescent="0.15">
      <c r="A860" s="1">
        <v>858</v>
      </c>
      <c r="B860" t="s">
        <v>1785</v>
      </c>
      <c r="C860" t="s">
        <v>1786</v>
      </c>
      <c r="D860" t="s">
        <v>7939</v>
      </c>
      <c r="E860">
        <v>31.427</v>
      </c>
      <c r="F860">
        <v>186.75211727286529</v>
      </c>
      <c r="G860">
        <v>180.60730747210951</v>
      </c>
      <c r="H860">
        <v>190.7785475811952</v>
      </c>
      <c r="I860">
        <v>170.85519698720449</v>
      </c>
      <c r="J860">
        <v>172.95157977232361</v>
      </c>
      <c r="K860">
        <v>178.95565167475499</v>
      </c>
      <c r="L860">
        <v>166.31921830612831</v>
      </c>
      <c r="M860">
        <v>161.3080804814376</v>
      </c>
      <c r="N860">
        <v>160.49020460637601</v>
      </c>
      <c r="O860">
        <v>165.753870480926</v>
      </c>
      <c r="P860">
        <v>155.94043908253059</v>
      </c>
      <c r="Q860">
        <v>164.98087785158009</v>
      </c>
      <c r="R860">
        <v>167.33731034918191</v>
      </c>
      <c r="S860">
        <v>171.66801904708649</v>
      </c>
      <c r="T860">
        <v>173.73431682088389</v>
      </c>
      <c r="U860">
        <v>173.65071031615781</v>
      </c>
      <c r="V860">
        <v>171.19564286790771</v>
      </c>
      <c r="W860">
        <v>168.69853952172789</v>
      </c>
      <c r="X860">
        <v>188.64814723806771</v>
      </c>
      <c r="Y860">
        <v>197.57669683795959</v>
      </c>
      <c r="Z860">
        <v>187.48372510597909</v>
      </c>
      <c r="AA860">
        <v>180.43391405333111</v>
      </c>
      <c r="AB860">
        <v>176.69482716530021</v>
      </c>
      <c r="AC860">
        <v>177.11111025668791</v>
      </c>
      <c r="AD860">
        <v>158.68345472162531</v>
      </c>
      <c r="AE860">
        <v>152.79733063896339</v>
      </c>
      <c r="AF860">
        <v>145.46729663669109</v>
      </c>
      <c r="AG860">
        <v>5869.0587895343397</v>
      </c>
      <c r="AH860">
        <v>5675.9458519259852</v>
      </c>
      <c r="AI860">
        <v>5995.597414834222</v>
      </c>
      <c r="AJ860">
        <v>5369.4662757168753</v>
      </c>
      <c r="AK860">
        <v>5435.349297504813</v>
      </c>
      <c r="AL860">
        <v>5624.0392651825241</v>
      </c>
      <c r="AM860">
        <v>5226.9140737066937</v>
      </c>
      <c r="AN860">
        <v>5069.4290452901396</v>
      </c>
      <c r="AO860">
        <v>5043.7256601645786</v>
      </c>
      <c r="AP860">
        <v>5209.1468876040608</v>
      </c>
      <c r="AQ860">
        <v>4900.7401790466902</v>
      </c>
      <c r="AR860">
        <v>5184.8540482416074</v>
      </c>
      <c r="AS860">
        <v>5258.9096523437402</v>
      </c>
      <c r="AT860">
        <v>5395.0108345927883</v>
      </c>
      <c r="AU860">
        <v>5459.9483747299191</v>
      </c>
      <c r="AV860">
        <v>5457.3208731058912</v>
      </c>
      <c r="AW860">
        <v>5380.1654684097366</v>
      </c>
      <c r="AX860">
        <v>5301.6890015493427</v>
      </c>
      <c r="AY860">
        <v>5928.6453232507538</v>
      </c>
      <c r="AZ860">
        <v>6209.2428515265556</v>
      </c>
      <c r="BA860">
        <v>5892.0510289056056</v>
      </c>
      <c r="BB860">
        <v>5670.4966169540376</v>
      </c>
      <c r="BC860">
        <v>5552.9883333238877</v>
      </c>
      <c r="BD860">
        <v>5566.0708620369314</v>
      </c>
      <c r="BE860">
        <v>4986.9449315365173</v>
      </c>
      <c r="BF860">
        <v>4801.9617099907018</v>
      </c>
      <c r="BG860">
        <v>4571.6007314012904</v>
      </c>
    </row>
    <row r="861" spans="1:59" x14ac:dyDescent="0.15">
      <c r="A861" s="1">
        <v>859</v>
      </c>
      <c r="B861" t="s">
        <v>1787</v>
      </c>
      <c r="C861" t="s">
        <v>1788</v>
      </c>
      <c r="D861" t="s">
        <v>7592</v>
      </c>
      <c r="E861">
        <v>34.398000000000003</v>
      </c>
      <c r="F861">
        <v>161.07118849686</v>
      </c>
      <c r="G861">
        <v>165.44602086971429</v>
      </c>
      <c r="H861">
        <v>164.32243343195631</v>
      </c>
      <c r="I861">
        <v>152.40908781320479</v>
      </c>
      <c r="J861">
        <v>155.1726164257818</v>
      </c>
      <c r="K861">
        <v>156.50086948853681</v>
      </c>
      <c r="L861">
        <v>135.35257280803759</v>
      </c>
      <c r="M861">
        <v>140.9843089121803</v>
      </c>
      <c r="N861">
        <v>135.76243531629021</v>
      </c>
      <c r="O861">
        <v>135.95010927732989</v>
      </c>
      <c r="P861">
        <v>132.46500420683861</v>
      </c>
      <c r="Q861">
        <v>126.5591576355197</v>
      </c>
      <c r="R861">
        <v>123.8685703634918</v>
      </c>
      <c r="S861">
        <v>123.6487782234298</v>
      </c>
      <c r="T861">
        <v>127.05097466542099</v>
      </c>
      <c r="U861">
        <v>114.6995932306788</v>
      </c>
      <c r="V861">
        <v>112.5194754778166</v>
      </c>
      <c r="W861">
        <v>107.81416985488261</v>
      </c>
      <c r="X861">
        <v>108.9021320975689</v>
      </c>
      <c r="Y861">
        <v>100.917417678631</v>
      </c>
      <c r="Z861">
        <v>105.3369677143109</v>
      </c>
      <c r="AA861">
        <v>96.007406331961647</v>
      </c>
      <c r="AB861">
        <v>92.877842743989106</v>
      </c>
      <c r="AC861">
        <v>91.904896769053948</v>
      </c>
      <c r="AD861">
        <v>93.655331789307795</v>
      </c>
      <c r="AE861">
        <v>91.621793781260479</v>
      </c>
      <c r="AF861">
        <v>90.769339428997171</v>
      </c>
      <c r="AG861">
        <v>5540.5267419149923</v>
      </c>
      <c r="AH861">
        <v>5691.0122258764313</v>
      </c>
      <c r="AI861">
        <v>5652.3630651924323</v>
      </c>
      <c r="AJ861">
        <v>5242.567802598619</v>
      </c>
      <c r="AK861">
        <v>5337.6276598140439</v>
      </c>
      <c r="AL861">
        <v>5383.3169086666903</v>
      </c>
      <c r="AM861">
        <v>4655.8577994508796</v>
      </c>
      <c r="AN861">
        <v>4849.5782579611769</v>
      </c>
      <c r="AO861">
        <v>4669.9562500097509</v>
      </c>
      <c r="AP861">
        <v>4676.4118589215941</v>
      </c>
      <c r="AQ861">
        <v>4556.5312147068344</v>
      </c>
      <c r="AR861">
        <v>4353.3819043466056</v>
      </c>
      <c r="AS861">
        <v>4260.8310833633914</v>
      </c>
      <c r="AT861">
        <v>4253.2706733295399</v>
      </c>
      <c r="AU861">
        <v>4370.2994265411517</v>
      </c>
      <c r="AV861">
        <v>3945.43660794889</v>
      </c>
      <c r="AW861">
        <v>3870.4449174859369</v>
      </c>
      <c r="AX861">
        <v>3708.5918146682511</v>
      </c>
      <c r="AY861">
        <v>3746.015539892177</v>
      </c>
      <c r="AZ861">
        <v>3471.3573333095492</v>
      </c>
      <c r="BA861">
        <v>3623.3810154368662</v>
      </c>
      <c r="BB861">
        <v>3302.4627630068171</v>
      </c>
      <c r="BC861">
        <v>3194.812034707737</v>
      </c>
      <c r="BD861">
        <v>3161.3446390619179</v>
      </c>
      <c r="BE861">
        <v>3221.55610288861</v>
      </c>
      <c r="BF861">
        <v>3151.6064624877981</v>
      </c>
      <c r="BG861">
        <v>3122.2837376786451</v>
      </c>
    </row>
    <row r="862" spans="1:59" x14ac:dyDescent="0.15">
      <c r="A862" s="1">
        <v>860</v>
      </c>
      <c r="B862" t="s">
        <v>1789</v>
      </c>
      <c r="C862" t="s">
        <v>1790</v>
      </c>
      <c r="D862" t="s">
        <v>1790</v>
      </c>
      <c r="E862">
        <v>61.753</v>
      </c>
      <c r="F862">
        <v>23.884259254045752</v>
      </c>
      <c r="G862">
        <v>42.690182318872239</v>
      </c>
      <c r="H862">
        <v>45.286497426481731</v>
      </c>
      <c r="I862">
        <v>25.153855439172769</v>
      </c>
      <c r="J862">
        <v>29.943797005859182</v>
      </c>
      <c r="K862">
        <v>37.94546412673828</v>
      </c>
      <c r="L862">
        <v>26.45977156952555</v>
      </c>
      <c r="M862">
        <v>29.178917477592119</v>
      </c>
      <c r="N862">
        <v>30.829876578803471</v>
      </c>
      <c r="O862">
        <v>26.235565951945759</v>
      </c>
      <c r="P862">
        <v>23.468080179919749</v>
      </c>
      <c r="Q862">
        <v>25.793318552482031</v>
      </c>
      <c r="R862">
        <v>21.155651192986891</v>
      </c>
      <c r="S862">
        <v>22.402750408407879</v>
      </c>
      <c r="T862">
        <v>25.982671441285611</v>
      </c>
      <c r="U862">
        <v>19.929653577187491</v>
      </c>
      <c r="V862">
        <v>20.710091901856281</v>
      </c>
      <c r="W862">
        <v>20.2263052390498</v>
      </c>
      <c r="X862">
        <v>17.856286097185318</v>
      </c>
      <c r="Y862">
        <v>17.373344745066159</v>
      </c>
      <c r="Z862">
        <v>18.254996305297411</v>
      </c>
      <c r="AA862">
        <v>14.903777774524549</v>
      </c>
      <c r="AB862">
        <v>16.473576182915352</v>
      </c>
      <c r="AC862">
        <v>16.35510043455513</v>
      </c>
      <c r="AD862">
        <v>17.29891142404594</v>
      </c>
      <c r="AE862">
        <v>14.916137662606561</v>
      </c>
      <c r="AF862">
        <v>15.71716316784345</v>
      </c>
      <c r="AG862">
        <v>1474.924661715087</v>
      </c>
      <c r="AH862">
        <v>2636.2468287373172</v>
      </c>
      <c r="AI862">
        <v>2796.5770755775261</v>
      </c>
      <c r="AJ862">
        <v>1553.3260349352361</v>
      </c>
      <c r="AK862">
        <v>1849.119296502822</v>
      </c>
      <c r="AL862">
        <v>2343.246246218469</v>
      </c>
      <c r="AM862">
        <v>1633.970273732911</v>
      </c>
      <c r="AN862">
        <v>1801.885690993746</v>
      </c>
      <c r="AO862">
        <v>1903.837368370851</v>
      </c>
      <c r="AP862">
        <v>1620.1249042305069</v>
      </c>
      <c r="AQ862">
        <v>1449.2243553505839</v>
      </c>
      <c r="AR862">
        <v>1592.8148005714229</v>
      </c>
      <c r="AS862">
        <v>1306.4249281205191</v>
      </c>
      <c r="AT862">
        <v>1383.4370459704121</v>
      </c>
      <c r="AU862">
        <v>1604.50790951371</v>
      </c>
      <c r="AV862">
        <v>1230.7158973520591</v>
      </c>
      <c r="AW862">
        <v>1278.9103052153309</v>
      </c>
      <c r="AX862">
        <v>1249.035027427042</v>
      </c>
      <c r="AY862">
        <v>1102.6792353594849</v>
      </c>
      <c r="AZ862">
        <v>1072.8561580420701</v>
      </c>
      <c r="BA862">
        <v>1127.3007868410309</v>
      </c>
      <c r="BB862">
        <v>920.35298891021455</v>
      </c>
      <c r="BC862">
        <v>1017.292750023572</v>
      </c>
      <c r="BD862">
        <v>1009.976517135083</v>
      </c>
      <c r="BE862">
        <v>1068.259677169109</v>
      </c>
      <c r="BF862">
        <v>921.11624907894281</v>
      </c>
      <c r="BG862">
        <v>970.58197710383683</v>
      </c>
    </row>
    <row r="863" spans="1:59" x14ac:dyDescent="0.15">
      <c r="A863" s="1">
        <v>861</v>
      </c>
      <c r="B863" t="s">
        <v>1791</v>
      </c>
      <c r="C863" t="s">
        <v>1792</v>
      </c>
      <c r="D863" t="s">
        <v>7632</v>
      </c>
      <c r="E863">
        <v>60.627000000000002</v>
      </c>
      <c r="F863">
        <v>78.983652060041592</v>
      </c>
      <c r="G863">
        <v>70.990811147546168</v>
      </c>
      <c r="H863">
        <v>74.241026181851609</v>
      </c>
      <c r="I863">
        <v>76.425120890070986</v>
      </c>
      <c r="J863">
        <v>79.101123566535449</v>
      </c>
      <c r="K863">
        <v>86.588451474013411</v>
      </c>
      <c r="L863">
        <v>85.139991717154388</v>
      </c>
      <c r="M863">
        <v>80.849832693567592</v>
      </c>
      <c r="N863">
        <v>82.620856846621535</v>
      </c>
      <c r="O863">
        <v>85.244718857704044</v>
      </c>
      <c r="P863">
        <v>82.267179305531997</v>
      </c>
      <c r="Q863">
        <v>87.251356969000966</v>
      </c>
      <c r="R863">
        <v>80.883192876349298</v>
      </c>
      <c r="S863">
        <v>82.270138769497237</v>
      </c>
      <c r="T863">
        <v>86.923045135480194</v>
      </c>
      <c r="U863">
        <v>73.227553606961663</v>
      </c>
      <c r="V863">
        <v>71.016530059761024</v>
      </c>
      <c r="W863">
        <v>75.246615987885804</v>
      </c>
      <c r="X863">
        <v>77.096706961944619</v>
      </c>
      <c r="Y863">
        <v>67.362159573327958</v>
      </c>
      <c r="Z863">
        <v>69.273384011949233</v>
      </c>
      <c r="AA863">
        <v>65.316412343330654</v>
      </c>
      <c r="AB863">
        <v>62.822415095169418</v>
      </c>
      <c r="AC863">
        <v>68.423615762874761</v>
      </c>
      <c r="AD863">
        <v>66.134913751141809</v>
      </c>
      <c r="AE863">
        <v>62.24109545988798</v>
      </c>
      <c r="AF863">
        <v>67.249911316834471</v>
      </c>
      <c r="AG863">
        <v>4788.5418734441419</v>
      </c>
      <c r="AH863">
        <v>4303.9599074422813</v>
      </c>
      <c r="AI863">
        <v>4501.0106943271176</v>
      </c>
      <c r="AJ863">
        <v>4633.4258042023339</v>
      </c>
      <c r="AK863">
        <v>4795.6638184683452</v>
      </c>
      <c r="AL863">
        <v>5249.5980475150109</v>
      </c>
      <c r="AM863">
        <v>5161.7822778359196</v>
      </c>
      <c r="AN863">
        <v>4901.6828067129227</v>
      </c>
      <c r="AO863">
        <v>5009.0546880401243</v>
      </c>
      <c r="AP863">
        <v>5168.1315701860231</v>
      </c>
      <c r="AQ863">
        <v>4987.6122797564894</v>
      </c>
      <c r="AR863">
        <v>5289.7880189596217</v>
      </c>
      <c r="AS863">
        <v>4903.7053345144304</v>
      </c>
      <c r="AT863">
        <v>4987.791703178309</v>
      </c>
      <c r="AU863">
        <v>5269.8834574287584</v>
      </c>
      <c r="AV863">
        <v>4439.5668925292648</v>
      </c>
      <c r="AW863">
        <v>4305.5191679331319</v>
      </c>
      <c r="AX863">
        <v>4561.9765874975528</v>
      </c>
      <c r="AY863">
        <v>4674.142052981817</v>
      </c>
      <c r="AZ863">
        <v>4083.9656484521538</v>
      </c>
      <c r="BA863">
        <v>4199.8374524924466</v>
      </c>
      <c r="BB863">
        <v>3959.938131139108</v>
      </c>
      <c r="BC863">
        <v>3808.734559974836</v>
      </c>
      <c r="BD863">
        <v>4148.3185528558079</v>
      </c>
      <c r="BE863">
        <v>4009.561415990474</v>
      </c>
      <c r="BF863">
        <v>3773.4908944466292</v>
      </c>
      <c r="BG863">
        <v>4077.160373405723</v>
      </c>
    </row>
    <row r="864" spans="1:59" x14ac:dyDescent="0.15">
      <c r="A864" s="1">
        <v>862</v>
      </c>
      <c r="B864" t="s">
        <v>1793</v>
      </c>
      <c r="C864" t="s">
        <v>1794</v>
      </c>
      <c r="D864" t="s">
        <v>7767</v>
      </c>
      <c r="E864">
        <v>63.652000000000001</v>
      </c>
      <c r="F864">
        <v>9.1249011918648648</v>
      </c>
      <c r="G864">
        <v>8.6863866828179219</v>
      </c>
      <c r="H864">
        <v>10.36325365801625</v>
      </c>
      <c r="I864">
        <v>8.5116449549094764</v>
      </c>
      <c r="J864">
        <v>9.5953110080035469</v>
      </c>
      <c r="K864">
        <v>6.8536684850925127</v>
      </c>
      <c r="L864">
        <v>12.37783259326638</v>
      </c>
      <c r="M864">
        <v>13.59198249201769</v>
      </c>
      <c r="N864">
        <v>11.537368347744639</v>
      </c>
      <c r="O864">
        <v>13.712342388103661</v>
      </c>
      <c r="P864">
        <v>15.97551621102375</v>
      </c>
      <c r="Q864">
        <v>14.858541746887679</v>
      </c>
      <c r="R864">
        <v>15.750041787527</v>
      </c>
      <c r="S864">
        <v>18.199827764026551</v>
      </c>
      <c r="T864">
        <v>15.85846092732881</v>
      </c>
      <c r="U864">
        <v>19.573234104676509</v>
      </c>
      <c r="V864">
        <v>20.12123221959645</v>
      </c>
      <c r="W864">
        <v>16.674622393348969</v>
      </c>
      <c r="X864">
        <v>20.902739882170302</v>
      </c>
      <c r="Y864">
        <v>20.17853764465562</v>
      </c>
      <c r="Z864">
        <v>17.653937745411842</v>
      </c>
      <c r="AA864">
        <v>19.967165410800462</v>
      </c>
      <c r="AB864">
        <v>18.52141834808349</v>
      </c>
      <c r="AC864">
        <v>17.974200165051698</v>
      </c>
      <c r="AD864">
        <v>21.033285048840899</v>
      </c>
      <c r="AE864">
        <v>19.709872784915959</v>
      </c>
      <c r="AF864">
        <v>19.830351642918679</v>
      </c>
      <c r="AG864">
        <v>580.81821066458235</v>
      </c>
      <c r="AH864">
        <v>552.90588513472642</v>
      </c>
      <c r="AI864">
        <v>659.64182184005028</v>
      </c>
      <c r="AJ864">
        <v>541.783224669898</v>
      </c>
      <c r="AK864">
        <v>610.76073628144172</v>
      </c>
      <c r="AL864">
        <v>436.24970641310858</v>
      </c>
      <c r="AM864">
        <v>787.87380022659158</v>
      </c>
      <c r="AN864">
        <v>865.15686958191031</v>
      </c>
      <c r="AO864">
        <v>734.37657007064217</v>
      </c>
      <c r="AP864">
        <v>872.81801768757441</v>
      </c>
      <c r="AQ864">
        <v>1016.873557864084</v>
      </c>
      <c r="AR864">
        <v>945.77589927289443</v>
      </c>
      <c r="AS864">
        <v>1002.5216598596689</v>
      </c>
      <c r="AT864">
        <v>1158.4554368358181</v>
      </c>
      <c r="AU864">
        <v>1009.422754946333</v>
      </c>
      <c r="AV864">
        <v>1245.8754972308691</v>
      </c>
      <c r="AW864">
        <v>1280.7566732417531</v>
      </c>
      <c r="AX864">
        <v>1061.373064581448</v>
      </c>
      <c r="AY864">
        <v>1330.5011989799041</v>
      </c>
      <c r="AZ864">
        <v>1284.40427815762</v>
      </c>
      <c r="BA864">
        <v>1123.708445370954</v>
      </c>
      <c r="BB864">
        <v>1270.9500127282711</v>
      </c>
      <c r="BC864">
        <v>1178.925320692211</v>
      </c>
      <c r="BD864">
        <v>1144.093788905871</v>
      </c>
      <c r="BE864">
        <v>1338.810659928821</v>
      </c>
      <c r="BF864">
        <v>1254.5728225054711</v>
      </c>
      <c r="BG864">
        <v>1262.24154277506</v>
      </c>
    </row>
    <row r="865" spans="1:59" x14ac:dyDescent="0.15">
      <c r="A865" s="1">
        <v>863</v>
      </c>
      <c r="B865" t="s">
        <v>1795</v>
      </c>
      <c r="C865" t="s">
        <v>1796</v>
      </c>
      <c r="D865" t="s">
        <v>9037</v>
      </c>
      <c r="E865">
        <v>100.92</v>
      </c>
      <c r="F865">
        <v>2.511423894984449</v>
      </c>
      <c r="G865">
        <v>2.0642889614387911</v>
      </c>
      <c r="I865">
        <v>1.83968375375185</v>
      </c>
      <c r="J865">
        <v>1.6967504189011879</v>
      </c>
      <c r="L865">
        <v>1.9668170124724329</v>
      </c>
      <c r="M865">
        <v>1.9229138343524059</v>
      </c>
      <c r="N865">
        <v>3.8685007652350691</v>
      </c>
      <c r="O865">
        <v>2.0984662438388679</v>
      </c>
      <c r="P865">
        <v>0.94795964634842289</v>
      </c>
      <c r="Q865">
        <v>2.083305913386071</v>
      </c>
      <c r="R865">
        <v>1.898549215629542</v>
      </c>
      <c r="S865">
        <v>2.3984117902786708</v>
      </c>
      <c r="T865">
        <v>1.017485452310843</v>
      </c>
      <c r="U865">
        <v>2.397032527956783</v>
      </c>
      <c r="V865">
        <v>1.518477833904863</v>
      </c>
      <c r="W865">
        <v>2.1244266509791432</v>
      </c>
      <c r="X865">
        <v>1.6883158683515549</v>
      </c>
      <c r="Y865">
        <v>2.0968108289872678</v>
      </c>
      <c r="Z865">
        <v>1.70622153483142</v>
      </c>
      <c r="AA865">
        <v>1.9173654018068369</v>
      </c>
      <c r="AB865">
        <v>1.9386667594662841</v>
      </c>
      <c r="AE865">
        <v>1.484433450255195</v>
      </c>
      <c r="AF865">
        <v>1.1901476494421119</v>
      </c>
      <c r="AG865">
        <v>253.4528994818306</v>
      </c>
      <c r="AH865">
        <v>208.32804198840279</v>
      </c>
      <c r="AJ865">
        <v>185.66088442863659</v>
      </c>
      <c r="AK865">
        <v>171.23605227550789</v>
      </c>
      <c r="AM865">
        <v>198.49117289871791</v>
      </c>
      <c r="AN865">
        <v>194.0604641628448</v>
      </c>
      <c r="AO865">
        <v>390.4090972275232</v>
      </c>
      <c r="AP865">
        <v>211.77721332821861</v>
      </c>
      <c r="AQ865">
        <v>95.668087509482845</v>
      </c>
      <c r="AR865">
        <v>210.2472327789223</v>
      </c>
      <c r="AS865">
        <v>191.60158684133339</v>
      </c>
      <c r="AT865">
        <v>242.04771787492339</v>
      </c>
      <c r="AU865">
        <v>102.6846318472103</v>
      </c>
      <c r="AV865">
        <v>241.90852272139861</v>
      </c>
      <c r="AW865">
        <v>153.24478299767881</v>
      </c>
      <c r="AX865">
        <v>214.39713761681509</v>
      </c>
      <c r="AY865">
        <v>170.3848374340389</v>
      </c>
      <c r="AZ865">
        <v>211.61014886139509</v>
      </c>
      <c r="BA865">
        <v>172.191877295187</v>
      </c>
      <c r="BB865">
        <v>193.500516350346</v>
      </c>
      <c r="BC865">
        <v>195.6502493653374</v>
      </c>
      <c r="BF865">
        <v>149.8090237997543</v>
      </c>
      <c r="BG865">
        <v>120.1097007816979</v>
      </c>
    </row>
    <row r="866" spans="1:59" x14ac:dyDescent="0.15">
      <c r="A866" s="1">
        <v>864</v>
      </c>
      <c r="B866" t="s">
        <v>1797</v>
      </c>
      <c r="C866" t="s">
        <v>1798</v>
      </c>
      <c r="D866" t="s">
        <v>8656</v>
      </c>
      <c r="E866">
        <v>44.427</v>
      </c>
      <c r="F866">
        <v>33.908765710515453</v>
      </c>
      <c r="G866">
        <v>34.383839301807868</v>
      </c>
      <c r="H866">
        <v>33.999725376771543</v>
      </c>
      <c r="I866">
        <v>34.18272760831087</v>
      </c>
      <c r="J866">
        <v>33.016890743816212</v>
      </c>
      <c r="K866">
        <v>33.76469366682938</v>
      </c>
      <c r="L866">
        <v>35.257570356026967</v>
      </c>
      <c r="M866">
        <v>36.541691341927411</v>
      </c>
      <c r="N866">
        <v>33.989722855077027</v>
      </c>
      <c r="O866">
        <v>37.201041967146459</v>
      </c>
      <c r="P866">
        <v>40.65050526094975</v>
      </c>
      <c r="Q866">
        <v>35.326815043314781</v>
      </c>
      <c r="R866">
        <v>36.60313812815312</v>
      </c>
      <c r="S866">
        <v>33.618454184673617</v>
      </c>
      <c r="T866">
        <v>41.820291759082579</v>
      </c>
      <c r="U866">
        <v>43.983040788953282</v>
      </c>
      <c r="V866">
        <v>42.063317231399203</v>
      </c>
      <c r="W866">
        <v>42.636468288005538</v>
      </c>
      <c r="X866">
        <v>41.09203218466174</v>
      </c>
      <c r="Y866">
        <v>43.434206720114837</v>
      </c>
      <c r="Z866">
        <v>44.330299235015829</v>
      </c>
      <c r="AA866">
        <v>38.535871724072067</v>
      </c>
      <c r="AB866">
        <v>36.175557122284552</v>
      </c>
      <c r="AC866">
        <v>38.609672460388452</v>
      </c>
      <c r="AD866">
        <v>36.58976255847525</v>
      </c>
      <c r="AE866">
        <v>32.709144862780171</v>
      </c>
      <c r="AF866">
        <v>30.436907751949398</v>
      </c>
      <c r="AG866">
        <v>1506.4647342210701</v>
      </c>
      <c r="AH866">
        <v>1527.5708286614181</v>
      </c>
      <c r="AI866">
        <v>1510.5057993138289</v>
      </c>
      <c r="AJ866">
        <v>1518.636039454427</v>
      </c>
      <c r="AK866">
        <v>1466.841405075523</v>
      </c>
      <c r="AL866">
        <v>1500.0640455362291</v>
      </c>
      <c r="AM866">
        <v>1566.3880782072099</v>
      </c>
      <c r="AN866">
        <v>1623.4377212478089</v>
      </c>
      <c r="AO866">
        <v>1510.0614172825069</v>
      </c>
      <c r="AP866">
        <v>1652.7306914744161</v>
      </c>
      <c r="AQ866">
        <v>1805.979997228214</v>
      </c>
      <c r="AR866">
        <v>1569.4644119293459</v>
      </c>
      <c r="AS866">
        <v>1626.167617619459</v>
      </c>
      <c r="AT866">
        <v>1493.5670640624951</v>
      </c>
      <c r="AU866">
        <v>1857.9501019807619</v>
      </c>
      <c r="AV866">
        <v>1954.0345531308269</v>
      </c>
      <c r="AW866">
        <v>1868.7469946393719</v>
      </c>
      <c r="AX866">
        <v>1894.2103766312221</v>
      </c>
      <c r="AY866">
        <v>1825.5957138679671</v>
      </c>
      <c r="AZ866">
        <v>1929.651501954542</v>
      </c>
      <c r="BA866">
        <v>1969.4622041140481</v>
      </c>
      <c r="BB866">
        <v>1712.03317308535</v>
      </c>
      <c r="BC866">
        <v>1607.1714762717361</v>
      </c>
      <c r="BD866">
        <v>1715.311918397678</v>
      </c>
      <c r="BE866">
        <v>1625.57338118538</v>
      </c>
      <c r="BF866">
        <v>1453.169178818735</v>
      </c>
      <c r="BG866">
        <v>1352.2205006958559</v>
      </c>
    </row>
    <row r="867" spans="1:59" x14ac:dyDescent="0.15">
      <c r="A867" s="1">
        <v>865</v>
      </c>
      <c r="B867" t="s">
        <v>1799</v>
      </c>
      <c r="C867" t="s">
        <v>1800</v>
      </c>
      <c r="D867" t="s">
        <v>8681</v>
      </c>
      <c r="E867">
        <v>36.372</v>
      </c>
      <c r="F867">
        <v>272.79722209504041</v>
      </c>
      <c r="G867">
        <v>267.90904771767578</v>
      </c>
      <c r="H867">
        <v>272.67587701527691</v>
      </c>
      <c r="I867">
        <v>320.14454939070953</v>
      </c>
      <c r="J867">
        <v>322.10713566383089</v>
      </c>
      <c r="K867">
        <v>334.06303479564622</v>
      </c>
      <c r="L867">
        <v>426.48817406076807</v>
      </c>
      <c r="M867">
        <v>431.28916663931352</v>
      </c>
      <c r="N867">
        <v>408.91276457531109</v>
      </c>
      <c r="O867">
        <v>454.41487683470041</v>
      </c>
      <c r="P867">
        <v>457.0121785661114</v>
      </c>
      <c r="Q867">
        <v>451.36636011209168</v>
      </c>
      <c r="R867">
        <v>477.37743529030871</v>
      </c>
      <c r="S867">
        <v>489.01356316700031</v>
      </c>
      <c r="T867">
        <v>501.91512187500882</v>
      </c>
      <c r="U867">
        <v>507.82870210328582</v>
      </c>
      <c r="V867">
        <v>511.6434220207824</v>
      </c>
      <c r="W867">
        <v>497.52466585355728</v>
      </c>
      <c r="X867">
        <v>524.03600110658215</v>
      </c>
      <c r="Y867">
        <v>525.73384978560091</v>
      </c>
      <c r="Z867">
        <v>525.68375604098105</v>
      </c>
      <c r="AA867">
        <v>489.62114125400223</v>
      </c>
      <c r="AB867">
        <v>492.769830265282</v>
      </c>
      <c r="AC867">
        <v>475.56684937937217</v>
      </c>
      <c r="AD867">
        <v>459.83089011919458</v>
      </c>
      <c r="AE867">
        <v>453.96618280672237</v>
      </c>
      <c r="AF867">
        <v>438.69680499762222</v>
      </c>
      <c r="AG867">
        <v>9922.1805620408086</v>
      </c>
      <c r="AH867">
        <v>9744.3878835873038</v>
      </c>
      <c r="AI867">
        <v>9917.7669987996524</v>
      </c>
      <c r="AJ867">
        <v>11644.297550438891</v>
      </c>
      <c r="AK867">
        <v>11715.680738364859</v>
      </c>
      <c r="AL867">
        <v>12150.540701587241</v>
      </c>
      <c r="AM867">
        <v>15512.227866938259</v>
      </c>
      <c r="AN867">
        <v>15686.84956900511</v>
      </c>
      <c r="AO867">
        <v>14872.975073133221</v>
      </c>
      <c r="AP867">
        <v>16527.977900231719</v>
      </c>
      <c r="AQ867">
        <v>16622.446958806599</v>
      </c>
      <c r="AR867">
        <v>16417.097249997001</v>
      </c>
      <c r="AS867">
        <v>17363.172076379109</v>
      </c>
      <c r="AT867">
        <v>17786.401319510129</v>
      </c>
      <c r="AU867">
        <v>18255.65681283782</v>
      </c>
      <c r="AV867">
        <v>18470.745552900709</v>
      </c>
      <c r="AW867">
        <v>18609.494545739901</v>
      </c>
      <c r="AX867">
        <v>18095.967146425592</v>
      </c>
      <c r="AY867">
        <v>19060.23743224861</v>
      </c>
      <c r="AZ867">
        <v>19121.99158440188</v>
      </c>
      <c r="BA867">
        <v>19120.16957472256</v>
      </c>
      <c r="BB867">
        <v>17808.500149690572</v>
      </c>
      <c r="BC867">
        <v>17923.02426640884</v>
      </c>
      <c r="BD867">
        <v>17297.31744562653</v>
      </c>
      <c r="BE867">
        <v>16724.969135415351</v>
      </c>
      <c r="BF867">
        <v>16511.658001046111</v>
      </c>
      <c r="BG867">
        <v>15956.280191373509</v>
      </c>
    </row>
    <row r="868" spans="1:59" x14ac:dyDescent="0.15">
      <c r="A868" s="1">
        <v>866</v>
      </c>
      <c r="B868" t="s">
        <v>1801</v>
      </c>
      <c r="C868" t="s">
        <v>1802</v>
      </c>
      <c r="D868" t="s">
        <v>9846</v>
      </c>
      <c r="E868">
        <v>45.273000000000003</v>
      </c>
      <c r="F868">
        <v>7.1398881784699242</v>
      </c>
      <c r="G868">
        <v>7.0212118184812287</v>
      </c>
      <c r="H868">
        <v>7.8512686892292809</v>
      </c>
      <c r="I868">
        <v>7.0408723305902674</v>
      </c>
      <c r="J868">
        <v>7.0732826704339864</v>
      </c>
      <c r="K868">
        <v>6.4243347183330304</v>
      </c>
      <c r="L868">
        <v>6.5589947088719631</v>
      </c>
      <c r="M868">
        <v>6.1458496455752272</v>
      </c>
      <c r="N868">
        <v>6.7554810692849214</v>
      </c>
      <c r="O868">
        <v>6.9731872191243101</v>
      </c>
      <c r="P868">
        <v>7.0633871115372591</v>
      </c>
      <c r="Q868">
        <v>7.253205523088142</v>
      </c>
      <c r="R868">
        <v>7.2174912562087066</v>
      </c>
      <c r="S868">
        <v>7.9246212667981926</v>
      </c>
      <c r="T868">
        <v>7.7594303447397914</v>
      </c>
      <c r="U868">
        <v>7.3331361807182827</v>
      </c>
      <c r="V868">
        <v>6.9127952623551154</v>
      </c>
      <c r="W868">
        <v>7.0457071305071626</v>
      </c>
      <c r="X868">
        <v>6.8011984349714734</v>
      </c>
      <c r="Y868">
        <v>6.4525499220356197</v>
      </c>
      <c r="Z868">
        <v>7.3470254982097973</v>
      </c>
      <c r="AA868">
        <v>6.4247888908205919</v>
      </c>
      <c r="AB868">
        <v>5.991306242357239</v>
      </c>
      <c r="AC868">
        <v>5.9649029237083147</v>
      </c>
      <c r="AD868">
        <v>6.2657037015019368</v>
      </c>
      <c r="AE868">
        <v>5.8691474934356647</v>
      </c>
      <c r="AF868">
        <v>6.2368323217008994</v>
      </c>
      <c r="AG868">
        <v>323.24415750386891</v>
      </c>
      <c r="AH868">
        <v>317.87132265810072</v>
      </c>
      <c r="AI868">
        <v>355.45048736747731</v>
      </c>
      <c r="AJ868">
        <v>318.76141302281309</v>
      </c>
      <c r="AK868">
        <v>320.22872633855792</v>
      </c>
      <c r="AL868">
        <v>290.8489057030913</v>
      </c>
      <c r="AM868">
        <v>296.9453674547604</v>
      </c>
      <c r="AN868">
        <v>278.24105100412731</v>
      </c>
      <c r="AO868">
        <v>305.84089444973631</v>
      </c>
      <c r="AP868">
        <v>315.69710497141489</v>
      </c>
      <c r="AQ868">
        <v>319.78072470062642</v>
      </c>
      <c r="AR868">
        <v>328.37437364676953</v>
      </c>
      <c r="AS868">
        <v>326.75748164233681</v>
      </c>
      <c r="AT868">
        <v>358.77137861175459</v>
      </c>
      <c r="AU868">
        <v>351.29268999740458</v>
      </c>
      <c r="AV868">
        <v>331.99307430965882</v>
      </c>
      <c r="AW868">
        <v>312.96297991260309</v>
      </c>
      <c r="AX868">
        <v>318.98029891945077</v>
      </c>
      <c r="AY868">
        <v>307.91065674646347</v>
      </c>
      <c r="AZ868">
        <v>292.12629262031862</v>
      </c>
      <c r="BA868">
        <v>332.62188538045223</v>
      </c>
      <c r="BB868">
        <v>290.8694674541207</v>
      </c>
      <c r="BC868">
        <v>271.24440751023928</v>
      </c>
      <c r="BD868">
        <v>270.04905006504657</v>
      </c>
      <c r="BE868">
        <v>283.66720367809722</v>
      </c>
      <c r="BF868">
        <v>265.71391447031289</v>
      </c>
      <c r="BG868">
        <v>282.36010970036477</v>
      </c>
    </row>
    <row r="869" spans="1:59" x14ac:dyDescent="0.15">
      <c r="A869" s="1">
        <v>867</v>
      </c>
      <c r="B869" t="s">
        <v>1803</v>
      </c>
      <c r="C869" t="s">
        <v>1804</v>
      </c>
      <c r="D869" t="s">
        <v>7933</v>
      </c>
      <c r="E869">
        <v>57.497999999999998</v>
      </c>
      <c r="F869">
        <v>26.756918007630851</v>
      </c>
      <c r="G869">
        <v>27.974526985348241</v>
      </c>
      <c r="H869">
        <v>28.844750755392798</v>
      </c>
      <c r="I869">
        <v>28.653918930682501</v>
      </c>
      <c r="J869">
        <v>29.901649361493241</v>
      </c>
      <c r="K869">
        <v>28.160715171809422</v>
      </c>
      <c r="L869">
        <v>29.155782485139579</v>
      </c>
      <c r="M869">
        <v>30.54580876301031</v>
      </c>
      <c r="N869">
        <v>28.340291912144089</v>
      </c>
      <c r="O869">
        <v>28.33725772793451</v>
      </c>
      <c r="P869">
        <v>30.47195866123467</v>
      </c>
      <c r="Q869">
        <v>27.010555338163989</v>
      </c>
      <c r="R869">
        <v>27.42192147237057</v>
      </c>
      <c r="S869">
        <v>28.190041613019321</v>
      </c>
      <c r="T869">
        <v>27.29373026551507</v>
      </c>
      <c r="U869">
        <v>26.100220190903261</v>
      </c>
      <c r="V869">
        <v>26.069086273168949</v>
      </c>
      <c r="W869">
        <v>24.845530172860631</v>
      </c>
      <c r="X869">
        <v>23.15430498039813</v>
      </c>
      <c r="Y869">
        <v>23.482993852359609</v>
      </c>
      <c r="Z869">
        <v>23.852873285303041</v>
      </c>
      <c r="AA869">
        <v>21.443108258019251</v>
      </c>
      <c r="AB869">
        <v>21.924665406197509</v>
      </c>
      <c r="AC869">
        <v>22.7106005947503</v>
      </c>
      <c r="AD869">
        <v>21.86630160072847</v>
      </c>
      <c r="AE869">
        <v>21.416118820312491</v>
      </c>
      <c r="AF869">
        <v>20.562062118112721</v>
      </c>
      <c r="AG869">
        <v>1538.469271602758</v>
      </c>
      <c r="AH869">
        <v>1608.479352603553</v>
      </c>
      <c r="AI869">
        <v>1658.515478933575</v>
      </c>
      <c r="AJ869">
        <v>1647.5430306763819</v>
      </c>
      <c r="AK869">
        <v>1719.285034987138</v>
      </c>
      <c r="AL869">
        <v>1619.184800948698</v>
      </c>
      <c r="AM869">
        <v>1676.3991813305549</v>
      </c>
      <c r="AN869">
        <v>1756.322912255567</v>
      </c>
      <c r="AO869">
        <v>1629.5101043644611</v>
      </c>
      <c r="AP869">
        <v>1629.335644840779</v>
      </c>
      <c r="AQ869">
        <v>1752.076679103671</v>
      </c>
      <c r="AR869">
        <v>1553.052910833753</v>
      </c>
      <c r="AS869">
        <v>1576.705640818363</v>
      </c>
      <c r="AT869">
        <v>1620.871012665385</v>
      </c>
      <c r="AU869">
        <v>1569.334902806585</v>
      </c>
      <c r="AV869">
        <v>1500.710460536556</v>
      </c>
      <c r="AW869">
        <v>1498.920322534668</v>
      </c>
      <c r="AX869">
        <v>1428.568293879141</v>
      </c>
      <c r="AY869">
        <v>1331.326227762931</v>
      </c>
      <c r="AZ869">
        <v>1350.225180522973</v>
      </c>
      <c r="BA869">
        <v>1371.492508158354</v>
      </c>
      <c r="BB869">
        <v>1232.9358386195911</v>
      </c>
      <c r="BC869">
        <v>1260.624411525544</v>
      </c>
      <c r="BD869">
        <v>1305.8141129969531</v>
      </c>
      <c r="BE869">
        <v>1257.268609438685</v>
      </c>
      <c r="BF869">
        <v>1231.3839999303279</v>
      </c>
      <c r="BG869">
        <v>1182.277447667245</v>
      </c>
    </row>
    <row r="870" spans="1:59" x14ac:dyDescent="0.15">
      <c r="A870" s="1">
        <v>868</v>
      </c>
      <c r="B870" t="s">
        <v>1805</v>
      </c>
      <c r="C870" t="s">
        <v>1806</v>
      </c>
      <c r="D870" t="s">
        <v>9303</v>
      </c>
      <c r="E870">
        <v>37.207999999999998</v>
      </c>
      <c r="F870">
        <v>130.24728874747009</v>
      </c>
      <c r="G870">
        <v>154.27919168110529</v>
      </c>
      <c r="H870">
        <v>130.71860440912999</v>
      </c>
      <c r="I870">
        <v>133.0887144696176</v>
      </c>
      <c r="J870">
        <v>119.22067992148</v>
      </c>
      <c r="K870">
        <v>138.3282021961343</v>
      </c>
      <c r="L870">
        <v>76.608384574607484</v>
      </c>
      <c r="M870">
        <v>72.299722844349915</v>
      </c>
      <c r="N870">
        <v>77.282374833358631</v>
      </c>
      <c r="O870">
        <v>49.550337146947669</v>
      </c>
      <c r="P870">
        <v>44.554720484521027</v>
      </c>
      <c r="Q870">
        <v>47.845468114806721</v>
      </c>
      <c r="R870">
        <v>26.485081764911051</v>
      </c>
      <c r="S870">
        <v>22.410595813763781</v>
      </c>
      <c r="T870">
        <v>24.515968243423458</v>
      </c>
      <c r="U870">
        <v>16.144541907414649</v>
      </c>
      <c r="V870">
        <v>15.96099923269897</v>
      </c>
      <c r="W870">
        <v>15.407217498646441</v>
      </c>
      <c r="X870">
        <v>17.011609479033559</v>
      </c>
      <c r="Y870">
        <v>18.73666341536542</v>
      </c>
      <c r="Z870">
        <v>19.535906152048081</v>
      </c>
      <c r="AA870">
        <v>15.97368746183014</v>
      </c>
      <c r="AB870">
        <v>17.516748803762411</v>
      </c>
      <c r="AC870">
        <v>15.76842452029306</v>
      </c>
      <c r="AD870">
        <v>16.129153039896419</v>
      </c>
      <c r="AE870">
        <v>15.424958381435269</v>
      </c>
      <c r="AF870">
        <v>18.67896860006131</v>
      </c>
      <c r="AG870">
        <v>4846.2411197158681</v>
      </c>
      <c r="AH870">
        <v>5740.4201640705642</v>
      </c>
      <c r="AI870">
        <v>4863.7778328549084</v>
      </c>
      <c r="AJ870">
        <v>4951.9648879855313</v>
      </c>
      <c r="AK870">
        <v>4435.9630585184304</v>
      </c>
      <c r="AL870">
        <v>5146.9157473137639</v>
      </c>
      <c r="AM870">
        <v>2850.4447732519948</v>
      </c>
      <c r="AN870">
        <v>2690.1280875925709</v>
      </c>
      <c r="AO870">
        <v>2875.5226027996082</v>
      </c>
      <c r="AP870">
        <v>1843.6689445636291</v>
      </c>
      <c r="AQ870">
        <v>1657.792039788058</v>
      </c>
      <c r="AR870">
        <v>1780.234177615728</v>
      </c>
      <c r="AS870">
        <v>985.45692230881036</v>
      </c>
      <c r="AT870">
        <v>833.85344903852285</v>
      </c>
      <c r="AU870">
        <v>912.19014640130013</v>
      </c>
      <c r="AV870">
        <v>600.70611529108407</v>
      </c>
      <c r="AW870">
        <v>593.87685945026305</v>
      </c>
      <c r="AX870">
        <v>573.27174868963664</v>
      </c>
      <c r="AY870">
        <v>632.96796549588066</v>
      </c>
      <c r="AZ870">
        <v>697.15377235891651</v>
      </c>
      <c r="BA870">
        <v>726.89199610540493</v>
      </c>
      <c r="BB870">
        <v>594.34896307977579</v>
      </c>
      <c r="BC870">
        <v>651.76318949039171</v>
      </c>
      <c r="BD870">
        <v>586.71153955106422</v>
      </c>
      <c r="BE870">
        <v>600.13352630846578</v>
      </c>
      <c r="BF870">
        <v>573.93185145644338</v>
      </c>
      <c r="BG870">
        <v>695.00706367108103</v>
      </c>
    </row>
    <row r="871" spans="1:59" x14ac:dyDescent="0.15">
      <c r="A871" s="1">
        <v>869</v>
      </c>
      <c r="B871" t="s">
        <v>1807</v>
      </c>
      <c r="C871" t="s">
        <v>1808</v>
      </c>
      <c r="D871" t="s">
        <v>10569</v>
      </c>
      <c r="E871">
        <v>48.171999999999997</v>
      </c>
      <c r="F871">
        <v>11.875448651020861</v>
      </c>
      <c r="G871">
        <v>10.81894273213045</v>
      </c>
      <c r="H871">
        <v>9.1783026983167613</v>
      </c>
      <c r="I871">
        <v>11.00259196812206</v>
      </c>
      <c r="J871">
        <v>10.00072836129443</v>
      </c>
      <c r="K871">
        <v>11.9279411247275</v>
      </c>
      <c r="L871">
        <v>12.29864260297564</v>
      </c>
      <c r="M871">
        <v>11.88833413534689</v>
      </c>
      <c r="N871">
        <v>11.96923057437415</v>
      </c>
      <c r="O871">
        <v>10.365974732687681</v>
      </c>
      <c r="P871">
        <v>9.2635709329845231</v>
      </c>
      <c r="Q871">
        <v>11.887867907881679</v>
      </c>
      <c r="R871">
        <v>11.058653233485639</v>
      </c>
      <c r="S871">
        <v>11.126440455993061</v>
      </c>
      <c r="U871">
        <v>11.306274012199429</v>
      </c>
      <c r="V871">
        <v>11.158797856914219</v>
      </c>
      <c r="W871">
        <v>13.4829752449957</v>
      </c>
      <c r="X871">
        <v>10.257701077776799</v>
      </c>
      <c r="Y871">
        <v>11.808983889326109</v>
      </c>
      <c r="Z871">
        <v>11.758899236438721</v>
      </c>
      <c r="AA871">
        <v>10.96042221705707</v>
      </c>
      <c r="AB871">
        <v>7.7592681855735899</v>
      </c>
      <c r="AC871">
        <v>11.06901786052418</v>
      </c>
      <c r="AD871">
        <v>11.147717850216051</v>
      </c>
      <c r="AE871">
        <v>9.3398746107391162</v>
      </c>
      <c r="AF871">
        <v>11.81834550208877</v>
      </c>
      <c r="AG871">
        <v>572.06411241697708</v>
      </c>
      <c r="AH871">
        <v>521.17010929218782</v>
      </c>
      <c r="AI871">
        <v>442.13719758331501</v>
      </c>
      <c r="AJ871">
        <v>530.01686028837594</v>
      </c>
      <c r="AK871">
        <v>481.75508662027511</v>
      </c>
      <c r="AL871">
        <v>574.59277986037318</v>
      </c>
      <c r="AM871">
        <v>592.45021147054251</v>
      </c>
      <c r="AN871">
        <v>572.68483196793011</v>
      </c>
      <c r="AO871">
        <v>576.58177522875155</v>
      </c>
      <c r="AP871">
        <v>499.34973482303081</v>
      </c>
      <c r="AQ871">
        <v>446.24473898373037</v>
      </c>
      <c r="AR871">
        <v>572.66237285847615</v>
      </c>
      <c r="AS871">
        <v>532.71744356347028</v>
      </c>
      <c r="AT871">
        <v>535.98288964609765</v>
      </c>
      <c r="AV871">
        <v>544.64583171567097</v>
      </c>
      <c r="AW871">
        <v>537.54161036327196</v>
      </c>
      <c r="AX871">
        <v>649.50188350193264</v>
      </c>
      <c r="AY871">
        <v>494.13397631866411</v>
      </c>
      <c r="AZ871">
        <v>568.86237191661712</v>
      </c>
      <c r="BA871">
        <v>566.44969401772585</v>
      </c>
      <c r="BB871">
        <v>527.9854590400729</v>
      </c>
      <c r="BC871">
        <v>373.77946703545092</v>
      </c>
      <c r="BD871">
        <v>533.21672837717085</v>
      </c>
      <c r="BE871">
        <v>537.00786428060769</v>
      </c>
      <c r="BF871">
        <v>449.9204397485247</v>
      </c>
      <c r="BG871">
        <v>569.31333952662021</v>
      </c>
    </row>
    <row r="872" spans="1:59" x14ac:dyDescent="0.15">
      <c r="A872" s="1">
        <v>870</v>
      </c>
      <c r="B872" t="s">
        <v>1809</v>
      </c>
      <c r="C872" t="s">
        <v>1810</v>
      </c>
      <c r="D872" t="s">
        <v>7934</v>
      </c>
      <c r="E872">
        <v>57.994</v>
      </c>
      <c r="F872">
        <v>13.52022180458327</v>
      </c>
      <c r="G872">
        <v>12.688190596112801</v>
      </c>
      <c r="H872">
        <v>12.674281625900351</v>
      </c>
      <c r="I872">
        <v>11.768266974753541</v>
      </c>
      <c r="J872">
        <v>12.57671373119841</v>
      </c>
      <c r="K872">
        <v>14.682456364320821</v>
      </c>
      <c r="L872">
        <v>13.783063347230829</v>
      </c>
      <c r="M872">
        <v>14.206456124910421</v>
      </c>
      <c r="N872">
        <v>13.98439763691405</v>
      </c>
      <c r="O872">
        <v>14.675288596128899</v>
      </c>
      <c r="P872">
        <v>14.63242852429442</v>
      </c>
      <c r="Q872">
        <v>16.581826243496781</v>
      </c>
      <c r="R872">
        <v>13.706393014914481</v>
      </c>
      <c r="S872">
        <v>16.629341793610909</v>
      </c>
      <c r="T872">
        <v>17.284105035769159</v>
      </c>
      <c r="U872">
        <v>15.787272419968509</v>
      </c>
      <c r="V872">
        <v>17.226459657263131</v>
      </c>
      <c r="W872">
        <v>16.402141689661619</v>
      </c>
      <c r="X872">
        <v>17.169589769542529</v>
      </c>
      <c r="Y872">
        <v>15.291766876067211</v>
      </c>
      <c r="Z872">
        <v>18.231299904364501</v>
      </c>
      <c r="AA872">
        <v>15.467702530698061</v>
      </c>
      <c r="AB872">
        <v>15.544325997637101</v>
      </c>
      <c r="AC872">
        <v>17.10627733472398</v>
      </c>
      <c r="AD872">
        <v>14.62104142038446</v>
      </c>
      <c r="AE872">
        <v>15.958581691322539</v>
      </c>
      <c r="AF872">
        <v>14.90670492924251</v>
      </c>
      <c r="AG872">
        <v>784.09174333500232</v>
      </c>
      <c r="AH872">
        <v>735.83892543096567</v>
      </c>
      <c r="AI872">
        <v>735.03228861246487</v>
      </c>
      <c r="AJ872">
        <v>682.48887493385689</v>
      </c>
      <c r="AK872">
        <v>729.37393612712071</v>
      </c>
      <c r="AL872">
        <v>851.49437439242161</v>
      </c>
      <c r="AM872">
        <v>799.33497575930483</v>
      </c>
      <c r="AN872">
        <v>823.88921650805469</v>
      </c>
      <c r="AO872">
        <v>811.01115655519357</v>
      </c>
      <c r="AP872">
        <v>851.07868684389962</v>
      </c>
      <c r="AQ872">
        <v>848.59305983793035</v>
      </c>
      <c r="AR872">
        <v>961.64643116535228</v>
      </c>
      <c r="AS872">
        <v>794.88855650695052</v>
      </c>
      <c r="AT872">
        <v>964.40204797867125</v>
      </c>
      <c r="AU872">
        <v>1002.374387444397</v>
      </c>
      <c r="AV872">
        <v>915.56707672365394</v>
      </c>
      <c r="AW872">
        <v>999.03130136331777</v>
      </c>
      <c r="AX872">
        <v>951.22580515023617</v>
      </c>
      <c r="AY872">
        <v>995.73318909484919</v>
      </c>
      <c r="AZ872">
        <v>886.83072821064195</v>
      </c>
      <c r="BA872">
        <v>1057.306006653715</v>
      </c>
      <c r="BB872">
        <v>897.03394056530317</v>
      </c>
      <c r="BC872">
        <v>901.47764190696626</v>
      </c>
      <c r="BD872">
        <v>992.06144774998234</v>
      </c>
      <c r="BE872">
        <v>847.93267613377623</v>
      </c>
      <c r="BF872">
        <v>925.5019866065594</v>
      </c>
      <c r="BG872">
        <v>864.49944566649015</v>
      </c>
    </row>
    <row r="873" spans="1:59" x14ac:dyDescent="0.15">
      <c r="A873" s="1">
        <v>871</v>
      </c>
      <c r="B873" t="s">
        <v>1811</v>
      </c>
      <c r="C873" t="s">
        <v>1812</v>
      </c>
      <c r="D873" t="s">
        <v>7751</v>
      </c>
      <c r="E873">
        <v>171.45</v>
      </c>
      <c r="J873">
        <v>1.299157203762084</v>
      </c>
      <c r="L873">
        <v>2.5044386464585782</v>
      </c>
      <c r="M873">
        <v>2.052782306826471</v>
      </c>
      <c r="P873">
        <v>3.0125724911830849</v>
      </c>
      <c r="V873">
        <v>2.07079252656836</v>
      </c>
      <c r="AB873">
        <v>2.256751261668561</v>
      </c>
      <c r="AE873">
        <v>2.5501876532670371</v>
      </c>
      <c r="AK873">
        <v>222.7405025850093</v>
      </c>
      <c r="AM873">
        <v>429.38600593532311</v>
      </c>
      <c r="AN873">
        <v>351.94952650539841</v>
      </c>
      <c r="AQ873">
        <v>516.50555361333988</v>
      </c>
      <c r="AW873">
        <v>355.03737868014542</v>
      </c>
      <c r="BC873">
        <v>386.92000381307491</v>
      </c>
      <c r="BF873">
        <v>437.22967315263338</v>
      </c>
    </row>
    <row r="874" spans="1:59" x14ac:dyDescent="0.15">
      <c r="A874" s="1">
        <v>872</v>
      </c>
      <c r="B874" t="s">
        <v>1813</v>
      </c>
      <c r="C874" t="s">
        <v>1814</v>
      </c>
      <c r="D874" t="s">
        <v>7739</v>
      </c>
      <c r="E874">
        <v>68.558999999999997</v>
      </c>
      <c r="F874">
        <v>16.194077368438471</v>
      </c>
      <c r="G874">
        <v>16.443726855837319</v>
      </c>
      <c r="H874">
        <v>16.251575440892701</v>
      </c>
      <c r="I874">
        <v>19.817908229741459</v>
      </c>
      <c r="J874">
        <v>20.566349309513289</v>
      </c>
      <c r="K874">
        <v>19.988808930893459</v>
      </c>
      <c r="L874">
        <v>26.98892025375897</v>
      </c>
      <c r="M874">
        <v>26.670419940984122</v>
      </c>
      <c r="N874">
        <v>25.576287562587542</v>
      </c>
      <c r="O874">
        <v>28.618722086257431</v>
      </c>
      <c r="P874">
        <v>32.685307200566093</v>
      </c>
      <c r="Q874">
        <v>31.816766701263759</v>
      </c>
      <c r="R874">
        <v>35.681621626195238</v>
      </c>
      <c r="S874">
        <v>37.143310210356503</v>
      </c>
      <c r="T874">
        <v>40.807298592709998</v>
      </c>
      <c r="U874">
        <v>43.026838833872283</v>
      </c>
      <c r="V874">
        <v>44.991608007946077</v>
      </c>
      <c r="W874">
        <v>46.554428051274932</v>
      </c>
      <c r="X874">
        <v>43.817259652932798</v>
      </c>
      <c r="Y874">
        <v>39.399583071996538</v>
      </c>
      <c r="Z874">
        <v>44.720071428907787</v>
      </c>
      <c r="AA874">
        <v>48.897573165633887</v>
      </c>
      <c r="AB874">
        <v>39.590250567675326</v>
      </c>
      <c r="AC874">
        <v>44.288459148012471</v>
      </c>
      <c r="AD874">
        <v>42.459466383272392</v>
      </c>
      <c r="AE874">
        <v>44.725049606038738</v>
      </c>
      <c r="AF874">
        <v>49.250552105674558</v>
      </c>
      <c r="AG874">
        <v>1110.249750302773</v>
      </c>
      <c r="AH874">
        <v>1127.365469509351</v>
      </c>
      <c r="AI874">
        <v>1114.1917606521631</v>
      </c>
      <c r="AJ874">
        <v>1358.6959703228449</v>
      </c>
      <c r="AK874">
        <v>1410.008342310922</v>
      </c>
      <c r="AL874">
        <v>1370.4127514931249</v>
      </c>
      <c r="AM874">
        <v>1850.3333836774609</v>
      </c>
      <c r="AN874">
        <v>1828.4973207339301</v>
      </c>
      <c r="AO874">
        <v>1753.4846990034389</v>
      </c>
      <c r="AP874">
        <v>1962.070967511723</v>
      </c>
      <c r="AQ874">
        <v>2240.87197636361</v>
      </c>
      <c r="AR874">
        <v>2181.3257082719419</v>
      </c>
      <c r="AS874">
        <v>2446.2962970703202</v>
      </c>
      <c r="AT874">
        <v>2546.5082047118308</v>
      </c>
      <c r="AU874">
        <v>2797.707584217605</v>
      </c>
      <c r="AV874">
        <v>2949.8770436114492</v>
      </c>
      <c r="AW874">
        <v>3084.5796534167748</v>
      </c>
      <c r="AX874">
        <v>3191.7250327673578</v>
      </c>
      <c r="AY874">
        <v>3004.06750454542</v>
      </c>
      <c r="AZ874">
        <v>2701.1960158330112</v>
      </c>
      <c r="BA874">
        <v>3065.9633770944888</v>
      </c>
      <c r="BB874">
        <v>3352.368718662693</v>
      </c>
      <c r="BC874">
        <v>2714.2679886692531</v>
      </c>
      <c r="BD874">
        <v>3036.3724707285869</v>
      </c>
      <c r="BE874">
        <v>2910.978555770771</v>
      </c>
      <c r="BF874">
        <v>3066.3046759404101</v>
      </c>
      <c r="BG874">
        <v>3376.5686018129418</v>
      </c>
    </row>
    <row r="875" spans="1:59" x14ac:dyDescent="0.15">
      <c r="A875" s="1">
        <v>873</v>
      </c>
      <c r="B875" t="s">
        <v>1815</v>
      </c>
      <c r="C875" t="s">
        <v>1816</v>
      </c>
      <c r="D875" t="s">
        <v>7691</v>
      </c>
      <c r="E875">
        <v>63.057000000000002</v>
      </c>
      <c r="F875">
        <v>1.5735809009938351</v>
      </c>
      <c r="I875">
        <v>2.431484141297418</v>
      </c>
      <c r="L875">
        <v>3.704312858378668</v>
      </c>
      <c r="N875">
        <v>3.7525796747395139</v>
      </c>
      <c r="W875">
        <v>3.47530004590927</v>
      </c>
      <c r="Y875">
        <v>4.3839370320453179</v>
      </c>
      <c r="Z875">
        <v>3.393129055475812</v>
      </c>
      <c r="AC875">
        <v>3.2939800435140039</v>
      </c>
      <c r="AD875">
        <v>3.988962646376649</v>
      </c>
      <c r="AG875">
        <v>99.225290873968248</v>
      </c>
      <c r="AJ875">
        <v>153.32209549779131</v>
      </c>
      <c r="AM875">
        <v>233.58285591078371</v>
      </c>
      <c r="AO875">
        <v>236.6264165500495</v>
      </c>
      <c r="AX875">
        <v>219.14199499490081</v>
      </c>
      <c r="AZ875">
        <v>276.43791742968159</v>
      </c>
      <c r="BA875">
        <v>213.9605388511383</v>
      </c>
      <c r="BD875">
        <v>207.70849960386249</v>
      </c>
      <c r="BE875">
        <v>251.5320175925724</v>
      </c>
    </row>
    <row r="876" spans="1:59" x14ac:dyDescent="0.15">
      <c r="A876" s="1">
        <v>874</v>
      </c>
      <c r="B876" t="s">
        <v>1817</v>
      </c>
      <c r="C876" t="s">
        <v>1818</v>
      </c>
      <c r="D876" t="s">
        <v>7871</v>
      </c>
      <c r="E876">
        <v>14.234999999999999</v>
      </c>
      <c r="F876">
        <v>5.8543252217242454</v>
      </c>
      <c r="G876">
        <v>6.027575171375271</v>
      </c>
      <c r="H876">
        <v>6.3219843277095844</v>
      </c>
      <c r="I876">
        <v>6.5563472415914248</v>
      </c>
      <c r="J876">
        <v>6.1935419541465482</v>
      </c>
      <c r="K876">
        <v>6.4621691834526738</v>
      </c>
      <c r="L876">
        <v>6.8389025355984643</v>
      </c>
      <c r="M876">
        <v>7.1717975746707001</v>
      </c>
      <c r="N876">
        <v>7.2914215782765384</v>
      </c>
      <c r="O876">
        <v>7.7982134180322111</v>
      </c>
      <c r="P876">
        <v>7.775966459128612</v>
      </c>
      <c r="Q876">
        <v>7.6863206651650318</v>
      </c>
      <c r="R876">
        <v>7.7441270376781803</v>
      </c>
      <c r="S876">
        <v>8.5793342214307344</v>
      </c>
      <c r="T876">
        <v>8.6473797013991582</v>
      </c>
      <c r="U876">
        <v>8.9983462724434204</v>
      </c>
      <c r="V876">
        <v>8.801782530144818</v>
      </c>
      <c r="W876">
        <v>8.6724656803195579</v>
      </c>
      <c r="X876">
        <v>9.0193643075323386</v>
      </c>
      <c r="Y876">
        <v>9.0211202433461288</v>
      </c>
      <c r="Z876">
        <v>8.7395292587603546</v>
      </c>
      <c r="AA876">
        <v>9.2332338607048712</v>
      </c>
      <c r="AB876">
        <v>9.1349401931882497</v>
      </c>
      <c r="AC876">
        <v>9.0652419309297461</v>
      </c>
      <c r="AD876">
        <v>9.1017450657920644</v>
      </c>
      <c r="AE876">
        <v>9.286899314550034</v>
      </c>
      <c r="AF876">
        <v>9.3533541506338036</v>
      </c>
      <c r="AG876">
        <v>83.336319531244612</v>
      </c>
      <c r="AH876">
        <v>85.802532564526985</v>
      </c>
      <c r="AI876">
        <v>89.993446904945927</v>
      </c>
      <c r="AJ876">
        <v>93.329602984053935</v>
      </c>
      <c r="AK876">
        <v>88.165069717276111</v>
      </c>
      <c r="AL876">
        <v>91.988978326448802</v>
      </c>
      <c r="AM876">
        <v>97.35177759424414</v>
      </c>
      <c r="AN876">
        <v>102.0905384754374</v>
      </c>
      <c r="AO876">
        <v>103.7933861667665</v>
      </c>
      <c r="AP876">
        <v>111.0075680056885</v>
      </c>
      <c r="AQ876">
        <v>110.6908825456958</v>
      </c>
      <c r="AR876">
        <v>109.4147746686242</v>
      </c>
      <c r="AS876">
        <v>110.2376483813489</v>
      </c>
      <c r="AT876">
        <v>122.1268226420665</v>
      </c>
      <c r="AU876">
        <v>123.095450049417</v>
      </c>
      <c r="AV876">
        <v>128.09145918823211</v>
      </c>
      <c r="AW876">
        <v>125.29337431661151</v>
      </c>
      <c r="AX876">
        <v>123.4525489593489</v>
      </c>
      <c r="AY876">
        <v>128.39065091772281</v>
      </c>
      <c r="AZ876">
        <v>128.41564666403221</v>
      </c>
      <c r="BA876">
        <v>124.40719899845359</v>
      </c>
      <c r="BB876">
        <v>131.43508400713381</v>
      </c>
      <c r="BC876">
        <v>130.03587365003469</v>
      </c>
      <c r="BD876">
        <v>129.04371888678489</v>
      </c>
      <c r="BE876">
        <v>129.56334101154999</v>
      </c>
      <c r="BF876">
        <v>132.19901174261969</v>
      </c>
      <c r="BG876">
        <v>133.14499633427221</v>
      </c>
    </row>
    <row r="877" spans="1:59" x14ac:dyDescent="0.15">
      <c r="A877" s="1">
        <v>875</v>
      </c>
      <c r="B877" t="s">
        <v>1819</v>
      </c>
      <c r="C877" t="s">
        <v>1820</v>
      </c>
      <c r="D877" t="s">
        <v>7905</v>
      </c>
      <c r="E877">
        <v>38.348999999999997</v>
      </c>
      <c r="F877">
        <v>1530.6575925972529</v>
      </c>
      <c r="G877">
        <v>1635.933146790602</v>
      </c>
      <c r="H877">
        <v>1579.765627452425</v>
      </c>
      <c r="I877">
        <v>1561.8110040388281</v>
      </c>
      <c r="J877">
        <v>1498.9004131925869</v>
      </c>
      <c r="K877">
        <v>1472.481145081319</v>
      </c>
      <c r="L877">
        <v>1173.20734512321</v>
      </c>
      <c r="M877">
        <v>1220.216420154479</v>
      </c>
      <c r="N877">
        <v>1310.9512064186899</v>
      </c>
      <c r="O877">
        <v>1112.6735291964239</v>
      </c>
      <c r="P877">
        <v>1034.6992258887169</v>
      </c>
      <c r="Q877">
        <v>968.84823790064434</v>
      </c>
      <c r="R877">
        <v>820.53519880055831</v>
      </c>
      <c r="S877">
        <v>801.00891952589382</v>
      </c>
      <c r="T877">
        <v>863.08923517388257</v>
      </c>
      <c r="U877">
        <v>644.24528242728263</v>
      </c>
      <c r="V877">
        <v>621.70005415199648</v>
      </c>
      <c r="W877">
        <v>620.35333364651171</v>
      </c>
      <c r="X877">
        <v>518.50360831506305</v>
      </c>
      <c r="Y877">
        <v>525.89230377658237</v>
      </c>
      <c r="Z877">
        <v>523.16388919359815</v>
      </c>
      <c r="AA877">
        <v>541.31996246895449</v>
      </c>
      <c r="AB877">
        <v>515.40550166398327</v>
      </c>
      <c r="AC877">
        <v>520.80438085505136</v>
      </c>
      <c r="AD877">
        <v>512.63767890694476</v>
      </c>
      <c r="AE877">
        <v>488.10320586408437</v>
      </c>
      <c r="AF877">
        <v>466.20419506507722</v>
      </c>
      <c r="AG877">
        <v>58699.188018512054</v>
      </c>
      <c r="AH877">
        <v>62736.400246272802</v>
      </c>
      <c r="AI877">
        <v>60582.432047173053</v>
      </c>
      <c r="AJ877">
        <v>59893.89019388501</v>
      </c>
      <c r="AK877">
        <v>57481.331945522506</v>
      </c>
      <c r="AL877">
        <v>56468.179432723518</v>
      </c>
      <c r="AM877">
        <v>44991.328478130003</v>
      </c>
      <c r="AN877">
        <v>46794.07949650412</v>
      </c>
      <c r="AO877">
        <v>50273.667814950342</v>
      </c>
      <c r="AP877">
        <v>42669.917171153669</v>
      </c>
      <c r="AQ877">
        <v>39679.680613606419</v>
      </c>
      <c r="AR877">
        <v>37154.361075251807</v>
      </c>
      <c r="AS877">
        <v>31466.70433880261</v>
      </c>
      <c r="AT877">
        <v>30717.8910548985</v>
      </c>
      <c r="AU877">
        <v>33098.609079683221</v>
      </c>
      <c r="AV877">
        <v>24706.16233580386</v>
      </c>
      <c r="AW877">
        <v>23841.575376674911</v>
      </c>
      <c r="AX877">
        <v>23789.929992010071</v>
      </c>
      <c r="AY877">
        <v>19884.09487527435</v>
      </c>
      <c r="AZ877">
        <v>20167.44395752815</v>
      </c>
      <c r="BA877">
        <v>20062.81198668529</v>
      </c>
      <c r="BB877">
        <v>20759.079240721931</v>
      </c>
      <c r="BC877">
        <v>19765.285583312088</v>
      </c>
      <c r="BD877">
        <v>19972.32720141036</v>
      </c>
      <c r="BE877">
        <v>19659.14234840242</v>
      </c>
      <c r="BF877">
        <v>18718.269841681769</v>
      </c>
      <c r="BG877">
        <v>17878.46467655064</v>
      </c>
    </row>
    <row r="878" spans="1:59" x14ac:dyDescent="0.15">
      <c r="A878" s="1">
        <v>876</v>
      </c>
      <c r="B878" t="s">
        <v>1821</v>
      </c>
      <c r="C878" t="s">
        <v>1822</v>
      </c>
      <c r="D878" t="s">
        <v>9906</v>
      </c>
      <c r="E878">
        <v>39.566000000000003</v>
      </c>
      <c r="F878">
        <v>89.943348328391195</v>
      </c>
      <c r="G878">
        <v>102.69265113030779</v>
      </c>
      <c r="H878">
        <v>91.388624142679646</v>
      </c>
      <c r="I878">
        <v>87.727325433584667</v>
      </c>
      <c r="J878">
        <v>89.823521786718587</v>
      </c>
      <c r="K878">
        <v>86.241403249578298</v>
      </c>
      <c r="L878">
        <v>73.54987343908347</v>
      </c>
      <c r="M878">
        <v>71.56663340027923</v>
      </c>
      <c r="N878">
        <v>76.395465055563236</v>
      </c>
      <c r="O878">
        <v>67.354253853508681</v>
      </c>
      <c r="P878">
        <v>69.968650524074548</v>
      </c>
      <c r="Q878">
        <v>68.763584361341472</v>
      </c>
      <c r="R878">
        <v>58.197458608207228</v>
      </c>
      <c r="S878">
        <v>58.255853962181703</v>
      </c>
      <c r="T878">
        <v>60.699711863596633</v>
      </c>
      <c r="U878">
        <v>55.049081554339303</v>
      </c>
      <c r="V878">
        <v>54.647515581749019</v>
      </c>
      <c r="W878">
        <v>54.279944124426187</v>
      </c>
      <c r="X878">
        <v>51.443003936921563</v>
      </c>
      <c r="Y878">
        <v>50.339680357783109</v>
      </c>
      <c r="Z878">
        <v>48.225739004502877</v>
      </c>
      <c r="AA878">
        <v>44.178428223230682</v>
      </c>
      <c r="AB878">
        <v>48.269731953560687</v>
      </c>
      <c r="AC878">
        <v>44.930587367502277</v>
      </c>
      <c r="AD878">
        <v>44.63601090122166</v>
      </c>
      <c r="AE878">
        <v>44.820267374073183</v>
      </c>
      <c r="AF878">
        <v>41.760310258844257</v>
      </c>
      <c r="AG878">
        <v>3558.6985199611258</v>
      </c>
      <c r="AH878">
        <v>4063.137434621759</v>
      </c>
      <c r="AI878">
        <v>3615.8823028292632</v>
      </c>
      <c r="AJ878">
        <v>3471.0193581052108</v>
      </c>
      <c r="AK878">
        <v>3553.9574630133079</v>
      </c>
      <c r="AL878">
        <v>3412.2273609728149</v>
      </c>
      <c r="AM878">
        <v>2910.0742924907772</v>
      </c>
      <c r="AN878">
        <v>2831.6054171154478</v>
      </c>
      <c r="AO878">
        <v>3022.662970388415</v>
      </c>
      <c r="AP878">
        <v>2664.9384079679248</v>
      </c>
      <c r="AQ878">
        <v>2768.3796266355339</v>
      </c>
      <c r="AR878">
        <v>2720.699978840837</v>
      </c>
      <c r="AS878">
        <v>2302.6406472923281</v>
      </c>
      <c r="AT878">
        <v>2304.9511178676812</v>
      </c>
      <c r="AU878">
        <v>2401.6447995950639</v>
      </c>
      <c r="AV878">
        <v>2178.0719607789888</v>
      </c>
      <c r="AW878">
        <v>2162.1836015074819</v>
      </c>
      <c r="AX878">
        <v>2147.6402692270472</v>
      </c>
      <c r="AY878">
        <v>2035.393893768239</v>
      </c>
      <c r="AZ878">
        <v>1991.7397930360471</v>
      </c>
      <c r="BA878">
        <v>1908.0995894521609</v>
      </c>
      <c r="BB878">
        <v>1747.9636910803449</v>
      </c>
      <c r="BC878">
        <v>1909.840214474583</v>
      </c>
      <c r="BD878">
        <v>1777.7236197825951</v>
      </c>
      <c r="BE878">
        <v>1766.068407317736</v>
      </c>
      <c r="BF878">
        <v>1773.3586989225801</v>
      </c>
      <c r="BG878">
        <v>1652.288435701432</v>
      </c>
    </row>
    <row r="879" spans="1:59" x14ac:dyDescent="0.15">
      <c r="A879" s="1">
        <v>877</v>
      </c>
      <c r="B879" t="s">
        <v>1823</v>
      </c>
      <c r="C879" t="s">
        <v>1824</v>
      </c>
      <c r="D879" t="s">
        <v>9807</v>
      </c>
      <c r="E879">
        <v>40.713000000000001</v>
      </c>
      <c r="F879">
        <v>16.847215090325829</v>
      </c>
      <c r="G879">
        <v>16.871464410355081</v>
      </c>
      <c r="H879">
        <v>14.7625313590607</v>
      </c>
      <c r="I879">
        <v>13.689284553686649</v>
      </c>
      <c r="J879">
        <v>15.092805278086839</v>
      </c>
      <c r="K879">
        <v>12.491776091397011</v>
      </c>
      <c r="L879">
        <v>18.37457854854739</v>
      </c>
      <c r="M879">
        <v>19.282664855593978</v>
      </c>
      <c r="N879">
        <v>18.421504654460129</v>
      </c>
      <c r="O879">
        <v>21.181748179975951</v>
      </c>
      <c r="P879">
        <v>18.864994472791079</v>
      </c>
      <c r="Q879">
        <v>21.29398210417536</v>
      </c>
      <c r="R879">
        <v>24.013213621703851</v>
      </c>
      <c r="S879">
        <v>21.57487518814791</v>
      </c>
      <c r="T879">
        <v>25.361954343514299</v>
      </c>
      <c r="U879">
        <v>27.230161414989901</v>
      </c>
      <c r="V879">
        <v>24.472796657525929</v>
      </c>
      <c r="W879">
        <v>26.234710209667131</v>
      </c>
      <c r="X879">
        <v>26.93812099763101</v>
      </c>
      <c r="Y879">
        <v>25.227764108892529</v>
      </c>
      <c r="Z879">
        <v>25.569423521019871</v>
      </c>
      <c r="AA879">
        <v>25.770868228129409</v>
      </c>
      <c r="AB879">
        <v>23.89694169030416</v>
      </c>
      <c r="AC879">
        <v>26.561684220400402</v>
      </c>
      <c r="AD879">
        <v>24.681066641363451</v>
      </c>
      <c r="AE879">
        <v>22.975726688848461</v>
      </c>
      <c r="AF879">
        <v>25.28899654605004</v>
      </c>
      <c r="AG879">
        <v>685.90066797243537</v>
      </c>
      <c r="AH879">
        <v>686.88793053878646</v>
      </c>
      <c r="AI879">
        <v>601.02693922143806</v>
      </c>
      <c r="AJ879">
        <v>557.33184203424446</v>
      </c>
      <c r="AK879">
        <v>614.4733812867496</v>
      </c>
      <c r="AL879">
        <v>508.57768000904639</v>
      </c>
      <c r="AM879">
        <v>748.08421644701002</v>
      </c>
      <c r="AN879">
        <v>785.05513426579785</v>
      </c>
      <c r="AO879">
        <v>749.99471899703531</v>
      </c>
      <c r="AP879">
        <v>862.37251365136092</v>
      </c>
      <c r="AQ879">
        <v>768.05051997074315</v>
      </c>
      <c r="AR879">
        <v>866.94189340729133</v>
      </c>
      <c r="AS879">
        <v>977.64996618042892</v>
      </c>
      <c r="AT879">
        <v>878.37789353506594</v>
      </c>
      <c r="AU879">
        <v>1032.5612471874981</v>
      </c>
      <c r="AV879">
        <v>1108.621561688484</v>
      </c>
      <c r="AW879">
        <v>996.36097031785334</v>
      </c>
      <c r="AX879">
        <v>1068.0937567661781</v>
      </c>
      <c r="AY879">
        <v>1096.7317201765511</v>
      </c>
      <c r="AZ879">
        <v>1027.0979601653421</v>
      </c>
      <c r="BA879">
        <v>1041.0079398112821</v>
      </c>
      <c r="BB879">
        <v>1049.2093581718329</v>
      </c>
      <c r="BC879">
        <v>972.91618703735332</v>
      </c>
      <c r="BD879">
        <v>1081.405849665161</v>
      </c>
      <c r="BE879">
        <v>1004.84026616983</v>
      </c>
      <c r="BF879">
        <v>935.41076068308757</v>
      </c>
      <c r="BG879">
        <v>1029.5909163793351</v>
      </c>
    </row>
    <row r="880" spans="1:59" x14ac:dyDescent="0.15">
      <c r="A880" s="1">
        <v>878</v>
      </c>
      <c r="B880" t="s">
        <v>1825</v>
      </c>
      <c r="C880" t="s">
        <v>1826</v>
      </c>
      <c r="D880" t="s">
        <v>9729</v>
      </c>
      <c r="E880">
        <v>110.88</v>
      </c>
      <c r="G880">
        <v>8.3982382922074663</v>
      </c>
      <c r="H880">
        <v>7.0291005850587656</v>
      </c>
      <c r="I880">
        <v>7.5554299546592416</v>
      </c>
      <c r="J880">
        <v>8.1138429942021606</v>
      </c>
      <c r="K880">
        <v>10.05327572854725</v>
      </c>
      <c r="L880">
        <v>15.29644772292462</v>
      </c>
      <c r="M880">
        <v>9.4568309149315244</v>
      </c>
      <c r="N880">
        <v>14.876311724069881</v>
      </c>
      <c r="O880">
        <v>10.630277117192749</v>
      </c>
      <c r="P880">
        <v>18.19638544097317</v>
      </c>
      <c r="Q880">
        <v>15.13995918519373</v>
      </c>
      <c r="R880">
        <v>13.39633786511688</v>
      </c>
      <c r="S880">
        <v>7.6940687631447577</v>
      </c>
      <c r="T880">
        <v>14.981136866230351</v>
      </c>
      <c r="U880">
        <v>14.500474069561671</v>
      </c>
      <c r="V880">
        <v>18.826852137012271</v>
      </c>
      <c r="W880">
        <v>19.841469947177501</v>
      </c>
      <c r="X880">
        <v>13.96779264033839</v>
      </c>
      <c r="Y880">
        <v>14.636859794835351</v>
      </c>
      <c r="Z880">
        <v>21.153001648538702</v>
      </c>
      <c r="AA880">
        <v>14.06409531949474</v>
      </c>
      <c r="AB880">
        <v>13.40942836138732</v>
      </c>
      <c r="AC880">
        <v>16.340817427052158</v>
      </c>
      <c r="AD880">
        <v>13.52355626806459</v>
      </c>
      <c r="AE880">
        <v>15.881609631459909</v>
      </c>
      <c r="AF880">
        <v>16.618219506367328</v>
      </c>
      <c r="AH880">
        <v>931.19666183996378</v>
      </c>
      <c r="AI880">
        <v>779.38667287131602</v>
      </c>
      <c r="AJ880">
        <v>837.74607337261682</v>
      </c>
      <c r="AK880">
        <v>899.66291119713549</v>
      </c>
      <c r="AL880">
        <v>1114.707212781319</v>
      </c>
      <c r="AM880">
        <v>1696.0701235178819</v>
      </c>
      <c r="AN880">
        <v>1048.5734118476071</v>
      </c>
      <c r="AO880">
        <v>1649.485443964868</v>
      </c>
      <c r="AP880">
        <v>1178.685126754332</v>
      </c>
      <c r="AQ880">
        <v>2017.615217695105</v>
      </c>
      <c r="AR880">
        <v>1678.7186744542801</v>
      </c>
      <c r="AS880">
        <v>1485.3859424841601</v>
      </c>
      <c r="AT880">
        <v>853.11834445749071</v>
      </c>
      <c r="AU880">
        <v>1661.108455727621</v>
      </c>
      <c r="AV880">
        <v>1607.8125648329981</v>
      </c>
      <c r="AW880">
        <v>2087.521364951921</v>
      </c>
      <c r="AX880">
        <v>2200.0221877430422</v>
      </c>
      <c r="AY880">
        <v>1548.7488479607209</v>
      </c>
      <c r="AZ880">
        <v>1622.9350140513441</v>
      </c>
      <c r="BA880">
        <v>2345.4448227899711</v>
      </c>
      <c r="BB880">
        <v>1559.426889025576</v>
      </c>
      <c r="BC880">
        <v>1486.837416710626</v>
      </c>
      <c r="BD880">
        <v>1811.8698363115429</v>
      </c>
      <c r="BE880">
        <v>1499.4919190030021</v>
      </c>
      <c r="BF880">
        <v>1760.9528759362749</v>
      </c>
      <c r="BG880">
        <v>1842.628178866009</v>
      </c>
    </row>
    <row r="881" spans="1:59" x14ac:dyDescent="0.15">
      <c r="A881" s="1">
        <v>879</v>
      </c>
      <c r="B881" t="s">
        <v>1827</v>
      </c>
      <c r="C881" t="s">
        <v>1828</v>
      </c>
      <c r="D881" t="s">
        <v>9157</v>
      </c>
      <c r="E881">
        <v>43.372999999999998</v>
      </c>
      <c r="F881">
        <v>38.011452890272743</v>
      </c>
      <c r="G881">
        <v>36.566159612459863</v>
      </c>
      <c r="H881">
        <v>36.957665240838757</v>
      </c>
      <c r="I881">
        <v>34.980258492821868</v>
      </c>
      <c r="J881">
        <v>34.652089948849778</v>
      </c>
      <c r="K881">
        <v>34.95706343323895</v>
      </c>
      <c r="L881">
        <v>40.89293599139701</v>
      </c>
      <c r="M881">
        <v>41.843042448517288</v>
      </c>
      <c r="N881">
        <v>42.743622414240512</v>
      </c>
      <c r="O881">
        <v>42.337937160984232</v>
      </c>
      <c r="P881">
        <v>43.559132073462109</v>
      </c>
      <c r="Q881">
        <v>39.713924482536711</v>
      </c>
      <c r="R881">
        <v>45.766137265724957</v>
      </c>
      <c r="S881">
        <v>46.377377262795989</v>
      </c>
      <c r="T881">
        <v>46.181629791670062</v>
      </c>
      <c r="U881">
        <v>47.242584545336129</v>
      </c>
      <c r="V881">
        <v>44.03878533520664</v>
      </c>
      <c r="W881">
        <v>43.769546780436343</v>
      </c>
      <c r="X881">
        <v>44.257248362512478</v>
      </c>
      <c r="Y881">
        <v>49.298879987588293</v>
      </c>
      <c r="Z881">
        <v>43.513373249343523</v>
      </c>
      <c r="AA881">
        <v>58.508659250358278</v>
      </c>
      <c r="AB881">
        <v>59.882561471912538</v>
      </c>
      <c r="AC881">
        <v>60.324216464408053</v>
      </c>
      <c r="AD881">
        <v>66.943264758155863</v>
      </c>
      <c r="AE881">
        <v>68.268023461534057</v>
      </c>
      <c r="AF881">
        <v>73.371044611258142</v>
      </c>
      <c r="AG881">
        <v>1648.6707462098</v>
      </c>
      <c r="AH881">
        <v>1585.9840408712221</v>
      </c>
      <c r="AI881">
        <v>1602.9648144908999</v>
      </c>
      <c r="AJ881">
        <v>1517.1987516091631</v>
      </c>
      <c r="AK881">
        <v>1502.9650973514611</v>
      </c>
      <c r="AL881">
        <v>1516.192712289873</v>
      </c>
      <c r="AM881">
        <v>1773.649312754862</v>
      </c>
      <c r="AN881">
        <v>1814.85828011954</v>
      </c>
      <c r="AO881">
        <v>1853.919134972854</v>
      </c>
      <c r="AP881">
        <v>1836.323348483369</v>
      </c>
      <c r="AQ881">
        <v>1889.290235422272</v>
      </c>
      <c r="AR881">
        <v>1722.5120465810651</v>
      </c>
      <c r="AS881">
        <v>1985.0146716262891</v>
      </c>
      <c r="AT881">
        <v>2011.52598401925</v>
      </c>
      <c r="AU881">
        <v>2003.035828954105</v>
      </c>
      <c r="AV881">
        <v>2049.052619484864</v>
      </c>
      <c r="AW881">
        <v>1910.0942363439181</v>
      </c>
      <c r="AX881">
        <v>1898.4165525078649</v>
      </c>
      <c r="AY881">
        <v>1919.5696332272539</v>
      </c>
      <c r="AZ881">
        <v>2138.2403217016672</v>
      </c>
      <c r="BA881">
        <v>1887.305537943776</v>
      </c>
      <c r="BB881">
        <v>2537.6960776657888</v>
      </c>
      <c r="BC881">
        <v>2597.2863387212619</v>
      </c>
      <c r="BD881">
        <v>2616.44224071077</v>
      </c>
      <c r="BE881">
        <v>2903.5302223554941</v>
      </c>
      <c r="BF881">
        <v>2960.988981597116</v>
      </c>
      <c r="BG881">
        <v>3182.322317924099</v>
      </c>
    </row>
    <row r="882" spans="1:59" x14ac:dyDescent="0.15">
      <c r="A882" s="1">
        <v>880</v>
      </c>
      <c r="B882" t="s">
        <v>1829</v>
      </c>
      <c r="C882" t="s">
        <v>1830</v>
      </c>
      <c r="D882" t="s">
        <v>8897</v>
      </c>
      <c r="E882">
        <v>30.271000000000001</v>
      </c>
      <c r="F882">
        <v>20.69747452302645</v>
      </c>
      <c r="G882">
        <v>22.51231958798099</v>
      </c>
      <c r="H882">
        <v>22.43315092576897</v>
      </c>
      <c r="I882">
        <v>22.78864557724447</v>
      </c>
      <c r="J882">
        <v>25.461431150013091</v>
      </c>
      <c r="K882">
        <v>23.602641598290202</v>
      </c>
      <c r="L882">
        <v>37.439224043156941</v>
      </c>
      <c r="M882">
        <v>37.187390697575168</v>
      </c>
      <c r="N882">
        <v>34.070616785370852</v>
      </c>
      <c r="O882">
        <v>38.508419436077382</v>
      </c>
      <c r="P882">
        <v>42.08468980238144</v>
      </c>
      <c r="Q882">
        <v>39.101555012460167</v>
      </c>
      <c r="R882">
        <v>42.120315545039851</v>
      </c>
      <c r="S882">
        <v>45.761729746487241</v>
      </c>
      <c r="T882">
        <v>41.914521736463293</v>
      </c>
      <c r="U882">
        <v>51.310937036181507</v>
      </c>
      <c r="V882">
        <v>50.637826942148962</v>
      </c>
      <c r="W882">
        <v>49.327578817642092</v>
      </c>
      <c r="X882">
        <v>54.169954986070763</v>
      </c>
      <c r="Y882">
        <v>59.35573883828264</v>
      </c>
      <c r="Z882">
        <v>54.695154228661423</v>
      </c>
      <c r="AA882">
        <v>57.834469044849733</v>
      </c>
      <c r="AB882">
        <v>57.219923356780448</v>
      </c>
      <c r="AC882">
        <v>56.33751373244214</v>
      </c>
      <c r="AD882">
        <v>57.440551300873409</v>
      </c>
      <c r="AE882">
        <v>58.780749401469109</v>
      </c>
      <c r="AF882">
        <v>53.020116951734863</v>
      </c>
      <c r="AG882">
        <v>626.53325128653364</v>
      </c>
      <c r="AH882">
        <v>681.47042624777248</v>
      </c>
      <c r="AI882">
        <v>679.07391167395247</v>
      </c>
      <c r="AJ882">
        <v>689.83509026876732</v>
      </c>
      <c r="AK882">
        <v>770.74298234204616</v>
      </c>
      <c r="AL882">
        <v>714.47556382184268</v>
      </c>
      <c r="AM882">
        <v>1133.3227510104041</v>
      </c>
      <c r="AN882">
        <v>1125.699503806298</v>
      </c>
      <c r="AO882">
        <v>1031.351640709961</v>
      </c>
      <c r="AP882">
        <v>1165.6883647494981</v>
      </c>
      <c r="AQ882">
        <v>1273.945645007889</v>
      </c>
      <c r="AR882">
        <v>1183.643171782182</v>
      </c>
      <c r="AS882">
        <v>1275.0240718639011</v>
      </c>
      <c r="AT882">
        <v>1385.253321155915</v>
      </c>
      <c r="AU882">
        <v>1268.79448748448</v>
      </c>
      <c r="AV882">
        <v>1553.233375022251</v>
      </c>
      <c r="AW882">
        <v>1532.8576593657911</v>
      </c>
      <c r="AX882">
        <v>1493.195138388844</v>
      </c>
      <c r="AY882">
        <v>1639.7787073833481</v>
      </c>
      <c r="AZ882">
        <v>1796.7575703736541</v>
      </c>
      <c r="BA882">
        <v>1655.67701365581</v>
      </c>
      <c r="BB882">
        <v>1750.7072124566459</v>
      </c>
      <c r="BC882">
        <v>1732.1042999331009</v>
      </c>
      <c r="BD882">
        <v>1705.3928781947559</v>
      </c>
      <c r="BE882">
        <v>1738.7829284287391</v>
      </c>
      <c r="BF882">
        <v>1779.352065131872</v>
      </c>
      <c r="BG882">
        <v>1604.9719602459661</v>
      </c>
    </row>
    <row r="883" spans="1:59" x14ac:dyDescent="0.15">
      <c r="A883" s="1">
        <v>881</v>
      </c>
      <c r="B883" t="s">
        <v>1831</v>
      </c>
      <c r="C883" t="s">
        <v>1832</v>
      </c>
      <c r="D883" t="s">
        <v>8900</v>
      </c>
      <c r="E883">
        <v>72.290000000000006</v>
      </c>
      <c r="F883">
        <v>5.8013599145592556</v>
      </c>
      <c r="G883">
        <v>5.3044998614561463</v>
      </c>
      <c r="H883">
        <v>5.8490806540749087</v>
      </c>
      <c r="I883">
        <v>5.5855638178155038</v>
      </c>
      <c r="J883">
        <v>5.9741019678519311</v>
      </c>
      <c r="K883">
        <v>5.8666452808212846</v>
      </c>
      <c r="L883">
        <v>6.2857143803847011</v>
      </c>
      <c r="M883">
        <v>6.3771719833078881</v>
      </c>
      <c r="N883">
        <v>6.4065786209915583</v>
      </c>
      <c r="O883">
        <v>7.3167151975474898</v>
      </c>
      <c r="P883">
        <v>6.0392755937343212</v>
      </c>
      <c r="Q883">
        <v>7.4538190490107663</v>
      </c>
      <c r="R883">
        <v>7.071224845887321</v>
      </c>
      <c r="S883">
        <v>6.043101107988015</v>
      </c>
      <c r="U883">
        <v>4.0050978173085134</v>
      </c>
      <c r="V883">
        <v>6.0922398549307957</v>
      </c>
      <c r="W883">
        <v>6.7349316992355979</v>
      </c>
      <c r="X883">
        <v>6.7087254321781087</v>
      </c>
      <c r="Y883">
        <v>6.7712613716180607</v>
      </c>
      <c r="Z883">
        <v>7.2415532930575344</v>
      </c>
      <c r="AA883">
        <v>6.5250336853774042</v>
      </c>
      <c r="AB883">
        <v>6.210491494333529</v>
      </c>
      <c r="AC883">
        <v>5.888189645929379</v>
      </c>
      <c r="AD883">
        <v>6.8977354949657501</v>
      </c>
      <c r="AF883">
        <v>5.8930999057955438</v>
      </c>
      <c r="AG883">
        <v>419.38030822348873</v>
      </c>
      <c r="AH883">
        <v>383.46229498466482</v>
      </c>
      <c r="AI883">
        <v>422.83004048307521</v>
      </c>
      <c r="AJ883">
        <v>403.78040838988278</v>
      </c>
      <c r="AK883">
        <v>431.86783125601607</v>
      </c>
      <c r="AL883">
        <v>424.09978735057069</v>
      </c>
      <c r="AM883">
        <v>454.39429255801008</v>
      </c>
      <c r="AN883">
        <v>461.0057626733273</v>
      </c>
      <c r="AO883">
        <v>463.13156851147983</v>
      </c>
      <c r="AP883">
        <v>528.92534163070809</v>
      </c>
      <c r="AQ883">
        <v>436.57923267105411</v>
      </c>
      <c r="AR883">
        <v>538.83657905298833</v>
      </c>
      <c r="AS883">
        <v>511.17884410919447</v>
      </c>
      <c r="AT883">
        <v>436.85577909645372</v>
      </c>
      <c r="AV883">
        <v>289.52852121323252</v>
      </c>
      <c r="AW883">
        <v>440.40801911294727</v>
      </c>
      <c r="AX883">
        <v>486.86821253774139</v>
      </c>
      <c r="AY883">
        <v>484.97376149215552</v>
      </c>
      <c r="AZ883">
        <v>489.49448455426972</v>
      </c>
      <c r="BA883">
        <v>523.49188755512921</v>
      </c>
      <c r="BB883">
        <v>471.6946851159326</v>
      </c>
      <c r="BC883">
        <v>448.95643012537079</v>
      </c>
      <c r="BD883">
        <v>425.65722950423492</v>
      </c>
      <c r="BE883">
        <v>498.6372989310741</v>
      </c>
      <c r="BG883">
        <v>426.01219218995988</v>
      </c>
    </row>
    <row r="884" spans="1:59" x14ac:dyDescent="0.15">
      <c r="A884" s="1">
        <v>882</v>
      </c>
      <c r="B884" t="s">
        <v>1833</v>
      </c>
      <c r="C884" t="s">
        <v>1834</v>
      </c>
      <c r="D884" t="s">
        <v>7256</v>
      </c>
      <c r="E884">
        <v>41.215000000000003</v>
      </c>
      <c r="F884">
        <v>13.490743751707949</v>
      </c>
      <c r="G884">
        <v>14.58528491641218</v>
      </c>
      <c r="H884">
        <v>14.9864026354148</v>
      </c>
      <c r="I884">
        <v>15.563464167468259</v>
      </c>
      <c r="J884">
        <v>17.709720633362871</v>
      </c>
      <c r="K884">
        <v>14.845150436662029</v>
      </c>
      <c r="L884">
        <v>22.211673089883281</v>
      </c>
      <c r="M884">
        <v>23.952953191808</v>
      </c>
      <c r="N884">
        <v>22.189465454545271</v>
      </c>
      <c r="O884">
        <v>25.238397888007441</v>
      </c>
      <c r="P884">
        <v>27.89243061192883</v>
      </c>
      <c r="Q884">
        <v>25.02008741464412</v>
      </c>
      <c r="R884">
        <v>24.449769044347679</v>
      </c>
      <c r="S884">
        <v>26.796682794488401</v>
      </c>
      <c r="T884">
        <v>25.172557683993642</v>
      </c>
      <c r="U884">
        <v>29.184867593265569</v>
      </c>
      <c r="V884">
        <v>27.971367232396151</v>
      </c>
      <c r="W884">
        <v>27.358544364854609</v>
      </c>
      <c r="X884">
        <v>29.07572370340592</v>
      </c>
      <c r="Y884">
        <v>32.881030483919282</v>
      </c>
      <c r="Z884">
        <v>29.67261819419344</v>
      </c>
      <c r="AA884">
        <v>32.489818862244761</v>
      </c>
      <c r="AB884">
        <v>31.897628396277149</v>
      </c>
      <c r="AC884">
        <v>32.117522323204163</v>
      </c>
      <c r="AD884">
        <v>33.100822872412927</v>
      </c>
      <c r="AE884">
        <v>30.591777014474211</v>
      </c>
      <c r="AF884">
        <v>29.781937604414569</v>
      </c>
      <c r="AG884">
        <v>556.02100372664336</v>
      </c>
      <c r="AH884">
        <v>601.13251782992813</v>
      </c>
      <c r="AI884">
        <v>617.66458461862112</v>
      </c>
      <c r="AJ884">
        <v>641.44817566220433</v>
      </c>
      <c r="AK884">
        <v>729.90613590405064</v>
      </c>
      <c r="AL884">
        <v>611.84287524702563</v>
      </c>
      <c r="AM884">
        <v>915.45410639953946</v>
      </c>
      <c r="AN884">
        <v>987.22096580036668</v>
      </c>
      <c r="AO884">
        <v>914.53881870908356</v>
      </c>
      <c r="AP884">
        <v>1040.200568954227</v>
      </c>
      <c r="AQ884">
        <v>1149.586527670647</v>
      </c>
      <c r="AR884">
        <v>1031.202902794558</v>
      </c>
      <c r="AS884">
        <v>1007.69723116279</v>
      </c>
      <c r="AT884">
        <v>1104.4252813748401</v>
      </c>
      <c r="AU884">
        <v>1037.486964945798</v>
      </c>
      <c r="AV884">
        <v>1202.85431785644</v>
      </c>
      <c r="AW884">
        <v>1152.839900483207</v>
      </c>
      <c r="AX884">
        <v>1127.582405997483</v>
      </c>
      <c r="AY884">
        <v>1198.355952435875</v>
      </c>
      <c r="AZ884">
        <v>1355.191671394733</v>
      </c>
      <c r="BA884">
        <v>1222.9569588736831</v>
      </c>
      <c r="BB884">
        <v>1339.067884407418</v>
      </c>
      <c r="BC884">
        <v>1314.6607543525629</v>
      </c>
      <c r="BD884">
        <v>1323.7236825508589</v>
      </c>
      <c r="BE884">
        <v>1364.250414686499</v>
      </c>
      <c r="BF884">
        <v>1260.840089651555</v>
      </c>
      <c r="BG884">
        <v>1227.462558365947</v>
      </c>
    </row>
    <row r="885" spans="1:59" x14ac:dyDescent="0.15">
      <c r="A885" s="1">
        <v>883</v>
      </c>
      <c r="B885" t="s">
        <v>1835</v>
      </c>
      <c r="C885" t="s">
        <v>1836</v>
      </c>
      <c r="D885" t="s">
        <v>9547</v>
      </c>
      <c r="E885">
        <v>89.19</v>
      </c>
      <c r="I885">
        <v>0.96437672594126067</v>
      </c>
      <c r="J885">
        <v>2.0261959334357722</v>
      </c>
      <c r="M885">
        <v>2.182349451077767</v>
      </c>
      <c r="O885">
        <v>0.7851045443881145</v>
      </c>
      <c r="X885">
        <v>0.90262422539805864</v>
      </c>
      <c r="Y885">
        <v>1.999777623619283</v>
      </c>
      <c r="AD885">
        <v>0.61008444253562888</v>
      </c>
      <c r="AJ885">
        <v>86.012760186701044</v>
      </c>
      <c r="AK885">
        <v>180.7164153031365</v>
      </c>
      <c r="AN885">
        <v>194.64374754162611</v>
      </c>
      <c r="AP885">
        <v>70.023474313975925</v>
      </c>
      <c r="AY885">
        <v>80.505054663252849</v>
      </c>
      <c r="AZ885">
        <v>178.36016625060381</v>
      </c>
      <c r="BE885">
        <v>54.413431429752741</v>
      </c>
    </row>
    <row r="886" spans="1:59" x14ac:dyDescent="0.15">
      <c r="A886" s="1">
        <v>884</v>
      </c>
      <c r="B886" t="s">
        <v>1837</v>
      </c>
      <c r="C886" t="s">
        <v>1838</v>
      </c>
      <c r="D886" t="s">
        <v>7000</v>
      </c>
      <c r="E886">
        <v>194.69</v>
      </c>
      <c r="G886">
        <v>0.47766017666420318</v>
      </c>
      <c r="H886">
        <v>0.45294859148842459</v>
      </c>
      <c r="J886">
        <v>0.39488855467434569</v>
      </c>
      <c r="M886">
        <v>0.38551118176841231</v>
      </c>
      <c r="O886">
        <v>0.17202111552248839</v>
      </c>
      <c r="P886">
        <v>0.25438912282255688</v>
      </c>
      <c r="Q886">
        <v>0.3214271453618846</v>
      </c>
      <c r="R886">
        <v>0.42481154351150641</v>
      </c>
      <c r="S886">
        <v>0.18858093334901191</v>
      </c>
      <c r="V886">
        <v>0.28034706588946112</v>
      </c>
      <c r="Z886">
        <v>0.59243786673720056</v>
      </c>
      <c r="AA886">
        <v>0.2352083935736651</v>
      </c>
      <c r="AB886">
        <v>0.27273309951206481</v>
      </c>
      <c r="AH886">
        <v>92.99565979475372</v>
      </c>
      <c r="AI886">
        <v>88.184561276881396</v>
      </c>
      <c r="AK886">
        <v>76.880852709548364</v>
      </c>
      <c r="AN886">
        <v>75.055171978492197</v>
      </c>
      <c r="AP886">
        <v>33.49079098107326</v>
      </c>
      <c r="AQ886">
        <v>49.527018322323613</v>
      </c>
      <c r="AR886">
        <v>62.578650930505312</v>
      </c>
      <c r="AS886">
        <v>82.706559406255167</v>
      </c>
      <c r="AT886">
        <v>36.714821913719121</v>
      </c>
      <c r="AW886">
        <v>54.580770258019172</v>
      </c>
      <c r="BA886">
        <v>115.34172827506561</v>
      </c>
      <c r="BB886">
        <v>45.792722144856867</v>
      </c>
      <c r="BC886">
        <v>53.098407144003893</v>
      </c>
    </row>
    <row r="887" spans="1:59" x14ac:dyDescent="0.15">
      <c r="A887" s="1">
        <v>885</v>
      </c>
      <c r="B887" t="s">
        <v>1839</v>
      </c>
      <c r="C887" t="s">
        <v>1840</v>
      </c>
      <c r="D887" t="s">
        <v>9576</v>
      </c>
      <c r="E887">
        <v>34.183999999999997</v>
      </c>
      <c r="F887">
        <v>97.228488430870442</v>
      </c>
      <c r="G887">
        <v>96.435559793984751</v>
      </c>
      <c r="H887">
        <v>93.657469440348535</v>
      </c>
      <c r="I887">
        <v>116.33389487249281</v>
      </c>
      <c r="J887">
        <v>121.8948290919041</v>
      </c>
      <c r="K887">
        <v>119.29391273149299</v>
      </c>
      <c r="L887">
        <v>143.08933280205741</v>
      </c>
      <c r="M887">
        <v>137.586350265188</v>
      </c>
      <c r="N887">
        <v>138.72911776671569</v>
      </c>
      <c r="O887">
        <v>156.05567557057049</v>
      </c>
      <c r="P887">
        <v>138.146800846269</v>
      </c>
      <c r="Q887">
        <v>155.5596955080448</v>
      </c>
      <c r="R887">
        <v>159.92186089300961</v>
      </c>
      <c r="S887">
        <v>137.77218766488829</v>
      </c>
      <c r="T887">
        <v>162.80565300892519</v>
      </c>
      <c r="U887">
        <v>158.9327397894061</v>
      </c>
      <c r="V887">
        <v>136.66882648107321</v>
      </c>
      <c r="W887">
        <v>166.62025269723199</v>
      </c>
      <c r="X887">
        <v>160.03486633995479</v>
      </c>
      <c r="Y887">
        <v>135.3166290120665</v>
      </c>
      <c r="Z887">
        <v>156.00648171129961</v>
      </c>
      <c r="AA887">
        <v>118.5845861293444</v>
      </c>
      <c r="AB887">
        <v>106.4286034651894</v>
      </c>
      <c r="AC887">
        <v>122.3636553576422</v>
      </c>
      <c r="AD887">
        <v>107.4729443018944</v>
      </c>
      <c r="AE887">
        <v>85.704003367677032</v>
      </c>
      <c r="AF887">
        <v>110.7602052806244</v>
      </c>
      <c r="AG887">
        <v>3323.658648520875</v>
      </c>
      <c r="AH887">
        <v>3296.5531759975738</v>
      </c>
      <c r="AI887">
        <v>3201.5869353488738</v>
      </c>
      <c r="AJ887">
        <v>3976.7578623212939</v>
      </c>
      <c r="AK887">
        <v>4166.8528376776494</v>
      </c>
      <c r="AL887">
        <v>4077.9431128133551</v>
      </c>
      <c r="AM887">
        <v>4891.3657525055296</v>
      </c>
      <c r="AN887">
        <v>4703.2517974651864</v>
      </c>
      <c r="AO887">
        <v>4742.3161617374099</v>
      </c>
      <c r="AP887">
        <v>5334.6072137043802</v>
      </c>
      <c r="AQ887">
        <v>4722.4102401288601</v>
      </c>
      <c r="AR887">
        <v>5317.6526312470041</v>
      </c>
      <c r="AS887">
        <v>5466.7688927666413</v>
      </c>
      <c r="AT887">
        <v>4709.604463136543</v>
      </c>
      <c r="AU887">
        <v>5565.3484424570979</v>
      </c>
      <c r="AV887">
        <v>5432.9567769610567</v>
      </c>
      <c r="AW887">
        <v>4671.8871644290057</v>
      </c>
      <c r="AX887">
        <v>5695.7467182021801</v>
      </c>
      <c r="AY887">
        <v>5470.631870965015</v>
      </c>
      <c r="AZ887">
        <v>4625.6636461484804</v>
      </c>
      <c r="BA887">
        <v>5332.9255708190667</v>
      </c>
      <c r="BB887">
        <v>4053.6954922455079</v>
      </c>
      <c r="BC887">
        <v>3638.155380854033</v>
      </c>
      <c r="BD887">
        <v>4182.8791947456393</v>
      </c>
      <c r="BE887">
        <v>3673.8551280159559</v>
      </c>
      <c r="BF887">
        <v>2929.705651120672</v>
      </c>
      <c r="BG887">
        <v>3786.226857312864</v>
      </c>
    </row>
    <row r="888" spans="1:59" x14ac:dyDescent="0.15">
      <c r="A888" s="1">
        <v>886</v>
      </c>
      <c r="B888" t="s">
        <v>1841</v>
      </c>
      <c r="C888" t="s">
        <v>1842</v>
      </c>
      <c r="D888" t="s">
        <v>9458</v>
      </c>
      <c r="E888">
        <v>57.686</v>
      </c>
      <c r="F888">
        <v>8.2874014681917956</v>
      </c>
      <c r="G888">
        <v>7.8112073257165244</v>
      </c>
      <c r="H888">
        <v>8.2120226664388927</v>
      </c>
      <c r="I888">
        <v>9.4465415215357691</v>
      </c>
      <c r="J888">
        <v>9.0251708935004586</v>
      </c>
      <c r="K888">
        <v>7.8316622057838678</v>
      </c>
      <c r="L888">
        <v>8.8835897293863244</v>
      </c>
      <c r="M888">
        <v>7.3414323530744747</v>
      </c>
      <c r="N888">
        <v>6.9789916250768513</v>
      </c>
      <c r="O888">
        <v>10.39029315094008</v>
      </c>
      <c r="P888">
        <v>7.85351322457565</v>
      </c>
      <c r="Q888">
        <v>8.6789618350121387</v>
      </c>
      <c r="R888">
        <v>8.6569798421238229</v>
      </c>
      <c r="S888">
        <v>8.9300095320219146</v>
      </c>
      <c r="T888">
        <v>10.30326552490998</v>
      </c>
      <c r="U888">
        <v>8.9350118714105928</v>
      </c>
      <c r="V888">
        <v>9.0243198637132362</v>
      </c>
      <c r="W888">
        <v>10.179428198889431</v>
      </c>
      <c r="X888">
        <v>10.760511379111399</v>
      </c>
      <c r="Y888">
        <v>8.97186764363728</v>
      </c>
      <c r="Z888">
        <v>10.49834490507666</v>
      </c>
      <c r="AA888">
        <v>9.8715715800923025</v>
      </c>
      <c r="AB888">
        <v>7.8670704607216502</v>
      </c>
      <c r="AC888">
        <v>10.89786970264398</v>
      </c>
      <c r="AD888">
        <v>10.70191131826078</v>
      </c>
      <c r="AE888">
        <v>9.3150586095657832</v>
      </c>
      <c r="AF888">
        <v>11.042346416213279</v>
      </c>
      <c r="AG888">
        <v>478.06704109411191</v>
      </c>
      <c r="AH888">
        <v>450.59730579128342</v>
      </c>
      <c r="AI888">
        <v>473.71873953619388</v>
      </c>
      <c r="AJ888">
        <v>544.93319421131241</v>
      </c>
      <c r="AK888">
        <v>520.62600816246743</v>
      </c>
      <c r="AL888">
        <v>451.77726600284819</v>
      </c>
      <c r="AM888">
        <v>512.45875712937948</v>
      </c>
      <c r="AN888">
        <v>423.49786671945412</v>
      </c>
      <c r="AO888">
        <v>402.59011088418322</v>
      </c>
      <c r="AP888">
        <v>599.37445070512922</v>
      </c>
      <c r="AQ888">
        <v>453.03776387287093</v>
      </c>
      <c r="AR888">
        <v>500.6545924145102</v>
      </c>
      <c r="AS888">
        <v>499.38653917275491</v>
      </c>
      <c r="AT888">
        <v>515.13652986421619</v>
      </c>
      <c r="AU888">
        <v>594.35417506995725</v>
      </c>
      <c r="AV888">
        <v>515.42509481419143</v>
      </c>
      <c r="AW888">
        <v>520.57691565816174</v>
      </c>
      <c r="AX888">
        <v>587.2104950811356</v>
      </c>
      <c r="AY888">
        <v>620.73085941542013</v>
      </c>
      <c r="AZ888">
        <v>517.55115689086017</v>
      </c>
      <c r="BA888">
        <v>605.60752419425239</v>
      </c>
      <c r="BB888">
        <v>569.45147816920451</v>
      </c>
      <c r="BC888">
        <v>453.81982659718909</v>
      </c>
      <c r="BD888">
        <v>628.6545116667204</v>
      </c>
      <c r="BE888">
        <v>617.35045630519141</v>
      </c>
      <c r="BF888">
        <v>537.34847095141174</v>
      </c>
      <c r="BG888">
        <v>636.98879536567927</v>
      </c>
    </row>
    <row r="889" spans="1:59" x14ac:dyDescent="0.15">
      <c r="A889" s="1">
        <v>887</v>
      </c>
      <c r="B889" t="s">
        <v>1843</v>
      </c>
      <c r="D889" t="s">
        <v>1844</v>
      </c>
      <c r="E889">
        <v>54.128</v>
      </c>
      <c r="F889">
        <v>40.559792969892932</v>
      </c>
      <c r="G889">
        <v>43.745826068832578</v>
      </c>
      <c r="H889">
        <v>44.69193955287858</v>
      </c>
      <c r="I889">
        <v>44.125550957454777</v>
      </c>
      <c r="J889">
        <v>41.872096244791123</v>
      </c>
      <c r="K889">
        <v>42.764700702470101</v>
      </c>
      <c r="L889">
        <v>44.19921375597869</v>
      </c>
      <c r="M889">
        <v>40.566913833713357</v>
      </c>
      <c r="N889">
        <v>39.263458503920759</v>
      </c>
      <c r="O889">
        <v>36.456109957706687</v>
      </c>
      <c r="P889">
        <v>38.03717318025965</v>
      </c>
      <c r="Q889">
        <v>40.31468565120165</v>
      </c>
      <c r="R889">
        <v>37.746821703862878</v>
      </c>
      <c r="S889">
        <v>34.203358626484423</v>
      </c>
      <c r="T889">
        <v>36.502706930121789</v>
      </c>
      <c r="U889">
        <v>31.874694150453479</v>
      </c>
      <c r="V889">
        <v>33.464379106175009</v>
      </c>
      <c r="W889">
        <v>34.610890780550818</v>
      </c>
      <c r="X889">
        <v>30.482106714133529</v>
      </c>
      <c r="Y889">
        <v>30.576714701192291</v>
      </c>
      <c r="Z889">
        <v>30.091278087907831</v>
      </c>
      <c r="AA889">
        <v>29.147830715832509</v>
      </c>
      <c r="AB889">
        <v>30.159475844265401</v>
      </c>
      <c r="AC889">
        <v>26.62518448248338</v>
      </c>
      <c r="AD889">
        <v>29.396620360747491</v>
      </c>
      <c r="AE889">
        <v>28.312113464230691</v>
      </c>
      <c r="AF889">
        <v>24.965327435922902</v>
      </c>
      <c r="AG889">
        <v>2195.4204738743651</v>
      </c>
      <c r="AH889">
        <v>2367.8740734537701</v>
      </c>
      <c r="AI889">
        <v>2419.0853041182122</v>
      </c>
      <c r="AJ889">
        <v>2388.4278222251128</v>
      </c>
      <c r="AK889">
        <v>2266.4528255380542</v>
      </c>
      <c r="AL889">
        <v>2314.7677196233021</v>
      </c>
      <c r="AM889">
        <v>2392.4150421836139</v>
      </c>
      <c r="AN889">
        <v>2195.8059119912368</v>
      </c>
      <c r="AO889">
        <v>2125.2524819002228</v>
      </c>
      <c r="AP889">
        <v>1973.296319790747</v>
      </c>
      <c r="AQ889">
        <v>2058.876109901094</v>
      </c>
      <c r="AR889">
        <v>2182.153304928243</v>
      </c>
      <c r="AS889">
        <v>2043.15996518669</v>
      </c>
      <c r="AT889">
        <v>1851.3593957343489</v>
      </c>
      <c r="AU889">
        <v>1975.8185207136321</v>
      </c>
      <c r="AV889">
        <v>1725.3134449757461</v>
      </c>
      <c r="AW889">
        <v>1811.359912259041</v>
      </c>
      <c r="AX889">
        <v>1873.4182961696549</v>
      </c>
      <c r="AY889">
        <v>1649.9354722226201</v>
      </c>
      <c r="AZ889">
        <v>1655.056413346136</v>
      </c>
      <c r="BA889">
        <v>1628.7807003422749</v>
      </c>
      <c r="BB889">
        <v>1577.7137809865819</v>
      </c>
      <c r="BC889">
        <v>1632.4721084983969</v>
      </c>
      <c r="BD889">
        <v>1441.16798566786</v>
      </c>
      <c r="BE889">
        <v>1591.18026688654</v>
      </c>
      <c r="BF889">
        <v>1532.4780775918789</v>
      </c>
      <c r="BG889">
        <v>1351.3232434516351</v>
      </c>
    </row>
    <row r="890" spans="1:59" x14ac:dyDescent="0.15">
      <c r="A890" s="1">
        <v>888</v>
      </c>
      <c r="B890" t="s">
        <v>1845</v>
      </c>
      <c r="C890" t="s">
        <v>1846</v>
      </c>
      <c r="D890" t="s">
        <v>9146</v>
      </c>
      <c r="E890">
        <v>80.528999999999996</v>
      </c>
      <c r="F890">
        <v>26.104018604896378</v>
      </c>
      <c r="G890">
        <v>23.888167635286049</v>
      </c>
      <c r="H890">
        <v>21.604143851446899</v>
      </c>
      <c r="I890">
        <v>20.613082244502358</v>
      </c>
      <c r="J890">
        <v>18.906346578518459</v>
      </c>
      <c r="K890">
        <v>16.82219292417162</v>
      </c>
      <c r="L890">
        <v>13.294114208321229</v>
      </c>
      <c r="M890">
        <v>13.81219044042223</v>
      </c>
      <c r="N890">
        <v>14.1248976002963</v>
      </c>
      <c r="O890">
        <v>11.82054071490119</v>
      </c>
      <c r="P890">
        <v>12.618951712915351</v>
      </c>
      <c r="Q890">
        <v>10.3712961437005</v>
      </c>
      <c r="R890">
        <v>9.1941772314508476</v>
      </c>
      <c r="S890">
        <v>8.9419250429291797</v>
      </c>
      <c r="T890">
        <v>8.6060943055063213</v>
      </c>
      <c r="U890">
        <v>7.5437382867720224</v>
      </c>
      <c r="V890">
        <v>8.0108470224961152</v>
      </c>
      <c r="W890">
        <v>6.2383831707511082</v>
      </c>
      <c r="X890">
        <v>7.9348130125241649</v>
      </c>
      <c r="Y890">
        <v>6.2274873831853919</v>
      </c>
      <c r="Z890">
        <v>6.1485564773974746</v>
      </c>
      <c r="AA890">
        <v>5.8523560135294153</v>
      </c>
      <c r="AB890">
        <v>5.3161590893734836</v>
      </c>
      <c r="AC890">
        <v>4.9878266786637697</v>
      </c>
      <c r="AD890">
        <v>6.2247693806613063</v>
      </c>
      <c r="AE890">
        <v>5.5279812422368932</v>
      </c>
      <c r="AF890">
        <v>5.2635782421653321</v>
      </c>
      <c r="AG890">
        <v>2102.130514233701</v>
      </c>
      <c r="AH890">
        <v>1923.6902515019499</v>
      </c>
      <c r="AI890">
        <v>1739.7601002131671</v>
      </c>
      <c r="AJ890">
        <v>1659.9509000675309</v>
      </c>
      <c r="AK890">
        <v>1522.5091836215131</v>
      </c>
      <c r="AL890">
        <v>1354.674373990616</v>
      </c>
      <c r="AM890">
        <v>1070.5617230819</v>
      </c>
      <c r="AN890">
        <v>1112.281883976761</v>
      </c>
      <c r="AO890">
        <v>1137.4638788542611</v>
      </c>
      <c r="AP890">
        <v>951.89632323027809</v>
      </c>
      <c r="AQ890">
        <v>1016.19156248936</v>
      </c>
      <c r="AR890">
        <v>835.19010715605782</v>
      </c>
      <c r="AS890">
        <v>740.39789827150526</v>
      </c>
      <c r="AT890">
        <v>720.08428178204383</v>
      </c>
      <c r="AU890">
        <v>693.04016832811851</v>
      </c>
      <c r="AV890">
        <v>607.48970049546415</v>
      </c>
      <c r="AW890">
        <v>645.10549987458967</v>
      </c>
      <c r="AX890">
        <v>502.37075835741598</v>
      </c>
      <c r="AY890">
        <v>638.98255708555848</v>
      </c>
      <c r="AZ890">
        <v>501.49333148053643</v>
      </c>
      <c r="BA890">
        <v>495.13710456834127</v>
      </c>
      <c r="BB890">
        <v>471.28437741351019</v>
      </c>
      <c r="BC890">
        <v>428.10497530815729</v>
      </c>
      <c r="BD890">
        <v>401.66469460611472</v>
      </c>
      <c r="BE890">
        <v>501.27445345527428</v>
      </c>
      <c r="BF890">
        <v>445.16280145609483</v>
      </c>
      <c r="BG890">
        <v>423.87069226333199</v>
      </c>
    </row>
    <row r="891" spans="1:59" x14ac:dyDescent="0.15">
      <c r="A891" s="1">
        <v>889</v>
      </c>
      <c r="B891" t="s">
        <v>1847</v>
      </c>
      <c r="C891" t="s">
        <v>1848</v>
      </c>
      <c r="D891" t="s">
        <v>9272</v>
      </c>
      <c r="E891">
        <v>104.79</v>
      </c>
      <c r="F891">
        <v>10.305199907266781</v>
      </c>
      <c r="G891">
        <v>11.39420447404488</v>
      </c>
      <c r="H891">
        <v>15.349034601996919</v>
      </c>
      <c r="I891">
        <v>12.3816452448156</v>
      </c>
      <c r="J891">
        <v>12.320902880107701</v>
      </c>
      <c r="K891">
        <v>10.49774626015224</v>
      </c>
      <c r="L891">
        <v>12.82059086536507</v>
      </c>
      <c r="M891">
        <v>12.983073995183171</v>
      </c>
      <c r="N891">
        <v>13.535260517224939</v>
      </c>
      <c r="O891">
        <v>12.368578657493419</v>
      </c>
      <c r="P891">
        <v>13.631919184967201</v>
      </c>
      <c r="Q891">
        <v>13.68257129109999</v>
      </c>
      <c r="R891">
        <v>13.60265810796964</v>
      </c>
      <c r="S891">
        <v>13.46536615552902</v>
      </c>
      <c r="T891">
        <v>12.7472720852282</v>
      </c>
      <c r="U891">
        <v>14.205963926539649</v>
      </c>
      <c r="V891">
        <v>12.799964701915419</v>
      </c>
      <c r="W891">
        <v>14.487107501416929</v>
      </c>
      <c r="X891">
        <v>14.426325116691251</v>
      </c>
      <c r="Y891">
        <v>13.79932387440633</v>
      </c>
      <c r="Z891">
        <v>11.633164640876959</v>
      </c>
      <c r="AA891">
        <v>14.83532494272113</v>
      </c>
      <c r="AB891">
        <v>14.30064674414001</v>
      </c>
      <c r="AC891">
        <v>16.854507409797549</v>
      </c>
      <c r="AD891">
        <v>15.31022704748511</v>
      </c>
      <c r="AE891">
        <v>15.262633819108141</v>
      </c>
      <c r="AF891">
        <v>16.94753936393699</v>
      </c>
      <c r="AG891">
        <v>1079.881898282486</v>
      </c>
      <c r="AH891">
        <v>1193.998686835163</v>
      </c>
      <c r="AI891">
        <v>1608.4253359432571</v>
      </c>
      <c r="AJ891">
        <v>1297.472605204227</v>
      </c>
      <c r="AK891">
        <v>1291.1074128064849</v>
      </c>
      <c r="AL891">
        <v>1100.058830601354</v>
      </c>
      <c r="AM891">
        <v>1343.469716781605</v>
      </c>
      <c r="AN891">
        <v>1360.496323955244</v>
      </c>
      <c r="AO891">
        <v>1418.359949600002</v>
      </c>
      <c r="AP891">
        <v>1296.103357518735</v>
      </c>
      <c r="AQ891">
        <v>1428.4888113927129</v>
      </c>
      <c r="AR891">
        <v>1433.7966455943681</v>
      </c>
      <c r="AS891">
        <v>1425.422543134139</v>
      </c>
      <c r="AT891">
        <v>1411.035719437886</v>
      </c>
      <c r="AU891">
        <v>1335.786641811063</v>
      </c>
      <c r="AV891">
        <v>1488.64295986209</v>
      </c>
      <c r="AW891">
        <v>1341.3083011137171</v>
      </c>
      <c r="AX891">
        <v>1518.103995073481</v>
      </c>
      <c r="AY891">
        <v>1511.734608978076</v>
      </c>
      <c r="AZ891">
        <v>1446.03114879904</v>
      </c>
      <c r="BA891">
        <v>1219.0393227174959</v>
      </c>
      <c r="BB891">
        <v>1554.593700747748</v>
      </c>
      <c r="BC891">
        <v>1498.564772318432</v>
      </c>
      <c r="BD891">
        <v>1766.1838314726849</v>
      </c>
      <c r="BE891">
        <v>1604.358692305965</v>
      </c>
      <c r="BF891">
        <v>1599.3713979043421</v>
      </c>
      <c r="BG891">
        <v>1775.9326499469571</v>
      </c>
    </row>
    <row r="892" spans="1:59" x14ac:dyDescent="0.15">
      <c r="A892" s="1">
        <v>890</v>
      </c>
      <c r="B892" t="s">
        <v>1849</v>
      </c>
      <c r="C892" t="s">
        <v>1850</v>
      </c>
      <c r="D892" t="s">
        <v>10530</v>
      </c>
      <c r="E892">
        <v>45.02</v>
      </c>
      <c r="F892">
        <v>18.134978456337219</v>
      </c>
      <c r="G892">
        <v>19.535139762339501</v>
      </c>
      <c r="H892">
        <v>20.12145493970921</v>
      </c>
      <c r="I892">
        <v>19.832289253582211</v>
      </c>
      <c r="J892">
        <v>18.462102560498259</v>
      </c>
      <c r="K892">
        <v>19.61057009209868</v>
      </c>
      <c r="L892">
        <v>21.783816980936521</v>
      </c>
      <c r="M892">
        <v>20.583000783509519</v>
      </c>
      <c r="N892">
        <v>20.710610606048881</v>
      </c>
      <c r="O892">
        <v>21.270888398571529</v>
      </c>
      <c r="P892">
        <v>23.03581991093537</v>
      </c>
      <c r="Q892">
        <v>20.477814380546331</v>
      </c>
      <c r="R892">
        <v>20.365860274462861</v>
      </c>
      <c r="S892">
        <v>19.875155732447571</v>
      </c>
      <c r="T892">
        <v>23.170855685005119</v>
      </c>
      <c r="U892">
        <v>21.045662705596229</v>
      </c>
      <c r="V892">
        <v>19.666419279186279</v>
      </c>
      <c r="W892">
        <v>20.57572858057344</v>
      </c>
      <c r="X892">
        <v>18.109038314884081</v>
      </c>
      <c r="Y892">
        <v>14.39131539954754</v>
      </c>
      <c r="Z892">
        <v>18.04674816139935</v>
      </c>
      <c r="AA892">
        <v>15.27457326022968</v>
      </c>
      <c r="AB892">
        <v>15.19354456478886</v>
      </c>
      <c r="AC892">
        <v>15.119910770273229</v>
      </c>
      <c r="AD892">
        <v>14.9580966567215</v>
      </c>
      <c r="AE892">
        <v>13.871422703494011</v>
      </c>
      <c r="AF892">
        <v>16.6232701189826</v>
      </c>
      <c r="AG892">
        <v>816.43673010430166</v>
      </c>
      <c r="AH892">
        <v>879.47199210052452</v>
      </c>
      <c r="AI892">
        <v>905.86790138570848</v>
      </c>
      <c r="AJ892">
        <v>892.8496621962712</v>
      </c>
      <c r="AK892">
        <v>831.16385727363149</v>
      </c>
      <c r="AL892">
        <v>882.86786554628247</v>
      </c>
      <c r="AM892">
        <v>980.70744048176243</v>
      </c>
      <c r="AN892">
        <v>926.64669527359843</v>
      </c>
      <c r="AO892">
        <v>932.39168948432052</v>
      </c>
      <c r="AP892">
        <v>957.6153957036903</v>
      </c>
      <c r="AQ892">
        <v>1037.07261239031</v>
      </c>
      <c r="AR892">
        <v>921.91120341219585</v>
      </c>
      <c r="AS892">
        <v>916.87102955631826</v>
      </c>
      <c r="AT892">
        <v>894.77951107478964</v>
      </c>
      <c r="AU892">
        <v>1043.151922938931</v>
      </c>
      <c r="AV892">
        <v>947.47573500594228</v>
      </c>
      <c r="AW892">
        <v>885.38219594896623</v>
      </c>
      <c r="AX892">
        <v>926.31930069741611</v>
      </c>
      <c r="AY892">
        <v>815.2689049360813</v>
      </c>
      <c r="AZ892">
        <v>647.8970192876302</v>
      </c>
      <c r="BA892">
        <v>812.46460222619896</v>
      </c>
      <c r="BB892">
        <v>687.66128817554034</v>
      </c>
      <c r="BC892">
        <v>684.01337630679461</v>
      </c>
      <c r="BD892">
        <v>680.69838287770062</v>
      </c>
      <c r="BE892">
        <v>673.41351148560204</v>
      </c>
      <c r="BF892">
        <v>624.49145011130054</v>
      </c>
      <c r="BG892">
        <v>748.37962075659664</v>
      </c>
    </row>
    <row r="893" spans="1:59" x14ac:dyDescent="0.15">
      <c r="A893" s="1">
        <v>891</v>
      </c>
      <c r="B893" t="s">
        <v>1851</v>
      </c>
      <c r="C893" t="s">
        <v>1852</v>
      </c>
      <c r="D893" t="s">
        <v>1852</v>
      </c>
      <c r="E893">
        <v>38.6</v>
      </c>
      <c r="F893">
        <v>117.2495368719166</v>
      </c>
      <c r="G893">
        <v>127.4575127758779</v>
      </c>
      <c r="H893">
        <v>125.3194211217147</v>
      </c>
      <c r="I893">
        <v>123.53161062342321</v>
      </c>
      <c r="J893">
        <v>88.988057938874945</v>
      </c>
      <c r="K893">
        <v>118.54460798546759</v>
      </c>
      <c r="L893">
        <v>51.612350320413583</v>
      </c>
      <c r="M893">
        <v>46.343605907288193</v>
      </c>
      <c r="N893">
        <v>60.570306436992652</v>
      </c>
      <c r="O893">
        <v>33.961970857538262</v>
      </c>
      <c r="P893">
        <v>29.303366410190211</v>
      </c>
      <c r="Q893">
        <v>31.160103053858641</v>
      </c>
      <c r="R893">
        <v>14.11773487967737</v>
      </c>
      <c r="S893">
        <v>9.4606088538157067</v>
      </c>
      <c r="T893">
        <v>9.3894983689308873</v>
      </c>
      <c r="U893">
        <v>4.7112943003003966</v>
      </c>
      <c r="V893">
        <v>4.4499225655838943</v>
      </c>
      <c r="W893">
        <v>5.6101950313313909</v>
      </c>
      <c r="X893">
        <v>4.3219598441982088</v>
      </c>
      <c r="Y893">
        <v>5.2058393860330394</v>
      </c>
      <c r="Z893">
        <v>5.0011796681034761</v>
      </c>
      <c r="AA893">
        <v>4.5705658597084096</v>
      </c>
      <c r="AB893">
        <v>4.3539396059228412</v>
      </c>
      <c r="AC893">
        <v>4.9905346789612031</v>
      </c>
      <c r="AD893">
        <v>5.500250758846442</v>
      </c>
      <c r="AE893">
        <v>4.3035311333724113</v>
      </c>
      <c r="AF893">
        <v>3.134983400039439</v>
      </c>
      <c r="AG893">
        <v>4525.8321232559811</v>
      </c>
      <c r="AH893">
        <v>4919.859993148888</v>
      </c>
      <c r="AI893">
        <v>4837.3296552981874</v>
      </c>
      <c r="AJ893">
        <v>4768.3201700641366</v>
      </c>
      <c r="AK893">
        <v>3434.9390364405731</v>
      </c>
      <c r="AL893">
        <v>4575.8218682390516</v>
      </c>
      <c r="AM893">
        <v>1992.2367223679639</v>
      </c>
      <c r="AN893">
        <v>1788.863188021324</v>
      </c>
      <c r="AO893">
        <v>2338.013828467916</v>
      </c>
      <c r="AP893">
        <v>1310.932075100977</v>
      </c>
      <c r="AQ893">
        <v>1131.1099434333421</v>
      </c>
      <c r="AR893">
        <v>1202.779977878944</v>
      </c>
      <c r="AS893">
        <v>544.94456635554661</v>
      </c>
      <c r="AT893">
        <v>365.17950175728629</v>
      </c>
      <c r="AU893">
        <v>362.43463704073218</v>
      </c>
      <c r="AV893">
        <v>181.85595999159531</v>
      </c>
      <c r="AW893">
        <v>171.76701103153829</v>
      </c>
      <c r="AX893">
        <v>216.55352820939169</v>
      </c>
      <c r="AY893">
        <v>166.82764998605089</v>
      </c>
      <c r="AZ893">
        <v>200.94540030087529</v>
      </c>
      <c r="BA893">
        <v>193.04553518879419</v>
      </c>
      <c r="BB893">
        <v>176.42384218474459</v>
      </c>
      <c r="BC893">
        <v>168.0620687886217</v>
      </c>
      <c r="BD893">
        <v>192.63463860790239</v>
      </c>
      <c r="BE893">
        <v>212.30967929147269</v>
      </c>
      <c r="BF893">
        <v>166.11630174817509</v>
      </c>
      <c r="BG893">
        <v>121.01035924152229</v>
      </c>
    </row>
    <row r="894" spans="1:59" x14ac:dyDescent="0.15">
      <c r="A894" s="1">
        <v>892</v>
      </c>
      <c r="B894" t="s">
        <v>1853</v>
      </c>
      <c r="C894" t="s">
        <v>1854</v>
      </c>
      <c r="D894" t="s">
        <v>7117</v>
      </c>
      <c r="E894">
        <v>61.201999999999998</v>
      </c>
      <c r="F894">
        <v>5.9683021408126073</v>
      </c>
      <c r="G894">
        <v>5.3654045496997647</v>
      </c>
      <c r="H894">
        <v>6.1320036408143057</v>
      </c>
      <c r="I894">
        <v>5.8535109863423944</v>
      </c>
      <c r="J894">
        <v>6.418991418015068</v>
      </c>
      <c r="K894">
        <v>5.194936301484784</v>
      </c>
      <c r="L894">
        <v>7.1757264875168874</v>
      </c>
      <c r="M894">
        <v>7.1132916072194616</v>
      </c>
      <c r="N894">
        <v>6.7450552059721547</v>
      </c>
      <c r="O894">
        <v>7.2285989521007066</v>
      </c>
      <c r="P894">
        <v>8.2571658096280558</v>
      </c>
      <c r="Q894">
        <v>6.1893503682501114</v>
      </c>
      <c r="R894">
        <v>7.6426649721779629</v>
      </c>
      <c r="S894">
        <v>7.7197849945782027</v>
      </c>
      <c r="T894">
        <v>6.4413036854189514</v>
      </c>
      <c r="U894">
        <v>8.3532793916970949</v>
      </c>
      <c r="V894">
        <v>7.4249058419939216</v>
      </c>
      <c r="W894">
        <v>7.6707862672646261</v>
      </c>
      <c r="X894">
        <v>7.8966967340372856</v>
      </c>
      <c r="Y894">
        <v>6.6957698339034639</v>
      </c>
      <c r="Z894">
        <v>7.2242153262959139</v>
      </c>
      <c r="AA894">
        <v>6.7702457994181806</v>
      </c>
      <c r="AB894">
        <v>8.1007497096788175</v>
      </c>
      <c r="AC894">
        <v>7.907179737477124</v>
      </c>
      <c r="AD894">
        <v>7.1856197769438808</v>
      </c>
      <c r="AE894">
        <v>7.9943550485508341</v>
      </c>
      <c r="AF894">
        <v>7.9660983484365451</v>
      </c>
      <c r="AG894">
        <v>365.27202762201318</v>
      </c>
      <c r="AH894">
        <v>328.37348925072502</v>
      </c>
      <c r="AI894">
        <v>375.29088682511713</v>
      </c>
      <c r="AJ894">
        <v>358.24657938612722</v>
      </c>
      <c r="AK894">
        <v>392.85511276535817</v>
      </c>
      <c r="AL894">
        <v>317.94049152347168</v>
      </c>
      <c r="AM894">
        <v>439.16881248900847</v>
      </c>
      <c r="AN894">
        <v>435.34767294504547</v>
      </c>
      <c r="AO894">
        <v>412.81086871590782</v>
      </c>
      <c r="AP894">
        <v>442.40471306646742</v>
      </c>
      <c r="AQ894">
        <v>505.35506188085628</v>
      </c>
      <c r="AR894">
        <v>378.80062123764333</v>
      </c>
      <c r="AS894">
        <v>467.74638162723568</v>
      </c>
      <c r="AT894">
        <v>472.46628123817521</v>
      </c>
      <c r="AU894">
        <v>394.22066815501063</v>
      </c>
      <c r="AV894">
        <v>511.23740533064557</v>
      </c>
      <c r="AW894">
        <v>454.41908734171199</v>
      </c>
      <c r="AX894">
        <v>469.46746112912962</v>
      </c>
      <c r="AY894">
        <v>483.29363351655002</v>
      </c>
      <c r="AZ894">
        <v>409.79450537455978</v>
      </c>
      <c r="BA894">
        <v>442.13642639996249</v>
      </c>
      <c r="BB894">
        <v>414.35258341599149</v>
      </c>
      <c r="BC894">
        <v>495.78208373176301</v>
      </c>
      <c r="BD894">
        <v>483.93521429307492</v>
      </c>
      <c r="BE894">
        <v>439.77430158851939</v>
      </c>
      <c r="BF894">
        <v>489.27051768140808</v>
      </c>
      <c r="BG894">
        <v>487.5411511210134</v>
      </c>
    </row>
    <row r="895" spans="1:59" x14ac:dyDescent="0.15">
      <c r="A895" s="1">
        <v>893</v>
      </c>
      <c r="B895" t="s">
        <v>1855</v>
      </c>
      <c r="C895" t="s">
        <v>1856</v>
      </c>
      <c r="D895" t="s">
        <v>7136</v>
      </c>
      <c r="E895">
        <v>55.588000000000001</v>
      </c>
      <c r="F895">
        <v>36.708682393945871</v>
      </c>
      <c r="G895">
        <v>45.66993692550831</v>
      </c>
      <c r="H895">
        <v>33.339411310370089</v>
      </c>
      <c r="I895">
        <v>44.5143158003834</v>
      </c>
      <c r="J895">
        <v>40.524793280057999</v>
      </c>
      <c r="K895">
        <v>31.51462104634096</v>
      </c>
      <c r="L895">
        <v>52.896049229860921</v>
      </c>
      <c r="M895">
        <v>52.393900364788088</v>
      </c>
      <c r="N895">
        <v>48.40911613189985</v>
      </c>
      <c r="O895">
        <v>66.924947231057843</v>
      </c>
      <c r="P895">
        <v>59.693973765572913</v>
      </c>
      <c r="Q895">
        <v>54.540735083592089</v>
      </c>
      <c r="S895">
        <v>58.399604784403543</v>
      </c>
      <c r="U895">
        <v>63.097379795715753</v>
      </c>
      <c r="V895">
        <v>61.7092484063566</v>
      </c>
      <c r="W895">
        <v>77.337897109710795</v>
      </c>
      <c r="X895">
        <v>61.528350813229032</v>
      </c>
      <c r="Y895">
        <v>67.772300584792148</v>
      </c>
      <c r="Z895">
        <v>67.255599909478747</v>
      </c>
      <c r="AA895">
        <v>54.21801294715722</v>
      </c>
      <c r="AB895">
        <v>66.845150930567414</v>
      </c>
      <c r="AC895">
        <v>53.845957429833533</v>
      </c>
      <c r="AD895">
        <v>58.371602672347002</v>
      </c>
      <c r="AE895">
        <v>65.932822144829203</v>
      </c>
      <c r="AF895">
        <v>58.298922699121533</v>
      </c>
      <c r="AG895">
        <v>2040.5622369146629</v>
      </c>
      <c r="AH895">
        <v>2538.7004538151559</v>
      </c>
      <c r="AI895">
        <v>1853.271195920853</v>
      </c>
      <c r="AJ895">
        <v>2474.4617867117131</v>
      </c>
      <c r="AK895">
        <v>2252.6922088518641</v>
      </c>
      <c r="AL895">
        <v>1751.834754724001</v>
      </c>
      <c r="AM895">
        <v>2940.3855845895091</v>
      </c>
      <c r="AN895">
        <v>2912.4721334778401</v>
      </c>
      <c r="AO895">
        <v>2690.965947540049</v>
      </c>
      <c r="AP895">
        <v>3720.2239666800428</v>
      </c>
      <c r="AQ895">
        <v>3318.2686136806669</v>
      </c>
      <c r="AR895">
        <v>3031.8103818267168</v>
      </c>
      <c r="AT895">
        <v>3246.3172307554241</v>
      </c>
      <c r="AV895">
        <v>3507.4571480842469</v>
      </c>
      <c r="AW895">
        <v>3430.2937004125511</v>
      </c>
      <c r="AX895">
        <v>4299.0590245346039</v>
      </c>
      <c r="AY895">
        <v>3420.237965005776</v>
      </c>
      <c r="AZ895">
        <v>3767.3266449074258</v>
      </c>
      <c r="BA895">
        <v>3738.6042877681052</v>
      </c>
      <c r="BB895">
        <v>3013.870903706576</v>
      </c>
      <c r="BC895">
        <v>3715.788249928381</v>
      </c>
      <c r="BD895">
        <v>2993.1890816095861</v>
      </c>
      <c r="BE895">
        <v>3244.760649350425</v>
      </c>
      <c r="BF895">
        <v>3665.073717386766</v>
      </c>
      <c r="BG895">
        <v>3240.7205149987681</v>
      </c>
    </row>
    <row r="896" spans="1:59" x14ac:dyDescent="0.15">
      <c r="A896" s="1">
        <v>894</v>
      </c>
      <c r="B896" t="s">
        <v>1857</v>
      </c>
      <c r="C896" t="s">
        <v>1858</v>
      </c>
      <c r="D896" t="s">
        <v>7144</v>
      </c>
      <c r="E896">
        <v>87.8</v>
      </c>
      <c r="F896">
        <v>7.3035022709893589</v>
      </c>
      <c r="G896">
        <v>7.2052241182651304</v>
      </c>
      <c r="H896">
        <v>8.2555829048428855</v>
      </c>
      <c r="I896">
        <v>7.1201781440617902</v>
      </c>
      <c r="J896">
        <v>7.7861861478973227</v>
      </c>
      <c r="K896">
        <v>7.6820105292505154</v>
      </c>
      <c r="L896">
        <v>7.7931892589052429</v>
      </c>
      <c r="M896">
        <v>7.9871536609747027</v>
      </c>
      <c r="N896">
        <v>8.3393739291636297</v>
      </c>
      <c r="O896">
        <v>7.4683203758353809</v>
      </c>
      <c r="P896">
        <v>7.7062342041082754</v>
      </c>
      <c r="Q896">
        <v>7.8509641380898794</v>
      </c>
      <c r="R896">
        <v>8.972108127309717</v>
      </c>
      <c r="S896">
        <v>10.15250531390525</v>
      </c>
      <c r="T896">
        <v>9.0496301401833588</v>
      </c>
      <c r="U896">
        <v>9.003467280975924</v>
      </c>
      <c r="V896">
        <v>10.18483502382013</v>
      </c>
      <c r="W896">
        <v>9.86786054400811</v>
      </c>
      <c r="X896">
        <v>9.7801714299622518</v>
      </c>
      <c r="Y896">
        <v>10.68002786091875</v>
      </c>
      <c r="Z896">
        <v>10.876244366944849</v>
      </c>
      <c r="AA896">
        <v>10.53925566008483</v>
      </c>
      <c r="AB896">
        <v>10.12091753774064</v>
      </c>
      <c r="AC896">
        <v>10.01120799928691</v>
      </c>
      <c r="AD896">
        <v>10.11597620798692</v>
      </c>
      <c r="AE896">
        <v>11.25685961053173</v>
      </c>
      <c r="AF896">
        <v>10.70461770234971</v>
      </c>
      <c r="AG896">
        <v>641.24749939286573</v>
      </c>
      <c r="AH896">
        <v>632.61867758367839</v>
      </c>
      <c r="AI896">
        <v>724.84017904520533</v>
      </c>
      <c r="AJ896">
        <v>625.15164104862515</v>
      </c>
      <c r="AK896">
        <v>683.62714378538487</v>
      </c>
      <c r="AL896">
        <v>674.4805244681952</v>
      </c>
      <c r="AM896">
        <v>684.24201693188036</v>
      </c>
      <c r="AN896">
        <v>701.27209143357891</v>
      </c>
      <c r="AO896">
        <v>732.19703098056664</v>
      </c>
      <c r="AP896">
        <v>655.71852899834641</v>
      </c>
      <c r="AQ896">
        <v>676.60736312070651</v>
      </c>
      <c r="AR896">
        <v>689.31465132429139</v>
      </c>
      <c r="AS896">
        <v>787.75109357779309</v>
      </c>
      <c r="AT896">
        <v>891.38996656088125</v>
      </c>
      <c r="AU896">
        <v>794.55752630809889</v>
      </c>
      <c r="AV896">
        <v>790.50442726968606</v>
      </c>
      <c r="AW896">
        <v>894.22851509140708</v>
      </c>
      <c r="AX896">
        <v>866.39815576391197</v>
      </c>
      <c r="AY896">
        <v>858.69905155068568</v>
      </c>
      <c r="AZ896">
        <v>937.7064461886664</v>
      </c>
      <c r="BA896">
        <v>954.9342554177581</v>
      </c>
      <c r="BB896">
        <v>925.3466469554478</v>
      </c>
      <c r="BC896">
        <v>888.61655981362787</v>
      </c>
      <c r="BD896">
        <v>878.98406233739092</v>
      </c>
      <c r="BE896">
        <v>888.18271106125121</v>
      </c>
      <c r="BF896">
        <v>988.35227380468609</v>
      </c>
      <c r="BG896">
        <v>939.86543426630465</v>
      </c>
    </row>
    <row r="897" spans="1:59" x14ac:dyDescent="0.15">
      <c r="A897" s="1">
        <v>895</v>
      </c>
      <c r="B897" t="s">
        <v>1859</v>
      </c>
      <c r="C897" t="s">
        <v>1860</v>
      </c>
      <c r="D897" t="s">
        <v>1860</v>
      </c>
      <c r="E897">
        <v>163.04</v>
      </c>
      <c r="F897">
        <v>1.014404943153917</v>
      </c>
      <c r="G897">
        <v>1.2006989565092121</v>
      </c>
      <c r="H897">
        <v>1.441399597228973</v>
      </c>
      <c r="I897">
        <v>0.96916108767037479</v>
      </c>
      <c r="J897">
        <v>1.4303695368159981</v>
      </c>
      <c r="L897">
        <v>1.501470017779716</v>
      </c>
      <c r="M897">
        <v>1.2520090299144819</v>
      </c>
      <c r="N897">
        <v>1.4750338172997941</v>
      </c>
      <c r="O897">
        <v>0.93762240430677568</v>
      </c>
      <c r="P897">
        <v>1.2973259730473241</v>
      </c>
      <c r="Q897">
        <v>1.033912730522262</v>
      </c>
      <c r="R897">
        <v>1.1988771854284039</v>
      </c>
      <c r="S897">
        <v>1.471101780748741</v>
      </c>
      <c r="T897">
        <v>2.1155125703321449</v>
      </c>
      <c r="U897">
        <v>1.488145135473772</v>
      </c>
      <c r="V897">
        <v>1.427315993911539</v>
      </c>
      <c r="W897">
        <v>1.1488425370653139</v>
      </c>
      <c r="X897">
        <v>1.139753434031447</v>
      </c>
      <c r="Y897">
        <v>1.700681834940823</v>
      </c>
      <c r="Z897">
        <v>1.570019662744204</v>
      </c>
      <c r="AB897">
        <v>1.040098885670979</v>
      </c>
      <c r="AC897">
        <v>1.119627255655353</v>
      </c>
      <c r="AD897">
        <v>0.98443715200647219</v>
      </c>
      <c r="AE897">
        <v>1.211986291281296</v>
      </c>
      <c r="AF897">
        <v>1.1401521234705481</v>
      </c>
      <c r="AG897">
        <v>165.3885819318146</v>
      </c>
      <c r="AH897">
        <v>195.76195786926189</v>
      </c>
      <c r="AI897">
        <v>235.0057903322118</v>
      </c>
      <c r="AJ897">
        <v>158.01202373377791</v>
      </c>
      <c r="AK897">
        <v>233.20744928248021</v>
      </c>
      <c r="AM897">
        <v>244.79967169880479</v>
      </c>
      <c r="AN897">
        <v>204.12755223725711</v>
      </c>
      <c r="AO897">
        <v>240.48951357255839</v>
      </c>
      <c r="AP897">
        <v>152.8699567981767</v>
      </c>
      <c r="AQ897">
        <v>211.51602664563569</v>
      </c>
      <c r="AR897">
        <v>168.56913158434949</v>
      </c>
      <c r="AS897">
        <v>195.464936312247</v>
      </c>
      <c r="AT897">
        <v>239.8484343332747</v>
      </c>
      <c r="AU897">
        <v>344.91316946695292</v>
      </c>
      <c r="AV897">
        <v>242.62718288764381</v>
      </c>
      <c r="AW897">
        <v>232.70959964733731</v>
      </c>
      <c r="AX897">
        <v>187.3072872431288</v>
      </c>
      <c r="AY897">
        <v>185.82539988448701</v>
      </c>
      <c r="AZ897">
        <v>277.27916636875182</v>
      </c>
      <c r="BA897">
        <v>255.97600581381511</v>
      </c>
      <c r="BC897">
        <v>169.57772231979641</v>
      </c>
      <c r="BD897">
        <v>182.54402776204881</v>
      </c>
      <c r="BE897">
        <v>160.50263326313521</v>
      </c>
      <c r="BF897">
        <v>197.60224493050239</v>
      </c>
      <c r="BG897">
        <v>185.89040221063809</v>
      </c>
    </row>
    <row r="898" spans="1:59" x14ac:dyDescent="0.15">
      <c r="A898" s="1">
        <v>896</v>
      </c>
      <c r="B898" t="s">
        <v>1861</v>
      </c>
      <c r="C898" t="s">
        <v>1862</v>
      </c>
      <c r="D898" t="s">
        <v>9249</v>
      </c>
      <c r="E898">
        <v>47.462000000000003</v>
      </c>
      <c r="F898">
        <v>20.84643913964868</v>
      </c>
      <c r="G898">
        <v>26.09742112891146</v>
      </c>
      <c r="H898">
        <v>21.736506116808641</v>
      </c>
      <c r="I898">
        <v>17.24030553978513</v>
      </c>
      <c r="J898">
        <v>16.33811242053174</v>
      </c>
      <c r="K898">
        <v>18.70862296652259</v>
      </c>
      <c r="L898">
        <v>17.66694017328637</v>
      </c>
      <c r="M898">
        <v>18.672738946883221</v>
      </c>
      <c r="N898">
        <v>22.14326641240973</v>
      </c>
      <c r="O898">
        <v>22.09233137218148</v>
      </c>
      <c r="P898">
        <v>14.4674625588186</v>
      </c>
      <c r="Q898">
        <v>23.93405848074007</v>
      </c>
      <c r="R898">
        <v>19.712500296433561</v>
      </c>
      <c r="S898">
        <v>19.28300312602418</v>
      </c>
      <c r="U898">
        <v>21.994548581364239</v>
      </c>
      <c r="V898">
        <v>20.41718929654439</v>
      </c>
      <c r="W898">
        <v>22.96796951428961</v>
      </c>
      <c r="X898">
        <v>18.235531351277189</v>
      </c>
      <c r="Y898">
        <v>17.536749015045491</v>
      </c>
      <c r="Z898">
        <v>20.479663006382729</v>
      </c>
      <c r="AA898">
        <v>17.354859064966419</v>
      </c>
      <c r="AB898">
        <v>17.173948818919939</v>
      </c>
      <c r="AC898">
        <v>15.879026966247819</v>
      </c>
      <c r="AD898">
        <v>15.681382026706</v>
      </c>
      <c r="AE898">
        <v>15.565139223891761</v>
      </c>
      <c r="AF898">
        <v>16.831144653890028</v>
      </c>
      <c r="AG898">
        <v>989.41369444600593</v>
      </c>
      <c r="AH898">
        <v>1238.635801620396</v>
      </c>
      <c r="AI898">
        <v>1031.658053315972</v>
      </c>
      <c r="AJ898">
        <v>818.25938152928177</v>
      </c>
      <c r="AK898">
        <v>775.43949170327767</v>
      </c>
      <c r="AL898">
        <v>887.94866323709505</v>
      </c>
      <c r="AM898">
        <v>838.50831450451756</v>
      </c>
      <c r="AN898">
        <v>886.24553589697166</v>
      </c>
      <c r="AO898">
        <v>1050.96371046579</v>
      </c>
      <c r="AP898">
        <v>1048.5462315864779</v>
      </c>
      <c r="AQ898">
        <v>686.65470796664863</v>
      </c>
      <c r="AR898">
        <v>1135.958283612885</v>
      </c>
      <c r="AS898">
        <v>935.59468906932955</v>
      </c>
      <c r="AT898">
        <v>915.20989436735977</v>
      </c>
      <c r="AV898">
        <v>1043.9052647687099</v>
      </c>
      <c r="AW898">
        <v>969.0406383925897</v>
      </c>
      <c r="AX898">
        <v>1090.105769087213</v>
      </c>
      <c r="AY898">
        <v>865.49478899431801</v>
      </c>
      <c r="AZ898">
        <v>832.32918175208908</v>
      </c>
      <c r="BA898">
        <v>972.00576560893717</v>
      </c>
      <c r="BB898">
        <v>823.69632094143628</v>
      </c>
      <c r="BC898">
        <v>815.10995884357817</v>
      </c>
      <c r="BD898">
        <v>753.65037787205404</v>
      </c>
      <c r="BE898">
        <v>744.2697537515204</v>
      </c>
      <c r="BF898">
        <v>738.75263784435072</v>
      </c>
      <c r="BG898">
        <v>798.83978756292856</v>
      </c>
    </row>
    <row r="899" spans="1:59" x14ac:dyDescent="0.15">
      <c r="A899" s="1">
        <v>897</v>
      </c>
      <c r="B899" t="s">
        <v>1863</v>
      </c>
      <c r="C899" t="s">
        <v>1864</v>
      </c>
      <c r="D899" t="s">
        <v>6761</v>
      </c>
      <c r="E899">
        <v>38.706000000000003</v>
      </c>
      <c r="F899">
        <v>15.43182242514294</v>
      </c>
      <c r="G899">
        <v>16.264234736355029</v>
      </c>
      <c r="H899">
        <v>16.492290266269549</v>
      </c>
      <c r="I899">
        <v>13.06424537124191</v>
      </c>
      <c r="J899">
        <v>15.84302370352156</v>
      </c>
      <c r="K899">
        <v>12.48593542072253</v>
      </c>
      <c r="M899">
        <v>13.33202142838941</v>
      </c>
      <c r="N899">
        <v>12.43775272076582</v>
      </c>
      <c r="O899">
        <v>12.660894588975291</v>
      </c>
      <c r="P899">
        <v>12.24174047281098</v>
      </c>
      <c r="Q899">
        <v>12.74112328238461</v>
      </c>
      <c r="R899">
        <v>13.45010091859937</v>
      </c>
      <c r="S899">
        <v>12.458274697032371</v>
      </c>
      <c r="T899">
        <v>11.19637636818617</v>
      </c>
      <c r="U899">
        <v>14.84292520953483</v>
      </c>
      <c r="V899">
        <v>12.37829311049664</v>
      </c>
      <c r="W899">
        <v>12.169990773801031</v>
      </c>
      <c r="X899">
        <v>12.171362643216749</v>
      </c>
      <c r="Y899">
        <v>11.31725207473745</v>
      </c>
      <c r="Z899">
        <v>10.814749260733789</v>
      </c>
      <c r="AA899">
        <v>11.910623492244071</v>
      </c>
      <c r="AB899">
        <v>10.31954268797096</v>
      </c>
      <c r="AC899">
        <v>9.5678666499105116</v>
      </c>
      <c r="AD899">
        <v>10.935452276678459</v>
      </c>
      <c r="AE899">
        <v>9.8867663349730002</v>
      </c>
      <c r="AF899">
        <v>9.3572558405615851</v>
      </c>
      <c r="AG899">
        <v>597.30411878758275</v>
      </c>
      <c r="AH899">
        <v>629.5234697053578</v>
      </c>
      <c r="AI899">
        <v>638.35058704622941</v>
      </c>
      <c r="AJ899">
        <v>505.66468133928942</v>
      </c>
      <c r="AK899">
        <v>613.22007546850557</v>
      </c>
      <c r="AL899">
        <v>483.28061639448617</v>
      </c>
      <c r="AN899">
        <v>516.02922140724047</v>
      </c>
      <c r="AO899">
        <v>481.41565680996172</v>
      </c>
      <c r="AP899">
        <v>490.05258596087748</v>
      </c>
      <c r="AQ899">
        <v>473.82880674062193</v>
      </c>
      <c r="AR899">
        <v>493.15791776797869</v>
      </c>
      <c r="AS899">
        <v>520.59960615530713</v>
      </c>
      <c r="AT899">
        <v>482.20998042333491</v>
      </c>
      <c r="AU899">
        <v>433.36694370701389</v>
      </c>
      <c r="AV899">
        <v>574.51026316025502</v>
      </c>
      <c r="AW899">
        <v>479.11421313488307</v>
      </c>
      <c r="AX899">
        <v>471.0516628907427</v>
      </c>
      <c r="AY899">
        <v>471.1047624683477</v>
      </c>
      <c r="AZ899">
        <v>438.04555880478779</v>
      </c>
      <c r="BA899">
        <v>418.59568488596233</v>
      </c>
      <c r="BB899">
        <v>461.01259289079889</v>
      </c>
      <c r="BC899">
        <v>399.42821928060403</v>
      </c>
      <c r="BD899">
        <v>370.3338465514363</v>
      </c>
      <c r="BE899">
        <v>423.26761582111658</v>
      </c>
      <c r="BF899">
        <v>382.67717776146497</v>
      </c>
      <c r="BG899">
        <v>362.18194456477681</v>
      </c>
    </row>
    <row r="900" spans="1:59" x14ac:dyDescent="0.15">
      <c r="A900" s="1">
        <v>898</v>
      </c>
      <c r="B900" t="s">
        <v>1865</v>
      </c>
      <c r="C900" t="s">
        <v>1866</v>
      </c>
      <c r="D900" t="s">
        <v>10053</v>
      </c>
      <c r="E900">
        <v>51.741</v>
      </c>
      <c r="F900">
        <v>11.219555529344211</v>
      </c>
      <c r="G900">
        <v>13.40479305191397</v>
      </c>
      <c r="H900">
        <v>13.665247481344981</v>
      </c>
      <c r="I900">
        <v>11.874740625141399</v>
      </c>
      <c r="J900">
        <v>13.19487226762941</v>
      </c>
      <c r="K900">
        <v>15.23048388189277</v>
      </c>
      <c r="L900">
        <v>13.61387437051286</v>
      </c>
      <c r="M900">
        <v>19.812429560234641</v>
      </c>
      <c r="N900">
        <v>13.421706283428099</v>
      </c>
      <c r="O900">
        <v>16.204956429605989</v>
      </c>
      <c r="P900">
        <v>14.522240390797929</v>
      </c>
      <c r="Q900">
        <v>17.32868970160068</v>
      </c>
      <c r="R900">
        <v>17.71650140837853</v>
      </c>
      <c r="S900">
        <v>18.485604459569871</v>
      </c>
      <c r="U900">
        <v>15.22775855597672</v>
      </c>
      <c r="V900">
        <v>19.247806909749588</v>
      </c>
      <c r="W900">
        <v>20.712983580600419</v>
      </c>
      <c r="X900">
        <v>21.195070780323249</v>
      </c>
      <c r="Y900">
        <v>17.407914063346539</v>
      </c>
      <c r="Z900">
        <v>21.61662484507109</v>
      </c>
      <c r="AA900">
        <v>19.10349264598646</v>
      </c>
      <c r="AB900">
        <v>17.064433264502881</v>
      </c>
      <c r="AC900">
        <v>15.759320127791829</v>
      </c>
      <c r="AD900">
        <v>16.848213955667369</v>
      </c>
      <c r="AE900">
        <v>17.388883966954271</v>
      </c>
      <c r="AF900">
        <v>18.389733056028149</v>
      </c>
      <c r="AG900">
        <v>580.51102264379904</v>
      </c>
      <c r="AH900">
        <v>693.57739729908087</v>
      </c>
      <c r="AI900">
        <v>707.05356993227065</v>
      </c>
      <c r="AJ900">
        <v>614.41095468544131</v>
      </c>
      <c r="AK900">
        <v>682.7158859994131</v>
      </c>
      <c r="AL900">
        <v>788.04046653301396</v>
      </c>
      <c r="AM900">
        <v>704.39547380470572</v>
      </c>
      <c r="AN900">
        <v>1025.1149178761009</v>
      </c>
      <c r="AO900">
        <v>694.45250481085327</v>
      </c>
      <c r="AP900">
        <v>838.46065062424361</v>
      </c>
      <c r="AQ900">
        <v>751.3952400602758</v>
      </c>
      <c r="AR900">
        <v>896.60373385052083</v>
      </c>
      <c r="AS900">
        <v>916.66949937091374</v>
      </c>
      <c r="AT900">
        <v>956.46366034260484</v>
      </c>
      <c r="AV900">
        <v>787.89945544479122</v>
      </c>
      <c r="AW900">
        <v>995.90077731735346</v>
      </c>
      <c r="AX900">
        <v>1071.710483443846</v>
      </c>
      <c r="AY900">
        <v>1096.6541572447049</v>
      </c>
      <c r="AZ900">
        <v>900.70288155161302</v>
      </c>
      <c r="BA900">
        <v>1118.4657861088231</v>
      </c>
      <c r="BB900">
        <v>988.43381299598525</v>
      </c>
      <c r="BC900">
        <v>882.93084153864356</v>
      </c>
      <c r="BD900">
        <v>815.40298273207691</v>
      </c>
      <c r="BE900">
        <v>871.74343828018516</v>
      </c>
      <c r="BF900">
        <v>899.71824533418089</v>
      </c>
      <c r="BG900">
        <v>951.50317805195243</v>
      </c>
    </row>
    <row r="901" spans="1:59" x14ac:dyDescent="0.15">
      <c r="A901" s="1">
        <v>899</v>
      </c>
      <c r="B901" t="s">
        <v>1867</v>
      </c>
      <c r="C901" t="s">
        <v>1868</v>
      </c>
      <c r="D901" t="s">
        <v>10189</v>
      </c>
      <c r="E901">
        <v>34.219000000000001</v>
      </c>
      <c r="F901">
        <v>26.379331433847341</v>
      </c>
      <c r="G901">
        <v>31.174032942598071</v>
      </c>
      <c r="H901">
        <v>25.72214851374757</v>
      </c>
      <c r="I901">
        <v>24.084760385494921</v>
      </c>
      <c r="J901">
        <v>22.470187812601019</v>
      </c>
      <c r="K901">
        <v>23.433455880086189</v>
      </c>
      <c r="L901">
        <v>20.82872914374741</v>
      </c>
      <c r="M901">
        <v>19.243653610300392</v>
      </c>
      <c r="N901">
        <v>22.333746064670532</v>
      </c>
      <c r="O901">
        <v>18.629063474316581</v>
      </c>
      <c r="P901">
        <v>17.602992472156391</v>
      </c>
      <c r="Q901">
        <v>18.242977088296438</v>
      </c>
      <c r="R901">
        <v>15.32688877919524</v>
      </c>
      <c r="S901">
        <v>16.991981810848198</v>
      </c>
      <c r="T901">
        <v>16.56646183818264</v>
      </c>
      <c r="U901">
        <v>17.391146054081069</v>
      </c>
      <c r="V901">
        <v>16.339735990246261</v>
      </c>
      <c r="W901">
        <v>14.09344326098944</v>
      </c>
      <c r="X901">
        <v>15.07922990395153</v>
      </c>
      <c r="Y901">
        <v>12.40892628621639</v>
      </c>
      <c r="Z901">
        <v>14.047381956093121</v>
      </c>
      <c r="AA901">
        <v>14.712314265799639</v>
      </c>
      <c r="AB901">
        <v>10.97493349148619</v>
      </c>
      <c r="AC901">
        <v>13.085717933872759</v>
      </c>
      <c r="AD901">
        <v>13.33866052206076</v>
      </c>
      <c r="AE901">
        <v>13.432754118028511</v>
      </c>
      <c r="AF901">
        <v>12.67554881764419</v>
      </c>
      <c r="AG901">
        <v>902.67434233482231</v>
      </c>
      <c r="AH901">
        <v>1066.7442332627641</v>
      </c>
      <c r="AI901">
        <v>880.18619999192799</v>
      </c>
      <c r="AJ901">
        <v>824.15641563125064</v>
      </c>
      <c r="AK901">
        <v>768.90735675939413</v>
      </c>
      <c r="AL901">
        <v>801.86942676066917</v>
      </c>
      <c r="AM901">
        <v>712.73828256989248</v>
      </c>
      <c r="AN901">
        <v>658.4985828908691</v>
      </c>
      <c r="AO901">
        <v>764.23845658696087</v>
      </c>
      <c r="AP901">
        <v>637.46792302763913</v>
      </c>
      <c r="AQ901">
        <v>602.35679940471948</v>
      </c>
      <c r="AR901">
        <v>624.25643298441594</v>
      </c>
      <c r="AS901">
        <v>524.47080713528192</v>
      </c>
      <c r="AT901">
        <v>581.44862558541456</v>
      </c>
      <c r="AU901">
        <v>566.88775764077172</v>
      </c>
      <c r="AV901">
        <v>595.10762682460029</v>
      </c>
      <c r="AW901">
        <v>559.129425850237</v>
      </c>
      <c r="AX901">
        <v>482.26353494779772</v>
      </c>
      <c r="AY901">
        <v>515.99616808331746</v>
      </c>
      <c r="AZ901">
        <v>424.6210485880386</v>
      </c>
      <c r="BA901">
        <v>480.68736315555071</v>
      </c>
      <c r="BB901">
        <v>503.44068186139782</v>
      </c>
      <c r="BC901">
        <v>375.55124914516608</v>
      </c>
      <c r="BD901">
        <v>447.78018197919209</v>
      </c>
      <c r="BE901">
        <v>456.43562440439729</v>
      </c>
      <c r="BF901">
        <v>459.65541316481762</v>
      </c>
      <c r="BG901">
        <v>433.74460499096659</v>
      </c>
    </row>
    <row r="902" spans="1:59" x14ac:dyDescent="0.15">
      <c r="A902" s="1">
        <v>900</v>
      </c>
      <c r="B902" t="s">
        <v>1869</v>
      </c>
      <c r="C902" t="s">
        <v>1870</v>
      </c>
      <c r="D902" t="s">
        <v>10391</v>
      </c>
      <c r="E902">
        <v>114.46</v>
      </c>
      <c r="H902">
        <v>3.0427239000753792</v>
      </c>
      <c r="I902">
        <v>5.7761865243946664</v>
      </c>
      <c r="L902">
        <v>4.4834220138633016</v>
      </c>
      <c r="M902">
        <v>5.6114900467995552</v>
      </c>
      <c r="N902">
        <v>6.4988592487521997</v>
      </c>
      <c r="O902">
        <v>4.5331918902559609</v>
      </c>
      <c r="R902">
        <v>4.4007775196734844</v>
      </c>
      <c r="T902">
        <v>5.0312110530299572</v>
      </c>
      <c r="W902">
        <v>6.464684080062284</v>
      </c>
      <c r="X902">
        <v>5.0111297894324531</v>
      </c>
      <c r="Y902">
        <v>4.8914281591109816</v>
      </c>
      <c r="AB902">
        <v>6.486238948663023</v>
      </c>
      <c r="AD902">
        <v>6.7020908439391036</v>
      </c>
      <c r="AI902">
        <v>348.27017760262783</v>
      </c>
      <c r="AJ902">
        <v>661.14230958221344</v>
      </c>
      <c r="AM902">
        <v>513.17248370679351</v>
      </c>
      <c r="AN902">
        <v>642.2911507566771</v>
      </c>
      <c r="AO902">
        <v>743.85942961217677</v>
      </c>
      <c r="AP902">
        <v>518.86914375869731</v>
      </c>
      <c r="AS902">
        <v>503.7129949018269</v>
      </c>
      <c r="AU902">
        <v>575.87241712980892</v>
      </c>
      <c r="AX902">
        <v>739.94773980392904</v>
      </c>
      <c r="AY902">
        <v>573.57391569843855</v>
      </c>
      <c r="AZ902">
        <v>559.87286709184298</v>
      </c>
      <c r="BC902">
        <v>742.41491006396961</v>
      </c>
      <c r="BE902">
        <v>767.1213179972699</v>
      </c>
    </row>
    <row r="903" spans="1:59" x14ac:dyDescent="0.15">
      <c r="A903" s="1">
        <v>901</v>
      </c>
      <c r="B903" t="s">
        <v>1871</v>
      </c>
      <c r="C903" t="s">
        <v>1872</v>
      </c>
      <c r="D903" t="s">
        <v>10399</v>
      </c>
      <c r="E903">
        <v>106.92</v>
      </c>
      <c r="F903">
        <v>3.202840503281851</v>
      </c>
      <c r="G903">
        <v>3.3614909924479082</v>
      </c>
      <c r="H903">
        <v>3.6572106564182789</v>
      </c>
      <c r="I903">
        <v>3.1498292509604608</v>
      </c>
      <c r="J903">
        <v>3.5467243015843528</v>
      </c>
      <c r="K903">
        <v>2.1543326474712492</v>
      </c>
      <c r="L903">
        <v>3.7094082792043999</v>
      </c>
      <c r="M903">
        <v>4.209770653533349</v>
      </c>
      <c r="N903">
        <v>3.1573100079765992</v>
      </c>
      <c r="O903">
        <v>2.9451084221096262</v>
      </c>
      <c r="P903">
        <v>2.5922771286241839</v>
      </c>
      <c r="Q903">
        <v>2.6163544605092368</v>
      </c>
      <c r="R903">
        <v>3.4524948683154228</v>
      </c>
      <c r="S903">
        <v>2.9227952301669711</v>
      </c>
      <c r="U903">
        <v>2.255683925206557</v>
      </c>
      <c r="V903">
        <v>2.3859914888484561</v>
      </c>
      <c r="W903">
        <v>2.742188891579183</v>
      </c>
      <c r="X903">
        <v>2.1984424636167992</v>
      </c>
      <c r="Y903">
        <v>2.7035930713960168</v>
      </c>
      <c r="Z903">
        <v>2.6699207183373508</v>
      </c>
      <c r="AA903">
        <v>2.187745016715164</v>
      </c>
      <c r="AD903">
        <v>1.7768065657389069</v>
      </c>
      <c r="AG903">
        <v>342.44770661089552</v>
      </c>
      <c r="AH903">
        <v>359.41061691253032</v>
      </c>
      <c r="AI903">
        <v>391.02896338424239</v>
      </c>
      <c r="AJ903">
        <v>336.77974351269251</v>
      </c>
      <c r="AK903">
        <v>379.21576232539911</v>
      </c>
      <c r="AL903">
        <v>230.34124666762591</v>
      </c>
      <c r="AM903">
        <v>396.60993321253437</v>
      </c>
      <c r="AN903">
        <v>450.10867827578568</v>
      </c>
      <c r="AO903">
        <v>337.57958605285802</v>
      </c>
      <c r="AP903">
        <v>314.89099249196119</v>
      </c>
      <c r="AQ903">
        <v>277.16627059249782</v>
      </c>
      <c r="AR903">
        <v>279.74061891764762</v>
      </c>
      <c r="AS903">
        <v>369.14075132028501</v>
      </c>
      <c r="AT903">
        <v>312.5052660094525</v>
      </c>
      <c r="AV903">
        <v>241.1777252830851</v>
      </c>
      <c r="AW903">
        <v>255.11020998767691</v>
      </c>
      <c r="AX903">
        <v>293.19483628764618</v>
      </c>
      <c r="AY903">
        <v>235.05746820990811</v>
      </c>
      <c r="AZ903">
        <v>289.06817119366212</v>
      </c>
      <c r="BA903">
        <v>285.46792320462953</v>
      </c>
      <c r="BB903">
        <v>233.91369718718539</v>
      </c>
      <c r="BE903">
        <v>189.97615800880399</v>
      </c>
    </row>
    <row r="904" spans="1:59" x14ac:dyDescent="0.15">
      <c r="A904" s="1">
        <v>902</v>
      </c>
      <c r="B904" t="s">
        <v>1873</v>
      </c>
      <c r="C904" t="s">
        <v>1874</v>
      </c>
      <c r="D904" t="s">
        <v>10162</v>
      </c>
      <c r="E904">
        <v>21.228999999999999</v>
      </c>
      <c r="F904">
        <v>281.25304479989649</v>
      </c>
      <c r="G904">
        <v>274.30878314399018</v>
      </c>
      <c r="H904">
        <v>285.47908926170942</v>
      </c>
      <c r="I904">
        <v>268.49732543157819</v>
      </c>
      <c r="J904">
        <v>255.4033679207343</v>
      </c>
      <c r="K904">
        <v>281.01757315187552</v>
      </c>
      <c r="L904">
        <v>195.8794062275293</v>
      </c>
      <c r="M904">
        <v>201.4328077134395</v>
      </c>
      <c r="N904">
        <v>226.79337967555949</v>
      </c>
      <c r="O904">
        <v>183.28102363455491</v>
      </c>
      <c r="P904">
        <v>173.08522014773541</v>
      </c>
      <c r="Q904">
        <v>180.73308635362031</v>
      </c>
      <c r="R904">
        <v>154.9823515230772</v>
      </c>
      <c r="S904">
        <v>140.08585637225659</v>
      </c>
      <c r="T904">
        <v>148.6910175766414</v>
      </c>
      <c r="U904">
        <v>126.543306029273</v>
      </c>
      <c r="V904">
        <v>126.1915405504275</v>
      </c>
      <c r="W904">
        <v>124.6844069853138</v>
      </c>
      <c r="X904">
        <v>106.18913491855361</v>
      </c>
      <c r="Y904">
        <v>94.955753650701453</v>
      </c>
      <c r="Z904">
        <v>112.29762625567059</v>
      </c>
      <c r="AA904">
        <v>77.092070318446034</v>
      </c>
      <c r="AB904">
        <v>72.348717592124927</v>
      </c>
      <c r="AC904">
        <v>69.637801228180095</v>
      </c>
      <c r="AD904">
        <v>62.168651643679212</v>
      </c>
      <c r="AE904">
        <v>56.055610644505698</v>
      </c>
      <c r="AF904">
        <v>45.043262426718421</v>
      </c>
      <c r="AG904">
        <v>5970.7208880570033</v>
      </c>
      <c r="AH904">
        <v>5823.3011573637687</v>
      </c>
      <c r="AI904">
        <v>6060.4355859368288</v>
      </c>
      <c r="AJ904">
        <v>5699.9297215869728</v>
      </c>
      <c r="AK904">
        <v>5421.9580975892686</v>
      </c>
      <c r="AL904">
        <v>5965.722060441165</v>
      </c>
      <c r="AM904">
        <v>4158.3239148042194</v>
      </c>
      <c r="AN904">
        <v>4276.2170749486077</v>
      </c>
      <c r="AO904">
        <v>4814.5966571324516</v>
      </c>
      <c r="AP904">
        <v>3890.872850737966</v>
      </c>
      <c r="AQ904">
        <v>3674.426138516274</v>
      </c>
      <c r="AR904">
        <v>3836.7826902010052</v>
      </c>
      <c r="AS904">
        <v>3290.120340483405</v>
      </c>
      <c r="AT904">
        <v>2973.8826449266339</v>
      </c>
      <c r="AU904">
        <v>3156.5616121345201</v>
      </c>
      <c r="AV904">
        <v>2686.3878436954369</v>
      </c>
      <c r="AW904">
        <v>2678.9202143450261</v>
      </c>
      <c r="AX904">
        <v>2646.925275891228</v>
      </c>
      <c r="AY904">
        <v>2254.289145185975</v>
      </c>
      <c r="AZ904">
        <v>2015.815694250741</v>
      </c>
      <c r="BA904">
        <v>2383.9663077816308</v>
      </c>
      <c r="BB904">
        <v>1636.587560790291</v>
      </c>
      <c r="BC904">
        <v>1535.8909257632199</v>
      </c>
      <c r="BD904">
        <v>1478.340882273035</v>
      </c>
      <c r="BE904">
        <v>1319.7783057436659</v>
      </c>
      <c r="BF904">
        <v>1190.004558372211</v>
      </c>
      <c r="BG904">
        <v>956.22341805680537</v>
      </c>
    </row>
    <row r="905" spans="1:59" x14ac:dyDescent="0.15">
      <c r="A905" s="1">
        <v>903</v>
      </c>
      <c r="B905" t="s">
        <v>1875</v>
      </c>
      <c r="C905" t="s">
        <v>1876</v>
      </c>
      <c r="D905" t="s">
        <v>7273</v>
      </c>
      <c r="E905">
        <v>50.942</v>
      </c>
      <c r="F905">
        <v>14.87860552087175</v>
      </c>
      <c r="G905">
        <v>17.0561463824607</v>
      </c>
      <c r="H905">
        <v>17.318441136648481</v>
      </c>
      <c r="I905">
        <v>13.41714093235513</v>
      </c>
      <c r="J905">
        <v>14.85313763754773</v>
      </c>
      <c r="K905">
        <v>14.703453828304641</v>
      </c>
      <c r="L905">
        <v>14.797148427282339</v>
      </c>
      <c r="M905">
        <v>14.67988850296322</v>
      </c>
      <c r="N905">
        <v>13.80010276862642</v>
      </c>
      <c r="O905">
        <v>15.5816867759928</v>
      </c>
      <c r="P905">
        <v>17.856195877570059</v>
      </c>
      <c r="Q905">
        <v>16.072316999101179</v>
      </c>
      <c r="R905">
        <v>18.333944329424181</v>
      </c>
      <c r="S905">
        <v>18.13210902996688</v>
      </c>
      <c r="U905">
        <v>16.96104395625532</v>
      </c>
      <c r="V905">
        <v>20.49065109516161</v>
      </c>
      <c r="W905">
        <v>20.80245129982713</v>
      </c>
      <c r="X905">
        <v>22.19154006740516</v>
      </c>
      <c r="Y905">
        <v>22.26947453558904</v>
      </c>
      <c r="Z905">
        <v>22.809250958299419</v>
      </c>
      <c r="AA905">
        <v>23.03584241896576</v>
      </c>
      <c r="AB905">
        <v>21.20648630481444</v>
      </c>
      <c r="AC905">
        <v>19.612884273129339</v>
      </c>
      <c r="AD905">
        <v>18.759509794140119</v>
      </c>
      <c r="AE905">
        <v>19.12909311931822</v>
      </c>
      <c r="AF905">
        <v>18.270959237641279</v>
      </c>
      <c r="AG905">
        <v>757.94592244424871</v>
      </c>
      <c r="AH905">
        <v>868.874209015313</v>
      </c>
      <c r="AI905">
        <v>882.23602838314696</v>
      </c>
      <c r="AJ905">
        <v>683.49599337603524</v>
      </c>
      <c r="AK905">
        <v>756.64853753195666</v>
      </c>
      <c r="AL905">
        <v>749.02334492149475</v>
      </c>
      <c r="AM905">
        <v>753.7963351826171</v>
      </c>
      <c r="AN905">
        <v>747.8228801179522</v>
      </c>
      <c r="AO905">
        <v>703.00483523936714</v>
      </c>
      <c r="AP905">
        <v>793.7622877426254</v>
      </c>
      <c r="AQ905">
        <v>909.63033039517393</v>
      </c>
      <c r="AR905">
        <v>818.75597256821209</v>
      </c>
      <c r="AS905">
        <v>933.96779202952666</v>
      </c>
      <c r="AT905">
        <v>923.68589820457282</v>
      </c>
      <c r="AV905">
        <v>864.02950121955871</v>
      </c>
      <c r="AW905">
        <v>1043.834748089723</v>
      </c>
      <c r="AX905">
        <v>1059.718474115793</v>
      </c>
      <c r="AY905">
        <v>1130.481434113753</v>
      </c>
      <c r="AZ905">
        <v>1134.4515717919769</v>
      </c>
      <c r="BA905">
        <v>1161.948862317689</v>
      </c>
      <c r="BB905">
        <v>1173.491884506954</v>
      </c>
      <c r="BC905">
        <v>1080.3008253398571</v>
      </c>
      <c r="BD905">
        <v>999.11955064175493</v>
      </c>
      <c r="BE905">
        <v>955.64694793308615</v>
      </c>
      <c r="BF905">
        <v>974.47426168430877</v>
      </c>
      <c r="BG905">
        <v>930.75920548392219</v>
      </c>
    </row>
    <row r="906" spans="1:59" x14ac:dyDescent="0.15">
      <c r="A906" s="1">
        <v>904</v>
      </c>
      <c r="B906" t="s">
        <v>1877</v>
      </c>
      <c r="C906" t="s">
        <v>1878</v>
      </c>
      <c r="D906" t="s">
        <v>10014</v>
      </c>
      <c r="E906">
        <v>38.168999999999997</v>
      </c>
      <c r="F906">
        <v>90.82612535574647</v>
      </c>
      <c r="G906">
        <v>104.7818151934173</v>
      </c>
      <c r="H906">
        <v>89.030551213622971</v>
      </c>
      <c r="I906">
        <v>79.948953673294142</v>
      </c>
      <c r="J906">
        <v>93.115616071478414</v>
      </c>
      <c r="K906">
        <v>83.333938309476864</v>
      </c>
      <c r="L906">
        <v>55.100702535405269</v>
      </c>
      <c r="M906">
        <v>58.138515533127027</v>
      </c>
      <c r="N906">
        <v>56.607031146403038</v>
      </c>
      <c r="O906">
        <v>40.948223681199259</v>
      </c>
      <c r="P906">
        <v>37.538505372782787</v>
      </c>
      <c r="Q906">
        <v>37.807610222147183</v>
      </c>
      <c r="R906">
        <v>23.25787743223102</v>
      </c>
      <c r="S906">
        <v>17.481490061981631</v>
      </c>
      <c r="T906">
        <v>17.258181325974611</v>
      </c>
      <c r="U906">
        <v>8.3370443034381498</v>
      </c>
      <c r="V906">
        <v>9.3953019070640273</v>
      </c>
      <c r="W906">
        <v>12.34799749371002</v>
      </c>
      <c r="X906">
        <v>7.6475219894131632</v>
      </c>
      <c r="Y906">
        <v>7.3322698685430501</v>
      </c>
      <c r="Z906">
        <v>9.6750179283887388</v>
      </c>
      <c r="AA906">
        <v>9.1440853784550171</v>
      </c>
      <c r="AB906">
        <v>8.3523156547924984</v>
      </c>
      <c r="AC906">
        <v>17.15268460627038</v>
      </c>
      <c r="AD906">
        <v>9.8107604812412035</v>
      </c>
      <c r="AE906">
        <v>8.0271494013060245</v>
      </c>
      <c r="AF906">
        <v>13.94776036043908</v>
      </c>
      <c r="AG906">
        <v>3466.7423787034868</v>
      </c>
      <c r="AH906">
        <v>3999.4171041175441</v>
      </c>
      <c r="AI906">
        <v>3398.2071092727751</v>
      </c>
      <c r="AJ906">
        <v>3051.571612755964</v>
      </c>
      <c r="AK906">
        <v>3554.1299498322592</v>
      </c>
      <c r="AL906">
        <v>3180.7730913344221</v>
      </c>
      <c r="AM906">
        <v>2103.1387150738828</v>
      </c>
      <c r="AN906">
        <v>2219.088999383926</v>
      </c>
      <c r="AO906">
        <v>2160.633771827057</v>
      </c>
      <c r="AP906">
        <v>1562.952749687694</v>
      </c>
      <c r="AQ906">
        <v>1432.8072115737459</v>
      </c>
      <c r="AR906">
        <v>1443.078674569136</v>
      </c>
      <c r="AS906">
        <v>887.72992371082569</v>
      </c>
      <c r="AT906">
        <v>667.25099417577678</v>
      </c>
      <c r="AU906">
        <v>658.72752303112486</v>
      </c>
      <c r="AV906">
        <v>318.21664401793072</v>
      </c>
      <c r="AW906">
        <v>358.60927849072681</v>
      </c>
      <c r="AX906">
        <v>471.3107163374176</v>
      </c>
      <c r="AY906">
        <v>291.89826681391099</v>
      </c>
      <c r="AZ906">
        <v>279.86540861241963</v>
      </c>
      <c r="BA906">
        <v>369.28575930866981</v>
      </c>
      <c r="BB906">
        <v>349.02059481024952</v>
      </c>
      <c r="BC906">
        <v>318.79953622777492</v>
      </c>
      <c r="BD906">
        <v>654.70081873673405</v>
      </c>
      <c r="BE906">
        <v>374.46691680849551</v>
      </c>
      <c r="BF906">
        <v>306.38826549844958</v>
      </c>
      <c r="BG906">
        <v>532.37206519759923</v>
      </c>
    </row>
    <row r="907" spans="1:59" x14ac:dyDescent="0.15">
      <c r="A907" s="1">
        <v>905</v>
      </c>
      <c r="B907" t="s">
        <v>1879</v>
      </c>
      <c r="C907" t="s">
        <v>1880</v>
      </c>
      <c r="D907" t="s">
        <v>7132</v>
      </c>
      <c r="E907">
        <v>51.854999999999997</v>
      </c>
      <c r="F907">
        <v>4.3909432252888756</v>
      </c>
      <c r="H907">
        <v>4.5096553361629477</v>
      </c>
      <c r="J907">
        <v>3.998844670736164</v>
      </c>
      <c r="K907">
        <v>6.5026001706250254</v>
      </c>
      <c r="N907">
        <v>4.2351486851322706</v>
      </c>
      <c r="Q907">
        <v>3.3015641818881041</v>
      </c>
      <c r="R907">
        <v>3.3331191849074302</v>
      </c>
      <c r="T907">
        <v>4.2831961568570369</v>
      </c>
      <c r="W907">
        <v>3.7831115220230269</v>
      </c>
      <c r="Z907">
        <v>3.2823429660028629</v>
      </c>
      <c r="AC907">
        <v>2.9970609203176668</v>
      </c>
      <c r="AE907">
        <v>3.9277136529765122</v>
      </c>
      <c r="AF907">
        <v>2.9520749286696488</v>
      </c>
      <c r="AG907">
        <v>227.6923609473547</v>
      </c>
      <c r="AI907">
        <v>233.84817745672959</v>
      </c>
      <c r="AK907">
        <v>207.3600904010238</v>
      </c>
      <c r="AL907">
        <v>337.19233184776073</v>
      </c>
      <c r="AO907">
        <v>219.61363506753389</v>
      </c>
      <c r="AR907">
        <v>171.20261065180759</v>
      </c>
      <c r="AS907">
        <v>172.83889533337481</v>
      </c>
      <c r="AU907">
        <v>222.10513671382159</v>
      </c>
      <c r="AX907">
        <v>196.17324797450411</v>
      </c>
      <c r="BA907">
        <v>170.20589450207851</v>
      </c>
      <c r="BD907">
        <v>155.41259402307259</v>
      </c>
      <c r="BF907">
        <v>203.67159147509699</v>
      </c>
      <c r="BG907">
        <v>153.0798454261647</v>
      </c>
    </row>
    <row r="908" spans="1:59" x14ac:dyDescent="0.15">
      <c r="A908" s="1">
        <v>906</v>
      </c>
      <c r="B908" t="s">
        <v>1881</v>
      </c>
      <c r="C908" t="s">
        <v>1882</v>
      </c>
      <c r="D908" t="s">
        <v>10434</v>
      </c>
      <c r="E908">
        <v>51.610999999999997</v>
      </c>
      <c r="F908">
        <v>57.564476027360939</v>
      </c>
      <c r="G908">
        <v>59.778784904942377</v>
      </c>
      <c r="H908">
        <v>58.702515621473452</v>
      </c>
      <c r="I908">
        <v>57.422963296651481</v>
      </c>
      <c r="J908">
        <v>58.220800084578372</v>
      </c>
      <c r="K908">
        <v>60.722341686889948</v>
      </c>
      <c r="L908">
        <v>54.311691205220107</v>
      </c>
      <c r="M908">
        <v>52.919698561866682</v>
      </c>
      <c r="N908">
        <v>52.595225276456809</v>
      </c>
      <c r="O908">
        <v>54.197952150317569</v>
      </c>
      <c r="P908">
        <v>52.319139611957141</v>
      </c>
      <c r="Q908">
        <v>52.0055294241821</v>
      </c>
      <c r="R908">
        <v>54.431111763784187</v>
      </c>
      <c r="S908">
        <v>51.793235406815583</v>
      </c>
      <c r="T908">
        <v>55.557776356857829</v>
      </c>
      <c r="U908">
        <v>52.010873922273099</v>
      </c>
      <c r="V908">
        <v>54.007734290794048</v>
      </c>
      <c r="W908">
        <v>55.131438223858787</v>
      </c>
      <c r="X908">
        <v>49.316850309841797</v>
      </c>
      <c r="Y908">
        <v>48.702011147883887</v>
      </c>
      <c r="Z908">
        <v>50.494471483238243</v>
      </c>
      <c r="AA908">
        <v>39.826040872755001</v>
      </c>
      <c r="AB908">
        <v>42.982960220977532</v>
      </c>
      <c r="AC908">
        <v>43.58343024224466</v>
      </c>
      <c r="AD908">
        <v>42.02716640170685</v>
      </c>
      <c r="AE908">
        <v>45.026732845165967</v>
      </c>
      <c r="AF908">
        <v>39.885326572828284</v>
      </c>
      <c r="AG908">
        <v>2970.9601722481252</v>
      </c>
      <c r="AH908">
        <v>3085.2428677289809</v>
      </c>
      <c r="AI908">
        <v>3029.6955337398658</v>
      </c>
      <c r="AJ908">
        <v>2963.6565587034788</v>
      </c>
      <c r="AK908">
        <v>3004.8337131651738</v>
      </c>
      <c r="AL908">
        <v>3133.9407768020769</v>
      </c>
      <c r="AM908">
        <v>2803.0806947926148</v>
      </c>
      <c r="AN908">
        <v>2731.2385624765011</v>
      </c>
      <c r="AO908">
        <v>2714.4921717432121</v>
      </c>
      <c r="AP908">
        <v>2797.2105084300401</v>
      </c>
      <c r="AQ908">
        <v>2700.2431145127198</v>
      </c>
      <c r="AR908">
        <v>2684.0573791114621</v>
      </c>
      <c r="AS908">
        <v>2809.2441092406661</v>
      </c>
      <c r="AT908">
        <v>2673.100672581159</v>
      </c>
      <c r="AU908">
        <v>2867.3923955537889</v>
      </c>
      <c r="AV908">
        <v>2684.3332140024372</v>
      </c>
      <c r="AW908">
        <v>2787.3931744821721</v>
      </c>
      <c r="AX908">
        <v>2845.388658171576</v>
      </c>
      <c r="AY908">
        <v>2545.291961341245</v>
      </c>
      <c r="AZ908">
        <v>2513.5594973534362</v>
      </c>
      <c r="BA908">
        <v>2606.0701677214088</v>
      </c>
      <c r="BB908">
        <v>2055.4617954837581</v>
      </c>
      <c r="BC908">
        <v>2218.3935599648712</v>
      </c>
      <c r="BD908">
        <v>2249.3844182324892</v>
      </c>
      <c r="BE908">
        <v>2169.0640851584922</v>
      </c>
      <c r="BF908">
        <v>2323.874708871861</v>
      </c>
      <c r="BG908">
        <v>2058.5215897502399</v>
      </c>
    </row>
    <row r="909" spans="1:59" x14ac:dyDescent="0.15">
      <c r="A909" s="1">
        <v>907</v>
      </c>
      <c r="B909" t="s">
        <v>1883</v>
      </c>
      <c r="D909" t="s">
        <v>1884</v>
      </c>
      <c r="E909">
        <v>125.38</v>
      </c>
      <c r="F909">
        <v>2.9085842723531581</v>
      </c>
      <c r="K909">
        <v>1.8658488855833439</v>
      </c>
      <c r="P909">
        <v>1.8869432740610019</v>
      </c>
      <c r="V909">
        <v>1.177733583867679</v>
      </c>
      <c r="W909">
        <v>1.056308121180076</v>
      </c>
      <c r="AA909">
        <v>1.5131603935378579</v>
      </c>
      <c r="AG909">
        <v>364.67829606763888</v>
      </c>
      <c r="AL909">
        <v>233.9401332744396</v>
      </c>
      <c r="AQ909">
        <v>236.58494770176841</v>
      </c>
      <c r="AW909">
        <v>147.66423674532959</v>
      </c>
      <c r="AX909">
        <v>132.439912233558</v>
      </c>
      <c r="BB909">
        <v>189.72005014177671</v>
      </c>
    </row>
    <row r="910" spans="1:59" x14ac:dyDescent="0.15">
      <c r="A910" s="1">
        <v>908</v>
      </c>
      <c r="B910" t="s">
        <v>1885</v>
      </c>
      <c r="C910" t="s">
        <v>1886</v>
      </c>
      <c r="D910" t="s">
        <v>8939</v>
      </c>
      <c r="E910">
        <v>40.351999999999997</v>
      </c>
      <c r="F910">
        <v>52.103605399489503</v>
      </c>
      <c r="G910">
        <v>56.665561812581117</v>
      </c>
      <c r="H910">
        <v>51.913676152081493</v>
      </c>
      <c r="I910">
        <v>48.919810962567659</v>
      </c>
      <c r="J910">
        <v>48.261693178046627</v>
      </c>
      <c r="K910">
        <v>52.722005552868247</v>
      </c>
      <c r="L910">
        <v>38.029996625082958</v>
      </c>
      <c r="M910">
        <v>40.406498645467323</v>
      </c>
      <c r="N910">
        <v>42.128543948365333</v>
      </c>
      <c r="O910">
        <v>40.281299778194523</v>
      </c>
      <c r="P910">
        <v>41.029496025920487</v>
      </c>
      <c r="Q910">
        <v>38.245029330721202</v>
      </c>
      <c r="R910">
        <v>38.484443775215667</v>
      </c>
      <c r="S910">
        <v>39.81611723253252</v>
      </c>
      <c r="T910">
        <v>38.537821709198163</v>
      </c>
      <c r="U910">
        <v>34.474818549447519</v>
      </c>
      <c r="V910">
        <v>36.668496273653851</v>
      </c>
      <c r="W910">
        <v>33.535337930356548</v>
      </c>
      <c r="X910">
        <v>29.01413209077112</v>
      </c>
      <c r="Y910">
        <v>28.07957404631361</v>
      </c>
      <c r="Z910">
        <v>29.77372339179124</v>
      </c>
      <c r="AA910">
        <v>24.01348422720244</v>
      </c>
      <c r="AB910">
        <v>24.697790052239061</v>
      </c>
      <c r="AC910">
        <v>20.849491712605261</v>
      </c>
      <c r="AD910">
        <v>20.630934035775152</v>
      </c>
      <c r="AE910">
        <v>20.834164584977081</v>
      </c>
      <c r="AF910">
        <v>18.330453453815611</v>
      </c>
      <c r="AG910">
        <v>2102.4846850802001</v>
      </c>
      <c r="AH910">
        <v>2286.5687502612732</v>
      </c>
      <c r="AI910">
        <v>2094.820660088792</v>
      </c>
      <c r="AJ910">
        <v>1974.0122119615301</v>
      </c>
      <c r="AK910">
        <v>1947.4558431205371</v>
      </c>
      <c r="AL910">
        <v>2127.43836806934</v>
      </c>
      <c r="AM910">
        <v>1534.586423815347</v>
      </c>
      <c r="AN910">
        <v>1630.483033341897</v>
      </c>
      <c r="AO910">
        <v>1699.9710054044381</v>
      </c>
      <c r="AP910">
        <v>1625.4310086497051</v>
      </c>
      <c r="AQ910">
        <v>1655.622223637944</v>
      </c>
      <c r="AR910">
        <v>1543.2634235532621</v>
      </c>
      <c r="AS910">
        <v>1552.924275217503</v>
      </c>
      <c r="AT910">
        <v>1606.659962567152</v>
      </c>
      <c r="AU910">
        <v>1555.0781816095639</v>
      </c>
      <c r="AV910">
        <v>1391.1278781073061</v>
      </c>
      <c r="AW910">
        <v>1479.64716163448</v>
      </c>
      <c r="AX910">
        <v>1353.2179561657481</v>
      </c>
      <c r="AY910">
        <v>1170.7782581267959</v>
      </c>
      <c r="AZ910">
        <v>1133.066971916847</v>
      </c>
      <c r="BA910">
        <v>1201.42928630556</v>
      </c>
      <c r="BB910">
        <v>968.9921155360729</v>
      </c>
      <c r="BC910">
        <v>996.60522418795063</v>
      </c>
      <c r="BD910">
        <v>841.31868958704729</v>
      </c>
      <c r="BE910">
        <v>832.49945021159886</v>
      </c>
      <c r="BF910">
        <v>840.70020933299509</v>
      </c>
      <c r="BG910">
        <v>739.67045776836767</v>
      </c>
    </row>
    <row r="911" spans="1:59" x14ac:dyDescent="0.15">
      <c r="A911" s="1">
        <v>909</v>
      </c>
      <c r="B911" t="s">
        <v>1887</v>
      </c>
      <c r="C911" t="s">
        <v>1888</v>
      </c>
      <c r="D911" t="s">
        <v>9710</v>
      </c>
      <c r="E911">
        <v>34.704999999999998</v>
      </c>
      <c r="F911">
        <v>79.733942206908424</v>
      </c>
      <c r="G911">
        <v>79.581039720045879</v>
      </c>
      <c r="H911">
        <v>75.637970748848659</v>
      </c>
      <c r="I911">
        <v>74.792783458729687</v>
      </c>
      <c r="J911">
        <v>79.10030737154716</v>
      </c>
      <c r="K911">
        <v>71.487534302356437</v>
      </c>
      <c r="L911">
        <v>69.750834102548723</v>
      </c>
      <c r="M911">
        <v>75.999186651757114</v>
      </c>
      <c r="N911">
        <v>72.207059770078303</v>
      </c>
      <c r="O911">
        <v>67.240979455349873</v>
      </c>
      <c r="P911">
        <v>64.413380419581529</v>
      </c>
      <c r="Q911">
        <v>64.646482572755957</v>
      </c>
      <c r="R911">
        <v>63.015444840228362</v>
      </c>
      <c r="S911">
        <v>60.445460758992859</v>
      </c>
      <c r="T911">
        <v>60.638412279264799</v>
      </c>
      <c r="U911">
        <v>54.995904661368769</v>
      </c>
      <c r="V911">
        <v>60.605714294751863</v>
      </c>
      <c r="W911">
        <v>51.418969344849707</v>
      </c>
      <c r="X911">
        <v>44.267483906306978</v>
      </c>
      <c r="Y911">
        <v>44.534243550120777</v>
      </c>
      <c r="Z911">
        <v>42.826690987232134</v>
      </c>
      <c r="AA911">
        <v>40.92609819194076</v>
      </c>
      <c r="AB911">
        <v>42.860715529209749</v>
      </c>
      <c r="AC911">
        <v>40.867193876688361</v>
      </c>
      <c r="AD911">
        <v>40.56299446362128</v>
      </c>
      <c r="AE911">
        <v>37.368416316836118</v>
      </c>
      <c r="AF911">
        <v>36.018682492065899</v>
      </c>
      <c r="AG911">
        <v>2767.1664642907572</v>
      </c>
      <c r="AH911">
        <v>2761.8599834841921</v>
      </c>
      <c r="AI911">
        <v>2625.0157748387919</v>
      </c>
      <c r="AJ911">
        <v>2595.6835499352142</v>
      </c>
      <c r="AK911">
        <v>2745.1761673295441</v>
      </c>
      <c r="AL911">
        <v>2480.9748779632801</v>
      </c>
      <c r="AM911">
        <v>2420.7026975289532</v>
      </c>
      <c r="AN911">
        <v>2637.5517727492311</v>
      </c>
      <c r="AO911">
        <v>2505.946009320568</v>
      </c>
      <c r="AP911">
        <v>2333.5981919979172</v>
      </c>
      <c r="AQ911">
        <v>2235.4663674615772</v>
      </c>
      <c r="AR911">
        <v>2243.5561776874952</v>
      </c>
      <c r="AS911">
        <v>2186.9510131801248</v>
      </c>
      <c r="AT911">
        <v>2097.7597156408469</v>
      </c>
      <c r="AU911">
        <v>2104.4560981518848</v>
      </c>
      <c r="AV911">
        <v>1908.632871272803</v>
      </c>
      <c r="AW911">
        <v>2103.3213145993632</v>
      </c>
      <c r="AX911">
        <v>1784.4953311130089</v>
      </c>
      <c r="AY911">
        <v>1536.3030289683841</v>
      </c>
      <c r="AZ911">
        <v>1545.560922406941</v>
      </c>
      <c r="BA911">
        <v>1486.3003107118909</v>
      </c>
      <c r="BB911">
        <v>1420.3402377513039</v>
      </c>
      <c r="BC911">
        <v>1487.481132441224</v>
      </c>
      <c r="BD911">
        <v>1418.2959634904701</v>
      </c>
      <c r="BE911">
        <v>1407.738722859976</v>
      </c>
      <c r="BF911">
        <v>1296.8708882757969</v>
      </c>
      <c r="BG911">
        <v>1250.0283758871469</v>
      </c>
    </row>
    <row r="912" spans="1:59" x14ac:dyDescent="0.15">
      <c r="A912" s="1">
        <v>910</v>
      </c>
      <c r="B912" t="s">
        <v>1889</v>
      </c>
      <c r="C912" t="s">
        <v>1890</v>
      </c>
      <c r="D912" t="s">
        <v>9769</v>
      </c>
      <c r="E912">
        <v>26.501999999999999</v>
      </c>
      <c r="F912">
        <v>927.48374426370003</v>
      </c>
      <c r="G912">
        <v>944.45559641089426</v>
      </c>
      <c r="H912">
        <v>1015.6659008761</v>
      </c>
      <c r="I912">
        <v>939.79410677343628</v>
      </c>
      <c r="J912">
        <v>1039.1867425956291</v>
      </c>
      <c r="K912">
        <v>1028.116238077645</v>
      </c>
      <c r="L912">
        <v>1064.546165220167</v>
      </c>
      <c r="M912">
        <v>1077.8194020388689</v>
      </c>
      <c r="N912">
        <v>1088.560958193304</v>
      </c>
      <c r="O912">
        <v>1117.1278080436159</v>
      </c>
      <c r="P912">
        <v>1071.6712080053339</v>
      </c>
      <c r="Q912">
        <v>1068.744921332989</v>
      </c>
      <c r="R912">
        <v>1148.5436128834469</v>
      </c>
      <c r="S912">
        <v>1174.9777387303311</v>
      </c>
      <c r="T912">
        <v>1184.7585170145569</v>
      </c>
      <c r="U912">
        <v>1196.123348289824</v>
      </c>
      <c r="V912">
        <v>1178.41708144636</v>
      </c>
      <c r="W912">
        <v>1257.5040645117469</v>
      </c>
      <c r="X912">
        <v>1252.919530753524</v>
      </c>
      <c r="Y912">
        <v>1324.403895371194</v>
      </c>
      <c r="Z912">
        <v>1235.8857155384731</v>
      </c>
      <c r="AA912">
        <v>1391.0882656584199</v>
      </c>
      <c r="AB912">
        <v>1376.009086216224</v>
      </c>
      <c r="AC912">
        <v>1386.707316489925</v>
      </c>
      <c r="AD912">
        <v>1385.4801418735631</v>
      </c>
      <c r="AE912">
        <v>1384.1191594159261</v>
      </c>
      <c r="AF912">
        <v>1417.0965838475049</v>
      </c>
      <c r="AG912">
        <v>24580.17419047658</v>
      </c>
      <c r="AH912">
        <v>25029.96221608152</v>
      </c>
      <c r="AI912">
        <v>26917.177705018399</v>
      </c>
      <c r="AJ912">
        <v>24906.423417709611</v>
      </c>
      <c r="AK912">
        <v>27540.52705226935</v>
      </c>
      <c r="AL912">
        <v>27247.13654153376</v>
      </c>
      <c r="AM912">
        <v>28212.60247066486</v>
      </c>
      <c r="AN912">
        <v>28564.369792834099</v>
      </c>
      <c r="AO912">
        <v>28849.042514038949</v>
      </c>
      <c r="AP912">
        <v>29606.121168771919</v>
      </c>
      <c r="AQ912">
        <v>28401.43035455736</v>
      </c>
      <c r="AR912">
        <v>28323.877905166879</v>
      </c>
      <c r="AS912">
        <v>30438.702828637121</v>
      </c>
      <c r="AT912">
        <v>31139.260031831229</v>
      </c>
      <c r="AU912">
        <v>31398.470217919799</v>
      </c>
      <c r="AV912">
        <v>31699.66097637693</v>
      </c>
      <c r="AW912">
        <v>31230.40949249145</v>
      </c>
      <c r="AX912">
        <v>33326.372717690327</v>
      </c>
      <c r="AY912">
        <v>33204.873404029888</v>
      </c>
      <c r="AZ912">
        <v>35099.352035127376</v>
      </c>
      <c r="BA912">
        <v>32753.443233200622</v>
      </c>
      <c r="BB912">
        <v>36866.621216479427</v>
      </c>
      <c r="BC912">
        <v>36466.992802902358</v>
      </c>
      <c r="BD912">
        <v>36750.517301615997</v>
      </c>
      <c r="BE912">
        <v>36717.994719933158</v>
      </c>
      <c r="BF912">
        <v>36681.925962840884</v>
      </c>
      <c r="BG912">
        <v>37555.893665126583</v>
      </c>
    </row>
    <row r="913" spans="1:59" x14ac:dyDescent="0.15">
      <c r="A913" s="1">
        <v>911</v>
      </c>
      <c r="B913" t="s">
        <v>1891</v>
      </c>
      <c r="C913" t="s">
        <v>1892</v>
      </c>
      <c r="D913" t="s">
        <v>7244</v>
      </c>
      <c r="E913">
        <v>72.045000000000002</v>
      </c>
      <c r="F913">
        <v>10.155962394878649</v>
      </c>
      <c r="G913">
        <v>9.9119032592341387</v>
      </c>
      <c r="H913">
        <v>11.32179355766149</v>
      </c>
      <c r="I913">
        <v>11.327907220970751</v>
      </c>
      <c r="J913">
        <v>8.2139189575042924</v>
      </c>
      <c r="K913">
        <v>11.97976812017745</v>
      </c>
      <c r="L913">
        <v>11.610922640148299</v>
      </c>
      <c r="M913">
        <v>7.5669203918557288</v>
      </c>
      <c r="N913">
        <v>10.803801230185661</v>
      </c>
      <c r="O913">
        <v>10.88042578236945</v>
      </c>
      <c r="P913">
        <v>11.84697775095376</v>
      </c>
      <c r="Q913">
        <v>9.9312185391734165</v>
      </c>
      <c r="R913">
        <v>12.11231543777857</v>
      </c>
      <c r="S913">
        <v>11.19588655719401</v>
      </c>
      <c r="T913">
        <v>12.491380894468129</v>
      </c>
      <c r="U913">
        <v>10.69314801101403</v>
      </c>
      <c r="V913">
        <v>8.7079117667064523</v>
      </c>
      <c r="W913">
        <v>12.86606352659528</v>
      </c>
      <c r="X913">
        <v>11.743182710578941</v>
      </c>
      <c r="Y913">
        <v>12.79997417327376</v>
      </c>
      <c r="Z913">
        <v>12.668388173767591</v>
      </c>
      <c r="AA913">
        <v>12.57987588086243</v>
      </c>
      <c r="AB913">
        <v>12.6593210384125</v>
      </c>
      <c r="AC913">
        <v>11.0484730223911</v>
      </c>
      <c r="AD913">
        <v>10.369493164960989</v>
      </c>
      <c r="AE913">
        <v>10.77772629412542</v>
      </c>
      <c r="AF913">
        <v>9.7051253406614748</v>
      </c>
      <c r="AG913">
        <v>731.68631073903202</v>
      </c>
      <c r="AH913">
        <v>714.10307031152354</v>
      </c>
      <c r="AI913">
        <v>815.67861686172193</v>
      </c>
      <c r="AJ913">
        <v>816.11907573483734</v>
      </c>
      <c r="AK913">
        <v>591.77179129339675</v>
      </c>
      <c r="AL913">
        <v>863.08239421818416</v>
      </c>
      <c r="AM913">
        <v>836.50892160948422</v>
      </c>
      <c r="AN913">
        <v>545.15877963124603</v>
      </c>
      <c r="AO913">
        <v>778.35985962872587</v>
      </c>
      <c r="AP913">
        <v>783.88027549080675</v>
      </c>
      <c r="AQ913">
        <v>853.51551206746376</v>
      </c>
      <c r="AR913">
        <v>715.49463965474877</v>
      </c>
      <c r="AS913">
        <v>872.63176571475731</v>
      </c>
      <c r="AT913">
        <v>806.60764701304242</v>
      </c>
      <c r="AU913">
        <v>899.94153654195622</v>
      </c>
      <c r="AV913">
        <v>770.38784845350563</v>
      </c>
      <c r="AW913">
        <v>627.36150323236632</v>
      </c>
      <c r="AX913">
        <v>926.93554677355667</v>
      </c>
      <c r="AY913">
        <v>846.03759838365977</v>
      </c>
      <c r="AZ913">
        <v>922.17413931350779</v>
      </c>
      <c r="BA913">
        <v>912.69402597908618</v>
      </c>
      <c r="BB913">
        <v>906.31715783673371</v>
      </c>
      <c r="BC913">
        <v>912.04078421242889</v>
      </c>
      <c r="BD913">
        <v>795.98723889816688</v>
      </c>
      <c r="BE913">
        <v>747.07013506961448</v>
      </c>
      <c r="BF913">
        <v>776.48129086026609</v>
      </c>
      <c r="BG913">
        <v>699.205755167956</v>
      </c>
    </row>
    <row r="914" spans="1:59" x14ac:dyDescent="0.15">
      <c r="A914" s="1">
        <v>912</v>
      </c>
      <c r="B914" t="s">
        <v>1893</v>
      </c>
      <c r="C914" t="s">
        <v>1894</v>
      </c>
      <c r="D914" t="s">
        <v>8606</v>
      </c>
      <c r="E914">
        <v>57.723999999999997</v>
      </c>
      <c r="F914">
        <v>291.87984863183249</v>
      </c>
      <c r="G914">
        <v>292.78935533523628</v>
      </c>
      <c r="H914">
        <v>276.98131939439969</v>
      </c>
      <c r="I914">
        <v>319.42800038586569</v>
      </c>
      <c r="J914">
        <v>317.38366118339621</v>
      </c>
      <c r="K914">
        <v>264.58437853376859</v>
      </c>
      <c r="L914">
        <v>327.63499617482171</v>
      </c>
      <c r="M914">
        <v>295.42993449554922</v>
      </c>
      <c r="N914">
        <v>289.11467111847833</v>
      </c>
      <c r="O914">
        <v>352.68334534899321</v>
      </c>
      <c r="P914">
        <v>299.11754949427888</v>
      </c>
      <c r="Q914">
        <v>355.56325316801502</v>
      </c>
      <c r="R914">
        <v>404.94547012874631</v>
      </c>
      <c r="S914">
        <v>319.5137528691908</v>
      </c>
      <c r="T914">
        <v>410.16475075968469</v>
      </c>
      <c r="U914">
        <v>408.1813304730731</v>
      </c>
      <c r="V914">
        <v>352.71818515392738</v>
      </c>
      <c r="W914">
        <v>417.14171086419998</v>
      </c>
      <c r="X914">
        <v>449.81810933926357</v>
      </c>
      <c r="Y914">
        <v>412.47226804288192</v>
      </c>
      <c r="Z914">
        <v>425.76180059301561</v>
      </c>
      <c r="AA914">
        <v>407.40354947550338</v>
      </c>
      <c r="AB914">
        <v>345.08226426144847</v>
      </c>
      <c r="AC914">
        <v>405.07410300106721</v>
      </c>
      <c r="AD914">
        <v>363.06904216965012</v>
      </c>
      <c r="AE914">
        <v>294.5039746216766</v>
      </c>
      <c r="AF914">
        <v>399.5620272949584</v>
      </c>
      <c r="AG914">
        <v>16848.472382423901</v>
      </c>
      <c r="AH914">
        <v>16900.972747371179</v>
      </c>
      <c r="AI914">
        <v>15988.46968072233</v>
      </c>
      <c r="AJ914">
        <v>18438.661894273711</v>
      </c>
      <c r="AK914">
        <v>18320.654458150359</v>
      </c>
      <c r="AL914">
        <v>15272.86866648326</v>
      </c>
      <c r="AM914">
        <v>18912.402519195399</v>
      </c>
      <c r="AN914">
        <v>17053.397538821078</v>
      </c>
      <c r="AO914">
        <v>16688.85527564304</v>
      </c>
      <c r="AP914">
        <v>20358.29342692528</v>
      </c>
      <c r="AQ914">
        <v>17266.26142700775</v>
      </c>
      <c r="AR914">
        <v>20524.533225870498</v>
      </c>
      <c r="AS914">
        <v>23375.072317711751</v>
      </c>
      <c r="AT914">
        <v>18443.611870621171</v>
      </c>
      <c r="AU914">
        <v>23676.350072852041</v>
      </c>
      <c r="AV914">
        <v>23561.859120227669</v>
      </c>
      <c r="AW914">
        <v>20360.304519825298</v>
      </c>
      <c r="AX914">
        <v>24079.088117925079</v>
      </c>
      <c r="AY914">
        <v>25965.300543499648</v>
      </c>
      <c r="AZ914">
        <v>23809.54920050731</v>
      </c>
      <c r="BA914">
        <v>24576.674177431229</v>
      </c>
      <c r="BB914">
        <v>23516.962489923961</v>
      </c>
      <c r="BC914">
        <v>19919.528622227848</v>
      </c>
      <c r="BD914">
        <v>23382.497521633599</v>
      </c>
      <c r="BE914">
        <v>20957.797390200882</v>
      </c>
      <c r="BF914">
        <v>16999.947431061661</v>
      </c>
      <c r="BG914">
        <v>23064.318463574182</v>
      </c>
    </row>
    <row r="915" spans="1:59" x14ac:dyDescent="0.15">
      <c r="A915" s="1">
        <v>913</v>
      </c>
      <c r="B915" t="s">
        <v>1895</v>
      </c>
      <c r="C915" t="s">
        <v>1896</v>
      </c>
      <c r="D915" t="s">
        <v>7904</v>
      </c>
      <c r="E915">
        <v>19.748999999999999</v>
      </c>
      <c r="F915">
        <v>823.43735145898074</v>
      </c>
      <c r="G915">
        <v>846.99494837442796</v>
      </c>
      <c r="H915">
        <v>847.63771791096588</v>
      </c>
      <c r="I915">
        <v>807.41990675688055</v>
      </c>
      <c r="J915">
        <v>860.64084625381417</v>
      </c>
      <c r="K915">
        <v>939.91039788245496</v>
      </c>
      <c r="L915">
        <v>980.17620431746707</v>
      </c>
      <c r="M915">
        <v>1054.6359417269909</v>
      </c>
      <c r="N915">
        <v>981.50732713847663</v>
      </c>
      <c r="O915">
        <v>1031.5262128385059</v>
      </c>
      <c r="P915">
        <v>1152.148229662364</v>
      </c>
      <c r="Q915">
        <v>1117.0568889098511</v>
      </c>
      <c r="R915">
        <v>1061.3777402487431</v>
      </c>
      <c r="S915">
        <v>1180.713888249034</v>
      </c>
      <c r="T915">
        <v>1129.170914540892</v>
      </c>
      <c r="U915">
        <v>1151.6082782940721</v>
      </c>
      <c r="V915">
        <v>1177.8840687488689</v>
      </c>
      <c r="W915">
        <v>1171.259172651997</v>
      </c>
      <c r="X915">
        <v>1195.3019477691851</v>
      </c>
      <c r="Y915">
        <v>1192.8649243805289</v>
      </c>
      <c r="Z915">
        <v>1205.7417783237929</v>
      </c>
      <c r="AA915">
        <v>1204.7959130338741</v>
      </c>
      <c r="AB915">
        <v>1210.732037950281</v>
      </c>
      <c r="AC915">
        <v>1206.9262005028929</v>
      </c>
      <c r="AD915">
        <v>1213.482342826612</v>
      </c>
      <c r="AE915">
        <v>1223.146711908357</v>
      </c>
      <c r="AF915">
        <v>1240.272222839955</v>
      </c>
      <c r="AG915">
        <v>16262.06425396341</v>
      </c>
      <c r="AH915">
        <v>16727.303235446579</v>
      </c>
      <c r="AI915">
        <v>16739.997291023661</v>
      </c>
      <c r="AJ915">
        <v>15945.735738541631</v>
      </c>
      <c r="AK915">
        <v>16996.79607266657</v>
      </c>
      <c r="AL915">
        <v>18562.290447780601</v>
      </c>
      <c r="AM915">
        <v>19357.499859065651</v>
      </c>
      <c r="AN915">
        <v>20828.005213166351</v>
      </c>
      <c r="AO915">
        <v>19383.788203657768</v>
      </c>
      <c r="AP915">
        <v>20371.611177347659</v>
      </c>
      <c r="AQ915">
        <v>22753.775387602029</v>
      </c>
      <c r="AR915">
        <v>22060.756499080639</v>
      </c>
      <c r="AS915">
        <v>20961.148992172431</v>
      </c>
      <c r="AT915">
        <v>23317.918579030182</v>
      </c>
      <c r="AU915">
        <v>22299.99639126808</v>
      </c>
      <c r="AV915">
        <v>22743.11188802962</v>
      </c>
      <c r="AW915">
        <v>23262.03247372141</v>
      </c>
      <c r="AX915">
        <v>23131.197400704292</v>
      </c>
      <c r="AY915">
        <v>23606.018166493632</v>
      </c>
      <c r="AZ915">
        <v>23557.88939159107</v>
      </c>
      <c r="BA915">
        <v>23812.194380116591</v>
      </c>
      <c r="BB915">
        <v>23793.514486505981</v>
      </c>
      <c r="BC915">
        <v>23910.747017480098</v>
      </c>
      <c r="BD915">
        <v>23835.585533731632</v>
      </c>
      <c r="BE915">
        <v>23965.06278848277</v>
      </c>
      <c r="BF915">
        <v>24155.924413478151</v>
      </c>
      <c r="BG915">
        <v>24494.136128866281</v>
      </c>
    </row>
    <row r="916" spans="1:59" x14ac:dyDescent="0.15">
      <c r="A916" s="1">
        <v>914</v>
      </c>
      <c r="B916" t="s">
        <v>1898</v>
      </c>
      <c r="C916" t="s">
        <v>1899</v>
      </c>
      <c r="D916" t="s">
        <v>6379</v>
      </c>
      <c r="E916">
        <v>17.748999999999999</v>
      </c>
      <c r="F916">
        <v>946.57067352607953</v>
      </c>
      <c r="G916">
        <v>938.41950452223273</v>
      </c>
      <c r="H916">
        <v>984.01563638879963</v>
      </c>
      <c r="I916">
        <v>969.63167785956568</v>
      </c>
      <c r="J916">
        <v>1135.3525872473381</v>
      </c>
      <c r="K916">
        <v>1184.622050743621</v>
      </c>
      <c r="L916">
        <v>1072.2281891433161</v>
      </c>
      <c r="M916">
        <v>1217.0673807985561</v>
      </c>
      <c r="N916">
        <v>1293.17707573642</v>
      </c>
      <c r="O916">
        <v>1085.622564055132</v>
      </c>
      <c r="P916">
        <v>1113.440982011783</v>
      </c>
      <c r="Q916">
        <v>1048.6447372971829</v>
      </c>
      <c r="R916">
        <v>1141.013311464958</v>
      </c>
      <c r="S916">
        <v>1219.5536184536199</v>
      </c>
      <c r="T916">
        <v>1201.518567568193</v>
      </c>
      <c r="U916">
        <v>1179.027493574559</v>
      </c>
      <c r="V916">
        <v>1182.1742737984771</v>
      </c>
      <c r="W916">
        <v>1225.868600140104</v>
      </c>
      <c r="X916">
        <v>1215.0211653985759</v>
      </c>
      <c r="Y916">
        <v>1323.2103874115171</v>
      </c>
      <c r="Z916">
        <v>1238.5850793946699</v>
      </c>
      <c r="AA916">
        <v>1350.0102438471449</v>
      </c>
      <c r="AB916">
        <v>1337.7780777639621</v>
      </c>
      <c r="AC916">
        <v>1371.4496794016491</v>
      </c>
      <c r="AD916">
        <v>1343.1433229159061</v>
      </c>
      <c r="AE916">
        <v>1377.98727383906</v>
      </c>
      <c r="AF916">
        <v>1377.254728296386</v>
      </c>
      <c r="AG916">
        <v>16800.682884414389</v>
      </c>
      <c r="AH916">
        <v>16656.007785765109</v>
      </c>
      <c r="AI916">
        <v>17465.2935302648</v>
      </c>
      <c r="AJ916">
        <v>17209.99265032943</v>
      </c>
      <c r="AK916">
        <v>20151.373071053011</v>
      </c>
      <c r="AL916">
        <v>21025.856778648529</v>
      </c>
      <c r="AM916">
        <v>19030.978129104718</v>
      </c>
      <c r="AN916">
        <v>21601.728941793572</v>
      </c>
      <c r="AO916">
        <v>22952.59991724572</v>
      </c>
      <c r="AP916">
        <v>19268.714889414539</v>
      </c>
      <c r="AQ916">
        <v>19762.463989727141</v>
      </c>
      <c r="AR916">
        <v>18612.3954422877</v>
      </c>
      <c r="AS916">
        <v>20251.84526519155</v>
      </c>
      <c r="AT916">
        <v>21645.857173933298</v>
      </c>
      <c r="AU916">
        <v>21325.753055767851</v>
      </c>
      <c r="AV916">
        <v>20926.558983454841</v>
      </c>
      <c r="AW916">
        <v>20982.411185649169</v>
      </c>
      <c r="AX916">
        <v>21757.941783886708</v>
      </c>
      <c r="AY916">
        <v>21565.410664659332</v>
      </c>
      <c r="AZ916">
        <v>23485.66116616701</v>
      </c>
      <c r="BA916">
        <v>21983.646574175989</v>
      </c>
      <c r="BB916">
        <v>23961.331818042971</v>
      </c>
      <c r="BC916">
        <v>23744.223102232561</v>
      </c>
      <c r="BD916">
        <v>24341.860359699858</v>
      </c>
      <c r="BE916">
        <v>23839.450838434419</v>
      </c>
      <c r="BF916">
        <v>24457.896123369472</v>
      </c>
      <c r="BG916">
        <v>24444.894172532549</v>
      </c>
    </row>
    <row r="917" spans="1:59" x14ac:dyDescent="0.15">
      <c r="A917" s="1">
        <v>915</v>
      </c>
      <c r="B917" t="s">
        <v>1901</v>
      </c>
      <c r="C917" t="s">
        <v>1902</v>
      </c>
      <c r="D917" t="s">
        <v>9321</v>
      </c>
      <c r="E917">
        <v>17.036999999999999</v>
      </c>
      <c r="F917">
        <v>1251.977777409377</v>
      </c>
      <c r="G917">
        <v>1172.99268369067</v>
      </c>
      <c r="H917">
        <v>1207.6693159379679</v>
      </c>
      <c r="I917">
        <v>1155.9630816153119</v>
      </c>
      <c r="J917">
        <v>1232.684828574585</v>
      </c>
      <c r="K917">
        <v>1334.555655177513</v>
      </c>
      <c r="L917">
        <v>1323.871813430268</v>
      </c>
      <c r="M917">
        <v>1297.112808527989</v>
      </c>
      <c r="N917">
        <v>1451.220886699233</v>
      </c>
      <c r="O917">
        <v>1419.1285360403169</v>
      </c>
      <c r="P917">
        <v>1363.655148134523</v>
      </c>
      <c r="Q917">
        <v>1379.4047744844891</v>
      </c>
      <c r="R917">
        <v>1399.8387374469</v>
      </c>
      <c r="S917">
        <v>1494.215354324293</v>
      </c>
      <c r="T917">
        <v>1458.358240335165</v>
      </c>
      <c r="U917">
        <v>1477.0198152071971</v>
      </c>
      <c r="V917">
        <v>1476.512596864063</v>
      </c>
      <c r="W917">
        <v>1531.4709464178629</v>
      </c>
      <c r="X917">
        <v>1547.873164276177</v>
      </c>
      <c r="Y917">
        <v>1588.4749910660951</v>
      </c>
      <c r="Z917">
        <v>1547.455347154274</v>
      </c>
      <c r="AA917">
        <v>1685.6237114841331</v>
      </c>
      <c r="AB917">
        <v>1659.4383180502321</v>
      </c>
      <c r="AC917">
        <v>1720.6677933680769</v>
      </c>
      <c r="AD917">
        <v>1709.9243118187121</v>
      </c>
      <c r="AE917">
        <v>1738.777156056718</v>
      </c>
      <c r="AF917">
        <v>1731.268243232596</v>
      </c>
      <c r="AG917">
        <v>21329.945393723548</v>
      </c>
      <c r="AH917">
        <v>19984.276352037949</v>
      </c>
      <c r="AI917">
        <v>20575.062135635169</v>
      </c>
      <c r="AJ917">
        <v>19694.14302148006</v>
      </c>
      <c r="AK917">
        <v>21001.251424425202</v>
      </c>
      <c r="AL917">
        <v>22736.824697259279</v>
      </c>
      <c r="AM917">
        <v>22554.80408541147</v>
      </c>
      <c r="AN917">
        <v>22098.91091889135</v>
      </c>
      <c r="AO917">
        <v>24724.450246694829</v>
      </c>
      <c r="AP917">
        <v>24177.69286851889</v>
      </c>
      <c r="AQ917">
        <v>23232.592758767871</v>
      </c>
      <c r="AR917">
        <v>23500.919142892231</v>
      </c>
      <c r="AS917">
        <v>23849.052569882831</v>
      </c>
      <c r="AT917">
        <v>25456.946991622968</v>
      </c>
      <c r="AU917">
        <v>24846.049340590209</v>
      </c>
      <c r="AV917">
        <v>25163.986591685021</v>
      </c>
      <c r="AW917">
        <v>25155.34511277304</v>
      </c>
      <c r="AX917">
        <v>26091.670514121139</v>
      </c>
      <c r="AY917">
        <v>26371.115099773229</v>
      </c>
      <c r="AZ917">
        <v>27062.848422793049</v>
      </c>
      <c r="BA917">
        <v>26363.996749467369</v>
      </c>
      <c r="BB917">
        <v>28717.971172555172</v>
      </c>
      <c r="BC917">
        <v>28271.850624621809</v>
      </c>
      <c r="BD917">
        <v>29315.01719561193</v>
      </c>
      <c r="BE917">
        <v>29131.9805004554</v>
      </c>
      <c r="BF917">
        <v>29623.546407738311</v>
      </c>
      <c r="BG917">
        <v>29495.61705995374</v>
      </c>
    </row>
    <row r="918" spans="1:59" x14ac:dyDescent="0.15">
      <c r="A918" s="1">
        <v>916</v>
      </c>
      <c r="B918" t="s">
        <v>1904</v>
      </c>
      <c r="C918" t="s">
        <v>1905</v>
      </c>
      <c r="D918" t="s">
        <v>7903</v>
      </c>
      <c r="E918">
        <v>38.988</v>
      </c>
      <c r="F918">
        <v>24.223367899044511</v>
      </c>
      <c r="G918">
        <v>24.539182637391701</v>
      </c>
      <c r="H918">
        <v>24.896097393289679</v>
      </c>
      <c r="I918">
        <v>25.64618338499891</v>
      </c>
      <c r="J918">
        <v>26.034847577155571</v>
      </c>
      <c r="K918">
        <v>26.730131500230002</v>
      </c>
      <c r="L918">
        <v>39.982087350631772</v>
      </c>
      <c r="M918">
        <v>38.682415797516171</v>
      </c>
      <c r="N918">
        <v>38.293616287190162</v>
      </c>
      <c r="O918">
        <v>41.444718320472411</v>
      </c>
      <c r="P918">
        <v>42.688022421167886</v>
      </c>
      <c r="Q918">
        <v>42.196172216422383</v>
      </c>
      <c r="R918">
        <v>43.727169949561727</v>
      </c>
      <c r="S918">
        <v>43.437692546438491</v>
      </c>
      <c r="T918">
        <v>47.461155729863883</v>
      </c>
      <c r="U918">
        <v>46.905117567023922</v>
      </c>
      <c r="V918">
        <v>46.867891283240567</v>
      </c>
      <c r="W918">
        <v>48.863641398701432</v>
      </c>
      <c r="X918">
        <v>45.733624795262827</v>
      </c>
      <c r="Y918">
        <v>47.054615949707667</v>
      </c>
      <c r="Z918">
        <v>46.266608964358539</v>
      </c>
      <c r="AA918">
        <v>44.762966092009187</v>
      </c>
      <c r="AB918">
        <v>46.581378834062811</v>
      </c>
      <c r="AC918">
        <v>44.619224039957032</v>
      </c>
      <c r="AD918">
        <v>45.473899714608237</v>
      </c>
      <c r="AE918">
        <v>45.338612680908348</v>
      </c>
      <c r="AF918">
        <v>43.274557491532931</v>
      </c>
      <c r="AG918">
        <v>944.42066764794731</v>
      </c>
      <c r="AH918">
        <v>956.73365266662756</v>
      </c>
      <c r="AI918">
        <v>970.64904516957813</v>
      </c>
      <c r="AJ918">
        <v>999.89339781433762</v>
      </c>
      <c r="AK918">
        <v>1015.046637338141</v>
      </c>
      <c r="AL918">
        <v>1042.1543669309669</v>
      </c>
      <c r="AM918">
        <v>1558.821621626432</v>
      </c>
      <c r="AN918">
        <v>1508.150027113561</v>
      </c>
      <c r="AO918">
        <v>1492.9915118049701</v>
      </c>
      <c r="AP918">
        <v>1615.846677878578</v>
      </c>
      <c r="AQ918">
        <v>1664.320618156494</v>
      </c>
      <c r="AR918">
        <v>1645.144362373876</v>
      </c>
      <c r="AS918">
        <v>1704.8349019935131</v>
      </c>
      <c r="AT918">
        <v>1693.5487570005439</v>
      </c>
      <c r="AU918">
        <v>1850.4155395959331</v>
      </c>
      <c r="AV918">
        <v>1828.736723703129</v>
      </c>
      <c r="AW918">
        <v>1827.285345350984</v>
      </c>
      <c r="AX918">
        <v>1905.095650852571</v>
      </c>
      <c r="AY918">
        <v>1783.0625635177071</v>
      </c>
      <c r="AZ918">
        <v>1834.5653666472031</v>
      </c>
      <c r="BA918">
        <v>1803.8425503024109</v>
      </c>
      <c r="BB918">
        <v>1745.2185219952539</v>
      </c>
      <c r="BC918">
        <v>1816.1147979824409</v>
      </c>
      <c r="BD918">
        <v>1739.614306869845</v>
      </c>
      <c r="BE918">
        <v>1772.9364020731459</v>
      </c>
      <c r="BF918">
        <v>1767.6618312032549</v>
      </c>
      <c r="BG918">
        <v>1687.188447479886</v>
      </c>
    </row>
    <row r="919" spans="1:59" x14ac:dyDescent="0.15">
      <c r="A919" s="1">
        <v>917</v>
      </c>
      <c r="B919" t="s">
        <v>1906</v>
      </c>
      <c r="C919" t="s">
        <v>1907</v>
      </c>
      <c r="D919" t="s">
        <v>8812</v>
      </c>
      <c r="E919">
        <v>76.478999999999999</v>
      </c>
      <c r="F919">
        <v>6.5685464214421776</v>
      </c>
      <c r="G919">
        <v>6.5933060429627393</v>
      </c>
      <c r="H919">
        <v>7.3307631587383666</v>
      </c>
      <c r="I919">
        <v>8.3922800371317567</v>
      </c>
      <c r="J919">
        <v>7.3413442760352661</v>
      </c>
      <c r="K919">
        <v>8.3017375303064984</v>
      </c>
      <c r="L919">
        <v>7.7828001030219118</v>
      </c>
      <c r="M919">
        <v>9.1514566234040338</v>
      </c>
      <c r="N919">
        <v>9.0533731195629201</v>
      </c>
      <c r="O919">
        <v>11.035174159738061</v>
      </c>
      <c r="P919">
        <v>10.06885080088532</v>
      </c>
      <c r="Q919">
        <v>6.7668795838182394</v>
      </c>
      <c r="R919">
        <v>10.272792228918901</v>
      </c>
      <c r="S919">
        <v>8.695620364156234</v>
      </c>
      <c r="U919">
        <v>8.5130208007057888</v>
      </c>
      <c r="V919">
        <v>7.6783894719756862</v>
      </c>
      <c r="W919">
        <v>8.3187822419127588</v>
      </c>
      <c r="X919">
        <v>8.433532836599289</v>
      </c>
      <c r="Y919">
        <v>7.7329512431858642</v>
      </c>
      <c r="Z919">
        <v>8.2556741066106856</v>
      </c>
      <c r="AB919">
        <v>7.6471944795591504</v>
      </c>
      <c r="AC919">
        <v>7.9630679357434726</v>
      </c>
      <c r="AD919">
        <v>7.3979915028322667</v>
      </c>
      <c r="AE919">
        <v>5.2289748326143428</v>
      </c>
      <c r="AF919">
        <v>5.967331488542662</v>
      </c>
      <c r="AG919">
        <v>502.35586176547639</v>
      </c>
      <c r="AH919">
        <v>504.24945285974741</v>
      </c>
      <c r="AI919">
        <v>560.64943561715165</v>
      </c>
      <c r="AJ919">
        <v>641.83318495979961</v>
      </c>
      <c r="AK919">
        <v>561.45866888690114</v>
      </c>
      <c r="AL919">
        <v>634.90858458031073</v>
      </c>
      <c r="AM919">
        <v>595.22076907901283</v>
      </c>
      <c r="AN919">
        <v>699.89425110131708</v>
      </c>
      <c r="AO919">
        <v>692.39292281105259</v>
      </c>
      <c r="AP919">
        <v>843.95908456260713</v>
      </c>
      <c r="AQ919">
        <v>770.05564040090849</v>
      </c>
      <c r="AR919">
        <v>517.52418369083512</v>
      </c>
      <c r="AS919">
        <v>785.65287687548823</v>
      </c>
      <c r="AT919">
        <v>665.03234983030461</v>
      </c>
      <c r="AV919">
        <v>651.06731781717804</v>
      </c>
      <c r="AW919">
        <v>587.23554842722854</v>
      </c>
      <c r="AX919">
        <v>636.21214707924582</v>
      </c>
      <c r="AY919">
        <v>644.98815781027702</v>
      </c>
      <c r="AZ919">
        <v>591.40837812761174</v>
      </c>
      <c r="BA919">
        <v>631.38569999947856</v>
      </c>
      <c r="BC919">
        <v>584.84978660220429</v>
      </c>
      <c r="BD919">
        <v>609.00747265772509</v>
      </c>
      <c r="BE919">
        <v>565.79099214510893</v>
      </c>
      <c r="BF919">
        <v>399.90676622351231</v>
      </c>
      <c r="BG919">
        <v>456.37554491225433</v>
      </c>
    </row>
    <row r="920" spans="1:59" x14ac:dyDescent="0.15">
      <c r="A920" s="1">
        <v>918</v>
      </c>
      <c r="B920" t="s">
        <v>1908</v>
      </c>
      <c r="C920" t="s">
        <v>1909</v>
      </c>
      <c r="D920" t="s">
        <v>9822</v>
      </c>
      <c r="E920">
        <v>152.57</v>
      </c>
      <c r="F920">
        <v>0.89166129460231291</v>
      </c>
      <c r="H920">
        <v>1.0437743686912611</v>
      </c>
      <c r="I920">
        <v>0.5631577992046507</v>
      </c>
      <c r="M920">
        <v>0.61027074347998034</v>
      </c>
      <c r="S920">
        <v>0.81422644813959855</v>
      </c>
      <c r="X920">
        <v>0.94280553171459802</v>
      </c>
      <c r="AE920">
        <v>0.58128136177537415</v>
      </c>
      <c r="AG920">
        <v>136.0407637174749</v>
      </c>
      <c r="AI920">
        <v>159.2486554312257</v>
      </c>
      <c r="AJ920">
        <v>85.920985424653551</v>
      </c>
      <c r="AN920">
        <v>93.109007332740589</v>
      </c>
      <c r="AT920">
        <v>124.2265291926585</v>
      </c>
      <c r="AY920">
        <v>143.84383997369619</v>
      </c>
      <c r="BF920">
        <v>88.686097366068836</v>
      </c>
    </row>
    <row r="921" spans="1:59" x14ac:dyDescent="0.15">
      <c r="A921" s="1">
        <v>919</v>
      </c>
      <c r="B921" t="s">
        <v>1910</v>
      </c>
      <c r="C921" t="s">
        <v>1911</v>
      </c>
      <c r="D921" t="s">
        <v>9384</v>
      </c>
      <c r="E921">
        <v>24.664000000000001</v>
      </c>
      <c r="F921">
        <v>68.526298972259781</v>
      </c>
      <c r="G921">
        <v>69.875808588612969</v>
      </c>
      <c r="H921">
        <v>59.587552352550667</v>
      </c>
      <c r="I921">
        <v>71.432605741362991</v>
      </c>
      <c r="J921">
        <v>64.782070773975107</v>
      </c>
      <c r="K921">
        <v>55.281696254284277</v>
      </c>
      <c r="L921">
        <v>81.681741410664273</v>
      </c>
      <c r="M921">
        <v>66.39927876362934</v>
      </c>
      <c r="N921">
        <v>59.419244725778967</v>
      </c>
      <c r="O921">
        <v>76.885192831640381</v>
      </c>
      <c r="P921">
        <v>61.10703562168446</v>
      </c>
      <c r="Q921">
        <v>67.568467145418538</v>
      </c>
      <c r="R921">
        <v>78.749731280276293</v>
      </c>
      <c r="S921">
        <v>60.366130055207428</v>
      </c>
      <c r="T921">
        <v>69.267417892128449</v>
      </c>
      <c r="U921">
        <v>54.230058064023652</v>
      </c>
      <c r="V921">
        <v>53.474872535416537</v>
      </c>
      <c r="W921">
        <v>70.857249591648227</v>
      </c>
      <c r="X921">
        <v>84.384522269429752</v>
      </c>
      <c r="Y921">
        <v>49.326233443720788</v>
      </c>
      <c r="Z921">
        <v>59.31924465942371</v>
      </c>
      <c r="AA921">
        <v>49.969961398718183</v>
      </c>
      <c r="AB921">
        <v>46.136447543147312</v>
      </c>
      <c r="AC921">
        <v>46.05261390133662</v>
      </c>
      <c r="AD921">
        <v>43.822977262885743</v>
      </c>
      <c r="AE921">
        <v>46.543949178639913</v>
      </c>
      <c r="AF921">
        <v>54.030765835008097</v>
      </c>
      <c r="AG921">
        <v>1690.1326378518149</v>
      </c>
      <c r="AH921">
        <v>1723.4169430295501</v>
      </c>
      <c r="AI921">
        <v>1469.66739122331</v>
      </c>
      <c r="AJ921">
        <v>1761.8137880049769</v>
      </c>
      <c r="AK921">
        <v>1597.7849935693221</v>
      </c>
      <c r="AL921">
        <v>1363.467756415668</v>
      </c>
      <c r="AM921">
        <v>2014.598470152624</v>
      </c>
      <c r="AN921">
        <v>1637.6718114261539</v>
      </c>
      <c r="AO921">
        <v>1465.516251916612</v>
      </c>
      <c r="AP921">
        <v>1896.296395999578</v>
      </c>
      <c r="AQ921">
        <v>1507.1439265732261</v>
      </c>
      <c r="AR921">
        <v>1666.508673674603</v>
      </c>
      <c r="AS921">
        <v>1942.283372296735</v>
      </c>
      <c r="AT921">
        <v>1488.8702316816359</v>
      </c>
      <c r="AU921">
        <v>1708.4115948914559</v>
      </c>
      <c r="AV921">
        <v>1337.5301520910789</v>
      </c>
      <c r="AW921">
        <v>1318.9042562135139</v>
      </c>
      <c r="AX921">
        <v>1747.6232039284121</v>
      </c>
      <c r="AY921">
        <v>2081.2598572532161</v>
      </c>
      <c r="AZ921">
        <v>1216.58222165593</v>
      </c>
      <c r="BA921">
        <v>1463.049850280026</v>
      </c>
      <c r="BB921">
        <v>1232.4591279379849</v>
      </c>
      <c r="BC921">
        <v>1137.9093422041849</v>
      </c>
      <c r="BD921">
        <v>1135.841669262566</v>
      </c>
      <c r="BE921">
        <v>1080.8499112118141</v>
      </c>
      <c r="BF921">
        <v>1147.9599625419751</v>
      </c>
      <c r="BG921">
        <v>1332.6148085546399</v>
      </c>
    </row>
    <row r="922" spans="1:59" x14ac:dyDescent="0.15">
      <c r="A922" s="1">
        <v>920</v>
      </c>
      <c r="B922" t="s">
        <v>1912</v>
      </c>
      <c r="C922" t="s">
        <v>1913</v>
      </c>
      <c r="D922" t="s">
        <v>9714</v>
      </c>
      <c r="E922">
        <v>166.81</v>
      </c>
      <c r="R922">
        <v>1.1744479686538909</v>
      </c>
      <c r="S922">
        <v>1.4704531358916859</v>
      </c>
      <c r="U922">
        <v>1.6658315976283009</v>
      </c>
      <c r="V922">
        <v>1.658783529644309</v>
      </c>
      <c r="W922">
        <v>1.452103173618279</v>
      </c>
      <c r="X922">
        <v>1.1662278603868479</v>
      </c>
      <c r="Y922">
        <v>1.011464969209974</v>
      </c>
      <c r="AA922">
        <v>1.3927796417102409</v>
      </c>
      <c r="AB922">
        <v>1.0167798965844139</v>
      </c>
      <c r="AD922">
        <v>1.09013957290318</v>
      </c>
      <c r="AE922">
        <v>1.047222939926632</v>
      </c>
      <c r="AS922">
        <v>195.90966565115559</v>
      </c>
      <c r="AT922">
        <v>245.2862875980922</v>
      </c>
      <c r="AV922">
        <v>277.87736880037693</v>
      </c>
      <c r="AW922">
        <v>276.70168057996722</v>
      </c>
      <c r="AX922">
        <v>242.2253303912652</v>
      </c>
      <c r="AY922">
        <v>194.53846939113009</v>
      </c>
      <c r="AZ922">
        <v>168.72247151391579</v>
      </c>
      <c r="BB922">
        <v>232.32957203368531</v>
      </c>
      <c r="BC922">
        <v>169.60905454924611</v>
      </c>
      <c r="BE922">
        <v>181.84618215597951</v>
      </c>
      <c r="BF922">
        <v>174.68725860916149</v>
      </c>
    </row>
    <row r="923" spans="1:59" x14ac:dyDescent="0.15">
      <c r="A923" s="1">
        <v>921</v>
      </c>
      <c r="B923" t="s">
        <v>1914</v>
      </c>
      <c r="C923" t="s">
        <v>1915</v>
      </c>
      <c r="D923" t="s">
        <v>6393</v>
      </c>
      <c r="E923">
        <v>23.879000000000001</v>
      </c>
      <c r="F923">
        <v>17408.234975454488</v>
      </c>
      <c r="G923">
        <v>20888.644491606308</v>
      </c>
      <c r="H923">
        <v>18698.759553653948</v>
      </c>
      <c r="I923">
        <v>17127.927512461742</v>
      </c>
      <c r="J923">
        <v>14062.37991915639</v>
      </c>
      <c r="K923">
        <v>17551.202412164959</v>
      </c>
      <c r="L923">
        <v>8262.9456980153755</v>
      </c>
      <c r="M923">
        <v>8064.7982815375281</v>
      </c>
      <c r="N923">
        <v>8844.6068365452957</v>
      </c>
      <c r="O923">
        <v>5181.9862252515686</v>
      </c>
      <c r="P923">
        <v>4223.4384058593523</v>
      </c>
      <c r="Q923">
        <v>4597.3482439968984</v>
      </c>
      <c r="R923">
        <v>1776.0713592364571</v>
      </c>
      <c r="S923">
        <v>905.86414823527969</v>
      </c>
      <c r="T923">
        <v>999.70574147793923</v>
      </c>
      <c r="U923">
        <v>142.3610519642327</v>
      </c>
      <c r="V923">
        <v>106.67550261312221</v>
      </c>
      <c r="W923">
        <v>126.4147155885876</v>
      </c>
      <c r="X923">
        <v>111.94324052787501</v>
      </c>
      <c r="Y923">
        <v>85.353570949291054</v>
      </c>
      <c r="Z923">
        <v>127.4772545461404</v>
      </c>
      <c r="AA923">
        <v>60.778945423376967</v>
      </c>
      <c r="AB923">
        <v>63.813025627334461</v>
      </c>
      <c r="AC923">
        <v>102.3737338799536</v>
      </c>
      <c r="AD923">
        <v>46.990785997268958</v>
      </c>
      <c r="AE923">
        <v>39.349336330979447</v>
      </c>
      <c r="AF923">
        <v>61.263631061330507</v>
      </c>
      <c r="AG923">
        <v>415691.24297887768</v>
      </c>
      <c r="AH923">
        <v>498799.94181506708</v>
      </c>
      <c r="AI923">
        <v>446507.67938170268</v>
      </c>
      <c r="AJ923">
        <v>408997.78107007401</v>
      </c>
      <c r="AK923">
        <v>335795.5700895355</v>
      </c>
      <c r="AL923">
        <v>419105.16240008699</v>
      </c>
      <c r="AM923">
        <v>197310.88032290919</v>
      </c>
      <c r="AN923">
        <v>192579.31816483461</v>
      </c>
      <c r="AO923">
        <v>211200.36664986509</v>
      </c>
      <c r="AP923">
        <v>123740.64907278219</v>
      </c>
      <c r="AQ923">
        <v>100851.4856935155</v>
      </c>
      <c r="AR923">
        <v>109780.0787184019</v>
      </c>
      <c r="AS923">
        <v>42410.80798720735</v>
      </c>
      <c r="AT923">
        <v>21631.129995710249</v>
      </c>
      <c r="AU923">
        <v>23871.973400751711</v>
      </c>
      <c r="AV923">
        <v>3399.4395598539122</v>
      </c>
      <c r="AW923">
        <v>2547.3043268987458</v>
      </c>
      <c r="AX923">
        <v>3018.656993539882</v>
      </c>
      <c r="AY923">
        <v>2673.0926405651262</v>
      </c>
      <c r="AZ923">
        <v>2038.157920698121</v>
      </c>
      <c r="BA923">
        <v>3044.0293613072859</v>
      </c>
      <c r="BB923">
        <v>1451.3404377648189</v>
      </c>
      <c r="BC923">
        <v>1523.79123895512</v>
      </c>
      <c r="BD923">
        <v>2444.5823913194122</v>
      </c>
      <c r="BE923">
        <v>1122.092978828786</v>
      </c>
      <c r="BF923">
        <v>939.62280224745825</v>
      </c>
      <c r="BG923">
        <v>1462.9142461135109</v>
      </c>
    </row>
    <row r="924" spans="1:59" x14ac:dyDescent="0.15">
      <c r="A924" s="1">
        <v>922</v>
      </c>
      <c r="B924" t="s">
        <v>1916</v>
      </c>
      <c r="C924" t="s">
        <v>1917</v>
      </c>
      <c r="D924" t="s">
        <v>8780</v>
      </c>
      <c r="E924">
        <v>35.65</v>
      </c>
      <c r="F924">
        <v>387.23122904787408</v>
      </c>
      <c r="G924">
        <v>384.04507078451451</v>
      </c>
      <c r="H924">
        <v>393.65858610479768</v>
      </c>
      <c r="I924">
        <v>363.57858862045663</v>
      </c>
      <c r="J924">
        <v>405.02787290674303</v>
      </c>
      <c r="K924">
        <v>397.67498685176992</v>
      </c>
      <c r="L924">
        <v>355.00565380436262</v>
      </c>
      <c r="M924">
        <v>353.31257004194362</v>
      </c>
      <c r="N924">
        <v>377.25835767608709</v>
      </c>
      <c r="O924">
        <v>355.07326391258448</v>
      </c>
      <c r="P924">
        <v>360.79939004272478</v>
      </c>
      <c r="Q924">
        <v>359.04304598780351</v>
      </c>
      <c r="R924">
        <v>392.7831749231508</v>
      </c>
      <c r="S924">
        <v>400.3220105382735</v>
      </c>
      <c r="T924">
        <v>389.61391380314632</v>
      </c>
      <c r="U924">
        <v>419.48718722808468</v>
      </c>
      <c r="V924">
        <v>422.66239880899252</v>
      </c>
      <c r="W924">
        <v>418.21686936635768</v>
      </c>
      <c r="X924">
        <v>454.26038503775197</v>
      </c>
      <c r="Y924">
        <v>540.29582318410007</v>
      </c>
      <c r="Z924">
        <v>460.20315216644963</v>
      </c>
      <c r="AA924">
        <v>445.04349019897359</v>
      </c>
      <c r="AB924">
        <v>459.61069977449102</v>
      </c>
      <c r="AC924">
        <v>427.97707635669661</v>
      </c>
      <c r="AD924">
        <v>390.32536771539242</v>
      </c>
      <c r="AE924">
        <v>348.39032115018642</v>
      </c>
      <c r="AF924">
        <v>286.95506169674229</v>
      </c>
      <c r="AG924">
        <v>13804.79331555671</v>
      </c>
      <c r="AH924">
        <v>13691.20677346794</v>
      </c>
      <c r="AI924">
        <v>14033.92859463604</v>
      </c>
      <c r="AJ924">
        <v>12961.57668431928</v>
      </c>
      <c r="AK924">
        <v>14439.24366912539</v>
      </c>
      <c r="AL924">
        <v>14177.113281265591</v>
      </c>
      <c r="AM924">
        <v>12655.951558125529</v>
      </c>
      <c r="AN924">
        <v>12595.593121995291</v>
      </c>
      <c r="AO924">
        <v>13449.26045115251</v>
      </c>
      <c r="AP924">
        <v>12658.36185848364</v>
      </c>
      <c r="AQ924">
        <v>12862.49825502314</v>
      </c>
      <c r="AR924">
        <v>12799.884589465189</v>
      </c>
      <c r="AS924">
        <v>14002.720186010331</v>
      </c>
      <c r="AT924">
        <v>14271.47967568945</v>
      </c>
      <c r="AU924">
        <v>13889.73602708217</v>
      </c>
      <c r="AV924">
        <v>14954.718224681221</v>
      </c>
      <c r="AW924">
        <v>15067.914517540579</v>
      </c>
      <c r="AX924">
        <v>14909.43139291065</v>
      </c>
      <c r="AY924">
        <v>16194.382726595861</v>
      </c>
      <c r="AZ924">
        <v>19261.546096513172</v>
      </c>
      <c r="BA924">
        <v>16406.242374733931</v>
      </c>
      <c r="BB924">
        <v>15865.80042559341</v>
      </c>
      <c r="BC924">
        <v>16385.121446960598</v>
      </c>
      <c r="BD924">
        <v>15257.382772116231</v>
      </c>
      <c r="BE924">
        <v>13915.09935905374</v>
      </c>
      <c r="BF924">
        <v>12420.11494900415</v>
      </c>
      <c r="BG924">
        <v>10229.94794948886</v>
      </c>
    </row>
    <row r="925" spans="1:59" x14ac:dyDescent="0.15">
      <c r="A925" s="1">
        <v>923</v>
      </c>
      <c r="B925" t="s">
        <v>1918</v>
      </c>
      <c r="C925" t="s">
        <v>1919</v>
      </c>
      <c r="D925" t="s">
        <v>7003</v>
      </c>
      <c r="E925">
        <v>50.43</v>
      </c>
      <c r="F925">
        <v>381.33457237063323</v>
      </c>
      <c r="G925">
        <v>402.41732638536189</v>
      </c>
      <c r="H925">
        <v>379.79383650494373</v>
      </c>
      <c r="I925">
        <v>351.8742572750113</v>
      </c>
      <c r="J925">
        <v>390.89965247181351</v>
      </c>
      <c r="K925">
        <v>391.08551980445537</v>
      </c>
      <c r="L925">
        <v>337.6537109625047</v>
      </c>
      <c r="M925">
        <v>324.01942238091249</v>
      </c>
      <c r="N925">
        <v>328.97658906556148</v>
      </c>
      <c r="O925">
        <v>327.39790883939548</v>
      </c>
      <c r="P925">
        <v>307.29017700071529</v>
      </c>
      <c r="Q925">
        <v>306.87615947511529</v>
      </c>
      <c r="R925">
        <v>330.37876992139297</v>
      </c>
      <c r="S925">
        <v>332.12417838362057</v>
      </c>
      <c r="T925">
        <v>375.92670444277189</v>
      </c>
      <c r="U925">
        <v>338.17431731463631</v>
      </c>
      <c r="V925">
        <v>329.62847748402419</v>
      </c>
      <c r="W925">
        <v>336.50635143461818</v>
      </c>
      <c r="X925">
        <v>335.40855092246181</v>
      </c>
      <c r="Y925">
        <v>410.33060621991001</v>
      </c>
      <c r="Z925">
        <v>330.12093200698962</v>
      </c>
      <c r="AA925">
        <v>324.57705999862901</v>
      </c>
      <c r="AB925">
        <v>340.00329412466749</v>
      </c>
      <c r="AC925">
        <v>319.92336148406781</v>
      </c>
      <c r="AD925">
        <v>291.46438503233509</v>
      </c>
      <c r="AE925">
        <v>261.66372282993041</v>
      </c>
      <c r="AF925">
        <v>227.54066606804679</v>
      </c>
      <c r="AG925">
        <v>19230.702484651028</v>
      </c>
      <c r="AH925">
        <v>20293.905769613801</v>
      </c>
      <c r="AI925">
        <v>19153.003174944311</v>
      </c>
      <c r="AJ925">
        <v>17745.018794378819</v>
      </c>
      <c r="AK925">
        <v>19713.069474153552</v>
      </c>
      <c r="AL925">
        <v>19722.44276373868</v>
      </c>
      <c r="AM925">
        <v>17027.87664383911</v>
      </c>
      <c r="AN925">
        <v>16340.299470669421</v>
      </c>
      <c r="AO925">
        <v>16590.289386576271</v>
      </c>
      <c r="AP925">
        <v>16510.676542770711</v>
      </c>
      <c r="AQ925">
        <v>15496.643626146069</v>
      </c>
      <c r="AR925">
        <v>15475.76472233007</v>
      </c>
      <c r="AS925">
        <v>16661.00136713585</v>
      </c>
      <c r="AT925">
        <v>16749.022315885981</v>
      </c>
      <c r="AU925">
        <v>18957.983705048991</v>
      </c>
      <c r="AV925">
        <v>17054.130822177111</v>
      </c>
      <c r="AW925">
        <v>16623.164119519341</v>
      </c>
      <c r="AX925">
        <v>16970.015302847791</v>
      </c>
      <c r="AY925">
        <v>16914.653223019752</v>
      </c>
      <c r="AZ925">
        <v>20692.972471670058</v>
      </c>
      <c r="BA925">
        <v>16647.998601112489</v>
      </c>
      <c r="BB925">
        <v>16368.42113573086</v>
      </c>
      <c r="BC925">
        <v>17146.36612270699</v>
      </c>
      <c r="BD925">
        <v>16133.73511964154</v>
      </c>
      <c r="BE925">
        <v>14698.54893718066</v>
      </c>
      <c r="BF925">
        <v>13195.701542313391</v>
      </c>
      <c r="BG925">
        <v>11474.8757898116</v>
      </c>
    </row>
    <row r="926" spans="1:59" x14ac:dyDescent="0.15">
      <c r="A926" s="1">
        <v>924</v>
      </c>
      <c r="B926" t="s">
        <v>1920</v>
      </c>
      <c r="C926" t="s">
        <v>1921</v>
      </c>
      <c r="D926" t="s">
        <v>10059</v>
      </c>
      <c r="E926">
        <v>39.402999999999999</v>
      </c>
      <c r="F926">
        <v>30.18578468412014</v>
      </c>
      <c r="G926">
        <v>27.948370167854389</v>
      </c>
      <c r="H926">
        <v>26.490886626553539</v>
      </c>
      <c r="I926">
        <v>26.07898923342632</v>
      </c>
      <c r="J926">
        <v>23.19420370735223</v>
      </c>
      <c r="K926">
        <v>23.15589217210681</v>
      </c>
      <c r="L926">
        <v>25.274426538340599</v>
      </c>
      <c r="M926">
        <v>23.147047075535571</v>
      </c>
      <c r="N926">
        <v>22.536671934906121</v>
      </c>
      <c r="O926">
        <v>23.2521971117623</v>
      </c>
      <c r="P926">
        <v>21.404484264008349</v>
      </c>
      <c r="Q926">
        <v>23.294871745912928</v>
      </c>
      <c r="R926">
        <v>24.9972954059557</v>
      </c>
      <c r="S926">
        <v>21.85445754179074</v>
      </c>
      <c r="T926">
        <v>25.148893548010129</v>
      </c>
      <c r="U926">
        <v>25.0122730142491</v>
      </c>
      <c r="V926">
        <v>21.50470215974271</v>
      </c>
      <c r="W926">
        <v>25.341253119051451</v>
      </c>
      <c r="X926">
        <v>23.12026772261126</v>
      </c>
      <c r="Y926">
        <v>20.546010636138739</v>
      </c>
      <c r="Z926">
        <v>23.242415555747311</v>
      </c>
      <c r="AA926">
        <v>20.769539310330639</v>
      </c>
      <c r="AB926">
        <v>19.52765912453653</v>
      </c>
      <c r="AC926">
        <v>21.002915357187021</v>
      </c>
      <c r="AD926">
        <v>18.740240946350411</v>
      </c>
      <c r="AE926">
        <v>17.012513606793739</v>
      </c>
      <c r="AF926">
        <v>20.24378201909763</v>
      </c>
      <c r="AG926">
        <v>1189.4104739083859</v>
      </c>
      <c r="AH926">
        <v>1101.2496297239661</v>
      </c>
      <c r="AI926">
        <v>1043.8204057460889</v>
      </c>
      <c r="AJ926">
        <v>1027.590412764697</v>
      </c>
      <c r="AK926">
        <v>913.92120868080008</v>
      </c>
      <c r="AL926">
        <v>912.41161925752442</v>
      </c>
      <c r="AM926">
        <v>995.88822889023447</v>
      </c>
      <c r="AN926">
        <v>912.06309591732804</v>
      </c>
      <c r="AO926">
        <v>888.01248425110589</v>
      </c>
      <c r="AP926">
        <v>916.20632279477002</v>
      </c>
      <c r="AQ926">
        <v>843.40089345472097</v>
      </c>
      <c r="AR926">
        <v>917.88783140420719</v>
      </c>
      <c r="AS926">
        <v>984.96843088087235</v>
      </c>
      <c r="AT926">
        <v>861.13119051918034</v>
      </c>
      <c r="AU926">
        <v>990.94185247224323</v>
      </c>
      <c r="AV926">
        <v>985.55859358045745</v>
      </c>
      <c r="AW926">
        <v>847.34977920034191</v>
      </c>
      <c r="AX926">
        <v>998.52139664998413</v>
      </c>
      <c r="AY926">
        <v>911.00790907405133</v>
      </c>
      <c r="AZ926">
        <v>809.57445709577451</v>
      </c>
      <c r="BA926">
        <v>915.82090014311109</v>
      </c>
      <c r="BB926">
        <v>818.38215744495801</v>
      </c>
      <c r="BC926">
        <v>769.44835248411277</v>
      </c>
      <c r="BD926">
        <v>827.57787381924027</v>
      </c>
      <c r="BE926">
        <v>738.4217140090451</v>
      </c>
      <c r="BF926">
        <v>670.34407364849369</v>
      </c>
      <c r="BG926">
        <v>797.66574289850382</v>
      </c>
    </row>
    <row r="927" spans="1:59" x14ac:dyDescent="0.15">
      <c r="A927" s="1">
        <v>925</v>
      </c>
      <c r="B927" t="s">
        <v>1922</v>
      </c>
      <c r="C927" t="s">
        <v>1923</v>
      </c>
      <c r="D927" t="s">
        <v>6904</v>
      </c>
      <c r="E927">
        <v>34.624000000000002</v>
      </c>
      <c r="F927">
        <v>21.052695045090491</v>
      </c>
      <c r="G927">
        <v>19.036243766216629</v>
      </c>
      <c r="H927">
        <v>19.40203022934066</v>
      </c>
      <c r="I927">
        <v>17.954477613373928</v>
      </c>
      <c r="J927">
        <v>21.261950959616129</v>
      </c>
      <c r="K927">
        <v>20.404141732036059</v>
      </c>
      <c r="L927">
        <v>26.11973751207546</v>
      </c>
      <c r="M927">
        <v>22.37215819131595</v>
      </c>
      <c r="N927">
        <v>24.43972731326221</v>
      </c>
      <c r="O927">
        <v>28.181889131795291</v>
      </c>
      <c r="P927">
        <v>27.174161845629651</v>
      </c>
      <c r="Q927">
        <v>27.382876724208831</v>
      </c>
      <c r="R927">
        <v>33.371832797918309</v>
      </c>
      <c r="S927">
        <v>28.462430310812771</v>
      </c>
      <c r="T927">
        <v>35.08143128800932</v>
      </c>
      <c r="U927">
        <v>30.839365435017761</v>
      </c>
      <c r="V927">
        <v>30.818302093134371</v>
      </c>
      <c r="W927">
        <v>34.574057819036973</v>
      </c>
      <c r="X927">
        <v>30.304410390428082</v>
      </c>
      <c r="Y927">
        <v>29.79292244153002</v>
      </c>
      <c r="Z927">
        <v>31.238013730705429</v>
      </c>
      <c r="AA927">
        <v>32.224495668527183</v>
      </c>
      <c r="AB927">
        <v>29.647938763026431</v>
      </c>
      <c r="AC927">
        <v>32.146295674585772</v>
      </c>
      <c r="AD927">
        <v>30.09377010561758</v>
      </c>
      <c r="AE927">
        <v>26.880742616913931</v>
      </c>
      <c r="AF927">
        <v>31.937604283732171</v>
      </c>
      <c r="AG927">
        <v>728.9285132412133</v>
      </c>
      <c r="AH927">
        <v>659.11090416148477</v>
      </c>
      <c r="AI927">
        <v>671.77589466069094</v>
      </c>
      <c r="AJ927">
        <v>621.65583288545906</v>
      </c>
      <c r="AK927">
        <v>736.17379002574899</v>
      </c>
      <c r="AL927">
        <v>706.47300333001647</v>
      </c>
      <c r="AM927">
        <v>904.36979161810086</v>
      </c>
      <c r="AN927">
        <v>774.61360521612369</v>
      </c>
      <c r="AO927">
        <v>846.20111849439093</v>
      </c>
      <c r="AP927">
        <v>975.76972929928024</v>
      </c>
      <c r="AQ927">
        <v>940.87817974308109</v>
      </c>
      <c r="AR927">
        <v>948.10472369900663</v>
      </c>
      <c r="AS927">
        <v>1155.4663387951241</v>
      </c>
      <c r="AT927">
        <v>985.48318708158126</v>
      </c>
      <c r="AU927">
        <v>1214.6594769160349</v>
      </c>
      <c r="AV927">
        <v>1067.7821888220551</v>
      </c>
      <c r="AW927">
        <v>1067.0528916726851</v>
      </c>
      <c r="AX927">
        <v>1197.092177926336</v>
      </c>
      <c r="AY927">
        <v>1049.2599053581821</v>
      </c>
      <c r="AZ927">
        <v>1031.5501466155361</v>
      </c>
      <c r="BA927">
        <v>1081.5849874119449</v>
      </c>
      <c r="BB927">
        <v>1115.7409380270849</v>
      </c>
      <c r="BC927">
        <v>1026.530231731027</v>
      </c>
      <c r="BD927">
        <v>1113.0333414368581</v>
      </c>
      <c r="BE927">
        <v>1041.966696136903</v>
      </c>
      <c r="BF927">
        <v>930.71883236802785</v>
      </c>
      <c r="BG927">
        <v>1105.8076107199431</v>
      </c>
    </row>
    <row r="928" spans="1:59" x14ac:dyDescent="0.15">
      <c r="A928" s="1">
        <v>926</v>
      </c>
      <c r="B928" t="s">
        <v>1924</v>
      </c>
      <c r="C928" t="s">
        <v>1925</v>
      </c>
      <c r="D928" t="s">
        <v>10259</v>
      </c>
      <c r="E928">
        <v>31.536000000000001</v>
      </c>
      <c r="F928">
        <v>333.61415747815909</v>
      </c>
      <c r="G928">
        <v>343.05117960933887</v>
      </c>
      <c r="H928">
        <v>340.46386573559391</v>
      </c>
      <c r="I928">
        <v>314.37506327334103</v>
      </c>
      <c r="J928">
        <v>327.43429987856018</v>
      </c>
      <c r="K928">
        <v>336.76691862328039</v>
      </c>
      <c r="L928">
        <v>300.16933732578269</v>
      </c>
      <c r="M928">
        <v>304.6602786842019</v>
      </c>
      <c r="N928">
        <v>295.66379152397229</v>
      </c>
      <c r="O928">
        <v>282.13751900222428</v>
      </c>
      <c r="P928">
        <v>284.74733269895808</v>
      </c>
      <c r="Q928">
        <v>282.49559649387999</v>
      </c>
      <c r="R928">
        <v>249.04057103768079</v>
      </c>
      <c r="S928">
        <v>278.87455617644679</v>
      </c>
      <c r="T928">
        <v>264.93338169628379</v>
      </c>
      <c r="U928">
        <v>253.3802447361482</v>
      </c>
      <c r="V928">
        <v>251.83658789267301</v>
      </c>
      <c r="W928">
        <v>240.03337991595291</v>
      </c>
      <c r="X928">
        <v>212.1876068700457</v>
      </c>
      <c r="Y928">
        <v>231.11840214750899</v>
      </c>
      <c r="Z928">
        <v>233.166993947366</v>
      </c>
      <c r="AA928">
        <v>215.9243634718911</v>
      </c>
      <c r="AB928">
        <v>227.19868050304751</v>
      </c>
      <c r="AC928">
        <v>211.15020394679021</v>
      </c>
      <c r="AD928">
        <v>217.12331319027629</v>
      </c>
      <c r="AE928">
        <v>209.46882835433709</v>
      </c>
      <c r="AF928">
        <v>211.5979813445567</v>
      </c>
      <c r="AG928">
        <v>10520.85607023123</v>
      </c>
      <c r="AH928">
        <v>10818.462000160111</v>
      </c>
      <c r="AI928">
        <v>10736.868469837689</v>
      </c>
      <c r="AJ928">
        <v>9914.1319953880829</v>
      </c>
      <c r="AK928">
        <v>10325.96808097028</v>
      </c>
      <c r="AL928">
        <v>10620.28154570377</v>
      </c>
      <c r="AM928">
        <v>9466.1402219058837</v>
      </c>
      <c r="AN928">
        <v>9607.7665485849921</v>
      </c>
      <c r="AO928">
        <v>9324.0533294999932</v>
      </c>
      <c r="AP928">
        <v>8897.4887992541444</v>
      </c>
      <c r="AQ928">
        <v>8979.7918839943432</v>
      </c>
      <c r="AR928">
        <v>8908.7811310309989</v>
      </c>
      <c r="AS928">
        <v>7853.7434482443005</v>
      </c>
      <c r="AT928">
        <v>8794.5880035804275</v>
      </c>
      <c r="AU928">
        <v>8354.9391251740071</v>
      </c>
      <c r="AV928">
        <v>7990.5993979991708</v>
      </c>
      <c r="AW928">
        <v>7941.918635783335</v>
      </c>
      <c r="AX928">
        <v>7569.6926690294922</v>
      </c>
      <c r="AY928">
        <v>6691.5483702537604</v>
      </c>
      <c r="AZ928">
        <v>7288.5499301238442</v>
      </c>
      <c r="BA928">
        <v>7353.1543211241351</v>
      </c>
      <c r="BB928">
        <v>6809.3907264495583</v>
      </c>
      <c r="BC928">
        <v>7164.9375883441053</v>
      </c>
      <c r="BD928">
        <v>6658.8328316659736</v>
      </c>
      <c r="BE928">
        <v>6847.200804768554</v>
      </c>
      <c r="BF928">
        <v>6605.8089709823744</v>
      </c>
      <c r="BG928">
        <v>6672.95393968194</v>
      </c>
    </row>
    <row r="929" spans="1:59" x14ac:dyDescent="0.15">
      <c r="A929" s="1">
        <v>927</v>
      </c>
      <c r="B929" t="s">
        <v>1926</v>
      </c>
      <c r="C929" t="s">
        <v>1927</v>
      </c>
      <c r="D929" t="s">
        <v>7645</v>
      </c>
      <c r="E929">
        <v>28.001000000000001</v>
      </c>
      <c r="F929">
        <v>215.30442701178029</v>
      </c>
      <c r="G929">
        <v>219.84679025677531</v>
      </c>
      <c r="H929">
        <v>221.88206604605699</v>
      </c>
      <c r="I929">
        <v>214.42137567173339</v>
      </c>
      <c r="J929">
        <v>207.66785152322851</v>
      </c>
      <c r="K929">
        <v>209.76867773753079</v>
      </c>
      <c r="L929">
        <v>185.0348312192541</v>
      </c>
      <c r="M929">
        <v>197.46010594060351</v>
      </c>
      <c r="N929">
        <v>194.00394173322491</v>
      </c>
      <c r="O929">
        <v>192.58475128423879</v>
      </c>
      <c r="P929">
        <v>181.1604884785977</v>
      </c>
      <c r="Q929">
        <v>180.71698943708131</v>
      </c>
      <c r="R929">
        <v>168.18389648514309</v>
      </c>
      <c r="S929">
        <v>163.89714885714699</v>
      </c>
      <c r="T929">
        <v>163.0860636383417</v>
      </c>
      <c r="U929">
        <v>153.41939447431</v>
      </c>
      <c r="V929">
        <v>154.6666020894632</v>
      </c>
      <c r="W929">
        <v>144.6869381522128</v>
      </c>
      <c r="X929">
        <v>138.3523424643133</v>
      </c>
      <c r="Y929">
        <v>132.36851930364901</v>
      </c>
      <c r="Z929">
        <v>144.9369273644447</v>
      </c>
      <c r="AA929">
        <v>120.9834729337534</v>
      </c>
      <c r="AB929">
        <v>129.6895218644747</v>
      </c>
      <c r="AC929">
        <v>122.67228769818369</v>
      </c>
      <c r="AD929">
        <v>124.4508662844072</v>
      </c>
      <c r="AE929">
        <v>121.0072714006606</v>
      </c>
      <c r="AF929">
        <v>121.48521467523371</v>
      </c>
      <c r="AG929">
        <v>6028.7392607568609</v>
      </c>
      <c r="AH929">
        <v>6155.9299739799662</v>
      </c>
      <c r="AI929">
        <v>6212.9197313556433</v>
      </c>
      <c r="AJ929">
        <v>6004.0129401842069</v>
      </c>
      <c r="AK929">
        <v>5814.9075105019228</v>
      </c>
      <c r="AL929">
        <v>5873.7327453285998</v>
      </c>
      <c r="AM929">
        <v>5181.1603089703349</v>
      </c>
      <c r="AN929">
        <v>5529.0804264428398</v>
      </c>
      <c r="AO929">
        <v>5432.3043724720301</v>
      </c>
      <c r="AP929">
        <v>5392.565620709971</v>
      </c>
      <c r="AQ929">
        <v>5072.6748378892153</v>
      </c>
      <c r="AR929">
        <v>5060.2564212277148</v>
      </c>
      <c r="AS929">
        <v>4709.3172854804916</v>
      </c>
      <c r="AT929">
        <v>4589.2840651489732</v>
      </c>
      <c r="AU929">
        <v>4566.5728679372069</v>
      </c>
      <c r="AV929">
        <v>4295.8964646751538</v>
      </c>
      <c r="AW929">
        <v>4330.8195251070592</v>
      </c>
      <c r="AX929">
        <v>4051.3789552001122</v>
      </c>
      <c r="AY929">
        <v>3874.003941343236</v>
      </c>
      <c r="AZ929">
        <v>3706.4509090214769</v>
      </c>
      <c r="BA929">
        <v>4058.378903131817</v>
      </c>
      <c r="BB929">
        <v>3387.65822561803</v>
      </c>
      <c r="BC929">
        <v>3631.4363017271562</v>
      </c>
      <c r="BD929">
        <v>3434.9467278368411</v>
      </c>
      <c r="BE929">
        <v>3484.7487068296869</v>
      </c>
      <c r="BF929">
        <v>3388.3246064898981</v>
      </c>
      <c r="BG929">
        <v>3401.7074961212188</v>
      </c>
    </row>
    <row r="930" spans="1:59" x14ac:dyDescent="0.15">
      <c r="A930" s="1">
        <v>928</v>
      </c>
      <c r="B930" t="s">
        <v>1928</v>
      </c>
      <c r="C930" t="s">
        <v>1929</v>
      </c>
      <c r="D930" t="s">
        <v>9934</v>
      </c>
      <c r="E930">
        <v>50.447000000000003</v>
      </c>
      <c r="F930">
        <v>20.148170657004531</v>
      </c>
      <c r="G930">
        <v>22.84267318450534</v>
      </c>
      <c r="H930">
        <v>21.0275749290732</v>
      </c>
      <c r="I930">
        <v>19.59202570708144</v>
      </c>
      <c r="J930">
        <v>20.063486914713739</v>
      </c>
      <c r="K930">
        <v>21.197226387316391</v>
      </c>
      <c r="L930">
        <v>18.106040879161359</v>
      </c>
      <c r="M930">
        <v>16.271857538584971</v>
      </c>
      <c r="N930">
        <v>16.631577917966549</v>
      </c>
      <c r="O930">
        <v>15.592678170169391</v>
      </c>
      <c r="P930">
        <v>16.524540300913049</v>
      </c>
      <c r="Q930">
        <v>15.595727574024259</v>
      </c>
      <c r="R930">
        <v>12.89659256875197</v>
      </c>
      <c r="S930">
        <v>14.137526313987539</v>
      </c>
      <c r="T930">
        <v>10.86986698867228</v>
      </c>
      <c r="U930">
        <v>13.092127579210111</v>
      </c>
      <c r="V930">
        <v>14.08494260659325</v>
      </c>
      <c r="W930">
        <v>11.283310951537301</v>
      </c>
      <c r="X930">
        <v>13.0605954800309</v>
      </c>
      <c r="Y930">
        <v>13.61325699221986</v>
      </c>
      <c r="Z930">
        <v>12.73665737342359</v>
      </c>
      <c r="AA930">
        <v>12.61106800769495</v>
      </c>
      <c r="AB930">
        <v>13.12889609555692</v>
      </c>
      <c r="AC930">
        <v>12.68422352944618</v>
      </c>
      <c r="AD930">
        <v>14.449594027277261</v>
      </c>
      <c r="AE930">
        <v>12.350276130338051</v>
      </c>
      <c r="AF930">
        <v>11.662851091080579</v>
      </c>
      <c r="AG930">
        <v>1016.414765133908</v>
      </c>
      <c r="AH930">
        <v>1152.344334138741</v>
      </c>
      <c r="AI930">
        <v>1060.778072446956</v>
      </c>
      <c r="AJ930">
        <v>988.35892084513728</v>
      </c>
      <c r="AK930">
        <v>1012.1427243865641</v>
      </c>
      <c r="AL930">
        <v>1069.33647956095</v>
      </c>
      <c r="AM930">
        <v>913.39544423105326</v>
      </c>
      <c r="AN930">
        <v>820.86639724899624</v>
      </c>
      <c r="AO930">
        <v>839.01321122765842</v>
      </c>
      <c r="AP930">
        <v>786.60383565053507</v>
      </c>
      <c r="AQ930">
        <v>833.61348456016049</v>
      </c>
      <c r="AR930">
        <v>786.75766892680201</v>
      </c>
      <c r="AS930">
        <v>650.59440531583073</v>
      </c>
      <c r="AT930">
        <v>713.19578996172947</v>
      </c>
      <c r="AU930">
        <v>548.35217997755058</v>
      </c>
      <c r="AV930">
        <v>660.4585599884125</v>
      </c>
      <c r="AW930">
        <v>710.54309967480981</v>
      </c>
      <c r="AX930">
        <v>569.20918757220238</v>
      </c>
      <c r="AY930">
        <v>658.86786018111866</v>
      </c>
      <c r="AZ930">
        <v>686.74797548651543</v>
      </c>
      <c r="BA930">
        <v>642.52615451709994</v>
      </c>
      <c r="BB930">
        <v>636.19054778418717</v>
      </c>
      <c r="BC930">
        <v>662.31342133255976</v>
      </c>
      <c r="BD930">
        <v>639.88102438997123</v>
      </c>
      <c r="BE930">
        <v>728.93866989405592</v>
      </c>
      <c r="BF930">
        <v>623.03437994716342</v>
      </c>
      <c r="BG930">
        <v>588.35584899174216</v>
      </c>
    </row>
    <row r="931" spans="1:59" x14ac:dyDescent="0.15">
      <c r="A931" s="1">
        <v>929</v>
      </c>
      <c r="B931" t="s">
        <v>1930</v>
      </c>
      <c r="C931" t="s">
        <v>1931</v>
      </c>
      <c r="D931" t="s">
        <v>8803</v>
      </c>
      <c r="E931">
        <v>41.439</v>
      </c>
      <c r="F931">
        <v>8.7877234542599805</v>
      </c>
      <c r="G931">
        <v>7.7534523934617452</v>
      </c>
      <c r="H931">
        <v>8.6155043088851144</v>
      </c>
      <c r="I931">
        <v>7.8034160585631387</v>
      </c>
      <c r="J931">
        <v>8.4840808967658834</v>
      </c>
      <c r="K931">
        <v>7.8517130633464642</v>
      </c>
      <c r="L931">
        <v>6.8726964719067558</v>
      </c>
      <c r="M931">
        <v>8.1447280360145591</v>
      </c>
      <c r="N931">
        <v>8.126178142976622</v>
      </c>
      <c r="O931">
        <v>6.5253582031191746</v>
      </c>
      <c r="P931">
        <v>8.1837586802993716</v>
      </c>
      <c r="Q931">
        <v>6.525891015906236</v>
      </c>
      <c r="R931">
        <v>7.0052228303798456</v>
      </c>
      <c r="S931">
        <v>8.4384858594268586</v>
      </c>
      <c r="T931">
        <v>7.5943165404602491</v>
      </c>
      <c r="U931">
        <v>6.7949827641390641</v>
      </c>
      <c r="V931">
        <v>7.0771794272384367</v>
      </c>
      <c r="W931">
        <v>6.684167205135374</v>
      </c>
      <c r="X931">
        <v>8.0258065987631966</v>
      </c>
      <c r="Y931">
        <v>7.0746735657080349</v>
      </c>
      <c r="Z931">
        <v>6.4469296823266644</v>
      </c>
      <c r="AA931">
        <v>5.8146662256677812</v>
      </c>
      <c r="AB931">
        <v>7.4485169871205654</v>
      </c>
      <c r="AC931">
        <v>6.9191054689467286</v>
      </c>
      <c r="AD931">
        <v>6.4453699412744889</v>
      </c>
      <c r="AE931">
        <v>5.9448517756474013</v>
      </c>
      <c r="AF931">
        <v>6.2625440582826881</v>
      </c>
      <c r="AG931">
        <v>364.15447222107929</v>
      </c>
      <c r="AH931">
        <v>321.29531373266133</v>
      </c>
      <c r="AI931">
        <v>357.01788305589031</v>
      </c>
      <c r="AJ931">
        <v>323.36575805079792</v>
      </c>
      <c r="AK931">
        <v>351.57182828108142</v>
      </c>
      <c r="AL931">
        <v>325.36713763201408</v>
      </c>
      <c r="AM931">
        <v>284.79766909934398</v>
      </c>
      <c r="AN931">
        <v>337.50938508440731</v>
      </c>
      <c r="AO931">
        <v>336.74069606680831</v>
      </c>
      <c r="AP931">
        <v>270.40431857905548</v>
      </c>
      <c r="AQ931">
        <v>339.12677595292558</v>
      </c>
      <c r="AR931">
        <v>270.42639780813852</v>
      </c>
      <c r="AS931">
        <v>290.28942886811041</v>
      </c>
      <c r="AT931">
        <v>349.68241552878959</v>
      </c>
      <c r="AU931">
        <v>314.70088312013229</v>
      </c>
      <c r="AV931">
        <v>281.57729076315871</v>
      </c>
      <c r="AW931">
        <v>293.2712382853336</v>
      </c>
      <c r="AX931">
        <v>276.98520481360481</v>
      </c>
      <c r="AY931">
        <v>332.5813996461481</v>
      </c>
      <c r="AZ931">
        <v>293.16739788937531</v>
      </c>
      <c r="BA931">
        <v>267.15431910593458</v>
      </c>
      <c r="BB931">
        <v>240.95395372544721</v>
      </c>
      <c r="BC931">
        <v>308.6590954292891</v>
      </c>
      <c r="BD931">
        <v>286.72081152768351</v>
      </c>
      <c r="BE931">
        <v>267.08968499647352</v>
      </c>
      <c r="BF931">
        <v>246.3487127310527</v>
      </c>
      <c r="BG931">
        <v>259.51356323117631</v>
      </c>
    </row>
    <row r="932" spans="1:59" x14ac:dyDescent="0.15">
      <c r="A932" s="1">
        <v>930</v>
      </c>
      <c r="B932" t="s">
        <v>1932</v>
      </c>
      <c r="C932" t="s">
        <v>1933</v>
      </c>
      <c r="D932" t="s">
        <v>6335</v>
      </c>
      <c r="E932">
        <v>131.47999999999999</v>
      </c>
      <c r="F932">
        <v>3.5465823799899869</v>
      </c>
      <c r="H932">
        <v>3.0487915794114269</v>
      </c>
      <c r="I932">
        <v>3.2820736560593602</v>
      </c>
      <c r="J932">
        <v>2.984129092094709</v>
      </c>
      <c r="K932">
        <v>2.7848859288959442</v>
      </c>
      <c r="L932">
        <v>2.676680026726439</v>
      </c>
      <c r="N932">
        <v>2.0359703386763179</v>
      </c>
      <c r="O932">
        <v>2.1134258851811358</v>
      </c>
      <c r="Q932">
        <v>1.9076425112688411</v>
      </c>
      <c r="R932">
        <v>2.4211617706700661</v>
      </c>
      <c r="S932">
        <v>2.202014972006419</v>
      </c>
      <c r="T932">
        <v>2.550055825011091</v>
      </c>
      <c r="V932">
        <v>1.53910383381178</v>
      </c>
      <c r="Y932">
        <v>2.033962986666964</v>
      </c>
      <c r="Z932">
        <v>1.769037510450072</v>
      </c>
      <c r="AA932">
        <v>1.9389220916540379</v>
      </c>
      <c r="AB932">
        <v>1.7599415727774519</v>
      </c>
      <c r="AE932">
        <v>2.3677620740808538</v>
      </c>
      <c r="AF932">
        <v>1.486456591667858</v>
      </c>
      <c r="AG932">
        <v>466.30465132108338</v>
      </c>
      <c r="AI932">
        <v>400.85511686101438</v>
      </c>
      <c r="AJ932">
        <v>431.52704429868459</v>
      </c>
      <c r="AK932">
        <v>392.35329302861231</v>
      </c>
      <c r="AL932">
        <v>366.1568019312387</v>
      </c>
      <c r="AM932">
        <v>351.92988991399221</v>
      </c>
      <c r="AO932">
        <v>267.68938012916232</v>
      </c>
      <c r="AP932">
        <v>277.87323538361568</v>
      </c>
      <c r="AR932">
        <v>250.81683738162721</v>
      </c>
      <c r="AS932">
        <v>318.33434960770029</v>
      </c>
      <c r="AT932">
        <v>289.52092851940392</v>
      </c>
      <c r="AU932">
        <v>335.28133987245832</v>
      </c>
      <c r="AW932">
        <v>202.36137206957281</v>
      </c>
      <c r="AZ932">
        <v>267.4254534869724</v>
      </c>
      <c r="BA932">
        <v>232.5930518739755</v>
      </c>
      <c r="BB932">
        <v>254.92947661067279</v>
      </c>
      <c r="BC932">
        <v>231.3971179887794</v>
      </c>
      <c r="BF932">
        <v>311.31335750015069</v>
      </c>
      <c r="BG932">
        <v>195.4393126724899</v>
      </c>
    </row>
    <row r="933" spans="1:59" x14ac:dyDescent="0.15">
      <c r="A933" s="1">
        <v>931</v>
      </c>
      <c r="B933" t="s">
        <v>1934</v>
      </c>
      <c r="C933" t="s">
        <v>1935</v>
      </c>
      <c r="D933" t="s">
        <v>9938</v>
      </c>
      <c r="E933">
        <v>75.656000000000006</v>
      </c>
      <c r="F933">
        <v>3.0313202953003922</v>
      </c>
      <c r="G933">
        <v>1.6937202033089349</v>
      </c>
      <c r="H933">
        <v>3.7218517703247018</v>
      </c>
      <c r="I933">
        <v>2.838903051486326</v>
      </c>
      <c r="J933">
        <v>4.2249618561680791</v>
      </c>
      <c r="L933">
        <v>3.9158534127264328</v>
      </c>
      <c r="M933">
        <v>4.6418402292670189</v>
      </c>
      <c r="N933">
        <v>3.6692765298340819</v>
      </c>
      <c r="O933">
        <v>3.7719283713857612</v>
      </c>
      <c r="P933">
        <v>5.5088168943817966</v>
      </c>
      <c r="Q933">
        <v>5.2969612911530399</v>
      </c>
      <c r="R933">
        <v>5.7298149200923536</v>
      </c>
      <c r="S933">
        <v>5.4832595790980161</v>
      </c>
      <c r="U933">
        <v>6.7166345150284208</v>
      </c>
      <c r="V933">
        <v>6.1686302418855048</v>
      </c>
      <c r="W933">
        <v>5.1671819592502608</v>
      </c>
      <c r="X933">
        <v>6.7641657965015511</v>
      </c>
      <c r="Y933">
        <v>8.6195907157653942</v>
      </c>
      <c r="Z933">
        <v>7.0602019224233787</v>
      </c>
      <c r="AA933">
        <v>6.6795535323939861</v>
      </c>
      <c r="AB933">
        <v>6.2629117175890263</v>
      </c>
      <c r="AC933">
        <v>6.9352774680314724</v>
      </c>
      <c r="AD933">
        <v>6.079234532027959</v>
      </c>
      <c r="AE933">
        <v>4.073000967294564</v>
      </c>
      <c r="AF933">
        <v>6.0226142494427544</v>
      </c>
      <c r="AG933">
        <v>229.3375682612465</v>
      </c>
      <c r="AH933">
        <v>128.14009570154079</v>
      </c>
      <c r="AI933">
        <v>281.58041753568568</v>
      </c>
      <c r="AJ933">
        <v>214.78004926324951</v>
      </c>
      <c r="AK933">
        <v>319.64371419025218</v>
      </c>
      <c r="AM933">
        <v>296.257805793231</v>
      </c>
      <c r="AN933">
        <v>351.18306438542561</v>
      </c>
      <c r="AO933">
        <v>277.6027851411273</v>
      </c>
      <c r="AP933">
        <v>285.36901286556122</v>
      </c>
      <c r="AQ933">
        <v>416.77505096134928</v>
      </c>
      <c r="AR933">
        <v>400.74690344347442</v>
      </c>
      <c r="AS933">
        <v>433.49487759450722</v>
      </c>
      <c r="AT933">
        <v>414.84148671623961</v>
      </c>
      <c r="AV933">
        <v>508.15370086899031</v>
      </c>
      <c r="AW933">
        <v>466.69388958008977</v>
      </c>
      <c r="AX933">
        <v>390.92831830903782</v>
      </c>
      <c r="AY933">
        <v>511.74972750012142</v>
      </c>
      <c r="AZ933">
        <v>652.12375519194666</v>
      </c>
      <c r="BA933">
        <v>534.1466366428632</v>
      </c>
      <c r="BB933">
        <v>505.34830204679952</v>
      </c>
      <c r="BC933">
        <v>473.82684890591543</v>
      </c>
      <c r="BD933">
        <v>524.69535212138908</v>
      </c>
      <c r="BE933">
        <v>459.93056775510729</v>
      </c>
      <c r="BF933">
        <v>308.14696118163761</v>
      </c>
      <c r="BG933">
        <v>455.64690365584107</v>
      </c>
    </row>
    <row r="934" spans="1:59" x14ac:dyDescent="0.15">
      <c r="A934" s="1">
        <v>932</v>
      </c>
      <c r="B934" t="s">
        <v>1936</v>
      </c>
      <c r="C934" t="s">
        <v>1937</v>
      </c>
      <c r="D934" t="s">
        <v>6654</v>
      </c>
      <c r="E934">
        <v>30.25</v>
      </c>
      <c r="F934">
        <v>78.739283913384256</v>
      </c>
      <c r="G934">
        <v>74.614375756788846</v>
      </c>
      <c r="H934">
        <v>76.649674305996029</v>
      </c>
      <c r="I934">
        <v>69.722567453521606</v>
      </c>
      <c r="J934">
        <v>70.228802670057163</v>
      </c>
      <c r="K934">
        <v>73.303038072405613</v>
      </c>
      <c r="L934">
        <v>65.71471069307745</v>
      </c>
      <c r="M934">
        <v>67.097605325804807</v>
      </c>
      <c r="N934">
        <v>64.475751106330875</v>
      </c>
      <c r="O934">
        <v>63.913786068210463</v>
      </c>
      <c r="P934">
        <v>62.157474950951453</v>
      </c>
      <c r="Q934">
        <v>61.764265367814239</v>
      </c>
      <c r="R934">
        <v>61.134270443716787</v>
      </c>
      <c r="S934">
        <v>52.278743061934271</v>
      </c>
      <c r="T934">
        <v>58.853793514689059</v>
      </c>
      <c r="U934">
        <v>49.347331721958497</v>
      </c>
      <c r="V934">
        <v>51.295445440872257</v>
      </c>
      <c r="W934">
        <v>47.446057204255141</v>
      </c>
      <c r="X934">
        <v>46.677146580615457</v>
      </c>
      <c r="Y934">
        <v>45.738250292977149</v>
      </c>
      <c r="Z934">
        <v>45.944972267892233</v>
      </c>
      <c r="AA934">
        <v>42.928133399925137</v>
      </c>
      <c r="AB934">
        <v>43.805920327071902</v>
      </c>
      <c r="AC934">
        <v>41.78633570330426</v>
      </c>
      <c r="AD934">
        <v>41.759409349246553</v>
      </c>
      <c r="AE934">
        <v>38.96603285012371</v>
      </c>
      <c r="AF934">
        <v>40.186269829540031</v>
      </c>
      <c r="AG934">
        <v>2381.8633383798742</v>
      </c>
      <c r="AH934">
        <v>2257.0848666428619</v>
      </c>
      <c r="AI934">
        <v>2318.6526477563798</v>
      </c>
      <c r="AJ934">
        <v>2109.1076654690291</v>
      </c>
      <c r="AK934">
        <v>2124.4212807692288</v>
      </c>
      <c r="AL934">
        <v>2217.4169016902702</v>
      </c>
      <c r="AM934">
        <v>1987.869998465593</v>
      </c>
      <c r="AN934">
        <v>2029.7025611055949</v>
      </c>
      <c r="AO934">
        <v>1950.3914709665089</v>
      </c>
      <c r="AP934">
        <v>1933.392028563366</v>
      </c>
      <c r="AQ934">
        <v>1880.263617266281</v>
      </c>
      <c r="AR934">
        <v>1868.3690273763809</v>
      </c>
      <c r="AS934">
        <v>1849.311680922433</v>
      </c>
      <c r="AT934">
        <v>1581.431977623512</v>
      </c>
      <c r="AU934">
        <v>1780.3272538193439</v>
      </c>
      <c r="AV934">
        <v>1492.756784589244</v>
      </c>
      <c r="AW934">
        <v>1551.687224586386</v>
      </c>
      <c r="AX934">
        <v>1435.2432304287181</v>
      </c>
      <c r="AY934">
        <v>1411.9836840636181</v>
      </c>
      <c r="AZ934">
        <v>1383.582071362559</v>
      </c>
      <c r="BA934">
        <v>1389.8354111037399</v>
      </c>
      <c r="BB934">
        <v>1298.576035347736</v>
      </c>
      <c r="BC934">
        <v>1325.1290898939251</v>
      </c>
      <c r="BD934">
        <v>1264.0366550249539</v>
      </c>
      <c r="BE934">
        <v>1263.2221328147079</v>
      </c>
      <c r="BF934">
        <v>1178.7224937162421</v>
      </c>
      <c r="BG934">
        <v>1215.6346623435859</v>
      </c>
    </row>
    <row r="935" spans="1:59" x14ac:dyDescent="0.15">
      <c r="A935" s="1">
        <v>933</v>
      </c>
      <c r="B935" t="s">
        <v>1938</v>
      </c>
      <c r="C935" t="s">
        <v>1939</v>
      </c>
      <c r="D935" t="s">
        <v>6608</v>
      </c>
      <c r="E935">
        <v>54.466000000000001</v>
      </c>
      <c r="F935">
        <v>28.57514678274207</v>
      </c>
      <c r="G935">
        <v>30.420035023983289</v>
      </c>
      <c r="H935">
        <v>29.48111003396664</v>
      </c>
      <c r="I935">
        <v>27.911664518783279</v>
      </c>
      <c r="J935">
        <v>29.082460123655441</v>
      </c>
      <c r="K935">
        <v>28.428686629283181</v>
      </c>
      <c r="L935">
        <v>29.38247434983813</v>
      </c>
      <c r="M935">
        <v>28.395493443888839</v>
      </c>
      <c r="N935">
        <v>28.040392372883218</v>
      </c>
      <c r="O935">
        <v>29.831612002666379</v>
      </c>
      <c r="P935">
        <v>30.75741064347293</v>
      </c>
      <c r="Q935">
        <v>31.324227088502749</v>
      </c>
      <c r="R935">
        <v>32.40658719382715</v>
      </c>
      <c r="S935">
        <v>32.901326229473661</v>
      </c>
      <c r="T935">
        <v>33.556447313010352</v>
      </c>
      <c r="U935">
        <v>35.59827771069881</v>
      </c>
      <c r="V935">
        <v>35.359790630264541</v>
      </c>
      <c r="W935">
        <v>34.143529310581258</v>
      </c>
      <c r="X935">
        <v>36.13824358510125</v>
      </c>
      <c r="Y935">
        <v>33.795703214813443</v>
      </c>
      <c r="Z935">
        <v>34.846126817694262</v>
      </c>
      <c r="AA935">
        <v>32.283487762226287</v>
      </c>
      <c r="AB935">
        <v>31.902988325236201</v>
      </c>
      <c r="AC935">
        <v>32.403930017757872</v>
      </c>
      <c r="AD935">
        <v>33.784868827862901</v>
      </c>
      <c r="AE935">
        <v>29.947468409989419</v>
      </c>
      <c r="AF935">
        <v>30.469875096786652</v>
      </c>
      <c r="AG935">
        <v>1556.3739446688301</v>
      </c>
      <c r="AH935">
        <v>1656.8576276162739</v>
      </c>
      <c r="AI935">
        <v>1605.7181391100271</v>
      </c>
      <c r="AJ935">
        <v>1520.2367196800501</v>
      </c>
      <c r="AK935">
        <v>1584.0052730950169</v>
      </c>
      <c r="AL935">
        <v>1548.3968459505379</v>
      </c>
      <c r="AM935">
        <v>1600.345847938283</v>
      </c>
      <c r="AN935">
        <v>1546.5889459148491</v>
      </c>
      <c r="AO935">
        <v>1527.2480109814569</v>
      </c>
      <c r="AP935">
        <v>1624.808579337227</v>
      </c>
      <c r="AQ935">
        <v>1675.2331281073971</v>
      </c>
      <c r="AR935">
        <v>1706.1053526023909</v>
      </c>
      <c r="AS935">
        <v>1765.0571780989901</v>
      </c>
      <c r="AT935">
        <v>1792.0036344145119</v>
      </c>
      <c r="AU935">
        <v>1827.685459350422</v>
      </c>
      <c r="AV935">
        <v>1938.8957937909211</v>
      </c>
      <c r="AW935">
        <v>1925.9063564679891</v>
      </c>
      <c r="AX935">
        <v>1859.661467430119</v>
      </c>
      <c r="AY935">
        <v>1968.3055751061249</v>
      </c>
      <c r="AZ935">
        <v>1840.716771298029</v>
      </c>
      <c r="BA935">
        <v>1897.9291432525361</v>
      </c>
      <c r="BB935">
        <v>1758.3524444574171</v>
      </c>
      <c r="BC935">
        <v>1737.628162122315</v>
      </c>
      <c r="BD935">
        <v>1764.9124523472001</v>
      </c>
      <c r="BE935">
        <v>1840.1266655783811</v>
      </c>
      <c r="BF935">
        <v>1631.118814418483</v>
      </c>
      <c r="BG935">
        <v>1659.572217021582</v>
      </c>
    </row>
    <row r="936" spans="1:59" x14ac:dyDescent="0.15">
      <c r="A936" s="1">
        <v>934</v>
      </c>
      <c r="B936" t="s">
        <v>1940</v>
      </c>
      <c r="C936" t="s">
        <v>1941</v>
      </c>
      <c r="D936" t="s">
        <v>6627</v>
      </c>
      <c r="E936">
        <v>48.058999999999997</v>
      </c>
      <c r="F936">
        <v>11.802306686457319</v>
      </c>
      <c r="G936">
        <v>12.40992386940871</v>
      </c>
      <c r="H936">
        <v>11.69593496586478</v>
      </c>
      <c r="I936">
        <v>15.52226689325223</v>
      </c>
      <c r="J936">
        <v>17.02778783648818</v>
      </c>
      <c r="K936">
        <v>16.166489444950059</v>
      </c>
      <c r="L936">
        <v>25.004591366076749</v>
      </c>
      <c r="M936">
        <v>25.867619149559921</v>
      </c>
      <c r="N936">
        <v>23.51963723360603</v>
      </c>
      <c r="O936">
        <v>30.345440082490349</v>
      </c>
      <c r="P936">
        <v>29.978605965037449</v>
      </c>
      <c r="Q936">
        <v>29.28177387781848</v>
      </c>
      <c r="R936">
        <v>35.326817888394373</v>
      </c>
      <c r="S936">
        <v>36.251490452134682</v>
      </c>
      <c r="T936">
        <v>35.989816446135677</v>
      </c>
      <c r="U936">
        <v>36.663981287064928</v>
      </c>
      <c r="V936">
        <v>36.857985701314433</v>
      </c>
      <c r="W936">
        <v>37.208324764147036</v>
      </c>
      <c r="X936">
        <v>39.259177310202389</v>
      </c>
      <c r="Y936">
        <v>42.842074371164237</v>
      </c>
      <c r="Z936">
        <v>37.832426058114358</v>
      </c>
      <c r="AA936">
        <v>46.319379449207098</v>
      </c>
      <c r="AB936">
        <v>47.417408225642873</v>
      </c>
      <c r="AC936">
        <v>45.702621984522558</v>
      </c>
      <c r="AD936">
        <v>52.566612388337397</v>
      </c>
      <c r="AE936">
        <v>51.785012545244932</v>
      </c>
      <c r="AF936">
        <v>53.704998384025743</v>
      </c>
      <c r="AG936">
        <v>567.20705704445254</v>
      </c>
      <c r="AH936">
        <v>596.40853123991326</v>
      </c>
      <c r="AI936">
        <v>562.09493852449532</v>
      </c>
      <c r="AJ936">
        <v>745.98462462280884</v>
      </c>
      <c r="AK936">
        <v>818.33845563378554</v>
      </c>
      <c r="AL936">
        <v>776.94531623485489</v>
      </c>
      <c r="AM936">
        <v>1201.6956564622819</v>
      </c>
      <c r="AN936">
        <v>1243.1719087086999</v>
      </c>
      <c r="AO936">
        <v>1130.3302458098719</v>
      </c>
      <c r="AP936">
        <v>1458.3715049244031</v>
      </c>
      <c r="AQ936">
        <v>1440.741824073735</v>
      </c>
      <c r="AR936">
        <v>1407.252770794079</v>
      </c>
      <c r="AS936">
        <v>1697.7715408983449</v>
      </c>
      <c r="AT936">
        <v>1742.2103796391409</v>
      </c>
      <c r="AU936">
        <v>1729.634588584835</v>
      </c>
      <c r="AV936">
        <v>1762.034276675053</v>
      </c>
      <c r="AW936">
        <v>1771.3579348194701</v>
      </c>
      <c r="AX936">
        <v>1788.194879840142</v>
      </c>
      <c r="AY936">
        <v>1886.7568023510171</v>
      </c>
      <c r="AZ936">
        <v>2058.9472522037822</v>
      </c>
      <c r="BA936">
        <v>1818.1885639269181</v>
      </c>
      <c r="BB936">
        <v>2226.0630569494442</v>
      </c>
      <c r="BC936">
        <v>2278.8332219161712</v>
      </c>
      <c r="BD936">
        <v>2196.42230995417</v>
      </c>
      <c r="BE936">
        <v>2526.2988247711069</v>
      </c>
      <c r="BF936">
        <v>2488.7359179119262</v>
      </c>
      <c r="BG936">
        <v>2581.008517337892</v>
      </c>
    </row>
    <row r="937" spans="1:59" x14ac:dyDescent="0.15">
      <c r="A937" s="1">
        <v>935</v>
      </c>
      <c r="B937" t="s">
        <v>1942</v>
      </c>
      <c r="C937" t="s">
        <v>1943</v>
      </c>
      <c r="D937" t="s">
        <v>8425</v>
      </c>
      <c r="E937">
        <v>44.73</v>
      </c>
      <c r="F937">
        <v>150.5405133795368</v>
      </c>
      <c r="G937">
        <v>164.49393345108339</v>
      </c>
      <c r="H937">
        <v>128.94840810788801</v>
      </c>
      <c r="I937">
        <v>115.40034494553051</v>
      </c>
      <c r="J937">
        <v>121.1806040694386</v>
      </c>
      <c r="K937">
        <v>123.6777587275724</v>
      </c>
      <c r="L937">
        <v>78.751448403584533</v>
      </c>
      <c r="M937">
        <v>68.310682285226804</v>
      </c>
      <c r="N937">
        <v>79.185324954287509</v>
      </c>
      <c r="O937">
        <v>56.507693286874073</v>
      </c>
      <c r="P937">
        <v>48.290095715381042</v>
      </c>
      <c r="Q937">
        <v>44.087906243215983</v>
      </c>
      <c r="R937">
        <v>41.957515751783021</v>
      </c>
      <c r="S937">
        <v>40.564541186939962</v>
      </c>
      <c r="T937">
        <v>41.346857886780818</v>
      </c>
      <c r="U937">
        <v>28.837519043307399</v>
      </c>
      <c r="V937">
        <v>29.941805163765721</v>
      </c>
      <c r="W937">
        <v>28.065465887692071</v>
      </c>
      <c r="X937">
        <v>24.21194647194767</v>
      </c>
      <c r="Y937">
        <v>11.418198558322469</v>
      </c>
      <c r="Z937">
        <v>24.67548348295972</v>
      </c>
      <c r="AA937">
        <v>7.5614146828320576</v>
      </c>
      <c r="AB937">
        <v>6.5691722701582824</v>
      </c>
      <c r="AC937">
        <v>4.6262285965818322</v>
      </c>
      <c r="AD937">
        <v>4.010728713353843</v>
      </c>
      <c r="AG937">
        <v>6733.677163466682</v>
      </c>
      <c r="AH937">
        <v>7357.813643266958</v>
      </c>
      <c r="AI937">
        <v>5767.8622946658306</v>
      </c>
      <c r="AJ937">
        <v>5161.8574294135797</v>
      </c>
      <c r="AK937">
        <v>5420.4084200259867</v>
      </c>
      <c r="AL937">
        <v>5532.1061478843121</v>
      </c>
      <c r="AM937">
        <v>3522.552287092336</v>
      </c>
      <c r="AN937">
        <v>3055.536818618195</v>
      </c>
      <c r="AO937">
        <v>3541.9595852052798</v>
      </c>
      <c r="AP937">
        <v>2527.589120721877</v>
      </c>
      <c r="AQ937">
        <v>2160.015981348994</v>
      </c>
      <c r="AR937">
        <v>1972.0520462590509</v>
      </c>
      <c r="AS937">
        <v>1876.759679577254</v>
      </c>
      <c r="AT937">
        <v>1814.4519272918239</v>
      </c>
      <c r="AU937">
        <v>1849.444953275706</v>
      </c>
      <c r="AV937">
        <v>1289.9022268071401</v>
      </c>
      <c r="AW937">
        <v>1339.2969449752411</v>
      </c>
      <c r="AX937">
        <v>1255.3682891564661</v>
      </c>
      <c r="AY937">
        <v>1083.000365690219</v>
      </c>
      <c r="AZ937">
        <v>510.73602151376411</v>
      </c>
      <c r="BA937">
        <v>1103.734376192788</v>
      </c>
      <c r="BB937">
        <v>338.22207876307789</v>
      </c>
      <c r="BC937">
        <v>293.83907564418001</v>
      </c>
      <c r="BD937">
        <v>206.93120512510541</v>
      </c>
      <c r="BE937">
        <v>179.39989534831739</v>
      </c>
    </row>
    <row r="938" spans="1:59" x14ac:dyDescent="0.15">
      <c r="A938" s="1">
        <v>936</v>
      </c>
      <c r="B938" t="s">
        <v>1944</v>
      </c>
      <c r="C938" t="s">
        <v>1945</v>
      </c>
      <c r="D938" t="s">
        <v>8276</v>
      </c>
      <c r="E938">
        <v>51.719000000000001</v>
      </c>
      <c r="F938">
        <v>38.90646229010391</v>
      </c>
      <c r="G938">
        <v>30.793936865305959</v>
      </c>
      <c r="H938">
        <v>32.328280331340011</v>
      </c>
      <c r="I938">
        <v>38.012486209248991</v>
      </c>
      <c r="J938">
        <v>37.091511553143697</v>
      </c>
      <c r="K938">
        <v>37.045668925191457</v>
      </c>
      <c r="L938">
        <v>50.363959973201432</v>
      </c>
      <c r="M938">
        <v>46.75723057364273</v>
      </c>
      <c r="N938">
        <v>43.101723180728712</v>
      </c>
      <c r="O938">
        <v>37.604613449567069</v>
      </c>
      <c r="P938">
        <v>40.695504824264859</v>
      </c>
      <c r="Q938">
        <v>46.63566388003099</v>
      </c>
      <c r="R938">
        <v>45.265116908712663</v>
      </c>
      <c r="S938">
        <v>34.038794357000093</v>
      </c>
      <c r="T938">
        <v>43.029264153451457</v>
      </c>
      <c r="U938">
        <v>31.212488676256079</v>
      </c>
      <c r="V938">
        <v>27.316588605133209</v>
      </c>
      <c r="W938">
        <v>32.408306519296538</v>
      </c>
      <c r="X938">
        <v>28.4527468811795</v>
      </c>
      <c r="Y938">
        <v>29.81379271212273</v>
      </c>
      <c r="Z938">
        <v>28.06643594588645</v>
      </c>
      <c r="AA938">
        <v>28.48654803856385</v>
      </c>
      <c r="AB938">
        <v>31.97703889088665</v>
      </c>
      <c r="AC938">
        <v>28.76423397075451</v>
      </c>
      <c r="AD938">
        <v>29.26193366064912</v>
      </c>
      <c r="AE938">
        <v>32.639552298194282</v>
      </c>
      <c r="AF938">
        <v>28.15454355462019</v>
      </c>
      <c r="AG938">
        <v>2012.2033231818839</v>
      </c>
      <c r="AH938">
        <v>1592.631620736759</v>
      </c>
      <c r="AI938">
        <v>1671.986330456574</v>
      </c>
      <c r="AJ938">
        <v>1965.9677742561489</v>
      </c>
      <c r="AK938">
        <v>1918.335886017039</v>
      </c>
      <c r="AL938">
        <v>1915.9649511419771</v>
      </c>
      <c r="AM938">
        <v>2604.7736458540048</v>
      </c>
      <c r="AN938">
        <v>2418.2372080382279</v>
      </c>
      <c r="AO938">
        <v>2229.1780211841078</v>
      </c>
      <c r="AP938">
        <v>1944.8730029981591</v>
      </c>
      <c r="AQ938">
        <v>2104.7308140061541</v>
      </c>
      <c r="AR938">
        <v>2411.949900211323</v>
      </c>
      <c r="AS938">
        <v>2341.0665814017102</v>
      </c>
      <c r="AT938">
        <v>1760.452405349688</v>
      </c>
      <c r="AU938">
        <v>2225.4305127523562</v>
      </c>
      <c r="AV938">
        <v>1614.2787018472879</v>
      </c>
      <c r="AW938">
        <v>1412.7866460688849</v>
      </c>
      <c r="AX938">
        <v>1676.125204871498</v>
      </c>
      <c r="AY938">
        <v>1471.547615947723</v>
      </c>
      <c r="AZ938">
        <v>1541.939545278276</v>
      </c>
      <c r="BA938">
        <v>1451.5680006853011</v>
      </c>
      <c r="BB938">
        <v>1473.2957780064839</v>
      </c>
      <c r="BC938">
        <v>1653.820474397766</v>
      </c>
      <c r="BD938">
        <v>1487.657416733452</v>
      </c>
      <c r="BE938">
        <v>1513.3979469951121</v>
      </c>
      <c r="BF938">
        <v>1688.08500531031</v>
      </c>
      <c r="BG938">
        <v>1456.124838101402</v>
      </c>
    </row>
    <row r="939" spans="1:59" x14ac:dyDescent="0.15">
      <c r="A939" s="1">
        <v>937</v>
      </c>
      <c r="B939" t="s">
        <v>1946</v>
      </c>
      <c r="C939" t="s">
        <v>1947</v>
      </c>
      <c r="D939" t="s">
        <v>7380</v>
      </c>
      <c r="E939">
        <v>30.131</v>
      </c>
      <c r="F939">
        <v>69.544659178353413</v>
      </c>
      <c r="G939">
        <v>56.63131275899071</v>
      </c>
      <c r="H939">
        <v>61.646472434565027</v>
      </c>
      <c r="I939">
        <v>69.741369648353825</v>
      </c>
      <c r="J939">
        <v>64.521912169577206</v>
      </c>
      <c r="K939">
        <v>57.936626425274177</v>
      </c>
      <c r="L939">
        <v>75.489445934723989</v>
      </c>
      <c r="M939">
        <v>64.733336470674999</v>
      </c>
      <c r="N939">
        <v>65.890126033170517</v>
      </c>
      <c r="O939">
        <v>75.647682492160783</v>
      </c>
      <c r="P939">
        <v>67.454695734627478</v>
      </c>
      <c r="Q939">
        <v>65.307929499247535</v>
      </c>
      <c r="R939">
        <v>81.952855647549256</v>
      </c>
      <c r="S939">
        <v>67.105040683294945</v>
      </c>
      <c r="T939">
        <v>75.160081518319828</v>
      </c>
      <c r="U939">
        <v>72.943325464008652</v>
      </c>
      <c r="V939">
        <v>66.31558582534052</v>
      </c>
      <c r="W939">
        <v>78.242479638797889</v>
      </c>
      <c r="X939">
        <v>79.478510395281319</v>
      </c>
      <c r="Y939">
        <v>70.158715044290261</v>
      </c>
      <c r="Z939">
        <v>70.21972527520839</v>
      </c>
      <c r="AA939">
        <v>66.365319619248922</v>
      </c>
      <c r="AB939">
        <v>57.248616150461451</v>
      </c>
      <c r="AC939">
        <v>70.145002349969275</v>
      </c>
      <c r="AD939">
        <v>59.964112563056453</v>
      </c>
      <c r="AE939">
        <v>52.205704270390093</v>
      </c>
      <c r="AF939">
        <v>68.582616850879802</v>
      </c>
      <c r="AG939">
        <v>2095.450125702966</v>
      </c>
      <c r="AH939">
        <v>1706.358084741149</v>
      </c>
      <c r="AI939">
        <v>1857.4698609258789</v>
      </c>
      <c r="AJ939">
        <v>2101.3772088745491</v>
      </c>
      <c r="AK939">
        <v>1944.1097355815309</v>
      </c>
      <c r="AL939">
        <v>1745.6884908199361</v>
      </c>
      <c r="AM939">
        <v>2274.5724954591692</v>
      </c>
      <c r="AN939">
        <v>1950.480161197909</v>
      </c>
      <c r="AO939">
        <v>1985.3353875054611</v>
      </c>
      <c r="AP939">
        <v>2279.3403211712971</v>
      </c>
      <c r="AQ939">
        <v>2032.4774371800611</v>
      </c>
      <c r="AR939">
        <v>1967.793223741827</v>
      </c>
      <c r="AS939">
        <v>2469.3214935163069</v>
      </c>
      <c r="AT939">
        <v>2021.9419808283601</v>
      </c>
      <c r="AU939">
        <v>2264.6484162284951</v>
      </c>
      <c r="AV939">
        <v>2197.8553395560448</v>
      </c>
      <c r="AW939">
        <v>1998.154916503335</v>
      </c>
      <c r="AX939">
        <v>2357.5241539966191</v>
      </c>
      <c r="AY939">
        <v>2394.766996720221</v>
      </c>
      <c r="AZ939">
        <v>2113.95224299951</v>
      </c>
      <c r="BA939">
        <v>2115.7905422673039</v>
      </c>
      <c r="BB939">
        <v>1999.6534454475891</v>
      </c>
      <c r="BC939">
        <v>1724.958053229554</v>
      </c>
      <c r="BD939">
        <v>2113.5390658069241</v>
      </c>
      <c r="BE939">
        <v>1806.7786756374539</v>
      </c>
      <c r="BF939">
        <v>1573.010075371124</v>
      </c>
      <c r="BG939">
        <v>2066.4628283338589</v>
      </c>
    </row>
    <row r="940" spans="1:59" x14ac:dyDescent="0.15">
      <c r="A940" s="1">
        <v>938</v>
      </c>
      <c r="B940" t="s">
        <v>1948</v>
      </c>
      <c r="C940" t="s">
        <v>1949</v>
      </c>
      <c r="D940" t="s">
        <v>6727</v>
      </c>
      <c r="E940">
        <v>44.073</v>
      </c>
      <c r="F940">
        <v>143.90924228867169</v>
      </c>
      <c r="G940">
        <v>145.40006733225019</v>
      </c>
      <c r="H940">
        <v>142.7570855711308</v>
      </c>
      <c r="I940">
        <v>123.9934953538523</v>
      </c>
      <c r="J940">
        <v>109.7147401214926</v>
      </c>
      <c r="K940">
        <v>115.18500466398891</v>
      </c>
      <c r="L940">
        <v>94.476081421314788</v>
      </c>
      <c r="M940">
        <v>94.668240952808091</v>
      </c>
      <c r="N940">
        <v>99.532869967286388</v>
      </c>
      <c r="O940">
        <v>85.156078393595294</v>
      </c>
      <c r="P940">
        <v>91.731036885336238</v>
      </c>
      <c r="Q940">
        <v>91.153779809477015</v>
      </c>
      <c r="R940">
        <v>83.421085019893411</v>
      </c>
      <c r="S940">
        <v>79.216988890954639</v>
      </c>
      <c r="T940">
        <v>87.868958915441809</v>
      </c>
      <c r="U940">
        <v>82.020212647837567</v>
      </c>
      <c r="V940">
        <v>81.04983266721527</v>
      </c>
      <c r="W940">
        <v>76.373542280706459</v>
      </c>
      <c r="X940">
        <v>75.268337689027362</v>
      </c>
      <c r="Y940">
        <v>72.012740825582327</v>
      </c>
      <c r="Z940">
        <v>73.397167669370404</v>
      </c>
      <c r="AA940">
        <v>64.218240147200078</v>
      </c>
      <c r="AB940">
        <v>66.451724611414519</v>
      </c>
      <c r="AC940">
        <v>64.280845007915929</v>
      </c>
      <c r="AD940">
        <v>65.554332818731297</v>
      </c>
      <c r="AE940">
        <v>60.818523552166717</v>
      </c>
      <c r="AF940">
        <v>56.771228083493376</v>
      </c>
      <c r="AG940">
        <v>6342.5120353886277</v>
      </c>
      <c r="AH940">
        <v>6408.2171675342624</v>
      </c>
      <c r="AI940">
        <v>6291.733032376449</v>
      </c>
      <c r="AJ940">
        <v>5464.765320730331</v>
      </c>
      <c r="AK940">
        <v>4835.457741374541</v>
      </c>
      <c r="AL940">
        <v>5076.5487105559851</v>
      </c>
      <c r="AM940">
        <v>4163.8443364816067</v>
      </c>
      <c r="AN940">
        <v>4172.3133835131111</v>
      </c>
      <c r="AO940">
        <v>4386.7121780682128</v>
      </c>
      <c r="AP940">
        <v>3753.0838430409249</v>
      </c>
      <c r="AQ940">
        <v>4042.8619886474239</v>
      </c>
      <c r="AR940">
        <v>4017.4205375430811</v>
      </c>
      <c r="AS940">
        <v>3676.617480081763</v>
      </c>
      <c r="AT940">
        <v>3491.3303513910441</v>
      </c>
      <c r="AU940">
        <v>3872.6486262802669</v>
      </c>
      <c r="AV940">
        <v>3614.8768320281451</v>
      </c>
      <c r="AW940">
        <v>3572.1092751421788</v>
      </c>
      <c r="AX940">
        <v>3366.0111289375759</v>
      </c>
      <c r="AY940">
        <v>3317.3014469685031</v>
      </c>
      <c r="AZ940">
        <v>3173.81752640589</v>
      </c>
      <c r="BA940">
        <v>3234.8333706921621</v>
      </c>
      <c r="BB940">
        <v>2830.2904980075491</v>
      </c>
      <c r="BC940">
        <v>2928.7268587988719</v>
      </c>
      <c r="BD940">
        <v>2833.049682033879</v>
      </c>
      <c r="BE940">
        <v>2889.1761103199451</v>
      </c>
      <c r="BF940">
        <v>2680.454788514644</v>
      </c>
      <c r="BG940">
        <v>2502.0783353238039</v>
      </c>
    </row>
    <row r="941" spans="1:59" x14ac:dyDescent="0.15">
      <c r="A941" s="1">
        <v>939</v>
      </c>
      <c r="B941" t="s">
        <v>1950</v>
      </c>
      <c r="C941" t="s">
        <v>1951</v>
      </c>
      <c r="D941" t="s">
        <v>9077</v>
      </c>
      <c r="E941">
        <v>48.857999999999997</v>
      </c>
      <c r="F941">
        <v>19.21067776321674</v>
      </c>
      <c r="G941">
        <v>14.771513119537641</v>
      </c>
      <c r="H941">
        <v>20.61104719746314</v>
      </c>
      <c r="I941">
        <v>15.691233752318819</v>
      </c>
      <c r="J941">
        <v>15.18857975265397</v>
      </c>
      <c r="K941">
        <v>16.565709483013919</v>
      </c>
      <c r="L941">
        <v>23.985772211111058</v>
      </c>
      <c r="M941">
        <v>23.106803859304652</v>
      </c>
      <c r="N941">
        <v>21.692895763871899</v>
      </c>
      <c r="O941">
        <v>23.632493774642519</v>
      </c>
      <c r="P941">
        <v>22.04141742791737</v>
      </c>
      <c r="Q941">
        <v>24.819747355806118</v>
      </c>
      <c r="R941">
        <v>29.019434004739018</v>
      </c>
      <c r="S941">
        <v>30.141399069741151</v>
      </c>
      <c r="T941">
        <v>25.596280668601899</v>
      </c>
      <c r="U941">
        <v>29.906955165980371</v>
      </c>
      <c r="V941">
        <v>28.471709248617</v>
      </c>
      <c r="W941">
        <v>34.956152083504882</v>
      </c>
      <c r="X941">
        <v>29.147851494048929</v>
      </c>
      <c r="Y941">
        <v>32.159912048750627</v>
      </c>
      <c r="Z941">
        <v>33.644402351408708</v>
      </c>
      <c r="AA941">
        <v>27.627939695455542</v>
      </c>
      <c r="AB941">
        <v>28.875590943814341</v>
      </c>
      <c r="AC941">
        <v>31.06167623544912</v>
      </c>
      <c r="AD941">
        <v>28.053828367284911</v>
      </c>
      <c r="AE941">
        <v>25.726359522459621</v>
      </c>
      <c r="AF941">
        <v>26.72818835947465</v>
      </c>
      <c r="AG941">
        <v>938.59529415524344</v>
      </c>
      <c r="AH941">
        <v>721.70658799437012</v>
      </c>
      <c r="AI941">
        <v>1007.014543973654</v>
      </c>
      <c r="AJ941">
        <v>766.64229867079268</v>
      </c>
      <c r="AK941">
        <v>742.08362955516759</v>
      </c>
      <c r="AL941">
        <v>809.36743392109418</v>
      </c>
      <c r="AM941">
        <v>1171.8968586904639</v>
      </c>
      <c r="AN941">
        <v>1128.9522229579061</v>
      </c>
      <c r="AO941">
        <v>1059.871501231253</v>
      </c>
      <c r="AP941">
        <v>1154.636380841484</v>
      </c>
      <c r="AQ941">
        <v>1076.8995726931871</v>
      </c>
      <c r="AR941">
        <v>1212.6432163099751</v>
      </c>
      <c r="AS941">
        <v>1417.8315066035391</v>
      </c>
      <c r="AT941">
        <v>1472.6484757494129</v>
      </c>
      <c r="AU941">
        <v>1250.583080906551</v>
      </c>
      <c r="AV941">
        <v>1461.1940154994691</v>
      </c>
      <c r="AW941">
        <v>1391.0707704689289</v>
      </c>
      <c r="AX941">
        <v>1707.8876784958809</v>
      </c>
      <c r="AY941">
        <v>1424.1057282962429</v>
      </c>
      <c r="AZ941">
        <v>1571.268982877858</v>
      </c>
      <c r="BA941">
        <v>1643.798210085127</v>
      </c>
      <c r="BB941">
        <v>1349.8458776405671</v>
      </c>
      <c r="BC941">
        <v>1410.8036223328811</v>
      </c>
      <c r="BD941">
        <v>1517.611377511573</v>
      </c>
      <c r="BE941">
        <v>1370.6539463688059</v>
      </c>
      <c r="BF941">
        <v>1256.938473548332</v>
      </c>
      <c r="BG941">
        <v>1305.885826867212</v>
      </c>
    </row>
    <row r="942" spans="1:59" x14ac:dyDescent="0.15">
      <c r="A942" s="1">
        <v>940</v>
      </c>
      <c r="B942" t="s">
        <v>1952</v>
      </c>
      <c r="C942" t="s">
        <v>1953</v>
      </c>
      <c r="D942" t="s">
        <v>6187</v>
      </c>
      <c r="E942">
        <v>169.34</v>
      </c>
      <c r="X942">
        <v>6.2208036402965447E-2</v>
      </c>
      <c r="AY942">
        <v>10.53430888447817</v>
      </c>
    </row>
    <row r="943" spans="1:59" x14ac:dyDescent="0.15">
      <c r="A943" s="1">
        <v>941</v>
      </c>
      <c r="B943" t="s">
        <v>1954</v>
      </c>
      <c r="C943" t="s">
        <v>1955</v>
      </c>
      <c r="D943" t="s">
        <v>7060</v>
      </c>
      <c r="E943">
        <v>81.16</v>
      </c>
      <c r="F943">
        <v>17.862191433329212</v>
      </c>
      <c r="G943">
        <v>16.719211047018891</v>
      </c>
      <c r="H943">
        <v>17.40343636319048</v>
      </c>
      <c r="I943">
        <v>16.797586077122158</v>
      </c>
      <c r="J943">
        <v>16.39530365371159</v>
      </c>
      <c r="K943">
        <v>17.660760623971061</v>
      </c>
      <c r="L943">
        <v>18.325572115109829</v>
      </c>
      <c r="M943">
        <v>16.423460973970421</v>
      </c>
      <c r="N943">
        <v>17.196881315653791</v>
      </c>
      <c r="O943">
        <v>17.400071850559851</v>
      </c>
      <c r="P943">
        <v>17.282542308280309</v>
      </c>
      <c r="Q943">
        <v>18.507333843517682</v>
      </c>
      <c r="R943">
        <v>17.647927545316961</v>
      </c>
      <c r="S943">
        <v>18.51069234056764</v>
      </c>
      <c r="T943">
        <v>18.680185549560861</v>
      </c>
      <c r="U943">
        <v>17.993688620774989</v>
      </c>
      <c r="V943">
        <v>18.086851839081991</v>
      </c>
      <c r="W943">
        <v>17.47399378937428</v>
      </c>
      <c r="X943">
        <v>16.185278660591109</v>
      </c>
      <c r="Y943">
        <v>16.435457142938262</v>
      </c>
      <c r="Z943">
        <v>18.24559167873814</v>
      </c>
      <c r="AA943">
        <v>12.48735263346919</v>
      </c>
      <c r="AB943">
        <v>17.82037616821351</v>
      </c>
      <c r="AC943">
        <v>17.509186929165441</v>
      </c>
      <c r="AD943">
        <v>19.52149578559283</v>
      </c>
      <c r="AE943">
        <v>20.814802516412691</v>
      </c>
      <c r="AF943">
        <v>18.46267005549365</v>
      </c>
      <c r="AG943">
        <v>1449.695456728999</v>
      </c>
      <c r="AH943">
        <v>1356.9311685760531</v>
      </c>
      <c r="AI943">
        <v>1412.462895236539</v>
      </c>
      <c r="AJ943">
        <v>1363.2920860192351</v>
      </c>
      <c r="AK943">
        <v>1330.6428445352331</v>
      </c>
      <c r="AL943">
        <v>1433.3473322414909</v>
      </c>
      <c r="AM943">
        <v>1487.3034328623139</v>
      </c>
      <c r="AN943">
        <v>1332.9280926474389</v>
      </c>
      <c r="AO943">
        <v>1395.6988875784621</v>
      </c>
      <c r="AP943">
        <v>1412.1898313914371</v>
      </c>
      <c r="AQ943">
        <v>1402.65113374003</v>
      </c>
      <c r="AR943">
        <v>1502.0552147398951</v>
      </c>
      <c r="AS943">
        <v>1432.305799577925</v>
      </c>
      <c r="AT943">
        <v>1502.327790360469</v>
      </c>
      <c r="AU943">
        <v>1516.083859202359</v>
      </c>
      <c r="AV943">
        <v>1460.367768462098</v>
      </c>
      <c r="AW943">
        <v>1467.928895259894</v>
      </c>
      <c r="AX943">
        <v>1418.1893359456169</v>
      </c>
      <c r="AY943">
        <v>1313.5972160935739</v>
      </c>
      <c r="AZ943">
        <v>1333.9017017208689</v>
      </c>
      <c r="BA943">
        <v>1480.812220646387</v>
      </c>
      <c r="BB943">
        <v>1013.47353973236</v>
      </c>
      <c r="BC943">
        <v>1446.301729812209</v>
      </c>
      <c r="BD943">
        <v>1421.0456111710671</v>
      </c>
      <c r="BE943">
        <v>1584.3645979587141</v>
      </c>
      <c r="BF943">
        <v>1689.3293722320541</v>
      </c>
      <c r="BG943">
        <v>1498.430301703864</v>
      </c>
    </row>
    <row r="944" spans="1:59" x14ac:dyDescent="0.15">
      <c r="A944" s="1">
        <v>942</v>
      </c>
      <c r="B944" t="s">
        <v>1956</v>
      </c>
      <c r="C944" t="s">
        <v>1957</v>
      </c>
      <c r="D944" t="s">
        <v>8021</v>
      </c>
      <c r="E944">
        <v>57.079000000000001</v>
      </c>
      <c r="F944">
        <v>44.33731251991837</v>
      </c>
      <c r="G944">
        <v>44.958618280888267</v>
      </c>
      <c r="H944">
        <v>46.57654020375557</v>
      </c>
      <c r="I944">
        <v>48.496983739230842</v>
      </c>
      <c r="J944">
        <v>53.476093424329108</v>
      </c>
      <c r="K944">
        <v>48.298183466640872</v>
      </c>
      <c r="L944">
        <v>70.893520122570052</v>
      </c>
      <c r="M944">
        <v>69.136315595231054</v>
      </c>
      <c r="N944">
        <v>63.962092649710009</v>
      </c>
      <c r="O944">
        <v>69.780865902472328</v>
      </c>
      <c r="P944">
        <v>72.90612675039759</v>
      </c>
      <c r="Q944">
        <v>72.60943918882036</v>
      </c>
      <c r="R944">
        <v>80.330433509991977</v>
      </c>
      <c r="S944">
        <v>82.949480223041093</v>
      </c>
      <c r="T944">
        <v>82.676514453820872</v>
      </c>
      <c r="U944">
        <v>89.944456594693364</v>
      </c>
      <c r="V944">
        <v>81.472989957855162</v>
      </c>
      <c r="W944">
        <v>69.530946132037258</v>
      </c>
      <c r="X944">
        <v>68.816752552239279</v>
      </c>
      <c r="Y944">
        <v>77.392835464671364</v>
      </c>
      <c r="Z944">
        <v>74.020384942863217</v>
      </c>
      <c r="AA944">
        <v>69.721774223019338</v>
      </c>
      <c r="AB944">
        <v>69.935117215320247</v>
      </c>
      <c r="AC944">
        <v>64.148220958368711</v>
      </c>
      <c r="AD944">
        <v>62.966092128397847</v>
      </c>
      <c r="AE944">
        <v>63.16397059520304</v>
      </c>
      <c r="AF944">
        <v>56.115207576736893</v>
      </c>
      <c r="AG944">
        <v>2530.7294613244212</v>
      </c>
      <c r="AH944">
        <v>2566.1929728548221</v>
      </c>
      <c r="AI944">
        <v>2658.542338290164</v>
      </c>
      <c r="AJ944">
        <v>2768.1593348515571</v>
      </c>
      <c r="AK944">
        <v>3052.3619365672821</v>
      </c>
      <c r="AL944">
        <v>2756.8120140923938</v>
      </c>
      <c r="AM944">
        <v>4046.531235076176</v>
      </c>
      <c r="AN944">
        <v>3946.2317578601928</v>
      </c>
      <c r="AO944">
        <v>3650.8922863527978</v>
      </c>
      <c r="AP944">
        <v>3983.0220448472178</v>
      </c>
      <c r="AQ944">
        <v>4161.4088087859454</v>
      </c>
      <c r="AR944">
        <v>4144.4741794586771</v>
      </c>
      <c r="AS944">
        <v>4585.1808143168319</v>
      </c>
      <c r="AT944">
        <v>4734.6733816509623</v>
      </c>
      <c r="AU944">
        <v>4719.0927685096412</v>
      </c>
      <c r="AV944">
        <v>5133.9396379685022</v>
      </c>
      <c r="AW944">
        <v>4650.3967938044152</v>
      </c>
      <c r="AX944">
        <v>3968.7568742705548</v>
      </c>
      <c r="AY944">
        <v>3927.9914189292658</v>
      </c>
      <c r="AZ944">
        <v>4417.5056554879766</v>
      </c>
      <c r="BA944">
        <v>4225.0095521536896</v>
      </c>
      <c r="BB944">
        <v>3979.6491508757208</v>
      </c>
      <c r="BC944">
        <v>3991.826555533265</v>
      </c>
      <c r="BD944">
        <v>3661.5163040827279</v>
      </c>
      <c r="BE944">
        <v>3594.041572596821</v>
      </c>
      <c r="BF944">
        <v>3605.3362776035942</v>
      </c>
      <c r="BG944">
        <v>3202.9999332725652</v>
      </c>
    </row>
    <row r="945" spans="1:59" x14ac:dyDescent="0.15">
      <c r="A945" s="1">
        <v>943</v>
      </c>
      <c r="B945" t="s">
        <v>1958</v>
      </c>
      <c r="C945" t="s">
        <v>1959</v>
      </c>
      <c r="D945" t="s">
        <v>8703</v>
      </c>
      <c r="E945">
        <v>30.09</v>
      </c>
      <c r="F945">
        <v>55.244142702543563</v>
      </c>
      <c r="G945">
        <v>61.886870478636517</v>
      </c>
      <c r="H945">
        <v>57.173782307779483</v>
      </c>
      <c r="I945">
        <v>56.115678796069687</v>
      </c>
      <c r="J945">
        <v>56.081569729890028</v>
      </c>
      <c r="K945">
        <v>54.250430937845493</v>
      </c>
      <c r="L945">
        <v>55.711834553788137</v>
      </c>
      <c r="M945">
        <v>57.310038057517872</v>
      </c>
      <c r="N945">
        <v>57.147764659402789</v>
      </c>
      <c r="O945">
        <v>54.938689069343603</v>
      </c>
      <c r="P945">
        <v>40.49950427488448</v>
      </c>
      <c r="Q945">
        <v>52.682013403157391</v>
      </c>
      <c r="R945">
        <v>51.831602107279593</v>
      </c>
      <c r="S945">
        <v>51.907776042589269</v>
      </c>
      <c r="T945">
        <v>52.672806587425917</v>
      </c>
      <c r="U945">
        <v>50.258572850627587</v>
      </c>
      <c r="V945">
        <v>50.541186372487218</v>
      </c>
      <c r="W945">
        <v>49.508412039437943</v>
      </c>
      <c r="X945">
        <v>49.355454827569368</v>
      </c>
      <c r="Y945">
        <v>47.434761273388183</v>
      </c>
      <c r="Z945">
        <v>45.738331736932487</v>
      </c>
      <c r="AA945">
        <v>41.152008576418673</v>
      </c>
      <c r="AB945">
        <v>42.319195564966343</v>
      </c>
      <c r="AC945">
        <v>40.257877668792119</v>
      </c>
      <c r="AD945">
        <v>39.010783175471182</v>
      </c>
      <c r="AE945">
        <v>39.480915747143086</v>
      </c>
      <c r="AF945">
        <v>36.770717057383933</v>
      </c>
      <c r="AG945">
        <v>1662.296253919536</v>
      </c>
      <c r="AH945">
        <v>1862.175932702173</v>
      </c>
      <c r="AI945">
        <v>1720.3591096410851</v>
      </c>
      <c r="AJ945">
        <v>1688.5207749737369</v>
      </c>
      <c r="AK945">
        <v>1687.4944331723909</v>
      </c>
      <c r="AL945">
        <v>1632.395466919771</v>
      </c>
      <c r="AM945">
        <v>1676.3691017234851</v>
      </c>
      <c r="AN945">
        <v>1724.4590451507131</v>
      </c>
      <c r="AO945">
        <v>1719.5762386014301</v>
      </c>
      <c r="AP945">
        <v>1653.1051540965491</v>
      </c>
      <c r="AQ945">
        <v>1218.6300836312739</v>
      </c>
      <c r="AR945">
        <v>1585.2017833010059</v>
      </c>
      <c r="AS945">
        <v>1559.6129074080429</v>
      </c>
      <c r="AT945">
        <v>1561.9049811215109</v>
      </c>
      <c r="AU945">
        <v>1584.9247502156461</v>
      </c>
      <c r="AV945">
        <v>1512.280457075384</v>
      </c>
      <c r="AW945">
        <v>1520.7842979481411</v>
      </c>
      <c r="AX945">
        <v>1489.708118266688</v>
      </c>
      <c r="AY945">
        <v>1485.105635761563</v>
      </c>
      <c r="AZ945">
        <v>1427.31196671625</v>
      </c>
      <c r="BA945">
        <v>1376.266401964298</v>
      </c>
      <c r="BB945">
        <v>1238.263938064438</v>
      </c>
      <c r="BC945">
        <v>1273.3845945498369</v>
      </c>
      <c r="BD945">
        <v>1211.3595390539549</v>
      </c>
      <c r="BE945">
        <v>1173.8344657499281</v>
      </c>
      <c r="BF945">
        <v>1187.980754831535</v>
      </c>
      <c r="BG945">
        <v>1106.430876256682</v>
      </c>
    </row>
    <row r="946" spans="1:59" x14ac:dyDescent="0.15">
      <c r="A946" s="1">
        <v>944</v>
      </c>
      <c r="B946" t="s">
        <v>1960</v>
      </c>
      <c r="C946" t="s">
        <v>1961</v>
      </c>
      <c r="D946" t="s">
        <v>9456</v>
      </c>
      <c r="E946">
        <v>49.65</v>
      </c>
      <c r="F946">
        <v>12.907983128699</v>
      </c>
      <c r="G946">
        <v>13.72861977127082</v>
      </c>
      <c r="H946">
        <v>13.18938249778922</v>
      </c>
      <c r="I946">
        <v>13.16711149544774</v>
      </c>
      <c r="J946">
        <v>13.209242286982199</v>
      </c>
      <c r="K946">
        <v>12.49767683567562</v>
      </c>
      <c r="L946">
        <v>14.522950142938591</v>
      </c>
      <c r="M946">
        <v>15.77094477994078</v>
      </c>
      <c r="N946">
        <v>13.606185395644911</v>
      </c>
      <c r="O946">
        <v>13.743406299958179</v>
      </c>
      <c r="P946">
        <v>14.71447830395984</v>
      </c>
      <c r="Q946">
        <v>13.375396278013421</v>
      </c>
      <c r="R946">
        <v>15.206592260432799</v>
      </c>
      <c r="S946">
        <v>15.705827360882729</v>
      </c>
      <c r="T946">
        <v>16.31635089119127</v>
      </c>
      <c r="U946">
        <v>14.448203621430491</v>
      </c>
      <c r="V946">
        <v>14.130390559177</v>
      </c>
      <c r="W946">
        <v>13.946880816919011</v>
      </c>
      <c r="X946">
        <v>14.10143047725699</v>
      </c>
      <c r="Y946">
        <v>14.35056166012053</v>
      </c>
      <c r="Z946">
        <v>14.35129529891138</v>
      </c>
      <c r="AA946">
        <v>14.20834600776136</v>
      </c>
      <c r="AB946">
        <v>13.87930471091396</v>
      </c>
      <c r="AC946">
        <v>14.093642917249671</v>
      </c>
      <c r="AD946">
        <v>14.01651772932623</v>
      </c>
      <c r="AE946">
        <v>14.19943434916266</v>
      </c>
      <c r="AF946">
        <v>12.97480204672517</v>
      </c>
      <c r="AG946">
        <v>640.88136233990519</v>
      </c>
      <c r="AH946">
        <v>681.62597164359636</v>
      </c>
      <c r="AI946">
        <v>654.85284101523484</v>
      </c>
      <c r="AJ946">
        <v>653.74708574898023</v>
      </c>
      <c r="AK946">
        <v>655.83887954866634</v>
      </c>
      <c r="AL946">
        <v>620.50965489129453</v>
      </c>
      <c r="AM946">
        <v>721.06447459690105</v>
      </c>
      <c r="AN946">
        <v>783.02740832405948</v>
      </c>
      <c r="AO946">
        <v>675.54710489376976</v>
      </c>
      <c r="AP946">
        <v>682.36012279292356</v>
      </c>
      <c r="AQ946">
        <v>730.573847791606</v>
      </c>
      <c r="AR946">
        <v>664.08842520336646</v>
      </c>
      <c r="AS946">
        <v>755.00730573048861</v>
      </c>
      <c r="AT946">
        <v>779.79432846782765</v>
      </c>
      <c r="AU946">
        <v>810.10682174764656</v>
      </c>
      <c r="AV946">
        <v>717.35330980402364</v>
      </c>
      <c r="AW946">
        <v>701.57389126313808</v>
      </c>
      <c r="AX946">
        <v>692.46263256002874</v>
      </c>
      <c r="AY946">
        <v>700.13602319580957</v>
      </c>
      <c r="AZ946">
        <v>712.50538642498429</v>
      </c>
      <c r="BA946">
        <v>712.54181159095015</v>
      </c>
      <c r="BB946">
        <v>705.44437928535137</v>
      </c>
      <c r="BC946">
        <v>689.10747889687809</v>
      </c>
      <c r="BD946">
        <v>699.74937084144597</v>
      </c>
      <c r="BE946">
        <v>695.92010526104741</v>
      </c>
      <c r="BF946">
        <v>705.00191543592609</v>
      </c>
      <c r="BG946">
        <v>644.1989216199047</v>
      </c>
    </row>
    <row r="947" spans="1:59" x14ac:dyDescent="0.15">
      <c r="A947" s="1">
        <v>945</v>
      </c>
      <c r="B947" t="s">
        <v>1962</v>
      </c>
      <c r="C947" t="s">
        <v>1963</v>
      </c>
      <c r="D947" t="s">
        <v>7174</v>
      </c>
      <c r="E947">
        <v>51.106999999999999</v>
      </c>
      <c r="F947">
        <v>6.4244578911653312</v>
      </c>
      <c r="G947">
        <v>6.2318097758149724</v>
      </c>
      <c r="H947">
        <v>6.2004768463935021</v>
      </c>
      <c r="I947">
        <v>7.8214685282182881</v>
      </c>
      <c r="J947">
        <v>8.9921819265124991</v>
      </c>
      <c r="K947">
        <v>7.1293075689521634</v>
      </c>
      <c r="L947">
        <v>10.580034924377861</v>
      </c>
      <c r="M947">
        <v>11.66432080271032</v>
      </c>
      <c r="N947">
        <v>10.189071222342109</v>
      </c>
      <c r="O947">
        <v>11.11003172387645</v>
      </c>
      <c r="P947">
        <v>10.797886119780239</v>
      </c>
      <c r="Q947">
        <v>12.122063843381831</v>
      </c>
      <c r="R947">
        <v>12.352632438758381</v>
      </c>
      <c r="S947">
        <v>14.213647243062541</v>
      </c>
      <c r="T947">
        <v>14.277662906218319</v>
      </c>
      <c r="U947">
        <v>14.4556922973614</v>
      </c>
      <c r="V947">
        <v>15.32946718795689</v>
      </c>
      <c r="W947">
        <v>14.91149635829283</v>
      </c>
      <c r="X947">
        <v>17.951854885044071</v>
      </c>
      <c r="Y947">
        <v>21.719909894494851</v>
      </c>
      <c r="Z947">
        <v>18.64593600552886</v>
      </c>
      <c r="AA947">
        <v>17.275354511610971</v>
      </c>
      <c r="AB947">
        <v>17.836299698476751</v>
      </c>
      <c r="AC947">
        <v>17.431798198588961</v>
      </c>
      <c r="AD947">
        <v>16.742869357553818</v>
      </c>
      <c r="AE947">
        <v>9.3130647670436506</v>
      </c>
      <c r="AF947">
        <v>15.775092486944709</v>
      </c>
      <c r="AG947">
        <v>328.33476944378663</v>
      </c>
      <c r="AH947">
        <v>318.48910221257569</v>
      </c>
      <c r="AI947">
        <v>316.88777018863271</v>
      </c>
      <c r="AJ947">
        <v>399.73179207165202</v>
      </c>
      <c r="AK947">
        <v>459.56344171827431</v>
      </c>
      <c r="AL947">
        <v>364.35752192643821</v>
      </c>
      <c r="AM947">
        <v>540.71384488017952</v>
      </c>
      <c r="AN947">
        <v>596.12844326411641</v>
      </c>
      <c r="AO947">
        <v>520.73286296023832</v>
      </c>
      <c r="AP947">
        <v>567.80039131215358</v>
      </c>
      <c r="AQ947">
        <v>551.84756592360861</v>
      </c>
      <c r="AR947">
        <v>619.52231684371543</v>
      </c>
      <c r="AS947">
        <v>631.3059860476244</v>
      </c>
      <c r="AT947">
        <v>726.41686965119732</v>
      </c>
      <c r="AU947">
        <v>729.68851814809966</v>
      </c>
      <c r="AV947">
        <v>738.78706624124891</v>
      </c>
      <c r="AW947">
        <v>783.44307957491276</v>
      </c>
      <c r="AX947">
        <v>762.08184438327169</v>
      </c>
      <c r="AY947">
        <v>917.46544760994732</v>
      </c>
      <c r="AZ947">
        <v>1110.0394349779481</v>
      </c>
      <c r="BA947">
        <v>952.93785143456364</v>
      </c>
      <c r="BB947">
        <v>882.89154302490169</v>
      </c>
      <c r="BC947">
        <v>911.5597686900511</v>
      </c>
      <c r="BD947">
        <v>890.88691053528578</v>
      </c>
      <c r="BE947">
        <v>855.67782425650319</v>
      </c>
      <c r="BF947">
        <v>475.96280104929991</v>
      </c>
      <c r="BG947">
        <v>806.21765173028348</v>
      </c>
    </row>
    <row r="948" spans="1:59" x14ac:dyDescent="0.15">
      <c r="A948" s="1">
        <v>946</v>
      </c>
      <c r="B948" t="s">
        <v>1964</v>
      </c>
      <c r="C948" t="s">
        <v>1965</v>
      </c>
      <c r="D948" t="s">
        <v>6747</v>
      </c>
      <c r="E948">
        <v>33.887</v>
      </c>
      <c r="F948">
        <v>14.703154487965771</v>
      </c>
      <c r="G948">
        <v>13.834178416487021</v>
      </c>
      <c r="H948">
        <v>13.96305072380156</v>
      </c>
      <c r="I948">
        <v>12.07399206780806</v>
      </c>
      <c r="J948">
        <v>13.454913613641301</v>
      </c>
      <c r="K948">
        <v>11.68750099685202</v>
      </c>
      <c r="L948">
        <v>12.85323273632692</v>
      </c>
      <c r="M948">
        <v>12.56311835170392</v>
      </c>
      <c r="N948">
        <v>12.286105867676319</v>
      </c>
      <c r="O948">
        <v>11.79520440912844</v>
      </c>
      <c r="Q948">
        <v>13.78118102622291</v>
      </c>
      <c r="R948">
        <v>15.2669341440824</v>
      </c>
      <c r="S948">
        <v>14.629096392075869</v>
      </c>
      <c r="T948">
        <v>18.74076374953577</v>
      </c>
      <c r="U948">
        <v>15.48834447384022</v>
      </c>
      <c r="V948">
        <v>16.462490164196879</v>
      </c>
      <c r="W948">
        <v>16.880727133380319</v>
      </c>
      <c r="X948">
        <v>17.691687157181988</v>
      </c>
      <c r="Y948">
        <v>20.211547578083291</v>
      </c>
      <c r="Z948">
        <v>17.175972298099431</v>
      </c>
      <c r="AA948">
        <v>16.609440964988629</v>
      </c>
      <c r="AB948">
        <v>19.379460200473559</v>
      </c>
      <c r="AC948">
        <v>16.625871022051911</v>
      </c>
      <c r="AD948">
        <v>16.242628640957101</v>
      </c>
      <c r="AE948">
        <v>15.117013350523489</v>
      </c>
      <c r="AF948">
        <v>12.725445436045201</v>
      </c>
      <c r="AG948">
        <v>498.24579613369599</v>
      </c>
      <c r="AH948">
        <v>468.79880399949582</v>
      </c>
      <c r="AI948">
        <v>473.1658998774634</v>
      </c>
      <c r="AJ948">
        <v>409.15136920181158</v>
      </c>
      <c r="AK948">
        <v>455.94665762546271</v>
      </c>
      <c r="AL948">
        <v>396.05434628032458</v>
      </c>
      <c r="AM948">
        <v>435.55749773591037</v>
      </c>
      <c r="AN948">
        <v>425.72639158419071</v>
      </c>
      <c r="AO948">
        <v>416.33926953794742</v>
      </c>
      <c r="AP948">
        <v>399.70409181213552</v>
      </c>
      <c r="AR948">
        <v>467.00288143561568</v>
      </c>
      <c r="AS948">
        <v>517.35059734052015</v>
      </c>
      <c r="AT948">
        <v>495.73618943827512</v>
      </c>
      <c r="AU948">
        <v>635.06826118051868</v>
      </c>
      <c r="AV948">
        <v>524.85352918502349</v>
      </c>
      <c r="AW948">
        <v>557.86440419413964</v>
      </c>
      <c r="AX948">
        <v>572.03720036885875</v>
      </c>
      <c r="AY948">
        <v>599.518202695426</v>
      </c>
      <c r="AZ948">
        <v>684.90871277850863</v>
      </c>
      <c r="BA948">
        <v>582.0421732656954</v>
      </c>
      <c r="BB948">
        <v>562.84412598056974</v>
      </c>
      <c r="BC948">
        <v>656.71176781344764</v>
      </c>
      <c r="BD948">
        <v>563.40089132427318</v>
      </c>
      <c r="BE948">
        <v>550.41395675611329</v>
      </c>
      <c r="BF948">
        <v>512.27023140918936</v>
      </c>
      <c r="BG948">
        <v>431.22716949126351</v>
      </c>
    </row>
    <row r="949" spans="1:59" x14ac:dyDescent="0.15">
      <c r="A949" s="1">
        <v>947</v>
      </c>
      <c r="B949" t="s">
        <v>1966</v>
      </c>
      <c r="C949" t="s">
        <v>1967</v>
      </c>
      <c r="D949" t="s">
        <v>6977</v>
      </c>
      <c r="E949">
        <v>31.061</v>
      </c>
      <c r="F949">
        <v>1969.9033380370979</v>
      </c>
      <c r="G949">
        <v>1988.8345253824759</v>
      </c>
      <c r="H949">
        <v>1932.3353777717041</v>
      </c>
      <c r="I949">
        <v>1841.294568063222</v>
      </c>
      <c r="J949">
        <v>1663.1784927878491</v>
      </c>
      <c r="K949">
        <v>1802.349940358466</v>
      </c>
      <c r="L949">
        <v>1478.8066070635091</v>
      </c>
      <c r="M949">
        <v>1433.4064710797441</v>
      </c>
      <c r="N949">
        <v>1466.1255744500779</v>
      </c>
      <c r="O949">
        <v>1407.8610232275801</v>
      </c>
      <c r="P949">
        <v>1402.170872989167</v>
      </c>
      <c r="Q949">
        <v>1339.7174319537201</v>
      </c>
      <c r="R949">
        <v>1200.207906050749</v>
      </c>
      <c r="S949">
        <v>1166.3475509203561</v>
      </c>
      <c r="T949">
        <v>1229.881598300205</v>
      </c>
      <c r="U949">
        <v>1077.4427835835049</v>
      </c>
      <c r="V949">
        <v>1067.7307744286929</v>
      </c>
      <c r="W949">
        <v>1053.6678764757301</v>
      </c>
      <c r="X949">
        <v>971.19197094256958</v>
      </c>
      <c r="Y949">
        <v>978.37154104810463</v>
      </c>
      <c r="Z949">
        <v>1012.181755760937</v>
      </c>
      <c r="AA949">
        <v>860.90724182975271</v>
      </c>
      <c r="AB949">
        <v>866.1940025261863</v>
      </c>
      <c r="AC949">
        <v>860.56169023553673</v>
      </c>
      <c r="AD949">
        <v>823.47649218498088</v>
      </c>
      <c r="AE949">
        <v>791.32036430678977</v>
      </c>
      <c r="AF949">
        <v>754.8244596017521</v>
      </c>
      <c r="AG949">
        <v>61187.1675827703</v>
      </c>
      <c r="AH949">
        <v>61775.189192905083</v>
      </c>
      <c r="AI949">
        <v>60020.269168966894</v>
      </c>
      <c r="AJ949">
        <v>57192.450578611752</v>
      </c>
      <c r="AK949">
        <v>51659.987164483391</v>
      </c>
      <c r="AL949">
        <v>55982.791497474303</v>
      </c>
      <c r="AM949">
        <v>45933.212021999643</v>
      </c>
      <c r="AN949">
        <v>44523.038398207929</v>
      </c>
      <c r="AO949">
        <v>45539.32646799388</v>
      </c>
      <c r="AP949">
        <v>43729.571242471851</v>
      </c>
      <c r="AQ949">
        <v>43552.829485916533</v>
      </c>
      <c r="AR949">
        <v>41612.963153914498</v>
      </c>
      <c r="AS949">
        <v>37279.657769842321</v>
      </c>
      <c r="AT949">
        <v>36227.921279137183</v>
      </c>
      <c r="AU949">
        <v>38201.352324802683</v>
      </c>
      <c r="AV949">
        <v>33466.450300887249</v>
      </c>
      <c r="AW949">
        <v>33164.785584529644</v>
      </c>
      <c r="AX949">
        <v>32727.97791121266</v>
      </c>
      <c r="AY949">
        <v>30166.193809447159</v>
      </c>
      <c r="AZ949">
        <v>30389.198436495179</v>
      </c>
      <c r="BA949">
        <v>31439.377515690459</v>
      </c>
      <c r="BB949">
        <v>26740.639838473951</v>
      </c>
      <c r="BC949">
        <v>26904.851912465871</v>
      </c>
      <c r="BD949">
        <v>26729.90666040601</v>
      </c>
      <c r="BE949">
        <v>25578.00332375769</v>
      </c>
      <c r="BF949">
        <v>24579.201835733202</v>
      </c>
      <c r="BG949">
        <v>23445.602539690019</v>
      </c>
    </row>
    <row r="950" spans="1:59" x14ac:dyDescent="0.15">
      <c r="A950" s="1">
        <v>948</v>
      </c>
      <c r="B950" t="s">
        <v>1968</v>
      </c>
      <c r="C950" t="s">
        <v>1969</v>
      </c>
      <c r="D950" t="s">
        <v>6245</v>
      </c>
      <c r="E950">
        <v>287.56</v>
      </c>
      <c r="G950">
        <v>0.86995154438314171</v>
      </c>
      <c r="I950">
        <v>1.562223797510663</v>
      </c>
      <c r="J950">
        <v>1.702697613912161</v>
      </c>
      <c r="K950">
        <v>2.6597182455008079</v>
      </c>
      <c r="L950">
        <v>1.5476456730472969</v>
      </c>
      <c r="M950">
        <v>1.4410110440752451</v>
      </c>
      <c r="N950">
        <v>1.5796030598057089</v>
      </c>
      <c r="O950">
        <v>1.9599641926324181</v>
      </c>
      <c r="R950">
        <v>1.3483795021470231</v>
      </c>
      <c r="U950">
        <v>1.49451314176543</v>
      </c>
      <c r="W950">
        <v>2.718213836969873</v>
      </c>
      <c r="X950">
        <v>1.6956286856986471</v>
      </c>
      <c r="Y950">
        <v>2.1071990529616711</v>
      </c>
      <c r="AB950">
        <v>1.9092051060005599</v>
      </c>
      <c r="AC950">
        <v>1.8693060211917889</v>
      </c>
      <c r="AD950">
        <v>2.056258258171316</v>
      </c>
      <c r="AH950">
        <v>250.16326610281621</v>
      </c>
      <c r="AJ950">
        <v>449.2330752121664</v>
      </c>
      <c r="AK950">
        <v>489.62772585658121</v>
      </c>
      <c r="AL950">
        <v>764.82857867621237</v>
      </c>
      <c r="AM950">
        <v>445.04098974148081</v>
      </c>
      <c r="AN950">
        <v>414.37713583427728</v>
      </c>
      <c r="AO950">
        <v>454.23065587772959</v>
      </c>
      <c r="AP950">
        <v>563.60730323337805</v>
      </c>
      <c r="AS950">
        <v>387.74000963739792</v>
      </c>
      <c r="AV950">
        <v>429.762199046067</v>
      </c>
      <c r="AX950">
        <v>781.64957095905663</v>
      </c>
      <c r="AY950">
        <v>487.59498485950292</v>
      </c>
      <c r="AZ950">
        <v>605.94615966965819</v>
      </c>
      <c r="BC950">
        <v>549.01102028152093</v>
      </c>
      <c r="BD950">
        <v>537.53763945391086</v>
      </c>
      <c r="BE950">
        <v>591.29762471974357</v>
      </c>
    </row>
    <row r="951" spans="1:59" x14ac:dyDescent="0.15">
      <c r="A951" s="1">
        <v>949</v>
      </c>
      <c r="B951" t="s">
        <v>1970</v>
      </c>
      <c r="C951" t="s">
        <v>1971</v>
      </c>
      <c r="D951" t="s">
        <v>8944</v>
      </c>
      <c r="E951">
        <v>66.123999999999995</v>
      </c>
      <c r="F951">
        <v>13.52917469767246</v>
      </c>
      <c r="G951">
        <v>14.174321068740589</v>
      </c>
      <c r="H951">
        <v>13.486671248888079</v>
      </c>
      <c r="I951">
        <v>15.428252298817849</v>
      </c>
      <c r="J951">
        <v>14.990020313698331</v>
      </c>
      <c r="K951">
        <v>14.72599660344321</v>
      </c>
      <c r="L951">
        <v>17.567591289178839</v>
      </c>
      <c r="M951">
        <v>18.079807444042729</v>
      </c>
      <c r="N951">
        <v>16.233828995098211</v>
      </c>
      <c r="O951">
        <v>18.752636299697208</v>
      </c>
      <c r="P951">
        <v>16.06096715674477</v>
      </c>
      <c r="Q951">
        <v>17.673294474831408</v>
      </c>
      <c r="R951">
        <v>19.446936363062601</v>
      </c>
      <c r="S951">
        <v>20.500632060941829</v>
      </c>
      <c r="T951">
        <v>21.778671464545909</v>
      </c>
      <c r="U951">
        <v>21.90475738510407</v>
      </c>
      <c r="V951">
        <v>22.455400560460671</v>
      </c>
      <c r="W951">
        <v>22.36585703810233</v>
      </c>
      <c r="X951">
        <v>22.049721702054089</v>
      </c>
      <c r="Y951">
        <v>20.868597037636299</v>
      </c>
      <c r="Z951">
        <v>23.216750997035451</v>
      </c>
      <c r="AA951">
        <v>19.61611445620348</v>
      </c>
      <c r="AB951">
        <v>19.936713629686128</v>
      </c>
      <c r="AC951">
        <v>21.031786556585221</v>
      </c>
      <c r="AD951">
        <v>20.705999676430341</v>
      </c>
      <c r="AE951">
        <v>19.36427676193577</v>
      </c>
      <c r="AF951">
        <v>24.560339583852699</v>
      </c>
      <c r="AG951">
        <v>894.60314770889352</v>
      </c>
      <c r="AH951">
        <v>937.26280634940281</v>
      </c>
      <c r="AI951">
        <v>891.79264966147548</v>
      </c>
      <c r="AJ951">
        <v>1020.177755007032</v>
      </c>
      <c r="AK951">
        <v>991.20010322298833</v>
      </c>
      <c r="AL951">
        <v>973.74179940607837</v>
      </c>
      <c r="AM951">
        <v>1161.6394064056619</v>
      </c>
      <c r="AN951">
        <v>1195.509187429881</v>
      </c>
      <c r="AO951">
        <v>1073.445708471874</v>
      </c>
      <c r="AP951">
        <v>1239.999322681178</v>
      </c>
      <c r="AQ951">
        <v>1062.015392272591</v>
      </c>
      <c r="AR951">
        <v>1168.628923853752</v>
      </c>
      <c r="AS951">
        <v>1285.9092200711509</v>
      </c>
      <c r="AT951">
        <v>1355.5837943977169</v>
      </c>
      <c r="AU951">
        <v>1440.092871921634</v>
      </c>
      <c r="AV951">
        <v>1448.430177332621</v>
      </c>
      <c r="AW951">
        <v>1484.8409066599011</v>
      </c>
      <c r="AX951">
        <v>1478.9199307874781</v>
      </c>
      <c r="AY951">
        <v>1458.0157978266241</v>
      </c>
      <c r="AZ951">
        <v>1379.9151105166629</v>
      </c>
      <c r="BA951">
        <v>1535.184442927972</v>
      </c>
      <c r="BB951">
        <v>1297.095952301999</v>
      </c>
      <c r="BC951">
        <v>1318.295252049365</v>
      </c>
      <c r="BD951">
        <v>1390.7058542676409</v>
      </c>
      <c r="BE951">
        <v>1369.1635226042799</v>
      </c>
      <c r="BF951">
        <v>1280.443436606241</v>
      </c>
      <c r="BG951">
        <v>1624.0278946426761</v>
      </c>
    </row>
    <row r="952" spans="1:59" x14ac:dyDescent="0.15">
      <c r="A952" s="1">
        <v>950</v>
      </c>
      <c r="B952" t="s">
        <v>1972</v>
      </c>
      <c r="C952" t="s">
        <v>1973</v>
      </c>
      <c r="D952" t="s">
        <v>8955</v>
      </c>
      <c r="E952">
        <v>39.597999999999999</v>
      </c>
      <c r="F952">
        <v>19.122035935722899</v>
      </c>
      <c r="G952">
        <v>25.477045120890111</v>
      </c>
      <c r="H952">
        <v>17.77101712435574</v>
      </c>
      <c r="I952">
        <v>21.243273530978971</v>
      </c>
      <c r="J952">
        <v>23.34554803899622</v>
      </c>
      <c r="K952">
        <v>24.85642193040886</v>
      </c>
      <c r="L952">
        <v>29.056912137621779</v>
      </c>
      <c r="M952">
        <v>30.368293744401441</v>
      </c>
      <c r="N952">
        <v>26.249847518582602</v>
      </c>
      <c r="O952">
        <v>28.243040104683359</v>
      </c>
      <c r="P952">
        <v>27.892738832067121</v>
      </c>
      <c r="Q952">
        <v>28.80471175419083</v>
      </c>
      <c r="R952">
        <v>31.117479689302009</v>
      </c>
      <c r="S952">
        <v>30.54195089233226</v>
      </c>
      <c r="T952">
        <v>33.680708876439319</v>
      </c>
      <c r="U952">
        <v>31.762266715014182</v>
      </c>
      <c r="V952">
        <v>34.121133398580817</v>
      </c>
      <c r="W952">
        <v>30.47388021636646</v>
      </c>
      <c r="X952">
        <v>32.592058961382783</v>
      </c>
      <c r="Y952">
        <v>28.184821436921389</v>
      </c>
      <c r="Z952">
        <v>31.656372882661849</v>
      </c>
      <c r="AA952">
        <v>29.695553330465</v>
      </c>
      <c r="AB952">
        <v>31.182769055553969</v>
      </c>
      <c r="AC952">
        <v>28.362555126699519</v>
      </c>
      <c r="AD952">
        <v>30.646002724312591</v>
      </c>
      <c r="AE952">
        <v>31.216941953149099</v>
      </c>
      <c r="AF952">
        <v>31.426451630687019</v>
      </c>
      <c r="AG952">
        <v>757.19437898275544</v>
      </c>
      <c r="AH952">
        <v>1008.840032697007</v>
      </c>
      <c r="AI952">
        <v>703.69673609023846</v>
      </c>
      <c r="AJ952">
        <v>841.19114527970532</v>
      </c>
      <c r="AK952">
        <v>924.43701124817221</v>
      </c>
      <c r="AL952">
        <v>984.26459560033004</v>
      </c>
      <c r="AM952">
        <v>1150.5956068255471</v>
      </c>
      <c r="AN952">
        <v>1202.5236956908079</v>
      </c>
      <c r="AO952">
        <v>1039.441462040834</v>
      </c>
      <c r="AP952">
        <v>1118.367902065251</v>
      </c>
      <c r="AQ952">
        <v>1104.496672272194</v>
      </c>
      <c r="AR952">
        <v>1140.6089760424479</v>
      </c>
      <c r="AS952">
        <v>1232.189960736981</v>
      </c>
      <c r="AT952">
        <v>1209.4001714345729</v>
      </c>
      <c r="AU952">
        <v>1333.6887100892441</v>
      </c>
      <c r="AV952">
        <v>1257.722237381131</v>
      </c>
      <c r="AW952">
        <v>1351.1286403170029</v>
      </c>
      <c r="AX952">
        <v>1206.704708807679</v>
      </c>
      <c r="AY952">
        <v>1290.5803507528351</v>
      </c>
      <c r="AZ952">
        <v>1116.062559259213</v>
      </c>
      <c r="BA952">
        <v>1253.5290534076439</v>
      </c>
      <c r="BB952">
        <v>1175.8845207797531</v>
      </c>
      <c r="BC952">
        <v>1234.775289061826</v>
      </c>
      <c r="BD952">
        <v>1123.100457907047</v>
      </c>
      <c r="BE952">
        <v>1213.5204158773299</v>
      </c>
      <c r="BF952">
        <v>1236.128467460798</v>
      </c>
      <c r="BG952">
        <v>1244.4246316719441</v>
      </c>
    </row>
    <row r="953" spans="1:59" x14ac:dyDescent="0.15">
      <c r="A953" s="1">
        <v>951</v>
      </c>
      <c r="B953" t="s">
        <v>1974</v>
      </c>
      <c r="C953" t="s">
        <v>1975</v>
      </c>
      <c r="D953" t="s">
        <v>6276</v>
      </c>
      <c r="E953">
        <v>115.01</v>
      </c>
      <c r="F953">
        <v>1.447214621191079</v>
      </c>
      <c r="J953">
        <v>1.928764955004818</v>
      </c>
      <c r="K953">
        <v>2.2408907209436699</v>
      </c>
      <c r="M953">
        <v>1.91559886066031</v>
      </c>
      <c r="N953">
        <v>1.836256058417634</v>
      </c>
      <c r="S953">
        <v>1.901249179135867</v>
      </c>
      <c r="W953">
        <v>1.787892269949622</v>
      </c>
      <c r="X953">
        <v>1.2015829350217619</v>
      </c>
      <c r="Z953">
        <v>1.922566642651623</v>
      </c>
      <c r="AB953">
        <v>1.7335791497887529</v>
      </c>
      <c r="AD953">
        <v>1.896216353597673</v>
      </c>
      <c r="AG953">
        <v>166.44415358318599</v>
      </c>
      <c r="AK953">
        <v>221.82725747510409</v>
      </c>
      <c r="AL953">
        <v>257.72484181573162</v>
      </c>
      <c r="AN953">
        <v>220.31302496454219</v>
      </c>
      <c r="AO953">
        <v>211.18780927861201</v>
      </c>
      <c r="AT953">
        <v>218.66266809241611</v>
      </c>
      <c r="AX953">
        <v>205.62548996690609</v>
      </c>
      <c r="AY953">
        <v>138.19405335685289</v>
      </c>
      <c r="BA953">
        <v>221.11438957136309</v>
      </c>
      <c r="BC953">
        <v>199.37893801720449</v>
      </c>
      <c r="BE953">
        <v>218.0838428272684</v>
      </c>
    </row>
    <row r="954" spans="1:59" x14ac:dyDescent="0.15">
      <c r="A954" s="1">
        <v>952</v>
      </c>
      <c r="B954" t="s">
        <v>1976</v>
      </c>
      <c r="C954" t="s">
        <v>1977</v>
      </c>
      <c r="D954" t="s">
        <v>6468</v>
      </c>
      <c r="E954">
        <v>31.925000000000001</v>
      </c>
      <c r="F954">
        <v>16.59549209916549</v>
      </c>
      <c r="G954">
        <v>15.766549765626429</v>
      </c>
      <c r="H954">
        <v>15.95279909508155</v>
      </c>
      <c r="I954">
        <v>18.29862418086417</v>
      </c>
      <c r="J954">
        <v>21.906530626469639</v>
      </c>
      <c r="K954">
        <v>20.307009761690729</v>
      </c>
      <c r="L954">
        <v>30.982438734487459</v>
      </c>
      <c r="M954">
        <v>29.465490958104439</v>
      </c>
      <c r="N954">
        <v>33.278114396497493</v>
      </c>
      <c r="O954">
        <v>32.723894821237309</v>
      </c>
      <c r="P954">
        <v>35.451624078325572</v>
      </c>
      <c r="Q954">
        <v>31.756060841069811</v>
      </c>
      <c r="R954">
        <v>34.801740427580491</v>
      </c>
      <c r="S954">
        <v>37.641882462474989</v>
      </c>
      <c r="T954">
        <v>41.974862256949557</v>
      </c>
      <c r="U954">
        <v>41.092640919791172</v>
      </c>
      <c r="V954">
        <v>41.099517126477387</v>
      </c>
      <c r="W954">
        <v>41.108545640846778</v>
      </c>
      <c r="X954">
        <v>45.446595148458897</v>
      </c>
      <c r="Y954">
        <v>49.672782681730027</v>
      </c>
      <c r="Z954">
        <v>43.755497857575072</v>
      </c>
      <c r="AA954">
        <v>52.208852401089253</v>
      </c>
      <c r="AB954">
        <v>49.803722518976869</v>
      </c>
      <c r="AC954">
        <v>48.823005417778248</v>
      </c>
      <c r="AD954">
        <v>45.905807175693162</v>
      </c>
      <c r="AE954">
        <v>46.229825295654287</v>
      </c>
      <c r="AF954">
        <v>43.351967799781463</v>
      </c>
      <c r="AG954">
        <v>529.81108526585842</v>
      </c>
      <c r="AH954">
        <v>503.34710126762388</v>
      </c>
      <c r="AI954">
        <v>509.29311111047849</v>
      </c>
      <c r="AJ954">
        <v>584.18357697408851</v>
      </c>
      <c r="AK954">
        <v>699.3659902500433</v>
      </c>
      <c r="AL954">
        <v>648.30128664197639</v>
      </c>
      <c r="AM954">
        <v>989.11435659851202</v>
      </c>
      <c r="AN954">
        <v>940.68579883748419</v>
      </c>
      <c r="AO954">
        <v>1062.4038021081819</v>
      </c>
      <c r="AP954">
        <v>1044.710342168001</v>
      </c>
      <c r="AQ954">
        <v>1131.7930987005441</v>
      </c>
      <c r="AR954">
        <v>1013.8122423511541</v>
      </c>
      <c r="AS954">
        <v>1111.045563150507</v>
      </c>
      <c r="AT954">
        <v>1201.7170976145139</v>
      </c>
      <c r="AU954">
        <v>1340.047477553115</v>
      </c>
      <c r="AV954">
        <v>1311.882561364333</v>
      </c>
      <c r="AW954">
        <v>1312.1020842627911</v>
      </c>
      <c r="AX954">
        <v>1312.390319584033</v>
      </c>
      <c r="AY954">
        <v>1450.88255011455</v>
      </c>
      <c r="AZ954">
        <v>1585.803587114231</v>
      </c>
      <c r="BA954">
        <v>1396.8942691030841</v>
      </c>
      <c r="BB954">
        <v>1666.767612904775</v>
      </c>
      <c r="BC954">
        <v>1589.9838414183371</v>
      </c>
      <c r="BD954">
        <v>1558.6744479625711</v>
      </c>
      <c r="BE954">
        <v>1465.542894084004</v>
      </c>
      <c r="BF954">
        <v>1475.887172563763</v>
      </c>
      <c r="BG954">
        <v>1384.011572008023</v>
      </c>
    </row>
    <row r="955" spans="1:59" x14ac:dyDescent="0.15">
      <c r="A955" s="1">
        <v>953</v>
      </c>
      <c r="B955" t="s">
        <v>1978</v>
      </c>
      <c r="C955" t="s">
        <v>1979</v>
      </c>
      <c r="D955" t="s">
        <v>6328</v>
      </c>
      <c r="E955">
        <v>52.429000000000002</v>
      </c>
      <c r="F955">
        <v>7.3147528792320049</v>
      </c>
      <c r="G955">
        <v>6.9079486366083458</v>
      </c>
      <c r="H955">
        <v>6.3425814088552128</v>
      </c>
      <c r="I955">
        <v>7.6085742458423189</v>
      </c>
      <c r="J955">
        <v>8.4005529231072575</v>
      </c>
      <c r="K955">
        <v>5.9794399250291086</v>
      </c>
      <c r="L955">
        <v>10.029456328985709</v>
      </c>
      <c r="M955">
        <v>7.9002864287429571</v>
      </c>
      <c r="N955">
        <v>7.313139093481329</v>
      </c>
      <c r="O955">
        <v>10.724738513562739</v>
      </c>
      <c r="P955">
        <v>7.5027210128832014</v>
      </c>
      <c r="Q955">
        <v>8.7418743093251443</v>
      </c>
      <c r="R955">
        <v>11.706187803785649</v>
      </c>
      <c r="S955">
        <v>6.1518896239458023</v>
      </c>
      <c r="T955">
        <v>9.8913886959058548</v>
      </c>
      <c r="U955">
        <v>7.3576159304783362</v>
      </c>
      <c r="W955">
        <v>7.6894101258184042</v>
      </c>
      <c r="X955">
        <v>9.7928137819709988</v>
      </c>
      <c r="Y955">
        <v>6.4188106188218308</v>
      </c>
      <c r="Z955">
        <v>7.4698084094374657</v>
      </c>
      <c r="AA955">
        <v>8.2274932482674572</v>
      </c>
      <c r="AB955">
        <v>5.3458228270397639</v>
      </c>
      <c r="AC955">
        <v>5.712287199184269</v>
      </c>
      <c r="AD955">
        <v>6.230831164984906</v>
      </c>
      <c r="AE955">
        <v>4.3274179892584463</v>
      </c>
      <c r="AF955">
        <v>7.1311628105528211</v>
      </c>
      <c r="AG955">
        <v>383.50517870525482</v>
      </c>
      <c r="AH955">
        <v>362.17683906873901</v>
      </c>
      <c r="AI955">
        <v>332.53520068486989</v>
      </c>
      <c r="AJ955">
        <v>398.90993913526688</v>
      </c>
      <c r="AK955">
        <v>440.43258920559038</v>
      </c>
      <c r="AL955">
        <v>313.49605582935112</v>
      </c>
      <c r="AM955">
        <v>525.8343658723918</v>
      </c>
      <c r="AN955">
        <v>414.20411717256451</v>
      </c>
      <c r="AO955">
        <v>383.42056953213262</v>
      </c>
      <c r="AP955">
        <v>562.28731552758074</v>
      </c>
      <c r="AQ955">
        <v>393.36015998445339</v>
      </c>
      <c r="AR955">
        <v>458.32772816360801</v>
      </c>
      <c r="AS955">
        <v>613.74372036467787</v>
      </c>
      <c r="AT955">
        <v>322.5374210938545</v>
      </c>
      <c r="AU955">
        <v>518.59561793764806</v>
      </c>
      <c r="AV955">
        <v>385.75244561904867</v>
      </c>
      <c r="AX955">
        <v>403.14808348653321</v>
      </c>
      <c r="AY955">
        <v>513.42743377495754</v>
      </c>
      <c r="AZ955">
        <v>336.5318219342098</v>
      </c>
      <c r="BA955">
        <v>391.63458509839688</v>
      </c>
      <c r="BB955">
        <v>431.35924351341453</v>
      </c>
      <c r="BC955">
        <v>280.27614499886778</v>
      </c>
      <c r="BD955">
        <v>299.48950556603211</v>
      </c>
      <c r="BE955">
        <v>326.67624714899358</v>
      </c>
      <c r="BF955">
        <v>226.8821977588311</v>
      </c>
      <c r="BG955">
        <v>373.87973499447389</v>
      </c>
    </row>
    <row r="956" spans="1:59" x14ac:dyDescent="0.15">
      <c r="A956" s="1">
        <v>954</v>
      </c>
      <c r="B956" t="s">
        <v>1980</v>
      </c>
      <c r="C956" t="s">
        <v>1981</v>
      </c>
      <c r="D956" t="s">
        <v>6323</v>
      </c>
      <c r="E956">
        <v>47.518000000000001</v>
      </c>
      <c r="F956">
        <v>37.607661556058837</v>
      </c>
      <c r="G956">
        <v>38.733614704814137</v>
      </c>
      <c r="H956">
        <v>45.138631655886769</v>
      </c>
      <c r="I956">
        <v>32.822059487832313</v>
      </c>
      <c r="J956">
        <v>33.274350255668409</v>
      </c>
      <c r="K956">
        <v>34.562915780275183</v>
      </c>
      <c r="L956">
        <v>34.936254182817038</v>
      </c>
      <c r="M956">
        <v>36.047212776974114</v>
      </c>
      <c r="N956">
        <v>35.427770169712282</v>
      </c>
      <c r="O956">
        <v>34.829257158546419</v>
      </c>
      <c r="P956">
        <v>34.712656652107803</v>
      </c>
      <c r="Q956">
        <v>35.410333667353719</v>
      </c>
      <c r="R956">
        <v>33.800742182052431</v>
      </c>
      <c r="S956">
        <v>34.576475182307448</v>
      </c>
      <c r="T956">
        <v>36.622386453794441</v>
      </c>
      <c r="U956">
        <v>29.324716433106541</v>
      </c>
      <c r="V956">
        <v>32.849584509765833</v>
      </c>
      <c r="W956">
        <v>34.788014698915219</v>
      </c>
      <c r="X956">
        <v>31.21219486133748</v>
      </c>
      <c r="Y956">
        <v>30.819279741131819</v>
      </c>
      <c r="Z956">
        <v>31.401241734996599</v>
      </c>
      <c r="AA956">
        <v>32.289956123722916</v>
      </c>
      <c r="AB956">
        <v>31.663529814873979</v>
      </c>
      <c r="AC956">
        <v>31.44325195850935</v>
      </c>
      <c r="AD956">
        <v>33.205400862654876</v>
      </c>
      <c r="AE956">
        <v>32.513302679960049</v>
      </c>
      <c r="AF956">
        <v>30.428253146798451</v>
      </c>
      <c r="AG956">
        <v>1787.0408618208039</v>
      </c>
      <c r="AH956">
        <v>1840.5439035433581</v>
      </c>
      <c r="AI956">
        <v>2144.8974990244269</v>
      </c>
      <c r="AJ956">
        <v>1559.6386227428161</v>
      </c>
      <c r="AK956">
        <v>1581.130575448851</v>
      </c>
      <c r="AL956">
        <v>1642.360632047116</v>
      </c>
      <c r="AM956">
        <v>1660.1009262591001</v>
      </c>
      <c r="AN956">
        <v>1712.891456736256</v>
      </c>
      <c r="AO956">
        <v>1683.4567829243881</v>
      </c>
      <c r="AP956">
        <v>1655.016641659809</v>
      </c>
      <c r="AQ956">
        <v>1649.4760187948591</v>
      </c>
      <c r="AR956">
        <v>1682.628235205314</v>
      </c>
      <c r="AS956">
        <v>1606.1436670067669</v>
      </c>
      <c r="AT956">
        <v>1643.004947712886</v>
      </c>
      <c r="AU956">
        <v>1740.2225595114039</v>
      </c>
      <c r="AV956">
        <v>1393.451875468357</v>
      </c>
      <c r="AW956">
        <v>1560.946556735053</v>
      </c>
      <c r="AX956">
        <v>1653.0568824630529</v>
      </c>
      <c r="AY956">
        <v>1483.1410754210351</v>
      </c>
      <c r="AZ956">
        <v>1464.470534739102</v>
      </c>
      <c r="BA956">
        <v>1492.124204763569</v>
      </c>
      <c r="BB956">
        <v>1534.354135087066</v>
      </c>
      <c r="BC956">
        <v>1504.5876097431819</v>
      </c>
      <c r="BD956">
        <v>1494.120446564448</v>
      </c>
      <c r="BE956">
        <v>1577.854238191635</v>
      </c>
      <c r="BF956">
        <v>1544.9671167463421</v>
      </c>
      <c r="BG956">
        <v>1445.889733029569</v>
      </c>
    </row>
    <row r="957" spans="1:59" x14ac:dyDescent="0.15">
      <c r="A957" s="1">
        <v>955</v>
      </c>
      <c r="B957" t="s">
        <v>1982</v>
      </c>
      <c r="C957" t="s">
        <v>1983</v>
      </c>
      <c r="D957" t="s">
        <v>6420</v>
      </c>
      <c r="E957">
        <v>32.603999999999999</v>
      </c>
      <c r="F957">
        <v>91.914442353502821</v>
      </c>
      <c r="G957">
        <v>91.987454064006826</v>
      </c>
      <c r="H957">
        <v>92.860316947379076</v>
      </c>
      <c r="I957">
        <v>82.398609592413692</v>
      </c>
      <c r="J957">
        <v>72.568883872649437</v>
      </c>
      <c r="K957">
        <v>74.866179157730926</v>
      </c>
      <c r="L957">
        <v>55.24337585884755</v>
      </c>
      <c r="M957">
        <v>52.010452386899608</v>
      </c>
      <c r="N957">
        <v>48.241202216695783</v>
      </c>
      <c r="O957">
        <v>46.925604149922279</v>
      </c>
      <c r="P957">
        <v>39.188834491092457</v>
      </c>
      <c r="Q957">
        <v>41.878708925639451</v>
      </c>
      <c r="R957">
        <v>39.076871430254499</v>
      </c>
      <c r="S957">
        <v>34.581825379607267</v>
      </c>
      <c r="T957">
        <v>37.621994083248637</v>
      </c>
      <c r="U957">
        <v>32.904813199804373</v>
      </c>
      <c r="V957">
        <v>30.270019845215181</v>
      </c>
      <c r="W957">
        <v>35.655830384007082</v>
      </c>
      <c r="X957">
        <v>35.954361476174341</v>
      </c>
      <c r="Y957">
        <v>27.94249318455196</v>
      </c>
      <c r="Z957">
        <v>32.245128806713822</v>
      </c>
      <c r="AA957">
        <v>25.391683800872279</v>
      </c>
      <c r="AB957">
        <v>25.70163629233814</v>
      </c>
      <c r="AC957">
        <v>27.207222003566031</v>
      </c>
      <c r="AD957">
        <v>25.879694410275221</v>
      </c>
      <c r="AE957">
        <v>24.184407780266941</v>
      </c>
      <c r="AF957">
        <v>28.647564753321902</v>
      </c>
      <c r="AG957">
        <v>2996.7784784936061</v>
      </c>
      <c r="AH957">
        <v>2999.1589523028779</v>
      </c>
      <c r="AI957">
        <v>3027.6177737523471</v>
      </c>
      <c r="AJ957">
        <v>2686.5242671510559</v>
      </c>
      <c r="AK957">
        <v>2366.0358897838619</v>
      </c>
      <c r="AL957">
        <v>2440.936905258659</v>
      </c>
      <c r="AM957">
        <v>1801.155026501865</v>
      </c>
      <c r="AN957">
        <v>1695.748789622475</v>
      </c>
      <c r="AO957">
        <v>1572.856157073149</v>
      </c>
      <c r="AP957">
        <v>1529.962397704066</v>
      </c>
      <c r="AQ957">
        <v>1277.712759747579</v>
      </c>
      <c r="AR957">
        <v>1365.4134258115489</v>
      </c>
      <c r="AS957">
        <v>1274.0623161120179</v>
      </c>
      <c r="AT957">
        <v>1127.505834676715</v>
      </c>
      <c r="AU957">
        <v>1226.6274950902391</v>
      </c>
      <c r="AV957">
        <v>1072.828529566422</v>
      </c>
      <c r="AW957">
        <v>986.92372703339572</v>
      </c>
      <c r="AX957">
        <v>1162.522693840167</v>
      </c>
      <c r="AY957">
        <v>1172.2560015691879</v>
      </c>
      <c r="AZ957">
        <v>911.0370477891322</v>
      </c>
      <c r="BA957">
        <v>1051.320179614097</v>
      </c>
      <c r="BB957">
        <v>827.87045864363984</v>
      </c>
      <c r="BC957">
        <v>837.97614967539266</v>
      </c>
      <c r="BD957">
        <v>887.0642662042668</v>
      </c>
      <c r="BE957">
        <v>843.78155655261344</v>
      </c>
      <c r="BF957">
        <v>788.5084312678232</v>
      </c>
      <c r="BG957">
        <v>934.0252012173072</v>
      </c>
    </row>
    <row r="958" spans="1:59" x14ac:dyDescent="0.15">
      <c r="A958" s="1">
        <v>956</v>
      </c>
      <c r="B958" t="s">
        <v>1984</v>
      </c>
      <c r="C958" t="s">
        <v>1985</v>
      </c>
      <c r="D958" t="s">
        <v>6427</v>
      </c>
      <c r="E958">
        <v>21.137</v>
      </c>
      <c r="F958">
        <v>155.97493308695991</v>
      </c>
      <c r="G958">
        <v>142.4979449108661</v>
      </c>
      <c r="H958">
        <v>146.58066131309619</v>
      </c>
      <c r="I958">
        <v>168.06374785696681</v>
      </c>
      <c r="J958">
        <v>158.2128387035423</v>
      </c>
      <c r="K958">
        <v>163.45511801936161</v>
      </c>
      <c r="L958">
        <v>188.85979420704939</v>
      </c>
      <c r="M958">
        <v>189.90225631596411</v>
      </c>
      <c r="N958">
        <v>179.7339232877369</v>
      </c>
      <c r="O958">
        <v>163.24889889472661</v>
      </c>
      <c r="P958">
        <v>188.7890784674496</v>
      </c>
      <c r="Q958">
        <v>196.38587755263609</v>
      </c>
      <c r="R958">
        <v>183.87698697548981</v>
      </c>
      <c r="S958">
        <v>174.82560293777769</v>
      </c>
      <c r="T958">
        <v>189.71745698516921</v>
      </c>
      <c r="U958">
        <v>176.92408556342829</v>
      </c>
      <c r="V958">
        <v>174.67522969493919</v>
      </c>
      <c r="W958">
        <v>178.78890376004469</v>
      </c>
      <c r="X958">
        <v>182.31563749755571</v>
      </c>
      <c r="Y958">
        <v>168.239720714578</v>
      </c>
      <c r="Z958">
        <v>174.1613260354234</v>
      </c>
      <c r="AA958">
        <v>151.32903611293469</v>
      </c>
      <c r="AB958">
        <v>152.74069641701021</v>
      </c>
      <c r="AC958">
        <v>141.573529505267</v>
      </c>
      <c r="AD958">
        <v>140.81003589468389</v>
      </c>
      <c r="AE958">
        <v>163.1887737422318</v>
      </c>
      <c r="AF958">
        <v>141.4913308235337</v>
      </c>
      <c r="AG958">
        <v>3296.8421606590719</v>
      </c>
      <c r="AH958">
        <v>3011.979061580977</v>
      </c>
      <c r="AI958">
        <v>3098.2754381749141</v>
      </c>
      <c r="AJ958">
        <v>3552.3634384527081</v>
      </c>
      <c r="AK958">
        <v>3344.1447716767739</v>
      </c>
      <c r="AL958">
        <v>3454.9508295752462</v>
      </c>
      <c r="AM958">
        <v>3991.929470154404</v>
      </c>
      <c r="AN958">
        <v>4013.9639917505328</v>
      </c>
      <c r="AO958">
        <v>3799.035936532895</v>
      </c>
      <c r="AP958">
        <v>3450.5919759378348</v>
      </c>
      <c r="AQ958">
        <v>3990.4347515664822</v>
      </c>
      <c r="AR958">
        <v>4151.0082938300702</v>
      </c>
      <c r="AS958">
        <v>3886.607873700927</v>
      </c>
      <c r="AT958">
        <v>3695.288769295807</v>
      </c>
      <c r="AU958">
        <v>4010.057888295521</v>
      </c>
      <c r="AV958">
        <v>3739.6443965541848</v>
      </c>
      <c r="AW958">
        <v>3692.1103300619302</v>
      </c>
      <c r="AX958">
        <v>3779.0610587760639</v>
      </c>
      <c r="AY958">
        <v>3853.6056297858358</v>
      </c>
      <c r="AZ958">
        <v>3556.082976744035</v>
      </c>
      <c r="BA958">
        <v>3681.2479484107439</v>
      </c>
      <c r="BB958">
        <v>3198.6418363191001</v>
      </c>
      <c r="BC958">
        <v>3228.480100166345</v>
      </c>
      <c r="BD958">
        <v>2992.4396931528281</v>
      </c>
      <c r="BE958">
        <v>2976.3017287059329</v>
      </c>
      <c r="BF958">
        <v>3449.3211105895539</v>
      </c>
      <c r="BG958">
        <v>2990.7022596170309</v>
      </c>
    </row>
    <row r="959" spans="1:59" x14ac:dyDescent="0.15">
      <c r="A959" s="1">
        <v>957</v>
      </c>
      <c r="B959" t="s">
        <v>1986</v>
      </c>
      <c r="C959" t="s">
        <v>1987</v>
      </c>
      <c r="D959" t="s">
        <v>6537</v>
      </c>
      <c r="E959">
        <v>57.945</v>
      </c>
      <c r="F959">
        <v>20.543773538920611</v>
      </c>
      <c r="G959">
        <v>18.902409982274001</v>
      </c>
      <c r="H959">
        <v>20.15366180727872</v>
      </c>
      <c r="I959">
        <v>21.216928200265581</v>
      </c>
      <c r="J959">
        <v>18.483781545196031</v>
      </c>
      <c r="K959">
        <v>20.42227097358078</v>
      </c>
      <c r="L959">
        <v>23.54405622492018</v>
      </c>
      <c r="M959">
        <v>23.233638482305111</v>
      </c>
      <c r="N959">
        <v>24.01658066198188</v>
      </c>
      <c r="O959">
        <v>22.152479299736271</v>
      </c>
      <c r="P959">
        <v>22.840503782004781</v>
      </c>
      <c r="Q959">
        <v>23.36705855436648</v>
      </c>
      <c r="R959">
        <v>23.06966912218439</v>
      </c>
      <c r="S959">
        <v>23.593904096823579</v>
      </c>
      <c r="T959">
        <v>21.413595726272501</v>
      </c>
      <c r="U959">
        <v>23.672786807168901</v>
      </c>
      <c r="V959">
        <v>20.903291765365889</v>
      </c>
      <c r="W959">
        <v>24.764066411120581</v>
      </c>
      <c r="X959">
        <v>23.75766531113501</v>
      </c>
      <c r="Y959">
        <v>21.68947393765966</v>
      </c>
      <c r="Z959">
        <v>21.809341262768271</v>
      </c>
      <c r="AA959">
        <v>20.752010959039598</v>
      </c>
      <c r="AB959">
        <v>20.559925150801931</v>
      </c>
      <c r="AC959">
        <v>21.450598899323559</v>
      </c>
      <c r="AD959">
        <v>19.892026813533239</v>
      </c>
      <c r="AE959">
        <v>19.55252776154671</v>
      </c>
      <c r="AF959">
        <v>21.13075114482913</v>
      </c>
      <c r="AG959">
        <v>1190.408957712754</v>
      </c>
      <c r="AH959">
        <v>1095.3001464228671</v>
      </c>
      <c r="AI959">
        <v>1167.8039334227651</v>
      </c>
      <c r="AJ959">
        <v>1229.414904564389</v>
      </c>
      <c r="AK959">
        <v>1071.0427216363839</v>
      </c>
      <c r="AL959">
        <v>1183.3684915641379</v>
      </c>
      <c r="AM959">
        <v>1364.2603379530001</v>
      </c>
      <c r="AN959">
        <v>1346.2731818571699</v>
      </c>
      <c r="AO959">
        <v>1391.6407664585399</v>
      </c>
      <c r="AP959">
        <v>1283.625413023218</v>
      </c>
      <c r="AQ959">
        <v>1323.492991648267</v>
      </c>
      <c r="AR959">
        <v>1354.004207932765</v>
      </c>
      <c r="AS959">
        <v>1336.771977284975</v>
      </c>
      <c r="AT959">
        <v>1367.1487728904419</v>
      </c>
      <c r="AU959">
        <v>1240.81080435886</v>
      </c>
      <c r="AV959">
        <v>1371.7196315414019</v>
      </c>
      <c r="AW959">
        <v>1211.2412413441259</v>
      </c>
      <c r="AX959">
        <v>1434.9538281923819</v>
      </c>
      <c r="AY959">
        <v>1376.6379164537179</v>
      </c>
      <c r="AZ959">
        <v>1256.7965673176891</v>
      </c>
      <c r="BA959">
        <v>1263.7422794711069</v>
      </c>
      <c r="BB959">
        <v>1202.47527502155</v>
      </c>
      <c r="BC959">
        <v>1191.3448628632179</v>
      </c>
      <c r="BD959">
        <v>1242.9549532213041</v>
      </c>
      <c r="BE959">
        <v>1152.643493710184</v>
      </c>
      <c r="BF959">
        <v>1132.9712211428241</v>
      </c>
      <c r="BG959">
        <v>1224.421375087124</v>
      </c>
    </row>
    <row r="960" spans="1:59" x14ac:dyDescent="0.15">
      <c r="A960" s="1">
        <v>958</v>
      </c>
      <c r="B960" t="s">
        <v>1988</v>
      </c>
      <c r="C960" t="s">
        <v>1989</v>
      </c>
      <c r="D960" t="s">
        <v>8289</v>
      </c>
      <c r="E960">
        <v>45.051000000000002</v>
      </c>
      <c r="F960">
        <v>15.50079321475779</v>
      </c>
      <c r="G960">
        <v>15.89259408611623</v>
      </c>
      <c r="H960">
        <v>15.186614482256999</v>
      </c>
      <c r="I960">
        <v>13.74386289241861</v>
      </c>
      <c r="J960">
        <v>14.6139538467619</v>
      </c>
      <c r="K960">
        <v>15.17123952454274</v>
      </c>
      <c r="L960">
        <v>17.978874433553798</v>
      </c>
      <c r="M960">
        <v>18.042913970240821</v>
      </c>
      <c r="N960">
        <v>18.053238904947911</v>
      </c>
      <c r="O960">
        <v>19.062958708010552</v>
      </c>
      <c r="P960">
        <v>22.580546992529239</v>
      </c>
      <c r="Q960">
        <v>18.075195963734469</v>
      </c>
      <c r="R960">
        <v>19.421821391785759</v>
      </c>
      <c r="S960">
        <v>19.32580705697054</v>
      </c>
      <c r="T960">
        <v>20.398927114414001</v>
      </c>
      <c r="U960">
        <v>18.579235244493649</v>
      </c>
      <c r="V960">
        <v>18.315258454559871</v>
      </c>
      <c r="W960">
        <v>17.506298878933521</v>
      </c>
      <c r="X960">
        <v>18.660402636214179</v>
      </c>
      <c r="Y960">
        <v>16.15095222601088</v>
      </c>
      <c r="Z960">
        <v>17.737690085263871</v>
      </c>
      <c r="AA960">
        <v>13.94422317652025</v>
      </c>
      <c r="AB960">
        <v>14.561883722115571</v>
      </c>
      <c r="AC960">
        <v>13.900031080189001</v>
      </c>
      <c r="AD960">
        <v>14.02141926584056</v>
      </c>
      <c r="AE960">
        <v>14.57250422077837</v>
      </c>
      <c r="AF960">
        <v>14.122728507374941</v>
      </c>
      <c r="AG960">
        <v>698.32623511805343</v>
      </c>
      <c r="AH960">
        <v>715.97725617362232</v>
      </c>
      <c r="AI960">
        <v>684.17216904016016</v>
      </c>
      <c r="AJ960">
        <v>619.17476716635099</v>
      </c>
      <c r="AK960">
        <v>658.37323475047026</v>
      </c>
      <c r="AL960">
        <v>683.47951182017516</v>
      </c>
      <c r="AM960">
        <v>809.96627210603242</v>
      </c>
      <c r="AN960">
        <v>812.8513172733193</v>
      </c>
      <c r="AO960">
        <v>813.31646590680839</v>
      </c>
      <c r="AP960">
        <v>858.8053527545834</v>
      </c>
      <c r="AQ960">
        <v>1017.276222560435</v>
      </c>
      <c r="AR960">
        <v>814.30565336220172</v>
      </c>
      <c r="AS960">
        <v>874.97247552134013</v>
      </c>
      <c r="AT960">
        <v>870.64693372357965</v>
      </c>
      <c r="AU960">
        <v>918.99206543146499</v>
      </c>
      <c r="AV960">
        <v>837.01312699968344</v>
      </c>
      <c r="AW960">
        <v>825.12070863637666</v>
      </c>
      <c r="AX960">
        <v>788.67627079483418</v>
      </c>
      <c r="AY960">
        <v>840.66979916408491</v>
      </c>
      <c r="AZ960">
        <v>727.61654873401619</v>
      </c>
      <c r="BA960">
        <v>799.10067603122275</v>
      </c>
      <c r="BB960">
        <v>628.20119832541377</v>
      </c>
      <c r="BC960">
        <v>656.02742356502836</v>
      </c>
      <c r="BD960">
        <v>626.21030019359478</v>
      </c>
      <c r="BE960">
        <v>631.67895934538296</v>
      </c>
      <c r="BF960">
        <v>656.50588765028658</v>
      </c>
      <c r="BG960">
        <v>636.2430419857485</v>
      </c>
    </row>
    <row r="961" spans="1:59" x14ac:dyDescent="0.15">
      <c r="A961" s="1">
        <v>959</v>
      </c>
      <c r="B961" t="s">
        <v>1990</v>
      </c>
      <c r="C961" t="s">
        <v>1991</v>
      </c>
      <c r="D961" t="s">
        <v>8174</v>
      </c>
      <c r="E961">
        <v>55.968000000000004</v>
      </c>
      <c r="F961">
        <v>6.9185443461107594</v>
      </c>
      <c r="G961">
        <v>7.4855147178857226</v>
      </c>
      <c r="H961">
        <v>10.45094157501088</v>
      </c>
      <c r="I961">
        <v>9.7441705815788833</v>
      </c>
      <c r="J961">
        <v>9.1719145204078352</v>
      </c>
      <c r="K961">
        <v>9.6004826483715497</v>
      </c>
      <c r="L961">
        <v>11.547066167616579</v>
      </c>
      <c r="M961">
        <v>13.00076863854998</v>
      </c>
      <c r="N961">
        <v>10.37758960724925</v>
      </c>
      <c r="O961">
        <v>12.545107728373219</v>
      </c>
      <c r="P961">
        <v>14.21313031735826</v>
      </c>
      <c r="Q961">
        <v>14.557080747378979</v>
      </c>
      <c r="R961">
        <v>16.289613323844971</v>
      </c>
      <c r="S961">
        <v>16.40379009409661</v>
      </c>
      <c r="T961">
        <v>17.26333201253939</v>
      </c>
      <c r="U961">
        <v>18.75994326738542</v>
      </c>
      <c r="V961">
        <v>17.67688505597993</v>
      </c>
      <c r="W961">
        <v>19.0747954620828</v>
      </c>
      <c r="X961">
        <v>18.706042395804289</v>
      </c>
      <c r="Y961">
        <v>19.369518543856941</v>
      </c>
      <c r="Z961">
        <v>17.354799644856818</v>
      </c>
      <c r="AA961">
        <v>17.36070335047183</v>
      </c>
      <c r="AB961">
        <v>19.36193288000425</v>
      </c>
      <c r="AC961">
        <v>17.572821375613941</v>
      </c>
      <c r="AD961">
        <v>16.776919783935821</v>
      </c>
      <c r="AE961">
        <v>18.092305196756179</v>
      </c>
      <c r="AF961">
        <v>14.485108364998601</v>
      </c>
      <c r="AG961">
        <v>387.21708996312702</v>
      </c>
      <c r="AH961">
        <v>418.94928773062821</v>
      </c>
      <c r="AI961">
        <v>584.91829807020918</v>
      </c>
      <c r="AJ961">
        <v>545.36173910980699</v>
      </c>
      <c r="AK961">
        <v>513.3337118781858</v>
      </c>
      <c r="AL961">
        <v>537.31981286405892</v>
      </c>
      <c r="AM961">
        <v>646.26619926916476</v>
      </c>
      <c r="AN961">
        <v>727.62701916236551</v>
      </c>
      <c r="AO961">
        <v>580.81293513852586</v>
      </c>
      <c r="AP961">
        <v>702.1245893415927</v>
      </c>
      <c r="AQ961">
        <v>795.48047760190695</v>
      </c>
      <c r="AR961">
        <v>814.73069526930681</v>
      </c>
      <c r="AS961">
        <v>911.69707850895543</v>
      </c>
      <c r="AT961">
        <v>918.08732398639916</v>
      </c>
      <c r="AU961">
        <v>966.19416607780488</v>
      </c>
      <c r="AV961">
        <v>1049.956504789028</v>
      </c>
      <c r="AW961">
        <v>989.33990281308479</v>
      </c>
      <c r="AX961">
        <v>1067.5781524218501</v>
      </c>
      <c r="AY961">
        <v>1046.9397808083741</v>
      </c>
      <c r="AZ961">
        <v>1084.073213862586</v>
      </c>
      <c r="BA961">
        <v>971.31342652334649</v>
      </c>
      <c r="BB961">
        <v>971.64384511920741</v>
      </c>
      <c r="BC961">
        <v>1083.648659428078</v>
      </c>
      <c r="BD961">
        <v>983.51566675036111</v>
      </c>
      <c r="BE961">
        <v>938.97064646731985</v>
      </c>
      <c r="BF961">
        <v>1012.59013725205</v>
      </c>
      <c r="BG961">
        <v>810.70254497224198</v>
      </c>
    </row>
    <row r="962" spans="1:59" x14ac:dyDescent="0.15">
      <c r="A962" s="1">
        <v>960</v>
      </c>
      <c r="B962" t="s">
        <v>1992</v>
      </c>
      <c r="C962" t="s">
        <v>1993</v>
      </c>
      <c r="D962" t="s">
        <v>7373</v>
      </c>
      <c r="E962">
        <v>84.543000000000006</v>
      </c>
      <c r="F962">
        <v>14.175118374632561</v>
      </c>
      <c r="G962">
        <v>15.163777096154099</v>
      </c>
      <c r="H962">
        <v>14.66278001642479</v>
      </c>
      <c r="I962">
        <v>16.805282034985531</v>
      </c>
      <c r="J962">
        <v>17.911727571331351</v>
      </c>
      <c r="K962">
        <v>17.458285200973169</v>
      </c>
      <c r="L962">
        <v>21.13739294601066</v>
      </c>
      <c r="M962">
        <v>24.511580993281779</v>
      </c>
      <c r="N962">
        <v>20.149823340543559</v>
      </c>
      <c r="O962">
        <v>16.860911213469929</v>
      </c>
      <c r="P962">
        <v>19.628089519140609</v>
      </c>
      <c r="Q962">
        <v>22.52682835334285</v>
      </c>
      <c r="R962">
        <v>22.79925042006094</v>
      </c>
      <c r="S962">
        <v>21.41743689504456</v>
      </c>
      <c r="T962">
        <v>21.99006093684951</v>
      </c>
      <c r="U962">
        <v>20.23013284576103</v>
      </c>
      <c r="V962">
        <v>21.864204725448001</v>
      </c>
      <c r="W962">
        <v>23.19671901609307</v>
      </c>
      <c r="X962">
        <v>25.14722526280805</v>
      </c>
      <c r="Y962">
        <v>25.669717653595281</v>
      </c>
      <c r="Z962">
        <v>23.535950205841861</v>
      </c>
      <c r="AA962">
        <v>21.51424783617815</v>
      </c>
      <c r="AB962">
        <v>21.45193469501146</v>
      </c>
      <c r="AC962">
        <v>19.403513636919339</v>
      </c>
      <c r="AD962">
        <v>19.508861226782599</v>
      </c>
      <c r="AE962">
        <v>23.250962965421969</v>
      </c>
      <c r="AF962">
        <v>17.773131966332681</v>
      </c>
      <c r="AG962">
        <v>1198.4070327465599</v>
      </c>
      <c r="AH962">
        <v>1281.991207040156</v>
      </c>
      <c r="AI962">
        <v>1239.635410928601</v>
      </c>
      <c r="AJ962">
        <v>1420.768959083782</v>
      </c>
      <c r="AK962">
        <v>1514.3111840630661</v>
      </c>
      <c r="AL962">
        <v>1475.975805745875</v>
      </c>
      <c r="AM962">
        <v>1787.01861183458</v>
      </c>
      <c r="AN962">
        <v>2072.2825919150218</v>
      </c>
      <c r="AO962">
        <v>1703.526514679575</v>
      </c>
      <c r="AP962">
        <v>1425.472016720388</v>
      </c>
      <c r="AQ962">
        <v>1659.4175722167049</v>
      </c>
      <c r="AR962">
        <v>1904.485649476665</v>
      </c>
      <c r="AS962">
        <v>1927.517028263213</v>
      </c>
      <c r="AT962">
        <v>1810.6943674177519</v>
      </c>
      <c r="AU962">
        <v>1859.105721784068</v>
      </c>
      <c r="AV962">
        <v>1710.3161211791751</v>
      </c>
      <c r="AW962">
        <v>1848.4654601035511</v>
      </c>
      <c r="AX962">
        <v>1961.120215777556</v>
      </c>
      <c r="AY962">
        <v>2126.0218653935808</v>
      </c>
      <c r="AZ962">
        <v>2170.194939587906</v>
      </c>
      <c r="BA962">
        <v>1989.7998382524891</v>
      </c>
      <c r="BB962">
        <v>1818.8790548140089</v>
      </c>
      <c r="BC962">
        <v>1813.6109149203539</v>
      </c>
      <c r="BD962">
        <v>1640.4312534060721</v>
      </c>
      <c r="BE962">
        <v>1649.3376546958821</v>
      </c>
      <c r="BF962">
        <v>1965.706161985669</v>
      </c>
      <c r="BG962">
        <v>1502.593895829664</v>
      </c>
    </row>
    <row r="963" spans="1:59" x14ac:dyDescent="0.15">
      <c r="A963" s="1">
        <v>961</v>
      </c>
      <c r="B963" t="s">
        <v>1994</v>
      </c>
      <c r="C963" t="s">
        <v>1995</v>
      </c>
      <c r="D963" t="s">
        <v>7455</v>
      </c>
      <c r="E963">
        <v>50.387999999999998</v>
      </c>
      <c r="F963">
        <v>27.541062096312171</v>
      </c>
      <c r="G963">
        <v>27.619860197625901</v>
      </c>
      <c r="H963">
        <v>26.875099411196121</v>
      </c>
      <c r="I963">
        <v>29.651053075696151</v>
      </c>
      <c r="J963">
        <v>30.738150454654079</v>
      </c>
      <c r="K963">
        <v>27.43595207450732</v>
      </c>
      <c r="L963">
        <v>34.38883571643624</v>
      </c>
      <c r="M963">
        <v>35.133698298556453</v>
      </c>
      <c r="N963">
        <v>34.564735889920073</v>
      </c>
      <c r="O963">
        <v>34.99940435248223</v>
      </c>
      <c r="P963">
        <v>34.581009139507472</v>
      </c>
      <c r="Q963">
        <v>33.363656541676477</v>
      </c>
      <c r="R963">
        <v>33.324169030235502</v>
      </c>
      <c r="S963">
        <v>32.181517268078643</v>
      </c>
      <c r="T963">
        <v>36.07103201673528</v>
      </c>
      <c r="U963">
        <v>30.3270576965764</v>
      </c>
      <c r="V963">
        <v>33.898562263981617</v>
      </c>
      <c r="W963">
        <v>31.71332361531422</v>
      </c>
      <c r="X963">
        <v>29.539582951351431</v>
      </c>
      <c r="Y963">
        <v>30.08938906381313</v>
      </c>
      <c r="Z963">
        <v>29.472588084225201</v>
      </c>
      <c r="AA963">
        <v>28.984622955954169</v>
      </c>
      <c r="AB963">
        <v>30.01188042259351</v>
      </c>
      <c r="AC963">
        <v>28.809153291060511</v>
      </c>
      <c r="AD963">
        <v>25.968315256133859</v>
      </c>
      <c r="AE963">
        <v>28.555928819942331</v>
      </c>
      <c r="AF963">
        <v>25.99028844596597</v>
      </c>
      <c r="AG963">
        <v>1387.7390369089781</v>
      </c>
      <c r="AH963">
        <v>1391.7095156379739</v>
      </c>
      <c r="AI963">
        <v>1354.1825091313499</v>
      </c>
      <c r="AJ963">
        <v>1494.0572623781779</v>
      </c>
      <c r="AK963">
        <v>1548.8339251091099</v>
      </c>
      <c r="AL963">
        <v>1382.4427531302749</v>
      </c>
      <c r="AM963">
        <v>1732.7846540797891</v>
      </c>
      <c r="AN963">
        <v>1770.316789867662</v>
      </c>
      <c r="AO963">
        <v>1741.647912021293</v>
      </c>
      <c r="AP963">
        <v>1763.549986512875</v>
      </c>
      <c r="AQ963">
        <v>1742.4678885215019</v>
      </c>
      <c r="AR963">
        <v>1681.127925821994</v>
      </c>
      <c r="AS963">
        <v>1679.1382290955059</v>
      </c>
      <c r="AT963">
        <v>1621.5622921039469</v>
      </c>
      <c r="AU963">
        <v>1817.5471612592571</v>
      </c>
      <c r="AV963">
        <v>1528.119783215092</v>
      </c>
      <c r="AW963">
        <v>1708.080755357506</v>
      </c>
      <c r="AX963">
        <v>1597.970950328453</v>
      </c>
      <c r="AY963">
        <v>1488.440505752696</v>
      </c>
      <c r="AZ963">
        <v>1516.144136147416</v>
      </c>
      <c r="BA963">
        <v>1485.064768387939</v>
      </c>
      <c r="BB963">
        <v>1460.4771815046181</v>
      </c>
      <c r="BC963">
        <v>1512.238630733641</v>
      </c>
      <c r="BD963">
        <v>1451.635616029957</v>
      </c>
      <c r="BE963">
        <v>1308.4914691260731</v>
      </c>
      <c r="BF963">
        <v>1438.876141379254</v>
      </c>
      <c r="BG963">
        <v>1309.598654215333</v>
      </c>
    </row>
    <row r="964" spans="1:59" x14ac:dyDescent="0.15">
      <c r="A964" s="1">
        <v>962</v>
      </c>
      <c r="B964" t="s">
        <v>1996</v>
      </c>
      <c r="C964" t="s">
        <v>1997</v>
      </c>
      <c r="D964" t="s">
        <v>7310</v>
      </c>
      <c r="E964">
        <v>165.67</v>
      </c>
      <c r="H964">
        <v>5.1421733933992337</v>
      </c>
      <c r="J964">
        <v>4.9027178377976499</v>
      </c>
      <c r="L964">
        <v>8.8666276320086581</v>
      </c>
      <c r="M964">
        <v>7.3134338556119873</v>
      </c>
      <c r="N964">
        <v>6.8036791350222181</v>
      </c>
      <c r="O964">
        <v>6.2867922703054901</v>
      </c>
      <c r="S964">
        <v>4.4920547958043038</v>
      </c>
      <c r="U964">
        <v>1.6289282232100519</v>
      </c>
      <c r="W964">
        <v>5.101844334536537</v>
      </c>
      <c r="X964">
        <v>4.4853458138199542</v>
      </c>
      <c r="Y964">
        <v>5.6911136394256818</v>
      </c>
      <c r="AB964">
        <v>4.8494123676645611</v>
      </c>
      <c r="AC964">
        <v>5.4381180036666956</v>
      </c>
      <c r="AD964">
        <v>4.774500604165179</v>
      </c>
      <c r="AI964">
        <v>851.90386608445101</v>
      </c>
      <c r="AK964">
        <v>812.23326418793658</v>
      </c>
      <c r="AM964">
        <v>1468.9341997948741</v>
      </c>
      <c r="AN964">
        <v>1211.6165868592379</v>
      </c>
      <c r="AO964">
        <v>1127.165522299131</v>
      </c>
      <c r="AP964">
        <v>1041.53287542151</v>
      </c>
      <c r="AT964">
        <v>744.19871802089892</v>
      </c>
      <c r="AV964">
        <v>269.86453873920931</v>
      </c>
      <c r="AX964">
        <v>845.22255090266799</v>
      </c>
      <c r="AY964">
        <v>743.08724097555171</v>
      </c>
      <c r="AZ964">
        <v>942.84679664365262</v>
      </c>
      <c r="BC964">
        <v>803.4021469509878</v>
      </c>
      <c r="BD964">
        <v>900.93300966746142</v>
      </c>
      <c r="BE964">
        <v>790.99151509204512</v>
      </c>
    </row>
    <row r="965" spans="1:59" x14ac:dyDescent="0.15">
      <c r="A965" s="1">
        <v>963</v>
      </c>
      <c r="B965" t="s">
        <v>1998</v>
      </c>
      <c r="C965" t="s">
        <v>1999</v>
      </c>
      <c r="D965" t="s">
        <v>7359</v>
      </c>
      <c r="E965">
        <v>25.085999999999999</v>
      </c>
      <c r="F965">
        <v>277.31032885623932</v>
      </c>
      <c r="G965">
        <v>266.22453761462469</v>
      </c>
      <c r="H965">
        <v>279.77078077923329</v>
      </c>
      <c r="I965">
        <v>266.57122854999233</v>
      </c>
      <c r="J965">
        <v>229.60722078110331</v>
      </c>
      <c r="K965">
        <v>282.6586718521084</v>
      </c>
      <c r="L965">
        <v>201.70467301616549</v>
      </c>
      <c r="M965">
        <v>193.24815426354161</v>
      </c>
      <c r="N965">
        <v>201.43785067656219</v>
      </c>
      <c r="O965">
        <v>176.06036811385221</v>
      </c>
      <c r="P965">
        <v>173.75500233411361</v>
      </c>
      <c r="Q965">
        <v>167.28376678284579</v>
      </c>
      <c r="R965">
        <v>156.74637201851249</v>
      </c>
      <c r="S965">
        <v>136.00916573434489</v>
      </c>
      <c r="T965">
        <v>152.89623215627589</v>
      </c>
      <c r="U965">
        <v>128.5529067128447</v>
      </c>
      <c r="V965">
        <v>134.2182826280862</v>
      </c>
      <c r="W965">
        <v>119.1140845916125</v>
      </c>
      <c r="X965">
        <v>103.46975047844499</v>
      </c>
      <c r="Y965">
        <v>94.503364018305774</v>
      </c>
      <c r="Z965">
        <v>107.1362461410445</v>
      </c>
      <c r="AA965">
        <v>82.529606660533659</v>
      </c>
      <c r="AB965">
        <v>87.7678322045318</v>
      </c>
      <c r="AC965">
        <v>81.373277860793365</v>
      </c>
      <c r="AD965">
        <v>79.326151373729374</v>
      </c>
      <c r="AE965">
        <v>70.774411878584942</v>
      </c>
      <c r="AF965">
        <v>71.713355661260863</v>
      </c>
      <c r="AG965">
        <v>6956.6069096876181</v>
      </c>
      <c r="AH965">
        <v>6678.5087506004747</v>
      </c>
      <c r="AI965">
        <v>7018.3298066278458</v>
      </c>
      <c r="AJ965">
        <v>6687.2058394051073</v>
      </c>
      <c r="AK965">
        <v>5759.9267405147566</v>
      </c>
      <c r="AL965">
        <v>7090.7754420819911</v>
      </c>
      <c r="AM965">
        <v>5059.9634272835274</v>
      </c>
      <c r="AN965">
        <v>4847.8231978552049</v>
      </c>
      <c r="AO965">
        <v>5053.2699220722407</v>
      </c>
      <c r="AP965">
        <v>4416.6503945040959</v>
      </c>
      <c r="AQ965">
        <v>4358.8179885535747</v>
      </c>
      <c r="AR965">
        <v>4196.4805735144691</v>
      </c>
      <c r="AS965">
        <v>3932.1394884564038</v>
      </c>
      <c r="AT965">
        <v>3411.9259316117768</v>
      </c>
      <c r="AU965">
        <v>3835.554879872338</v>
      </c>
      <c r="AV965">
        <v>3224.8782177984208</v>
      </c>
      <c r="AW965">
        <v>3366.9998380081702</v>
      </c>
      <c r="AX965">
        <v>2988.0959260651921</v>
      </c>
      <c r="AY965">
        <v>2595.6421605022711</v>
      </c>
      <c r="AZ965">
        <v>2370.711389763218</v>
      </c>
      <c r="BA965">
        <v>2687.6198706942432</v>
      </c>
      <c r="BB965">
        <v>2070.3377126861469</v>
      </c>
      <c r="BC965">
        <v>2201.743838682884</v>
      </c>
      <c r="BD965">
        <v>2041.3300484158619</v>
      </c>
      <c r="BE965">
        <v>1989.975833361375</v>
      </c>
      <c r="BF965">
        <v>1775.4468963861821</v>
      </c>
      <c r="BG965">
        <v>1799.0012401183899</v>
      </c>
    </row>
    <row r="966" spans="1:59" x14ac:dyDescent="0.15">
      <c r="A966" s="1">
        <v>964</v>
      </c>
      <c r="B966" t="s">
        <v>2000</v>
      </c>
      <c r="C966" t="s">
        <v>2001</v>
      </c>
      <c r="D966" t="s">
        <v>7368</v>
      </c>
      <c r="E966">
        <v>59.701999999999998</v>
      </c>
      <c r="F966">
        <v>12.685457463314981</v>
      </c>
      <c r="G966">
        <v>12.3258008076215</v>
      </c>
      <c r="H966">
        <v>11.28961939724457</v>
      </c>
      <c r="I966">
        <v>9.5088334413186679</v>
      </c>
      <c r="J966">
        <v>12.486328303746809</v>
      </c>
      <c r="K966">
        <v>13.33237665752327</v>
      </c>
      <c r="L966">
        <v>8.5317939054243297</v>
      </c>
      <c r="M966">
        <v>7.2701055559542214</v>
      </c>
      <c r="N966">
        <v>12.12374272973088</v>
      </c>
      <c r="O966">
        <v>8.5979190768194318</v>
      </c>
      <c r="P966">
        <v>9.6887707091230357</v>
      </c>
      <c r="R966">
        <v>8.3233215147092352</v>
      </c>
      <c r="S966">
        <v>8.4785787162749919</v>
      </c>
      <c r="T966">
        <v>7.8593708977044736</v>
      </c>
      <c r="W966">
        <v>6.3267901379126128</v>
      </c>
      <c r="Y966">
        <v>5.4691957663663171</v>
      </c>
      <c r="Z966">
        <v>4.080028519290253</v>
      </c>
      <c r="AG966">
        <v>757.34718147483102</v>
      </c>
      <c r="AH966">
        <v>735.87495981661868</v>
      </c>
      <c r="AI966">
        <v>674.01285725429523</v>
      </c>
      <c r="AJ966">
        <v>567.69637411360713</v>
      </c>
      <c r="AK966">
        <v>745.45877239029176</v>
      </c>
      <c r="AL966">
        <v>795.96955120745406</v>
      </c>
      <c r="AM966">
        <v>509.36515974164331</v>
      </c>
      <c r="AN966">
        <v>434.03984190157888</v>
      </c>
      <c r="AO966">
        <v>723.81168845039281</v>
      </c>
      <c r="AP966">
        <v>513.31296472427368</v>
      </c>
      <c r="AQ966">
        <v>578.43898887606349</v>
      </c>
      <c r="AS966">
        <v>496.91894107117082</v>
      </c>
      <c r="AT966">
        <v>506.18810651904948</v>
      </c>
      <c r="AU966">
        <v>469.22016133475239</v>
      </c>
      <c r="AX966">
        <v>377.72202481365878</v>
      </c>
      <c r="AZ966">
        <v>326.52192564360178</v>
      </c>
      <c r="BA966">
        <v>243.58586265866671</v>
      </c>
    </row>
    <row r="967" spans="1:59" x14ac:dyDescent="0.15">
      <c r="A967" s="1">
        <v>965</v>
      </c>
      <c r="B967" t="s">
        <v>2002</v>
      </c>
      <c r="C967" t="s">
        <v>2003</v>
      </c>
      <c r="D967" t="s">
        <v>7423</v>
      </c>
      <c r="E967">
        <v>24.137</v>
      </c>
      <c r="F967">
        <v>33.830506369314968</v>
      </c>
      <c r="G967">
        <v>37.436078894734059</v>
      </c>
      <c r="H967">
        <v>34.343485878633039</v>
      </c>
      <c r="I967">
        <v>33.081624208022269</v>
      </c>
      <c r="J967">
        <v>32.543686043361568</v>
      </c>
      <c r="K967">
        <v>32.824611781315006</v>
      </c>
      <c r="L967">
        <v>33.466595191862943</v>
      </c>
      <c r="M967">
        <v>34.205837324536773</v>
      </c>
      <c r="N967">
        <v>32.028956708656089</v>
      </c>
      <c r="O967">
        <v>34.300115503080967</v>
      </c>
      <c r="P967">
        <v>34.600780769198693</v>
      </c>
      <c r="Q967">
        <v>31.88274663983514</v>
      </c>
      <c r="R967">
        <v>33.730475303764081</v>
      </c>
      <c r="S967">
        <v>32.827760425130968</v>
      </c>
      <c r="T967">
        <v>32.667946012981133</v>
      </c>
      <c r="U967">
        <v>33.476416162769283</v>
      </c>
      <c r="V967">
        <v>31.823451965035371</v>
      </c>
      <c r="W967">
        <v>30.458294983267209</v>
      </c>
      <c r="X967">
        <v>27.356467020942471</v>
      </c>
      <c r="Y967">
        <v>28.459825566069881</v>
      </c>
      <c r="Z967">
        <v>28.1091911648452</v>
      </c>
      <c r="AA967">
        <v>30.234950298788799</v>
      </c>
      <c r="AB967">
        <v>30.390675999643928</v>
      </c>
      <c r="AC967">
        <v>28.431453221898341</v>
      </c>
      <c r="AD967">
        <v>28.074602332402819</v>
      </c>
      <c r="AE967">
        <v>29.260379824896571</v>
      </c>
      <c r="AF967">
        <v>26.142342252844731</v>
      </c>
      <c r="AG967">
        <v>816.56693223615559</v>
      </c>
      <c r="AH967">
        <v>903.59463628219601</v>
      </c>
      <c r="AI967">
        <v>828.94871865256573</v>
      </c>
      <c r="AJ967">
        <v>798.49116350903353</v>
      </c>
      <c r="AK967">
        <v>785.50695002861835</v>
      </c>
      <c r="AL967">
        <v>792.28765456560052</v>
      </c>
      <c r="AM967">
        <v>807.78320814599567</v>
      </c>
      <c r="AN967">
        <v>825.62629550234396</v>
      </c>
      <c r="AO967">
        <v>773.08292807683199</v>
      </c>
      <c r="AP967">
        <v>827.90188789786532</v>
      </c>
      <c r="AQ967">
        <v>835.15904542614874</v>
      </c>
      <c r="AR967">
        <v>769.55385564570076</v>
      </c>
      <c r="AS967">
        <v>814.1524824069536</v>
      </c>
      <c r="AT967">
        <v>792.36365338138614</v>
      </c>
      <c r="AU967">
        <v>788.50621291532548</v>
      </c>
      <c r="AV967">
        <v>808.02025692076199</v>
      </c>
      <c r="AW967">
        <v>768.12266008005872</v>
      </c>
      <c r="AX967">
        <v>735.17186601112064</v>
      </c>
      <c r="AY967">
        <v>660.30304448448851</v>
      </c>
      <c r="AZ967">
        <v>686.93480968822882</v>
      </c>
      <c r="BA967">
        <v>678.47154714586873</v>
      </c>
      <c r="BB967">
        <v>729.78099536186517</v>
      </c>
      <c r="BC967">
        <v>733.53974660340555</v>
      </c>
      <c r="BD967">
        <v>686.24998641696027</v>
      </c>
      <c r="BE967">
        <v>677.63667649720674</v>
      </c>
      <c r="BF967">
        <v>706.2577878335286</v>
      </c>
      <c r="BG967">
        <v>630.99771495691334</v>
      </c>
    </row>
    <row r="968" spans="1:59" x14ac:dyDescent="0.15">
      <c r="A968" s="1">
        <v>966</v>
      </c>
      <c r="B968" t="s">
        <v>2004</v>
      </c>
      <c r="C968" t="s">
        <v>2005</v>
      </c>
      <c r="D968" t="s">
        <v>7482</v>
      </c>
      <c r="E968">
        <v>29.722000000000001</v>
      </c>
      <c r="F968">
        <v>8.3237937930360602</v>
      </c>
      <c r="G968">
        <v>8.2246913788415892</v>
      </c>
      <c r="H968">
        <v>8.4869972517200996</v>
      </c>
      <c r="I968">
        <v>8.5023459858234816</v>
      </c>
      <c r="J968">
        <v>10.840872354202039</v>
      </c>
      <c r="K968">
        <v>10.34331719084533</v>
      </c>
      <c r="L968">
        <v>12.88524546583953</v>
      </c>
      <c r="M968">
        <v>13.82290911416222</v>
      </c>
      <c r="N968">
        <v>11.949989352100699</v>
      </c>
      <c r="O968">
        <v>13.987413156512581</v>
      </c>
      <c r="P968">
        <v>14.791793322303979</v>
      </c>
      <c r="Q968">
        <v>13.411069666703821</v>
      </c>
      <c r="R968">
        <v>14.90381289131756</v>
      </c>
      <c r="S968">
        <v>15.10196298686555</v>
      </c>
      <c r="T968">
        <v>16.009052137136042</v>
      </c>
      <c r="U968">
        <v>15.44935638464648</v>
      </c>
      <c r="V968">
        <v>16.056133117712001</v>
      </c>
      <c r="W968">
        <v>15.0255414767225</v>
      </c>
      <c r="X968">
        <v>16.16501424964682</v>
      </c>
      <c r="Y968">
        <v>15.608936566799059</v>
      </c>
      <c r="Z968">
        <v>16.41269387061697</v>
      </c>
      <c r="AA968">
        <v>17.166299756960662</v>
      </c>
      <c r="AB968">
        <v>17.168737681839151</v>
      </c>
      <c r="AC968">
        <v>17.353576802161641</v>
      </c>
      <c r="AD968">
        <v>17.832816958928881</v>
      </c>
      <c r="AE968">
        <v>17.192456466564629</v>
      </c>
      <c r="AF968">
        <v>18.80655368066785</v>
      </c>
      <c r="AG968">
        <v>247.3997991166178</v>
      </c>
      <c r="AH968">
        <v>244.4542771619297</v>
      </c>
      <c r="AI968">
        <v>252.25053231562481</v>
      </c>
      <c r="AJ968">
        <v>252.70672739064551</v>
      </c>
      <c r="AK968">
        <v>322.21240811159299</v>
      </c>
      <c r="AL968">
        <v>307.42407354630512</v>
      </c>
      <c r="AM968">
        <v>382.97526573568251</v>
      </c>
      <c r="AN968">
        <v>410.84450469112949</v>
      </c>
      <c r="AO968">
        <v>355.17758352313712</v>
      </c>
      <c r="AP968">
        <v>415.73389383786702</v>
      </c>
      <c r="AQ968">
        <v>439.64168112551903</v>
      </c>
      <c r="AR968">
        <v>398.60381263377099</v>
      </c>
      <c r="AS968">
        <v>442.97112675574061</v>
      </c>
      <c r="AT968">
        <v>448.86054389561792</v>
      </c>
      <c r="AU968">
        <v>475.82104761995743</v>
      </c>
      <c r="AV968">
        <v>459.18577046446279</v>
      </c>
      <c r="AW968">
        <v>477.22038852463612</v>
      </c>
      <c r="AX968">
        <v>446.58914377114598</v>
      </c>
      <c r="AY968">
        <v>480.45655352800293</v>
      </c>
      <c r="AZ968">
        <v>463.92881263840172</v>
      </c>
      <c r="BA968">
        <v>487.81808722247769</v>
      </c>
      <c r="BB968">
        <v>510.21676137638468</v>
      </c>
      <c r="BC968">
        <v>510.28922137962343</v>
      </c>
      <c r="BD968">
        <v>515.78300971384817</v>
      </c>
      <c r="BE968">
        <v>530.02698565328421</v>
      </c>
      <c r="BF968">
        <v>510.994191099234</v>
      </c>
      <c r="BG968">
        <v>558.96838849680978</v>
      </c>
    </row>
    <row r="969" spans="1:59" x14ac:dyDescent="0.15">
      <c r="A969" s="1">
        <v>967</v>
      </c>
      <c r="B969" t="s">
        <v>2006</v>
      </c>
      <c r="C969" t="s">
        <v>2007</v>
      </c>
      <c r="D969" t="s">
        <v>8323</v>
      </c>
      <c r="E969">
        <v>133.01</v>
      </c>
      <c r="H969">
        <v>0.31524012535945489</v>
      </c>
      <c r="J969">
        <v>0.31729824479858332</v>
      </c>
      <c r="L969">
        <v>0.36570981751537762</v>
      </c>
      <c r="M969">
        <v>0.5281181566905313</v>
      </c>
      <c r="N969">
        <v>0.37344355110222871</v>
      </c>
      <c r="O969">
        <v>0.35023480935259721</v>
      </c>
      <c r="P969">
        <v>0.36078107254943842</v>
      </c>
      <c r="Q969">
        <v>0.33163079405906709</v>
      </c>
      <c r="R969">
        <v>0.47514126546474161</v>
      </c>
      <c r="S969">
        <v>0.69908596450183225</v>
      </c>
      <c r="U969">
        <v>0.41991097197256988</v>
      </c>
      <c r="V969">
        <v>0.43304866998626962</v>
      </c>
      <c r="W969">
        <v>0.49732192035405759</v>
      </c>
      <c r="X969">
        <v>0.3653845287050333</v>
      </c>
      <c r="Y969">
        <v>0.51646686406402942</v>
      </c>
      <c r="Z969">
        <v>0.42828646760309219</v>
      </c>
      <c r="AC969">
        <v>0.30284521785014862</v>
      </c>
      <c r="AD969">
        <v>0.60247554076624532</v>
      </c>
      <c r="AE969">
        <v>0.38564306047191937</v>
      </c>
      <c r="AF969">
        <v>0.33852824606932141</v>
      </c>
      <c r="AI969">
        <v>41.930089074061087</v>
      </c>
      <c r="AK969">
        <v>42.203839540659573</v>
      </c>
      <c r="AM969">
        <v>48.643062827720357</v>
      </c>
      <c r="AN969">
        <v>70.244996021407559</v>
      </c>
      <c r="AO969">
        <v>49.671726732107437</v>
      </c>
      <c r="AP969">
        <v>46.584731991988953</v>
      </c>
      <c r="AQ969">
        <v>47.987490459800803</v>
      </c>
      <c r="AR969">
        <v>44.110211917796519</v>
      </c>
      <c r="AS969">
        <v>63.19853971946528</v>
      </c>
      <c r="AT969">
        <v>92.985424138388694</v>
      </c>
      <c r="AV969">
        <v>55.852358382071522</v>
      </c>
      <c r="AW969">
        <v>57.59980359487372</v>
      </c>
      <c r="AX969">
        <v>66.148788626293197</v>
      </c>
      <c r="AY969">
        <v>48.599796163056467</v>
      </c>
      <c r="AZ969">
        <v>68.695257589156554</v>
      </c>
      <c r="BA969">
        <v>56.966383055887299</v>
      </c>
      <c r="BD969">
        <v>40.281442426248262</v>
      </c>
      <c r="BE969">
        <v>80.135271677318286</v>
      </c>
      <c r="BF969">
        <v>51.294383473369997</v>
      </c>
      <c r="BG969">
        <v>45.027642009680442</v>
      </c>
    </row>
    <row r="970" spans="1:59" x14ac:dyDescent="0.15">
      <c r="A970" s="1">
        <v>968</v>
      </c>
      <c r="B970" t="s">
        <v>2008</v>
      </c>
      <c r="C970" t="s">
        <v>2009</v>
      </c>
      <c r="D970" t="s">
        <v>8611</v>
      </c>
      <c r="E970">
        <v>40.259</v>
      </c>
      <c r="F970">
        <v>59.901921682841468</v>
      </c>
      <c r="G970">
        <v>58.500599313346747</v>
      </c>
      <c r="H970">
        <v>50.012518540636229</v>
      </c>
      <c r="I970">
        <v>59.280668128270513</v>
      </c>
      <c r="J970">
        <v>62.949967960662534</v>
      </c>
      <c r="K970">
        <v>55.242182035166309</v>
      </c>
      <c r="L970">
        <v>57.002608486255092</v>
      </c>
      <c r="M970">
        <v>55.409277556628361</v>
      </c>
      <c r="N970">
        <v>54.634754254694101</v>
      </c>
      <c r="O970">
        <v>53.12475807665556</v>
      </c>
      <c r="P970">
        <v>51.482429016824653</v>
      </c>
      <c r="Q970">
        <v>53.307291780165563</v>
      </c>
      <c r="R970">
        <v>55.820198845505622</v>
      </c>
      <c r="S970">
        <v>52.752431342512047</v>
      </c>
      <c r="T970">
        <v>51.925500363849658</v>
      </c>
      <c r="U970">
        <v>53.412161039622077</v>
      </c>
      <c r="V970">
        <v>52.763415330159702</v>
      </c>
      <c r="W970">
        <v>54.324373880015791</v>
      </c>
      <c r="X970">
        <v>46.012304084066159</v>
      </c>
      <c r="Y970">
        <v>35.386007311515399</v>
      </c>
      <c r="Z970">
        <v>46.696270766396871</v>
      </c>
      <c r="AA970">
        <v>21.302601490113659</v>
      </c>
      <c r="AB970">
        <v>22.139183647182161</v>
      </c>
      <c r="AC970">
        <v>21.551106678297408</v>
      </c>
      <c r="AD970">
        <v>18.77051611898473</v>
      </c>
      <c r="AE970">
        <v>13.815816230385121</v>
      </c>
      <c r="AF970">
        <v>11.64010546741603</v>
      </c>
      <c r="AG970">
        <v>2411.5914650295149</v>
      </c>
      <c r="AH970">
        <v>2355.1756277560271</v>
      </c>
      <c r="AI970">
        <v>2013.4539839274739</v>
      </c>
      <c r="AJ970">
        <v>2386.5804181760432</v>
      </c>
      <c r="AK970">
        <v>2534.3027601283129</v>
      </c>
      <c r="AL970">
        <v>2223.995006553761</v>
      </c>
      <c r="AM970">
        <v>2294.8680150481441</v>
      </c>
      <c r="AN970">
        <v>2230.7221051523011</v>
      </c>
      <c r="AO970">
        <v>2199.5405715397301</v>
      </c>
      <c r="AP970">
        <v>2138.7496354080758</v>
      </c>
      <c r="AQ970">
        <v>2072.631109788344</v>
      </c>
      <c r="AR970">
        <v>2146.0982597776861</v>
      </c>
      <c r="AS970">
        <v>2247.2653853212109</v>
      </c>
      <c r="AT970">
        <v>2123.7601334181932</v>
      </c>
      <c r="AU970">
        <v>2090.468719148223</v>
      </c>
      <c r="AV970">
        <v>2150.3201912941449</v>
      </c>
      <c r="AW970">
        <v>2124.2023377769001</v>
      </c>
      <c r="AX970">
        <v>2187.0449680355559</v>
      </c>
      <c r="AY970">
        <v>1852.40935012042</v>
      </c>
      <c r="AZ970">
        <v>1424.605268354298</v>
      </c>
      <c r="BA970">
        <v>1879.9451647843721</v>
      </c>
      <c r="BB970">
        <v>857.62143339048578</v>
      </c>
      <c r="BC970">
        <v>891.30139445190662</v>
      </c>
      <c r="BD970">
        <v>867.62600376157536</v>
      </c>
      <c r="BE970">
        <v>755.68220843420625</v>
      </c>
      <c r="BF970">
        <v>556.21094561907444</v>
      </c>
      <c r="BG970">
        <v>468.61900601270202</v>
      </c>
    </row>
    <row r="971" spans="1:59" x14ac:dyDescent="0.15">
      <c r="A971" s="1">
        <v>969</v>
      </c>
      <c r="B971" t="s">
        <v>2010</v>
      </c>
      <c r="C971" t="s">
        <v>2011</v>
      </c>
      <c r="D971" t="s">
        <v>7052</v>
      </c>
      <c r="E971">
        <v>59.817999999999998</v>
      </c>
      <c r="F971">
        <v>3.277770139812282</v>
      </c>
      <c r="G971">
        <v>3.4555005590937089</v>
      </c>
      <c r="H971">
        <v>2.4865842439955239</v>
      </c>
      <c r="I971">
        <v>4.7695088390687914</v>
      </c>
      <c r="J971">
        <v>3.8973547274730409</v>
      </c>
      <c r="K971">
        <v>2.910310795913408</v>
      </c>
      <c r="L971">
        <v>3.0412822154294039</v>
      </c>
      <c r="N971">
        <v>3.05832275541598</v>
      </c>
      <c r="O971">
        <v>2.7970744511629908</v>
      </c>
      <c r="Q971">
        <v>3.4246210474687859</v>
      </c>
      <c r="R971">
        <v>3.2927371267520642</v>
      </c>
      <c r="S971">
        <v>3.3047668265644989</v>
      </c>
      <c r="W971">
        <v>2.7455367644716779</v>
      </c>
      <c r="X971">
        <v>2.628273592601019</v>
      </c>
      <c r="Y971">
        <v>2.8384154156198571</v>
      </c>
      <c r="Z971">
        <v>2.4962832561612789</v>
      </c>
      <c r="AC971">
        <v>2.1805268136229921</v>
      </c>
      <c r="AD971">
        <v>2.3871115993970462</v>
      </c>
      <c r="AE971">
        <v>2.6708871305984521</v>
      </c>
      <c r="AG971">
        <v>196.06965422329111</v>
      </c>
      <c r="AH971">
        <v>206.70113244386749</v>
      </c>
      <c r="AI971">
        <v>148.7424963073243</v>
      </c>
      <c r="AJ971">
        <v>285.30247973541691</v>
      </c>
      <c r="AK971">
        <v>233.13196508798239</v>
      </c>
      <c r="AL971">
        <v>174.08897118994821</v>
      </c>
      <c r="AM971">
        <v>181.92341956255609</v>
      </c>
      <c r="AO971">
        <v>182.9427505834731</v>
      </c>
      <c r="AP971">
        <v>167.31539951966781</v>
      </c>
      <c r="AR971">
        <v>204.85398181748781</v>
      </c>
      <c r="AS971">
        <v>196.96494944805499</v>
      </c>
      <c r="AT971">
        <v>197.6845420314352</v>
      </c>
      <c r="AX971">
        <v>164.23251817716681</v>
      </c>
      <c r="AY971">
        <v>157.21806976220779</v>
      </c>
      <c r="AZ971">
        <v>169.78833333154861</v>
      </c>
      <c r="BA971">
        <v>149.32267181705541</v>
      </c>
      <c r="BD971">
        <v>130.43475293730009</v>
      </c>
      <c r="BE971">
        <v>142.79224165273251</v>
      </c>
      <c r="BF971">
        <v>159.76712637813819</v>
      </c>
    </row>
    <row r="972" spans="1:59" x14ac:dyDescent="0.15">
      <c r="A972" s="1">
        <v>970</v>
      </c>
      <c r="B972" t="s">
        <v>2012</v>
      </c>
      <c r="C972" t="s">
        <v>2013</v>
      </c>
      <c r="D972" t="s">
        <v>7994</v>
      </c>
      <c r="E972">
        <v>68.319999999999993</v>
      </c>
      <c r="F972">
        <v>8.734080647484662</v>
      </c>
      <c r="G972">
        <v>7.8162629829385226</v>
      </c>
      <c r="H972">
        <v>8.5942489156907076</v>
      </c>
      <c r="I972">
        <v>9.0959965706445765</v>
      </c>
      <c r="J972">
        <v>8.9261835512613938</v>
      </c>
      <c r="K972">
        <v>9.1612653382176603</v>
      </c>
      <c r="L972">
        <v>8.3392145373957209</v>
      </c>
      <c r="M972">
        <v>7.635720523386925</v>
      </c>
      <c r="N972">
        <v>7.9989075960488254</v>
      </c>
      <c r="O972">
        <v>7.9209813524909531</v>
      </c>
      <c r="P972">
        <v>6.7731233192322824</v>
      </c>
      <c r="Q972">
        <v>7.0949893498123409</v>
      </c>
      <c r="R972">
        <v>7.6365845859107893</v>
      </c>
      <c r="S972">
        <v>6.6592163001473894</v>
      </c>
      <c r="T972">
        <v>5.9148749251844421</v>
      </c>
      <c r="U972">
        <v>5.9004682225812566</v>
      </c>
      <c r="V972">
        <v>5.4779554229704353</v>
      </c>
      <c r="W972">
        <v>5.165232307337468</v>
      </c>
      <c r="X972">
        <v>5.0622232379936714</v>
      </c>
      <c r="Y972">
        <v>6.0120585168103373</v>
      </c>
      <c r="Z972">
        <v>6.2011536913525616</v>
      </c>
      <c r="AA972">
        <v>6.1410156245106267</v>
      </c>
      <c r="AB972">
        <v>6.2436919057859006</v>
      </c>
      <c r="AC972">
        <v>5.1150084013670813</v>
      </c>
      <c r="AD972">
        <v>5.2240092660361999</v>
      </c>
      <c r="AE972">
        <v>4.5396068220243659</v>
      </c>
      <c r="AF972">
        <v>4.1485157275828177</v>
      </c>
      <c r="AG972">
        <v>596.71238983615206</v>
      </c>
      <c r="AH972">
        <v>534.00708699435984</v>
      </c>
      <c r="AI972">
        <v>587.15908591998914</v>
      </c>
      <c r="AJ972">
        <v>621.4384857064374</v>
      </c>
      <c r="AK972">
        <v>609.83686022217842</v>
      </c>
      <c r="AL972">
        <v>625.89764790703055</v>
      </c>
      <c r="AM972">
        <v>569.73513719487562</v>
      </c>
      <c r="AN972">
        <v>521.67242615779469</v>
      </c>
      <c r="AO972">
        <v>546.48536696205565</v>
      </c>
      <c r="AP972">
        <v>541.16144600218183</v>
      </c>
      <c r="AQ972">
        <v>462.73978516994941</v>
      </c>
      <c r="AR972">
        <v>484.72967237917908</v>
      </c>
      <c r="AS972">
        <v>521.7314589094251</v>
      </c>
      <c r="AT972">
        <v>454.95765762606948</v>
      </c>
      <c r="AU972">
        <v>404.10425488860102</v>
      </c>
      <c r="AV972">
        <v>403.11998896675152</v>
      </c>
      <c r="AW972">
        <v>374.25391449734008</v>
      </c>
      <c r="AX972">
        <v>352.8886712372958</v>
      </c>
      <c r="AY972">
        <v>345.85109161972758</v>
      </c>
      <c r="AZ972">
        <v>410.74383786848222</v>
      </c>
      <c r="BA972">
        <v>423.66282019320698</v>
      </c>
      <c r="BB972">
        <v>419.55418746656602</v>
      </c>
      <c r="BC972">
        <v>426.56903100329271</v>
      </c>
      <c r="BD972">
        <v>349.45737398139897</v>
      </c>
      <c r="BE972">
        <v>356.90431305559309</v>
      </c>
      <c r="BF972">
        <v>310.14593808070458</v>
      </c>
      <c r="BG972">
        <v>283.42659450845809</v>
      </c>
    </row>
    <row r="973" spans="1:59" x14ac:dyDescent="0.15">
      <c r="A973" s="1">
        <v>971</v>
      </c>
      <c r="B973" t="s">
        <v>2014</v>
      </c>
      <c r="C973" t="s">
        <v>2015</v>
      </c>
      <c r="D973" t="s">
        <v>8007</v>
      </c>
      <c r="E973">
        <v>33.335999999999999</v>
      </c>
      <c r="F973">
        <v>100.38803274101851</v>
      </c>
      <c r="G973">
        <v>99.987297395472069</v>
      </c>
      <c r="H973">
        <v>101.8096724114306</v>
      </c>
      <c r="I973">
        <v>103.743481416238</v>
      </c>
      <c r="J973">
        <v>89.204709340439081</v>
      </c>
      <c r="K973">
        <v>84.404722082889748</v>
      </c>
      <c r="L973">
        <v>75.328041501080662</v>
      </c>
      <c r="M973">
        <v>69.038472052174583</v>
      </c>
      <c r="N973">
        <v>69.219538241285591</v>
      </c>
      <c r="O973">
        <v>71.720384573761493</v>
      </c>
      <c r="P973">
        <v>68.938019889276987</v>
      </c>
      <c r="Q973">
        <v>79.229971522825409</v>
      </c>
      <c r="R973">
        <v>69.48617179495912</v>
      </c>
      <c r="S973">
        <v>58.879462285165467</v>
      </c>
      <c r="T973">
        <v>69.399107148397007</v>
      </c>
      <c r="U973">
        <v>63.85276773611178</v>
      </c>
      <c r="V973">
        <v>60.687671207332158</v>
      </c>
      <c r="W973">
        <v>59.1380123398637</v>
      </c>
      <c r="X973">
        <v>48.06400066689379</v>
      </c>
      <c r="Y973">
        <v>39.043888071524187</v>
      </c>
      <c r="Z973">
        <v>47.929850044046901</v>
      </c>
      <c r="AA973">
        <v>37.570463423750027</v>
      </c>
      <c r="AB973">
        <v>33.499449753504699</v>
      </c>
      <c r="AC973">
        <v>35.052147308707703</v>
      </c>
      <c r="AD973">
        <v>28.763168567612031</v>
      </c>
      <c r="AE973">
        <v>26.606903968632722</v>
      </c>
      <c r="AF973">
        <v>28.453081590072468</v>
      </c>
      <c r="AG973">
        <v>3346.535459454592</v>
      </c>
      <c r="AH973">
        <v>3333.176545975457</v>
      </c>
      <c r="AI973">
        <v>3393.927239507449</v>
      </c>
      <c r="AJ973">
        <v>3458.3926964917091</v>
      </c>
      <c r="AK973">
        <v>2973.7281905728769</v>
      </c>
      <c r="AL973">
        <v>2813.7158153552132</v>
      </c>
      <c r="AM973">
        <v>2511.1355914800251</v>
      </c>
      <c r="AN973">
        <v>2301.4665043312921</v>
      </c>
      <c r="AO973">
        <v>2307.502526811496</v>
      </c>
      <c r="AP973">
        <v>2390.8707401509132</v>
      </c>
      <c r="AQ973">
        <v>2298.117831028937</v>
      </c>
      <c r="AR973">
        <v>2641.2103306849081</v>
      </c>
      <c r="AS973">
        <v>2316.3910229567568</v>
      </c>
      <c r="AT973">
        <v>1962.8057547382759</v>
      </c>
      <c r="AU973">
        <v>2313.488635898962</v>
      </c>
      <c r="AV973">
        <v>2128.5958652510221</v>
      </c>
      <c r="AW973">
        <v>2023.0842073676249</v>
      </c>
      <c r="AX973">
        <v>1971.424779361696</v>
      </c>
      <c r="AY973">
        <v>1602.261526231571</v>
      </c>
      <c r="AZ973">
        <v>1301.56705275233</v>
      </c>
      <c r="BA973">
        <v>1597.789481068347</v>
      </c>
      <c r="BB973">
        <v>1252.4489686941311</v>
      </c>
      <c r="BC973">
        <v>1116.737656982833</v>
      </c>
      <c r="BD973">
        <v>1168.4983826830801</v>
      </c>
      <c r="BE973">
        <v>958.84898736991454</v>
      </c>
      <c r="BF973">
        <v>886.96775069834041</v>
      </c>
      <c r="BG973">
        <v>948.51192788665571</v>
      </c>
    </row>
    <row r="974" spans="1:59" x14ac:dyDescent="0.15">
      <c r="A974" s="1">
        <v>972</v>
      </c>
      <c r="B974" t="s">
        <v>2016</v>
      </c>
      <c r="C974" t="s">
        <v>2017</v>
      </c>
      <c r="D974" t="s">
        <v>7585</v>
      </c>
      <c r="E974">
        <v>50.33</v>
      </c>
      <c r="F974">
        <v>10.533497783939261</v>
      </c>
      <c r="G974">
        <v>8.645884077873486</v>
      </c>
      <c r="H974">
        <v>8.5835860953361731</v>
      </c>
      <c r="I974">
        <v>8.6783418906214447</v>
      </c>
      <c r="J974">
        <v>8.2588546218364325</v>
      </c>
      <c r="K974">
        <v>8.5866882848696751</v>
      </c>
      <c r="L974">
        <v>8.0400821572810095</v>
      </c>
      <c r="M974">
        <v>8.8062930631949037</v>
      </c>
      <c r="N974">
        <v>7.7090583150596519</v>
      </c>
      <c r="O974">
        <v>6.8022906000943868</v>
      </c>
      <c r="P974">
        <v>6.4868719952058207</v>
      </c>
      <c r="Q974">
        <v>7.3632921836765526</v>
      </c>
      <c r="R974">
        <v>6.4033421178962104</v>
      </c>
      <c r="S974">
        <v>6.8555033507732057</v>
      </c>
      <c r="T974">
        <v>6.576450660904122</v>
      </c>
      <c r="U974">
        <v>5.6203018717859186</v>
      </c>
      <c r="V974">
        <v>6.8979646122122356</v>
      </c>
      <c r="W974">
        <v>6.8702610530126931</v>
      </c>
      <c r="X974">
        <v>5.7677318034166474</v>
      </c>
      <c r="Y974">
        <v>5.5252517412944817</v>
      </c>
      <c r="Z974">
        <v>5.7605841946676826</v>
      </c>
      <c r="AA974">
        <v>4.3935565763415534</v>
      </c>
      <c r="AB974">
        <v>4.5796835581582549</v>
      </c>
      <c r="AC974">
        <v>4.0337673083185637</v>
      </c>
      <c r="AD974">
        <v>4.0379568504195467</v>
      </c>
      <c r="AE974">
        <v>4.5262211994277841</v>
      </c>
      <c r="AF974">
        <v>3.4617128867406031</v>
      </c>
      <c r="AG974">
        <v>530.1509434656632</v>
      </c>
      <c r="AH974">
        <v>435.14734563937247</v>
      </c>
      <c r="AI974">
        <v>432.0118881782696</v>
      </c>
      <c r="AJ974">
        <v>436.78094735497729</v>
      </c>
      <c r="AK974">
        <v>415.66815311702771</v>
      </c>
      <c r="AL974">
        <v>432.16802137749067</v>
      </c>
      <c r="AM974">
        <v>404.65733497595318</v>
      </c>
      <c r="AN974">
        <v>443.22072987059948</v>
      </c>
      <c r="AO974">
        <v>387.99690499695231</v>
      </c>
      <c r="AP974">
        <v>342.35928590275051</v>
      </c>
      <c r="AQ974">
        <v>326.48426751870892</v>
      </c>
      <c r="AR974">
        <v>370.59449560444091</v>
      </c>
      <c r="AS974">
        <v>322.28020879371621</v>
      </c>
      <c r="AT974">
        <v>345.03748364441537</v>
      </c>
      <c r="AU974">
        <v>330.99276176330437</v>
      </c>
      <c r="AV974">
        <v>282.86979320698532</v>
      </c>
      <c r="AW974">
        <v>347.17455893264179</v>
      </c>
      <c r="AX974">
        <v>345.78023879812878</v>
      </c>
      <c r="AY974">
        <v>290.28994166595987</v>
      </c>
      <c r="AZ974">
        <v>278.08592013935117</v>
      </c>
      <c r="BA974">
        <v>289.93020251762448</v>
      </c>
      <c r="BB974">
        <v>221.1277024872704</v>
      </c>
      <c r="BC974">
        <v>230.49547348210501</v>
      </c>
      <c r="BD974">
        <v>203.0195086276733</v>
      </c>
      <c r="BE974">
        <v>203.2303682816158</v>
      </c>
      <c r="BF974">
        <v>227.8047129672004</v>
      </c>
      <c r="BG974">
        <v>174.2280095896545</v>
      </c>
    </row>
    <row r="975" spans="1:59" x14ac:dyDescent="0.15">
      <c r="A975" s="1">
        <v>973</v>
      </c>
      <c r="B975" t="s">
        <v>2018</v>
      </c>
      <c r="C975" t="s">
        <v>2019</v>
      </c>
      <c r="D975" t="s">
        <v>7583</v>
      </c>
      <c r="E975">
        <v>82.207999999999998</v>
      </c>
      <c r="F975">
        <v>6.4934308909583738</v>
      </c>
      <c r="G975">
        <v>6.3585802927036852</v>
      </c>
      <c r="H975">
        <v>3.7936668745699649</v>
      </c>
      <c r="I975">
        <v>6.0308231411352988</v>
      </c>
      <c r="J975">
        <v>3.3751713104050749</v>
      </c>
      <c r="K975">
        <v>5.0802163715905584</v>
      </c>
      <c r="L975">
        <v>5.8253307876064966</v>
      </c>
      <c r="M975">
        <v>5.0383568650765014</v>
      </c>
      <c r="O975">
        <v>6.0628601977429559</v>
      </c>
      <c r="Q975">
        <v>5.3195168862238997</v>
      </c>
      <c r="R975">
        <v>5.4932296343773102</v>
      </c>
      <c r="S975">
        <v>4.0132103058471769</v>
      </c>
      <c r="T975">
        <v>5.6100661597769941</v>
      </c>
      <c r="U975">
        <v>7.2857672572842214</v>
      </c>
      <c r="W975">
        <v>6.4978631982325732</v>
      </c>
      <c r="X975">
        <v>6.4383349927182314</v>
      </c>
      <c r="Y975">
        <v>3.8855172506611302</v>
      </c>
      <c r="Z975">
        <v>4.7151256810112221</v>
      </c>
      <c r="AA975">
        <v>4.2329489006919507</v>
      </c>
      <c r="AB975">
        <v>3.3819843328322161</v>
      </c>
      <c r="AC975">
        <v>4.7056437291743798</v>
      </c>
      <c r="AD975">
        <v>3.5858125128094329</v>
      </c>
      <c r="AE975">
        <v>1.769501751600143</v>
      </c>
      <c r="AG975">
        <v>533.81196668390601</v>
      </c>
      <c r="AH975">
        <v>522.72616870258457</v>
      </c>
      <c r="AI975">
        <v>311.86976642464771</v>
      </c>
      <c r="AJ975">
        <v>495.78190878645057</v>
      </c>
      <c r="AK975">
        <v>277.46608308578038</v>
      </c>
      <c r="AL975">
        <v>417.63442747571662</v>
      </c>
      <c r="AM975">
        <v>478.88879338755493</v>
      </c>
      <c r="AN975">
        <v>414.19324116420898</v>
      </c>
      <c r="AP975">
        <v>498.41561113605292</v>
      </c>
      <c r="AR975">
        <v>437.30684418269442</v>
      </c>
      <c r="AS975">
        <v>451.58742178288992</v>
      </c>
      <c r="AT975">
        <v>329.91799282308472</v>
      </c>
      <c r="AU975">
        <v>461.1923188629471</v>
      </c>
      <c r="AV975">
        <v>598.94835468682129</v>
      </c>
      <c r="AX975">
        <v>534.17633780030337</v>
      </c>
      <c r="AY975">
        <v>529.28264308138023</v>
      </c>
      <c r="AZ975">
        <v>319.42060214235022</v>
      </c>
      <c r="BA975">
        <v>387.62105198457061</v>
      </c>
      <c r="BB975">
        <v>347.98226322808392</v>
      </c>
      <c r="BC975">
        <v>278.02616803347081</v>
      </c>
      <c r="BD975">
        <v>386.84155968796739</v>
      </c>
      <c r="BE975">
        <v>294.7824750530379</v>
      </c>
      <c r="BF975">
        <v>145.46719999554449</v>
      </c>
    </row>
    <row r="976" spans="1:59" x14ac:dyDescent="0.15">
      <c r="A976" s="1">
        <v>974</v>
      </c>
      <c r="B976" t="s">
        <v>2020</v>
      </c>
      <c r="C976" t="s">
        <v>2021</v>
      </c>
      <c r="D976" t="s">
        <v>7622</v>
      </c>
      <c r="E976">
        <v>115</v>
      </c>
      <c r="F976">
        <v>3.0583165935839749</v>
      </c>
      <c r="G976">
        <v>3.1097393865074352</v>
      </c>
      <c r="H976">
        <v>2.620446669690998</v>
      </c>
      <c r="I976">
        <v>3.1460567968991979</v>
      </c>
      <c r="J976">
        <v>3.0986624148658568</v>
      </c>
      <c r="K976">
        <v>4.3028934161113046</v>
      </c>
      <c r="L976">
        <v>2.9962792406223921</v>
      </c>
      <c r="M976">
        <v>3.499192256239203</v>
      </c>
      <c r="N976">
        <v>3.302502818610765</v>
      </c>
      <c r="O976">
        <v>2.5961509329481238</v>
      </c>
      <c r="P976">
        <v>1.959653595767761</v>
      </c>
      <c r="Q976">
        <v>3.144753169786489</v>
      </c>
      <c r="R976">
        <v>2.3294985694247101</v>
      </c>
      <c r="S976">
        <v>3.086148711220321</v>
      </c>
      <c r="T976">
        <v>2.1649488032724489</v>
      </c>
      <c r="V976">
        <v>2.8940379931449089</v>
      </c>
      <c r="W976">
        <v>3.1541725115822858</v>
      </c>
      <c r="X976">
        <v>3.1412073837247871</v>
      </c>
      <c r="Y976">
        <v>2.3132653858514338</v>
      </c>
      <c r="Z976">
        <v>2.9020516533798859</v>
      </c>
      <c r="AA976">
        <v>2.7937128121436561</v>
      </c>
      <c r="AB976">
        <v>3.069748596025959</v>
      </c>
      <c r="AC976">
        <v>2.464875073812042</v>
      </c>
      <c r="AD976">
        <v>2.3293752946602302</v>
      </c>
      <c r="AE976">
        <v>2.8621232992272412</v>
      </c>
      <c r="AF976">
        <v>2.2651492372680671</v>
      </c>
      <c r="AG976">
        <v>351.70640826215708</v>
      </c>
      <c r="AH976">
        <v>357.62002944835501</v>
      </c>
      <c r="AI976">
        <v>301.3513670144647</v>
      </c>
      <c r="AJ976">
        <v>361.79653164340777</v>
      </c>
      <c r="AK976">
        <v>356.34617770957351</v>
      </c>
      <c r="AL976">
        <v>494.83274285280021</v>
      </c>
      <c r="AM976">
        <v>344.5721126715751</v>
      </c>
      <c r="AN976">
        <v>402.40710946750841</v>
      </c>
      <c r="AO976">
        <v>379.787824140238</v>
      </c>
      <c r="AP976">
        <v>298.55735728903431</v>
      </c>
      <c r="AQ976">
        <v>225.36016351329249</v>
      </c>
      <c r="AR976">
        <v>361.64661452544618</v>
      </c>
      <c r="AS976">
        <v>267.89233548384169</v>
      </c>
      <c r="AT976">
        <v>354.90710179033692</v>
      </c>
      <c r="AU976">
        <v>248.96911237633171</v>
      </c>
      <c r="AW976">
        <v>332.81436921166448</v>
      </c>
      <c r="AX976">
        <v>362.72983883196292</v>
      </c>
      <c r="AY976">
        <v>361.23884912835052</v>
      </c>
      <c r="AZ976">
        <v>266.02551937291491</v>
      </c>
      <c r="BA976">
        <v>333.73594013868689</v>
      </c>
      <c r="BB976">
        <v>321.27697339652042</v>
      </c>
      <c r="BC976">
        <v>353.02108854298541</v>
      </c>
      <c r="BD976">
        <v>283.46063348838481</v>
      </c>
      <c r="BE976">
        <v>267.8781588859265</v>
      </c>
      <c r="BF976">
        <v>329.14417941113271</v>
      </c>
      <c r="BG976">
        <v>260.4921622858277</v>
      </c>
    </row>
    <row r="977" spans="1:59" x14ac:dyDescent="0.15">
      <c r="A977" s="1">
        <v>975</v>
      </c>
      <c r="B977" t="s">
        <v>2022</v>
      </c>
      <c r="C977" t="s">
        <v>2023</v>
      </c>
      <c r="D977" t="s">
        <v>8481</v>
      </c>
      <c r="E977">
        <v>155.21</v>
      </c>
      <c r="F977">
        <v>1.4692300454578371</v>
      </c>
      <c r="G977">
        <v>1.534953046947104</v>
      </c>
      <c r="H977">
        <v>1.6621012747605519</v>
      </c>
      <c r="I977">
        <v>1.6421395813896731</v>
      </c>
      <c r="J977">
        <v>2.0105190259949288</v>
      </c>
      <c r="K977">
        <v>1.281884709063561</v>
      </c>
      <c r="L977">
        <v>1.4954253611210031</v>
      </c>
      <c r="M977">
        <v>1.459110603541385</v>
      </c>
      <c r="N977">
        <v>1.6155615686577911</v>
      </c>
      <c r="O977">
        <v>1.220881835448961</v>
      </c>
      <c r="P977">
        <v>1.5307640634259509</v>
      </c>
      <c r="Q977">
        <v>1.583988595314854</v>
      </c>
      <c r="R977">
        <v>1.7523209474129431</v>
      </c>
      <c r="S977">
        <v>1.58875557581478</v>
      </c>
      <c r="T977">
        <v>1.580185440573727</v>
      </c>
      <c r="U977">
        <v>1.0859624800827561</v>
      </c>
      <c r="V977">
        <v>1.3974365156899811</v>
      </c>
      <c r="W977">
        <v>1.3287280134379991</v>
      </c>
      <c r="X977">
        <v>1.127976522102411</v>
      </c>
      <c r="Y977">
        <v>0.97540267971942485</v>
      </c>
      <c r="Z977">
        <v>1.520929703802351</v>
      </c>
      <c r="AA977">
        <v>1.204334523360737</v>
      </c>
      <c r="AD977">
        <v>0.82715127955092571</v>
      </c>
      <c r="AE977">
        <v>0.99268467153088025</v>
      </c>
      <c r="AG977">
        <v>228.03919535551091</v>
      </c>
      <c r="AH977">
        <v>238.24006241666001</v>
      </c>
      <c r="AI977">
        <v>257.97473885558531</v>
      </c>
      <c r="AJ977">
        <v>254.87648442749119</v>
      </c>
      <c r="AK977">
        <v>312.05265802467289</v>
      </c>
      <c r="AL977">
        <v>198.96132569375541</v>
      </c>
      <c r="AM977">
        <v>232.1049702995908</v>
      </c>
      <c r="AN977">
        <v>226.4685567756583</v>
      </c>
      <c r="AO977">
        <v>250.7513110713758</v>
      </c>
      <c r="AP977">
        <v>189.49306968003319</v>
      </c>
      <c r="AQ977">
        <v>237.58989028434181</v>
      </c>
      <c r="AR977">
        <v>245.8508698788186</v>
      </c>
      <c r="AS977">
        <v>271.97773424796293</v>
      </c>
      <c r="AT977">
        <v>246.590752922212</v>
      </c>
      <c r="AU977">
        <v>245.2605822314481</v>
      </c>
      <c r="AV977">
        <v>168.5522365336445</v>
      </c>
      <c r="AW977">
        <v>216.89612160024191</v>
      </c>
      <c r="AX977">
        <v>206.2318749657118</v>
      </c>
      <c r="AY977">
        <v>175.0732359955152</v>
      </c>
      <c r="AZ977">
        <v>151.39224991925201</v>
      </c>
      <c r="BA977">
        <v>236.0634993271629</v>
      </c>
      <c r="BB977">
        <v>186.92476137081999</v>
      </c>
      <c r="BE977">
        <v>128.38215009909919</v>
      </c>
      <c r="BF977">
        <v>154.0745878683079</v>
      </c>
    </row>
    <row r="978" spans="1:59" x14ac:dyDescent="0.15">
      <c r="A978" s="1">
        <v>976</v>
      </c>
      <c r="B978" t="s">
        <v>2024</v>
      </c>
      <c r="C978" t="s">
        <v>2025</v>
      </c>
      <c r="D978" t="s">
        <v>8581</v>
      </c>
      <c r="E978">
        <v>47.857999999999997</v>
      </c>
      <c r="F978">
        <v>10.761693540161239</v>
      </c>
      <c r="G978">
        <v>10.817932763194779</v>
      </c>
      <c r="H978">
        <v>11.242069646185669</v>
      </c>
      <c r="I978">
        <v>12.03029856201471</v>
      </c>
      <c r="J978">
        <v>12.07763194718089</v>
      </c>
      <c r="K978">
        <v>11.354286700024449</v>
      </c>
      <c r="L978">
        <v>13.12666883838132</v>
      </c>
      <c r="M978">
        <v>14.21613384339709</v>
      </c>
      <c r="N978">
        <v>11.488758571117669</v>
      </c>
      <c r="O978">
        <v>12.18351848525255</v>
      </c>
      <c r="P978">
        <v>13.81281906799035</v>
      </c>
      <c r="Q978">
        <v>12.617063919372059</v>
      </c>
      <c r="R978">
        <v>10.546434344746791</v>
      </c>
      <c r="S978">
        <v>11.870185599110471</v>
      </c>
      <c r="T978">
        <v>12.76185225468463</v>
      </c>
      <c r="U978">
        <v>12.026747372969311</v>
      </c>
      <c r="V978">
        <v>12.300723969864141</v>
      </c>
      <c r="W978">
        <v>11.46803294472914</v>
      </c>
      <c r="X978">
        <v>12.844512423478591</v>
      </c>
      <c r="Y978">
        <v>12.65625730648711</v>
      </c>
      <c r="Z978">
        <v>12.54589481363328</v>
      </c>
      <c r="AA978">
        <v>11.39716520814828</v>
      </c>
      <c r="AB978">
        <v>11.651238836880189</v>
      </c>
      <c r="AC978">
        <v>9.6604133745759526</v>
      </c>
      <c r="AD978">
        <v>10.177486970285679</v>
      </c>
      <c r="AE978">
        <v>11.755760291684</v>
      </c>
      <c r="AF978">
        <v>9.4124841693184838</v>
      </c>
      <c r="AG978">
        <v>515.03312944503671</v>
      </c>
      <c r="AH978">
        <v>517.72462618097575</v>
      </c>
      <c r="AI978">
        <v>538.02296912715394</v>
      </c>
      <c r="AJ978">
        <v>575.74602858089986</v>
      </c>
      <c r="AK978">
        <v>578.01130972818305</v>
      </c>
      <c r="AL978">
        <v>543.39345288976983</v>
      </c>
      <c r="AM978">
        <v>628.21611726725303</v>
      </c>
      <c r="AN978">
        <v>680.3557334772978</v>
      </c>
      <c r="AO978">
        <v>549.82900769654952</v>
      </c>
      <c r="AP978">
        <v>583.07882766721627</v>
      </c>
      <c r="AQ978">
        <v>661.05389495588201</v>
      </c>
      <c r="AR978">
        <v>603.82744505330788</v>
      </c>
      <c r="AS978">
        <v>504.73125487089192</v>
      </c>
      <c r="AT978">
        <v>568.08334240222882</v>
      </c>
      <c r="AU978">
        <v>610.75672520469709</v>
      </c>
      <c r="AV978">
        <v>575.57607577556519</v>
      </c>
      <c r="AW978">
        <v>588.68804774975786</v>
      </c>
      <c r="AX978">
        <v>548.83712066884732</v>
      </c>
      <c r="AY978">
        <v>614.71267556283817</v>
      </c>
      <c r="AZ978">
        <v>605.70316217385994</v>
      </c>
      <c r="BA978">
        <v>600.42143399086149</v>
      </c>
      <c r="BB978">
        <v>545.44553253156039</v>
      </c>
      <c r="BC978">
        <v>557.60498825541197</v>
      </c>
      <c r="BD978">
        <v>462.32806328045592</v>
      </c>
      <c r="BE978">
        <v>487.07417142393177</v>
      </c>
      <c r="BF978">
        <v>562.60717603941271</v>
      </c>
      <c r="BG978">
        <v>450.46266737524388</v>
      </c>
    </row>
    <row r="979" spans="1:59" x14ac:dyDescent="0.15">
      <c r="A979" s="1">
        <v>977</v>
      </c>
      <c r="B979" t="s">
        <v>2026</v>
      </c>
      <c r="C979" t="s">
        <v>2027</v>
      </c>
      <c r="D979" t="s">
        <v>8568</v>
      </c>
      <c r="E979">
        <v>84.46</v>
      </c>
      <c r="G979">
        <v>0.13412918212058991</v>
      </c>
      <c r="H979">
        <v>0.1853639643544579</v>
      </c>
      <c r="I979">
        <v>0.116057062816112</v>
      </c>
      <c r="J979">
        <v>0.20803709879928231</v>
      </c>
      <c r="K979">
        <v>0.5427643759756039</v>
      </c>
      <c r="L979">
        <v>0.1423503028885072</v>
      </c>
      <c r="M979">
        <v>0.1541510112079017</v>
      </c>
      <c r="O979">
        <v>0.13299612163712329</v>
      </c>
      <c r="R979">
        <v>0.1944237269888324</v>
      </c>
      <c r="S979">
        <v>0.1521187671016685</v>
      </c>
      <c r="X979">
        <v>0.1072464940903657</v>
      </c>
      <c r="Y979">
        <v>0.13038931443102161</v>
      </c>
      <c r="AB979">
        <v>0.13034133749626639</v>
      </c>
      <c r="AD979">
        <v>0.1389975161783315</v>
      </c>
      <c r="AH979">
        <v>11.328550721905019</v>
      </c>
      <c r="AI979">
        <v>15.655840429377511</v>
      </c>
      <c r="AJ979">
        <v>9.8021795254488193</v>
      </c>
      <c r="AK979">
        <v>17.57081336458738</v>
      </c>
      <c r="AL979">
        <v>45.841879194899512</v>
      </c>
      <c r="AM979">
        <v>12.022906581963319</v>
      </c>
      <c r="AN979">
        <v>13.01959440661938</v>
      </c>
      <c r="AP979">
        <v>11.232852433471431</v>
      </c>
      <c r="AS979">
        <v>16.421027981476779</v>
      </c>
      <c r="AT979">
        <v>12.847951069406919</v>
      </c>
      <c r="AY979">
        <v>9.0580388908722878</v>
      </c>
      <c r="AZ979">
        <v>11.012681496844079</v>
      </c>
      <c r="BC979">
        <v>11.008629364934659</v>
      </c>
      <c r="BE979">
        <v>11.739730216421879</v>
      </c>
    </row>
    <row r="980" spans="1:59" x14ac:dyDescent="0.15">
      <c r="A980" s="1">
        <v>978</v>
      </c>
      <c r="B980" t="s">
        <v>2028</v>
      </c>
      <c r="C980" t="s">
        <v>2029</v>
      </c>
      <c r="D980" t="s">
        <v>8552</v>
      </c>
      <c r="E980">
        <v>26.875</v>
      </c>
      <c r="F980">
        <v>12.387320927125931</v>
      </c>
      <c r="G980">
        <v>13.736395475484191</v>
      </c>
      <c r="H980">
        <v>11.526540102768219</v>
      </c>
      <c r="I980">
        <v>11.3071270460983</v>
      </c>
      <c r="J980">
        <v>13.69834696959358</v>
      </c>
      <c r="K980">
        <v>13.03101528010116</v>
      </c>
      <c r="L980">
        <v>16.750936459706249</v>
      </c>
      <c r="M980">
        <v>16.959337934123202</v>
      </c>
      <c r="N980">
        <v>16.871877051409939</v>
      </c>
      <c r="O980">
        <v>17.083317669984801</v>
      </c>
      <c r="P980">
        <v>17.426299955418411</v>
      </c>
      <c r="Q980">
        <v>17.56157720340002</v>
      </c>
      <c r="R980">
        <v>17.89858920595664</v>
      </c>
      <c r="S980">
        <v>18.46588558144936</v>
      </c>
      <c r="T980">
        <v>22.624118385851311</v>
      </c>
      <c r="U980">
        <v>19.552513640674039</v>
      </c>
      <c r="V980">
        <v>18.853900022694461</v>
      </c>
      <c r="W980">
        <v>19.31103690119604</v>
      </c>
      <c r="X980">
        <v>19.109735653843529</v>
      </c>
      <c r="Y980">
        <v>18.330586876646048</v>
      </c>
      <c r="Z980">
        <v>21.677622210031888</v>
      </c>
      <c r="AA980">
        <v>20.609918429537782</v>
      </c>
      <c r="AB980">
        <v>18.421096531182499</v>
      </c>
      <c r="AC980">
        <v>19.5184156361607</v>
      </c>
      <c r="AD980">
        <v>19.575912579947602</v>
      </c>
      <c r="AE980">
        <v>19.691928730064891</v>
      </c>
      <c r="AF980">
        <v>20.716331062442361</v>
      </c>
      <c r="AG980">
        <v>332.90924991650928</v>
      </c>
      <c r="AH980">
        <v>369.1656284036377</v>
      </c>
      <c r="AI980">
        <v>309.7757652618958</v>
      </c>
      <c r="AJ980">
        <v>303.87903936389188</v>
      </c>
      <c r="AK980">
        <v>368.14307480782759</v>
      </c>
      <c r="AL980">
        <v>350.20853565271858</v>
      </c>
      <c r="AM980">
        <v>450.18141735460529</v>
      </c>
      <c r="AN980">
        <v>455.78220697956101</v>
      </c>
      <c r="AO980">
        <v>453.431695756642</v>
      </c>
      <c r="AP980">
        <v>459.11416238084149</v>
      </c>
      <c r="AQ980">
        <v>468.33181130186972</v>
      </c>
      <c r="AR980">
        <v>471.96738734137551</v>
      </c>
      <c r="AS980">
        <v>481.02458491008468</v>
      </c>
      <c r="AT980">
        <v>496.27067500145148</v>
      </c>
      <c r="AU980">
        <v>608.02318161975404</v>
      </c>
      <c r="AV980">
        <v>525.47380409311472</v>
      </c>
      <c r="AW980">
        <v>506.69856310991361</v>
      </c>
      <c r="AX980">
        <v>518.98411671964357</v>
      </c>
      <c r="AY980">
        <v>513.57414569704486</v>
      </c>
      <c r="AZ980">
        <v>492.63452230986258</v>
      </c>
      <c r="BA980">
        <v>582.58609689460695</v>
      </c>
      <c r="BB980">
        <v>553.89155779382781</v>
      </c>
      <c r="BC980">
        <v>495.06696927552969</v>
      </c>
      <c r="BD980">
        <v>524.5574202218188</v>
      </c>
      <c r="BE980">
        <v>526.10265058609184</v>
      </c>
      <c r="BF980">
        <v>529.22058462049404</v>
      </c>
      <c r="BG980">
        <v>556.75139730313833</v>
      </c>
    </row>
    <row r="981" spans="1:59" x14ac:dyDescent="0.15">
      <c r="A981" s="1">
        <v>979</v>
      </c>
      <c r="B981" t="s">
        <v>2030</v>
      </c>
      <c r="D981" t="s">
        <v>2031</v>
      </c>
      <c r="E981">
        <v>69.382000000000005</v>
      </c>
      <c r="F981">
        <v>20.018098232447539</v>
      </c>
      <c r="G981">
        <v>33.644792606297457</v>
      </c>
      <c r="H981">
        <v>25.010558929739631</v>
      </c>
      <c r="I981">
        <v>28.12979215596522</v>
      </c>
      <c r="J981">
        <v>27.39437275319488</v>
      </c>
      <c r="K981">
        <v>29.36854727225343</v>
      </c>
      <c r="L981">
        <v>17.523872901679631</v>
      </c>
      <c r="M981">
        <v>15.609623719745009</v>
      </c>
      <c r="N981">
        <v>17.115371131944979</v>
      </c>
      <c r="O981">
        <v>10.81478774657066</v>
      </c>
      <c r="P981">
        <v>11.836619232023439</v>
      </c>
      <c r="Q981">
        <v>8.5176059662610548</v>
      </c>
      <c r="AA981">
        <v>2.8305925744311531</v>
      </c>
      <c r="AG981">
        <v>1388.895691563675</v>
      </c>
      <c r="AH981">
        <v>2334.3430006101298</v>
      </c>
      <c r="AI981">
        <v>1735.282599663195</v>
      </c>
      <c r="AJ981">
        <v>1951.7012393651789</v>
      </c>
      <c r="AK981">
        <v>1900.676370362168</v>
      </c>
      <c r="AL981">
        <v>2037.648546843488</v>
      </c>
      <c r="AM981">
        <v>1215.8413496643359</v>
      </c>
      <c r="AN981">
        <v>1083.0269129233479</v>
      </c>
      <c r="AO981">
        <v>1187.498679876607</v>
      </c>
      <c r="AP981">
        <v>750.35160343256541</v>
      </c>
      <c r="AQ981">
        <v>821.24831555625053</v>
      </c>
      <c r="AR981">
        <v>590.96853715112456</v>
      </c>
      <c r="BB981">
        <v>196.39217399918221</v>
      </c>
    </row>
    <row r="982" spans="1:59" x14ac:dyDescent="0.15">
      <c r="A982" s="1">
        <v>980</v>
      </c>
      <c r="B982" t="s">
        <v>2032</v>
      </c>
      <c r="C982" t="s">
        <v>2033</v>
      </c>
      <c r="D982" t="s">
        <v>8607</v>
      </c>
      <c r="E982">
        <v>22.495000000000001</v>
      </c>
      <c r="F982">
        <v>57.980023115254163</v>
      </c>
      <c r="G982">
        <v>58.337063573194733</v>
      </c>
      <c r="H982">
        <v>62.442413433598652</v>
      </c>
      <c r="I982">
        <v>48.383776371894719</v>
      </c>
      <c r="J982">
        <v>55.077861711138517</v>
      </c>
      <c r="K982">
        <v>55.032867542544508</v>
      </c>
      <c r="L982">
        <v>52.09185511781191</v>
      </c>
      <c r="M982">
        <v>53.545624102818401</v>
      </c>
      <c r="N982">
        <v>54.070908919665818</v>
      </c>
      <c r="O982">
        <v>54.873481918382907</v>
      </c>
      <c r="P982">
        <v>53.390023046513981</v>
      </c>
      <c r="Q982">
        <v>52.348221526179657</v>
      </c>
      <c r="R982">
        <v>53.081518273175689</v>
      </c>
      <c r="S982">
        <v>54.3959359156839</v>
      </c>
      <c r="T982">
        <v>53.592955159216189</v>
      </c>
      <c r="U982">
        <v>53.030447101916629</v>
      </c>
      <c r="V982">
        <v>53.960226211838091</v>
      </c>
      <c r="W982">
        <v>53.188621959488799</v>
      </c>
      <c r="X982">
        <v>51.220503650943037</v>
      </c>
      <c r="Y982">
        <v>51.281155520275128</v>
      </c>
      <c r="Z982">
        <v>51.276818480735187</v>
      </c>
      <c r="AA982">
        <v>49.761745052217073</v>
      </c>
      <c r="AB982">
        <v>49.497681583493573</v>
      </c>
      <c r="AC982">
        <v>49.778087168818793</v>
      </c>
      <c r="AD982">
        <v>44.414116307685347</v>
      </c>
      <c r="AE982">
        <v>48.593179587738462</v>
      </c>
      <c r="AF982">
        <v>49.639520363207197</v>
      </c>
      <c r="AG982">
        <v>1304.2606199776419</v>
      </c>
      <c r="AH982">
        <v>1312.2922450790161</v>
      </c>
      <c r="AI982">
        <v>1404.6420901888021</v>
      </c>
      <c r="AJ982">
        <v>1088.3930494857721</v>
      </c>
      <c r="AK982">
        <v>1238.9764991920611</v>
      </c>
      <c r="AL982">
        <v>1237.9643553695389</v>
      </c>
      <c r="AM982">
        <v>1171.806280875179</v>
      </c>
      <c r="AN982">
        <v>1204.5088141929</v>
      </c>
      <c r="AO982">
        <v>1216.325096147883</v>
      </c>
      <c r="AP982">
        <v>1234.378975754023</v>
      </c>
      <c r="AQ982">
        <v>1201.0085684313319</v>
      </c>
      <c r="AR982">
        <v>1177.573243231411</v>
      </c>
      <c r="AS982">
        <v>1194.0687535550869</v>
      </c>
      <c r="AT982">
        <v>1223.6365784233089</v>
      </c>
      <c r="AU982">
        <v>1205.5735263065681</v>
      </c>
      <c r="AV982">
        <v>1192.919907557615</v>
      </c>
      <c r="AW982">
        <v>1213.835288635298</v>
      </c>
      <c r="AX982">
        <v>1196.478050978701</v>
      </c>
      <c r="AY982">
        <v>1152.2052296279639</v>
      </c>
      <c r="AZ982">
        <v>1153.5695934285891</v>
      </c>
      <c r="BA982">
        <v>1153.4720317241381</v>
      </c>
      <c r="BB982">
        <v>1119.3904549496231</v>
      </c>
      <c r="BC982">
        <v>1113.4503472206879</v>
      </c>
      <c r="BD982">
        <v>1119.758070862579</v>
      </c>
      <c r="BE982">
        <v>999.09554634138215</v>
      </c>
      <c r="BF982">
        <v>1093.103574826177</v>
      </c>
      <c r="BG982">
        <v>1116.641010570346</v>
      </c>
    </row>
    <row r="983" spans="1:59" x14ac:dyDescent="0.15">
      <c r="A983" s="1">
        <v>981</v>
      </c>
      <c r="B983" t="s">
        <v>2034</v>
      </c>
      <c r="C983" t="s">
        <v>2035</v>
      </c>
      <c r="D983" t="s">
        <v>9702</v>
      </c>
      <c r="E983">
        <v>132.51</v>
      </c>
      <c r="F983">
        <v>0.86525377236973944</v>
      </c>
      <c r="G983">
        <v>0.94698492653229138</v>
      </c>
      <c r="I983">
        <v>1.213706981991626</v>
      </c>
      <c r="L983">
        <v>1.7559000501912041</v>
      </c>
      <c r="M983">
        <v>1.2462363531587639</v>
      </c>
      <c r="N983">
        <v>1.4414935398755</v>
      </c>
      <c r="O983">
        <v>1.921701394491524</v>
      </c>
      <c r="P983">
        <v>1.603676162072716</v>
      </c>
      <c r="Q983">
        <v>2.1460514657184442</v>
      </c>
      <c r="R983">
        <v>2.0119250915062912</v>
      </c>
      <c r="S983">
        <v>1.9503090316606899</v>
      </c>
      <c r="U983">
        <v>2.100412404089103</v>
      </c>
      <c r="W983">
        <v>2.0301628423461748</v>
      </c>
      <c r="X983">
        <v>1.690814164022181</v>
      </c>
      <c r="Y983">
        <v>1.8467591106862711</v>
      </c>
      <c r="Z983">
        <v>1.3234856653722731</v>
      </c>
      <c r="AA983">
        <v>1.527735972075323</v>
      </c>
      <c r="AB983">
        <v>1.798371418937081</v>
      </c>
      <c r="AC983">
        <v>1.9348510401018419</v>
      </c>
      <c r="AD983">
        <v>1.65733345312411</v>
      </c>
      <c r="AE983">
        <v>1.8131085188496421</v>
      </c>
      <c r="AG983">
        <v>114.65477737671419</v>
      </c>
      <c r="AH983">
        <v>125.4849726147939</v>
      </c>
      <c r="AJ983">
        <v>160.82831218371041</v>
      </c>
      <c r="AM983">
        <v>232.67431565083649</v>
      </c>
      <c r="AN983">
        <v>165.1387791570678</v>
      </c>
      <c r="AO983">
        <v>191.0123089689024</v>
      </c>
      <c r="AP983">
        <v>254.6446517840719</v>
      </c>
      <c r="AQ983">
        <v>212.50312823625561</v>
      </c>
      <c r="AR983">
        <v>284.37327972235101</v>
      </c>
      <c r="AS983">
        <v>266.60019387549858</v>
      </c>
      <c r="AT983">
        <v>258.43544978535812</v>
      </c>
      <c r="AV983">
        <v>278.32564766584699</v>
      </c>
      <c r="AX983">
        <v>269.01687823929171</v>
      </c>
      <c r="AY983">
        <v>224.04978487457919</v>
      </c>
      <c r="AZ983">
        <v>244.71404975703771</v>
      </c>
      <c r="BA983">
        <v>175.37508551847989</v>
      </c>
      <c r="BB983">
        <v>202.44029365970101</v>
      </c>
      <c r="BC983">
        <v>238.30219672335261</v>
      </c>
      <c r="BD983">
        <v>256.387111323895</v>
      </c>
      <c r="BE983">
        <v>219.61325587347591</v>
      </c>
      <c r="BF983">
        <v>240.25500983276609</v>
      </c>
    </row>
    <row r="984" spans="1:59" x14ac:dyDescent="0.15">
      <c r="A984" s="1">
        <v>982</v>
      </c>
      <c r="B984" t="s">
        <v>2036</v>
      </c>
      <c r="C984" t="s">
        <v>2037</v>
      </c>
      <c r="D984" t="s">
        <v>10291</v>
      </c>
      <c r="E984">
        <v>115.79</v>
      </c>
      <c r="F984">
        <v>1.1957691965647681</v>
      </c>
      <c r="X984">
        <v>5.0241080949647632</v>
      </c>
      <c r="AA984">
        <v>6.0110426487300934</v>
      </c>
      <c r="AD984">
        <v>4.706296715983366</v>
      </c>
      <c r="AE984">
        <v>4.8134326932003164</v>
      </c>
      <c r="AG984">
        <v>138.45811527023449</v>
      </c>
      <c r="AY984">
        <v>581.74147631596998</v>
      </c>
      <c r="BB984">
        <v>696.01862829645745</v>
      </c>
      <c r="BE984">
        <v>544.94209674371393</v>
      </c>
      <c r="BF984">
        <v>557.34737154566471</v>
      </c>
    </row>
    <row r="985" spans="1:59" x14ac:dyDescent="0.15">
      <c r="A985" s="1">
        <v>983</v>
      </c>
      <c r="B985" t="s">
        <v>2038</v>
      </c>
      <c r="C985" t="s">
        <v>2039</v>
      </c>
      <c r="D985" t="s">
        <v>9848</v>
      </c>
      <c r="E985">
        <v>186.83</v>
      </c>
      <c r="F985">
        <v>0.217565126655375</v>
      </c>
      <c r="G985">
        <v>7.1198635555396989E-2</v>
      </c>
      <c r="H985">
        <v>0.31263466489356501</v>
      </c>
      <c r="I985">
        <v>7.2855042443946846E-2</v>
      </c>
      <c r="J985">
        <v>9.681539062738391E-2</v>
      </c>
      <c r="L985">
        <v>0.26516387738941588</v>
      </c>
      <c r="M985">
        <v>0.19546324921616939</v>
      </c>
      <c r="N985">
        <v>0.23937827349568849</v>
      </c>
      <c r="O985">
        <v>0.19294078579753729</v>
      </c>
      <c r="P985">
        <v>0.15646297954608471</v>
      </c>
      <c r="R985">
        <v>0.18758079893613899</v>
      </c>
      <c r="S985">
        <v>0.15850272154366921</v>
      </c>
      <c r="X985">
        <v>0.15262343515747659</v>
      </c>
      <c r="Y985">
        <v>0.16113682882452759</v>
      </c>
      <c r="AA985">
        <v>9.0465849080928376E-2</v>
      </c>
      <c r="AC985">
        <v>0.15782695566689789</v>
      </c>
      <c r="AD985">
        <v>0.1355347520211172</v>
      </c>
      <c r="AG985">
        <v>40.647692613023708</v>
      </c>
      <c r="AH985">
        <v>13.302041080814821</v>
      </c>
      <c r="AI985">
        <v>58.409534442064754</v>
      </c>
      <c r="AJ985">
        <v>13.61150757980259</v>
      </c>
      <c r="AK985">
        <v>18.088019430914141</v>
      </c>
      <c r="AM985">
        <v>49.54056721266457</v>
      </c>
      <c r="AN985">
        <v>36.518398851056929</v>
      </c>
      <c r="AO985">
        <v>44.723042837199493</v>
      </c>
      <c r="AP985">
        <v>36.047127010553908</v>
      </c>
      <c r="AQ985">
        <v>29.23197846859501</v>
      </c>
      <c r="AS985">
        <v>35.045720665238854</v>
      </c>
      <c r="AT985">
        <v>29.61306346600372</v>
      </c>
      <c r="AY985">
        <v>28.514636390471349</v>
      </c>
      <c r="AZ985">
        <v>30.105193729286491</v>
      </c>
      <c r="BB985">
        <v>16.90173458378985</v>
      </c>
      <c r="BD985">
        <v>29.486810127246532</v>
      </c>
      <c r="BE985">
        <v>25.321957720105321</v>
      </c>
    </row>
    <row r="986" spans="1:59" x14ac:dyDescent="0.15">
      <c r="A986" s="1">
        <v>984</v>
      </c>
      <c r="B986" t="s">
        <v>2040</v>
      </c>
      <c r="C986" t="s">
        <v>2041</v>
      </c>
      <c r="D986" t="s">
        <v>7733</v>
      </c>
      <c r="E986">
        <v>87.561000000000007</v>
      </c>
      <c r="F986">
        <v>22.16413176726525</v>
      </c>
      <c r="G986">
        <v>21.328557159543031</v>
      </c>
      <c r="H986">
        <v>23.92104465125578</v>
      </c>
      <c r="I986">
        <v>28.183372769945372</v>
      </c>
      <c r="J986">
        <v>26.72809507245648</v>
      </c>
      <c r="K986">
        <v>26.766487165208019</v>
      </c>
      <c r="L986">
        <v>30.41094037527688</v>
      </c>
      <c r="M986">
        <v>33.487796719559277</v>
      </c>
      <c r="N986">
        <v>32.65306821159492</v>
      </c>
      <c r="O986">
        <v>27.29079181082399</v>
      </c>
      <c r="P986">
        <v>33.320507435544492</v>
      </c>
      <c r="Q986">
        <v>32.560709039539148</v>
      </c>
      <c r="R986">
        <v>33.484787966583042</v>
      </c>
      <c r="S986">
        <v>29.49954492265282</v>
      </c>
      <c r="T986">
        <v>34.620115945385223</v>
      </c>
      <c r="U986">
        <v>30.723689553419831</v>
      </c>
      <c r="V986">
        <v>29.83726963285352</v>
      </c>
      <c r="W986">
        <v>33.036953786593841</v>
      </c>
      <c r="X986">
        <v>32.215224260751171</v>
      </c>
      <c r="Y986">
        <v>32.265426545165042</v>
      </c>
      <c r="Z986">
        <v>34.821879952962099</v>
      </c>
      <c r="AA986">
        <v>34.392882746943371</v>
      </c>
      <c r="AB986">
        <v>35.960042036526929</v>
      </c>
      <c r="AC986">
        <v>32.587044017449458</v>
      </c>
      <c r="AD986">
        <v>37.45156394086824</v>
      </c>
      <c r="AE986">
        <v>38.535853758983073</v>
      </c>
      <c r="AF986">
        <v>40.441633733011237</v>
      </c>
      <c r="AG986">
        <v>1940.7135416735121</v>
      </c>
      <c r="AH986">
        <v>1867.549793446748</v>
      </c>
      <c r="AI986">
        <v>2094.5505907086081</v>
      </c>
      <c r="AJ986">
        <v>2467.764303109187</v>
      </c>
      <c r="AK986">
        <v>2340.3387326393622</v>
      </c>
      <c r="AL986">
        <v>2343.7003826727791</v>
      </c>
      <c r="AM986">
        <v>2662.8123501996188</v>
      </c>
      <c r="AN986">
        <v>2932.2249685613301</v>
      </c>
      <c r="AO986">
        <v>2859.1353056754629</v>
      </c>
      <c r="AP986">
        <v>2389.6090217475589</v>
      </c>
      <c r="AQ986">
        <v>2917.5769515637112</v>
      </c>
      <c r="AR986">
        <v>2851.048244211087</v>
      </c>
      <c r="AS986">
        <v>2931.961519141978</v>
      </c>
      <c r="AT986">
        <v>2583.0096529724042</v>
      </c>
      <c r="AU986">
        <v>3031.3719722938758</v>
      </c>
      <c r="AV986">
        <v>2690.1969809869938</v>
      </c>
      <c r="AW986">
        <v>2612.5811663222871</v>
      </c>
      <c r="AX986">
        <v>2892.748710507944</v>
      </c>
      <c r="AY986">
        <v>2820.7972514956341</v>
      </c>
      <c r="AZ986">
        <v>2825.1930137211971</v>
      </c>
      <c r="BA986">
        <v>3049.0386305613151</v>
      </c>
      <c r="BB986">
        <v>3011.4752062051089</v>
      </c>
      <c r="BC986">
        <v>3148.6972407603348</v>
      </c>
      <c r="BD986">
        <v>2853.354161211892</v>
      </c>
      <c r="BE986">
        <v>3279.2963902263641</v>
      </c>
      <c r="BF986">
        <v>3374.2378909903168</v>
      </c>
      <c r="BG986">
        <v>3541.109891296197</v>
      </c>
    </row>
    <row r="987" spans="1:59" x14ac:dyDescent="0.15">
      <c r="A987" s="1">
        <v>985</v>
      </c>
      <c r="B987" t="s">
        <v>2042</v>
      </c>
      <c r="C987" t="s">
        <v>2043</v>
      </c>
      <c r="D987" t="s">
        <v>7729</v>
      </c>
      <c r="E987">
        <v>51.905999999999999</v>
      </c>
      <c r="F987">
        <v>9.0202253457198847</v>
      </c>
      <c r="G987">
        <v>8.2093725128788595</v>
      </c>
      <c r="H987">
        <v>9.463585786386405</v>
      </c>
      <c r="I987">
        <v>8.5166917856382103</v>
      </c>
      <c r="J987">
        <v>10.361782849585071</v>
      </c>
      <c r="K987">
        <v>9.3145552447964466</v>
      </c>
      <c r="L987">
        <v>10.075355448964039</v>
      </c>
      <c r="M987">
        <v>9.7926442435047711</v>
      </c>
      <c r="N987">
        <v>7.2674216596953034</v>
      </c>
      <c r="O987">
        <v>9.2561352340377141</v>
      </c>
      <c r="P987">
        <v>7.9234596356428826</v>
      </c>
      <c r="Q987">
        <v>8.4632230497276257</v>
      </c>
      <c r="R987">
        <v>9.5281792120319455</v>
      </c>
      <c r="S987">
        <v>5.7499055504642991</v>
      </c>
      <c r="U987">
        <v>5.4521016773326823</v>
      </c>
      <c r="V987">
        <v>9.0121249637490735</v>
      </c>
      <c r="W987">
        <v>10.037174683190891</v>
      </c>
      <c r="X987">
        <v>10.88790370406408</v>
      </c>
      <c r="Y987">
        <v>9.3285048064669045</v>
      </c>
      <c r="Z987">
        <v>9.5408611736730418</v>
      </c>
      <c r="AA987">
        <v>7.1207439598465161</v>
      </c>
      <c r="AB987">
        <v>9.8878433599024795</v>
      </c>
      <c r="AC987">
        <v>7.8388748816779401</v>
      </c>
      <c r="AD987">
        <v>7.5524305031100596</v>
      </c>
      <c r="AE987">
        <v>9.1090138962314402</v>
      </c>
      <c r="AF987">
        <v>9.5905025045333421</v>
      </c>
      <c r="AG987">
        <v>468.2038167949363</v>
      </c>
      <c r="AH987">
        <v>426.11568965349011</v>
      </c>
      <c r="AI987">
        <v>491.21688382817268</v>
      </c>
      <c r="AJ987">
        <v>442.06740382533701</v>
      </c>
      <c r="AK987">
        <v>537.83870059056255</v>
      </c>
      <c r="AL987">
        <v>483.48130453640442</v>
      </c>
      <c r="AM987">
        <v>522.97139993392727</v>
      </c>
      <c r="AN987">
        <v>508.29699210335872</v>
      </c>
      <c r="AO987">
        <v>377.22278866814429</v>
      </c>
      <c r="AP987">
        <v>480.44895545796157</v>
      </c>
      <c r="AQ987">
        <v>411.27509584767938</v>
      </c>
      <c r="AR987">
        <v>439.29205561916211</v>
      </c>
      <c r="AS987">
        <v>494.56967017973022</v>
      </c>
      <c r="AT987">
        <v>298.45459750239991</v>
      </c>
      <c r="AV987">
        <v>282.99678966363018</v>
      </c>
      <c r="AW987">
        <v>467.78335836835942</v>
      </c>
      <c r="AX987">
        <v>520.98958910570627</v>
      </c>
      <c r="AY987">
        <v>565.14752966315041</v>
      </c>
      <c r="AZ987">
        <v>484.20537048447108</v>
      </c>
      <c r="BA987">
        <v>495.22794008067291</v>
      </c>
      <c r="BB987">
        <v>369.60933597979317</v>
      </c>
      <c r="BC987">
        <v>513.23839743909809</v>
      </c>
      <c r="BD987">
        <v>406.88463960837521</v>
      </c>
      <c r="BE987">
        <v>392.01645769443081</v>
      </c>
      <c r="BF987">
        <v>472.81247529778909</v>
      </c>
      <c r="BG987">
        <v>497.80462300030757</v>
      </c>
    </row>
    <row r="988" spans="1:59" x14ac:dyDescent="0.15">
      <c r="A988" s="1">
        <v>986</v>
      </c>
      <c r="B988" t="s">
        <v>2044</v>
      </c>
      <c r="C988" t="s">
        <v>2045</v>
      </c>
      <c r="D988" t="s">
        <v>8038</v>
      </c>
      <c r="E988">
        <v>86.617000000000004</v>
      </c>
      <c r="F988">
        <v>1.352953056360076</v>
      </c>
      <c r="G988">
        <v>1.509149838976221</v>
      </c>
      <c r="H988">
        <v>1.6916973621378419</v>
      </c>
      <c r="I988">
        <v>2.3808862900129149</v>
      </c>
      <c r="J988">
        <v>1.2429024642516451</v>
      </c>
      <c r="K988">
        <v>1.8338153046593151</v>
      </c>
      <c r="L988">
        <v>1.634948694119337</v>
      </c>
      <c r="M988">
        <v>1.839034751326232</v>
      </c>
      <c r="N988">
        <v>2.0254912975422008</v>
      </c>
      <c r="O988">
        <v>1.553948349966239</v>
      </c>
      <c r="P988">
        <v>2.681807548924255</v>
      </c>
      <c r="Q988">
        <v>2.7690568437300169</v>
      </c>
      <c r="R988">
        <v>2.6198575459984559</v>
      </c>
      <c r="S988">
        <v>2.0112602576537419</v>
      </c>
      <c r="U988">
        <v>2.1659429496273028</v>
      </c>
      <c r="V988">
        <v>2.5406248974361518</v>
      </c>
      <c r="W988">
        <v>2.5473214464235139</v>
      </c>
      <c r="X988">
        <v>2.5126786445921949</v>
      </c>
      <c r="Y988">
        <v>2.8157393185654831</v>
      </c>
      <c r="Z988">
        <v>2.4546413043589141</v>
      </c>
      <c r="AA988">
        <v>2.8784220066006512</v>
      </c>
      <c r="AB988">
        <v>2.9103534357380161</v>
      </c>
      <c r="AC988">
        <v>3.068801272466303</v>
      </c>
      <c r="AD988">
        <v>3.2139460998605358</v>
      </c>
      <c r="AE988">
        <v>3.2853837256383009</v>
      </c>
      <c r="AF988">
        <v>3.7066447586596971</v>
      </c>
      <c r="AG988">
        <v>117.1887348827407</v>
      </c>
      <c r="AH988">
        <v>130.71803160260339</v>
      </c>
      <c r="AI988">
        <v>146.5297504162935</v>
      </c>
      <c r="AJ988">
        <v>206.22522778204871</v>
      </c>
      <c r="AK988">
        <v>107.65648274608471</v>
      </c>
      <c r="AL988">
        <v>158.8395802436759</v>
      </c>
      <c r="AM988">
        <v>141.61435103853469</v>
      </c>
      <c r="AN988">
        <v>159.29167305562419</v>
      </c>
      <c r="AO988">
        <v>175.4419797192129</v>
      </c>
      <c r="AP988">
        <v>134.59834422902571</v>
      </c>
      <c r="AQ988">
        <v>232.29012446517231</v>
      </c>
      <c r="AR988">
        <v>239.84739663336291</v>
      </c>
      <c r="AS988">
        <v>226.92420106174831</v>
      </c>
      <c r="AT988">
        <v>174.2093297371942</v>
      </c>
      <c r="AV988">
        <v>187.6074804678681</v>
      </c>
      <c r="AW988">
        <v>220.06130674122721</v>
      </c>
      <c r="AX988">
        <v>220.64134172486561</v>
      </c>
      <c r="AY988">
        <v>217.64068615864221</v>
      </c>
      <c r="AZ988">
        <v>243.8908925561864</v>
      </c>
      <c r="BA988">
        <v>212.61366585965609</v>
      </c>
      <c r="BB988">
        <v>249.3202789457286</v>
      </c>
      <c r="BC988">
        <v>252.08608354331969</v>
      </c>
      <c r="BD988">
        <v>265.81035981721368</v>
      </c>
      <c r="BE988">
        <v>278.38236933162011</v>
      </c>
      <c r="BF988">
        <v>284.57008216361271</v>
      </c>
      <c r="BG988">
        <v>321.05844906082689</v>
      </c>
    </row>
    <row r="989" spans="1:59" x14ac:dyDescent="0.15">
      <c r="A989" s="1">
        <v>987</v>
      </c>
      <c r="B989" t="s">
        <v>2046</v>
      </c>
      <c r="C989" t="s">
        <v>2047</v>
      </c>
      <c r="D989" t="s">
        <v>9742</v>
      </c>
      <c r="E989">
        <v>183.93</v>
      </c>
      <c r="G989">
        <v>7.9624893584527026E-2</v>
      </c>
      <c r="I989">
        <v>0.59409127485316438</v>
      </c>
      <c r="J989">
        <v>0.53300219774744051</v>
      </c>
      <c r="M989">
        <v>6.3864709241413922E-2</v>
      </c>
      <c r="R989">
        <v>0.62420529685290949</v>
      </c>
      <c r="S989">
        <v>0.44708700606227009</v>
      </c>
      <c r="U989">
        <v>0.51482330375700303</v>
      </c>
      <c r="AA989">
        <v>4.1984117145131991E-2</v>
      </c>
      <c r="AE989">
        <v>0.37567705469750579</v>
      </c>
      <c r="AH989">
        <v>14.645406677002059</v>
      </c>
      <c r="AJ989">
        <v>109.2712081837425</v>
      </c>
      <c r="AK989">
        <v>98.035094231686742</v>
      </c>
      <c r="AN989">
        <v>11.74663597077326</v>
      </c>
      <c r="AS989">
        <v>114.81008025015571</v>
      </c>
      <c r="AT989">
        <v>82.232713025033348</v>
      </c>
      <c r="AV989">
        <v>94.691450260025576</v>
      </c>
      <c r="BB989">
        <v>7.7221386665041276</v>
      </c>
      <c r="BF989">
        <v>69.098280670512253</v>
      </c>
    </row>
    <row r="990" spans="1:59" x14ac:dyDescent="0.15">
      <c r="A990" s="1">
        <v>988</v>
      </c>
      <c r="B990" t="s">
        <v>2048</v>
      </c>
      <c r="C990" t="s">
        <v>2049</v>
      </c>
      <c r="D990" t="s">
        <v>9826</v>
      </c>
      <c r="E990">
        <v>93.119</v>
      </c>
      <c r="F990">
        <v>7.2572261364365378</v>
      </c>
      <c r="G990">
        <v>6.1575126453882767</v>
      </c>
      <c r="H990">
        <v>6.7370160852054717</v>
      </c>
      <c r="I990">
        <v>7.8427839235447747</v>
      </c>
      <c r="J990">
        <v>7.2470543698798009</v>
      </c>
      <c r="K990">
        <v>7.3630250585976817</v>
      </c>
      <c r="N990">
        <v>4.5844541428189043</v>
      </c>
      <c r="O990">
        <v>7.021345017289172</v>
      </c>
      <c r="U990">
        <v>6.8240113555803239</v>
      </c>
      <c r="V990">
        <v>7.2415778408387119</v>
      </c>
      <c r="X990">
        <v>6.3461799202624247</v>
      </c>
      <c r="Y990">
        <v>7.6970556682772466</v>
      </c>
      <c r="Z990">
        <v>6.4935388143270663</v>
      </c>
      <c r="AA990">
        <v>7.0302736571429101</v>
      </c>
      <c r="AB990">
        <v>8.8571536523922862</v>
      </c>
      <c r="AC990">
        <v>7.836284969413069</v>
      </c>
      <c r="AD990">
        <v>7.7813071897807529</v>
      </c>
      <c r="AE990">
        <v>7.6653677044552024</v>
      </c>
      <c r="AF990">
        <v>6.7681031732716788</v>
      </c>
      <c r="AG990">
        <v>675.78564059883399</v>
      </c>
      <c r="AH990">
        <v>573.38142002591098</v>
      </c>
      <c r="AI990">
        <v>627.3442008382483</v>
      </c>
      <c r="AJ990">
        <v>730.31219617656586</v>
      </c>
      <c r="AK990">
        <v>674.83845586883717</v>
      </c>
      <c r="AL990">
        <v>685.63753043155748</v>
      </c>
      <c r="AO990">
        <v>426.89978532515357</v>
      </c>
      <c r="AP990">
        <v>653.8206266649504</v>
      </c>
      <c r="AV990">
        <v>635.4451134202842</v>
      </c>
      <c r="AW990">
        <v>674.32848696105998</v>
      </c>
      <c r="AY990">
        <v>590.94992799491672</v>
      </c>
      <c r="AZ990">
        <v>716.74212677430887</v>
      </c>
      <c r="BA990">
        <v>604.67184085132203</v>
      </c>
      <c r="BB990">
        <v>654.65205267949068</v>
      </c>
      <c r="BC990">
        <v>824.76929095711728</v>
      </c>
      <c r="BD990">
        <v>729.70702006677561</v>
      </c>
      <c r="BE990">
        <v>724.58754420519392</v>
      </c>
      <c r="BF990">
        <v>713.79137527116393</v>
      </c>
      <c r="BG990">
        <v>630.2389993918855</v>
      </c>
    </row>
    <row r="991" spans="1:59" x14ac:dyDescent="0.15">
      <c r="A991" s="1">
        <v>989</v>
      </c>
      <c r="B991" t="s">
        <v>2050</v>
      </c>
      <c r="C991" t="s">
        <v>2051</v>
      </c>
      <c r="D991" t="s">
        <v>6868</v>
      </c>
      <c r="E991">
        <v>109.91</v>
      </c>
      <c r="F991">
        <v>6.0142163551439181</v>
      </c>
      <c r="G991">
        <v>5.7866253215185166</v>
      </c>
      <c r="H991">
        <v>6.9830095280433877</v>
      </c>
      <c r="I991">
        <v>6.0639169875946459</v>
      </c>
      <c r="J991">
        <v>6.3698554524472666</v>
      </c>
      <c r="K991">
        <v>6.1680025952332347</v>
      </c>
      <c r="L991">
        <v>5.8902129953200513</v>
      </c>
      <c r="M991">
        <v>5.4863533191100142</v>
      </c>
      <c r="N991">
        <v>5.9059456819650764</v>
      </c>
      <c r="O991">
        <v>5.0837970532866867</v>
      </c>
      <c r="P991">
        <v>6.4247637446435144</v>
      </c>
      <c r="Q991">
        <v>5.6238470488584644</v>
      </c>
      <c r="R991">
        <v>5.0516632684518816</v>
      </c>
      <c r="S991">
        <v>4.1135061832255584</v>
      </c>
      <c r="T991">
        <v>6.2120168480947857</v>
      </c>
      <c r="U991">
        <v>5.3433432715794034</v>
      </c>
      <c r="V991">
        <v>5.04214052224805</v>
      </c>
      <c r="W991">
        <v>5.1673574230124446</v>
      </c>
      <c r="X991">
        <v>5.0601410239141478</v>
      </c>
      <c r="Y991">
        <v>4.4492857140448967</v>
      </c>
      <c r="Z991">
        <v>5.3964628553631862</v>
      </c>
      <c r="AA991">
        <v>4.5189999802912562</v>
      </c>
      <c r="AB991">
        <v>4.085838222547018</v>
      </c>
      <c r="AC991">
        <v>3.9492284667731559</v>
      </c>
      <c r="AD991">
        <v>4.3640478882314282</v>
      </c>
      <c r="AE991">
        <v>4.9366237542564937</v>
      </c>
      <c r="AF991">
        <v>3.9740711433575382</v>
      </c>
      <c r="AG991">
        <v>661.02251959386797</v>
      </c>
      <c r="AH991">
        <v>636.00798908810009</v>
      </c>
      <c r="AI991">
        <v>767.50257722724871</v>
      </c>
      <c r="AJ991">
        <v>666.48511610652747</v>
      </c>
      <c r="AK991">
        <v>700.11081277847916</v>
      </c>
      <c r="AL991">
        <v>677.92516524208486</v>
      </c>
      <c r="AM991">
        <v>647.39331031562676</v>
      </c>
      <c r="AN991">
        <v>603.00509330338161</v>
      </c>
      <c r="AO991">
        <v>649.12248990478156</v>
      </c>
      <c r="AP991">
        <v>558.76013412673967</v>
      </c>
      <c r="AQ991">
        <v>706.14578317376856</v>
      </c>
      <c r="AR991">
        <v>618.11702914003376</v>
      </c>
      <c r="AS991">
        <v>555.22830983554627</v>
      </c>
      <c r="AT991">
        <v>452.11546459832113</v>
      </c>
      <c r="AU991">
        <v>682.76277177409793</v>
      </c>
      <c r="AV991">
        <v>587.28685897929222</v>
      </c>
      <c r="AW991">
        <v>554.1816648002831</v>
      </c>
      <c r="AX991">
        <v>567.94425436329777</v>
      </c>
      <c r="AY991">
        <v>556.16009993840396</v>
      </c>
      <c r="AZ991">
        <v>489.02099283067457</v>
      </c>
      <c r="BA991">
        <v>593.12523243296778</v>
      </c>
      <c r="BB991">
        <v>496.68328783381202</v>
      </c>
      <c r="BC991">
        <v>449.07447904014282</v>
      </c>
      <c r="BD991">
        <v>434.05970078303761</v>
      </c>
      <c r="BE991">
        <v>479.65250339551619</v>
      </c>
      <c r="BF991">
        <v>542.5843168303312</v>
      </c>
      <c r="BG991">
        <v>436.79015936642702</v>
      </c>
    </row>
    <row r="992" spans="1:59" x14ac:dyDescent="0.15">
      <c r="A992" s="1">
        <v>990</v>
      </c>
      <c r="B992" t="s">
        <v>2052</v>
      </c>
      <c r="C992" t="s">
        <v>2053</v>
      </c>
      <c r="D992" t="s">
        <v>7363</v>
      </c>
      <c r="E992">
        <v>20.277000000000001</v>
      </c>
      <c r="F992">
        <v>35.01585319888671</v>
      </c>
      <c r="G992">
        <v>34.883192335750493</v>
      </c>
      <c r="H992">
        <v>32.453425745990238</v>
      </c>
      <c r="I992">
        <v>30.283162034478149</v>
      </c>
      <c r="J992">
        <v>31.24240873112436</v>
      </c>
      <c r="K992">
        <v>31.02660193133876</v>
      </c>
      <c r="L992">
        <v>28.92090720355278</v>
      </c>
      <c r="M992">
        <v>30.694245682005</v>
      </c>
      <c r="N992">
        <v>29.68810168724832</v>
      </c>
      <c r="O992">
        <v>31.665045869337149</v>
      </c>
      <c r="P992">
        <v>32.47244885604065</v>
      </c>
      <c r="Q992">
        <v>29.64837984929374</v>
      </c>
      <c r="R992">
        <v>28.71850583121066</v>
      </c>
      <c r="S992">
        <v>29.706674992441869</v>
      </c>
      <c r="T992">
        <v>28.664020911558481</v>
      </c>
      <c r="U992">
        <v>28.09229094746722</v>
      </c>
      <c r="V992">
        <v>28.6171318545357</v>
      </c>
      <c r="W992">
        <v>27.76146216407184</v>
      </c>
      <c r="X992">
        <v>25.534914841394489</v>
      </c>
      <c r="Y992">
        <v>28.594974749693051</v>
      </c>
      <c r="Z992">
        <v>26.809806943896771</v>
      </c>
      <c r="AA992">
        <v>27.60697562212891</v>
      </c>
      <c r="AB992">
        <v>27.233755550219762</v>
      </c>
      <c r="AC992">
        <v>27.39085179154776</v>
      </c>
      <c r="AD992">
        <v>27.791637666424091</v>
      </c>
      <c r="AE992">
        <v>26.546440898525049</v>
      </c>
      <c r="AF992">
        <v>26.354899023979709</v>
      </c>
      <c r="AG992">
        <v>710.01645531382587</v>
      </c>
      <c r="AH992">
        <v>707.32649099201262</v>
      </c>
      <c r="AI992">
        <v>658.0581138514442</v>
      </c>
      <c r="AJ992">
        <v>614.05167657311335</v>
      </c>
      <c r="AK992">
        <v>633.50232184100878</v>
      </c>
      <c r="AL992">
        <v>629.12640736175604</v>
      </c>
      <c r="AM992">
        <v>586.4292353664398</v>
      </c>
      <c r="AN992">
        <v>622.38721969401536</v>
      </c>
      <c r="AO992">
        <v>601.98563791233414</v>
      </c>
      <c r="AP992">
        <v>642.0721350925495</v>
      </c>
      <c r="AQ992">
        <v>658.44384545393632</v>
      </c>
      <c r="AR992">
        <v>601.18019820412917</v>
      </c>
      <c r="AS992">
        <v>582.32514273945856</v>
      </c>
      <c r="AT992">
        <v>602.36224882174383</v>
      </c>
      <c r="AU992">
        <v>581.22035202367124</v>
      </c>
      <c r="AV992">
        <v>569.62738354179282</v>
      </c>
      <c r="AW992">
        <v>580.2695826144203</v>
      </c>
      <c r="AX992">
        <v>562.91916830088462</v>
      </c>
      <c r="AY992">
        <v>517.77146823895612</v>
      </c>
      <c r="AZ992">
        <v>579.82030299952612</v>
      </c>
      <c r="BA992">
        <v>543.62245540139475</v>
      </c>
      <c r="BB992">
        <v>559.78664468990803</v>
      </c>
      <c r="BC992">
        <v>552.21886129180609</v>
      </c>
      <c r="BD992">
        <v>555.40430177721407</v>
      </c>
      <c r="BE992">
        <v>563.53103696208132</v>
      </c>
      <c r="BF992">
        <v>538.28218209939246</v>
      </c>
      <c r="BG992">
        <v>534.39828750923652</v>
      </c>
    </row>
    <row r="993" spans="1:59" x14ac:dyDescent="0.15">
      <c r="A993" s="1">
        <v>991</v>
      </c>
      <c r="B993" t="s">
        <v>2054</v>
      </c>
      <c r="C993" t="s">
        <v>2055</v>
      </c>
      <c r="D993" t="s">
        <v>7780</v>
      </c>
      <c r="E993">
        <v>59.661000000000001</v>
      </c>
      <c r="F993">
        <v>23.205009021205399</v>
      </c>
      <c r="G993">
        <v>26.991040898472811</v>
      </c>
      <c r="H993">
        <v>29.075356060490961</v>
      </c>
      <c r="I993">
        <v>25.00850511905368</v>
      </c>
      <c r="J993">
        <v>26.292312898162141</v>
      </c>
      <c r="K993">
        <v>25.91379626059819</v>
      </c>
      <c r="L993">
        <v>22.306618726294001</v>
      </c>
      <c r="M993">
        <v>23.236769512594559</v>
      </c>
      <c r="N993">
        <v>24.975060110536059</v>
      </c>
      <c r="O993">
        <v>21.069074824598331</v>
      </c>
      <c r="P993">
        <v>22.101692320846599</v>
      </c>
      <c r="Q993">
        <v>19.739556797984669</v>
      </c>
      <c r="R993">
        <v>16.45202175765078</v>
      </c>
      <c r="S993">
        <v>18.450694624285472</v>
      </c>
      <c r="T993">
        <v>18.08179238501987</v>
      </c>
      <c r="U993">
        <v>15.627863218362821</v>
      </c>
      <c r="V993">
        <v>17.270372291401468</v>
      </c>
      <c r="W993">
        <v>15.36049778242772</v>
      </c>
      <c r="X993">
        <v>15.62410424182999</v>
      </c>
      <c r="Y993">
        <v>15.48628212880565</v>
      </c>
      <c r="Z993">
        <v>15.047974938431221</v>
      </c>
      <c r="AA993">
        <v>14.460008670269721</v>
      </c>
      <c r="AB993">
        <v>13.524106959466531</v>
      </c>
      <c r="AC993">
        <v>13.662625476106699</v>
      </c>
      <c r="AD993">
        <v>15.123223190965261</v>
      </c>
      <c r="AE993">
        <v>14.19620007423287</v>
      </c>
      <c r="AF993">
        <v>13.26945639765759</v>
      </c>
      <c r="AG993">
        <v>1384.434043214135</v>
      </c>
      <c r="AH993">
        <v>1610.3124910437871</v>
      </c>
      <c r="AI993">
        <v>1734.664817924951</v>
      </c>
      <c r="AJ993">
        <v>1492.032423907862</v>
      </c>
      <c r="AK993">
        <v>1568.625679817251</v>
      </c>
      <c r="AL993">
        <v>1546.0429987035479</v>
      </c>
      <c r="AM993">
        <v>1330.835179829427</v>
      </c>
      <c r="AN993">
        <v>1386.328905890904</v>
      </c>
      <c r="AO993">
        <v>1490.0370612546919</v>
      </c>
      <c r="AP993">
        <v>1257.0020731103609</v>
      </c>
      <c r="AQ993">
        <v>1318.609065554029</v>
      </c>
      <c r="AR993">
        <v>1177.6816981245629</v>
      </c>
      <c r="AS993">
        <v>981.54407008320322</v>
      </c>
      <c r="AT993">
        <v>1100.786891979496</v>
      </c>
      <c r="AU993">
        <v>1078.777815482671</v>
      </c>
      <c r="AV993">
        <v>932.37394747074427</v>
      </c>
      <c r="AW993">
        <v>1030.3676812773031</v>
      </c>
      <c r="AX993">
        <v>916.42265819742022</v>
      </c>
      <c r="AY993">
        <v>932.14968317181899</v>
      </c>
      <c r="AZ993">
        <v>923.92707808667376</v>
      </c>
      <c r="BA993">
        <v>897.7772328017453</v>
      </c>
      <c r="BB993">
        <v>862.69857727696171</v>
      </c>
      <c r="BC993">
        <v>806.86174530873245</v>
      </c>
      <c r="BD993">
        <v>815.12589853000168</v>
      </c>
      <c r="BE993">
        <v>902.26661879617848</v>
      </c>
      <c r="BF993">
        <v>846.95949262880731</v>
      </c>
      <c r="BG993">
        <v>791.66903814064915</v>
      </c>
    </row>
    <row r="994" spans="1:59" x14ac:dyDescent="0.15">
      <c r="A994" s="1">
        <v>992</v>
      </c>
      <c r="B994" t="s">
        <v>2056</v>
      </c>
      <c r="C994" t="s">
        <v>2057</v>
      </c>
      <c r="D994" t="s">
        <v>9821</v>
      </c>
      <c r="E994">
        <v>46.65</v>
      </c>
      <c r="F994">
        <v>9.7236948412203628</v>
      </c>
      <c r="G994">
        <v>11.3345479022659</v>
      </c>
      <c r="H994">
        <v>10.26136316678398</v>
      </c>
      <c r="I994">
        <v>10.893415610154561</v>
      </c>
      <c r="J994">
        <v>12.42848775485157</v>
      </c>
      <c r="K994">
        <v>10.995983484406009</v>
      </c>
      <c r="L994">
        <v>14.669408063745371</v>
      </c>
      <c r="M994">
        <v>14.384365572779719</v>
      </c>
      <c r="N994">
        <v>14.16137196879451</v>
      </c>
      <c r="O994">
        <v>13.171659360999721</v>
      </c>
      <c r="P994">
        <v>14.16344476914124</v>
      </c>
      <c r="Q994">
        <v>14.79646517190376</v>
      </c>
      <c r="R994">
        <v>14.74781908248406</v>
      </c>
      <c r="S994">
        <v>15.30636527782095</v>
      </c>
      <c r="T994">
        <v>13.33502475911823</v>
      </c>
      <c r="U994">
        <v>12.56217697773387</v>
      </c>
      <c r="V994">
        <v>14.22202915655847</v>
      </c>
      <c r="W994">
        <v>14.577224078409399</v>
      </c>
      <c r="X994">
        <v>16.85250124746624</v>
      </c>
      <c r="Y994">
        <v>15.303598713074949</v>
      </c>
      <c r="Z994">
        <v>14.85015253799749</v>
      </c>
      <c r="AA994">
        <v>11.678492804127769</v>
      </c>
      <c r="AB994">
        <v>15.13248176757728</v>
      </c>
      <c r="AC994">
        <v>14.89636433417806</v>
      </c>
      <c r="AD994">
        <v>15.429443795886341</v>
      </c>
      <c r="AE994">
        <v>16.192985480263221</v>
      </c>
      <c r="AF994">
        <v>15.24590257693621</v>
      </c>
      <c r="AG994">
        <v>453.61036434292993</v>
      </c>
      <c r="AH994">
        <v>528.75665964070436</v>
      </c>
      <c r="AI994">
        <v>478.69259173047249</v>
      </c>
      <c r="AJ994">
        <v>508.17783821371017</v>
      </c>
      <c r="AK994">
        <v>579.78895376382559</v>
      </c>
      <c r="AL994">
        <v>512.96262954754059</v>
      </c>
      <c r="AM994">
        <v>684.32788617372137</v>
      </c>
      <c r="AN994">
        <v>671.03065397017372</v>
      </c>
      <c r="AO994">
        <v>660.62800234426402</v>
      </c>
      <c r="AP994">
        <v>614.45790919063677</v>
      </c>
      <c r="AQ994">
        <v>660.72469848043863</v>
      </c>
      <c r="AR994">
        <v>690.25510026931045</v>
      </c>
      <c r="AS994">
        <v>687.98576019788152</v>
      </c>
      <c r="AT994">
        <v>714.04194021034732</v>
      </c>
      <c r="AU994">
        <v>622.07890501286533</v>
      </c>
      <c r="AV994">
        <v>586.02555601128518</v>
      </c>
      <c r="AW994">
        <v>663.45766015345282</v>
      </c>
      <c r="AX994">
        <v>680.02750325779857</v>
      </c>
      <c r="AY994">
        <v>786.16918319429988</v>
      </c>
      <c r="AZ994">
        <v>713.91287996494646</v>
      </c>
      <c r="BA994">
        <v>692.75961589758276</v>
      </c>
      <c r="BB994">
        <v>544.80168931256037</v>
      </c>
      <c r="BC994">
        <v>705.93027445748021</v>
      </c>
      <c r="BD994">
        <v>694.91539618940635</v>
      </c>
      <c r="BE994">
        <v>719.78355307809784</v>
      </c>
      <c r="BF994">
        <v>755.40277265427903</v>
      </c>
      <c r="BG994">
        <v>711.22135521407426</v>
      </c>
    </row>
    <row r="995" spans="1:59" x14ac:dyDescent="0.15">
      <c r="A995" s="1">
        <v>993</v>
      </c>
      <c r="B995" t="s">
        <v>2058</v>
      </c>
      <c r="C995" t="s">
        <v>2059</v>
      </c>
      <c r="D995" t="s">
        <v>8706</v>
      </c>
      <c r="E995">
        <v>23.06</v>
      </c>
      <c r="F995">
        <v>200.24897835867441</v>
      </c>
      <c r="G995">
        <v>204.07478084393631</v>
      </c>
      <c r="H995">
        <v>209.14784039720129</v>
      </c>
      <c r="I995">
        <v>206.13651637938321</v>
      </c>
      <c r="J995">
        <v>214.81759019992461</v>
      </c>
      <c r="K995">
        <v>220.09020900085281</v>
      </c>
      <c r="L995">
        <v>245.20988887098471</v>
      </c>
      <c r="M995">
        <v>245.1922440635536</v>
      </c>
      <c r="N995">
        <v>247.22024347030421</v>
      </c>
      <c r="O995">
        <v>269.44777919905141</v>
      </c>
      <c r="P995">
        <v>283.83478681809282</v>
      </c>
      <c r="Q995">
        <v>277.68206468512778</v>
      </c>
      <c r="R995">
        <v>301.32973255670362</v>
      </c>
      <c r="S995">
        <v>318.27354901468368</v>
      </c>
      <c r="T995">
        <v>327.79573023099601</v>
      </c>
      <c r="U995">
        <v>364.66183107535278</v>
      </c>
      <c r="V995">
        <v>359.6884523609728</v>
      </c>
      <c r="W995">
        <v>354.49081539618442</v>
      </c>
      <c r="X995">
        <v>361.09114775088261</v>
      </c>
      <c r="Y995">
        <v>342.33208243763102</v>
      </c>
      <c r="Z995">
        <v>357.63475085815082</v>
      </c>
      <c r="AA995">
        <v>337.00292906252628</v>
      </c>
      <c r="AB995">
        <v>334.4558908275622</v>
      </c>
      <c r="AC995">
        <v>338.57677024554891</v>
      </c>
      <c r="AD995">
        <v>340.36925539418672</v>
      </c>
      <c r="AE995">
        <v>338.87982255108938</v>
      </c>
      <c r="AF995">
        <v>349.87540977012048</v>
      </c>
      <c r="AG995">
        <v>4617.741440951032</v>
      </c>
      <c r="AH995">
        <v>4705.9644462611705</v>
      </c>
      <c r="AI995">
        <v>4822.9491995594626</v>
      </c>
      <c r="AJ995">
        <v>4753.5080677085753</v>
      </c>
      <c r="AK995">
        <v>4953.6936300102607</v>
      </c>
      <c r="AL995">
        <v>5075.280219559666</v>
      </c>
      <c r="AM995">
        <v>5654.5400373649081</v>
      </c>
      <c r="AN995">
        <v>5654.1331481055449</v>
      </c>
      <c r="AO995">
        <v>5700.8988144252153</v>
      </c>
      <c r="AP995">
        <v>6213.4657883301252</v>
      </c>
      <c r="AQ995">
        <v>6545.2301840252176</v>
      </c>
      <c r="AR995">
        <v>6403.3484116390473</v>
      </c>
      <c r="AS995">
        <v>6948.6636327575834</v>
      </c>
      <c r="AT995">
        <v>7339.3880402786053</v>
      </c>
      <c r="AU995">
        <v>7558.9695391267678</v>
      </c>
      <c r="AV995">
        <v>8409.1018245976338</v>
      </c>
      <c r="AW995">
        <v>8294.4157114440331</v>
      </c>
      <c r="AX995">
        <v>8174.5582030360119</v>
      </c>
      <c r="AY995">
        <v>8326.7618671353521</v>
      </c>
      <c r="AZ995">
        <v>7894.1778210117691</v>
      </c>
      <c r="BA995">
        <v>8247.057354788958</v>
      </c>
      <c r="BB995">
        <v>7771.2875441818551</v>
      </c>
      <c r="BC995">
        <v>7712.5528424835838</v>
      </c>
      <c r="BD995">
        <v>7807.580321862356</v>
      </c>
      <c r="BE995">
        <v>7848.9150293899456</v>
      </c>
      <c r="BF995">
        <v>7814.5687080281205</v>
      </c>
      <c r="BG995">
        <v>8068.1269492989804</v>
      </c>
    </row>
    <row r="996" spans="1:59" x14ac:dyDescent="0.15">
      <c r="A996" s="1">
        <v>994</v>
      </c>
      <c r="B996" t="s">
        <v>2060</v>
      </c>
      <c r="C996" t="s">
        <v>2061</v>
      </c>
      <c r="D996" t="s">
        <v>10367</v>
      </c>
      <c r="E996">
        <v>51.021000000000001</v>
      </c>
      <c r="F996">
        <v>5.6187217882452041</v>
      </c>
      <c r="G996">
        <v>6.0518680182840008</v>
      </c>
      <c r="H996">
        <v>4.3999649157780167</v>
      </c>
      <c r="I996">
        <v>6.4443678840935767</v>
      </c>
      <c r="J996">
        <v>7.2817634644690186</v>
      </c>
      <c r="K996">
        <v>5.9716613903910387</v>
      </c>
      <c r="L996">
        <v>6.3269108598606998</v>
      </c>
      <c r="M996">
        <v>6.7786041950506473</v>
      </c>
      <c r="N996">
        <v>5.6072988077737831</v>
      </c>
      <c r="O996">
        <v>5.1206594943224628</v>
      </c>
      <c r="P996">
        <v>7.0042690231160671</v>
      </c>
      <c r="Q996">
        <v>5.4698778980386811</v>
      </c>
      <c r="R996">
        <v>5.7160416403602321</v>
      </c>
      <c r="S996">
        <v>6.2853169151152581</v>
      </c>
      <c r="T996">
        <v>5.9547834612022426</v>
      </c>
      <c r="U996">
        <v>5.351714229725296</v>
      </c>
      <c r="V996">
        <v>6.1861236337291716</v>
      </c>
      <c r="W996">
        <v>5.9838319492843182</v>
      </c>
      <c r="X996">
        <v>5.3254738896368874</v>
      </c>
      <c r="Y996">
        <v>5.3312758749668498</v>
      </c>
      <c r="Z996">
        <v>5.2892651236508623</v>
      </c>
      <c r="AA996">
        <v>4.5523859997691263</v>
      </c>
      <c r="AB996">
        <v>4.3329369821852826</v>
      </c>
      <c r="AC996">
        <v>4.7307958796939644</v>
      </c>
      <c r="AD996">
        <v>3.7641718051192741</v>
      </c>
      <c r="AE996">
        <v>4.1970706560815296</v>
      </c>
      <c r="AF996">
        <v>4.3495017799762996</v>
      </c>
      <c r="AG996">
        <v>286.67280435805861</v>
      </c>
      <c r="AH996">
        <v>308.77235816086801</v>
      </c>
      <c r="AI996">
        <v>224.49060996791019</v>
      </c>
      <c r="AJ996">
        <v>328.79809381433842</v>
      </c>
      <c r="AK996">
        <v>371.52285372067382</v>
      </c>
      <c r="AL996">
        <v>304.68013579914123</v>
      </c>
      <c r="AM996">
        <v>322.80531898095279</v>
      </c>
      <c r="AN996">
        <v>345.85116463567908</v>
      </c>
      <c r="AO996">
        <v>286.08999247142623</v>
      </c>
      <c r="AP996">
        <v>261.26116805982639</v>
      </c>
      <c r="AQ996">
        <v>357.36480982840487</v>
      </c>
      <c r="AR996">
        <v>279.07864023583147</v>
      </c>
      <c r="AS996">
        <v>291.63816053281943</v>
      </c>
      <c r="AT996">
        <v>320.68315432609558</v>
      </c>
      <c r="AU996">
        <v>303.81900697399959</v>
      </c>
      <c r="AV996">
        <v>273.04981171481433</v>
      </c>
      <c r="AW996">
        <v>315.62221391649609</v>
      </c>
      <c r="AX996">
        <v>305.30108988443521</v>
      </c>
      <c r="AY996">
        <v>271.71100332316371</v>
      </c>
      <c r="AZ996">
        <v>272.00702641668357</v>
      </c>
      <c r="BA996">
        <v>269.86359587379059</v>
      </c>
      <c r="BB996">
        <v>232.26728609422059</v>
      </c>
      <c r="BC996">
        <v>221.07077776807529</v>
      </c>
      <c r="BD996">
        <v>241.36993657786579</v>
      </c>
      <c r="BE996">
        <v>192.0518096689905</v>
      </c>
      <c r="BF996">
        <v>214.13874194393571</v>
      </c>
      <c r="BG996">
        <v>221.9159303161708</v>
      </c>
    </row>
    <row r="997" spans="1:59" x14ac:dyDescent="0.15">
      <c r="A997" s="1">
        <v>995</v>
      </c>
      <c r="B997" t="s">
        <v>2062</v>
      </c>
      <c r="C997" t="s">
        <v>2063</v>
      </c>
      <c r="D997" t="s">
        <v>10364</v>
      </c>
      <c r="E997">
        <v>34.206000000000003</v>
      </c>
      <c r="F997">
        <v>23.832844464308799</v>
      </c>
      <c r="G997">
        <v>22.60082549468348</v>
      </c>
      <c r="H997">
        <v>19.155346408974651</v>
      </c>
      <c r="I997">
        <v>29.68635483760885</v>
      </c>
      <c r="J997">
        <v>26.940040072896132</v>
      </c>
      <c r="K997">
        <v>23.156155188993349</v>
      </c>
      <c r="L997">
        <v>37.697121403996668</v>
      </c>
      <c r="M997">
        <v>27.746539173581571</v>
      </c>
      <c r="N997">
        <v>26.144931608909111</v>
      </c>
      <c r="O997">
        <v>36.233155524229808</v>
      </c>
      <c r="P997">
        <v>29.120036491896439</v>
      </c>
      <c r="Q997">
        <v>31.822070742960101</v>
      </c>
      <c r="R997">
        <v>42.370815885856302</v>
      </c>
      <c r="S997">
        <v>30.110744853693941</v>
      </c>
      <c r="T997">
        <v>34.82234225589773</v>
      </c>
      <c r="U997">
        <v>28.511835874970551</v>
      </c>
      <c r="V997">
        <v>32.133571779206463</v>
      </c>
      <c r="W997">
        <v>36.212435204333651</v>
      </c>
      <c r="X997">
        <v>43.433929993621618</v>
      </c>
      <c r="Y997">
        <v>27.906287671894159</v>
      </c>
      <c r="Z997">
        <v>31.43781269004392</v>
      </c>
      <c r="AA997">
        <v>21.689131347413738</v>
      </c>
      <c r="AB997">
        <v>25.358013511835509</v>
      </c>
      <c r="AC997">
        <v>23.282490452258489</v>
      </c>
      <c r="AD997">
        <v>18.2269257195146</v>
      </c>
      <c r="AE997">
        <v>16.184680517699089</v>
      </c>
      <c r="AF997">
        <v>17.499018541555738</v>
      </c>
      <c r="AG997">
        <v>815.22627774614671</v>
      </c>
      <c r="AH997">
        <v>773.08383687114303</v>
      </c>
      <c r="AI997">
        <v>655.22777926538708</v>
      </c>
      <c r="AJ997">
        <v>1015.451453575248</v>
      </c>
      <c r="AK997">
        <v>921.51101073348514</v>
      </c>
      <c r="AL997">
        <v>792.07944439470668</v>
      </c>
      <c r="AM997">
        <v>1289.46773474511</v>
      </c>
      <c r="AN997">
        <v>949.09811897153145</v>
      </c>
      <c r="AO997">
        <v>894.31353061434504</v>
      </c>
      <c r="AP997">
        <v>1239.391317861805</v>
      </c>
      <c r="AQ997">
        <v>996.07996824180952</v>
      </c>
      <c r="AR997">
        <v>1088.505751833693</v>
      </c>
      <c r="AS997">
        <v>1449.3361281916009</v>
      </c>
      <c r="AT997">
        <v>1029.968138465455</v>
      </c>
      <c r="AU997">
        <v>1191.133039205238</v>
      </c>
      <c r="AV997">
        <v>975.27585793924288</v>
      </c>
      <c r="AW997">
        <v>1099.1609562795361</v>
      </c>
      <c r="AX997">
        <v>1238.682558599437</v>
      </c>
      <c r="AY997">
        <v>1485.701009361821</v>
      </c>
      <c r="AZ997">
        <v>954.56247610481171</v>
      </c>
      <c r="BA997">
        <v>1075.361820875642</v>
      </c>
      <c r="BB997">
        <v>741.89842686963436</v>
      </c>
      <c r="BC997">
        <v>867.39621018584558</v>
      </c>
      <c r="BD997">
        <v>796.40086840995411</v>
      </c>
      <c r="BE997">
        <v>623.47022116171661</v>
      </c>
      <c r="BF997">
        <v>553.61318178841509</v>
      </c>
      <c r="BG997">
        <v>598.57142823245567</v>
      </c>
    </row>
    <row r="998" spans="1:59" x14ac:dyDescent="0.15">
      <c r="A998" s="1">
        <v>996</v>
      </c>
      <c r="B998" t="s">
        <v>2064</v>
      </c>
      <c r="C998" t="s">
        <v>2065</v>
      </c>
      <c r="D998" t="s">
        <v>9590</v>
      </c>
      <c r="E998">
        <v>107.67</v>
      </c>
      <c r="F998">
        <v>3.3432233783446121</v>
      </c>
      <c r="G998">
        <v>3.0368519374010212</v>
      </c>
      <c r="I998">
        <v>4.5993673394751049</v>
      </c>
      <c r="J998">
        <v>4.065550770328759</v>
      </c>
      <c r="L998">
        <v>2.5012901019617462</v>
      </c>
      <c r="M998">
        <v>4.3194139555228954</v>
      </c>
      <c r="N998">
        <v>3.6417552868691399</v>
      </c>
      <c r="O998">
        <v>3.331203757464384</v>
      </c>
      <c r="P998">
        <v>4.2025225140433982</v>
      </c>
      <c r="Q998">
        <v>2.758841781450736</v>
      </c>
      <c r="R998">
        <v>3.707251327355586</v>
      </c>
      <c r="S998">
        <v>3.4494109728233848</v>
      </c>
      <c r="U998">
        <v>5.4833918868910407</v>
      </c>
      <c r="V998">
        <v>2.4458629089192461</v>
      </c>
      <c r="W998">
        <v>1.3277240088818321</v>
      </c>
      <c r="Y998">
        <v>3.2703704471956239</v>
      </c>
      <c r="Z998">
        <v>2.923287626945827</v>
      </c>
      <c r="AC998">
        <v>2.558106109817941</v>
      </c>
      <c r="AD998">
        <v>2.563313209597363</v>
      </c>
      <c r="AF998">
        <v>3.16790609462549</v>
      </c>
      <c r="AG998">
        <v>359.96486114636429</v>
      </c>
      <c r="AH998">
        <v>326.97784809996801</v>
      </c>
      <c r="AJ998">
        <v>495.21388144128463</v>
      </c>
      <c r="AK998">
        <v>437.73785144129749</v>
      </c>
      <c r="AM998">
        <v>269.31390527822123</v>
      </c>
      <c r="AN998">
        <v>465.07130059115008</v>
      </c>
      <c r="AO998">
        <v>392.10779173720027</v>
      </c>
      <c r="AP998">
        <v>358.67070856619023</v>
      </c>
      <c r="AQ998">
        <v>452.48559908705272</v>
      </c>
      <c r="AR998">
        <v>297.04449460880079</v>
      </c>
      <c r="AS998">
        <v>399.15975041637603</v>
      </c>
      <c r="AT998">
        <v>371.39807944389378</v>
      </c>
      <c r="AV998">
        <v>590.39680446155842</v>
      </c>
      <c r="AW998">
        <v>263.34605940333518</v>
      </c>
      <c r="AX998">
        <v>142.95604403630679</v>
      </c>
      <c r="AZ998">
        <v>352.12078604955292</v>
      </c>
      <c r="BA998">
        <v>314.75037879325708</v>
      </c>
      <c r="BD998">
        <v>275.43128484409772</v>
      </c>
      <c r="BE998">
        <v>275.99193327734798</v>
      </c>
      <c r="BG998">
        <v>341.08844920832638</v>
      </c>
    </row>
    <row r="999" spans="1:59" x14ac:dyDescent="0.15">
      <c r="A999" s="1">
        <v>997</v>
      </c>
      <c r="B999" t="s">
        <v>2066</v>
      </c>
      <c r="C999" t="s">
        <v>2067</v>
      </c>
      <c r="D999" t="s">
        <v>8270</v>
      </c>
      <c r="E999">
        <v>45.01</v>
      </c>
      <c r="F999">
        <v>222.4824640463703</v>
      </c>
      <c r="G999">
        <v>218.0828790089719</v>
      </c>
      <c r="H999">
        <v>230.60372569024409</v>
      </c>
      <c r="I999">
        <v>202.52895880101781</v>
      </c>
      <c r="J999">
        <v>226.480334295234</v>
      </c>
      <c r="K999">
        <v>200.3247992901079</v>
      </c>
      <c r="L999">
        <v>182.3496783218059</v>
      </c>
      <c r="M999">
        <v>177.33215529063341</v>
      </c>
      <c r="N999">
        <v>169.09314232590441</v>
      </c>
      <c r="O999">
        <v>169.49641182731091</v>
      </c>
      <c r="P999">
        <v>170.0371061695526</v>
      </c>
      <c r="Q999">
        <v>169.7438025962488</v>
      </c>
      <c r="R999">
        <v>153.90690186075901</v>
      </c>
      <c r="S999">
        <v>147.0092126254458</v>
      </c>
      <c r="T999">
        <v>149.44791685357819</v>
      </c>
      <c r="U999">
        <v>132.1905624661978</v>
      </c>
      <c r="V999">
        <v>141.09900934943241</v>
      </c>
      <c r="W999">
        <v>128.38961945670709</v>
      </c>
      <c r="X999">
        <v>138.15801806432631</v>
      </c>
      <c r="Y999">
        <v>192.4444028983271</v>
      </c>
      <c r="Z999">
        <v>140.07929573135829</v>
      </c>
      <c r="AA999">
        <v>243.55529143581711</v>
      </c>
      <c r="AB999">
        <v>249.0798614226303</v>
      </c>
      <c r="AC999">
        <v>263.47451667558369</v>
      </c>
      <c r="AD999">
        <v>304.1798933022551</v>
      </c>
      <c r="AE999">
        <v>314.57690439714003</v>
      </c>
      <c r="AF999">
        <v>362.00579205869781</v>
      </c>
      <c r="AG999">
        <v>10013.93570672713</v>
      </c>
      <c r="AH999">
        <v>9815.9103841938249</v>
      </c>
      <c r="AI999">
        <v>10379.47369331789</v>
      </c>
      <c r="AJ999">
        <v>9115.8284356338118</v>
      </c>
      <c r="AK999">
        <v>10193.879846628481</v>
      </c>
      <c r="AL999">
        <v>9016.6192160477585</v>
      </c>
      <c r="AM999">
        <v>8207.5590212644838</v>
      </c>
      <c r="AN999">
        <v>7981.7203096314079</v>
      </c>
      <c r="AO999">
        <v>7610.8823360889546</v>
      </c>
      <c r="AP999">
        <v>7629.0334963472633</v>
      </c>
      <c r="AQ999">
        <v>7653.3701486915634</v>
      </c>
      <c r="AR999">
        <v>7640.1685548571577</v>
      </c>
      <c r="AS999">
        <v>6927.3496527527641</v>
      </c>
      <c r="AT999">
        <v>6616.8846602713147</v>
      </c>
      <c r="AU999">
        <v>6726.6507375795554</v>
      </c>
      <c r="AV999">
        <v>5949.8972166035628</v>
      </c>
      <c r="AW999">
        <v>6350.8664108179537</v>
      </c>
      <c r="AX999">
        <v>5778.8167717463848</v>
      </c>
      <c r="AY999">
        <v>6218.4923930753257</v>
      </c>
      <c r="AZ999">
        <v>8661.9225744537016</v>
      </c>
      <c r="BA999">
        <v>6304.9691008684349</v>
      </c>
      <c r="BB999">
        <v>10962.423667526131</v>
      </c>
      <c r="BC999">
        <v>11211.08456263259</v>
      </c>
      <c r="BD999">
        <v>11858.987995568021</v>
      </c>
      <c r="BE999">
        <v>13691.136997534501</v>
      </c>
      <c r="BF999">
        <v>14159.106466915269</v>
      </c>
      <c r="BG999">
        <v>16293.880700561989</v>
      </c>
    </row>
    <row r="1000" spans="1:59" x14ac:dyDescent="0.15">
      <c r="A1000" s="1">
        <v>998</v>
      </c>
      <c r="B1000" t="s">
        <v>2068</v>
      </c>
      <c r="C1000" t="s">
        <v>2069</v>
      </c>
      <c r="D1000" t="s">
        <v>9492</v>
      </c>
      <c r="E1000">
        <v>57.261000000000003</v>
      </c>
      <c r="F1000">
        <v>22.30270163196705</v>
      </c>
      <c r="G1000">
        <v>22.444732932162129</v>
      </c>
      <c r="H1000">
        <v>23.400462087648151</v>
      </c>
      <c r="I1000">
        <v>23.4711081284029</v>
      </c>
      <c r="J1000">
        <v>24.089275470889771</v>
      </c>
      <c r="K1000">
        <v>24.076110733406811</v>
      </c>
      <c r="L1000">
        <v>25.568932070233451</v>
      </c>
      <c r="M1000">
        <v>27.094261966182192</v>
      </c>
      <c r="N1000">
        <v>25.253809089717539</v>
      </c>
      <c r="O1000">
        <v>26.375136673525589</v>
      </c>
      <c r="P1000">
        <v>28.013100862873401</v>
      </c>
      <c r="Q1000">
        <v>25.21045491102274</v>
      </c>
      <c r="R1000">
        <v>28.910819177739629</v>
      </c>
      <c r="S1000">
        <v>28.125471600403628</v>
      </c>
      <c r="T1000">
        <v>28.19026093850432</v>
      </c>
      <c r="U1000">
        <v>28.50520535118498</v>
      </c>
      <c r="V1000">
        <v>27.060976632071402</v>
      </c>
      <c r="W1000">
        <v>27.243660885552529</v>
      </c>
      <c r="X1000">
        <v>27.101762453946201</v>
      </c>
      <c r="Y1000">
        <v>24.210626464743861</v>
      </c>
      <c r="Z1000">
        <v>26.07849444969154</v>
      </c>
      <c r="AA1000">
        <v>23.383901251068071</v>
      </c>
      <c r="AB1000">
        <v>22.875951513809909</v>
      </c>
      <c r="AC1000">
        <v>24.324249539162</v>
      </c>
      <c r="AD1000">
        <v>22.828536120742161</v>
      </c>
      <c r="AE1000">
        <v>24.55700666500125</v>
      </c>
      <c r="AF1000">
        <v>22.99535621940613</v>
      </c>
      <c r="AG1000">
        <v>1277.0749981480651</v>
      </c>
      <c r="AH1000">
        <v>1285.2078524285359</v>
      </c>
      <c r="AI1000">
        <v>1339.9338596008211</v>
      </c>
      <c r="AJ1000">
        <v>1343.9791225404781</v>
      </c>
      <c r="AK1000">
        <v>1379.376002738619</v>
      </c>
      <c r="AL1000">
        <v>1378.6221767056079</v>
      </c>
      <c r="AM1000">
        <v>1464.1026192736381</v>
      </c>
      <c r="AN1000">
        <v>1551.444534445558</v>
      </c>
      <c r="AO1000">
        <v>1446.058362286316</v>
      </c>
      <c r="AP1000">
        <v>1510.266701062749</v>
      </c>
      <c r="AQ1000">
        <v>1604.058168508994</v>
      </c>
      <c r="AR1000">
        <v>1443.575858660073</v>
      </c>
      <c r="AS1000">
        <v>1655.4624169365491</v>
      </c>
      <c r="AT1000">
        <v>1610.4926293107119</v>
      </c>
      <c r="AU1000">
        <v>1614.2025315996959</v>
      </c>
      <c r="AV1000">
        <v>1632.2365636142031</v>
      </c>
      <c r="AW1000">
        <v>1549.538582929041</v>
      </c>
      <c r="AX1000">
        <v>1559.9992659676241</v>
      </c>
      <c r="AY1000">
        <v>1551.8740198754131</v>
      </c>
      <c r="AZ1000">
        <v>1386.324681997698</v>
      </c>
      <c r="BA1000">
        <v>1493.2806706837871</v>
      </c>
      <c r="BB1000">
        <v>1338.985569537409</v>
      </c>
      <c r="BC1000">
        <v>1309.899859632269</v>
      </c>
      <c r="BD1000">
        <v>1392.830852861955</v>
      </c>
      <c r="BE1000">
        <v>1307.184806809817</v>
      </c>
      <c r="BF1000">
        <v>1406.1587586446369</v>
      </c>
      <c r="BG1000">
        <v>1316.737092479415</v>
      </c>
    </row>
    <row r="1001" spans="1:59" x14ac:dyDescent="0.15">
      <c r="A1001" s="1">
        <v>999</v>
      </c>
      <c r="B1001" t="s">
        <v>2070</v>
      </c>
      <c r="C1001" t="s">
        <v>2071</v>
      </c>
      <c r="D1001" t="s">
        <v>9373</v>
      </c>
      <c r="E1001">
        <v>103.02</v>
      </c>
      <c r="G1001">
        <v>1.6474328114302641</v>
      </c>
      <c r="J1001">
        <v>2.9298612484858579</v>
      </c>
      <c r="M1001">
        <v>4.0300928804700362</v>
      </c>
      <c r="N1001">
        <v>3.2356330996555429</v>
      </c>
      <c r="O1001">
        <v>3.1426935551069568</v>
      </c>
      <c r="P1001">
        <v>3.9398543566195912</v>
      </c>
      <c r="S1001">
        <v>3.3630093277977391</v>
      </c>
      <c r="V1001">
        <v>3.8353897352077988</v>
      </c>
      <c r="W1001">
        <v>3.455926478151695</v>
      </c>
      <c r="Y1001">
        <v>5.0553298450235724</v>
      </c>
      <c r="Z1001">
        <v>3.4873625790844458</v>
      </c>
      <c r="AA1001">
        <v>4.8911552410388737</v>
      </c>
      <c r="AB1001">
        <v>5.2449300167259736</v>
      </c>
      <c r="AC1001">
        <v>2.2074766779505608</v>
      </c>
      <c r="AD1001">
        <v>5.8676700090062814</v>
      </c>
      <c r="AE1001">
        <v>5.2993927890834183</v>
      </c>
      <c r="AH1001">
        <v>169.71852823354581</v>
      </c>
      <c r="AK1001">
        <v>301.83430581901308</v>
      </c>
      <c r="AN1001">
        <v>415.18016854602308</v>
      </c>
      <c r="AO1001">
        <v>333.33492192651403</v>
      </c>
      <c r="AP1001">
        <v>323.7602900471187</v>
      </c>
      <c r="AQ1001">
        <v>405.8837958189502</v>
      </c>
      <c r="AT1001">
        <v>346.45722094972302</v>
      </c>
      <c r="AW1001">
        <v>395.12185052110738</v>
      </c>
      <c r="AX1001">
        <v>356.02954577918757</v>
      </c>
      <c r="AZ1001">
        <v>520.80008063432842</v>
      </c>
      <c r="BA1001">
        <v>359.26809289727959</v>
      </c>
      <c r="BB1001">
        <v>503.88681293182469</v>
      </c>
      <c r="BC1001">
        <v>540.33269032310977</v>
      </c>
      <c r="BD1001">
        <v>227.4142473624668</v>
      </c>
      <c r="BE1001">
        <v>604.48736432782709</v>
      </c>
      <c r="BF1001">
        <v>545.94344513137378</v>
      </c>
    </row>
    <row r="1002" spans="1:59" x14ac:dyDescent="0.15">
      <c r="A1002" s="1">
        <v>1000</v>
      </c>
      <c r="B1002" t="s">
        <v>2072</v>
      </c>
      <c r="C1002" t="s">
        <v>2073</v>
      </c>
      <c r="D1002" t="s">
        <v>9580</v>
      </c>
      <c r="E1002">
        <v>65.989000000000004</v>
      </c>
      <c r="F1002">
        <v>17.307150722096139</v>
      </c>
      <c r="G1002">
        <v>15.12055595001506</v>
      </c>
      <c r="H1002">
        <v>9.8123235616082116</v>
      </c>
      <c r="I1002">
        <v>11.550737496732349</v>
      </c>
      <c r="J1002">
        <v>14.91020381724892</v>
      </c>
      <c r="K1002">
        <v>8.4714562895740322</v>
      </c>
      <c r="L1002">
        <v>10.79014258647074</v>
      </c>
      <c r="M1002">
        <v>9.4180080050156327</v>
      </c>
      <c r="N1002">
        <v>9.9350792863219777</v>
      </c>
      <c r="O1002">
        <v>5.8375134858170439</v>
      </c>
      <c r="P1002">
        <v>6.596540671530752</v>
      </c>
      <c r="AG1002">
        <v>1142.0815690004019</v>
      </c>
      <c r="AH1002">
        <v>997.79036658554401</v>
      </c>
      <c r="AI1002">
        <v>647.50541950696436</v>
      </c>
      <c r="AJ1002">
        <v>762.22161667187117</v>
      </c>
      <c r="AK1002">
        <v>983.90943969643911</v>
      </c>
      <c r="AL1002">
        <v>559.02292909270079</v>
      </c>
      <c r="AM1002">
        <v>712.03071913861788</v>
      </c>
      <c r="AN1002">
        <v>621.48493024297659</v>
      </c>
      <c r="AO1002">
        <v>655.60594702510105</v>
      </c>
      <c r="AP1002">
        <v>385.21167741558088</v>
      </c>
      <c r="AQ1002">
        <v>435.29912237364277</v>
      </c>
    </row>
    <row r="1003" spans="1:59" x14ac:dyDescent="0.15">
      <c r="A1003" s="1">
        <v>1001</v>
      </c>
      <c r="B1003" t="s">
        <v>2074</v>
      </c>
      <c r="D1003" t="s">
        <v>2075</v>
      </c>
      <c r="E1003">
        <v>38.215000000000003</v>
      </c>
      <c r="F1003">
        <v>238.55625086704089</v>
      </c>
      <c r="G1003">
        <v>256.28654656065407</v>
      </c>
      <c r="H1003">
        <v>226.18252074843161</v>
      </c>
      <c r="I1003">
        <v>227.10874511757919</v>
      </c>
      <c r="J1003">
        <v>238.72739622235949</v>
      </c>
      <c r="K1003">
        <v>252.57654486555199</v>
      </c>
      <c r="L1003">
        <v>220.52572713286921</v>
      </c>
      <c r="M1003">
        <v>216.99222067547919</v>
      </c>
      <c r="N1003">
        <v>225.70765434505151</v>
      </c>
      <c r="O1003">
        <v>204.23524707066471</v>
      </c>
      <c r="P1003">
        <v>186.68275749419729</v>
      </c>
      <c r="Q1003">
        <v>195.26935054274841</v>
      </c>
      <c r="R1003">
        <v>185.15676735927701</v>
      </c>
      <c r="S1003">
        <v>177.61053727436951</v>
      </c>
      <c r="T1003">
        <v>187.19284700034271</v>
      </c>
      <c r="U1003">
        <v>147.92512576387969</v>
      </c>
      <c r="V1003">
        <v>166.85949947522141</v>
      </c>
      <c r="W1003">
        <v>155.1076307050252</v>
      </c>
      <c r="X1003">
        <v>151.31894713128619</v>
      </c>
      <c r="Y1003">
        <v>154.57239821542191</v>
      </c>
      <c r="Z1003">
        <v>163.72986980922451</v>
      </c>
      <c r="AA1003">
        <v>120.21174915745389</v>
      </c>
      <c r="AB1003">
        <v>118.068919126853</v>
      </c>
      <c r="AC1003">
        <v>113.4124641487105</v>
      </c>
      <c r="AD1003">
        <v>113.07296081752099</v>
      </c>
      <c r="AE1003">
        <v>99.663538166195451</v>
      </c>
      <c r="AF1003">
        <v>103.7089489243514</v>
      </c>
      <c r="AG1003">
        <v>9116.4271268839675</v>
      </c>
      <c r="AH1003">
        <v>9793.9903768153963</v>
      </c>
      <c r="AI1003">
        <v>8643.5650304013143</v>
      </c>
      <c r="AJ1003">
        <v>8678.9606946682889</v>
      </c>
      <c r="AK1003">
        <v>9122.9674466374672</v>
      </c>
      <c r="AL1003">
        <v>9652.2126620370709</v>
      </c>
      <c r="AM1003">
        <v>8427.3906623825987</v>
      </c>
      <c r="AN1003">
        <v>8292.3577131134371</v>
      </c>
      <c r="AO1003">
        <v>8625.4180107961438</v>
      </c>
      <c r="AP1003">
        <v>7804.8499668054537</v>
      </c>
      <c r="AQ1003">
        <v>7134.0815776407526</v>
      </c>
      <c r="AR1003">
        <v>7462.2182309911313</v>
      </c>
      <c r="AS1003">
        <v>7075.7658646347727</v>
      </c>
      <c r="AT1003">
        <v>6787.3866819400328</v>
      </c>
      <c r="AU1003">
        <v>7153.5746481180986</v>
      </c>
      <c r="AV1003">
        <v>5652.9586810666633</v>
      </c>
      <c r="AW1003">
        <v>6376.5357724455844</v>
      </c>
      <c r="AX1003">
        <v>5927.4381073925388</v>
      </c>
      <c r="AY1003">
        <v>5782.6535646221009</v>
      </c>
      <c r="AZ1003">
        <v>5906.9841978023496</v>
      </c>
      <c r="BA1003">
        <v>6256.9369747595129</v>
      </c>
      <c r="BB1003">
        <v>4593.8919940521</v>
      </c>
      <c r="BC1003">
        <v>4512.0037444326881</v>
      </c>
      <c r="BD1003">
        <v>4334.0573174429701</v>
      </c>
      <c r="BE1003">
        <v>4321.0831976415639</v>
      </c>
      <c r="BF1003">
        <v>3808.64211102116</v>
      </c>
      <c r="BG1003">
        <v>3963.237483144087</v>
      </c>
    </row>
    <row r="1004" spans="1:59" x14ac:dyDescent="0.15">
      <c r="A1004" s="1">
        <v>1002</v>
      </c>
      <c r="B1004" t="s">
        <v>2076</v>
      </c>
      <c r="C1004" t="s">
        <v>2077</v>
      </c>
      <c r="D1004" t="s">
        <v>9570</v>
      </c>
      <c r="E1004">
        <v>82.048000000000002</v>
      </c>
      <c r="F1004">
        <v>18.750137197653011</v>
      </c>
      <c r="G1004">
        <v>17.923652109404468</v>
      </c>
      <c r="H1004">
        <v>17.612282454281701</v>
      </c>
      <c r="I1004">
        <v>17.114645480317989</v>
      </c>
      <c r="J1004">
        <v>16.393326695912311</v>
      </c>
      <c r="K1004">
        <v>15.838900574120821</v>
      </c>
      <c r="L1004">
        <v>13.38906869964323</v>
      </c>
      <c r="M1004">
        <v>14.487486257729691</v>
      </c>
      <c r="N1004">
        <v>14.114841067270209</v>
      </c>
      <c r="O1004">
        <v>13.938193446256321</v>
      </c>
      <c r="P1004">
        <v>14.493987677981901</v>
      </c>
      <c r="Q1004">
        <v>14.75674929719502</v>
      </c>
      <c r="R1004">
        <v>12.61121849670198</v>
      </c>
      <c r="S1004">
        <v>13.230598478171849</v>
      </c>
      <c r="T1004">
        <v>13.59497695700545</v>
      </c>
      <c r="U1004">
        <v>10.60321808416094</v>
      </c>
      <c r="V1004">
        <v>12.835498285170919</v>
      </c>
      <c r="W1004">
        <v>10.912597497073801</v>
      </c>
      <c r="X1004">
        <v>11.10080115852015</v>
      </c>
      <c r="Y1004">
        <v>12.514015819057409</v>
      </c>
      <c r="Z1004">
        <v>11.306767362406569</v>
      </c>
      <c r="AA1004">
        <v>9.8579402768784963</v>
      </c>
      <c r="AB1004">
        <v>10.82520789059136</v>
      </c>
      <c r="AC1004">
        <v>10.03715765080636</v>
      </c>
      <c r="AD1004">
        <v>10.336825667584931</v>
      </c>
      <c r="AE1004">
        <v>13.907327333374379</v>
      </c>
      <c r="AF1004">
        <v>11.34136631442979</v>
      </c>
      <c r="AG1004">
        <v>1538.411256793034</v>
      </c>
      <c r="AH1004">
        <v>1470.5998082724179</v>
      </c>
      <c r="AI1004">
        <v>1445.0525508089049</v>
      </c>
      <c r="AJ1004">
        <v>1404.222432369131</v>
      </c>
      <c r="AK1004">
        <v>1345.039668746213</v>
      </c>
      <c r="AL1004">
        <v>1299.550114305466</v>
      </c>
      <c r="AM1004">
        <v>1098.546308668328</v>
      </c>
      <c r="AN1004">
        <v>1188.6692724742061</v>
      </c>
      <c r="AO1004">
        <v>1158.0944798873859</v>
      </c>
      <c r="AP1004">
        <v>1143.6008958784389</v>
      </c>
      <c r="AQ1004">
        <v>1189.202701003059</v>
      </c>
      <c r="AR1004">
        <v>1210.7617663362571</v>
      </c>
      <c r="AS1004">
        <v>1034.7252552174041</v>
      </c>
      <c r="AT1004">
        <v>1085.5441439370441</v>
      </c>
      <c r="AU1004">
        <v>1115.4406693683829</v>
      </c>
      <c r="AV1004">
        <v>869.97283736923691</v>
      </c>
      <c r="AW1004">
        <v>1053.1269633017041</v>
      </c>
      <c r="AX1004">
        <v>895.3567994399109</v>
      </c>
      <c r="AY1004">
        <v>910.79853345426136</v>
      </c>
      <c r="AZ1004">
        <v>1026.749969922022</v>
      </c>
      <c r="BA1004">
        <v>927.6976485507347</v>
      </c>
      <c r="BB1004">
        <v>808.8242838373269</v>
      </c>
      <c r="BC1004">
        <v>888.18665700724034</v>
      </c>
      <c r="BD1004">
        <v>823.52871093336057</v>
      </c>
      <c r="BE1004">
        <v>848.11587237400806</v>
      </c>
      <c r="BF1004">
        <v>1141.068393048701</v>
      </c>
      <c r="BG1004">
        <v>930.53642336633538</v>
      </c>
    </row>
    <row r="1005" spans="1:59" x14ac:dyDescent="0.15">
      <c r="A1005" s="1">
        <v>1003</v>
      </c>
      <c r="B1005" t="s">
        <v>2078</v>
      </c>
      <c r="C1005" t="s">
        <v>2079</v>
      </c>
      <c r="D1005" t="s">
        <v>7154</v>
      </c>
      <c r="E1005">
        <v>54.366999999999997</v>
      </c>
      <c r="F1005">
        <v>60.005942541453003</v>
      </c>
      <c r="G1005">
        <v>54.662497607081107</v>
      </c>
      <c r="H1005">
        <v>56.060282656256639</v>
      </c>
      <c r="I1005">
        <v>47.751927974801283</v>
      </c>
      <c r="J1005">
        <v>46.598106215386117</v>
      </c>
      <c r="K1005">
        <v>43.452496271863389</v>
      </c>
      <c r="L1005">
        <v>38.91568187616668</v>
      </c>
      <c r="M1005">
        <v>37.817747277779532</v>
      </c>
      <c r="N1005">
        <v>40.238952074309303</v>
      </c>
      <c r="O1005">
        <v>39.66563245392458</v>
      </c>
      <c r="P1005">
        <v>48.957716774850383</v>
      </c>
      <c r="Q1005">
        <v>46.903580117288399</v>
      </c>
      <c r="R1005">
        <v>45.240422689849808</v>
      </c>
      <c r="S1005">
        <v>41.216571105439897</v>
      </c>
      <c r="T1005">
        <v>47.310806424830901</v>
      </c>
      <c r="U1005">
        <v>45.005545108034298</v>
      </c>
      <c r="V1005">
        <v>44.119040384609619</v>
      </c>
      <c r="W1005">
        <v>43.063858179278157</v>
      </c>
      <c r="X1005">
        <v>46.395005794103163</v>
      </c>
      <c r="Y1005">
        <v>36.575628241369387</v>
      </c>
      <c r="Z1005">
        <v>41.349996166620983</v>
      </c>
      <c r="AA1005">
        <v>47.631995628114261</v>
      </c>
      <c r="AB1005">
        <v>34.863852431405647</v>
      </c>
      <c r="AC1005">
        <v>37.979799714737233</v>
      </c>
      <c r="AD1005">
        <v>34.140319922806398</v>
      </c>
      <c r="AE1005">
        <v>32.705701463816567</v>
      </c>
      <c r="AF1005">
        <v>35.6948310789858</v>
      </c>
      <c r="AG1005">
        <v>3262.3430781511752</v>
      </c>
      <c r="AH1005">
        <v>2971.8360074041789</v>
      </c>
      <c r="AI1005">
        <v>3047.8293871727051</v>
      </c>
      <c r="AJ1005">
        <v>2596.1290682060212</v>
      </c>
      <c r="AK1005">
        <v>2533.3992406118969</v>
      </c>
      <c r="AL1005">
        <v>2362.381864812397</v>
      </c>
      <c r="AM1005">
        <v>2115.728876561554</v>
      </c>
      <c r="AN1005">
        <v>2056.0374662510399</v>
      </c>
      <c r="AO1005">
        <v>2187.6711074239729</v>
      </c>
      <c r="AP1005">
        <v>2156.501439622517</v>
      </c>
      <c r="AQ1005">
        <v>2661.68418789829</v>
      </c>
      <c r="AR1005">
        <v>2550.006940236618</v>
      </c>
      <c r="AS1005">
        <v>2459.5860603790638</v>
      </c>
      <c r="AT1005">
        <v>2240.8213212894511</v>
      </c>
      <c r="AU1005">
        <v>2572.1466128987809</v>
      </c>
      <c r="AV1005">
        <v>2446.816470888501</v>
      </c>
      <c r="AW1005">
        <v>2398.6198685900708</v>
      </c>
      <c r="AX1005">
        <v>2341.2527776328152</v>
      </c>
      <c r="AY1005">
        <v>2522.357280008006</v>
      </c>
      <c r="AZ1005">
        <v>1988.5071805985301</v>
      </c>
      <c r="BA1005">
        <v>2248.0752415906832</v>
      </c>
      <c r="BB1005">
        <v>2589.6087063136879</v>
      </c>
      <c r="BC1005">
        <v>1895.4430651382311</v>
      </c>
      <c r="BD1005">
        <v>2064.8477710911188</v>
      </c>
      <c r="BE1005">
        <v>1856.106773243215</v>
      </c>
      <c r="BF1005">
        <v>1778.1108714833149</v>
      </c>
      <c r="BG1005">
        <v>1940.6208812712209</v>
      </c>
    </row>
    <row r="1006" spans="1:59" x14ac:dyDescent="0.15">
      <c r="A1006" s="1">
        <v>1004</v>
      </c>
      <c r="B1006" t="s">
        <v>2080</v>
      </c>
      <c r="C1006" t="s">
        <v>2081</v>
      </c>
      <c r="D1006" t="s">
        <v>9233</v>
      </c>
      <c r="E1006">
        <v>102.3</v>
      </c>
      <c r="F1006">
        <v>1.980917542460719</v>
      </c>
      <c r="G1006">
        <v>2.2423472927258881</v>
      </c>
      <c r="H1006">
        <v>2.380674832506402</v>
      </c>
      <c r="I1006">
        <v>1.6447277345596629</v>
      </c>
      <c r="J1006">
        <v>1.86995230160957</v>
      </c>
      <c r="K1006">
        <v>2.394153722291831</v>
      </c>
      <c r="L1006">
        <v>1.942193484275198</v>
      </c>
      <c r="M1006">
        <v>1.9964701400588949</v>
      </c>
      <c r="N1006">
        <v>1.959832319022768</v>
      </c>
      <c r="O1006">
        <v>1.807273339521428</v>
      </c>
      <c r="R1006">
        <v>2.585863681612905</v>
      </c>
      <c r="U1006">
        <v>2.6337835583653542</v>
      </c>
      <c r="X1006">
        <v>2.4113961698080479</v>
      </c>
      <c r="Y1006">
        <v>2.225743992607057</v>
      </c>
      <c r="AA1006">
        <v>1.883296136903341</v>
      </c>
      <c r="AB1006">
        <v>2.26821398140055</v>
      </c>
      <c r="AD1006">
        <v>1.927629868273298</v>
      </c>
      <c r="AE1006">
        <v>2.1697699638047978</v>
      </c>
      <c r="AG1006">
        <v>202.6478645937315</v>
      </c>
      <c r="AH1006">
        <v>229.39212804585841</v>
      </c>
      <c r="AI1006">
        <v>243.54303536540499</v>
      </c>
      <c r="AJ1006">
        <v>168.25564724545359</v>
      </c>
      <c r="AK1006">
        <v>191.29612045465899</v>
      </c>
      <c r="AL1006">
        <v>244.92192579045431</v>
      </c>
      <c r="AM1006">
        <v>198.68639344135269</v>
      </c>
      <c r="AN1006">
        <v>204.238895328025</v>
      </c>
      <c r="AO1006">
        <v>200.4908462360292</v>
      </c>
      <c r="AP1006">
        <v>184.88406263304211</v>
      </c>
      <c r="AS1006">
        <v>264.53385462900007</v>
      </c>
      <c r="AV1006">
        <v>269.4360580207757</v>
      </c>
      <c r="AY1006">
        <v>246.68582817136331</v>
      </c>
      <c r="AZ1006">
        <v>227.693610443702</v>
      </c>
      <c r="BB1006">
        <v>192.66119480521169</v>
      </c>
      <c r="BC1006">
        <v>232.03829029727629</v>
      </c>
      <c r="BE1006">
        <v>197.19653552435841</v>
      </c>
      <c r="BF1006">
        <v>221.9674672972308</v>
      </c>
    </row>
    <row r="1007" spans="1:59" x14ac:dyDescent="0.15">
      <c r="A1007" s="1">
        <v>1005</v>
      </c>
      <c r="B1007" t="s">
        <v>2082</v>
      </c>
      <c r="C1007" t="s">
        <v>2083</v>
      </c>
      <c r="D1007" t="s">
        <v>9277</v>
      </c>
      <c r="E1007">
        <v>44.456000000000003</v>
      </c>
      <c r="F1007">
        <v>17.335038256391769</v>
      </c>
      <c r="G1007">
        <v>17.10513216299822</v>
      </c>
      <c r="H1007">
        <v>17.509363644907729</v>
      </c>
      <c r="I1007">
        <v>15.38823794330176</v>
      </c>
      <c r="J1007">
        <v>17.682009229002691</v>
      </c>
      <c r="K1007">
        <v>15.298309847350961</v>
      </c>
      <c r="L1007">
        <v>17.534788565476489</v>
      </c>
      <c r="M1007">
        <v>19.136622101152309</v>
      </c>
      <c r="N1007">
        <v>17.789353706638291</v>
      </c>
      <c r="O1007">
        <v>18.736026896257059</v>
      </c>
      <c r="P1007">
        <v>18.238973781929701</v>
      </c>
      <c r="Q1007">
        <v>18.278827494828601</v>
      </c>
      <c r="R1007">
        <v>16.311542277681291</v>
      </c>
      <c r="S1007">
        <v>18.502660013207599</v>
      </c>
      <c r="U1007">
        <v>17.801408406829431</v>
      </c>
      <c r="V1007">
        <v>15.532215855493639</v>
      </c>
      <c r="W1007">
        <v>15.56175583077534</v>
      </c>
      <c r="X1007">
        <v>16.12239189401852</v>
      </c>
      <c r="Y1007">
        <v>15.59319437610764</v>
      </c>
      <c r="Z1007">
        <v>16.223179769541002</v>
      </c>
      <c r="AA1007">
        <v>10.376876434850059</v>
      </c>
      <c r="AB1007">
        <v>12.06983128767423</v>
      </c>
      <c r="AC1007">
        <v>13.337340959729801</v>
      </c>
      <c r="AD1007">
        <v>12.8299483296107</v>
      </c>
      <c r="AE1007">
        <v>12.12259771331658</v>
      </c>
      <c r="AF1007">
        <v>11.27547642732579</v>
      </c>
      <c r="AG1007">
        <v>770.64646072615255</v>
      </c>
      <c r="AH1007">
        <v>760.4257554382491</v>
      </c>
      <c r="AI1007">
        <v>778.39627019801821</v>
      </c>
      <c r="AJ1007">
        <v>684.09950600742309</v>
      </c>
      <c r="AK1007">
        <v>786.07140228454386</v>
      </c>
      <c r="AL1007">
        <v>680.10166257383423</v>
      </c>
      <c r="AM1007">
        <v>779.52656046682273</v>
      </c>
      <c r="AN1007">
        <v>850.73767212882694</v>
      </c>
      <c r="AO1007">
        <v>790.84350838231182</v>
      </c>
      <c r="AP1007">
        <v>832.92881170000396</v>
      </c>
      <c r="AQ1007">
        <v>810.83181844946671</v>
      </c>
      <c r="AR1007">
        <v>812.6035551101005</v>
      </c>
      <c r="AS1007">
        <v>725.14592349659938</v>
      </c>
      <c r="AT1007">
        <v>822.55425354715692</v>
      </c>
      <c r="AV1007">
        <v>791.37941213400927</v>
      </c>
      <c r="AW1007">
        <v>690.50018807182539</v>
      </c>
      <c r="AX1007">
        <v>691.81341721294837</v>
      </c>
      <c r="AY1007">
        <v>716.73705404048758</v>
      </c>
      <c r="AZ1007">
        <v>693.21104918424123</v>
      </c>
      <c r="BA1007">
        <v>721.21767983471466</v>
      </c>
      <c r="BB1007">
        <v>461.31441878769448</v>
      </c>
      <c r="BC1007">
        <v>536.57641972484544</v>
      </c>
      <c r="BD1007">
        <v>592.92482970574792</v>
      </c>
      <c r="BE1007">
        <v>570.36818294117313</v>
      </c>
      <c r="BF1007">
        <v>538.92220394320202</v>
      </c>
      <c r="BG1007">
        <v>501.26258005319522</v>
      </c>
    </row>
    <row r="1008" spans="1:59" x14ac:dyDescent="0.15">
      <c r="A1008" s="1">
        <v>1006</v>
      </c>
      <c r="B1008" t="s">
        <v>2084</v>
      </c>
      <c r="C1008" t="s">
        <v>2085</v>
      </c>
      <c r="D1008" t="s">
        <v>9019</v>
      </c>
      <c r="E1008">
        <v>37.856000000000002</v>
      </c>
      <c r="F1008">
        <v>49.869273931356553</v>
      </c>
      <c r="G1008">
        <v>42.300930671101781</v>
      </c>
      <c r="H1008">
        <v>42.750390700545573</v>
      </c>
      <c r="I1008">
        <v>37.318119192893811</v>
      </c>
      <c r="J1008">
        <v>46.570438344601492</v>
      </c>
      <c r="K1008">
        <v>42.084127616566562</v>
      </c>
      <c r="L1008">
        <v>66.088255926114414</v>
      </c>
      <c r="M1008">
        <v>63.256866925270749</v>
      </c>
      <c r="N1008">
        <v>63.083302301377323</v>
      </c>
      <c r="O1008">
        <v>68.84758762460379</v>
      </c>
      <c r="P1008">
        <v>76.100870451708843</v>
      </c>
      <c r="Q1008">
        <v>69.459698243967992</v>
      </c>
      <c r="R1008">
        <v>83.075127154472725</v>
      </c>
      <c r="S1008">
        <v>86.131334334807136</v>
      </c>
      <c r="T1008">
        <v>93.417685851515486</v>
      </c>
      <c r="U1008">
        <v>88.80226495942982</v>
      </c>
      <c r="V1008">
        <v>90.037327174467592</v>
      </c>
      <c r="W1008">
        <v>89.135727168201115</v>
      </c>
      <c r="X1008">
        <v>80.30042951365823</v>
      </c>
      <c r="Y1008">
        <v>78.667572994072657</v>
      </c>
      <c r="Z1008">
        <v>79.397198239404943</v>
      </c>
      <c r="AA1008">
        <v>83.757374956426204</v>
      </c>
      <c r="AB1008">
        <v>81.457135468874355</v>
      </c>
      <c r="AC1008">
        <v>81.619901020019185</v>
      </c>
      <c r="AD1008">
        <v>82.304449642668416</v>
      </c>
      <c r="AE1008">
        <v>83.896221045339018</v>
      </c>
      <c r="AF1008">
        <v>81.181836944005283</v>
      </c>
      <c r="AG1008">
        <v>1887.851233945433</v>
      </c>
      <c r="AH1008">
        <v>1601.3440314852289</v>
      </c>
      <c r="AI1008">
        <v>1618.3587903598529</v>
      </c>
      <c r="AJ1008">
        <v>1412.714720166188</v>
      </c>
      <c r="AK1008">
        <v>1762.9705139732339</v>
      </c>
      <c r="AL1008">
        <v>1593.1367350527439</v>
      </c>
      <c r="AM1008">
        <v>2501.8370163389868</v>
      </c>
      <c r="AN1008">
        <v>2394.6519543230502</v>
      </c>
      <c r="AO1008">
        <v>2388.0814919209402</v>
      </c>
      <c r="AP1008">
        <v>2606.294277117001</v>
      </c>
      <c r="AQ1008">
        <v>2880.8745518198898</v>
      </c>
      <c r="AR1008">
        <v>2629.4663367236531</v>
      </c>
      <c r="AS1008">
        <v>3144.89201355972</v>
      </c>
      <c r="AT1008">
        <v>3260.5877925784589</v>
      </c>
      <c r="AU1008">
        <v>3536.41991559497</v>
      </c>
      <c r="AV1008">
        <v>3361.698542304176</v>
      </c>
      <c r="AW1008">
        <v>3408.453057516645</v>
      </c>
      <c r="AX1008">
        <v>3374.3220876794221</v>
      </c>
      <c r="AY1008">
        <v>3039.8530596690462</v>
      </c>
      <c r="AZ1008">
        <v>2978.0396432636148</v>
      </c>
      <c r="BA1008">
        <v>3005.6603365509141</v>
      </c>
      <c r="BB1008">
        <v>3170.71918635047</v>
      </c>
      <c r="BC1008">
        <v>3083.6413203097081</v>
      </c>
      <c r="BD1008">
        <v>3089.802973013846</v>
      </c>
      <c r="BE1008">
        <v>3115.7172456728558</v>
      </c>
      <c r="BF1008">
        <v>3175.975343892354</v>
      </c>
      <c r="BG1008">
        <v>3073.2196193522641</v>
      </c>
    </row>
    <row r="1009" spans="1:59" x14ac:dyDescent="0.15">
      <c r="A1009" s="1">
        <v>1007</v>
      </c>
      <c r="B1009" t="s">
        <v>2086</v>
      </c>
      <c r="C1009" t="s">
        <v>2087</v>
      </c>
      <c r="D1009" t="s">
        <v>9961</v>
      </c>
      <c r="E1009">
        <v>61.268999999999998</v>
      </c>
      <c r="F1009">
        <v>1.5981575663812819</v>
      </c>
      <c r="G1009">
        <v>2.4564248036111112</v>
      </c>
      <c r="J1009">
        <v>2.2446086604505089</v>
      </c>
      <c r="P1009">
        <v>1.8956726755846249</v>
      </c>
      <c r="AG1009">
        <v>97.917515934614784</v>
      </c>
      <c r="AH1009">
        <v>150.5026912924491</v>
      </c>
      <c r="AK1009">
        <v>137.5249280171422</v>
      </c>
      <c r="AQ1009">
        <v>116.1459691603944</v>
      </c>
    </row>
    <row r="1010" spans="1:59" x14ac:dyDescent="0.15">
      <c r="A1010" s="1">
        <v>1008</v>
      </c>
      <c r="B1010" t="s">
        <v>2088</v>
      </c>
      <c r="C1010" t="s">
        <v>2089</v>
      </c>
      <c r="D1010" t="s">
        <v>10055</v>
      </c>
      <c r="E1010">
        <v>44.859000000000002</v>
      </c>
      <c r="F1010">
        <v>10.73981032819286</v>
      </c>
      <c r="G1010">
        <v>10.92329565206939</v>
      </c>
      <c r="H1010">
        <v>12.225422051761679</v>
      </c>
      <c r="I1010">
        <v>10.732333376504309</v>
      </c>
      <c r="J1010">
        <v>11.00823102509298</v>
      </c>
      <c r="K1010">
        <v>10.76606190151</v>
      </c>
      <c r="L1010">
        <v>9.2548298833610154</v>
      </c>
      <c r="M1010">
        <v>8.858243557845773</v>
      </c>
      <c r="N1010">
        <v>11.07133180407709</v>
      </c>
      <c r="O1010">
        <v>9.2665743298590346</v>
      </c>
      <c r="P1010">
        <v>9.6099630396721061</v>
      </c>
      <c r="Q1010">
        <v>9.4127414189278085</v>
      </c>
      <c r="R1010">
        <v>9.0719743501984116</v>
      </c>
      <c r="S1010">
        <v>9.0004696545416412</v>
      </c>
      <c r="T1010">
        <v>10.408920767096671</v>
      </c>
      <c r="U1010">
        <v>8.7113168517010937</v>
      </c>
      <c r="V1010">
        <v>8.754190030166118</v>
      </c>
      <c r="W1010">
        <v>8.9992047646947277</v>
      </c>
      <c r="X1010">
        <v>9.7890784034214473</v>
      </c>
      <c r="Y1010">
        <v>7.2551284499612736</v>
      </c>
      <c r="Z1010">
        <v>7.7864880586339584</v>
      </c>
      <c r="AA1010">
        <v>6.8797804822194752</v>
      </c>
      <c r="AB1010">
        <v>9.0796924004292663</v>
      </c>
      <c r="AC1010">
        <v>6.0300864784393804</v>
      </c>
      <c r="AD1010">
        <v>6.3951251313555844</v>
      </c>
      <c r="AE1010">
        <v>8.0012825677485253</v>
      </c>
      <c r="AG1010">
        <v>481.77715151240329</v>
      </c>
      <c r="AH1010">
        <v>490.00811965618101</v>
      </c>
      <c r="AI1010">
        <v>548.42020781997735</v>
      </c>
      <c r="AJ1010">
        <v>481.44174293660677</v>
      </c>
      <c r="AK1010">
        <v>493.81823555464609</v>
      </c>
      <c r="AL1010">
        <v>482.95477083983718</v>
      </c>
      <c r="AM1010">
        <v>415.16241373769179</v>
      </c>
      <c r="AN1010">
        <v>397.37194776140348</v>
      </c>
      <c r="AO1010">
        <v>496.64887339909433</v>
      </c>
      <c r="AP1010">
        <v>415.68925786314651</v>
      </c>
      <c r="AQ1010">
        <v>431.09333199665099</v>
      </c>
      <c r="AR1010">
        <v>422.2461673116826</v>
      </c>
      <c r="AS1010">
        <v>406.95969737555049</v>
      </c>
      <c r="AT1010">
        <v>403.75206823308349</v>
      </c>
      <c r="AU1010">
        <v>466.93377669118968</v>
      </c>
      <c r="AV1010">
        <v>390.7809626504594</v>
      </c>
      <c r="AW1010">
        <v>392.70421056322192</v>
      </c>
      <c r="AX1010">
        <v>403.69532653944083</v>
      </c>
      <c r="AY1010">
        <v>439.12826809908267</v>
      </c>
      <c r="AZ1010">
        <v>325.45780713681279</v>
      </c>
      <c r="BA1010">
        <v>349.29406782226067</v>
      </c>
      <c r="BB1010">
        <v>308.62007265188339</v>
      </c>
      <c r="BC1010">
        <v>407.3059213908565</v>
      </c>
      <c r="BD1010">
        <v>270.50364933631221</v>
      </c>
      <c r="BE1010">
        <v>286.87891826748017</v>
      </c>
      <c r="BF1010">
        <v>358.9295347066311</v>
      </c>
    </row>
    <row r="1011" spans="1:59" x14ac:dyDescent="0.15">
      <c r="A1011" s="1">
        <v>1009</v>
      </c>
      <c r="B1011" t="s">
        <v>2090</v>
      </c>
      <c r="C1011" t="s">
        <v>2091</v>
      </c>
      <c r="D1011" t="s">
        <v>6875</v>
      </c>
      <c r="E1011">
        <v>33.390999999999998</v>
      </c>
      <c r="F1011">
        <v>29.40857998108412</v>
      </c>
      <c r="G1011">
        <v>27.966956652626429</v>
      </c>
      <c r="H1011">
        <v>33.12511863399255</v>
      </c>
      <c r="I1011">
        <v>26.544785026599929</v>
      </c>
      <c r="J1011">
        <v>28.084669161183552</v>
      </c>
      <c r="K1011">
        <v>25.812576676694562</v>
      </c>
      <c r="L1011">
        <v>27.520608738686899</v>
      </c>
      <c r="M1011">
        <v>27.900858945784471</v>
      </c>
      <c r="N1011">
        <v>28.512526638418489</v>
      </c>
      <c r="O1011">
        <v>28.901821964460918</v>
      </c>
      <c r="P1011">
        <v>28.38858206276128</v>
      </c>
      <c r="Q1011">
        <v>30.13029834716551</v>
      </c>
      <c r="R1011">
        <v>32.323485042079128</v>
      </c>
      <c r="S1011">
        <v>31.812913213094149</v>
      </c>
      <c r="T1011">
        <v>32.611624567045439</v>
      </c>
      <c r="U1011">
        <v>31.723151182117199</v>
      </c>
      <c r="V1011">
        <v>33.230915310190547</v>
      </c>
      <c r="W1011">
        <v>30.817931188948961</v>
      </c>
      <c r="X1011">
        <v>31.50725217748003</v>
      </c>
      <c r="Y1011">
        <v>30.54102977737065</v>
      </c>
      <c r="Z1011">
        <v>30.924431182881801</v>
      </c>
      <c r="AA1011">
        <v>27.3489574322886</v>
      </c>
      <c r="AB1011">
        <v>29.744873462794359</v>
      </c>
      <c r="AC1011">
        <v>29.232128501197622</v>
      </c>
      <c r="AD1011">
        <v>29.123953815596831</v>
      </c>
      <c r="AE1011">
        <v>27.3075933507629</v>
      </c>
      <c r="AF1011">
        <v>27.542834643088209</v>
      </c>
      <c r="AG1011">
        <v>981.98189414837975</v>
      </c>
      <c r="AH1011">
        <v>933.84464958784895</v>
      </c>
      <c r="AI1011">
        <v>1106.0808363076451</v>
      </c>
      <c r="AJ1011">
        <v>886.35691682319816</v>
      </c>
      <c r="AK1011">
        <v>937.77518796107984</v>
      </c>
      <c r="AL1011">
        <v>861.90774781150799</v>
      </c>
      <c r="AM1011">
        <v>918.94064639349426</v>
      </c>
      <c r="AN1011">
        <v>931.63758105868919</v>
      </c>
      <c r="AO1011">
        <v>952.06177698343163</v>
      </c>
      <c r="AP1011">
        <v>965.06073721531448</v>
      </c>
      <c r="AQ1011">
        <v>947.92314365766197</v>
      </c>
      <c r="AR1011">
        <v>1006.080792110203</v>
      </c>
      <c r="AS1011">
        <v>1079.313489040064</v>
      </c>
      <c r="AT1011">
        <v>1062.2649850984269</v>
      </c>
      <c r="AU1011">
        <v>1088.934755918214</v>
      </c>
      <c r="AV1011">
        <v>1059.267741122075</v>
      </c>
      <c r="AW1011">
        <v>1109.613493122572</v>
      </c>
      <c r="AX1011">
        <v>1029.0415403301949</v>
      </c>
      <c r="AY1011">
        <v>1052.058657458236</v>
      </c>
      <c r="AZ1011">
        <v>1019.795525296183</v>
      </c>
      <c r="BA1011">
        <v>1032.5976816276061</v>
      </c>
      <c r="BB1011">
        <v>913.20903762154865</v>
      </c>
      <c r="BC1011">
        <v>993.21106979616627</v>
      </c>
      <c r="BD1011">
        <v>976.09000278348958</v>
      </c>
      <c r="BE1011">
        <v>972.47794185659359</v>
      </c>
      <c r="BF1011">
        <v>911.82784957532385</v>
      </c>
      <c r="BG1011">
        <v>919.68279156735821</v>
      </c>
    </row>
    <row r="1012" spans="1:59" x14ac:dyDescent="0.15">
      <c r="A1012" s="1">
        <v>1010</v>
      </c>
      <c r="B1012" t="s">
        <v>2092</v>
      </c>
      <c r="C1012" t="s">
        <v>2093</v>
      </c>
      <c r="D1012" t="s">
        <v>10506</v>
      </c>
      <c r="E1012">
        <v>33.323999999999998</v>
      </c>
      <c r="F1012">
        <v>277.80400954060599</v>
      </c>
      <c r="G1012">
        <v>267.34358689518962</v>
      </c>
      <c r="H1012">
        <v>272.6893913556321</v>
      </c>
      <c r="I1012">
        <v>246.1461711437623</v>
      </c>
      <c r="J1012">
        <v>256.67702689638719</v>
      </c>
      <c r="K1012">
        <v>264.95541959299868</v>
      </c>
      <c r="L1012">
        <v>256.82746738900022</v>
      </c>
      <c r="M1012">
        <v>274.26088396869488</v>
      </c>
      <c r="N1012">
        <v>269.0345372501867</v>
      </c>
      <c r="O1012">
        <v>285.473644408751</v>
      </c>
      <c r="P1012">
        <v>286.85231829234851</v>
      </c>
      <c r="Q1012">
        <v>279.83922827276592</v>
      </c>
      <c r="R1012">
        <v>299.8752342740118</v>
      </c>
      <c r="S1012">
        <v>322.27547276112728</v>
      </c>
      <c r="T1012">
        <v>322.55298389723919</v>
      </c>
      <c r="U1012">
        <v>340.22058236771733</v>
      </c>
      <c r="V1012">
        <v>350.95031951016432</v>
      </c>
      <c r="W1012">
        <v>337.16318569104862</v>
      </c>
      <c r="X1012">
        <v>316.25003259416519</v>
      </c>
      <c r="Y1012">
        <v>291.04023200853572</v>
      </c>
      <c r="Z1012">
        <v>320.94826486070008</v>
      </c>
      <c r="AA1012">
        <v>288.16568924826117</v>
      </c>
      <c r="AB1012">
        <v>280.35270094502732</v>
      </c>
      <c r="AC1012">
        <v>298.68736519774052</v>
      </c>
      <c r="AD1012">
        <v>294.32663414170179</v>
      </c>
      <c r="AE1012">
        <v>278.45685878907369</v>
      </c>
      <c r="AF1012">
        <v>277.96360777950139</v>
      </c>
      <c r="AG1012">
        <v>9257.540813931153</v>
      </c>
      <c r="AH1012">
        <v>8908.9576896952967</v>
      </c>
      <c r="AI1012">
        <v>9087.1012775350828</v>
      </c>
      <c r="AJ1012">
        <v>8202.575007194735</v>
      </c>
      <c r="AK1012">
        <v>8553.5052442952074</v>
      </c>
      <c r="AL1012">
        <v>8829.374402517089</v>
      </c>
      <c r="AM1012">
        <v>8558.518523271041</v>
      </c>
      <c r="AN1012">
        <v>9139.4696973727896</v>
      </c>
      <c r="AO1012">
        <v>8965.3069193252213</v>
      </c>
      <c r="AP1012">
        <v>9513.1237262772174</v>
      </c>
      <c r="AQ1012">
        <v>9559.0666547742221</v>
      </c>
      <c r="AR1012">
        <v>9325.3624429616502</v>
      </c>
      <c r="AS1012">
        <v>9993.042306947169</v>
      </c>
      <c r="AT1012">
        <v>10739.507854291811</v>
      </c>
      <c r="AU1012">
        <v>10748.755635391601</v>
      </c>
      <c r="AV1012">
        <v>11337.51068682181</v>
      </c>
      <c r="AW1012">
        <v>11695.068447356711</v>
      </c>
      <c r="AX1012">
        <v>11235.625999968501</v>
      </c>
      <c r="AY1012">
        <v>10538.71608616796</v>
      </c>
      <c r="AZ1012">
        <v>9698.6246914524418</v>
      </c>
      <c r="BA1012">
        <v>10695.27997821797</v>
      </c>
      <c r="BB1012">
        <v>9602.8334285090568</v>
      </c>
      <c r="BC1012">
        <v>9342.4734062920907</v>
      </c>
      <c r="BD1012">
        <v>9953.4577578495046</v>
      </c>
      <c r="BE1012">
        <v>9808.1407561380693</v>
      </c>
      <c r="BF1012">
        <v>9279.2963622870939</v>
      </c>
      <c r="BG1012">
        <v>9262.8592656441033</v>
      </c>
    </row>
    <row r="1013" spans="1:59" x14ac:dyDescent="0.15">
      <c r="A1013" s="1">
        <v>1011</v>
      </c>
      <c r="B1013" t="s">
        <v>2094</v>
      </c>
      <c r="C1013" t="s">
        <v>2095</v>
      </c>
      <c r="D1013" t="s">
        <v>10374</v>
      </c>
      <c r="E1013">
        <v>52.555</v>
      </c>
      <c r="F1013">
        <v>13.43978734542269</v>
      </c>
      <c r="G1013">
        <v>14.188779145841391</v>
      </c>
      <c r="H1013">
        <v>13.352915867735859</v>
      </c>
      <c r="I1013">
        <v>11.510744656190409</v>
      </c>
      <c r="J1013">
        <v>12.430446929352399</v>
      </c>
      <c r="K1013">
        <v>12.944109909221741</v>
      </c>
      <c r="L1013">
        <v>12.2678597110026</v>
      </c>
      <c r="M1013">
        <v>13.71884143707697</v>
      </c>
      <c r="N1013">
        <v>11.971782404303671</v>
      </c>
      <c r="O1013">
        <v>13.47196118007823</v>
      </c>
      <c r="P1013">
        <v>14.211018611587219</v>
      </c>
      <c r="Q1013">
        <v>11.8483619671459</v>
      </c>
      <c r="R1013">
        <v>15.83537140844825</v>
      </c>
      <c r="S1013">
        <v>16.156750592561892</v>
      </c>
      <c r="T1013">
        <v>15.45301938599258</v>
      </c>
      <c r="U1013">
        <v>17.97765317259142</v>
      </c>
      <c r="V1013">
        <v>15.78482810092539</v>
      </c>
      <c r="W1013">
        <v>15.9608154264516</v>
      </c>
      <c r="X1013">
        <v>15.815421817566399</v>
      </c>
      <c r="Y1013">
        <v>15.73764105452919</v>
      </c>
      <c r="Z1013">
        <v>16.972527454159181</v>
      </c>
      <c r="AA1013">
        <v>14.176453938105251</v>
      </c>
      <c r="AB1013">
        <v>15.36716927829262</v>
      </c>
      <c r="AC1013">
        <v>14.523390383150989</v>
      </c>
      <c r="AD1013">
        <v>15.92499392422596</v>
      </c>
      <c r="AE1013">
        <v>16.006212017994081</v>
      </c>
      <c r="AF1013">
        <v>14.85791494314163</v>
      </c>
      <c r="AG1013">
        <v>706.32802393868917</v>
      </c>
      <c r="AH1013">
        <v>745.69128800969429</v>
      </c>
      <c r="AI1013">
        <v>701.76249342885797</v>
      </c>
      <c r="AJ1013">
        <v>604.9471854060871</v>
      </c>
      <c r="AK1013">
        <v>653.28213837211536</v>
      </c>
      <c r="AL1013">
        <v>680.27769627914836</v>
      </c>
      <c r="AM1013">
        <v>644.73736711174183</v>
      </c>
      <c r="AN1013">
        <v>720.99371172558017</v>
      </c>
      <c r="AO1013">
        <v>629.17702425817947</v>
      </c>
      <c r="AP1013">
        <v>708.01891981901133</v>
      </c>
      <c r="AQ1013">
        <v>746.86008313196635</v>
      </c>
      <c r="AR1013">
        <v>622.69066318335285</v>
      </c>
      <c r="AS1013">
        <v>832.22794437099776</v>
      </c>
      <c r="AT1013">
        <v>849.1180273920902</v>
      </c>
      <c r="AU1013">
        <v>812.13343383084009</v>
      </c>
      <c r="AV1013">
        <v>944.81556248554205</v>
      </c>
      <c r="AW1013">
        <v>829.57164084413409</v>
      </c>
      <c r="AX1013">
        <v>838.82065473716409</v>
      </c>
      <c r="AY1013">
        <v>831.1794936222019</v>
      </c>
      <c r="AZ1013">
        <v>827.0917256207814</v>
      </c>
      <c r="BA1013">
        <v>891.99118035333595</v>
      </c>
      <c r="BB1013">
        <v>745.04353671712147</v>
      </c>
      <c r="BC1013">
        <v>807.62158142066869</v>
      </c>
      <c r="BD1013">
        <v>763.27678158650019</v>
      </c>
      <c r="BE1013">
        <v>836.9380556876954</v>
      </c>
      <c r="BF1013">
        <v>841.20647260567887</v>
      </c>
      <c r="BG1013">
        <v>780.8577198368082</v>
      </c>
    </row>
    <row r="1014" spans="1:59" x14ac:dyDescent="0.15">
      <c r="A1014" s="1">
        <v>1012</v>
      </c>
      <c r="B1014" t="s">
        <v>2096</v>
      </c>
      <c r="C1014" t="s">
        <v>2097</v>
      </c>
      <c r="D1014" t="s">
        <v>6842</v>
      </c>
      <c r="E1014">
        <v>70.259</v>
      </c>
      <c r="F1014">
        <v>3.51741736337007</v>
      </c>
      <c r="G1014">
        <v>3.449761445487781</v>
      </c>
      <c r="H1014">
        <v>3.36521818203336</v>
      </c>
      <c r="I1014">
        <v>3.8281983225120322</v>
      </c>
      <c r="J1014">
        <v>3.9998182275870988</v>
      </c>
      <c r="K1014">
        <v>3.8480335469810059</v>
      </c>
      <c r="L1014">
        <v>3.777462833604178</v>
      </c>
      <c r="M1014">
        <v>5.1991326852968571</v>
      </c>
      <c r="N1014">
        <v>4.0689562230326972</v>
      </c>
      <c r="O1014">
        <v>5.2982861773558332</v>
      </c>
      <c r="P1014">
        <v>3.6327663585450032</v>
      </c>
      <c r="Q1014">
        <v>4.601588593619053</v>
      </c>
      <c r="R1014">
        <v>4.916971623860567</v>
      </c>
      <c r="S1014">
        <v>5.2238561218823776</v>
      </c>
      <c r="T1014">
        <v>5.551302686109608</v>
      </c>
      <c r="U1014">
        <v>4.4742981497056187</v>
      </c>
      <c r="V1014">
        <v>5.2347467183838701</v>
      </c>
      <c r="W1014">
        <v>4.8801114015993274</v>
      </c>
      <c r="X1014">
        <v>5.4006312931993037</v>
      </c>
      <c r="Y1014">
        <v>5.8028154479834404</v>
      </c>
      <c r="Z1014">
        <v>5.4062792148666849</v>
      </c>
      <c r="AA1014">
        <v>4.196546255016373</v>
      </c>
      <c r="AB1014">
        <v>4.8146095411140184</v>
      </c>
      <c r="AC1014">
        <v>5.1188820206077779</v>
      </c>
      <c r="AD1014">
        <v>6.2411499632228304</v>
      </c>
      <c r="AE1014">
        <v>5.6550736992890327</v>
      </c>
      <c r="AF1014">
        <v>5.7832132768440214</v>
      </c>
      <c r="AG1014">
        <v>247.13022653301769</v>
      </c>
      <c r="AH1014">
        <v>242.376789398526</v>
      </c>
      <c r="AI1014">
        <v>236.43686425148189</v>
      </c>
      <c r="AJ1014">
        <v>268.96538594137292</v>
      </c>
      <c r="AK1014">
        <v>281.023228852042</v>
      </c>
      <c r="AL1014">
        <v>270.35898897733853</v>
      </c>
      <c r="AM1014">
        <v>265.40076122619598</v>
      </c>
      <c r="AN1014">
        <v>365.28586333627192</v>
      </c>
      <c r="AO1014">
        <v>285.88079527405432</v>
      </c>
      <c r="AP1014">
        <v>372.2522885348435</v>
      </c>
      <c r="AQ1014">
        <v>255.2345315850134</v>
      </c>
      <c r="AR1014">
        <v>323.30301299908098</v>
      </c>
      <c r="AS1014">
        <v>345.46150932081957</v>
      </c>
      <c r="AT1014">
        <v>367.02290726733389</v>
      </c>
      <c r="AU1014">
        <v>390.02897542337502</v>
      </c>
      <c r="AV1014">
        <v>314.35971370016699</v>
      </c>
      <c r="AW1014">
        <v>367.78806968693232</v>
      </c>
      <c r="AX1014">
        <v>342.87174696496709</v>
      </c>
      <c r="AY1014">
        <v>379.44295402888991</v>
      </c>
      <c r="AZ1014">
        <v>407.70001055986847</v>
      </c>
      <c r="BA1014">
        <v>379.8397713573184</v>
      </c>
      <c r="BB1014">
        <v>294.84514333119529</v>
      </c>
      <c r="BC1014">
        <v>338.26965174912982</v>
      </c>
      <c r="BD1014">
        <v>359.64753188588179</v>
      </c>
      <c r="BE1014">
        <v>438.49695526607292</v>
      </c>
      <c r="BF1014">
        <v>397.31982303834809</v>
      </c>
      <c r="BG1014">
        <v>406.32278161778402</v>
      </c>
    </row>
    <row r="1015" spans="1:59" x14ac:dyDescent="0.15">
      <c r="A1015" s="1">
        <v>1013</v>
      </c>
      <c r="B1015" t="s">
        <v>2098</v>
      </c>
      <c r="C1015" t="s">
        <v>2099</v>
      </c>
      <c r="D1015" t="s">
        <v>10496</v>
      </c>
      <c r="E1015">
        <v>72.326999999999998</v>
      </c>
      <c r="F1015">
        <v>1.908848415331952</v>
      </c>
      <c r="G1015">
        <v>1.708367664647203</v>
      </c>
      <c r="H1015">
        <v>1.452152137541844</v>
      </c>
      <c r="I1015">
        <v>1.5676105287441831</v>
      </c>
      <c r="J1015">
        <v>1.4945811028896721</v>
      </c>
      <c r="K1015">
        <v>1.549316825751117</v>
      </c>
      <c r="L1015">
        <v>2.1783494615012722</v>
      </c>
      <c r="M1015">
        <v>1.883082647469839</v>
      </c>
      <c r="N1015">
        <v>1.7768233807709419</v>
      </c>
      <c r="O1015">
        <v>1.884737855576585</v>
      </c>
      <c r="P1015">
        <v>1.8989370113144091</v>
      </c>
      <c r="Q1015">
        <v>2.0027314112061032</v>
      </c>
      <c r="R1015">
        <v>1.9498664470780229</v>
      </c>
      <c r="S1015">
        <v>1.774466664085379</v>
      </c>
      <c r="T1015">
        <v>2.3927645551712149</v>
      </c>
      <c r="V1015">
        <v>1.4498654956061079</v>
      </c>
      <c r="W1015">
        <v>1.824797487766507</v>
      </c>
      <c r="X1015">
        <v>2.2274832990228601</v>
      </c>
      <c r="Y1015">
        <v>1.517621474749228</v>
      </c>
      <c r="Z1015">
        <v>1.8153164811731419</v>
      </c>
      <c r="AA1015">
        <v>1.6857920636895181</v>
      </c>
      <c r="AB1015">
        <v>1.5667475317361861</v>
      </c>
      <c r="AC1015">
        <v>1.504348668002262</v>
      </c>
      <c r="AD1015">
        <v>1.8212305273734131</v>
      </c>
      <c r="AE1015">
        <v>1.542294599523454</v>
      </c>
      <c r="AF1015">
        <v>1.5970073245960781</v>
      </c>
      <c r="AG1015">
        <v>138.06127933571409</v>
      </c>
      <c r="AH1015">
        <v>123.5611080809383</v>
      </c>
      <c r="AI1015">
        <v>105.0298076519889</v>
      </c>
      <c r="AJ1015">
        <v>113.3805667124805</v>
      </c>
      <c r="AK1015">
        <v>108.0985674287013</v>
      </c>
      <c r="AL1015">
        <v>112.05743805610111</v>
      </c>
      <c r="AM1015">
        <v>157.55348150200251</v>
      </c>
      <c r="AN1015">
        <v>136.19771864355101</v>
      </c>
      <c r="AO1015">
        <v>128.51230466102001</v>
      </c>
      <c r="AP1015">
        <v>136.31743488028769</v>
      </c>
      <c r="AQ1015">
        <v>137.3444172173372</v>
      </c>
      <c r="AR1015">
        <v>144.85155477830381</v>
      </c>
      <c r="AS1015">
        <v>141.02799051781221</v>
      </c>
      <c r="AT1015">
        <v>128.34185041330321</v>
      </c>
      <c r="AU1015">
        <v>173.0614819818685</v>
      </c>
      <c r="AW1015">
        <v>104.86442170070301</v>
      </c>
      <c r="AX1015">
        <v>131.98212789768809</v>
      </c>
      <c r="AY1015">
        <v>161.10718456842639</v>
      </c>
      <c r="AZ1015">
        <v>109.7650084041874</v>
      </c>
      <c r="BA1015">
        <v>131.29639513380991</v>
      </c>
      <c r="BB1015">
        <v>121.9282825904717</v>
      </c>
      <c r="BC1015">
        <v>113.3181487278831</v>
      </c>
      <c r="BD1015">
        <v>108.8050261105996</v>
      </c>
      <c r="BE1015">
        <v>131.72414035333679</v>
      </c>
      <c r="BF1015">
        <v>111.5495414997329</v>
      </c>
      <c r="BG1015">
        <v>115.5067487660605</v>
      </c>
    </row>
    <row r="1016" spans="1:59" x14ac:dyDescent="0.15">
      <c r="A1016" s="1">
        <v>1014</v>
      </c>
      <c r="B1016" t="s">
        <v>2100</v>
      </c>
      <c r="C1016" t="s">
        <v>2101</v>
      </c>
      <c r="D1016" t="s">
        <v>10080</v>
      </c>
      <c r="E1016">
        <v>34.753999999999998</v>
      </c>
      <c r="F1016">
        <v>16.870817505770621</v>
      </c>
      <c r="G1016">
        <v>18.90510695478271</v>
      </c>
      <c r="H1016">
        <v>17.391110216866871</v>
      </c>
      <c r="I1016">
        <v>13.358779567347939</v>
      </c>
      <c r="J1016">
        <v>10.877935932135401</v>
      </c>
      <c r="K1016">
        <v>103.0037162292974</v>
      </c>
      <c r="L1016">
        <v>10.2048338806188</v>
      </c>
      <c r="M1016">
        <v>10.0857736693125</v>
      </c>
      <c r="N1016">
        <v>19.968020605316539</v>
      </c>
      <c r="O1016">
        <v>13.16318982258443</v>
      </c>
      <c r="P1016">
        <v>10.51814392421843</v>
      </c>
      <c r="Q1016">
        <v>17.303129015362831</v>
      </c>
      <c r="R1016">
        <v>16.28621979757159</v>
      </c>
      <c r="S1016">
        <v>11.78944016443606</v>
      </c>
      <c r="T1016">
        <v>40.272099917947237</v>
      </c>
      <c r="U1016">
        <v>18.399371576943089</v>
      </c>
      <c r="V1016">
        <v>15.65853313970196</v>
      </c>
      <c r="W1016">
        <v>39.800917367680341</v>
      </c>
      <c r="X1016">
        <v>16.110283263817362</v>
      </c>
      <c r="Y1016">
        <v>11.150264974358381</v>
      </c>
      <c r="Z1016">
        <v>29.02020222345114</v>
      </c>
      <c r="AA1016">
        <v>6.4538939352875691</v>
      </c>
      <c r="AB1016">
        <v>5.5238489021132402</v>
      </c>
      <c r="AC1016">
        <v>22.42488973124863</v>
      </c>
      <c r="AD1016">
        <v>4.3978483956517227</v>
      </c>
      <c r="AE1016">
        <v>4.7890731711267138</v>
      </c>
      <c r="AF1016">
        <v>25.715364091764869</v>
      </c>
      <c r="AG1016">
        <v>586.32839159555215</v>
      </c>
      <c r="AH1016">
        <v>657.02808710651811</v>
      </c>
      <c r="AI1016">
        <v>604.41064447699114</v>
      </c>
      <c r="AJ1016">
        <v>464.27102508361031</v>
      </c>
      <c r="AK1016">
        <v>378.05178538543367</v>
      </c>
      <c r="AL1016">
        <v>3579.7911538330031</v>
      </c>
      <c r="AM1016">
        <v>354.65879668702581</v>
      </c>
      <c r="AN1016">
        <v>350.52097810328672</v>
      </c>
      <c r="AO1016">
        <v>693.96858811717107</v>
      </c>
      <c r="AP1016">
        <v>457.47349909409922</v>
      </c>
      <c r="AQ1016">
        <v>365.54757394228739</v>
      </c>
      <c r="AR1016">
        <v>601.35294579991967</v>
      </c>
      <c r="AS1016">
        <v>566.01128284480308</v>
      </c>
      <c r="AT1016">
        <v>409.73020347481088</v>
      </c>
      <c r="AU1016">
        <v>1399.6165605483379</v>
      </c>
      <c r="AV1016">
        <v>639.45175978508018</v>
      </c>
      <c r="AW1016">
        <v>544.19666073720191</v>
      </c>
      <c r="AX1016">
        <v>1383.241082196362</v>
      </c>
      <c r="AY1016">
        <v>559.8967845507085</v>
      </c>
      <c r="AZ1016">
        <v>387.51630891885122</v>
      </c>
      <c r="BA1016">
        <v>1008.568108073821</v>
      </c>
      <c r="BB1016">
        <v>224.29862982698421</v>
      </c>
      <c r="BC1016">
        <v>191.97584474404351</v>
      </c>
      <c r="BD1016">
        <v>779.35461771981466</v>
      </c>
      <c r="BE1016">
        <v>152.84282314248</v>
      </c>
      <c r="BF1016">
        <v>166.43944898933779</v>
      </c>
      <c r="BG1016">
        <v>893.71176364519602</v>
      </c>
    </row>
    <row r="1017" spans="1:59" x14ac:dyDescent="0.15">
      <c r="A1017" s="1">
        <v>1015</v>
      </c>
      <c r="B1017" t="s">
        <v>2102</v>
      </c>
      <c r="D1017" t="s">
        <v>2103</v>
      </c>
      <c r="E1017">
        <v>61.191000000000003</v>
      </c>
      <c r="F1017">
        <v>12.772672468000319</v>
      </c>
      <c r="G1017">
        <v>12.352597990936131</v>
      </c>
      <c r="H1017">
        <v>12.55935508752531</v>
      </c>
      <c r="I1017">
        <v>11.087025561219701</v>
      </c>
      <c r="J1017">
        <v>12.89971400671643</v>
      </c>
      <c r="K1017">
        <v>10.927694469559141</v>
      </c>
      <c r="L1017">
        <v>11.224627033895411</v>
      </c>
      <c r="M1017">
        <v>11.61948111719887</v>
      </c>
      <c r="N1017">
        <v>11.457686916253079</v>
      </c>
      <c r="O1017">
        <v>11.44190868888041</v>
      </c>
      <c r="P1017">
        <v>12.02697109918457</v>
      </c>
      <c r="Q1017">
        <v>11.230177490655359</v>
      </c>
      <c r="R1017">
        <v>11.896351195852599</v>
      </c>
      <c r="S1017">
        <v>12.841523951825859</v>
      </c>
      <c r="T1017">
        <v>13.249923405402621</v>
      </c>
      <c r="U1017">
        <v>12.65985979959504</v>
      </c>
      <c r="V1017">
        <v>12.9846118157484</v>
      </c>
      <c r="W1017">
        <v>11.9818491591684</v>
      </c>
      <c r="X1017">
        <v>13.48276154279224</v>
      </c>
      <c r="Y1017">
        <v>13.22865629644825</v>
      </c>
      <c r="Z1017">
        <v>13.386336265401919</v>
      </c>
      <c r="AA1017">
        <v>13.04893885496635</v>
      </c>
      <c r="AB1017">
        <v>12.850889547847361</v>
      </c>
      <c r="AC1017">
        <v>12.13594236123677</v>
      </c>
      <c r="AD1017">
        <v>11.51189332907666</v>
      </c>
      <c r="AE1017">
        <v>12.054918694718021</v>
      </c>
      <c r="AF1017">
        <v>10.957454241348691</v>
      </c>
      <c r="AG1017">
        <v>781.57260098940742</v>
      </c>
      <c r="AH1017">
        <v>755.86782366337263</v>
      </c>
      <c r="AI1017">
        <v>768.51949716076126</v>
      </c>
      <c r="AJ1017">
        <v>678.42618111659465</v>
      </c>
      <c r="AK1017">
        <v>789.34639978498524</v>
      </c>
      <c r="AL1017">
        <v>668.67655228679303</v>
      </c>
      <c r="AM1017">
        <v>686.84615283109417</v>
      </c>
      <c r="AN1017">
        <v>711.00766904251611</v>
      </c>
      <c r="AO1017">
        <v>701.10732009244214</v>
      </c>
      <c r="AP1017">
        <v>700.14183458128116</v>
      </c>
      <c r="AQ1017">
        <v>735.94238853020283</v>
      </c>
      <c r="AR1017">
        <v>687.18579083069199</v>
      </c>
      <c r="AS1017">
        <v>727.94962602541648</v>
      </c>
      <c r="AT1017">
        <v>785.78569213617641</v>
      </c>
      <c r="AU1017">
        <v>810.77606309999169</v>
      </c>
      <c r="AV1017">
        <v>774.66948099702029</v>
      </c>
      <c r="AW1017">
        <v>794.5413816174605</v>
      </c>
      <c r="AX1017">
        <v>733.18133189867342</v>
      </c>
      <c r="AY1017">
        <v>825.02366156500034</v>
      </c>
      <c r="AZ1017">
        <v>809.47470743596489</v>
      </c>
      <c r="BA1017">
        <v>819.12330241620884</v>
      </c>
      <c r="BB1017">
        <v>798.47761747424579</v>
      </c>
      <c r="BC1017">
        <v>786.35878232232812</v>
      </c>
      <c r="BD1017">
        <v>742.61044902643903</v>
      </c>
      <c r="BE1017">
        <v>704.42426469952977</v>
      </c>
      <c r="BF1017">
        <v>737.6525298484903</v>
      </c>
      <c r="BG1017">
        <v>670.49758248236765</v>
      </c>
    </row>
    <row r="1018" spans="1:59" x14ac:dyDescent="0.15">
      <c r="A1018" s="1">
        <v>1016</v>
      </c>
      <c r="B1018" t="s">
        <v>2104</v>
      </c>
      <c r="D1018" t="s">
        <v>10031</v>
      </c>
      <c r="E1018">
        <v>24.742999999999999</v>
      </c>
      <c r="F1018">
        <v>58.707912118168039</v>
      </c>
      <c r="G1018">
        <v>57.65476457866145</v>
      </c>
      <c r="H1018">
        <v>57.744406607029411</v>
      </c>
      <c r="I1018">
        <v>54.953308285209992</v>
      </c>
      <c r="J1018">
        <v>53.229317245766339</v>
      </c>
      <c r="K1018">
        <v>53.734184976254276</v>
      </c>
      <c r="L1018">
        <v>53.764435844424924</v>
      </c>
      <c r="M1018">
        <v>57.112942784244289</v>
      </c>
      <c r="N1018">
        <v>56.471278534345288</v>
      </c>
      <c r="O1018">
        <v>56.696378194349883</v>
      </c>
      <c r="P1018">
        <v>58.247538144948983</v>
      </c>
      <c r="Q1018">
        <v>58.966833844013372</v>
      </c>
      <c r="R1018">
        <v>61.134613195206171</v>
      </c>
      <c r="S1018">
        <v>62.25039531516709</v>
      </c>
      <c r="T1018">
        <v>63.30558667514957</v>
      </c>
      <c r="U1018">
        <v>66.24784414721826</v>
      </c>
      <c r="V1018">
        <v>66.110264565820742</v>
      </c>
      <c r="W1018">
        <v>64.865805869355668</v>
      </c>
      <c r="X1018">
        <v>66.837332062545443</v>
      </c>
      <c r="Y1018">
        <v>66.110264565820742</v>
      </c>
      <c r="Z1018">
        <v>67.657173031493343</v>
      </c>
      <c r="AA1018">
        <v>61.858702256831627</v>
      </c>
      <c r="AB1018">
        <v>63.162036591985967</v>
      </c>
      <c r="AC1018">
        <v>62.100046009250299</v>
      </c>
      <c r="AD1018">
        <v>61.48321487074216</v>
      </c>
      <c r="AE1018">
        <v>60.378160701732249</v>
      </c>
      <c r="AF1018">
        <v>59.768171237333881</v>
      </c>
      <c r="AG1018">
        <v>1452.6098695398321</v>
      </c>
      <c r="AH1018">
        <v>1426.5518399698201</v>
      </c>
      <c r="AI1018">
        <v>1428.769852677729</v>
      </c>
      <c r="AJ1018">
        <v>1359.709706900951</v>
      </c>
      <c r="AK1018">
        <v>1317.0529966119959</v>
      </c>
      <c r="AL1018">
        <v>1329.544938867459</v>
      </c>
      <c r="AM1018">
        <v>1330.293436098606</v>
      </c>
      <c r="AN1018">
        <v>1413.1455433105559</v>
      </c>
      <c r="AO1018">
        <v>1397.2688447753051</v>
      </c>
      <c r="AP1018">
        <v>1402.838485662799</v>
      </c>
      <c r="AQ1018">
        <v>1441.218836320473</v>
      </c>
      <c r="AR1018">
        <v>1459.016369802423</v>
      </c>
      <c r="AS1018">
        <v>1512.653734288986</v>
      </c>
      <c r="AT1018">
        <v>1540.261531283179</v>
      </c>
      <c r="AU1018">
        <v>1566.370131103226</v>
      </c>
      <c r="AV1018">
        <v>1639.170407734621</v>
      </c>
      <c r="AW1018">
        <v>1635.766276152103</v>
      </c>
      <c r="AX1018">
        <v>1604.9746346254669</v>
      </c>
      <c r="AY1018">
        <v>1653.7561072235619</v>
      </c>
      <c r="AZ1018">
        <v>1635.766276152103</v>
      </c>
      <c r="BA1018">
        <v>1674.0414323182399</v>
      </c>
      <c r="BB1018">
        <v>1530.5698699407851</v>
      </c>
      <c r="BC1018">
        <v>1562.8182713955091</v>
      </c>
      <c r="BD1018">
        <v>1536.5414384068799</v>
      </c>
      <c r="BE1018">
        <v>1521.2791855467731</v>
      </c>
      <c r="BF1018">
        <v>1493.9368302429609</v>
      </c>
      <c r="BG1018">
        <v>1478.8438609253519</v>
      </c>
    </row>
    <row r="1019" spans="1:59" x14ac:dyDescent="0.15">
      <c r="A1019" s="1">
        <v>1017</v>
      </c>
      <c r="B1019" t="s">
        <v>2106</v>
      </c>
      <c r="C1019" t="s">
        <v>2107</v>
      </c>
      <c r="D1019" t="s">
        <v>9974</v>
      </c>
      <c r="E1019">
        <v>92.808000000000007</v>
      </c>
      <c r="F1019">
        <v>0.82732318234344249</v>
      </c>
      <c r="G1019">
        <v>1.014448808954536</v>
      </c>
      <c r="H1019">
        <v>0.67447477872335282</v>
      </c>
      <c r="I1019">
        <v>1.241262381806475</v>
      </c>
      <c r="J1019">
        <v>1.080886771513039</v>
      </c>
      <c r="L1019">
        <v>1.3027601978703001</v>
      </c>
      <c r="M1019">
        <v>1.211692674658444</v>
      </c>
      <c r="N1019">
        <v>1.1268485177546661</v>
      </c>
      <c r="O1019">
        <v>1.1352107966460649</v>
      </c>
      <c r="P1019">
        <v>1.442229510185719</v>
      </c>
      <c r="S1019">
        <v>1.36675612657463</v>
      </c>
      <c r="U1019">
        <v>1.179434019807825</v>
      </c>
      <c r="W1019">
        <v>1.104654777944942</v>
      </c>
      <c r="Y1019">
        <v>1.171623310933614</v>
      </c>
      <c r="Z1019">
        <v>0.9623276747795827</v>
      </c>
      <c r="AB1019">
        <v>1.324880780138048</v>
      </c>
      <c r="AC1019">
        <v>1.290182421775576</v>
      </c>
      <c r="AD1019">
        <v>1.1700231008217801</v>
      </c>
      <c r="AF1019">
        <v>1.0473351024498061</v>
      </c>
      <c r="AG1019">
        <v>76.78220990693022</v>
      </c>
      <c r="AH1019">
        <v>94.148965061452586</v>
      </c>
      <c r="AI1019">
        <v>62.596655263756936</v>
      </c>
      <c r="AJ1019">
        <v>115.1990791306954</v>
      </c>
      <c r="AK1019">
        <v>100.31493949058211</v>
      </c>
      <c r="AM1019">
        <v>120.9065684439468</v>
      </c>
      <c r="AN1019">
        <v>112.45477374970091</v>
      </c>
      <c r="AO1019">
        <v>104.5805572357751</v>
      </c>
      <c r="AP1019">
        <v>105.35664361512799</v>
      </c>
      <c r="AQ1019">
        <v>133.8504363813162</v>
      </c>
      <c r="AT1019">
        <v>126.8459025951382</v>
      </c>
      <c r="AV1019">
        <v>109.4609125103247</v>
      </c>
      <c r="AX1019">
        <v>102.52080063151411</v>
      </c>
      <c r="AZ1019">
        <v>108.7360162411268</v>
      </c>
      <c r="BA1019">
        <v>89.311706840943515</v>
      </c>
      <c r="BC1019">
        <v>122.959535443052</v>
      </c>
      <c r="BD1019">
        <v>119.73925020014759</v>
      </c>
      <c r="BE1019">
        <v>108.58750394106779</v>
      </c>
      <c r="BG1019">
        <v>97.201076188161636</v>
      </c>
    </row>
    <row r="1020" spans="1:59" x14ac:dyDescent="0.15">
      <c r="A1020" s="1">
        <v>1018</v>
      </c>
      <c r="B1020" t="s">
        <v>2108</v>
      </c>
      <c r="C1020" t="s">
        <v>2109</v>
      </c>
      <c r="D1020" t="s">
        <v>10088</v>
      </c>
      <c r="E1020">
        <v>84.768000000000001</v>
      </c>
      <c r="F1020">
        <v>8.629028400402202</v>
      </c>
      <c r="G1020">
        <v>8.917409559138628</v>
      </c>
      <c r="H1020">
        <v>7.6108137802370788</v>
      </c>
      <c r="I1020">
        <v>8.1289758886679806</v>
      </c>
      <c r="J1020">
        <v>9.4915366176257105</v>
      </c>
      <c r="K1020">
        <v>8.1407594240978529</v>
      </c>
      <c r="L1020">
        <v>8.2215192571776701</v>
      </c>
      <c r="M1020">
        <v>8.509507658346255</v>
      </c>
      <c r="N1020">
        <v>8.0283531695832409</v>
      </c>
      <c r="O1020">
        <v>7.3527902885038943</v>
      </c>
      <c r="P1020">
        <v>9.4201730889657398</v>
      </c>
      <c r="Q1020">
        <v>8.9349352583058792</v>
      </c>
      <c r="R1020">
        <v>8.2998548372613605</v>
      </c>
      <c r="S1020">
        <v>6.5452455864401067</v>
      </c>
      <c r="T1020">
        <v>8.0702933408326256</v>
      </c>
      <c r="U1020">
        <v>7.7031717650801186</v>
      </c>
      <c r="V1020">
        <v>6.5014757107479921</v>
      </c>
      <c r="W1020">
        <v>7.1398763216107257</v>
      </c>
      <c r="X1020">
        <v>6.5518934243356934</v>
      </c>
      <c r="Y1020">
        <v>6.6381756770208984</v>
      </c>
      <c r="Z1020">
        <v>6.9808550783148808</v>
      </c>
      <c r="AA1020">
        <v>5.62033874667683</v>
      </c>
      <c r="AB1020">
        <v>6.9786098725238626</v>
      </c>
      <c r="AC1020">
        <v>6.0085069431224571</v>
      </c>
      <c r="AD1020">
        <v>5.8079796947347599</v>
      </c>
      <c r="AE1020">
        <v>6.127278050884386</v>
      </c>
      <c r="AG1020">
        <v>731.46547944529391</v>
      </c>
      <c r="AH1020">
        <v>755.91097350906318</v>
      </c>
      <c r="AI1020">
        <v>645.15346252313668</v>
      </c>
      <c r="AJ1020">
        <v>689.07702813060735</v>
      </c>
      <c r="AK1020">
        <v>804.57857600289628</v>
      </c>
      <c r="AL1020">
        <v>690.07589486192683</v>
      </c>
      <c r="AM1020">
        <v>696.92174439243672</v>
      </c>
      <c r="AN1020">
        <v>721.3339451826954</v>
      </c>
      <c r="AO1020">
        <v>680.54744147923213</v>
      </c>
      <c r="AP1020">
        <v>623.28132717589813</v>
      </c>
      <c r="AQ1020">
        <v>798.52923240544783</v>
      </c>
      <c r="AR1020">
        <v>757.39659197607273</v>
      </c>
      <c r="AS1020">
        <v>703.56209484497106</v>
      </c>
      <c r="AT1020">
        <v>554.827377871355</v>
      </c>
      <c r="AU1020">
        <v>684.10262591570006</v>
      </c>
      <c r="AV1020">
        <v>652.98246418231145</v>
      </c>
      <c r="AW1020">
        <v>551.11709304868577</v>
      </c>
      <c r="AX1020">
        <v>605.23303603029797</v>
      </c>
      <c r="AY1020">
        <v>555.39090179408799</v>
      </c>
      <c r="AZ1020">
        <v>562.70487578970756</v>
      </c>
      <c r="BA1020">
        <v>591.75312327859581</v>
      </c>
      <c r="BB1020">
        <v>476.42487487830152</v>
      </c>
      <c r="BC1020">
        <v>591.56280167410284</v>
      </c>
      <c r="BD1020">
        <v>509.32911655460452</v>
      </c>
      <c r="BE1020">
        <v>492.33082276327622</v>
      </c>
      <c r="BF1020">
        <v>519.39710581736767</v>
      </c>
    </row>
    <row r="1021" spans="1:59" x14ac:dyDescent="0.15">
      <c r="A1021" s="1">
        <v>1019</v>
      </c>
      <c r="B1021" t="s">
        <v>2110</v>
      </c>
      <c r="C1021" t="s">
        <v>2111</v>
      </c>
      <c r="D1021" t="s">
        <v>6916</v>
      </c>
      <c r="E1021">
        <v>119.55</v>
      </c>
      <c r="G1021">
        <v>0.96980938017370266</v>
      </c>
      <c r="L1021">
        <v>0.80810437725856332</v>
      </c>
      <c r="R1021">
        <v>0.92792575913027064</v>
      </c>
      <c r="S1021">
        <v>0.85915655761369913</v>
      </c>
      <c r="U1021">
        <v>0.79709060900720896</v>
      </c>
      <c r="X1021">
        <v>0.86882929482219384</v>
      </c>
      <c r="Y1021">
        <v>0.8357575485149602</v>
      </c>
      <c r="AA1021">
        <v>1.2460109434007789</v>
      </c>
      <c r="AD1021">
        <v>0.85706752609423364</v>
      </c>
      <c r="AH1021">
        <v>115.9407113997661</v>
      </c>
      <c r="AM1021">
        <v>96.608878301261242</v>
      </c>
      <c r="AS1021">
        <v>110.93352450402389</v>
      </c>
      <c r="AT1021">
        <v>102.7121664627177</v>
      </c>
      <c r="AV1021">
        <v>95.292182306811824</v>
      </c>
      <c r="AY1021">
        <v>103.8685421959933</v>
      </c>
      <c r="AZ1021">
        <v>99.914814924963494</v>
      </c>
      <c r="BB1021">
        <v>148.96060828356309</v>
      </c>
      <c r="BE1021">
        <v>102.4624227445656</v>
      </c>
    </row>
    <row r="1022" spans="1:59" x14ac:dyDescent="0.15">
      <c r="A1022" s="1">
        <v>1020</v>
      </c>
      <c r="B1022" t="s">
        <v>2112</v>
      </c>
      <c r="C1022" t="s">
        <v>2113</v>
      </c>
      <c r="D1022" t="s">
        <v>2113</v>
      </c>
      <c r="E1022">
        <v>26.17</v>
      </c>
      <c r="F1022">
        <v>34.836537625075927</v>
      </c>
      <c r="G1022">
        <v>33.551652656860668</v>
      </c>
      <c r="H1022">
        <v>37.70545379478132</v>
      </c>
      <c r="I1022">
        <v>45.667185212585778</v>
      </c>
      <c r="J1022">
        <v>44.954511850406853</v>
      </c>
      <c r="K1022">
        <v>43.731754183404639</v>
      </c>
      <c r="L1022">
        <v>63.882484447790688</v>
      </c>
      <c r="M1022">
        <v>70.797205334290766</v>
      </c>
      <c r="N1022">
        <v>68.274782026629055</v>
      </c>
      <c r="O1022">
        <v>67.177927330599772</v>
      </c>
      <c r="P1022">
        <v>61.61768652421086</v>
      </c>
      <c r="Q1022">
        <v>60.550350186987266</v>
      </c>
      <c r="R1022">
        <v>61.40485527696449</v>
      </c>
      <c r="S1022">
        <v>56.750766008891027</v>
      </c>
      <c r="T1022">
        <v>56.818135195094627</v>
      </c>
      <c r="U1022">
        <v>55.694181750938171</v>
      </c>
      <c r="V1022">
        <v>54.91751090216075</v>
      </c>
      <c r="W1022">
        <v>54.932056018493967</v>
      </c>
      <c r="X1022">
        <v>53.226295852992408</v>
      </c>
      <c r="Y1022">
        <v>50.134187295260752</v>
      </c>
      <c r="Z1022">
        <v>45.9606587768859</v>
      </c>
      <c r="AA1022">
        <v>37.167158384892261</v>
      </c>
      <c r="AB1022">
        <v>36.499994047133292</v>
      </c>
      <c r="AC1022">
        <v>37.939963324480573</v>
      </c>
      <c r="AD1022">
        <v>40.062803330209341</v>
      </c>
      <c r="AE1022">
        <v>36.204782876846338</v>
      </c>
      <c r="AF1022">
        <v>32.358177675463168</v>
      </c>
      <c r="AG1022">
        <v>911.67218964823724</v>
      </c>
      <c r="AH1022">
        <v>878.04675003004388</v>
      </c>
      <c r="AI1022">
        <v>986.75172580942717</v>
      </c>
      <c r="AJ1022">
        <v>1195.1102370133699</v>
      </c>
      <c r="AK1022">
        <v>1176.459575125147</v>
      </c>
      <c r="AL1022">
        <v>1144.4600069797</v>
      </c>
      <c r="AM1022">
        <v>1671.804617998682</v>
      </c>
      <c r="AN1022">
        <v>1852.762863598389</v>
      </c>
      <c r="AO1022">
        <v>1786.751045636883</v>
      </c>
      <c r="AP1022">
        <v>1758.046358241796</v>
      </c>
      <c r="AQ1022">
        <v>1612.534856338598</v>
      </c>
      <c r="AR1022">
        <v>1584.602664393457</v>
      </c>
      <c r="AS1022">
        <v>1606.965062598161</v>
      </c>
      <c r="AT1022">
        <v>1485.1675464526779</v>
      </c>
      <c r="AU1022">
        <v>1486.930598055626</v>
      </c>
      <c r="AV1022">
        <v>1457.516736422052</v>
      </c>
      <c r="AW1022">
        <v>1437.191260309547</v>
      </c>
      <c r="AX1022">
        <v>1437.5719060039869</v>
      </c>
      <c r="AY1022">
        <v>1392.9321624728109</v>
      </c>
      <c r="AZ1022">
        <v>1312.011681516974</v>
      </c>
      <c r="BA1022">
        <v>1202.7904401911039</v>
      </c>
      <c r="BB1022">
        <v>972.66453493263054</v>
      </c>
      <c r="BC1022">
        <v>955.20484421347828</v>
      </c>
      <c r="BD1022">
        <v>992.88884020165642</v>
      </c>
      <c r="BE1022">
        <v>1048.443563151578</v>
      </c>
      <c r="BF1022">
        <v>947.47916788706891</v>
      </c>
      <c r="BG1022">
        <v>846.81350976687111</v>
      </c>
    </row>
    <row r="1023" spans="1:59" x14ac:dyDescent="0.15">
      <c r="A1023" s="1">
        <v>1021</v>
      </c>
      <c r="B1023" t="s">
        <v>2114</v>
      </c>
      <c r="C1023" t="s">
        <v>2115</v>
      </c>
      <c r="D1023" t="s">
        <v>9620</v>
      </c>
      <c r="E1023">
        <v>59.801000000000002</v>
      </c>
      <c r="F1023">
        <v>172.276211923792</v>
      </c>
      <c r="G1023">
        <v>190.80870732649171</v>
      </c>
      <c r="H1023">
        <v>181.75251408375991</v>
      </c>
      <c r="I1023">
        <v>147.06911762832021</v>
      </c>
      <c r="J1023">
        <v>149.45395981217101</v>
      </c>
      <c r="K1023">
        <v>156.1489478794021</v>
      </c>
      <c r="L1023">
        <v>98.411099109495694</v>
      </c>
      <c r="M1023">
        <v>100.0615888766379</v>
      </c>
      <c r="N1023">
        <v>107.2539561131638</v>
      </c>
      <c r="O1023">
        <v>79.864939939493169</v>
      </c>
      <c r="P1023">
        <v>86.458976569667556</v>
      </c>
      <c r="R1023">
        <v>59.249780562483402</v>
      </c>
      <c r="S1023">
        <v>53.064781442817491</v>
      </c>
      <c r="W1023">
        <v>35.004992665589327</v>
      </c>
      <c r="X1023">
        <v>32.356706073241959</v>
      </c>
      <c r="Y1023">
        <v>27.751843849928431</v>
      </c>
      <c r="Z1023">
        <v>33.12542774742132</v>
      </c>
      <c r="AB1023">
        <v>24.223258893064681</v>
      </c>
      <c r="AC1023">
        <v>23.858862369663939</v>
      </c>
      <c r="AD1023">
        <v>21.115232165397369</v>
      </c>
      <c r="AG1023">
        <v>10302.28974925468</v>
      </c>
      <c r="AH1023">
        <v>11410.551506831531</v>
      </c>
      <c r="AI1023">
        <v>10868.982094722929</v>
      </c>
      <c r="AJ1023">
        <v>8794.8803032911783</v>
      </c>
      <c r="AK1023">
        <v>8937.4962507276396</v>
      </c>
      <c r="AL1023">
        <v>9337.8632321361238</v>
      </c>
      <c r="AM1023">
        <v>5885.0821378469518</v>
      </c>
      <c r="AN1023">
        <v>5983.7830764118253</v>
      </c>
      <c r="AO1023">
        <v>6413.8938295233102</v>
      </c>
      <c r="AP1023">
        <v>4776.0032733216312</v>
      </c>
      <c r="AQ1023">
        <v>5170.3332578426898</v>
      </c>
      <c r="AS1023">
        <v>3543.1961274170699</v>
      </c>
      <c r="AT1023">
        <v>3173.3269950619292</v>
      </c>
      <c r="AX1023">
        <v>2093.3335663949078</v>
      </c>
      <c r="AY1023">
        <v>1934.963379885942</v>
      </c>
      <c r="AZ1023">
        <v>1659.5880140695699</v>
      </c>
      <c r="BA1023">
        <v>1980.933704723542</v>
      </c>
      <c r="BC1023">
        <v>1448.5751050641611</v>
      </c>
      <c r="BD1023">
        <v>1426.7838285682731</v>
      </c>
      <c r="BE1023">
        <v>1262.711998722928</v>
      </c>
    </row>
    <row r="1024" spans="1:59" x14ac:dyDescent="0.15">
      <c r="A1024" s="1">
        <v>1022</v>
      </c>
      <c r="B1024" t="s">
        <v>2116</v>
      </c>
      <c r="C1024" t="s">
        <v>2117</v>
      </c>
      <c r="D1024" t="s">
        <v>6158</v>
      </c>
      <c r="E1024">
        <v>43.231000000000002</v>
      </c>
      <c r="F1024">
        <v>19.668034383711479</v>
      </c>
      <c r="G1024">
        <v>17.90698180217861</v>
      </c>
      <c r="H1024">
        <v>17.301237195482528</v>
      </c>
      <c r="I1024">
        <v>21.793589850385761</v>
      </c>
      <c r="J1024">
        <v>22.060542866535911</v>
      </c>
      <c r="K1024">
        <v>21.92199494435696</v>
      </c>
      <c r="L1024">
        <v>21.708354934640841</v>
      </c>
      <c r="M1024">
        <v>22.678178962866259</v>
      </c>
      <c r="N1024">
        <v>20.543972569358239</v>
      </c>
      <c r="O1024">
        <v>21.242563016223929</v>
      </c>
      <c r="P1024">
        <v>25.590296418682879</v>
      </c>
      <c r="Q1024">
        <v>25.421218703776049</v>
      </c>
      <c r="R1024">
        <v>26.123386460581219</v>
      </c>
      <c r="S1024">
        <v>25.286423593397551</v>
      </c>
      <c r="T1024">
        <v>28.611222909886191</v>
      </c>
      <c r="U1024">
        <v>24.115755834443959</v>
      </c>
      <c r="V1024">
        <v>24.714249044933808</v>
      </c>
      <c r="W1024">
        <v>25.16987897082911</v>
      </c>
      <c r="X1024">
        <v>26.635085896443769</v>
      </c>
      <c r="Y1024">
        <v>28.435811868278591</v>
      </c>
      <c r="Z1024">
        <v>28.012344826308691</v>
      </c>
      <c r="AA1024">
        <v>15.03086264386013</v>
      </c>
      <c r="AB1024">
        <v>16.658559011837301</v>
      </c>
      <c r="AC1024">
        <v>15.9371716599479</v>
      </c>
      <c r="AD1024">
        <v>23.982519614364161</v>
      </c>
      <c r="AE1024">
        <v>22.322337283464741</v>
      </c>
      <c r="AF1024">
        <v>24.792063550969701</v>
      </c>
      <c r="AG1024">
        <v>850.26879444223118</v>
      </c>
      <c r="AH1024">
        <v>774.13673028998346</v>
      </c>
      <c r="AI1024">
        <v>747.94978519790538</v>
      </c>
      <c r="AJ1024">
        <v>942.15868282202689</v>
      </c>
      <c r="AK1024">
        <v>953.69932866321415</v>
      </c>
      <c r="AL1024">
        <v>947.70976343949565</v>
      </c>
      <c r="AM1024">
        <v>938.47389217945829</v>
      </c>
      <c r="AN1024">
        <v>980.40035474367107</v>
      </c>
      <c r="AO1024">
        <v>888.13647814592616</v>
      </c>
      <c r="AP1024">
        <v>918.33724175437658</v>
      </c>
      <c r="AQ1024">
        <v>1106.2941044760801</v>
      </c>
      <c r="AR1024">
        <v>1098.984705782942</v>
      </c>
      <c r="AS1024">
        <v>1129.3401200773869</v>
      </c>
      <c r="AT1024">
        <v>1093.157378366169</v>
      </c>
      <c r="AU1024">
        <v>1236.89177761729</v>
      </c>
      <c r="AV1024">
        <v>1042.548240478847</v>
      </c>
      <c r="AW1024">
        <v>1068.421700461533</v>
      </c>
      <c r="AX1024">
        <v>1088.1190377879129</v>
      </c>
      <c r="AY1024">
        <v>1151.46139838916</v>
      </c>
      <c r="AZ1024">
        <v>1229.308582877552</v>
      </c>
      <c r="BA1024">
        <v>1211.001679186151</v>
      </c>
      <c r="BB1024">
        <v>649.79922295671713</v>
      </c>
      <c r="BC1024">
        <v>720.16616464073843</v>
      </c>
      <c r="BD1024">
        <v>688.97986803120784</v>
      </c>
      <c r="BE1024">
        <v>1036.7883054485769</v>
      </c>
      <c r="BF1024">
        <v>965.01696310146428</v>
      </c>
      <c r="BG1024">
        <v>1071.7856993719711</v>
      </c>
    </row>
    <row r="1025" spans="1:59" x14ac:dyDescent="0.15">
      <c r="A1025" s="1">
        <v>1023</v>
      </c>
      <c r="B1025" t="s">
        <v>2118</v>
      </c>
      <c r="C1025" t="s">
        <v>2119</v>
      </c>
      <c r="D1025" t="s">
        <v>8113</v>
      </c>
      <c r="E1025">
        <v>73.86</v>
      </c>
      <c r="F1025">
        <v>3.8663815375043131</v>
      </c>
      <c r="G1025">
        <v>4.1666495931969214</v>
      </c>
      <c r="H1025">
        <v>4.1017232263376</v>
      </c>
      <c r="I1025">
        <v>4.0122410296307969</v>
      </c>
      <c r="J1025">
        <v>3.6882821690195708</v>
      </c>
      <c r="K1025">
        <v>4.3318139271423766</v>
      </c>
      <c r="L1025">
        <v>6.4031157868543476</v>
      </c>
      <c r="M1025">
        <v>5.4151015850692339</v>
      </c>
      <c r="N1025">
        <v>4.8652466427967651</v>
      </c>
      <c r="O1025">
        <v>4.764578775726509</v>
      </c>
      <c r="P1025">
        <v>4.9978632816379056</v>
      </c>
      <c r="Q1025">
        <v>5.0053473358490281</v>
      </c>
      <c r="R1025">
        <v>3.092253604114132</v>
      </c>
      <c r="S1025">
        <v>4.5622095940069407</v>
      </c>
      <c r="U1025">
        <v>6.4229387677719876</v>
      </c>
      <c r="V1025">
        <v>4.9971516816405206</v>
      </c>
      <c r="W1025">
        <v>6.3944634531814764</v>
      </c>
      <c r="X1025">
        <v>6.8861683242645597</v>
      </c>
      <c r="Y1025">
        <v>6.8265652140423816</v>
      </c>
      <c r="Z1025">
        <v>5.7655916778056184</v>
      </c>
      <c r="AA1025">
        <v>5.6827404217930022</v>
      </c>
      <c r="AB1025">
        <v>4.8441500854622541</v>
      </c>
      <c r="AC1025">
        <v>6.1143848213635801</v>
      </c>
      <c r="AD1025">
        <v>6.4563172149118513</v>
      </c>
      <c r="AE1025">
        <v>5.5956121657611542</v>
      </c>
      <c r="AF1025">
        <v>5.233943193323368</v>
      </c>
      <c r="AG1025">
        <v>285.57094036006851</v>
      </c>
      <c r="AH1025">
        <v>307.74873895352459</v>
      </c>
      <c r="AI1025">
        <v>302.95327749729512</v>
      </c>
      <c r="AJ1025">
        <v>296.34412244853058</v>
      </c>
      <c r="AK1025">
        <v>272.41652100378548</v>
      </c>
      <c r="AL1025">
        <v>319.9477766587359</v>
      </c>
      <c r="AM1025">
        <v>472.93413201706221</v>
      </c>
      <c r="AN1025">
        <v>399.95940307321359</v>
      </c>
      <c r="AO1025">
        <v>359.34711703696911</v>
      </c>
      <c r="AP1025">
        <v>351.91178837515997</v>
      </c>
      <c r="AQ1025">
        <v>369.14218198177582</v>
      </c>
      <c r="AR1025">
        <v>369.69495422580923</v>
      </c>
      <c r="AS1025">
        <v>228.39385119986969</v>
      </c>
      <c r="AT1025">
        <v>336.96480061335262</v>
      </c>
      <c r="AV1025">
        <v>474.39825738763898</v>
      </c>
      <c r="AW1025">
        <v>369.08962320596891</v>
      </c>
      <c r="AX1025">
        <v>472.29507065198379</v>
      </c>
      <c r="AY1025">
        <v>508.61239243018042</v>
      </c>
      <c r="AZ1025">
        <v>504.2101067091703</v>
      </c>
      <c r="BA1025">
        <v>425.8466013227229</v>
      </c>
      <c r="BB1025">
        <v>419.72720755363122</v>
      </c>
      <c r="BC1025">
        <v>357.7889253122421</v>
      </c>
      <c r="BD1025">
        <v>451.608462905914</v>
      </c>
      <c r="BE1025">
        <v>476.86358949338933</v>
      </c>
      <c r="BF1025">
        <v>413.29191456311878</v>
      </c>
      <c r="BG1025">
        <v>386.57904425886397</v>
      </c>
    </row>
    <row r="1026" spans="1:59" x14ac:dyDescent="0.15">
      <c r="A1026" s="1">
        <v>1024</v>
      </c>
      <c r="B1026" t="s">
        <v>2120</v>
      </c>
      <c r="C1026" t="s">
        <v>2121</v>
      </c>
      <c r="D1026" t="s">
        <v>7664</v>
      </c>
      <c r="E1026">
        <v>17.613</v>
      </c>
      <c r="F1026">
        <v>1220.4815154143221</v>
      </c>
      <c r="G1026">
        <v>1299.0212735604109</v>
      </c>
      <c r="H1026">
        <v>1256.3830231347849</v>
      </c>
      <c r="I1026">
        <v>1290.6692293669239</v>
      </c>
      <c r="J1026">
        <v>1306.34764082995</v>
      </c>
      <c r="K1026">
        <v>1465.1518832761501</v>
      </c>
      <c r="L1026">
        <v>1484.2908209561449</v>
      </c>
      <c r="M1026">
        <v>1439.3553117175111</v>
      </c>
      <c r="N1026">
        <v>1569.660110571521</v>
      </c>
      <c r="O1026">
        <v>1578.0232223493931</v>
      </c>
      <c r="P1026">
        <v>1602.3758645390869</v>
      </c>
      <c r="Q1026">
        <v>1647.2271948101941</v>
      </c>
      <c r="R1026">
        <v>1681.7265077425491</v>
      </c>
      <c r="S1026">
        <v>1640.3475460938989</v>
      </c>
      <c r="T1026">
        <v>1781.0319275116531</v>
      </c>
      <c r="U1026">
        <v>1735.855867859166</v>
      </c>
      <c r="V1026">
        <v>1723.4367902964991</v>
      </c>
      <c r="W1026">
        <v>1748.624455350194</v>
      </c>
      <c r="X1026">
        <v>1759.866342555835</v>
      </c>
      <c r="Y1026">
        <v>1779.803750633258</v>
      </c>
      <c r="Z1026">
        <v>1724.2591976215119</v>
      </c>
      <c r="AA1026">
        <v>1787.198325519656</v>
      </c>
      <c r="AB1026">
        <v>1809.1935663250119</v>
      </c>
      <c r="AC1026">
        <v>1769.172333791442</v>
      </c>
      <c r="AD1026">
        <v>1797.869228050374</v>
      </c>
      <c r="AE1026">
        <v>1839.907517025297</v>
      </c>
      <c r="AF1026">
        <v>1828.6962906067249</v>
      </c>
      <c r="AG1026">
        <v>21496.34093099245</v>
      </c>
      <c r="AH1026">
        <v>22879.66169121952</v>
      </c>
      <c r="AI1026">
        <v>22128.674186472959</v>
      </c>
      <c r="AJ1026">
        <v>22732.55713683963</v>
      </c>
      <c r="AK1026">
        <v>23008.7009979379</v>
      </c>
      <c r="AL1026">
        <v>25805.720120142822</v>
      </c>
      <c r="AM1026">
        <v>26142.814229500589</v>
      </c>
      <c r="AN1026">
        <v>25351.365105280529</v>
      </c>
      <c r="AO1026">
        <v>27646.42352749619</v>
      </c>
      <c r="AP1026">
        <v>27793.723015239859</v>
      </c>
      <c r="AQ1026">
        <v>28222.646102126939</v>
      </c>
      <c r="AR1026">
        <v>29012.612582191941</v>
      </c>
      <c r="AS1026">
        <v>29620.24898086951</v>
      </c>
      <c r="AT1026">
        <v>28891.441329351841</v>
      </c>
      <c r="AU1026">
        <v>31369.315339262739</v>
      </c>
      <c r="AV1026">
        <v>30573.629400603499</v>
      </c>
      <c r="AW1026">
        <v>30354.892187492242</v>
      </c>
      <c r="AX1026">
        <v>30798.52253208297</v>
      </c>
      <c r="AY1026">
        <v>30996.525891435929</v>
      </c>
      <c r="AZ1026">
        <v>31347.683459903579</v>
      </c>
      <c r="BA1026">
        <v>30369.377247707689</v>
      </c>
      <c r="BB1026">
        <v>31477.924107377701</v>
      </c>
      <c r="BC1026">
        <v>31865.32628368244</v>
      </c>
      <c r="BD1026">
        <v>31160.432315068661</v>
      </c>
      <c r="BE1026">
        <v>31665.870713651231</v>
      </c>
      <c r="BF1026">
        <v>32406.29109736656</v>
      </c>
      <c r="BG1026">
        <v>32208.827766456248</v>
      </c>
    </row>
    <row r="1027" spans="1:59" x14ac:dyDescent="0.15">
      <c r="A1027" s="1">
        <v>1025</v>
      </c>
      <c r="B1027" t="s">
        <v>2122</v>
      </c>
      <c r="C1027" t="s">
        <v>2123</v>
      </c>
      <c r="D1027" t="s">
        <v>6953</v>
      </c>
      <c r="E1027">
        <v>17.029</v>
      </c>
      <c r="F1027">
        <v>687.2793372155212</v>
      </c>
      <c r="G1027">
        <v>734.64502696811712</v>
      </c>
      <c r="H1027">
        <v>733.53023937029002</v>
      </c>
      <c r="I1027">
        <v>701.0162571333849</v>
      </c>
      <c r="J1027">
        <v>738.54907919061282</v>
      </c>
      <c r="K1027">
        <v>789.24666984705652</v>
      </c>
      <c r="L1027">
        <v>790.93105485775675</v>
      </c>
      <c r="M1027">
        <v>816.72796871633625</v>
      </c>
      <c r="N1027">
        <v>830.57805454470986</v>
      </c>
      <c r="O1027">
        <v>847.35293332333549</v>
      </c>
      <c r="P1027">
        <v>890.44672738551071</v>
      </c>
      <c r="Q1027">
        <v>936.57803370697377</v>
      </c>
      <c r="R1027">
        <v>867.18023852550391</v>
      </c>
      <c r="S1027">
        <v>901.78585758256827</v>
      </c>
      <c r="T1027">
        <v>972.79883088069698</v>
      </c>
      <c r="U1027">
        <v>926.81875943110083</v>
      </c>
      <c r="V1027">
        <v>925.2761183534858</v>
      </c>
      <c r="W1027">
        <v>949.45498190738556</v>
      </c>
      <c r="X1027">
        <v>1011.19762056712</v>
      </c>
      <c r="Y1027">
        <v>1038.2031784606861</v>
      </c>
      <c r="Z1027">
        <v>989.2444023610185</v>
      </c>
      <c r="AA1027">
        <v>1131.81088210026</v>
      </c>
      <c r="AB1027">
        <v>1103.0973150248519</v>
      </c>
      <c r="AC1027">
        <v>1083.214910184673</v>
      </c>
      <c r="AD1027">
        <v>1136.0319857497329</v>
      </c>
      <c r="AE1027">
        <v>1156.078010848955</v>
      </c>
      <c r="AF1027">
        <v>1109.0391858489261</v>
      </c>
      <c r="AG1027">
        <v>11703.67983344311</v>
      </c>
      <c r="AH1027">
        <v>12510.27016424007</v>
      </c>
      <c r="AI1027">
        <v>12491.286446236671</v>
      </c>
      <c r="AJ1027">
        <v>11937.60584272441</v>
      </c>
      <c r="AK1027">
        <v>12576.75226953695</v>
      </c>
      <c r="AL1027">
        <v>13440.081540825529</v>
      </c>
      <c r="AM1027">
        <v>13468.764933172741</v>
      </c>
      <c r="AN1027">
        <v>13908.06057927049</v>
      </c>
      <c r="AO1027">
        <v>14143.91369084186</v>
      </c>
      <c r="AP1027">
        <v>14429.573101563081</v>
      </c>
      <c r="AQ1027">
        <v>15163.417320647861</v>
      </c>
      <c r="AR1027">
        <v>15948.98733599606</v>
      </c>
      <c r="AS1027">
        <v>14767.212281850811</v>
      </c>
      <c r="AT1027">
        <v>15356.511368773559</v>
      </c>
      <c r="AU1027">
        <v>16565.791291067391</v>
      </c>
      <c r="AV1027">
        <v>15782.79665435222</v>
      </c>
      <c r="AW1027">
        <v>15756.52701944151</v>
      </c>
      <c r="AX1027">
        <v>16168.268886900871</v>
      </c>
      <c r="AY1027">
        <v>17219.684280637492</v>
      </c>
      <c r="AZ1027">
        <v>17679.56192600702</v>
      </c>
      <c r="BA1027">
        <v>16845.842927805781</v>
      </c>
      <c r="BB1027">
        <v>19273.607511285329</v>
      </c>
      <c r="BC1027">
        <v>18784.64417755821</v>
      </c>
      <c r="BD1027">
        <v>18446.066705534799</v>
      </c>
      <c r="BE1027">
        <v>19345.488685332199</v>
      </c>
      <c r="BF1027">
        <v>19686.85244674686</v>
      </c>
      <c r="BG1027">
        <v>18885.828295821371</v>
      </c>
    </row>
    <row r="1028" spans="1:59" x14ac:dyDescent="0.15">
      <c r="A1028" s="1">
        <v>1026</v>
      </c>
      <c r="B1028" t="s">
        <v>2124</v>
      </c>
      <c r="C1028" t="s">
        <v>2125</v>
      </c>
      <c r="D1028" t="s">
        <v>6442</v>
      </c>
      <c r="E1028">
        <v>18.678000000000001</v>
      </c>
      <c r="F1028">
        <v>63.037181163407702</v>
      </c>
      <c r="G1028">
        <v>66.79567965055341</v>
      </c>
      <c r="H1028">
        <v>64.341329252018824</v>
      </c>
      <c r="I1028">
        <v>59.476415927491963</v>
      </c>
      <c r="J1028">
        <v>62.752345037864103</v>
      </c>
      <c r="K1028">
        <v>62.620625119025391</v>
      </c>
      <c r="L1028">
        <v>70.060807245892292</v>
      </c>
      <c r="M1028">
        <v>69.396838192989023</v>
      </c>
      <c r="N1028">
        <v>68.517276361519535</v>
      </c>
      <c r="O1028">
        <v>72.234696521031623</v>
      </c>
      <c r="P1028">
        <v>74.334542350131386</v>
      </c>
      <c r="Q1028">
        <v>70.968202722997674</v>
      </c>
      <c r="R1028">
        <v>74.081587501703638</v>
      </c>
      <c r="S1028">
        <v>80.460403646591104</v>
      </c>
      <c r="T1028">
        <v>79.617386666603096</v>
      </c>
      <c r="U1028">
        <v>85.074894476766332</v>
      </c>
      <c r="V1028">
        <v>82.876922853558824</v>
      </c>
      <c r="W1028">
        <v>81.059585479120827</v>
      </c>
      <c r="X1028">
        <v>91.390573868639009</v>
      </c>
      <c r="Y1028">
        <v>109.5828992457688</v>
      </c>
      <c r="Z1028">
        <v>94.436783467304096</v>
      </c>
      <c r="AA1028">
        <v>98.708270640297982</v>
      </c>
      <c r="AB1028">
        <v>98.465735282629652</v>
      </c>
      <c r="AC1028">
        <v>94.596488656021563</v>
      </c>
      <c r="AD1028">
        <v>91.037319692359048</v>
      </c>
      <c r="AE1028">
        <v>87.865467575624621</v>
      </c>
      <c r="AF1028">
        <v>80.460403646591104</v>
      </c>
      <c r="AG1028">
        <v>1177.4084697701289</v>
      </c>
      <c r="AH1028">
        <v>1247.6097045130371</v>
      </c>
      <c r="AI1028">
        <v>1201.7673477692081</v>
      </c>
      <c r="AJ1028">
        <v>1110.900496693695</v>
      </c>
      <c r="AK1028">
        <v>1172.088300617226</v>
      </c>
      <c r="AL1028">
        <v>1169.6280359731561</v>
      </c>
      <c r="AM1028">
        <v>1308.595757738776</v>
      </c>
      <c r="AN1028">
        <v>1296.1941437686489</v>
      </c>
      <c r="AO1028">
        <v>1279.7656878804621</v>
      </c>
      <c r="AP1028">
        <v>1349.1996616198289</v>
      </c>
      <c r="AQ1028">
        <v>1388.420582015754</v>
      </c>
      <c r="AR1028">
        <v>1325.544090460151</v>
      </c>
      <c r="AS1028">
        <v>1383.695891356821</v>
      </c>
      <c r="AT1028">
        <v>1502.8394193110289</v>
      </c>
      <c r="AU1028">
        <v>1487.0935481588131</v>
      </c>
      <c r="AV1028">
        <v>1589.0288790370421</v>
      </c>
      <c r="AW1028">
        <v>1547.9751650587721</v>
      </c>
      <c r="AX1028">
        <v>1514.0309375790191</v>
      </c>
      <c r="AY1028">
        <v>1706.993138718439</v>
      </c>
      <c r="AZ1028">
        <v>2046.7893921124701</v>
      </c>
      <c r="BA1028">
        <v>1763.8902416023061</v>
      </c>
      <c r="BB1028">
        <v>1843.6730790194861</v>
      </c>
      <c r="BC1028">
        <v>1839.1430036089571</v>
      </c>
      <c r="BD1028">
        <v>1766.873215117171</v>
      </c>
      <c r="BE1028">
        <v>1700.395057213882</v>
      </c>
      <c r="BF1028">
        <v>1641.151203377517</v>
      </c>
      <c r="BG1028">
        <v>1502.8394193110289</v>
      </c>
    </row>
    <row r="1029" spans="1:59" x14ac:dyDescent="0.15">
      <c r="A1029" s="1">
        <v>1027</v>
      </c>
      <c r="B1029" t="s">
        <v>2126</v>
      </c>
      <c r="C1029" t="s">
        <v>2127</v>
      </c>
      <c r="D1029" t="s">
        <v>7582</v>
      </c>
      <c r="E1029">
        <v>29.062999999999999</v>
      </c>
      <c r="F1029">
        <v>112.11275555522469</v>
      </c>
      <c r="G1029">
        <v>117.5347361687312</v>
      </c>
      <c r="H1029">
        <v>116.29701749340489</v>
      </c>
      <c r="I1029">
        <v>120.0013754597976</v>
      </c>
      <c r="J1029">
        <v>121.42426554286089</v>
      </c>
      <c r="K1029">
        <v>132.63309919240791</v>
      </c>
      <c r="L1029">
        <v>196.57148790526489</v>
      </c>
      <c r="M1029">
        <v>191.63880766266081</v>
      </c>
      <c r="N1029">
        <v>186.46795421968551</v>
      </c>
      <c r="O1029">
        <v>196.86349378558549</v>
      </c>
      <c r="P1029">
        <v>204.27108739525261</v>
      </c>
      <c r="Q1029">
        <v>206.00821350422831</v>
      </c>
      <c r="R1029">
        <v>206.49915883430251</v>
      </c>
      <c r="S1029">
        <v>207.20185991743219</v>
      </c>
      <c r="T1029">
        <v>205.89524976076041</v>
      </c>
      <c r="U1029">
        <v>212.94005887355769</v>
      </c>
      <c r="V1029">
        <v>205.4446309394711</v>
      </c>
      <c r="W1029">
        <v>215.9817680838118</v>
      </c>
      <c r="X1029">
        <v>207.66022885816579</v>
      </c>
      <c r="Y1029">
        <v>204.9773289857375</v>
      </c>
      <c r="Z1029">
        <v>207.7559777648691</v>
      </c>
      <c r="AA1029">
        <v>197.65799463785231</v>
      </c>
      <c r="AB1029">
        <v>194.9049072482257</v>
      </c>
      <c r="AC1029">
        <v>197.3463404767204</v>
      </c>
      <c r="AD1029">
        <v>188.43307317516229</v>
      </c>
      <c r="AE1029">
        <v>191.4922076397994</v>
      </c>
      <c r="AF1029">
        <v>189.09734957883501</v>
      </c>
      <c r="AG1029">
        <v>3258.3330147014949</v>
      </c>
      <c r="AH1029">
        <v>3415.9120372718362</v>
      </c>
      <c r="AI1029">
        <v>3379.940219410827</v>
      </c>
      <c r="AJ1029">
        <v>3487.599974988098</v>
      </c>
      <c r="AK1029">
        <v>3528.9534294721652</v>
      </c>
      <c r="AL1029">
        <v>3854.7157618289498</v>
      </c>
      <c r="AM1029">
        <v>5712.9571529907134</v>
      </c>
      <c r="AN1029">
        <v>5569.5986670999109</v>
      </c>
      <c r="AO1029">
        <v>5419.3181534867208</v>
      </c>
      <c r="AP1029">
        <v>5721.4437198904707</v>
      </c>
      <c r="AQ1029">
        <v>5936.7306129682247</v>
      </c>
      <c r="AR1029">
        <v>5987.2167090733874</v>
      </c>
      <c r="AS1029">
        <v>6001.4850532013343</v>
      </c>
      <c r="AT1029">
        <v>6021.9076547803325</v>
      </c>
      <c r="AU1029">
        <v>5983.9336437969796</v>
      </c>
      <c r="AV1029">
        <v>6188.6769310422069</v>
      </c>
      <c r="AW1029">
        <v>5970.8373089938486</v>
      </c>
      <c r="AX1029">
        <v>6277.0781258198213</v>
      </c>
      <c r="AY1029">
        <v>6035.2292313048711</v>
      </c>
      <c r="AZ1029">
        <v>5957.2561123124879</v>
      </c>
      <c r="BA1029">
        <v>6038.0119817803907</v>
      </c>
      <c r="BB1029">
        <v>5744.5342981599006</v>
      </c>
      <c r="BC1029">
        <v>5664.5213193551826</v>
      </c>
      <c r="BD1029">
        <v>5735.4766932749253</v>
      </c>
      <c r="BE1029">
        <v>5476.4304056897417</v>
      </c>
      <c r="BF1029">
        <v>5565.3380306354902</v>
      </c>
      <c r="BG1029">
        <v>5495.7362708096816</v>
      </c>
    </row>
    <row r="1030" spans="1:59" x14ac:dyDescent="0.15">
      <c r="A1030" s="1">
        <v>1028</v>
      </c>
      <c r="B1030" t="s">
        <v>2128</v>
      </c>
      <c r="C1030" t="s">
        <v>2129</v>
      </c>
      <c r="D1030" t="s">
        <v>7544</v>
      </c>
      <c r="E1030">
        <v>23.504999999999999</v>
      </c>
      <c r="F1030">
        <v>34.999510998880943</v>
      </c>
      <c r="G1030">
        <v>34.427956056953249</v>
      </c>
      <c r="H1030">
        <v>35.901975252957897</v>
      </c>
      <c r="I1030">
        <v>38.059487149539237</v>
      </c>
      <c r="J1030">
        <v>35.097130135285028</v>
      </c>
      <c r="K1030">
        <v>32.757054979591388</v>
      </c>
      <c r="L1030">
        <v>32.982436482653632</v>
      </c>
      <c r="M1030">
        <v>33.093574249821259</v>
      </c>
      <c r="N1030">
        <v>31.665359224475889</v>
      </c>
      <c r="O1030">
        <v>28.25155223757281</v>
      </c>
      <c r="P1030">
        <v>29.908890460078229</v>
      </c>
      <c r="Q1030">
        <v>33.185212958803788</v>
      </c>
      <c r="R1030">
        <v>27.27151505175177</v>
      </c>
      <c r="S1030">
        <v>26.037126842337969</v>
      </c>
      <c r="T1030">
        <v>30.200052052899121</v>
      </c>
      <c r="U1030">
        <v>23.570798204228971</v>
      </c>
      <c r="V1030">
        <v>21.857833160107109</v>
      </c>
      <c r="W1030">
        <v>27.39359253045194</v>
      </c>
      <c r="X1030">
        <v>25.560142571451031</v>
      </c>
      <c r="Y1030">
        <v>19.4376025314793</v>
      </c>
      <c r="Z1030">
        <v>24.18028043585014</v>
      </c>
      <c r="AA1030">
        <v>20.787226990972339</v>
      </c>
      <c r="AB1030">
        <v>23.62778127484275</v>
      </c>
      <c r="AC1030">
        <v>20.229152593875291</v>
      </c>
      <c r="AD1030">
        <v>19.2462180500012</v>
      </c>
      <c r="AE1030">
        <v>21.682930947623429</v>
      </c>
      <c r="AF1030">
        <v>18.876306677391959</v>
      </c>
      <c r="AG1030">
        <v>822.66350602869636</v>
      </c>
      <c r="AH1030">
        <v>809.2291071186861</v>
      </c>
      <c r="AI1030">
        <v>843.8759283207753</v>
      </c>
      <c r="AJ1030">
        <v>894.5882454499199</v>
      </c>
      <c r="AK1030">
        <v>824.95804382987467</v>
      </c>
      <c r="AL1030">
        <v>769.95457729529573</v>
      </c>
      <c r="AM1030">
        <v>775.25216952477365</v>
      </c>
      <c r="AN1030">
        <v>777.86446274204866</v>
      </c>
      <c r="AO1030">
        <v>744.29426857130568</v>
      </c>
      <c r="AP1030">
        <v>664.0527353441488</v>
      </c>
      <c r="AQ1030">
        <v>703.00847026413874</v>
      </c>
      <c r="AR1030">
        <v>780.01843059668306</v>
      </c>
      <c r="AS1030">
        <v>641.01696129142522</v>
      </c>
      <c r="AT1030">
        <v>612.00266642915403</v>
      </c>
      <c r="AU1030">
        <v>709.85222350339393</v>
      </c>
      <c r="AV1030">
        <v>554.03161179040194</v>
      </c>
      <c r="AW1030">
        <v>513.76836842831756</v>
      </c>
      <c r="AX1030">
        <v>643.88639242827276</v>
      </c>
      <c r="AY1030">
        <v>600.79115114195633</v>
      </c>
      <c r="AZ1030">
        <v>456.88084750242092</v>
      </c>
      <c r="BA1030">
        <v>568.35749164465744</v>
      </c>
      <c r="BB1030">
        <v>488.60377042280481</v>
      </c>
      <c r="BC1030">
        <v>555.37099886517888</v>
      </c>
      <c r="BD1030">
        <v>475.4862317190387</v>
      </c>
      <c r="BE1030">
        <v>452.38235526527831</v>
      </c>
      <c r="BF1030">
        <v>509.65729192388869</v>
      </c>
      <c r="BG1030">
        <v>443.68758845209788</v>
      </c>
    </row>
    <row r="1031" spans="1:59" x14ac:dyDescent="0.15">
      <c r="A1031" s="1">
        <v>1029</v>
      </c>
      <c r="B1031" t="s">
        <v>2130</v>
      </c>
      <c r="C1031" t="s">
        <v>2131</v>
      </c>
      <c r="D1031" t="s">
        <v>10521</v>
      </c>
      <c r="E1031">
        <v>37.686</v>
      </c>
      <c r="F1031">
        <v>43.73828487109261</v>
      </c>
      <c r="G1031">
        <v>43.563627760609059</v>
      </c>
      <c r="H1031">
        <v>48.051705872564312</v>
      </c>
      <c r="I1031">
        <v>46.064023485507683</v>
      </c>
      <c r="J1031">
        <v>45.378778917301098</v>
      </c>
      <c r="K1031">
        <v>49.239030000229413</v>
      </c>
      <c r="L1031">
        <v>52.905852388870542</v>
      </c>
      <c r="M1031">
        <v>53.24723694267032</v>
      </c>
      <c r="N1031">
        <v>55.083662829524933</v>
      </c>
      <c r="O1031">
        <v>53.952439242497803</v>
      </c>
      <c r="P1031">
        <v>53.410721115508991</v>
      </c>
      <c r="Q1031">
        <v>52.530204861095143</v>
      </c>
      <c r="R1031">
        <v>56.189663916455601</v>
      </c>
      <c r="S1031">
        <v>59.432373052908481</v>
      </c>
      <c r="T1031">
        <v>61.230270182933687</v>
      </c>
      <c r="U1031">
        <v>58.797168188818752</v>
      </c>
      <c r="V1031">
        <v>59.791230855828971</v>
      </c>
      <c r="W1031">
        <v>60.81373773270964</v>
      </c>
      <c r="X1031">
        <v>56.003880637170347</v>
      </c>
      <c r="Y1031">
        <v>52.611786836929767</v>
      </c>
      <c r="Z1031">
        <v>58.904786324059558</v>
      </c>
      <c r="AA1031">
        <v>55.795128308165637</v>
      </c>
      <c r="AB1031">
        <v>57.264466206672488</v>
      </c>
      <c r="AC1031">
        <v>58.727427022171433</v>
      </c>
      <c r="AD1031">
        <v>56.814599714273001</v>
      </c>
      <c r="AE1031">
        <v>58.567115574431199</v>
      </c>
      <c r="AF1031">
        <v>61.452415520622381</v>
      </c>
      <c r="AG1031">
        <v>1648.3210036519961</v>
      </c>
      <c r="AH1031">
        <v>1641.738875786313</v>
      </c>
      <c r="AI1031">
        <v>1810.8765875134579</v>
      </c>
      <c r="AJ1031">
        <v>1735.968789074843</v>
      </c>
      <c r="AK1031">
        <v>1710.144662277409</v>
      </c>
      <c r="AL1031">
        <v>1855.622084588646</v>
      </c>
      <c r="AM1031">
        <v>1993.809953126975</v>
      </c>
      <c r="AN1031">
        <v>2006.675371421474</v>
      </c>
      <c r="AO1031">
        <v>2075.882917393476</v>
      </c>
      <c r="AP1031">
        <v>2033.2516252927719</v>
      </c>
      <c r="AQ1031">
        <v>2012.8364359590721</v>
      </c>
      <c r="AR1031">
        <v>1979.653300395232</v>
      </c>
      <c r="AS1031">
        <v>2117.563674355546</v>
      </c>
      <c r="AT1031">
        <v>2239.7684108719091</v>
      </c>
      <c r="AU1031">
        <v>2307.523962114039</v>
      </c>
      <c r="AV1031">
        <v>2215.830080363824</v>
      </c>
      <c r="AW1031">
        <v>2253.2923260327711</v>
      </c>
      <c r="AX1031">
        <v>2291.8265201948961</v>
      </c>
      <c r="AY1031">
        <v>2110.562245692402</v>
      </c>
      <c r="AZ1031">
        <v>1982.727798736536</v>
      </c>
      <c r="BA1031">
        <v>2219.8857774085091</v>
      </c>
      <c r="BB1031">
        <v>2102.6952054215299</v>
      </c>
      <c r="BC1031">
        <v>2158.0686734646588</v>
      </c>
      <c r="BD1031">
        <v>2213.2018147575518</v>
      </c>
      <c r="BE1031">
        <v>2141.1150048320919</v>
      </c>
      <c r="BF1031">
        <v>2207.1603175380142</v>
      </c>
      <c r="BG1031">
        <v>2315.8957313101751</v>
      </c>
    </row>
    <row r="1032" spans="1:59" x14ac:dyDescent="0.15">
      <c r="A1032" s="1">
        <v>1030</v>
      </c>
      <c r="B1032" t="s">
        <v>2132</v>
      </c>
      <c r="C1032" t="s">
        <v>2133</v>
      </c>
      <c r="D1032" t="s">
        <v>8537</v>
      </c>
      <c r="E1032">
        <v>72.718999999999994</v>
      </c>
      <c r="F1032">
        <v>7.1586667959842503</v>
      </c>
      <c r="G1032">
        <v>7.6690924019968696</v>
      </c>
      <c r="H1032">
        <v>7.8535350871004486</v>
      </c>
      <c r="I1032">
        <v>8.7757525344743943</v>
      </c>
      <c r="K1032">
        <v>7.5991807642563272</v>
      </c>
      <c r="L1032">
        <v>10.155955728569189</v>
      </c>
      <c r="M1032">
        <v>8.2373326147429697</v>
      </c>
      <c r="N1032">
        <v>7.2526923424849334</v>
      </c>
      <c r="O1032">
        <v>8.0791140634972187</v>
      </c>
      <c r="Q1032">
        <v>9.286072636463949</v>
      </c>
      <c r="R1032">
        <v>9.9630679337433605</v>
      </c>
      <c r="T1032">
        <v>7.2843446399526313</v>
      </c>
      <c r="U1032">
        <v>7.2170560790096721</v>
      </c>
      <c r="V1032">
        <v>7.8605960312111263</v>
      </c>
      <c r="W1032">
        <v>6.60497910423621</v>
      </c>
      <c r="X1032">
        <v>7.4837987893983087</v>
      </c>
      <c r="Y1032">
        <v>10.49933703036576</v>
      </c>
      <c r="Z1032">
        <v>6.4796861355216544</v>
      </c>
      <c r="AA1032">
        <v>7.6630107744321068</v>
      </c>
      <c r="AB1032">
        <v>9.0760609834771966</v>
      </c>
      <c r="AC1032">
        <v>7.4837225283798086</v>
      </c>
      <c r="AD1032">
        <v>10.24349852290989</v>
      </c>
      <c r="AE1032">
        <v>9.2524961145970241</v>
      </c>
      <c r="AF1032">
        <v>6.986373921233108</v>
      </c>
      <c r="AG1032">
        <v>520.57109073717868</v>
      </c>
      <c r="AH1032">
        <v>557.68873038081028</v>
      </c>
      <c r="AI1032">
        <v>571.10121799885746</v>
      </c>
      <c r="AJ1032">
        <v>638.16394855444344</v>
      </c>
      <c r="AL1032">
        <v>552.60482599595582</v>
      </c>
      <c r="AM1032">
        <v>738.53094462582317</v>
      </c>
      <c r="AN1032">
        <v>599.01059041149392</v>
      </c>
      <c r="AO1032">
        <v>527.40853445316179</v>
      </c>
      <c r="AP1032">
        <v>587.50509558345425</v>
      </c>
      <c r="AR1032">
        <v>675.27391605102184</v>
      </c>
      <c r="AS1032">
        <v>724.50433707388333</v>
      </c>
      <c r="AU1032">
        <v>529.71025787271537</v>
      </c>
      <c r="AV1032">
        <v>524.81710100950431</v>
      </c>
      <c r="AW1032">
        <v>571.6146827936418</v>
      </c>
      <c r="AX1032">
        <v>480.30747548095292</v>
      </c>
      <c r="AY1032">
        <v>544.21436416625556</v>
      </c>
      <c r="AZ1032">
        <v>763.50128951116778</v>
      </c>
      <c r="BA1032">
        <v>471.19629608899908</v>
      </c>
      <c r="BB1032">
        <v>557.24648050592828</v>
      </c>
      <c r="BC1032">
        <v>660.00207865747825</v>
      </c>
      <c r="BD1032">
        <v>544.20881854125128</v>
      </c>
      <c r="BE1032">
        <v>744.89696908748397</v>
      </c>
      <c r="BF1032">
        <v>672.83226495738097</v>
      </c>
      <c r="BG1032">
        <v>508.04212517815029</v>
      </c>
    </row>
    <row r="1033" spans="1:59" x14ac:dyDescent="0.15">
      <c r="A1033" s="1">
        <v>1031</v>
      </c>
      <c r="B1033" t="s">
        <v>2134</v>
      </c>
      <c r="C1033" t="s">
        <v>2135</v>
      </c>
      <c r="D1033" t="s">
        <v>7116</v>
      </c>
      <c r="E1033">
        <v>22.814</v>
      </c>
      <c r="F1033">
        <v>445.48236029113099</v>
      </c>
      <c r="G1033">
        <v>454.56992436317432</v>
      </c>
      <c r="H1033">
        <v>443.64863753791661</v>
      </c>
      <c r="I1033">
        <v>476.81413698549648</v>
      </c>
      <c r="J1033">
        <v>535.35736976434987</v>
      </c>
      <c r="K1033">
        <v>508.34472819822503</v>
      </c>
      <c r="L1033">
        <v>581.18117984498281</v>
      </c>
      <c r="M1033">
        <v>557.65850936626703</v>
      </c>
      <c r="N1033">
        <v>567.56511351438564</v>
      </c>
      <c r="O1033">
        <v>604.3108501065725</v>
      </c>
      <c r="P1033">
        <v>591.98903512474453</v>
      </c>
      <c r="Q1033">
        <v>575.40622139976892</v>
      </c>
      <c r="R1033">
        <v>617.95808444119712</v>
      </c>
      <c r="S1033">
        <v>654.0744561449734</v>
      </c>
      <c r="T1033">
        <v>675.89758642000595</v>
      </c>
      <c r="U1033">
        <v>665.58198561399411</v>
      </c>
      <c r="V1033">
        <v>664.30105424545388</v>
      </c>
      <c r="W1033">
        <v>651.29160680388691</v>
      </c>
      <c r="X1033">
        <v>671.64265763520223</v>
      </c>
      <c r="Y1033">
        <v>683.38423670436828</v>
      </c>
      <c r="Z1033">
        <v>653.91248235595003</v>
      </c>
      <c r="AA1033">
        <v>582.392494706869</v>
      </c>
      <c r="AB1033">
        <v>597.9273570621408</v>
      </c>
      <c r="AC1033">
        <v>553.65965815586594</v>
      </c>
      <c r="AD1033">
        <v>512.14055287542271</v>
      </c>
      <c r="AE1033">
        <v>498.08482328127502</v>
      </c>
      <c r="AF1033">
        <v>462.08709259352162</v>
      </c>
      <c r="AG1033">
        <v>10163.23456768186</v>
      </c>
      <c r="AH1033">
        <v>10370.558254421459</v>
      </c>
      <c r="AI1033">
        <v>10121.40001679003</v>
      </c>
      <c r="AJ1033">
        <v>10878.03772118712</v>
      </c>
      <c r="AK1033">
        <v>12213.643033803881</v>
      </c>
      <c r="AL1033">
        <v>11597.3766291143</v>
      </c>
      <c r="AM1033">
        <v>13259.06743698344</v>
      </c>
      <c r="AN1033">
        <v>12722.42123268202</v>
      </c>
      <c r="AO1033">
        <v>12948.430499717189</v>
      </c>
      <c r="AP1033">
        <v>13786.747734331349</v>
      </c>
      <c r="AQ1033">
        <v>13505.63784733592</v>
      </c>
      <c r="AR1033">
        <v>13127.31753501433</v>
      </c>
      <c r="AS1033">
        <v>14098.095738441471</v>
      </c>
      <c r="AT1033">
        <v>14922.054642491419</v>
      </c>
      <c r="AU1033">
        <v>15419.927536586019</v>
      </c>
      <c r="AV1033">
        <v>15184.587419797659</v>
      </c>
      <c r="AW1033">
        <v>15155.364251555789</v>
      </c>
      <c r="AX1033">
        <v>14858.56671762388</v>
      </c>
      <c r="AY1033">
        <v>15322.855591289501</v>
      </c>
      <c r="AZ1033">
        <v>15590.727976173461</v>
      </c>
      <c r="BA1033">
        <v>14918.35937246864</v>
      </c>
      <c r="BB1033">
        <v>13286.70237424251</v>
      </c>
      <c r="BC1033">
        <v>13641.114724015681</v>
      </c>
      <c r="BD1033">
        <v>12631.19144116793</v>
      </c>
      <c r="BE1033">
        <v>11683.974573299891</v>
      </c>
      <c r="BF1033">
        <v>11363.30715833901</v>
      </c>
      <c r="BG1033">
        <v>10542.0549304286</v>
      </c>
    </row>
    <row r="1034" spans="1:59" x14ac:dyDescent="0.15">
      <c r="A1034" s="1">
        <v>1032</v>
      </c>
      <c r="B1034" t="s">
        <v>2136</v>
      </c>
      <c r="C1034" t="s">
        <v>2137</v>
      </c>
      <c r="D1034" t="s">
        <v>6829</v>
      </c>
      <c r="E1034">
        <v>13.909000000000001</v>
      </c>
      <c r="F1034">
        <v>1142.9529053553681</v>
      </c>
      <c r="G1034">
        <v>1228.105363838187</v>
      </c>
      <c r="H1034">
        <v>1196.20544153571</v>
      </c>
      <c r="I1034">
        <v>1220.9642278446661</v>
      </c>
      <c r="J1034">
        <v>1219.3604725505729</v>
      </c>
      <c r="K1034">
        <v>1293.681182004111</v>
      </c>
      <c r="L1034">
        <v>1531.7454828870209</v>
      </c>
      <c r="M1034">
        <v>1349.196759385301</v>
      </c>
      <c r="N1034">
        <v>1366.9727377698241</v>
      </c>
      <c r="O1034">
        <v>1451.452372896975</v>
      </c>
      <c r="P1034">
        <v>1520.3904176746869</v>
      </c>
      <c r="Q1034">
        <v>1705.3126980029051</v>
      </c>
      <c r="R1034">
        <v>1618.0212123148369</v>
      </c>
      <c r="S1034">
        <v>1623.5317779311531</v>
      </c>
      <c r="T1034">
        <v>1645.954575909298</v>
      </c>
      <c r="U1034">
        <v>1718.4381562201911</v>
      </c>
      <c r="V1034">
        <v>1656.3103798895711</v>
      </c>
      <c r="W1034">
        <v>1710.9369711362931</v>
      </c>
      <c r="X1034">
        <v>1650.4210007901229</v>
      </c>
      <c r="Y1034">
        <v>1710.771021866542</v>
      </c>
      <c r="Z1034">
        <v>1659.583104576971</v>
      </c>
      <c r="AA1034">
        <v>1715.596657469511</v>
      </c>
      <c r="AB1034">
        <v>1751.5441147412159</v>
      </c>
      <c r="AC1034">
        <v>1721.7931701917259</v>
      </c>
      <c r="AD1034">
        <v>1721.2890831896209</v>
      </c>
      <c r="AE1034">
        <v>1752.5883580528659</v>
      </c>
      <c r="AF1034">
        <v>1763.9107581898959</v>
      </c>
      <c r="AG1034">
        <v>15897.331960587821</v>
      </c>
      <c r="AH1034">
        <v>17081.717505625351</v>
      </c>
      <c r="AI1034">
        <v>16638.021486320191</v>
      </c>
      <c r="AJ1034">
        <v>16982.39144509146</v>
      </c>
      <c r="AK1034">
        <v>16960.084812705929</v>
      </c>
      <c r="AL1034">
        <v>17993.811560495182</v>
      </c>
      <c r="AM1034">
        <v>21305.047921475569</v>
      </c>
      <c r="AN1034">
        <v>18765.977726290159</v>
      </c>
      <c r="AO1034">
        <v>19013.223809640491</v>
      </c>
      <c r="AP1034">
        <v>20188.25105462403</v>
      </c>
      <c r="AQ1034">
        <v>21147.110319437219</v>
      </c>
      <c r="AR1034">
        <v>23719.1943165224</v>
      </c>
      <c r="AS1034">
        <v>22505.057042087079</v>
      </c>
      <c r="AT1034">
        <v>22581.703499244399</v>
      </c>
      <c r="AU1034">
        <v>22893.58219632243</v>
      </c>
      <c r="AV1034">
        <v>23901.756314866641</v>
      </c>
      <c r="AW1034">
        <v>23037.621073884049</v>
      </c>
      <c r="AX1034">
        <v>23797.422331534701</v>
      </c>
      <c r="AY1034">
        <v>22955.70569998982</v>
      </c>
      <c r="AZ1034">
        <v>23795.114143141731</v>
      </c>
      <c r="BA1034">
        <v>23083.14140156109</v>
      </c>
      <c r="BB1034">
        <v>23862.23390874343</v>
      </c>
      <c r="BC1034">
        <v>24362.227091935569</v>
      </c>
      <c r="BD1034">
        <v>23948.421204196718</v>
      </c>
      <c r="BE1034">
        <v>23941.40985808444</v>
      </c>
      <c r="BF1034">
        <v>24376.751472157321</v>
      </c>
      <c r="BG1034">
        <v>24534.23473566326</v>
      </c>
    </row>
    <row r="1035" spans="1:59" x14ac:dyDescent="0.15">
      <c r="A1035" s="1">
        <v>1033</v>
      </c>
      <c r="B1035" t="s">
        <v>2139</v>
      </c>
      <c r="C1035" t="s">
        <v>2140</v>
      </c>
      <c r="D1035" t="s">
        <v>6736</v>
      </c>
      <c r="E1035">
        <v>51.192</v>
      </c>
      <c r="F1035">
        <v>4.9231836472624702</v>
      </c>
      <c r="G1035">
        <v>4.0779087952950421</v>
      </c>
      <c r="H1035">
        <v>5.2788934863471608</v>
      </c>
      <c r="I1035">
        <v>4.2071819101041292</v>
      </c>
      <c r="J1035">
        <v>4.9779741487385287</v>
      </c>
      <c r="K1035">
        <v>6.5897880957477932</v>
      </c>
      <c r="L1035">
        <v>5.5717119304218494</v>
      </c>
      <c r="M1035">
        <v>6.1012592364776062</v>
      </c>
      <c r="N1035">
        <v>5.8531999583865399</v>
      </c>
      <c r="O1035">
        <v>5.1898313571855033</v>
      </c>
      <c r="P1035">
        <v>5.197803541845345</v>
      </c>
      <c r="Q1035">
        <v>6.5223979348239576</v>
      </c>
      <c r="R1035">
        <v>6.8741945326453644</v>
      </c>
      <c r="S1035">
        <v>5.1763769346930628</v>
      </c>
      <c r="T1035">
        <v>7.1559583825482864</v>
      </c>
      <c r="U1035">
        <v>6.642222013165072</v>
      </c>
      <c r="V1035">
        <v>5.4920479990158846</v>
      </c>
      <c r="W1035">
        <v>6.735480178823769</v>
      </c>
      <c r="X1035">
        <v>5.7219585641628932</v>
      </c>
      <c r="Y1035">
        <v>5.5159677710403194</v>
      </c>
      <c r="Z1035">
        <v>6.2312849478262917</v>
      </c>
      <c r="AA1035">
        <v>4.549751978902882</v>
      </c>
      <c r="AB1035">
        <v>4.5914119723705609</v>
      </c>
      <c r="AC1035">
        <v>5.1366075605888</v>
      </c>
      <c r="AD1035">
        <v>5.0179277771326971</v>
      </c>
      <c r="AE1035">
        <v>4.6472016905201192</v>
      </c>
      <c r="AF1035">
        <v>5.5283506821886874</v>
      </c>
      <c r="AG1035">
        <v>252.02761727066039</v>
      </c>
      <c r="AH1035">
        <v>208.75630704874379</v>
      </c>
      <c r="AI1035">
        <v>270.23711535308388</v>
      </c>
      <c r="AJ1035">
        <v>215.37405634205061</v>
      </c>
      <c r="AK1035">
        <v>254.8324526222228</v>
      </c>
      <c r="AL1035">
        <v>337.34443219752097</v>
      </c>
      <c r="AM1035">
        <v>285.22707714215528</v>
      </c>
      <c r="AN1035">
        <v>312.3356628337616</v>
      </c>
      <c r="AO1035">
        <v>299.63701226972381</v>
      </c>
      <c r="AP1035">
        <v>265.67784683704031</v>
      </c>
      <c r="AQ1035">
        <v>266.08595891414689</v>
      </c>
      <c r="AR1035">
        <v>333.89459507950812</v>
      </c>
      <c r="AS1035">
        <v>351.90376651518147</v>
      </c>
      <c r="AT1035">
        <v>264.98908804080719</v>
      </c>
      <c r="AU1035">
        <v>366.32782151941188</v>
      </c>
      <c r="AV1035">
        <v>340.02862929794628</v>
      </c>
      <c r="AW1035">
        <v>281.14892116562118</v>
      </c>
      <c r="AX1035">
        <v>344.80270131434639</v>
      </c>
      <c r="AY1035">
        <v>292.91850281662681</v>
      </c>
      <c r="AZ1035">
        <v>282.37342213509601</v>
      </c>
      <c r="BA1035">
        <v>318.99193904912352</v>
      </c>
      <c r="BB1035">
        <v>232.91090330399629</v>
      </c>
      <c r="BC1035">
        <v>235.04356168959379</v>
      </c>
      <c r="BD1035">
        <v>262.95321424166178</v>
      </c>
      <c r="BE1035">
        <v>256.87775876697702</v>
      </c>
      <c r="BF1035">
        <v>237.89954894110591</v>
      </c>
      <c r="BG1035">
        <v>283.00732812260333</v>
      </c>
    </row>
    <row r="1036" spans="1:59" x14ac:dyDescent="0.15">
      <c r="A1036" s="1">
        <v>1034</v>
      </c>
      <c r="B1036" t="s">
        <v>2141</v>
      </c>
      <c r="C1036" t="s">
        <v>2142</v>
      </c>
      <c r="D1036" t="s">
        <v>9111</v>
      </c>
      <c r="E1036">
        <v>24.356999999999999</v>
      </c>
      <c r="F1036">
        <v>587.58079387485986</v>
      </c>
      <c r="G1036">
        <v>610.76707818729835</v>
      </c>
      <c r="H1036">
        <v>636.64999238819178</v>
      </c>
      <c r="I1036">
        <v>511.50088361610051</v>
      </c>
      <c r="J1036">
        <v>494.28057358456618</v>
      </c>
      <c r="K1036">
        <v>555.55946242031177</v>
      </c>
      <c r="L1036">
        <v>345.64841462269641</v>
      </c>
      <c r="M1036">
        <v>350.38467608484012</v>
      </c>
      <c r="N1036">
        <v>380.14046095304587</v>
      </c>
      <c r="O1036">
        <v>256.9228477016714</v>
      </c>
      <c r="P1036">
        <v>220.8542546694008</v>
      </c>
      <c r="Q1036">
        <v>229.0048921255285</v>
      </c>
      <c r="R1036">
        <v>136.55502378928099</v>
      </c>
      <c r="S1036">
        <v>97.948888382826169</v>
      </c>
      <c r="T1036">
        <v>113.3017188521365</v>
      </c>
      <c r="U1036">
        <v>43.865391527293333</v>
      </c>
      <c r="V1036">
        <v>41.003458285735107</v>
      </c>
      <c r="W1036">
        <v>41.307044501756572</v>
      </c>
      <c r="X1036">
        <v>34.298259663700748</v>
      </c>
      <c r="Y1036">
        <v>33.688245054761893</v>
      </c>
      <c r="Z1036">
        <v>35.084539227223722</v>
      </c>
      <c r="AA1036">
        <v>23.096997051715149</v>
      </c>
      <c r="AB1036">
        <v>25.41037865816191</v>
      </c>
      <c r="AC1036">
        <v>30.206913600403489</v>
      </c>
      <c r="AD1036">
        <v>22.3602259040515</v>
      </c>
      <c r="AE1036">
        <v>14.910620167464741</v>
      </c>
      <c r="AF1036">
        <v>20.082422859471759</v>
      </c>
      <c r="AG1036">
        <v>14311.70539640996</v>
      </c>
      <c r="AH1036">
        <v>14876.453723408031</v>
      </c>
      <c r="AI1036">
        <v>15506.883864599189</v>
      </c>
      <c r="AJ1036">
        <v>12458.627022237361</v>
      </c>
      <c r="AK1036">
        <v>12039.191930799279</v>
      </c>
      <c r="AL1036">
        <v>13531.761826171531</v>
      </c>
      <c r="AM1036">
        <v>8418.958434965014</v>
      </c>
      <c r="AN1036">
        <v>8534.3195553984497</v>
      </c>
      <c r="AO1036">
        <v>9259.0812074333389</v>
      </c>
      <c r="AP1036">
        <v>6257.8698014696101</v>
      </c>
      <c r="AQ1036">
        <v>5379.3470809825949</v>
      </c>
      <c r="AR1036">
        <v>5577.872157501497</v>
      </c>
      <c r="AS1036">
        <v>3326.0707144355179</v>
      </c>
      <c r="AT1036">
        <v>2385.7410743404971</v>
      </c>
      <c r="AU1036">
        <v>2759.6899660814888</v>
      </c>
      <c r="AV1036">
        <v>1068.429341430284</v>
      </c>
      <c r="AW1036">
        <v>998.72123346565013</v>
      </c>
      <c r="AX1036">
        <v>1006.115682929285</v>
      </c>
      <c r="AY1036">
        <v>835.40271062875911</v>
      </c>
      <c r="AZ1036">
        <v>820.54458479883544</v>
      </c>
      <c r="BA1036">
        <v>854.55412195748818</v>
      </c>
      <c r="BB1036">
        <v>562.57355718862584</v>
      </c>
      <c r="BC1036">
        <v>618.92059297684966</v>
      </c>
      <c r="BD1036">
        <v>735.74979456502763</v>
      </c>
      <c r="BE1036">
        <v>544.62802234498224</v>
      </c>
      <c r="BF1036">
        <v>363.17797541893862</v>
      </c>
      <c r="BG1036">
        <v>489.14757358815348</v>
      </c>
    </row>
    <row r="1037" spans="1:59" x14ac:dyDescent="0.15">
      <c r="A1037" s="1">
        <v>1035</v>
      </c>
      <c r="B1037" t="s">
        <v>2143</v>
      </c>
      <c r="C1037" t="s">
        <v>2144</v>
      </c>
      <c r="D1037" t="s">
        <v>6437</v>
      </c>
      <c r="E1037">
        <v>107.2</v>
      </c>
      <c r="F1037">
        <v>30.539666472602988</v>
      </c>
      <c r="G1037">
        <v>20.338406868472301</v>
      </c>
      <c r="H1037">
        <v>31.273734737041799</v>
      </c>
      <c r="I1037">
        <v>23.602995602139188</v>
      </c>
      <c r="J1037">
        <v>32.420929423897533</v>
      </c>
      <c r="K1037">
        <v>32.955813466176842</v>
      </c>
      <c r="L1037">
        <v>29.342213855745111</v>
      </c>
      <c r="M1037">
        <v>37.507805450813677</v>
      </c>
      <c r="N1037">
        <v>32.838950402976273</v>
      </c>
      <c r="O1037">
        <v>32.519290084564673</v>
      </c>
      <c r="P1037">
        <v>35.297661089379417</v>
      </c>
      <c r="Q1037">
        <v>30.098839626473261</v>
      </c>
      <c r="R1037">
        <v>35.343225630143039</v>
      </c>
      <c r="S1037">
        <v>35.150384318671158</v>
      </c>
      <c r="T1037">
        <v>36.640847331630852</v>
      </c>
      <c r="U1037">
        <v>36.579655983216831</v>
      </c>
      <c r="V1037">
        <v>34.083563686137353</v>
      </c>
      <c r="W1037">
        <v>33.376773120887982</v>
      </c>
      <c r="X1037">
        <v>27.36638662661656</v>
      </c>
      <c r="Y1037">
        <v>33.446352382891099</v>
      </c>
      <c r="Z1037">
        <v>33.359092169943906</v>
      </c>
      <c r="AA1037">
        <v>35.688240328987888</v>
      </c>
      <c r="AB1037">
        <v>25.353917369504721</v>
      </c>
      <c r="AC1037">
        <v>29.975267938313451</v>
      </c>
      <c r="AD1037">
        <v>28.140806053560951</v>
      </c>
      <c r="AE1037">
        <v>30.671306171739701</v>
      </c>
      <c r="AF1037">
        <v>28.24778731732264</v>
      </c>
      <c r="AG1037">
        <v>3273.85224586304</v>
      </c>
      <c r="AH1037">
        <v>2180.277216300231</v>
      </c>
      <c r="AI1037">
        <v>3352.54436381088</v>
      </c>
      <c r="AJ1037">
        <v>2530.2411285493208</v>
      </c>
      <c r="AK1037">
        <v>3475.5236342418152</v>
      </c>
      <c r="AL1037">
        <v>3532.863203574158</v>
      </c>
      <c r="AM1037">
        <v>3145.485325335876</v>
      </c>
      <c r="AN1037">
        <v>4020.8367443272268</v>
      </c>
      <c r="AO1037">
        <v>3520.3354831990559</v>
      </c>
      <c r="AP1037">
        <v>3486.0678970653321</v>
      </c>
      <c r="AQ1037">
        <v>3783.909268781475</v>
      </c>
      <c r="AR1037">
        <v>3226.5956079579341</v>
      </c>
      <c r="AS1037">
        <v>3788.7937875513339</v>
      </c>
      <c r="AT1037">
        <v>3768.121198961549</v>
      </c>
      <c r="AU1037">
        <v>3927.8988339508269</v>
      </c>
      <c r="AV1037">
        <v>3921.3391214008439</v>
      </c>
      <c r="AW1037">
        <v>3653.7580271539241</v>
      </c>
      <c r="AX1037">
        <v>3577.9900785591908</v>
      </c>
      <c r="AY1037">
        <v>2933.6766463732952</v>
      </c>
      <c r="AZ1037">
        <v>3585.448975445926</v>
      </c>
      <c r="BA1037">
        <v>3576.0946806179868</v>
      </c>
      <c r="BB1037">
        <v>3825.779363267502</v>
      </c>
      <c r="BC1037">
        <v>2717.9399420109071</v>
      </c>
      <c r="BD1037">
        <v>3213.348722987203</v>
      </c>
      <c r="BE1037">
        <v>3016.6944089417339</v>
      </c>
      <c r="BF1037">
        <v>3287.9640216104958</v>
      </c>
      <c r="BG1037">
        <v>3028.162800416987</v>
      </c>
    </row>
    <row r="1038" spans="1:59" x14ac:dyDescent="0.15">
      <c r="A1038" s="1">
        <v>1036</v>
      </c>
      <c r="B1038" t="s">
        <v>2145</v>
      </c>
      <c r="C1038" t="s">
        <v>2146</v>
      </c>
      <c r="D1038" t="s">
        <v>10335</v>
      </c>
      <c r="E1038">
        <v>75.459999999999994</v>
      </c>
      <c r="G1038">
        <v>5.517844751586729</v>
      </c>
      <c r="K1038">
        <v>8.4049537644346444</v>
      </c>
      <c r="M1038">
        <v>6.3411068004211479</v>
      </c>
      <c r="P1038">
        <v>5.3647537003860553</v>
      </c>
      <c r="U1038">
        <v>7.596371451681514</v>
      </c>
      <c r="W1038">
        <v>6.790034715495211</v>
      </c>
      <c r="X1038">
        <v>8.7348611781506769</v>
      </c>
      <c r="Y1038">
        <v>9.0309340680903727</v>
      </c>
      <c r="Z1038">
        <v>7.4827257563769107</v>
      </c>
      <c r="AB1038">
        <v>6.9203366674333271</v>
      </c>
      <c r="AC1038">
        <v>7.6841837575101346</v>
      </c>
      <c r="AD1038">
        <v>6.3094872494086376</v>
      </c>
      <c r="AH1038">
        <v>416.37656495473448</v>
      </c>
      <c r="AL1038">
        <v>634.23781106423826</v>
      </c>
      <c r="AN1038">
        <v>478.49991915977978</v>
      </c>
      <c r="AQ1038">
        <v>404.82431423113172</v>
      </c>
      <c r="AV1038">
        <v>573.22218974388704</v>
      </c>
      <c r="AX1038">
        <v>512.3760196312686</v>
      </c>
      <c r="AY1038">
        <v>659.13262450324999</v>
      </c>
      <c r="AZ1038">
        <v>681.47428477809945</v>
      </c>
      <c r="BA1038">
        <v>564.6464855762016</v>
      </c>
      <c r="BC1038">
        <v>522.2086049245188</v>
      </c>
      <c r="BD1038">
        <v>579.84850634171482</v>
      </c>
      <c r="BE1038">
        <v>476.11390784037582</v>
      </c>
    </row>
    <row r="1039" spans="1:59" x14ac:dyDescent="0.15">
      <c r="A1039" s="1">
        <v>1037</v>
      </c>
      <c r="B1039" t="s">
        <v>2147</v>
      </c>
      <c r="C1039" t="s">
        <v>2148</v>
      </c>
      <c r="D1039" t="s">
        <v>7086</v>
      </c>
      <c r="E1039">
        <v>58.555</v>
      </c>
      <c r="F1039">
        <v>218.20660085290859</v>
      </c>
      <c r="G1039">
        <v>220.16711177732449</v>
      </c>
      <c r="H1039">
        <v>213.82561890528271</v>
      </c>
      <c r="I1039">
        <v>181.4575206306298</v>
      </c>
      <c r="J1039">
        <v>189.11636148227089</v>
      </c>
      <c r="K1039">
        <v>180.6643025264834</v>
      </c>
      <c r="L1039">
        <v>126.79923824633261</v>
      </c>
      <c r="M1039">
        <v>129.97145105953581</v>
      </c>
      <c r="N1039">
        <v>140.3681129833939</v>
      </c>
      <c r="O1039">
        <v>104.16980531274589</v>
      </c>
      <c r="P1039">
        <v>89.45667005309204</v>
      </c>
      <c r="Q1039">
        <v>96.81287199578388</v>
      </c>
      <c r="R1039">
        <v>105.12287934487721</v>
      </c>
      <c r="S1039">
        <v>99.55568292311105</v>
      </c>
      <c r="T1039">
        <v>101.5081844944247</v>
      </c>
      <c r="U1039">
        <v>68.881635940880855</v>
      </c>
      <c r="V1039">
        <v>70.532661678173426</v>
      </c>
      <c r="W1039">
        <v>70.848474179291031</v>
      </c>
      <c r="X1039">
        <v>46.996635519745602</v>
      </c>
      <c r="Y1039">
        <v>22.50338695508664</v>
      </c>
      <c r="Z1039">
        <v>46.143774514213042</v>
      </c>
      <c r="AA1039">
        <v>7.4113852706584513</v>
      </c>
      <c r="AB1039">
        <v>8.003010880992516</v>
      </c>
      <c r="AC1039">
        <v>6.4367878491443564</v>
      </c>
      <c r="AD1039">
        <v>3.8923837009044289</v>
      </c>
      <c r="AG1039">
        <v>12777.08751294206</v>
      </c>
      <c r="AH1039">
        <v>12891.885230121239</v>
      </c>
      <c r="AI1039">
        <v>12520.55911499883</v>
      </c>
      <c r="AJ1039">
        <v>10625.24512052653</v>
      </c>
      <c r="AK1039">
        <v>11073.708546594369</v>
      </c>
      <c r="AL1039">
        <v>10578.798234438231</v>
      </c>
      <c r="AM1039">
        <v>7424.729395514004</v>
      </c>
      <c r="AN1039">
        <v>7610.478316791121</v>
      </c>
      <c r="AO1039">
        <v>8219.2548557426289</v>
      </c>
      <c r="AP1039">
        <v>6099.6629500878344</v>
      </c>
      <c r="AQ1039">
        <v>5238.135314958804</v>
      </c>
      <c r="AR1039">
        <v>5668.8777197131249</v>
      </c>
      <c r="AS1039">
        <v>6155.4702000392854</v>
      </c>
      <c r="AT1039">
        <v>5829.4830135627672</v>
      </c>
      <c r="AU1039">
        <v>5943.8117430710372</v>
      </c>
      <c r="AV1039">
        <v>4033.3641925182778</v>
      </c>
      <c r="AW1039">
        <v>4130.0400045654451</v>
      </c>
      <c r="AX1039">
        <v>4148.5324055683859</v>
      </c>
      <c r="AY1039">
        <v>2751.8879928587039</v>
      </c>
      <c r="AZ1039">
        <v>1317.685823155098</v>
      </c>
      <c r="BA1039">
        <v>2701.9487166797448</v>
      </c>
      <c r="BB1039">
        <v>433.9736645234056</v>
      </c>
      <c r="BC1039">
        <v>468.61630213651682</v>
      </c>
      <c r="BD1039">
        <v>376.90611250664779</v>
      </c>
      <c r="BE1039">
        <v>227.91852760645881</v>
      </c>
    </row>
    <row r="1040" spans="1:59" x14ac:dyDescent="0.15">
      <c r="A1040" s="1">
        <v>1038</v>
      </c>
      <c r="B1040" t="s">
        <v>2149</v>
      </c>
      <c r="C1040" t="s">
        <v>2150</v>
      </c>
      <c r="D1040" t="s">
        <v>7230</v>
      </c>
      <c r="E1040">
        <v>20.637</v>
      </c>
      <c r="F1040">
        <v>227.88075296846009</v>
      </c>
      <c r="G1040">
        <v>211.62575124401809</v>
      </c>
      <c r="H1040">
        <v>210.03269602447</v>
      </c>
      <c r="I1040">
        <v>193.23138783731301</v>
      </c>
      <c r="J1040">
        <v>201.7890919142946</v>
      </c>
      <c r="K1040">
        <v>203.1759585253894</v>
      </c>
      <c r="L1040">
        <v>200.5667203858581</v>
      </c>
      <c r="M1040">
        <v>199.37507547951091</v>
      </c>
      <c r="N1040">
        <v>198.6891154662593</v>
      </c>
      <c r="O1040">
        <v>216.30806316178649</v>
      </c>
      <c r="P1040">
        <v>207.66152910999409</v>
      </c>
      <c r="Q1040">
        <v>210.13933867287039</v>
      </c>
      <c r="R1040">
        <v>217.9789821890194</v>
      </c>
      <c r="S1040">
        <v>230.41816508279749</v>
      </c>
      <c r="T1040">
        <v>222.61018064520931</v>
      </c>
      <c r="U1040">
        <v>230.31131191776191</v>
      </c>
      <c r="V1040">
        <v>221.87424634536359</v>
      </c>
      <c r="W1040">
        <v>218.99784505664601</v>
      </c>
      <c r="X1040">
        <v>219.96780628021159</v>
      </c>
      <c r="Y1040">
        <v>219.365420944992</v>
      </c>
      <c r="Z1040">
        <v>213.6651665029521</v>
      </c>
      <c r="AA1040">
        <v>219.53996685503569</v>
      </c>
      <c r="AB1040">
        <v>217.08336087921231</v>
      </c>
      <c r="AC1040">
        <v>209.55414051454079</v>
      </c>
      <c r="AD1040">
        <v>219.32667064982411</v>
      </c>
      <c r="AE1040">
        <v>206.48732455490679</v>
      </c>
      <c r="AF1040">
        <v>206.86575850527399</v>
      </c>
      <c r="AG1040">
        <v>4702.7750990101104</v>
      </c>
      <c r="AH1040">
        <v>4367.3206284228027</v>
      </c>
      <c r="AI1040">
        <v>4334.4447478569882</v>
      </c>
      <c r="AJ1040">
        <v>3987.716150798628</v>
      </c>
      <c r="AK1040">
        <v>4164.3214898352971</v>
      </c>
      <c r="AL1040">
        <v>4192.9422560884605</v>
      </c>
      <c r="AM1040">
        <v>4139.0954086029542</v>
      </c>
      <c r="AN1040">
        <v>4114.5034326706673</v>
      </c>
      <c r="AO1040">
        <v>4100.3472758771941</v>
      </c>
      <c r="AP1040">
        <v>4463.9494994697889</v>
      </c>
      <c r="AQ1040">
        <v>4285.5109762429474</v>
      </c>
      <c r="AR1040">
        <v>4336.6455321920257</v>
      </c>
      <c r="AS1040">
        <v>4498.4322554347937</v>
      </c>
      <c r="AT1040">
        <v>4755.1396728136924</v>
      </c>
      <c r="AU1040">
        <v>4594.0062979751838</v>
      </c>
      <c r="AV1040">
        <v>4752.9345440468524</v>
      </c>
      <c r="AW1040">
        <v>4578.818821829268</v>
      </c>
      <c r="AX1040">
        <v>4519.4585284340037</v>
      </c>
      <c r="AY1040">
        <v>4539.4756182047277</v>
      </c>
      <c r="AZ1040">
        <v>4527.0441920417998</v>
      </c>
      <c r="BA1040">
        <v>4409.4080411214227</v>
      </c>
      <c r="BB1040">
        <v>4530.6462959873716</v>
      </c>
      <c r="BC1040">
        <v>4479.9493184643043</v>
      </c>
      <c r="BD1040">
        <v>4324.5687977985799</v>
      </c>
      <c r="BE1040">
        <v>4526.2445022004213</v>
      </c>
      <c r="BF1040">
        <v>4261.2789168396112</v>
      </c>
      <c r="BG1040">
        <v>4269.0886582733401</v>
      </c>
    </row>
    <row r="1041" spans="1:59" x14ac:dyDescent="0.15">
      <c r="A1041" s="1">
        <v>1039</v>
      </c>
      <c r="B1041" t="s">
        <v>2151</v>
      </c>
      <c r="C1041" t="s">
        <v>2152</v>
      </c>
      <c r="D1041" t="s">
        <v>10348</v>
      </c>
      <c r="E1041">
        <v>33.350999999999999</v>
      </c>
      <c r="F1041">
        <v>50.604002685766091</v>
      </c>
      <c r="G1041">
        <v>49.955233420563957</v>
      </c>
      <c r="H1041">
        <v>51.887267691345379</v>
      </c>
      <c r="I1041">
        <v>51.627218593520212</v>
      </c>
      <c r="J1041">
        <v>51.56187144381321</v>
      </c>
      <c r="K1041">
        <v>54.046368807436828</v>
      </c>
      <c r="L1041">
        <v>65.669882579681783</v>
      </c>
      <c r="M1041">
        <v>65.867770657424472</v>
      </c>
      <c r="N1041">
        <v>64.979472706273015</v>
      </c>
      <c r="O1041">
        <v>68.83232623386462</v>
      </c>
      <c r="P1041">
        <v>68.689881778563461</v>
      </c>
      <c r="Q1041">
        <v>62.605440975544347</v>
      </c>
      <c r="R1041">
        <v>66.552568510687465</v>
      </c>
      <c r="S1041">
        <v>69.53191772557355</v>
      </c>
      <c r="T1041">
        <v>69.95526403597826</v>
      </c>
      <c r="U1041">
        <v>65.017185691012571</v>
      </c>
      <c r="V1041">
        <v>66.517990615669675</v>
      </c>
      <c r="W1041">
        <v>62.816071182793678</v>
      </c>
      <c r="X1041">
        <v>60.143405648273102</v>
      </c>
      <c r="Y1041">
        <v>62.684261562909519</v>
      </c>
      <c r="Z1041">
        <v>59.678823171400239</v>
      </c>
      <c r="AA1041">
        <v>59.354718031983403</v>
      </c>
      <c r="AB1041">
        <v>64.101057690073489</v>
      </c>
      <c r="AC1041">
        <v>59.108091779772948</v>
      </c>
      <c r="AD1041">
        <v>61.964798974273492</v>
      </c>
      <c r="AE1041">
        <v>61.082121562494358</v>
      </c>
      <c r="AF1041">
        <v>58.678510283828807</v>
      </c>
      <c r="AG1041">
        <v>1687.6940935729849</v>
      </c>
      <c r="AH1041">
        <v>1666.056989809229</v>
      </c>
      <c r="AI1041">
        <v>1730.49226477406</v>
      </c>
      <c r="AJ1041">
        <v>1721.819367312492</v>
      </c>
      <c r="AK1041">
        <v>1719.639974522614</v>
      </c>
      <c r="AL1041">
        <v>1802.500446096825</v>
      </c>
      <c r="AM1041">
        <v>2190.1562539149668</v>
      </c>
      <c r="AN1041">
        <v>2196.7560191957641</v>
      </c>
      <c r="AO1041">
        <v>2167.130394226911</v>
      </c>
      <c r="AP1041">
        <v>2295.626912225619</v>
      </c>
      <c r="AQ1041">
        <v>2290.8762471968698</v>
      </c>
      <c r="AR1041">
        <v>2087.9540619753798</v>
      </c>
      <c r="AS1041">
        <v>2219.5947123999381</v>
      </c>
      <c r="AT1041">
        <v>2318.958988065604</v>
      </c>
      <c r="AU1041">
        <v>2333.078010863911</v>
      </c>
      <c r="AV1041">
        <v>2168.3881599809602</v>
      </c>
      <c r="AW1041">
        <v>2218.4415050231992</v>
      </c>
      <c r="AX1041">
        <v>2094.9787900173519</v>
      </c>
      <c r="AY1041">
        <v>2005.8427217755559</v>
      </c>
      <c r="AZ1041">
        <v>2090.582807384596</v>
      </c>
      <c r="BA1041">
        <v>1990.3484315893691</v>
      </c>
      <c r="BB1041">
        <v>1979.5392010846781</v>
      </c>
      <c r="BC1041">
        <v>2137.8343750216409</v>
      </c>
      <c r="BD1041">
        <v>1971.313968947208</v>
      </c>
      <c r="BE1041">
        <v>2066.5880105909951</v>
      </c>
      <c r="BF1041">
        <v>2037.14983623075</v>
      </c>
      <c r="BG1041">
        <v>1956.986996475975</v>
      </c>
    </row>
    <row r="1042" spans="1:59" x14ac:dyDescent="0.15">
      <c r="A1042" s="1">
        <v>1040</v>
      </c>
      <c r="B1042" t="s">
        <v>2153</v>
      </c>
      <c r="C1042" t="s">
        <v>2154</v>
      </c>
      <c r="D1042" t="s">
        <v>8729</v>
      </c>
      <c r="E1042">
        <v>22.933</v>
      </c>
      <c r="F1042">
        <v>54.500292731227553</v>
      </c>
      <c r="G1042">
        <v>61.077914267755013</v>
      </c>
      <c r="H1042">
        <v>60.187212700491983</v>
      </c>
      <c r="I1042">
        <v>67.135546952554463</v>
      </c>
      <c r="J1042">
        <v>67.135546952554463</v>
      </c>
      <c r="K1042">
        <v>63.87712746860629</v>
      </c>
      <c r="L1042">
        <v>68.070821986160894</v>
      </c>
      <c r="M1042">
        <v>69.700325185042601</v>
      </c>
      <c r="N1042">
        <v>68.498595440472897</v>
      </c>
      <c r="O1042">
        <v>69.631823636949193</v>
      </c>
      <c r="P1042">
        <v>73.649044231388572</v>
      </c>
      <c r="Q1042">
        <v>65.561734007337265</v>
      </c>
      <c r="R1042">
        <v>74.540116307833571</v>
      </c>
      <c r="S1042">
        <v>75.17281756031386</v>
      </c>
      <c r="T1042">
        <v>73.123296345329805</v>
      </c>
      <c r="U1042">
        <v>80.192847255909228</v>
      </c>
      <c r="V1042">
        <v>77.573409361966213</v>
      </c>
      <c r="W1042">
        <v>71.807818125603859</v>
      </c>
      <c r="X1042">
        <v>76.395414377495712</v>
      </c>
      <c r="Y1042">
        <v>68.87593702261421</v>
      </c>
      <c r="Z1042">
        <v>70.556395569058068</v>
      </c>
      <c r="AA1042">
        <v>66.102049961681672</v>
      </c>
      <c r="AB1042">
        <v>66.20499662102084</v>
      </c>
      <c r="AC1042">
        <v>63.329949095504631</v>
      </c>
      <c r="AD1042">
        <v>60.401006436995573</v>
      </c>
      <c r="AE1042">
        <v>63.481263839852893</v>
      </c>
      <c r="AF1042">
        <v>61.932150830940387</v>
      </c>
      <c r="AG1042">
        <v>1249.8552132052409</v>
      </c>
      <c r="AH1042">
        <v>1400.6998079024261</v>
      </c>
      <c r="AI1042">
        <v>1380.2733488603819</v>
      </c>
      <c r="AJ1042">
        <v>1539.619498262932</v>
      </c>
      <c r="AK1042">
        <v>1539.619498262932</v>
      </c>
      <c r="AL1042">
        <v>1464.894164237548</v>
      </c>
      <c r="AM1042">
        <v>1561.068160608628</v>
      </c>
      <c r="AN1042">
        <v>1598.4375574685821</v>
      </c>
      <c r="AO1042">
        <v>1570.8782892363649</v>
      </c>
      <c r="AP1042">
        <v>1596.866611466156</v>
      </c>
      <c r="AQ1042">
        <v>1688.993531358434</v>
      </c>
      <c r="AR1042">
        <v>1503.527245990266</v>
      </c>
      <c r="AS1042">
        <v>1709.4284872875469</v>
      </c>
      <c r="AT1042">
        <v>1723.9382251106781</v>
      </c>
      <c r="AU1042">
        <v>1676.9365550874479</v>
      </c>
      <c r="AV1042">
        <v>1839.062566119766</v>
      </c>
      <c r="AW1042">
        <v>1778.9909968979709</v>
      </c>
      <c r="AX1042">
        <v>1646.768693074473</v>
      </c>
      <c r="AY1042">
        <v>1751.9760379191091</v>
      </c>
      <c r="AZ1042">
        <v>1579.5318637396119</v>
      </c>
      <c r="BA1042">
        <v>1618.069819585209</v>
      </c>
      <c r="BB1042">
        <v>1515.918311771246</v>
      </c>
      <c r="BC1042">
        <v>1518.279187509871</v>
      </c>
      <c r="BD1042">
        <v>1452.345722607208</v>
      </c>
      <c r="BE1042">
        <v>1385.17628061962</v>
      </c>
      <c r="BF1042">
        <v>1455.815823639346</v>
      </c>
      <c r="BG1042">
        <v>1420.2900150059561</v>
      </c>
    </row>
    <row r="1043" spans="1:59" x14ac:dyDescent="0.15">
      <c r="A1043" s="1">
        <v>1041</v>
      </c>
      <c r="B1043" t="s">
        <v>2155</v>
      </c>
      <c r="C1043" t="s">
        <v>2156</v>
      </c>
      <c r="D1043" t="s">
        <v>6412</v>
      </c>
      <c r="E1043">
        <v>28.916</v>
      </c>
      <c r="F1043">
        <v>57.170462660653293</v>
      </c>
      <c r="G1043">
        <v>50.894118344765722</v>
      </c>
      <c r="H1043">
        <v>43.403568242928813</v>
      </c>
      <c r="I1043">
        <v>54.876310675380282</v>
      </c>
      <c r="J1043">
        <v>52.969057742709197</v>
      </c>
      <c r="K1043">
        <v>44.848191241746761</v>
      </c>
      <c r="L1043">
        <v>59.191614050600244</v>
      </c>
      <c r="M1043">
        <v>45.148279958561517</v>
      </c>
      <c r="N1043">
        <v>51.888717124879371</v>
      </c>
      <c r="O1043">
        <v>54.14545400100203</v>
      </c>
      <c r="P1043">
        <v>49.338566178555403</v>
      </c>
      <c r="Q1043">
        <v>58.086164056650581</v>
      </c>
      <c r="R1043">
        <v>53.982439619878697</v>
      </c>
      <c r="S1043">
        <v>45.261794284687049</v>
      </c>
      <c r="T1043">
        <v>56.448374361695862</v>
      </c>
      <c r="U1043">
        <v>49.927513463454893</v>
      </c>
      <c r="V1043">
        <v>38.647625514034239</v>
      </c>
      <c r="W1043">
        <v>47.937496576688943</v>
      </c>
      <c r="X1043">
        <v>52.327930506119188</v>
      </c>
      <c r="Y1043">
        <v>41.168276537772478</v>
      </c>
      <c r="Z1043">
        <v>44.344427934863411</v>
      </c>
      <c r="AA1043">
        <v>41.406900277019851</v>
      </c>
      <c r="AB1043">
        <v>35.439924333485223</v>
      </c>
      <c r="AC1043">
        <v>43.211867413435307</v>
      </c>
      <c r="AD1043">
        <v>40.736024539367193</v>
      </c>
      <c r="AE1043">
        <v>35.743912247710959</v>
      </c>
      <c r="AF1043">
        <v>40.150914364432943</v>
      </c>
      <c r="AG1043">
        <v>1653.141098295451</v>
      </c>
      <c r="AH1043">
        <v>1471.654326057245</v>
      </c>
      <c r="AI1043">
        <v>1255.057579312529</v>
      </c>
      <c r="AJ1043">
        <v>1586.803399489296</v>
      </c>
      <c r="AK1043">
        <v>1531.6532736881791</v>
      </c>
      <c r="AL1043">
        <v>1296.830297946349</v>
      </c>
      <c r="AM1043">
        <v>1711.5847118871559</v>
      </c>
      <c r="AN1043">
        <v>1305.507663281765</v>
      </c>
      <c r="AO1043">
        <v>1500.4141443830119</v>
      </c>
      <c r="AP1043">
        <v>1565.669947892975</v>
      </c>
      <c r="AQ1043">
        <v>1426.673979619108</v>
      </c>
      <c r="AR1043">
        <v>1679.6195198621081</v>
      </c>
      <c r="AS1043">
        <v>1560.9562240484131</v>
      </c>
      <c r="AT1043">
        <v>1308.7900435360109</v>
      </c>
      <c r="AU1043">
        <v>1632.261193042797</v>
      </c>
      <c r="AV1043">
        <v>1443.703979309262</v>
      </c>
      <c r="AW1043">
        <v>1117.534739363814</v>
      </c>
      <c r="AX1043">
        <v>1386.1606510115371</v>
      </c>
      <c r="AY1043">
        <v>1513.114438514943</v>
      </c>
      <c r="AZ1043">
        <v>1190.4218843662291</v>
      </c>
      <c r="BA1043">
        <v>1282.2634781645099</v>
      </c>
      <c r="BB1043">
        <v>1197.3219284103061</v>
      </c>
      <c r="BC1043">
        <v>1024.780852027058</v>
      </c>
      <c r="BD1043">
        <v>1249.5143581268951</v>
      </c>
      <c r="BE1043">
        <v>1177.9228855803419</v>
      </c>
      <c r="BF1043">
        <v>1033.57096655481</v>
      </c>
      <c r="BG1043">
        <v>1161.003839761943</v>
      </c>
    </row>
    <row r="1044" spans="1:59" x14ac:dyDescent="0.15">
      <c r="A1044" s="1">
        <v>1042</v>
      </c>
      <c r="B1044" t="s">
        <v>2157</v>
      </c>
      <c r="C1044" t="s">
        <v>2158</v>
      </c>
      <c r="D1044" t="s">
        <v>10286</v>
      </c>
      <c r="E1044">
        <v>34.905999999999999</v>
      </c>
      <c r="F1044">
        <v>22.35556329512508</v>
      </c>
      <c r="G1044">
        <v>20.664166986303979</v>
      </c>
      <c r="H1044">
        <v>32.784020538480881</v>
      </c>
      <c r="I1044">
        <v>23.38803235082262</v>
      </c>
      <c r="J1044">
        <v>23.078135968912381</v>
      </c>
      <c r="K1044">
        <v>22.615625139176839</v>
      </c>
      <c r="L1044">
        <v>23.069116178500039</v>
      </c>
      <c r="M1044">
        <v>16.185986374174579</v>
      </c>
      <c r="N1044">
        <v>23.139708492977579</v>
      </c>
      <c r="O1044">
        <v>23.673878262437899</v>
      </c>
      <c r="P1044">
        <v>24.294802272979869</v>
      </c>
      <c r="Q1044">
        <v>24.142707878310709</v>
      </c>
      <c r="R1044">
        <v>22.494006152560619</v>
      </c>
      <c r="S1044">
        <v>24.136126345460351</v>
      </c>
      <c r="T1044">
        <v>25.95483383456056</v>
      </c>
      <c r="U1044">
        <v>21.690583185676761</v>
      </c>
      <c r="V1044">
        <v>20.20823862293522</v>
      </c>
      <c r="W1044">
        <v>23.932515922394479</v>
      </c>
      <c r="X1044">
        <v>21.283442088199269</v>
      </c>
      <c r="Y1044">
        <v>17.254537484381959</v>
      </c>
      <c r="Z1044">
        <v>21.770140065176719</v>
      </c>
      <c r="AA1044">
        <v>18.520842771739201</v>
      </c>
      <c r="AB1044">
        <v>17.068811078814669</v>
      </c>
      <c r="AC1044">
        <v>20.580109357885121</v>
      </c>
      <c r="AD1044">
        <v>17.05784933131282</v>
      </c>
      <c r="AE1044">
        <v>17.289636218076801</v>
      </c>
      <c r="AF1044">
        <v>22.56950462778828</v>
      </c>
      <c r="AG1044">
        <v>780.34329237963584</v>
      </c>
      <c r="AH1044">
        <v>721.30341282392681</v>
      </c>
      <c r="AI1044">
        <v>1144.3590209162139</v>
      </c>
      <c r="AJ1044">
        <v>816.38265723781433</v>
      </c>
      <c r="AK1044">
        <v>805.56541413085552</v>
      </c>
      <c r="AL1044">
        <v>789.42101110810677</v>
      </c>
      <c r="AM1044">
        <v>805.25056932672226</v>
      </c>
      <c r="AN1044">
        <v>564.98804037693787</v>
      </c>
      <c r="AO1044">
        <v>807.71466465587548</v>
      </c>
      <c r="AP1044">
        <v>826.36039462865733</v>
      </c>
      <c r="AQ1044">
        <v>848.03436814063537</v>
      </c>
      <c r="AR1044">
        <v>842.7253612003135</v>
      </c>
      <c r="AS1044">
        <v>785.17577876128087</v>
      </c>
      <c r="AT1044">
        <v>842.49562621463895</v>
      </c>
      <c r="AU1044">
        <v>905.97942982917084</v>
      </c>
      <c r="AV1044">
        <v>757.13149667923312</v>
      </c>
      <c r="AW1044">
        <v>705.38877737217672</v>
      </c>
      <c r="AX1044">
        <v>835.38840078710155</v>
      </c>
      <c r="AY1044">
        <v>742.9198295306835</v>
      </c>
      <c r="AZ1044">
        <v>602.28688542983662</v>
      </c>
      <c r="BA1044">
        <v>759.90850911505845</v>
      </c>
      <c r="BB1044">
        <v>646.48853779032856</v>
      </c>
      <c r="BC1044">
        <v>595.80391951710499</v>
      </c>
      <c r="BD1044">
        <v>718.36929724633785</v>
      </c>
      <c r="BE1044">
        <v>595.42128875880542</v>
      </c>
      <c r="BF1044">
        <v>603.51204182818867</v>
      </c>
      <c r="BG1044">
        <v>787.81112853757759</v>
      </c>
    </row>
    <row r="1045" spans="1:59" x14ac:dyDescent="0.15">
      <c r="A1045" s="1">
        <v>1043</v>
      </c>
      <c r="B1045" t="s">
        <v>2159</v>
      </c>
      <c r="C1045" t="s">
        <v>2160</v>
      </c>
      <c r="D1045" t="s">
        <v>9956</v>
      </c>
      <c r="E1045">
        <v>120.31</v>
      </c>
      <c r="F1045">
        <v>0.38825758171312491</v>
      </c>
      <c r="G1045">
        <v>0.69209147395973403</v>
      </c>
      <c r="I1045">
        <v>0.45527787054573488</v>
      </c>
      <c r="J1045">
        <v>0.40478382281154129</v>
      </c>
      <c r="K1045">
        <v>0.64476474439112919</v>
      </c>
      <c r="L1045">
        <v>0.7552166595072487</v>
      </c>
      <c r="M1045">
        <v>0.3725214793385852</v>
      </c>
      <c r="O1045">
        <v>0.42910702050394001</v>
      </c>
      <c r="Q1045">
        <v>0.6161296732063114</v>
      </c>
      <c r="R1045">
        <v>0.47576217991974851</v>
      </c>
      <c r="U1045">
        <v>0.44340288415541379</v>
      </c>
      <c r="W1045">
        <v>1.0882033470614281</v>
      </c>
      <c r="Y1045">
        <v>0.26377276113913922</v>
      </c>
      <c r="AA1045">
        <v>0.50060000741555877</v>
      </c>
      <c r="AB1045">
        <v>0.69264880053940614</v>
      </c>
      <c r="AE1045">
        <v>0.21723866425542501</v>
      </c>
      <c r="AG1045">
        <v>46.711269655906058</v>
      </c>
      <c r="AH1045">
        <v>83.265525232095598</v>
      </c>
      <c r="AJ1045">
        <v>54.774480605357368</v>
      </c>
      <c r="AK1045">
        <v>48.699541722456537</v>
      </c>
      <c r="AL1045">
        <v>77.571646397696753</v>
      </c>
      <c r="AM1045">
        <v>90.860116305317092</v>
      </c>
      <c r="AN1045">
        <v>44.818059179225187</v>
      </c>
      <c r="AP1045">
        <v>51.625865636829019</v>
      </c>
      <c r="AR1045">
        <v>74.126560983451327</v>
      </c>
      <c r="AS1045">
        <v>57.23894786614494</v>
      </c>
      <c r="AV1045">
        <v>53.345800992737843</v>
      </c>
      <c r="AX1045">
        <v>130.9217446849604</v>
      </c>
      <c r="AZ1045">
        <v>31.73450089264983</v>
      </c>
      <c r="BB1045">
        <v>60.227186892165882</v>
      </c>
      <c r="BC1045">
        <v>83.332577192895954</v>
      </c>
      <c r="BF1045">
        <v>26.135983696570179</v>
      </c>
    </row>
    <row r="1046" spans="1:59" x14ac:dyDescent="0.15">
      <c r="A1046" s="1">
        <v>1044</v>
      </c>
      <c r="B1046" t="s">
        <v>2161</v>
      </c>
      <c r="C1046" t="s">
        <v>2162</v>
      </c>
      <c r="D1046" t="s">
        <v>6485</v>
      </c>
      <c r="E1046">
        <v>50.923000000000002</v>
      </c>
      <c r="F1046">
        <v>19.894705231494282</v>
      </c>
      <c r="G1046">
        <v>16.925536089761469</v>
      </c>
      <c r="H1046">
        <v>17.69315242075271</v>
      </c>
      <c r="I1046">
        <v>15.694418599634711</v>
      </c>
      <c r="J1046">
        <v>14.36394325081416</v>
      </c>
      <c r="K1046">
        <v>16.10077895146723</v>
      </c>
      <c r="L1046">
        <v>17.067656135216151</v>
      </c>
      <c r="M1046">
        <v>15.5074812585082</v>
      </c>
      <c r="N1046">
        <v>15.968968363434939</v>
      </c>
      <c r="O1046">
        <v>16.667996751004718</v>
      </c>
      <c r="P1046">
        <v>14.414034656163979</v>
      </c>
      <c r="Q1046">
        <v>14.829483985175539</v>
      </c>
      <c r="R1046">
        <v>13.670913454721759</v>
      </c>
      <c r="S1046">
        <v>10.43897653997297</v>
      </c>
      <c r="U1046">
        <v>11.4198084598973</v>
      </c>
      <c r="V1046">
        <v>9.7969459095296578</v>
      </c>
      <c r="W1046">
        <v>12.955818539863211</v>
      </c>
      <c r="X1046">
        <v>10.89200030635307</v>
      </c>
      <c r="Y1046">
        <v>8.3844008089323641</v>
      </c>
      <c r="Z1046">
        <v>10.559933434063259</v>
      </c>
      <c r="AA1046">
        <v>10.37565688010938</v>
      </c>
      <c r="AB1046">
        <v>9.7857365892670387</v>
      </c>
      <c r="AC1046">
        <v>9.8315977652535231</v>
      </c>
      <c r="AD1046">
        <v>11.1442972393481</v>
      </c>
      <c r="AE1046">
        <v>9.1217933486957161</v>
      </c>
      <c r="AF1046">
        <v>10.21081266665921</v>
      </c>
      <c r="AG1046">
        <v>1013.098074503383</v>
      </c>
      <c r="AH1046">
        <v>861.89907429892344</v>
      </c>
      <c r="AI1046">
        <v>900.98840072199016</v>
      </c>
      <c r="AJ1046">
        <v>799.20687834919818</v>
      </c>
      <c r="AK1046">
        <v>731.45508216120959</v>
      </c>
      <c r="AL1046">
        <v>819.8999665455658</v>
      </c>
      <c r="AM1046">
        <v>869.13625337361202</v>
      </c>
      <c r="AN1046">
        <v>789.68746812701318</v>
      </c>
      <c r="AO1046">
        <v>813.18777597119731</v>
      </c>
      <c r="AP1046">
        <v>848.78439855141346</v>
      </c>
      <c r="AQ1046">
        <v>734.00588679583848</v>
      </c>
      <c r="AR1046">
        <v>755.16181297709386</v>
      </c>
      <c r="AS1046">
        <v>696.16392585479639</v>
      </c>
      <c r="AT1046">
        <v>531.58400234504359</v>
      </c>
      <c r="AV1046">
        <v>581.53090620335024</v>
      </c>
      <c r="AW1046">
        <v>498.88987655097878</v>
      </c>
      <c r="AX1046">
        <v>659.74914750545429</v>
      </c>
      <c r="AY1046">
        <v>554.65333160041723</v>
      </c>
      <c r="AZ1046">
        <v>426.95884239326278</v>
      </c>
      <c r="BA1046">
        <v>537.74349026280356</v>
      </c>
      <c r="BB1046">
        <v>528.35957530580981</v>
      </c>
      <c r="BC1046">
        <v>498.31906433524551</v>
      </c>
      <c r="BD1046">
        <v>500.65445300000522</v>
      </c>
      <c r="BE1046">
        <v>567.50104831932356</v>
      </c>
      <c r="BF1046">
        <v>464.50908269563189</v>
      </c>
      <c r="BG1046">
        <v>519.96521342428684</v>
      </c>
    </row>
    <row r="1047" spans="1:59" x14ac:dyDescent="0.15">
      <c r="A1047" s="1">
        <v>1045</v>
      </c>
      <c r="B1047" t="s">
        <v>2163</v>
      </c>
      <c r="C1047" t="s">
        <v>2164</v>
      </c>
      <c r="D1047" t="s">
        <v>9278</v>
      </c>
      <c r="E1047">
        <v>40.313000000000002</v>
      </c>
      <c r="F1047">
        <v>44.974111984923823</v>
      </c>
      <c r="G1047">
        <v>42.433155510520074</v>
      </c>
      <c r="H1047">
        <v>44.031897810742457</v>
      </c>
      <c r="I1047">
        <v>38.544877003739558</v>
      </c>
      <c r="J1047">
        <v>39.617082446087821</v>
      </c>
      <c r="K1047">
        <v>39.816068929185107</v>
      </c>
      <c r="L1047">
        <v>41.482934374087812</v>
      </c>
      <c r="M1047">
        <v>40.989186277147454</v>
      </c>
      <c r="N1047">
        <v>37.60980747836016</v>
      </c>
      <c r="O1047">
        <v>38.163244558157992</v>
      </c>
      <c r="P1047">
        <v>39.635769749128421</v>
      </c>
      <c r="Q1047">
        <v>36.128571617573421</v>
      </c>
      <c r="R1047">
        <v>40.565719739380263</v>
      </c>
      <c r="S1047">
        <v>37.76192336336161</v>
      </c>
      <c r="T1047">
        <v>40.794170243786901</v>
      </c>
      <c r="U1047">
        <v>36.543372996500082</v>
      </c>
      <c r="V1047">
        <v>33.770529647195673</v>
      </c>
      <c r="W1047">
        <v>36.032517953753107</v>
      </c>
      <c r="X1047">
        <v>36.37883447404635</v>
      </c>
      <c r="Y1047">
        <v>30.232363772091919</v>
      </c>
      <c r="Z1047">
        <v>34.185448278336963</v>
      </c>
      <c r="AA1047">
        <v>29.79921691898442</v>
      </c>
      <c r="AB1047">
        <v>28.89739042167696</v>
      </c>
      <c r="AC1047">
        <v>29.879749615301989</v>
      </c>
      <c r="AD1047">
        <v>30.04642489742983</v>
      </c>
      <c r="AE1047">
        <v>30.734393514320509</v>
      </c>
      <c r="AF1047">
        <v>31.285960186220962</v>
      </c>
      <c r="AG1047">
        <v>1813.0413764482339</v>
      </c>
      <c r="AH1047">
        <v>1710.6077980955961</v>
      </c>
      <c r="AI1047">
        <v>1775.057896444461</v>
      </c>
      <c r="AJ1047">
        <v>1553.8596266517529</v>
      </c>
      <c r="AK1047">
        <v>1597.083444649139</v>
      </c>
      <c r="AL1047">
        <v>1605.10518674224</v>
      </c>
      <c r="AM1047">
        <v>1672.301533422602</v>
      </c>
      <c r="AN1047">
        <v>1652.397066390645</v>
      </c>
      <c r="AO1047">
        <v>1516.1641688751331</v>
      </c>
      <c r="AP1047">
        <v>1538.4748778730229</v>
      </c>
      <c r="AQ1047">
        <v>1597.8367858966139</v>
      </c>
      <c r="AR1047">
        <v>1456.4511076192371</v>
      </c>
      <c r="AS1047">
        <v>1635.3258598536361</v>
      </c>
      <c r="AT1047">
        <v>1522.2964165471969</v>
      </c>
      <c r="AU1047">
        <v>1644.535385037781</v>
      </c>
      <c r="AV1047">
        <v>1473.172995607908</v>
      </c>
      <c r="AW1047">
        <v>1361.391361667399</v>
      </c>
      <c r="AX1047">
        <v>1452.578896269649</v>
      </c>
      <c r="AY1047">
        <v>1466.5399541522311</v>
      </c>
      <c r="AZ1047">
        <v>1218.757280744341</v>
      </c>
      <c r="BA1047">
        <v>1378.1179764445981</v>
      </c>
      <c r="BB1047">
        <v>1201.2958316550189</v>
      </c>
      <c r="BC1047">
        <v>1164.9405000690631</v>
      </c>
      <c r="BD1047">
        <v>1204.5423462416691</v>
      </c>
      <c r="BE1047">
        <v>1211.261526890089</v>
      </c>
      <c r="BF1047">
        <v>1238.995605742803</v>
      </c>
      <c r="BG1047">
        <v>1261.230912987126</v>
      </c>
    </row>
    <row r="1048" spans="1:59" x14ac:dyDescent="0.15">
      <c r="A1048" s="1">
        <v>1046</v>
      </c>
      <c r="B1048" t="s">
        <v>2165</v>
      </c>
      <c r="C1048" t="s">
        <v>2166</v>
      </c>
      <c r="D1048" t="s">
        <v>8580</v>
      </c>
      <c r="E1048">
        <v>36.554000000000002</v>
      </c>
      <c r="F1048">
        <v>12.686151488506971</v>
      </c>
      <c r="G1048">
        <v>10.93997515801386</v>
      </c>
      <c r="H1048">
        <v>11.66764723223848</v>
      </c>
      <c r="I1048">
        <v>13.370674372381339</v>
      </c>
      <c r="J1048">
        <v>12.28705412677944</v>
      </c>
      <c r="L1048">
        <v>19.614694057217779</v>
      </c>
      <c r="M1048">
        <v>16.667095008612709</v>
      </c>
      <c r="N1048">
        <v>14.72980302838357</v>
      </c>
      <c r="O1048">
        <v>19.324681669243851</v>
      </c>
      <c r="P1048">
        <v>21.592895574272251</v>
      </c>
      <c r="Q1048">
        <v>25.325068502993251</v>
      </c>
      <c r="R1048">
        <v>20.187141593730541</v>
      </c>
      <c r="S1048">
        <v>19.53231157582881</v>
      </c>
      <c r="T1048">
        <v>22.238857419187649</v>
      </c>
      <c r="U1048">
        <v>26.933317967505129</v>
      </c>
      <c r="V1048">
        <v>25.131557862678811</v>
      </c>
      <c r="W1048">
        <v>24.664126632790069</v>
      </c>
      <c r="X1048">
        <v>28.04142385165893</v>
      </c>
      <c r="Y1048">
        <v>27.763450638418281</v>
      </c>
      <c r="Z1048">
        <v>24.304112338912159</v>
      </c>
      <c r="AA1048">
        <v>27.150899624359869</v>
      </c>
      <c r="AB1048">
        <v>25.68383949361478</v>
      </c>
      <c r="AC1048">
        <v>27.810169653900271</v>
      </c>
      <c r="AD1048">
        <v>26.07602309531287</v>
      </c>
      <c r="AE1048">
        <v>27.927462978791031</v>
      </c>
      <c r="AF1048">
        <v>22.994251306641139</v>
      </c>
      <c r="AG1048">
        <v>463.72958151088369</v>
      </c>
      <c r="AH1048">
        <v>399.89985192603859</v>
      </c>
      <c r="AI1048">
        <v>426.49917692724551</v>
      </c>
      <c r="AJ1048">
        <v>488.75163100802752</v>
      </c>
      <c r="AK1048">
        <v>449.14097655029548</v>
      </c>
      <c r="AM1048">
        <v>716.99552656753883</v>
      </c>
      <c r="AN1048">
        <v>609.24899094482907</v>
      </c>
      <c r="AO1048">
        <v>538.43321989953301</v>
      </c>
      <c r="AP1048">
        <v>706.39441373753971</v>
      </c>
      <c r="AQ1048">
        <v>789.30670482194796</v>
      </c>
      <c r="AR1048">
        <v>925.73255405841542</v>
      </c>
      <c r="AS1048">
        <v>737.92077381722606</v>
      </c>
      <c r="AT1048">
        <v>713.98411734284628</v>
      </c>
      <c r="AU1048">
        <v>812.91919410098524</v>
      </c>
      <c r="AV1048">
        <v>984.52050498418259</v>
      </c>
      <c r="AW1048">
        <v>918.65896611236144</v>
      </c>
      <c r="AX1048">
        <v>901.57248493500822</v>
      </c>
      <c r="AY1048">
        <v>1025.0262074735399</v>
      </c>
      <c r="AZ1048">
        <v>1014.865174636742</v>
      </c>
      <c r="BA1048">
        <v>888.41252243659494</v>
      </c>
      <c r="BB1048">
        <v>992.47398486885083</v>
      </c>
      <c r="BC1048">
        <v>938.84706884959473</v>
      </c>
      <c r="BD1048">
        <v>1016.572941528671</v>
      </c>
      <c r="BE1048">
        <v>953.18294822606651</v>
      </c>
      <c r="BF1048">
        <v>1020.860481726727</v>
      </c>
      <c r="BG1048">
        <v>840.5318622629602</v>
      </c>
    </row>
    <row r="1049" spans="1:59" x14ac:dyDescent="0.15">
      <c r="A1049" s="1">
        <v>1047</v>
      </c>
      <c r="B1049" t="s">
        <v>2167</v>
      </c>
      <c r="C1049" t="s">
        <v>2168</v>
      </c>
      <c r="D1049" t="s">
        <v>9542</v>
      </c>
      <c r="E1049">
        <v>42.037999999999997</v>
      </c>
      <c r="F1049">
        <v>141.86515701269769</v>
      </c>
      <c r="G1049">
        <v>147.6688996473699</v>
      </c>
      <c r="H1049">
        <v>152.9015236658125</v>
      </c>
      <c r="I1049">
        <v>140.29642198714049</v>
      </c>
      <c r="J1049">
        <v>151.00027015189349</v>
      </c>
      <c r="K1049">
        <v>155.48857157857779</v>
      </c>
      <c r="L1049">
        <v>165.25194805989199</v>
      </c>
      <c r="M1049">
        <v>168.16142845105529</v>
      </c>
      <c r="N1049">
        <v>161.3162578650886</v>
      </c>
      <c r="O1049">
        <v>174.22929540579111</v>
      </c>
      <c r="P1049">
        <v>167.15288974930391</v>
      </c>
      <c r="Q1049">
        <v>171.8517362593546</v>
      </c>
      <c r="R1049">
        <v>185.63214954852529</v>
      </c>
      <c r="S1049">
        <v>182.20041170723059</v>
      </c>
      <c r="T1049">
        <v>175.97863984102611</v>
      </c>
      <c r="U1049">
        <v>209.0515882742292</v>
      </c>
      <c r="V1049">
        <v>199.17663948360061</v>
      </c>
      <c r="W1049">
        <v>200.65527825986331</v>
      </c>
      <c r="X1049">
        <v>208.61550299284241</v>
      </c>
      <c r="Y1049">
        <v>215.48500470742479</v>
      </c>
      <c r="Z1049">
        <v>215.84887025038969</v>
      </c>
      <c r="AA1049">
        <v>190.17551390317001</v>
      </c>
      <c r="AB1049">
        <v>197.14644019205079</v>
      </c>
      <c r="AC1049">
        <v>188.26541921068491</v>
      </c>
      <c r="AD1049">
        <v>167.6143193966449</v>
      </c>
      <c r="AE1049">
        <v>188.08629733821991</v>
      </c>
      <c r="AF1049">
        <v>164.69166343506441</v>
      </c>
      <c r="AG1049">
        <v>5963.7274704997863</v>
      </c>
      <c r="AH1049">
        <v>6207.7052033761338</v>
      </c>
      <c r="AI1049">
        <v>6427.6742518634264</v>
      </c>
      <c r="AJ1049">
        <v>5897.7809874954137</v>
      </c>
      <c r="AK1049">
        <v>6347.7493566453004</v>
      </c>
      <c r="AL1049">
        <v>6536.4285720202524</v>
      </c>
      <c r="AM1049">
        <v>6946.8613925417412</v>
      </c>
      <c r="AN1049">
        <v>7069.1701292254638</v>
      </c>
      <c r="AO1049">
        <v>6781.4128481325952</v>
      </c>
      <c r="AP1049">
        <v>7324.2511202686474</v>
      </c>
      <c r="AQ1049">
        <v>7026.7731792812347</v>
      </c>
      <c r="AR1049">
        <v>7224.3032888707494</v>
      </c>
      <c r="AS1049">
        <v>7803.6043027209071</v>
      </c>
      <c r="AT1049">
        <v>7659.3409073485609</v>
      </c>
      <c r="AU1049">
        <v>7397.7900616370562</v>
      </c>
      <c r="AV1049">
        <v>8788.110667872048</v>
      </c>
      <c r="AW1049">
        <v>8372.9875706115999</v>
      </c>
      <c r="AX1049">
        <v>8435.1465874881305</v>
      </c>
      <c r="AY1049">
        <v>8769.7785148131097</v>
      </c>
      <c r="AZ1049">
        <v>9058.5586278907231</v>
      </c>
      <c r="BA1049">
        <v>9073.8548075858816</v>
      </c>
      <c r="BB1049">
        <v>7994.5982534614614</v>
      </c>
      <c r="BC1049">
        <v>8287.6420527934297</v>
      </c>
      <c r="BD1049">
        <v>7914.301692778773</v>
      </c>
      <c r="BE1049">
        <v>7046.1707587961582</v>
      </c>
      <c r="BF1049">
        <v>7906.7717675040858</v>
      </c>
      <c r="BG1049">
        <v>6923.3081474832352</v>
      </c>
    </row>
    <row r="1050" spans="1:59" x14ac:dyDescent="0.15">
      <c r="A1050" s="1">
        <v>1048</v>
      </c>
      <c r="B1050" t="s">
        <v>2169</v>
      </c>
      <c r="C1050" t="s">
        <v>2170</v>
      </c>
      <c r="D1050" t="s">
        <v>9561</v>
      </c>
      <c r="E1050">
        <v>50.454000000000001</v>
      </c>
      <c r="F1050">
        <v>27.644583893017248</v>
      </c>
      <c r="G1050">
        <v>27.963207395836481</v>
      </c>
      <c r="H1050">
        <v>25.687132375245142</v>
      </c>
      <c r="I1050">
        <v>28.01542627052525</v>
      </c>
      <c r="J1050">
        <v>28.77450260780158</v>
      </c>
      <c r="K1050">
        <v>26.285607209408951</v>
      </c>
      <c r="L1050">
        <v>33.211769504741021</v>
      </c>
      <c r="M1050">
        <v>32.619893778698042</v>
      </c>
      <c r="N1050">
        <v>34.105859011839883</v>
      </c>
      <c r="O1050">
        <v>33.324764882437137</v>
      </c>
      <c r="P1050">
        <v>33.5364629502387</v>
      </c>
      <c r="Q1050">
        <v>32.367337147500052</v>
      </c>
      <c r="R1050">
        <v>30.117749022564212</v>
      </c>
      <c r="S1050">
        <v>28.37935445288625</v>
      </c>
      <c r="T1050">
        <v>30.618836159954419</v>
      </c>
      <c r="U1050">
        <v>25.30567424999596</v>
      </c>
      <c r="V1050">
        <v>24.771987849163121</v>
      </c>
      <c r="W1050">
        <v>23.58329719752135</v>
      </c>
      <c r="X1050">
        <v>23.026590259596571</v>
      </c>
      <c r="Y1050">
        <v>24.217961515824829</v>
      </c>
      <c r="Z1050">
        <v>23.701201893039411</v>
      </c>
      <c r="AA1050">
        <v>21.897064215453771</v>
      </c>
      <c r="AB1050">
        <v>24.058433913452131</v>
      </c>
      <c r="AC1050">
        <v>25.09111041942279</v>
      </c>
      <c r="AD1050">
        <v>21.58402113752387</v>
      </c>
      <c r="AE1050">
        <v>18.915946064343391</v>
      </c>
      <c r="AF1050">
        <v>19.862218881539061</v>
      </c>
      <c r="AG1050">
        <v>1394.7798357382919</v>
      </c>
      <c r="AH1050">
        <v>1410.8556659495341</v>
      </c>
      <c r="AI1050">
        <v>1296.0185768606179</v>
      </c>
      <c r="AJ1050">
        <v>1413.4903170530811</v>
      </c>
      <c r="AK1050">
        <v>1451.7887545740209</v>
      </c>
      <c r="AL1050">
        <v>1326.21402614352</v>
      </c>
      <c r="AM1050">
        <v>1675.666618592204</v>
      </c>
      <c r="AN1050">
        <v>1645.8041207104311</v>
      </c>
      <c r="AO1050">
        <v>1720.777010583369</v>
      </c>
      <c r="AP1050">
        <v>1681.367687378483</v>
      </c>
      <c r="AQ1050">
        <v>1692.048701691343</v>
      </c>
      <c r="AR1050">
        <v>1633.0616284399671</v>
      </c>
      <c r="AS1050">
        <v>1519.5609091844551</v>
      </c>
      <c r="AT1050">
        <v>1431.851949565923</v>
      </c>
      <c r="AU1050">
        <v>1544.8427596143399</v>
      </c>
      <c r="AV1050">
        <v>1276.772488609296</v>
      </c>
      <c r="AW1050">
        <v>1249.8458749416759</v>
      </c>
      <c r="AX1050">
        <v>1189.871676803742</v>
      </c>
      <c r="AY1050">
        <v>1161.783584957685</v>
      </c>
      <c r="AZ1050">
        <v>1221.8930303194261</v>
      </c>
      <c r="BA1050">
        <v>1195.82044031141</v>
      </c>
      <c r="BB1050">
        <v>1104.7944779265049</v>
      </c>
      <c r="BC1050">
        <v>1213.8442246693139</v>
      </c>
      <c r="BD1050">
        <v>1265.9468851015581</v>
      </c>
      <c r="BE1050">
        <v>1089.0002024726291</v>
      </c>
      <c r="BF1050">
        <v>954.38514273038163</v>
      </c>
      <c r="BG1050">
        <v>1002.128391449172</v>
      </c>
    </row>
    <row r="1051" spans="1:59" x14ac:dyDescent="0.15">
      <c r="A1051" s="1">
        <v>1049</v>
      </c>
      <c r="B1051" t="s">
        <v>2171</v>
      </c>
      <c r="C1051" t="s">
        <v>2172</v>
      </c>
      <c r="D1051" t="s">
        <v>9718</v>
      </c>
      <c r="E1051">
        <v>60.999000000000002</v>
      </c>
      <c r="F1051">
        <v>39.772790171344127</v>
      </c>
      <c r="G1051">
        <v>39.926113997343833</v>
      </c>
      <c r="H1051">
        <v>40.672382412126339</v>
      </c>
      <c r="I1051">
        <v>46.046798196834033</v>
      </c>
      <c r="J1051">
        <v>51.431347152764253</v>
      </c>
      <c r="K1051">
        <v>51.451000879882571</v>
      </c>
      <c r="L1051">
        <v>71.942740009373608</v>
      </c>
      <c r="M1051">
        <v>68.51515192547177</v>
      </c>
      <c r="N1051">
        <v>65.419174213200222</v>
      </c>
      <c r="O1051">
        <v>75.768620105538957</v>
      </c>
      <c r="P1051">
        <v>80.768349086708298</v>
      </c>
      <c r="Q1051">
        <v>82.792213944684221</v>
      </c>
      <c r="R1051">
        <v>90.751259871964081</v>
      </c>
      <c r="S1051">
        <v>97.20482839277517</v>
      </c>
      <c r="T1051">
        <v>95.464566464623033</v>
      </c>
      <c r="U1051">
        <v>94.742431473334662</v>
      </c>
      <c r="V1051">
        <v>102.2523925783503</v>
      </c>
      <c r="W1051">
        <v>100.375240277732</v>
      </c>
      <c r="X1051">
        <v>95.346260371810374</v>
      </c>
      <c r="Y1051">
        <v>98.448652172593157</v>
      </c>
      <c r="Z1051">
        <v>97.047184739196467</v>
      </c>
      <c r="AA1051">
        <v>106.8154208072532</v>
      </c>
      <c r="AB1051">
        <v>110.24951160404321</v>
      </c>
      <c r="AC1051">
        <v>113.11148134671279</v>
      </c>
      <c r="AD1051">
        <v>115.8150943422156</v>
      </c>
      <c r="AE1051">
        <v>123.0046025283599</v>
      </c>
      <c r="AF1051">
        <v>124.84083257073971</v>
      </c>
      <c r="AG1051">
        <v>2426.100427661821</v>
      </c>
      <c r="AH1051">
        <v>2435.453027723976</v>
      </c>
      <c r="AI1051">
        <v>2480.974654757295</v>
      </c>
      <c r="AJ1051">
        <v>2808.8086432086789</v>
      </c>
      <c r="AK1051">
        <v>3137.2607449714669</v>
      </c>
      <c r="AL1051">
        <v>3138.4596026719569</v>
      </c>
      <c r="AM1051">
        <v>4388.4351978317809</v>
      </c>
      <c r="AN1051">
        <v>4179.3557523018526</v>
      </c>
      <c r="AO1051">
        <v>3990.5042078310012</v>
      </c>
      <c r="AP1051">
        <v>4621.8100578177709</v>
      </c>
      <c r="AQ1051">
        <v>4926.7885259401201</v>
      </c>
      <c r="AR1051">
        <v>5050.242258411793</v>
      </c>
      <c r="AS1051">
        <v>5535.7361009299366</v>
      </c>
      <c r="AT1051">
        <v>5929.3973271308932</v>
      </c>
      <c r="AU1051">
        <v>5823.2430897755403</v>
      </c>
      <c r="AV1051">
        <v>5779.1935774419417</v>
      </c>
      <c r="AW1051">
        <v>6237.2936948867891</v>
      </c>
      <c r="AX1051">
        <v>6122.7892817013726</v>
      </c>
      <c r="AY1051">
        <v>5816.0265364200613</v>
      </c>
      <c r="AZ1051">
        <v>6005.26933387601</v>
      </c>
      <c r="BA1051">
        <v>5919.7812219062453</v>
      </c>
      <c r="BB1051">
        <v>6515.6338538216414</v>
      </c>
      <c r="BC1051">
        <v>6725.1099583350306</v>
      </c>
      <c r="BD1051">
        <v>6899.6872506681329</v>
      </c>
      <c r="BE1051">
        <v>7064.6049397808083</v>
      </c>
      <c r="BF1051">
        <v>7503.157749627424</v>
      </c>
      <c r="BG1051">
        <v>7615.1659459825478</v>
      </c>
    </row>
    <row r="1052" spans="1:59" x14ac:dyDescent="0.15">
      <c r="A1052" s="1">
        <v>1050</v>
      </c>
      <c r="B1052" t="s">
        <v>2173</v>
      </c>
      <c r="C1052" t="s">
        <v>2174</v>
      </c>
      <c r="D1052" t="s">
        <v>6816</v>
      </c>
      <c r="E1052">
        <v>92.768000000000001</v>
      </c>
      <c r="F1052">
        <v>9.4915634323824545</v>
      </c>
      <c r="G1052">
        <v>12.49309969335946</v>
      </c>
      <c r="H1052">
        <v>10.920971631497901</v>
      </c>
      <c r="I1052">
        <v>9.4574559046830178</v>
      </c>
      <c r="J1052">
        <v>12.29803405720933</v>
      </c>
      <c r="K1052">
        <v>10.612315630061859</v>
      </c>
      <c r="L1052">
        <v>9.4177325676043715</v>
      </c>
      <c r="M1052">
        <v>10.95186880073776</v>
      </c>
      <c r="N1052">
        <v>10.09328285350535</v>
      </c>
      <c r="O1052">
        <v>7.9922988853972017</v>
      </c>
      <c r="P1052">
        <v>7.4843783822763292</v>
      </c>
      <c r="Q1052">
        <v>7.9569379907065336</v>
      </c>
      <c r="R1052">
        <v>9.0346126344781403</v>
      </c>
      <c r="S1052">
        <v>10.04115576894246</v>
      </c>
      <c r="T1052">
        <v>11.980572939902739</v>
      </c>
      <c r="U1052">
        <v>8.7696391829386791</v>
      </c>
      <c r="V1052">
        <v>8.6092370859853578</v>
      </c>
      <c r="W1052">
        <v>10.24517502713956</v>
      </c>
      <c r="X1052">
        <v>10.35889556017654</v>
      </c>
      <c r="Y1052">
        <v>9.0684952791384976</v>
      </c>
      <c r="Z1052">
        <v>10.58641701448011</v>
      </c>
      <c r="AA1052">
        <v>10.06527374350553</v>
      </c>
      <c r="AB1052">
        <v>13.238581787411659</v>
      </c>
      <c r="AC1052">
        <v>10.275663352875901</v>
      </c>
      <c r="AD1052">
        <v>11.063596783274191</v>
      </c>
      <c r="AE1052">
        <v>8.2473316385951261</v>
      </c>
      <c r="AF1052">
        <v>10.50359188440552</v>
      </c>
      <c r="AG1052">
        <v>880.51335649525549</v>
      </c>
      <c r="AH1052">
        <v>1158.9598723535701</v>
      </c>
      <c r="AI1052">
        <v>1013.116696310798</v>
      </c>
      <c r="AJ1052">
        <v>877.3492693656342</v>
      </c>
      <c r="AK1052">
        <v>1140.8640234191951</v>
      </c>
      <c r="AL1052">
        <v>984.4832963695784</v>
      </c>
      <c r="AM1052">
        <v>873.66421483152237</v>
      </c>
      <c r="AN1052">
        <v>1015.9829649068409</v>
      </c>
      <c r="AO1052">
        <v>936.33366375398396</v>
      </c>
      <c r="AP1052">
        <v>741.4295830005276</v>
      </c>
      <c r="AQ1052">
        <v>694.31081376701047</v>
      </c>
      <c r="AR1052">
        <v>738.14922352186375</v>
      </c>
      <c r="AS1052">
        <v>838.1229448752681</v>
      </c>
      <c r="AT1052">
        <v>931.49793837325376</v>
      </c>
      <c r="AU1052">
        <v>1111.4137904888969</v>
      </c>
      <c r="AV1052">
        <v>813.54188772285534</v>
      </c>
      <c r="AW1052">
        <v>798.66170599268969</v>
      </c>
      <c r="AX1052">
        <v>950.42439691768232</v>
      </c>
      <c r="AY1052">
        <v>960.97402332645731</v>
      </c>
      <c r="AZ1052">
        <v>841.26617005512014</v>
      </c>
      <c r="BA1052">
        <v>982.08073359929108</v>
      </c>
      <c r="BB1052">
        <v>933.73531463752101</v>
      </c>
      <c r="BC1052">
        <v>1228.116755254604</v>
      </c>
      <c r="BD1052">
        <v>953.25273791959194</v>
      </c>
      <c r="BE1052">
        <v>1026.34774639078</v>
      </c>
      <c r="BF1052">
        <v>765.08846144919266</v>
      </c>
      <c r="BG1052">
        <v>974.39721193253092</v>
      </c>
    </row>
    <row r="1053" spans="1:59" x14ac:dyDescent="0.15">
      <c r="A1053" s="1">
        <v>1051</v>
      </c>
      <c r="B1053" t="s">
        <v>2175</v>
      </c>
      <c r="C1053" t="s">
        <v>2176</v>
      </c>
      <c r="D1053" t="s">
        <v>8929</v>
      </c>
      <c r="E1053">
        <v>47.884</v>
      </c>
      <c r="F1053">
        <v>42.512824815961487</v>
      </c>
      <c r="G1053">
        <v>42.782262204389433</v>
      </c>
      <c r="H1053">
        <v>40.038211712907007</v>
      </c>
      <c r="I1053">
        <v>40.383485866695821</v>
      </c>
      <c r="J1053">
        <v>43.713614182017302</v>
      </c>
      <c r="K1053">
        <v>41.812479556841161</v>
      </c>
      <c r="L1053">
        <v>41.697992569532722</v>
      </c>
      <c r="M1053">
        <v>40.757443058832642</v>
      </c>
      <c r="N1053">
        <v>42.320018603061463</v>
      </c>
      <c r="O1053">
        <v>40.047477185233731</v>
      </c>
      <c r="P1053">
        <v>45.838873935279999</v>
      </c>
      <c r="Q1053">
        <v>36.28317462659502</v>
      </c>
      <c r="R1053">
        <v>43.264545939323803</v>
      </c>
      <c r="S1053">
        <v>42.383620888692882</v>
      </c>
      <c r="T1053">
        <v>43.112180112656873</v>
      </c>
      <c r="U1053">
        <v>42.648073412889161</v>
      </c>
      <c r="V1053">
        <v>40.819495368971637</v>
      </c>
      <c r="W1053">
        <v>39.877174840725807</v>
      </c>
      <c r="X1053">
        <v>38.470489405931609</v>
      </c>
      <c r="Y1053">
        <v>36.727701269232263</v>
      </c>
      <c r="Z1053">
        <v>36.293551130301388</v>
      </c>
      <c r="AA1053">
        <v>36.795143650996572</v>
      </c>
      <c r="AB1053">
        <v>38.884623772532073</v>
      </c>
      <c r="AC1053">
        <v>38.54449059032352</v>
      </c>
      <c r="AD1053">
        <v>38.184579645640802</v>
      </c>
      <c r="AE1053">
        <v>35.741583867523623</v>
      </c>
      <c r="AF1053">
        <v>36.894985110656222</v>
      </c>
      <c r="AG1053">
        <v>2035.6841034874999</v>
      </c>
      <c r="AH1053">
        <v>2048.5858433949829</v>
      </c>
      <c r="AI1053">
        <v>1917.189729660839</v>
      </c>
      <c r="AJ1053">
        <v>1933.7228372408631</v>
      </c>
      <c r="AK1053">
        <v>2093.1827014917171</v>
      </c>
      <c r="AL1053">
        <v>2002.1487710997819</v>
      </c>
      <c r="AM1053">
        <v>1996.666676199505</v>
      </c>
      <c r="AN1053">
        <v>1951.629403429142</v>
      </c>
      <c r="AO1053">
        <v>2026.451770788995</v>
      </c>
      <c r="AP1053">
        <v>1917.633397537732</v>
      </c>
      <c r="AQ1053">
        <v>2194.948639516947</v>
      </c>
      <c r="AR1053">
        <v>1737.383533819876</v>
      </c>
      <c r="AS1053">
        <v>2071.67951775858</v>
      </c>
      <c r="AT1053">
        <v>2029.49730263417</v>
      </c>
      <c r="AU1053">
        <v>2064.3836325144612</v>
      </c>
      <c r="AV1053">
        <v>2042.1603473027851</v>
      </c>
      <c r="AW1053">
        <v>1954.6007162478379</v>
      </c>
      <c r="AX1053">
        <v>1909.4786400733151</v>
      </c>
      <c r="AY1053">
        <v>1842.120914713629</v>
      </c>
      <c r="AZ1053">
        <v>1758.6692475759171</v>
      </c>
      <c r="BA1053">
        <v>1737.880402323352</v>
      </c>
      <c r="BB1053">
        <v>1761.8986585843199</v>
      </c>
      <c r="BC1053">
        <v>1861.9513247239261</v>
      </c>
      <c r="BD1053">
        <v>1845.664387427051</v>
      </c>
      <c r="BE1053">
        <v>1828.4304117518641</v>
      </c>
      <c r="BF1053">
        <v>1711.450001912501</v>
      </c>
      <c r="BG1053">
        <v>1766.679467038663</v>
      </c>
    </row>
    <row r="1054" spans="1:59" x14ac:dyDescent="0.15">
      <c r="A1054" s="1">
        <v>1052</v>
      </c>
      <c r="B1054" t="s">
        <v>2177</v>
      </c>
      <c r="C1054" t="s">
        <v>2178</v>
      </c>
      <c r="D1054" t="s">
        <v>7960</v>
      </c>
      <c r="E1054">
        <v>44.534999999999997</v>
      </c>
      <c r="F1054">
        <v>135.85750469546821</v>
      </c>
      <c r="G1054">
        <v>152.08121157112461</v>
      </c>
      <c r="H1054">
        <v>147.1375794978596</v>
      </c>
      <c r="I1054">
        <v>164.05733026981139</v>
      </c>
      <c r="J1054">
        <v>169.54853086928989</v>
      </c>
      <c r="K1054">
        <v>177.57584038972811</v>
      </c>
      <c r="L1054">
        <v>164.02151771135919</v>
      </c>
      <c r="M1054">
        <v>166.57905098338821</v>
      </c>
      <c r="N1054">
        <v>169.75282159102409</v>
      </c>
      <c r="O1054">
        <v>175.161062857037</v>
      </c>
      <c r="P1054">
        <v>172.74486304752929</v>
      </c>
      <c r="Q1054">
        <v>169.65061472922471</v>
      </c>
      <c r="R1054">
        <v>181.78610628283951</v>
      </c>
      <c r="S1054">
        <v>188.31643424454549</v>
      </c>
      <c r="T1054">
        <v>182.72922486277639</v>
      </c>
      <c r="U1054">
        <v>176.0090355202006</v>
      </c>
      <c r="V1054">
        <v>188.01799298583779</v>
      </c>
      <c r="W1054">
        <v>171.65303974316251</v>
      </c>
      <c r="X1054">
        <v>175.8579901628342</v>
      </c>
      <c r="Y1054">
        <v>172.5333117418453</v>
      </c>
      <c r="Z1054">
        <v>178.12309110290079</v>
      </c>
      <c r="AA1054">
        <v>167.5572525018367</v>
      </c>
      <c r="AB1054">
        <v>173.36930609961621</v>
      </c>
      <c r="AC1054">
        <v>141.56551641695719</v>
      </c>
      <c r="AD1054">
        <v>178.37680762105001</v>
      </c>
      <c r="AE1054">
        <v>186.29319982704209</v>
      </c>
      <c r="AF1054">
        <v>138.8363955350585</v>
      </c>
      <c r="AG1054">
        <v>6050.4139716126774</v>
      </c>
      <c r="AH1054">
        <v>6772.9367573200352</v>
      </c>
      <c r="AI1054">
        <v>6552.7721029371769</v>
      </c>
      <c r="AJ1054">
        <v>7306.2932035660506</v>
      </c>
      <c r="AK1054">
        <v>7550.843822263826</v>
      </c>
      <c r="AL1054">
        <v>7908.3400517565424</v>
      </c>
      <c r="AM1054">
        <v>7304.6982912753801</v>
      </c>
      <c r="AN1054">
        <v>7418.5980355451939</v>
      </c>
      <c r="AO1054">
        <v>7559.941909556258</v>
      </c>
      <c r="AP1054">
        <v>7800.797934338143</v>
      </c>
      <c r="AQ1054">
        <v>7693.1924758217156</v>
      </c>
      <c r="AR1054">
        <v>7555.3901269660237</v>
      </c>
      <c r="AS1054">
        <v>8095.8442433062546</v>
      </c>
      <c r="AT1054">
        <v>8386.6723990808314</v>
      </c>
      <c r="AU1054">
        <v>8137.8460292637446</v>
      </c>
      <c r="AV1054">
        <v>7838.5623968921354</v>
      </c>
      <c r="AW1054">
        <v>8373.3813176242838</v>
      </c>
      <c r="AX1054">
        <v>7644.5681249617392</v>
      </c>
      <c r="AY1054">
        <v>7831.8355919018213</v>
      </c>
      <c r="AZ1054">
        <v>7683.7710384230813</v>
      </c>
      <c r="BA1054">
        <v>7932.7118622676844</v>
      </c>
      <c r="BB1054">
        <v>7462.1622401692966</v>
      </c>
      <c r="BC1054">
        <v>7721.0020471464049</v>
      </c>
      <c r="BD1054">
        <v>6304.6202736291871</v>
      </c>
      <c r="BE1054">
        <v>7944.0111274034634</v>
      </c>
      <c r="BF1054">
        <v>8296.5676542973179</v>
      </c>
      <c r="BG1054">
        <v>6183.0788751538284</v>
      </c>
    </row>
    <row r="1055" spans="1:59" x14ac:dyDescent="0.15">
      <c r="A1055" s="1">
        <v>1053</v>
      </c>
      <c r="B1055" t="s">
        <v>2179</v>
      </c>
      <c r="C1055" t="s">
        <v>2180</v>
      </c>
      <c r="D1055" t="s">
        <v>8784</v>
      </c>
      <c r="E1055">
        <v>35.561999999999998</v>
      </c>
      <c r="F1055">
        <v>40.883294345221287</v>
      </c>
      <c r="G1055">
        <v>42.74631199519618</v>
      </c>
      <c r="H1055">
        <v>41.793528884670494</v>
      </c>
      <c r="I1055">
        <v>39.943903784516422</v>
      </c>
      <c r="J1055">
        <v>44.052266044042248</v>
      </c>
      <c r="K1055">
        <v>40.375651456906191</v>
      </c>
      <c r="L1055">
        <v>41.71886681575463</v>
      </c>
      <c r="M1055">
        <v>41.780979531587313</v>
      </c>
      <c r="N1055">
        <v>41.527433993244017</v>
      </c>
      <c r="O1055">
        <v>41.802945847842061</v>
      </c>
      <c r="P1055">
        <v>40.085827675621907</v>
      </c>
      <c r="Q1055">
        <v>38.657091136406073</v>
      </c>
      <c r="R1055">
        <v>40.765016259774299</v>
      </c>
      <c r="S1055">
        <v>42.443697661422348</v>
      </c>
      <c r="T1055">
        <v>42.306583036684749</v>
      </c>
      <c r="U1055">
        <v>37.537319949650538</v>
      </c>
      <c r="V1055">
        <v>37.04595016862698</v>
      </c>
      <c r="W1055">
        <v>35.659812617468717</v>
      </c>
      <c r="X1055">
        <v>36.928377790809691</v>
      </c>
      <c r="Y1055">
        <v>39.511472355336799</v>
      </c>
      <c r="Z1055">
        <v>39.02070683088396</v>
      </c>
      <c r="AA1055">
        <v>36.808709087910842</v>
      </c>
      <c r="AB1055">
        <v>37.228906389011392</v>
      </c>
      <c r="AC1055">
        <v>37.462364900952537</v>
      </c>
      <c r="AD1055">
        <v>36.781140969025273</v>
      </c>
      <c r="AE1055">
        <v>32.865565712043207</v>
      </c>
      <c r="AF1055">
        <v>30.80123715182356</v>
      </c>
      <c r="AG1055">
        <v>1453.89171350476</v>
      </c>
      <c r="AH1055">
        <v>1520.1443471731659</v>
      </c>
      <c r="AI1055">
        <v>1486.261474196652</v>
      </c>
      <c r="AJ1055">
        <v>1420.4851063849731</v>
      </c>
      <c r="AK1055">
        <v>1566.5866850582299</v>
      </c>
      <c r="AL1055">
        <v>1435.838917110498</v>
      </c>
      <c r="AM1055">
        <v>1483.6063417018661</v>
      </c>
      <c r="AN1055">
        <v>1485.8151941023079</v>
      </c>
      <c r="AO1055">
        <v>1476.7986076677439</v>
      </c>
      <c r="AP1055">
        <v>1486.596360240959</v>
      </c>
      <c r="AQ1055">
        <v>1425.532203800467</v>
      </c>
      <c r="AR1055">
        <v>1374.723474992873</v>
      </c>
      <c r="AS1055">
        <v>1449.685508230094</v>
      </c>
      <c r="AT1055">
        <v>1509.382776235502</v>
      </c>
      <c r="AU1055">
        <v>1504.506705950583</v>
      </c>
      <c r="AV1055">
        <v>1334.902172049472</v>
      </c>
      <c r="AW1055">
        <v>1317.4280798967129</v>
      </c>
      <c r="AX1055">
        <v>1268.134256302423</v>
      </c>
      <c r="AY1055">
        <v>1313.2469709967741</v>
      </c>
      <c r="AZ1055">
        <v>1405.106979900487</v>
      </c>
      <c r="BA1055">
        <v>1387.6543763198949</v>
      </c>
      <c r="BB1055">
        <v>1308.991312584285</v>
      </c>
      <c r="BC1055">
        <v>1323.934369006023</v>
      </c>
      <c r="BD1055">
        <v>1332.236620607674</v>
      </c>
      <c r="BE1055">
        <v>1308.010935140476</v>
      </c>
      <c r="BF1055">
        <v>1168.7652478516809</v>
      </c>
      <c r="BG1055">
        <v>1095.35359559315</v>
      </c>
    </row>
    <row r="1056" spans="1:59" x14ac:dyDescent="0.15">
      <c r="A1056" s="1">
        <v>1054</v>
      </c>
      <c r="B1056" t="s">
        <v>2181</v>
      </c>
      <c r="C1056" t="s">
        <v>2182</v>
      </c>
      <c r="D1056" t="s">
        <v>9506</v>
      </c>
      <c r="E1056">
        <v>41.637</v>
      </c>
      <c r="F1056">
        <v>49.598489062674098</v>
      </c>
      <c r="G1056">
        <v>46.634941356433963</v>
      </c>
      <c r="H1056">
        <v>42.658721691851319</v>
      </c>
      <c r="I1056">
        <v>39.725536044877991</v>
      </c>
      <c r="J1056">
        <v>35.778816502621318</v>
      </c>
      <c r="K1056">
        <v>42.095267879067343</v>
      </c>
      <c r="L1056">
        <v>26.039700963653829</v>
      </c>
      <c r="M1056">
        <v>28.178245214882999</v>
      </c>
      <c r="N1056">
        <v>24.321869941016288</v>
      </c>
      <c r="O1056">
        <v>21.398346455605161</v>
      </c>
      <c r="P1056">
        <v>17.758322856126249</v>
      </c>
      <c r="Q1056">
        <v>13.521961307583471</v>
      </c>
      <c r="R1056">
        <v>19.069938621660089</v>
      </c>
      <c r="S1056">
        <v>16.610767643329549</v>
      </c>
      <c r="V1056">
        <v>18.5490475107636</v>
      </c>
      <c r="W1056">
        <v>15.708813460907249</v>
      </c>
      <c r="X1056">
        <v>13.263463316083399</v>
      </c>
      <c r="Y1056">
        <v>12.15226407213345</v>
      </c>
      <c r="Z1056">
        <v>13.98507521608437</v>
      </c>
      <c r="AA1056">
        <v>8.68364973820335</v>
      </c>
      <c r="AB1056">
        <v>10.56323520093896</v>
      </c>
      <c r="AC1056">
        <v>9.8166069819531661</v>
      </c>
      <c r="AD1056">
        <v>7.6065132105723254</v>
      </c>
      <c r="AE1056">
        <v>10.514360847766239</v>
      </c>
      <c r="AG1056">
        <v>2065.132289102562</v>
      </c>
      <c r="AH1056">
        <v>1941.7390532578411</v>
      </c>
      <c r="AI1056">
        <v>1776.1811950836129</v>
      </c>
      <c r="AJ1056">
        <v>1654.052144300585</v>
      </c>
      <c r="AK1056">
        <v>1489.7225827196439</v>
      </c>
      <c r="AL1056">
        <v>1752.7206686807269</v>
      </c>
      <c r="AM1056">
        <v>1084.215029023655</v>
      </c>
      <c r="AN1056">
        <v>1173.257596012083</v>
      </c>
      <c r="AO1056">
        <v>1012.689698734095</v>
      </c>
      <c r="AP1056">
        <v>890.96295137203197</v>
      </c>
      <c r="AQ1056">
        <v>739.40328876052843</v>
      </c>
      <c r="AR1056">
        <v>563.01390296385296</v>
      </c>
      <c r="AS1056">
        <v>794.01503439006115</v>
      </c>
      <c r="AT1056">
        <v>691.62253236531228</v>
      </c>
      <c r="AW1056">
        <v>772.32669120566391</v>
      </c>
      <c r="AX1056">
        <v>654.06786607179527</v>
      </c>
      <c r="AY1056">
        <v>552.25082209176446</v>
      </c>
      <c r="AZ1056">
        <v>505.98381917142052</v>
      </c>
      <c r="BA1056">
        <v>582.2965767721048</v>
      </c>
      <c r="BB1056">
        <v>361.56112414957289</v>
      </c>
      <c r="BC1056">
        <v>439.82142406149552</v>
      </c>
      <c r="BD1056">
        <v>408.73406490758401</v>
      </c>
      <c r="BE1056">
        <v>316.7123905485999</v>
      </c>
      <c r="BF1056">
        <v>437.78644261844278</v>
      </c>
    </row>
    <row r="1057" spans="1:59" x14ac:dyDescent="0.15">
      <c r="A1057" s="1">
        <v>1055</v>
      </c>
      <c r="B1057" t="s">
        <v>2183</v>
      </c>
      <c r="C1057" t="s">
        <v>2184</v>
      </c>
      <c r="D1057" t="s">
        <v>7533</v>
      </c>
      <c r="E1057">
        <v>30.091000000000001</v>
      </c>
      <c r="F1057">
        <v>308.16617643147202</v>
      </c>
      <c r="G1057">
        <v>309.71927848089149</v>
      </c>
      <c r="H1057">
        <v>311.30497943666592</v>
      </c>
      <c r="I1057">
        <v>297.19226161848121</v>
      </c>
      <c r="J1057">
        <v>333.50684800029723</v>
      </c>
      <c r="K1057">
        <v>315.83518299330069</v>
      </c>
      <c r="L1057">
        <v>263.84982133840521</v>
      </c>
      <c r="M1057">
        <v>261.47252550327039</v>
      </c>
      <c r="N1057">
        <v>258.05824888327038</v>
      </c>
      <c r="O1057">
        <v>276.65849677754949</v>
      </c>
      <c r="P1057">
        <v>289.04821591614871</v>
      </c>
      <c r="Q1057">
        <v>253.13286566651769</v>
      </c>
      <c r="R1057">
        <v>244.9009902694564</v>
      </c>
      <c r="S1057">
        <v>240.85887279841211</v>
      </c>
      <c r="T1057">
        <v>248.41345326879241</v>
      </c>
      <c r="U1057">
        <v>226.77807535065099</v>
      </c>
      <c r="V1057">
        <v>219.77393322612809</v>
      </c>
      <c r="W1057">
        <v>227.33885199592959</v>
      </c>
      <c r="X1057">
        <v>214.60278185610159</v>
      </c>
      <c r="Y1057">
        <v>212.38179575668519</v>
      </c>
      <c r="Z1057">
        <v>216.0755658248423</v>
      </c>
      <c r="AA1057">
        <v>194.56495332928529</v>
      </c>
      <c r="AB1057">
        <v>202.93093710743841</v>
      </c>
      <c r="AC1057">
        <v>197.13489953502429</v>
      </c>
      <c r="AD1057">
        <v>185.83407128709959</v>
      </c>
      <c r="AE1057">
        <v>188.03859884470651</v>
      </c>
      <c r="AF1057">
        <v>177.8806434237944</v>
      </c>
      <c r="AG1057">
        <v>9273.0284149994259</v>
      </c>
      <c r="AH1057">
        <v>9319.762808768508</v>
      </c>
      <c r="AI1057">
        <v>9367.4781362287122</v>
      </c>
      <c r="AJ1057">
        <v>8942.8123443617187</v>
      </c>
      <c r="AK1057">
        <v>10035.55456317694</v>
      </c>
      <c r="AL1057">
        <v>9503.7964914514123</v>
      </c>
      <c r="AM1057">
        <v>7939.5049738939524</v>
      </c>
      <c r="AN1057">
        <v>7867.9697649189111</v>
      </c>
      <c r="AO1057">
        <v>7765.2307671464896</v>
      </c>
      <c r="AP1057">
        <v>8324.930826533242</v>
      </c>
      <c r="AQ1057">
        <v>8697.7498651328315</v>
      </c>
      <c r="AR1057">
        <v>7617.0210607711861</v>
      </c>
      <c r="AS1057">
        <v>7369.315698198212</v>
      </c>
      <c r="AT1057">
        <v>7247.6843413770202</v>
      </c>
      <c r="AU1057">
        <v>7475.0092223112324</v>
      </c>
      <c r="AV1057">
        <v>6823.9790653764394</v>
      </c>
      <c r="AW1057">
        <v>6613.2174247074217</v>
      </c>
      <c r="AX1057">
        <v>6840.8533954095174</v>
      </c>
      <c r="AY1057">
        <v>6457.6123088319528</v>
      </c>
      <c r="AZ1057">
        <v>6390.7806161144163</v>
      </c>
      <c r="BA1057">
        <v>6501.9298512353307</v>
      </c>
      <c r="BB1057">
        <v>5854.6540106315251</v>
      </c>
      <c r="BC1057">
        <v>6106.3948284999306</v>
      </c>
      <c r="BD1057">
        <v>5931.9862619084161</v>
      </c>
      <c r="BE1057">
        <v>5591.9330391001149</v>
      </c>
      <c r="BF1057">
        <v>5658.2694778360647</v>
      </c>
      <c r="BG1057">
        <v>5352.6064412653986</v>
      </c>
    </row>
    <row r="1058" spans="1:59" x14ac:dyDescent="0.15">
      <c r="A1058" s="1">
        <v>1056</v>
      </c>
      <c r="B1058" t="s">
        <v>2185</v>
      </c>
      <c r="C1058" t="s">
        <v>2186</v>
      </c>
      <c r="D1058" t="s">
        <v>6516</v>
      </c>
      <c r="E1058">
        <v>61.604999999999997</v>
      </c>
      <c r="F1058">
        <v>4.5994228088246851</v>
      </c>
      <c r="G1058">
        <v>4.4069113457286386</v>
      </c>
      <c r="H1058">
        <v>6.6287743177427787</v>
      </c>
      <c r="I1058">
        <v>5.4921321060244521</v>
      </c>
      <c r="J1058">
        <v>2.6536425165719368</v>
      </c>
      <c r="K1058">
        <v>7.0673533461141167</v>
      </c>
      <c r="L1058">
        <v>6.3450482506632646</v>
      </c>
      <c r="M1058">
        <v>5.7225635439162499</v>
      </c>
      <c r="N1058">
        <v>6.2711453718782213</v>
      </c>
      <c r="O1058">
        <v>1.220524427508243</v>
      </c>
      <c r="P1058">
        <v>2.558958675368566</v>
      </c>
      <c r="Q1058">
        <v>5.8929933574866729</v>
      </c>
      <c r="R1058">
        <v>6.8499086340795738</v>
      </c>
      <c r="S1058">
        <v>4.6079885670397136</v>
      </c>
      <c r="U1058">
        <v>6.2610470252746282</v>
      </c>
      <c r="V1058">
        <v>2.829365816437452</v>
      </c>
      <c r="W1058">
        <v>6.6658709717539768</v>
      </c>
      <c r="X1058">
        <v>3.8143205761642589</v>
      </c>
      <c r="Y1058">
        <v>6.1730742733545192</v>
      </c>
      <c r="Z1058">
        <v>6.1350865521312974</v>
      </c>
      <c r="AA1058">
        <v>5.6031053980895678</v>
      </c>
      <c r="AB1058">
        <v>4.9226052579526272</v>
      </c>
      <c r="AC1058">
        <v>6.057664026534626</v>
      </c>
      <c r="AD1058">
        <v>2.1362650187371042</v>
      </c>
      <c r="AE1058">
        <v>5.6217964970968994</v>
      </c>
      <c r="AF1058">
        <v>4.9454137314836144</v>
      </c>
      <c r="AG1058">
        <v>283.34744213764469</v>
      </c>
      <c r="AH1058">
        <v>271.48777345361282</v>
      </c>
      <c r="AI1058">
        <v>408.36564184454392</v>
      </c>
      <c r="AJ1058">
        <v>338.34279839163628</v>
      </c>
      <c r="AK1058">
        <v>163.47764723341419</v>
      </c>
      <c r="AL1058">
        <v>435.38430288736009</v>
      </c>
      <c r="AM1058">
        <v>390.88669748211038</v>
      </c>
      <c r="AN1058">
        <v>352.53852712296049</v>
      </c>
      <c r="AO1058">
        <v>386.33391063455781</v>
      </c>
      <c r="AP1058">
        <v>75.190407356645338</v>
      </c>
      <c r="AQ1058">
        <v>157.64464919608051</v>
      </c>
      <c r="AR1058">
        <v>363.03785578796652</v>
      </c>
      <c r="AS1058">
        <v>421.98862140247212</v>
      </c>
      <c r="AT1058">
        <v>283.87513567248158</v>
      </c>
      <c r="AV1058">
        <v>385.71180199204338</v>
      </c>
      <c r="AW1058">
        <v>174.30308112162919</v>
      </c>
      <c r="AX1058">
        <v>410.65098121490371</v>
      </c>
      <c r="AY1058">
        <v>234.9812190945992</v>
      </c>
      <c r="AZ1058">
        <v>380.29224061000508</v>
      </c>
      <c r="BA1058">
        <v>377.95200704404863</v>
      </c>
      <c r="BB1058">
        <v>345.17930804930779</v>
      </c>
      <c r="BC1058">
        <v>303.25709691617158</v>
      </c>
      <c r="BD1058">
        <v>373.18239235466558</v>
      </c>
      <c r="BE1058">
        <v>131.60460647929929</v>
      </c>
      <c r="BF1058">
        <v>346.33077320365447</v>
      </c>
      <c r="BG1058">
        <v>304.66221292804812</v>
      </c>
    </row>
    <row r="1059" spans="1:59" x14ac:dyDescent="0.15">
      <c r="A1059" s="1">
        <v>1057</v>
      </c>
      <c r="B1059" t="s">
        <v>2187</v>
      </c>
      <c r="C1059" t="s">
        <v>2188</v>
      </c>
      <c r="D1059" t="s">
        <v>9383</v>
      </c>
      <c r="E1059">
        <v>31.169</v>
      </c>
      <c r="F1059">
        <v>31.12317190909441</v>
      </c>
      <c r="G1059">
        <v>34.223009777678428</v>
      </c>
      <c r="H1059">
        <v>27.28934430528907</v>
      </c>
      <c r="I1059">
        <v>30.115811767981299</v>
      </c>
      <c r="J1059">
        <v>27.07017074833789</v>
      </c>
      <c r="K1059">
        <v>29.69080660415451</v>
      </c>
      <c r="L1059">
        <v>34.192543033986396</v>
      </c>
      <c r="M1059">
        <v>32.536468033019993</v>
      </c>
      <c r="N1059">
        <v>30.508009926223231</v>
      </c>
      <c r="O1059">
        <v>34.467633303199243</v>
      </c>
      <c r="P1059">
        <v>35.546659435362493</v>
      </c>
      <c r="Q1059">
        <v>36.252809530058158</v>
      </c>
      <c r="R1059">
        <v>34.154006066591407</v>
      </c>
      <c r="S1059">
        <v>36.175783178860208</v>
      </c>
      <c r="T1059">
        <v>37.21386023785702</v>
      </c>
      <c r="U1059">
        <v>34.754497897877641</v>
      </c>
      <c r="V1059">
        <v>35.228581245197297</v>
      </c>
      <c r="W1059">
        <v>34.271300720185401</v>
      </c>
      <c r="X1059">
        <v>31.957258462772721</v>
      </c>
      <c r="Y1059">
        <v>33.899528261173153</v>
      </c>
      <c r="Z1059">
        <v>33.523142072749863</v>
      </c>
      <c r="AA1059">
        <v>31.282339565415182</v>
      </c>
      <c r="AB1059">
        <v>28.951724381735371</v>
      </c>
      <c r="AC1059">
        <v>30.587112091047221</v>
      </c>
      <c r="AD1059">
        <v>29.194822650805989</v>
      </c>
      <c r="AE1059">
        <v>30.893212071756349</v>
      </c>
      <c r="AF1059">
        <v>28.84553519091947</v>
      </c>
      <c r="AG1059">
        <v>970.07814523456352</v>
      </c>
      <c r="AH1059">
        <v>1066.696991760459</v>
      </c>
      <c r="AI1059">
        <v>850.58157265155501</v>
      </c>
      <c r="AJ1059">
        <v>938.67973699620916</v>
      </c>
      <c r="AK1059">
        <v>843.75015205494367</v>
      </c>
      <c r="AL1059">
        <v>925.4327510448918</v>
      </c>
      <c r="AM1059">
        <v>1065.747373826322</v>
      </c>
      <c r="AN1059">
        <v>1014.1291721212</v>
      </c>
      <c r="AO1059">
        <v>950.90416139045192</v>
      </c>
      <c r="AP1059">
        <v>1074.3216624274171</v>
      </c>
      <c r="AQ1059">
        <v>1107.9538279408141</v>
      </c>
      <c r="AR1059">
        <v>1129.963820242383</v>
      </c>
      <c r="AS1059">
        <v>1064.546215089588</v>
      </c>
      <c r="AT1059">
        <v>1127.5629859018941</v>
      </c>
      <c r="AU1059">
        <v>1159.918809753766</v>
      </c>
      <c r="AV1059">
        <v>1083.2629449789481</v>
      </c>
      <c r="AW1059">
        <v>1098.039648831555</v>
      </c>
      <c r="AX1059">
        <v>1068.2021721474589</v>
      </c>
      <c r="AY1059">
        <v>996.07578902616308</v>
      </c>
      <c r="AZ1059">
        <v>1056.614396372506</v>
      </c>
      <c r="BA1059">
        <v>1044.8828152655401</v>
      </c>
      <c r="BB1059">
        <v>975.03924191442582</v>
      </c>
      <c r="BC1059">
        <v>902.39629725430984</v>
      </c>
      <c r="BD1059">
        <v>953.36969676585068</v>
      </c>
      <c r="BE1059">
        <v>909.97342720297172</v>
      </c>
      <c r="BF1059">
        <v>962.91052706457378</v>
      </c>
      <c r="BG1059">
        <v>899.08648636576913</v>
      </c>
    </row>
    <row r="1060" spans="1:59" x14ac:dyDescent="0.15">
      <c r="A1060" s="1">
        <v>1058</v>
      </c>
      <c r="B1060" t="s">
        <v>2189</v>
      </c>
      <c r="C1060" t="s">
        <v>2190</v>
      </c>
      <c r="D1060" t="s">
        <v>7022</v>
      </c>
      <c r="E1060">
        <v>83.478999999999999</v>
      </c>
      <c r="F1060">
        <v>15.858927250647421</v>
      </c>
      <c r="G1060">
        <v>15.09725771683015</v>
      </c>
      <c r="H1060">
        <v>17.21353593597329</v>
      </c>
      <c r="I1060">
        <v>12.812218228563379</v>
      </c>
      <c r="J1060">
        <v>13.71263444154202</v>
      </c>
      <c r="K1060">
        <v>12.07689229587835</v>
      </c>
      <c r="L1060">
        <v>12.996088230622149</v>
      </c>
      <c r="M1060">
        <v>9.8759816587410203</v>
      </c>
      <c r="N1060">
        <v>10.23720149973243</v>
      </c>
      <c r="O1060">
        <v>10.59463714452893</v>
      </c>
      <c r="P1060">
        <v>11.258448416056449</v>
      </c>
      <c r="Q1060">
        <v>8.3028732697295364</v>
      </c>
      <c r="R1060">
        <v>10.193559648246289</v>
      </c>
      <c r="S1060">
        <v>8.6947966596662436</v>
      </c>
      <c r="T1060">
        <v>17.609025660009749</v>
      </c>
      <c r="U1060">
        <v>7.1909355882242458</v>
      </c>
      <c r="V1060">
        <v>7.0473423075913244</v>
      </c>
      <c r="W1060">
        <v>7.8920198072749361</v>
      </c>
      <c r="X1060">
        <v>7.9831047269617654</v>
      </c>
      <c r="Y1060">
        <v>7.3412618217594803</v>
      </c>
      <c r="Z1060">
        <v>7.2420803385965016</v>
      </c>
      <c r="AA1060">
        <v>8.7798123429412129</v>
      </c>
      <c r="AB1060">
        <v>8.0965965901855785</v>
      </c>
      <c r="AC1060">
        <v>6.8591900719760339</v>
      </c>
      <c r="AD1060">
        <v>7.5507715291100537</v>
      </c>
      <c r="AE1060">
        <v>7.4160490931292777</v>
      </c>
      <c r="AG1060">
        <v>1323.8873879567959</v>
      </c>
      <c r="AH1060">
        <v>1260.3039769432639</v>
      </c>
      <c r="AI1060">
        <v>1436.968766399114</v>
      </c>
      <c r="AJ1060">
        <v>1069.5511655022419</v>
      </c>
      <c r="AK1060">
        <v>1144.7170105454859</v>
      </c>
      <c r="AL1060">
        <v>1008.166891967629</v>
      </c>
      <c r="AM1060">
        <v>1084.9004494041069</v>
      </c>
      <c r="AN1060">
        <v>824.43707289004158</v>
      </c>
      <c r="AO1060">
        <v>854.59134399616357</v>
      </c>
      <c r="AP1060">
        <v>884.42971418813033</v>
      </c>
      <c r="AQ1060">
        <v>939.84401532397658</v>
      </c>
      <c r="AR1060">
        <v>693.11555768375194</v>
      </c>
      <c r="AS1060">
        <v>850.94816587595176</v>
      </c>
      <c r="AT1060">
        <v>725.83293035227837</v>
      </c>
      <c r="AU1060">
        <v>1469.983853071953</v>
      </c>
      <c r="AV1060">
        <v>600.29211196937183</v>
      </c>
      <c r="AW1060">
        <v>588.30508849541616</v>
      </c>
      <c r="AX1060">
        <v>658.81792149150442</v>
      </c>
      <c r="AY1060">
        <v>666.42159950204109</v>
      </c>
      <c r="AZ1060">
        <v>612.84119561865964</v>
      </c>
      <c r="BA1060">
        <v>604.56162458569747</v>
      </c>
      <c r="BB1060">
        <v>732.92995457638949</v>
      </c>
      <c r="BC1060">
        <v>675.89578675210191</v>
      </c>
      <c r="BD1060">
        <v>572.59832801848734</v>
      </c>
      <c r="BE1060">
        <v>630.3308564785782</v>
      </c>
      <c r="BF1060">
        <v>619.08436224533898</v>
      </c>
    </row>
    <row r="1061" spans="1:59" x14ac:dyDescent="0.15">
      <c r="A1061" s="1">
        <v>1059</v>
      </c>
      <c r="B1061" t="s">
        <v>2191</v>
      </c>
      <c r="C1061" t="s">
        <v>2192</v>
      </c>
      <c r="D1061" t="s">
        <v>6169</v>
      </c>
      <c r="E1061">
        <v>42.542000000000002</v>
      </c>
      <c r="F1061">
        <v>489.12087061520208</v>
      </c>
      <c r="G1061">
        <v>411.7513598010616</v>
      </c>
      <c r="H1061">
        <v>438.92694954793171</v>
      </c>
      <c r="I1061">
        <v>458.00523664687751</v>
      </c>
      <c r="J1061">
        <v>476.13082729445722</v>
      </c>
      <c r="K1061">
        <v>450.35669179486342</v>
      </c>
      <c r="L1061">
        <v>448.29476427731282</v>
      </c>
      <c r="M1061">
        <v>466.8408104192041</v>
      </c>
      <c r="N1061">
        <v>450.35669179486342</v>
      </c>
      <c r="O1061">
        <v>493.2910222015974</v>
      </c>
      <c r="P1061">
        <v>505.99783498529251</v>
      </c>
      <c r="Q1061">
        <v>491.23500837025392</v>
      </c>
      <c r="R1061">
        <v>534.64724197286716</v>
      </c>
      <c r="S1061">
        <v>510.74879772450117</v>
      </c>
      <c r="T1061">
        <v>541.47020320274032</v>
      </c>
      <c r="U1061">
        <v>551.12926640500598</v>
      </c>
      <c r="V1061">
        <v>537.67346189448426</v>
      </c>
      <c r="W1061">
        <v>563.72371731133831</v>
      </c>
      <c r="X1061">
        <v>573.68314119749505</v>
      </c>
      <c r="Y1061">
        <v>530.81240771017588</v>
      </c>
      <c r="Z1061">
        <v>572.65077995726199</v>
      </c>
      <c r="AA1061">
        <v>530.14916855018828</v>
      </c>
      <c r="AB1061">
        <v>525.16220549921695</v>
      </c>
      <c r="AC1061">
        <v>525.59590126724004</v>
      </c>
      <c r="AD1061">
        <v>536.49504918191099</v>
      </c>
      <c r="AE1061">
        <v>522.66081698653272</v>
      </c>
      <c r="AF1061">
        <v>589.08189267354771</v>
      </c>
      <c r="AG1061">
        <v>20808.180077711932</v>
      </c>
      <c r="AH1061">
        <v>17516.726348656761</v>
      </c>
      <c r="AI1061">
        <v>18672.830287668108</v>
      </c>
      <c r="AJ1061">
        <v>19484.45877743146</v>
      </c>
      <c r="AK1061">
        <v>20255.5576547608</v>
      </c>
      <c r="AL1061">
        <v>19159.074382337079</v>
      </c>
      <c r="AM1061">
        <v>19071.35586188544</v>
      </c>
      <c r="AN1061">
        <v>19860.341756853781</v>
      </c>
      <c r="AO1061">
        <v>19159.074382337079</v>
      </c>
      <c r="AP1061">
        <v>20985.58666650036</v>
      </c>
      <c r="AQ1061">
        <v>21526.159895944311</v>
      </c>
      <c r="AR1061">
        <v>20898.119726087341</v>
      </c>
      <c r="AS1061">
        <v>22744.96296800972</v>
      </c>
      <c r="AT1061">
        <v>21728.275352795728</v>
      </c>
      <c r="AU1061">
        <v>23035.225384650981</v>
      </c>
      <c r="AV1061">
        <v>23446.141251401761</v>
      </c>
      <c r="AW1061">
        <v>22873.704415915148</v>
      </c>
      <c r="AX1061">
        <v>23981.934381858959</v>
      </c>
      <c r="AY1061">
        <v>24405.628192823831</v>
      </c>
      <c r="AZ1061">
        <v>22581.821448806299</v>
      </c>
      <c r="BA1061">
        <v>24361.709480941841</v>
      </c>
      <c r="BB1061">
        <v>22553.605928462111</v>
      </c>
      <c r="BC1061">
        <v>22341.450546347689</v>
      </c>
      <c r="BD1061">
        <v>22359.900831710929</v>
      </c>
      <c r="BE1061">
        <v>22823.572382296861</v>
      </c>
      <c r="BF1061">
        <v>22235.036476241079</v>
      </c>
      <c r="BG1061">
        <v>25060.721878118071</v>
      </c>
    </row>
    <row r="1062" spans="1:59" x14ac:dyDescent="0.15">
      <c r="A1062" s="1">
        <v>1060</v>
      </c>
      <c r="B1062" t="s">
        <v>2193</v>
      </c>
      <c r="C1062" t="s">
        <v>2194</v>
      </c>
      <c r="D1062" t="s">
        <v>6179</v>
      </c>
      <c r="E1062">
        <v>128.51</v>
      </c>
      <c r="V1062">
        <v>1.227686184907087</v>
      </c>
      <c r="AD1062">
        <v>1.098277955740472</v>
      </c>
      <c r="AW1062">
        <v>157.76995162240971</v>
      </c>
      <c r="BE1062">
        <v>141.13970009220799</v>
      </c>
    </row>
    <row r="1063" spans="1:59" x14ac:dyDescent="0.15">
      <c r="A1063" s="1">
        <v>1061</v>
      </c>
      <c r="B1063" t="s">
        <v>2195</v>
      </c>
      <c r="C1063" t="s">
        <v>2196</v>
      </c>
      <c r="D1063" t="s">
        <v>9135</v>
      </c>
      <c r="E1063">
        <v>50.88</v>
      </c>
      <c r="F1063">
        <v>35.012050005955203</v>
      </c>
      <c r="G1063">
        <v>32.365956582629003</v>
      </c>
      <c r="H1063">
        <v>31.965440386050108</v>
      </c>
      <c r="I1063">
        <v>31.01467642332149</v>
      </c>
      <c r="J1063">
        <v>30.98930769771848</v>
      </c>
      <c r="K1063">
        <v>33.471616039854368</v>
      </c>
      <c r="L1063">
        <v>37.900046972556218</v>
      </c>
      <c r="M1063">
        <v>38.17158894824594</v>
      </c>
      <c r="N1063">
        <v>39.72636373780994</v>
      </c>
      <c r="O1063">
        <v>37.434852346489158</v>
      </c>
      <c r="P1063">
        <v>38.151942152327493</v>
      </c>
      <c r="Q1063">
        <v>35.618070697892691</v>
      </c>
      <c r="R1063">
        <v>39.809850742898099</v>
      </c>
      <c r="S1063">
        <v>40.208883456326753</v>
      </c>
      <c r="T1063">
        <v>41.631098920443023</v>
      </c>
      <c r="U1063">
        <v>39.30596924437129</v>
      </c>
      <c r="V1063">
        <v>34.620653331640739</v>
      </c>
      <c r="W1063">
        <v>39.81356942166861</v>
      </c>
      <c r="X1063">
        <v>42.987311220120588</v>
      </c>
      <c r="Y1063">
        <v>44.534102082935597</v>
      </c>
      <c r="Z1063">
        <v>40.367399796135402</v>
      </c>
      <c r="AA1063">
        <v>40.53584324191263</v>
      </c>
      <c r="AB1063">
        <v>36.776719257724913</v>
      </c>
      <c r="AC1063">
        <v>39.737938209215727</v>
      </c>
      <c r="AD1063">
        <v>35.905748767743198</v>
      </c>
      <c r="AE1063">
        <v>29.82117829263569</v>
      </c>
      <c r="AF1063">
        <v>33.87060222489287</v>
      </c>
      <c r="AG1063">
        <v>1781.4131043030011</v>
      </c>
      <c r="AH1063">
        <v>1646.7798709241631</v>
      </c>
      <c r="AI1063">
        <v>1626.40160684223</v>
      </c>
      <c r="AJ1063">
        <v>1578.0267364185979</v>
      </c>
      <c r="AK1063">
        <v>1576.735975659916</v>
      </c>
      <c r="AL1063">
        <v>1703.0358241077911</v>
      </c>
      <c r="AM1063">
        <v>1928.35438996366</v>
      </c>
      <c r="AN1063">
        <v>1942.170445686754</v>
      </c>
      <c r="AO1063">
        <v>2021.27738697977</v>
      </c>
      <c r="AP1063">
        <v>1904.685287389369</v>
      </c>
      <c r="AQ1063">
        <v>1941.170816710423</v>
      </c>
      <c r="AR1063">
        <v>1812.2474371087801</v>
      </c>
      <c r="AS1063">
        <v>2025.525205798655</v>
      </c>
      <c r="AT1063">
        <v>2045.827990257905</v>
      </c>
      <c r="AU1063">
        <v>2118.1903130721412</v>
      </c>
      <c r="AV1063">
        <v>1999.887715153611</v>
      </c>
      <c r="AW1063">
        <v>1761.498841513881</v>
      </c>
      <c r="AX1063">
        <v>2025.7144121744991</v>
      </c>
      <c r="AY1063">
        <v>2187.1943948797361</v>
      </c>
      <c r="AZ1063">
        <v>2265.8951139797641</v>
      </c>
      <c r="BA1063">
        <v>2053.89330162737</v>
      </c>
      <c r="BB1063">
        <v>2062.4637041485148</v>
      </c>
      <c r="BC1063">
        <v>1871.1994758330429</v>
      </c>
      <c r="BD1063">
        <v>2021.866296084896</v>
      </c>
      <c r="BE1063">
        <v>1826.884497302774</v>
      </c>
      <c r="BF1063">
        <v>1517.3015515293041</v>
      </c>
      <c r="BG1063">
        <v>1723.336241202549</v>
      </c>
    </row>
    <row r="1064" spans="1:59" x14ac:dyDescent="0.15">
      <c r="A1064" s="1">
        <v>1062</v>
      </c>
      <c r="B1064" t="s">
        <v>2197</v>
      </c>
      <c r="C1064" t="s">
        <v>2198</v>
      </c>
      <c r="D1064" t="s">
        <v>10204</v>
      </c>
      <c r="E1064">
        <v>95.528000000000006</v>
      </c>
      <c r="F1064">
        <v>27.096763020219122</v>
      </c>
      <c r="G1064">
        <v>26.62270212555644</v>
      </c>
      <c r="H1064">
        <v>27.46832879602918</v>
      </c>
      <c r="I1064">
        <v>25.332590628236421</v>
      </c>
      <c r="J1064">
        <v>23.827908679003428</v>
      </c>
      <c r="K1064">
        <v>25.541256941257611</v>
      </c>
      <c r="L1064">
        <v>22.722533388689531</v>
      </c>
      <c r="M1064">
        <v>21.396242359787131</v>
      </c>
      <c r="N1064">
        <v>23.731728928356251</v>
      </c>
      <c r="O1064">
        <v>16.920665070811289</v>
      </c>
      <c r="P1064">
        <v>20.138227731878249</v>
      </c>
      <c r="Q1064">
        <v>19.431175902462879</v>
      </c>
      <c r="R1064">
        <v>15.453572076107051</v>
      </c>
      <c r="S1064">
        <v>15.153552936219439</v>
      </c>
      <c r="T1064">
        <v>16.84667946672457</v>
      </c>
      <c r="U1064">
        <v>14.349045767656291</v>
      </c>
      <c r="V1064">
        <v>14.92745508101742</v>
      </c>
      <c r="W1064">
        <v>16.70987889524983</v>
      </c>
      <c r="X1064">
        <v>12.280276521620941</v>
      </c>
      <c r="Y1064">
        <v>12.87028838577273</v>
      </c>
      <c r="Z1064">
        <v>12.399682113655331</v>
      </c>
      <c r="AA1064">
        <v>11.900174645976371</v>
      </c>
      <c r="AB1064">
        <v>12.368346259669581</v>
      </c>
      <c r="AC1064">
        <v>11.47996434562079</v>
      </c>
      <c r="AD1064">
        <v>11.37539780060446</v>
      </c>
      <c r="AE1064">
        <v>14.60715960214748</v>
      </c>
      <c r="AF1064">
        <v>13.552234514879689</v>
      </c>
      <c r="AG1064">
        <v>2588.4995777954919</v>
      </c>
      <c r="AH1064">
        <v>2543.2134886501558</v>
      </c>
      <c r="AI1064">
        <v>2623.994513227075</v>
      </c>
      <c r="AJ1064">
        <v>2419.971717534168</v>
      </c>
      <c r="AK1064">
        <v>2276.2324602878398</v>
      </c>
      <c r="AL1064">
        <v>2439.905193084458</v>
      </c>
      <c r="AM1064">
        <v>2170.6381695547338</v>
      </c>
      <c r="AN1064">
        <v>2043.9402401457451</v>
      </c>
      <c r="AO1064">
        <v>2267.0446010680162</v>
      </c>
      <c r="AP1064">
        <v>1616.397292884461</v>
      </c>
      <c r="AQ1064">
        <v>1923.7646187708649</v>
      </c>
      <c r="AR1064">
        <v>1856.2213716104741</v>
      </c>
      <c r="AS1064">
        <v>1476.2488332863541</v>
      </c>
      <c r="AT1064">
        <v>1447.5886048911709</v>
      </c>
      <c r="AU1064">
        <v>1609.329596097265</v>
      </c>
      <c r="AV1064">
        <v>1370.7356440926701</v>
      </c>
      <c r="AW1064">
        <v>1425.9899289794321</v>
      </c>
      <c r="AX1064">
        <v>1596.261311105425</v>
      </c>
      <c r="AY1064">
        <v>1173.110255557405</v>
      </c>
      <c r="AZ1064">
        <v>1229.472908916098</v>
      </c>
      <c r="BA1064">
        <v>1184.516832953266</v>
      </c>
      <c r="BB1064">
        <v>1136.7998835808301</v>
      </c>
      <c r="BC1064">
        <v>1181.523381493716</v>
      </c>
      <c r="BD1064">
        <v>1096.6580340084629</v>
      </c>
      <c r="BE1064">
        <v>1086.6690010961429</v>
      </c>
      <c r="BF1064">
        <v>1395.392742473945</v>
      </c>
      <c r="BG1064">
        <v>1294.617858737427</v>
      </c>
    </row>
    <row r="1065" spans="1:59" x14ac:dyDescent="0.15">
      <c r="A1065" s="1">
        <v>1063</v>
      </c>
      <c r="B1065" t="s">
        <v>2199</v>
      </c>
      <c r="C1065" t="s">
        <v>2200</v>
      </c>
      <c r="D1065" t="s">
        <v>8555</v>
      </c>
      <c r="E1065">
        <v>52.594000000000001</v>
      </c>
      <c r="F1065">
        <v>29.337205632893969</v>
      </c>
      <c r="G1065">
        <v>27.864725558791989</v>
      </c>
      <c r="H1065">
        <v>29.72818027689901</v>
      </c>
      <c r="I1065">
        <v>25.620337475035161</v>
      </c>
      <c r="J1065">
        <v>27.14632376443992</v>
      </c>
      <c r="K1065">
        <v>26.71398007906534</v>
      </c>
      <c r="L1065">
        <v>18.408368049463771</v>
      </c>
      <c r="M1065">
        <v>18.848953364293699</v>
      </c>
      <c r="N1065">
        <v>19.03173561540202</v>
      </c>
      <c r="O1065">
        <v>15.313002964944671</v>
      </c>
      <c r="P1065">
        <v>13.837472670295419</v>
      </c>
      <c r="Q1065">
        <v>14.991534141334039</v>
      </c>
      <c r="R1065">
        <v>14.66810562623526</v>
      </c>
      <c r="S1065">
        <v>13.52839677667971</v>
      </c>
      <c r="T1065">
        <v>13.4018711475765</v>
      </c>
      <c r="U1065">
        <v>9.5370486664937175</v>
      </c>
      <c r="V1065">
        <v>14.847515835205559</v>
      </c>
      <c r="W1065">
        <v>12.422940154752951</v>
      </c>
      <c r="X1065">
        <v>9.6218676692195597</v>
      </c>
      <c r="Y1065">
        <v>9.9623177396077018</v>
      </c>
      <c r="Z1065">
        <v>11.589997463497969</v>
      </c>
      <c r="AA1065">
        <v>13.04317917599707</v>
      </c>
      <c r="AC1065">
        <v>8.6737978090840002</v>
      </c>
      <c r="AD1065">
        <v>7.3174352433347796</v>
      </c>
      <c r="AG1065">
        <v>1542.960993056425</v>
      </c>
      <c r="AH1065">
        <v>1465.517376039106</v>
      </c>
      <c r="AI1065">
        <v>1563.523913483227</v>
      </c>
      <c r="AJ1065">
        <v>1347.4760291619989</v>
      </c>
      <c r="AK1065">
        <v>1427.733752066953</v>
      </c>
      <c r="AL1065">
        <v>1404.9950682783619</v>
      </c>
      <c r="AM1065">
        <v>968.1697091934974</v>
      </c>
      <c r="AN1065">
        <v>991.34185324166265</v>
      </c>
      <c r="AO1065">
        <v>1000.955102956454</v>
      </c>
      <c r="AP1065">
        <v>805.37207793830009</v>
      </c>
      <c r="AQ1065">
        <v>727.76803762151724</v>
      </c>
      <c r="AR1065">
        <v>788.46474662932235</v>
      </c>
      <c r="AS1065">
        <v>771.45434730621741</v>
      </c>
      <c r="AT1065">
        <v>711.51250007269277</v>
      </c>
      <c r="AU1065">
        <v>704.85801113563832</v>
      </c>
      <c r="AV1065">
        <v>501.5915375655706</v>
      </c>
      <c r="AW1065">
        <v>780.89024783680145</v>
      </c>
      <c r="AX1065">
        <v>653.37211449907659</v>
      </c>
      <c r="AY1065">
        <v>506.05250819493352</v>
      </c>
      <c r="AZ1065">
        <v>523.9581391969275</v>
      </c>
      <c r="BA1065">
        <v>609.56432659521215</v>
      </c>
      <c r="BB1065">
        <v>685.99296558239018</v>
      </c>
      <c r="BD1065">
        <v>456.18972197096389</v>
      </c>
      <c r="BE1065">
        <v>384.85318918794951</v>
      </c>
    </row>
    <row r="1066" spans="1:59" x14ac:dyDescent="0.15">
      <c r="A1066" s="1">
        <v>1064</v>
      </c>
      <c r="B1066" t="s">
        <v>2201</v>
      </c>
      <c r="C1066" t="s">
        <v>2202</v>
      </c>
      <c r="D1066" t="s">
        <v>9265</v>
      </c>
      <c r="E1066">
        <v>84.747</v>
      </c>
      <c r="F1066">
        <v>8.8326987559331904</v>
      </c>
      <c r="G1066">
        <v>6.1490698373297379</v>
      </c>
      <c r="H1066">
        <v>9.6692336915686106</v>
      </c>
      <c r="I1066">
        <v>8.5629917344381727</v>
      </c>
      <c r="J1066">
        <v>11.67943430988962</v>
      </c>
      <c r="K1066">
        <v>8.6063893462316656</v>
      </c>
      <c r="L1066">
        <v>8.2658264362807277</v>
      </c>
      <c r="M1066">
        <v>9.5514992119427102</v>
      </c>
      <c r="N1066">
        <v>9.6332757462915346</v>
      </c>
      <c r="O1066">
        <v>9.4554740554018668</v>
      </c>
      <c r="P1066">
        <v>10.876010020055549</v>
      </c>
      <c r="Q1066">
        <v>10.876526014885171</v>
      </c>
      <c r="R1066">
        <v>12.566783857162211</v>
      </c>
      <c r="S1066">
        <v>6.0979570743515348</v>
      </c>
      <c r="T1066">
        <v>8.9412128007116198</v>
      </c>
      <c r="U1066">
        <v>9.4145084887785284</v>
      </c>
      <c r="V1066">
        <v>7.6031074110022709</v>
      </c>
      <c r="W1066">
        <v>9.9280123080027689</v>
      </c>
      <c r="X1066">
        <v>12.623004499091261</v>
      </c>
      <c r="Y1066">
        <v>9.794403102140258</v>
      </c>
      <c r="Z1066">
        <v>11.345492599423251</v>
      </c>
      <c r="AA1066">
        <v>9.44417789080088</v>
      </c>
      <c r="AB1066">
        <v>10.535630979687079</v>
      </c>
      <c r="AC1066">
        <v>10.75546311096627</v>
      </c>
      <c r="AD1066">
        <v>9.8822206698814998</v>
      </c>
      <c r="AE1066">
        <v>5.5185098684538954</v>
      </c>
      <c r="AF1066">
        <v>8.8258978329257349</v>
      </c>
      <c r="AG1066">
        <v>748.54472146907005</v>
      </c>
      <c r="AH1066">
        <v>521.1152215041833</v>
      </c>
      <c r="AI1066">
        <v>819.43854765936499</v>
      </c>
      <c r="AJ1066">
        <v>725.68786051843188</v>
      </c>
      <c r="AK1066">
        <v>989.79701946021601</v>
      </c>
      <c r="AL1066">
        <v>729.36567792509493</v>
      </c>
      <c r="AM1066">
        <v>700.5039929954828</v>
      </c>
      <c r="AN1066">
        <v>809.46090371450885</v>
      </c>
      <c r="AO1066">
        <v>816.39121967096867</v>
      </c>
      <c r="AP1066">
        <v>801.32305977314195</v>
      </c>
      <c r="AQ1066">
        <v>921.70922116964789</v>
      </c>
      <c r="AR1066">
        <v>921.75295018347367</v>
      </c>
      <c r="AS1066">
        <v>1064.9972315429261</v>
      </c>
      <c r="AT1066">
        <v>516.78356818006955</v>
      </c>
      <c r="AU1066">
        <v>757.7409612219077</v>
      </c>
      <c r="AV1066">
        <v>797.85135089851394</v>
      </c>
      <c r="AW1066">
        <v>644.34054376020947</v>
      </c>
      <c r="AX1066">
        <v>841.36925906631063</v>
      </c>
      <c r="AY1066">
        <v>1069.7617622844871</v>
      </c>
      <c r="AZ1066">
        <v>830.04627969708042</v>
      </c>
      <c r="BA1066">
        <v>961.49646132332236</v>
      </c>
      <c r="BB1066">
        <v>800.36574371170218</v>
      </c>
      <c r="BC1066">
        <v>892.86311863554101</v>
      </c>
      <c r="BD1066">
        <v>911.49323226505817</v>
      </c>
      <c r="BE1066">
        <v>837.48855511044746</v>
      </c>
      <c r="BF1066">
        <v>467.67715582186219</v>
      </c>
      <c r="BG1066">
        <v>747.9683636469573</v>
      </c>
    </row>
    <row r="1067" spans="1:59" x14ac:dyDescent="0.15">
      <c r="A1067" s="1">
        <v>1065</v>
      </c>
      <c r="B1067" t="s">
        <v>2203</v>
      </c>
      <c r="C1067" t="s">
        <v>2204</v>
      </c>
      <c r="D1067" t="s">
        <v>7364</v>
      </c>
      <c r="E1067">
        <v>154.69</v>
      </c>
      <c r="R1067">
        <v>1.0237304089148589</v>
      </c>
      <c r="AE1067">
        <v>0.58436462741183848</v>
      </c>
      <c r="AS1067">
        <v>158.36085695503959</v>
      </c>
      <c r="BF1067">
        <v>90.395364214337292</v>
      </c>
    </row>
    <row r="1068" spans="1:59" x14ac:dyDescent="0.15">
      <c r="A1068" s="1">
        <v>1066</v>
      </c>
      <c r="B1068" t="s">
        <v>2205</v>
      </c>
      <c r="C1068" t="s">
        <v>2206</v>
      </c>
      <c r="D1068" t="s">
        <v>6562</v>
      </c>
      <c r="E1068">
        <v>34.883000000000003</v>
      </c>
      <c r="F1068">
        <v>16.554462486155661</v>
      </c>
      <c r="G1068">
        <v>14.949303533280959</v>
      </c>
      <c r="H1068">
        <v>19.92026772139468</v>
      </c>
      <c r="I1068">
        <v>20.97356799290084</v>
      </c>
      <c r="J1068">
        <v>22.541183580794669</v>
      </c>
      <c r="K1068">
        <v>21.48921467549139</v>
      </c>
      <c r="L1068">
        <v>31.442114104140039</v>
      </c>
      <c r="M1068">
        <v>33.5814934585717</v>
      </c>
      <c r="N1068">
        <v>32.235838643743421</v>
      </c>
      <c r="O1068">
        <v>33.90968376976604</v>
      </c>
      <c r="P1068">
        <v>35.11675730312723</v>
      </c>
      <c r="Q1068">
        <v>34.101568210833904</v>
      </c>
      <c r="R1068">
        <v>37.746153640249872</v>
      </c>
      <c r="S1068">
        <v>37.428233281511702</v>
      </c>
      <c r="T1068">
        <v>40.89395071223823</v>
      </c>
      <c r="U1068">
        <v>41.328893290949878</v>
      </c>
      <c r="V1068">
        <v>42.145279012052008</v>
      </c>
      <c r="W1068">
        <v>37.774794808129982</v>
      </c>
      <c r="X1068">
        <v>44.461499189444588</v>
      </c>
      <c r="Y1068">
        <v>48.478639596332037</v>
      </c>
      <c r="Z1068">
        <v>44.288950049990973</v>
      </c>
      <c r="AA1068">
        <v>47.601936834861817</v>
      </c>
      <c r="AB1068">
        <v>46.48493782988659</v>
      </c>
      <c r="AC1068">
        <v>42.697961042601612</v>
      </c>
      <c r="AD1068">
        <v>42.926868770414011</v>
      </c>
      <c r="AE1068">
        <v>44.979650982431338</v>
      </c>
      <c r="AF1068">
        <v>41.242057460406997</v>
      </c>
      <c r="AG1068">
        <v>577.4693149045678</v>
      </c>
      <c r="AH1068">
        <v>521.47655515143981</v>
      </c>
      <c r="AI1068">
        <v>694.87869892541084</v>
      </c>
      <c r="AJ1068">
        <v>731.62097229636004</v>
      </c>
      <c r="AK1068">
        <v>786.30410684886044</v>
      </c>
      <c r="AL1068">
        <v>749.60827552516628</v>
      </c>
      <c r="AM1068">
        <v>1096.7952662947171</v>
      </c>
      <c r="AN1068">
        <v>1171.4232363153569</v>
      </c>
      <c r="AO1068">
        <v>1124.4827594097021</v>
      </c>
      <c r="AP1068">
        <v>1182.871498940749</v>
      </c>
      <c r="AQ1068">
        <v>1224.9778450049871</v>
      </c>
      <c r="AR1068">
        <v>1189.5650038985191</v>
      </c>
      <c r="AS1068">
        <v>1316.699077432836</v>
      </c>
      <c r="AT1068">
        <v>1305.6090615589731</v>
      </c>
      <c r="AU1068">
        <v>1426.5036826950061</v>
      </c>
      <c r="AV1068">
        <v>1441.6757846682051</v>
      </c>
      <c r="AW1068">
        <v>1470.1537677774099</v>
      </c>
      <c r="AX1068">
        <v>1317.6981672919981</v>
      </c>
      <c r="AY1068">
        <v>1550.950476225396</v>
      </c>
      <c r="AZ1068">
        <v>1691.0803850388511</v>
      </c>
      <c r="BA1068">
        <v>1544.9314445938351</v>
      </c>
      <c r="BB1068">
        <v>1660.4983626104849</v>
      </c>
      <c r="BC1068">
        <v>1621.534086319934</v>
      </c>
      <c r="BD1068">
        <v>1489.432975049072</v>
      </c>
      <c r="BE1068">
        <v>1497.4179633183519</v>
      </c>
      <c r="BF1068">
        <v>1569.025165220153</v>
      </c>
      <c r="BG1068">
        <v>1438.6466903913779</v>
      </c>
    </row>
    <row r="1069" spans="1:59" x14ac:dyDescent="0.15">
      <c r="A1069" s="1">
        <v>1067</v>
      </c>
      <c r="B1069" t="s">
        <v>2207</v>
      </c>
      <c r="C1069" t="s">
        <v>2208</v>
      </c>
      <c r="D1069" t="s">
        <v>6790</v>
      </c>
      <c r="E1069">
        <v>92.674000000000007</v>
      </c>
      <c r="F1069">
        <v>6.872897875542308</v>
      </c>
      <c r="G1069">
        <v>6.2469022984731621</v>
      </c>
      <c r="H1069">
        <v>5.8278179680211144</v>
      </c>
      <c r="I1069">
        <v>8.1160018249016783</v>
      </c>
      <c r="J1069">
        <v>6.9093531277771518</v>
      </c>
      <c r="K1069">
        <v>6.7393777495649037</v>
      </c>
      <c r="L1069">
        <v>8.5891593003145843</v>
      </c>
      <c r="M1069">
        <v>7.6562178528031106</v>
      </c>
      <c r="N1069">
        <v>8.1385943882075189</v>
      </c>
      <c r="O1069">
        <v>7.8260928905221956</v>
      </c>
      <c r="P1069">
        <v>8.6689584280017549</v>
      </c>
      <c r="Q1069">
        <v>9.9026737355865233</v>
      </c>
      <c r="R1069">
        <v>9.903232787547509</v>
      </c>
      <c r="S1069">
        <v>7.980858209436982</v>
      </c>
      <c r="T1069">
        <v>9.4286086236723925</v>
      </c>
      <c r="U1069">
        <v>7.7169556467523224</v>
      </c>
      <c r="V1069">
        <v>7.6857370944367709</v>
      </c>
      <c r="W1069">
        <v>8.0382744555480397</v>
      </c>
      <c r="X1069">
        <v>7.6413211896366287</v>
      </c>
      <c r="Y1069">
        <v>8.0406079500423928</v>
      </c>
      <c r="Z1069">
        <v>7.5210843110756533</v>
      </c>
      <c r="AA1069">
        <v>7.0977798652658963</v>
      </c>
      <c r="AB1069">
        <v>8.2695526309795184</v>
      </c>
      <c r="AC1069">
        <v>6.9564810354299356</v>
      </c>
      <c r="AD1069">
        <v>6.9725182883337036</v>
      </c>
      <c r="AE1069">
        <v>8.2076451282054119</v>
      </c>
      <c r="AF1069">
        <v>6.3870887483345218</v>
      </c>
      <c r="AG1069">
        <v>636.93893771800788</v>
      </c>
      <c r="AH1069">
        <v>578.92542360870186</v>
      </c>
      <c r="AI1069">
        <v>540.08720236838872</v>
      </c>
      <c r="AJ1069">
        <v>752.1423531209382</v>
      </c>
      <c r="AK1069">
        <v>640.31739176361987</v>
      </c>
      <c r="AL1069">
        <v>624.56509356317792</v>
      </c>
      <c r="AM1069">
        <v>795.99174899735385</v>
      </c>
      <c r="AN1069">
        <v>709.53233329067552</v>
      </c>
      <c r="AO1069">
        <v>754.23609633274361</v>
      </c>
      <c r="AP1069">
        <v>725.27533253625404</v>
      </c>
      <c r="AQ1069">
        <v>803.38705335663474</v>
      </c>
      <c r="AR1069">
        <v>917.72038577174555</v>
      </c>
      <c r="AS1069">
        <v>917.77219535317795</v>
      </c>
      <c r="AT1069">
        <v>739.6180537013629</v>
      </c>
      <c r="AU1069">
        <v>873.78687559021535</v>
      </c>
      <c r="AV1069">
        <v>715.1611476071248</v>
      </c>
      <c r="AW1069">
        <v>712.2679994898333</v>
      </c>
      <c r="AX1069">
        <v>744.93904689345914</v>
      </c>
      <c r="AY1069">
        <v>708.151799928385</v>
      </c>
      <c r="AZ1069">
        <v>745.15530116222874</v>
      </c>
      <c r="BA1069">
        <v>697.00896744462511</v>
      </c>
      <c r="BB1069">
        <v>657.77965123365175</v>
      </c>
      <c r="BC1069">
        <v>766.37252052339591</v>
      </c>
      <c r="BD1069">
        <v>644.68492347743393</v>
      </c>
      <c r="BE1069">
        <v>646.17115985303769</v>
      </c>
      <c r="BF1069">
        <v>760.63530461130836</v>
      </c>
      <c r="BG1069">
        <v>591.9170626631535</v>
      </c>
    </row>
    <row r="1070" spans="1:59" x14ac:dyDescent="0.15">
      <c r="A1070" s="1">
        <v>1068</v>
      </c>
      <c r="B1070" t="s">
        <v>2209</v>
      </c>
      <c r="C1070" t="s">
        <v>2210</v>
      </c>
      <c r="D1070" t="s">
        <v>10560</v>
      </c>
      <c r="E1070">
        <v>48.521000000000001</v>
      </c>
      <c r="F1070">
        <v>140.06392627599249</v>
      </c>
      <c r="G1070">
        <v>146.87784701374349</v>
      </c>
      <c r="H1070">
        <v>146.79849647510829</v>
      </c>
      <c r="I1070">
        <v>142.30113483918589</v>
      </c>
      <c r="J1070">
        <v>135.00696437997291</v>
      </c>
      <c r="K1070">
        <v>144.63663075342021</v>
      </c>
      <c r="L1070">
        <v>137.10740071083609</v>
      </c>
      <c r="M1070">
        <v>137.5585641117577</v>
      </c>
      <c r="N1070">
        <v>133.96418256799939</v>
      </c>
      <c r="O1070">
        <v>139.57230561189559</v>
      </c>
      <c r="P1070">
        <v>141.22869905167639</v>
      </c>
      <c r="Q1070">
        <v>135.2870385737742</v>
      </c>
      <c r="R1070">
        <v>146.40302638762151</v>
      </c>
      <c r="S1070">
        <v>149.32625955784511</v>
      </c>
      <c r="T1070">
        <v>154.5056957782935</v>
      </c>
      <c r="U1070">
        <v>152.65394212102549</v>
      </c>
      <c r="V1070">
        <v>150.19291587771099</v>
      </c>
      <c r="W1070">
        <v>153.53085053701409</v>
      </c>
      <c r="X1070">
        <v>155.10837235777311</v>
      </c>
      <c r="Y1070">
        <v>154.15507770920499</v>
      </c>
      <c r="Z1070">
        <v>151.08369028380619</v>
      </c>
      <c r="AA1070">
        <v>157.8108703758158</v>
      </c>
      <c r="AB1070">
        <v>156.85434884092291</v>
      </c>
      <c r="AC1070">
        <v>156.28298522359589</v>
      </c>
      <c r="AD1070">
        <v>163.2907767046816</v>
      </c>
      <c r="AE1070">
        <v>161.02163968914101</v>
      </c>
      <c r="AF1070">
        <v>160.04163167297071</v>
      </c>
      <c r="AG1070">
        <v>6796.041766837433</v>
      </c>
      <c r="AH1070">
        <v>7126.6600149538463</v>
      </c>
      <c r="AI1070">
        <v>7122.8098474687285</v>
      </c>
      <c r="AJ1070">
        <v>6904.5933635321389</v>
      </c>
      <c r="AK1070">
        <v>6550.6729186806642</v>
      </c>
      <c r="AL1070">
        <v>7017.9139607867019</v>
      </c>
      <c r="AM1070">
        <v>6652.5881898904809</v>
      </c>
      <c r="AN1070">
        <v>6674.4790892665969</v>
      </c>
      <c r="AO1070">
        <v>6500.0761023818986</v>
      </c>
      <c r="AP1070">
        <v>6772.1878405947873</v>
      </c>
      <c r="AQ1070">
        <v>6852.5577066863916</v>
      </c>
      <c r="AR1070">
        <v>6564.2623986380968</v>
      </c>
      <c r="AS1070">
        <v>7103.6212433537821</v>
      </c>
      <c r="AT1070">
        <v>7245.4594400062006</v>
      </c>
      <c r="AU1070">
        <v>7496.7708648585776</v>
      </c>
      <c r="AV1070">
        <v>7406.9219256542792</v>
      </c>
      <c r="AW1070">
        <v>7287.5104713024148</v>
      </c>
      <c r="AX1070">
        <v>7449.470398906461</v>
      </c>
      <c r="AY1070">
        <v>7526.0133351715076</v>
      </c>
      <c r="AZ1070">
        <v>7479.7585255283384</v>
      </c>
      <c r="BA1070">
        <v>7330.73173626056</v>
      </c>
      <c r="BB1070">
        <v>7657.1412415049572</v>
      </c>
      <c r="BC1070">
        <v>7610.7298601104194</v>
      </c>
      <c r="BD1070">
        <v>7583.0067260340993</v>
      </c>
      <c r="BE1070">
        <v>7923.0317764878564</v>
      </c>
      <c r="BF1070">
        <v>7812.9309793568109</v>
      </c>
      <c r="BG1070">
        <v>7765.380010404213</v>
      </c>
    </row>
    <row r="1071" spans="1:59" x14ac:dyDescent="0.15">
      <c r="A1071" s="1">
        <v>1069</v>
      </c>
      <c r="B1071" t="s">
        <v>2211</v>
      </c>
      <c r="C1071" t="s">
        <v>2212</v>
      </c>
      <c r="D1071" t="s">
        <v>8721</v>
      </c>
      <c r="E1071">
        <v>203.28</v>
      </c>
      <c r="G1071">
        <v>0.78306159402536646</v>
      </c>
      <c r="I1071">
        <v>0.68367090279418175</v>
      </c>
      <c r="J1071">
        <v>0.77512940261346475</v>
      </c>
      <c r="N1071">
        <v>0.99548951955152043</v>
      </c>
      <c r="O1071">
        <v>0.93290809641203454</v>
      </c>
      <c r="P1071">
        <v>1.4717388627335319</v>
      </c>
      <c r="R1071">
        <v>0.86229848062847747</v>
      </c>
      <c r="T1071">
        <v>1.0136917546577291</v>
      </c>
      <c r="U1071">
        <v>1.4231750121797291</v>
      </c>
      <c r="V1071">
        <v>1.5720202098548841</v>
      </c>
      <c r="W1071">
        <v>1.0669690510711061</v>
      </c>
      <c r="X1071">
        <v>1.2594371871922421</v>
      </c>
      <c r="Y1071">
        <v>1.2281384767557351</v>
      </c>
      <c r="Z1071">
        <v>1.084815941933672</v>
      </c>
      <c r="AA1071">
        <v>1.1289833475623949</v>
      </c>
      <c r="AC1071">
        <v>1.2351729104066811</v>
      </c>
      <c r="AE1071">
        <v>1.110689969635406</v>
      </c>
      <c r="AF1071">
        <v>1.253327329884623</v>
      </c>
      <c r="AH1071">
        <v>159.18076083347651</v>
      </c>
      <c r="AJ1071">
        <v>138.97662112000131</v>
      </c>
      <c r="AK1071">
        <v>157.56830496326509</v>
      </c>
      <c r="AO1071">
        <v>202.36310953443311</v>
      </c>
      <c r="AP1071">
        <v>189.64155783863839</v>
      </c>
      <c r="AQ1071">
        <v>299.1750760164723</v>
      </c>
      <c r="AS1071">
        <v>175.2880351421569</v>
      </c>
      <c r="AU1071">
        <v>206.0632598868232</v>
      </c>
      <c r="AV1071">
        <v>289.30301647589528</v>
      </c>
      <c r="AW1071">
        <v>319.56026825930093</v>
      </c>
      <c r="AX1071">
        <v>216.89346870173429</v>
      </c>
      <c r="AY1071">
        <v>256.01839141243897</v>
      </c>
      <c r="AZ1071">
        <v>249.65598955490589</v>
      </c>
      <c r="BA1071">
        <v>220.52138467627691</v>
      </c>
      <c r="BB1071">
        <v>229.4997348924837</v>
      </c>
      <c r="BD1071">
        <v>251.08594922747011</v>
      </c>
      <c r="BF1071">
        <v>225.78105702748539</v>
      </c>
      <c r="BG1071">
        <v>254.77637961894629</v>
      </c>
    </row>
    <row r="1072" spans="1:59" x14ac:dyDescent="0.15">
      <c r="A1072" s="1">
        <v>1070</v>
      </c>
      <c r="B1072" t="s">
        <v>2213</v>
      </c>
      <c r="C1072" t="s">
        <v>2214</v>
      </c>
      <c r="D1072" t="s">
        <v>8752</v>
      </c>
      <c r="E1072">
        <v>120.45</v>
      </c>
      <c r="F1072">
        <v>8.6900331753005222</v>
      </c>
      <c r="H1072">
        <v>9.6795654792177359</v>
      </c>
      <c r="I1072">
        <v>7.488257459185367</v>
      </c>
      <c r="J1072">
        <v>7.5879781588057416</v>
      </c>
      <c r="V1072">
        <v>4.0603090863688598</v>
      </c>
      <c r="Y1072">
        <v>4.2931403029014517</v>
      </c>
      <c r="AG1072">
        <v>1046.7144959649479</v>
      </c>
      <c r="AI1072">
        <v>1165.903661971776</v>
      </c>
      <c r="AJ1072">
        <v>901.96061095887751</v>
      </c>
      <c r="AK1072">
        <v>913.97196922815169</v>
      </c>
      <c r="AW1072">
        <v>489.0642294531292</v>
      </c>
      <c r="AZ1072">
        <v>517.10874948447986</v>
      </c>
    </row>
    <row r="1073" spans="1:59" x14ac:dyDescent="0.15">
      <c r="A1073" s="1">
        <v>1071</v>
      </c>
      <c r="B1073" t="s">
        <v>2215</v>
      </c>
      <c r="C1073" t="s">
        <v>2216</v>
      </c>
      <c r="D1073" t="s">
        <v>8872</v>
      </c>
      <c r="E1073">
        <v>22.707000000000001</v>
      </c>
      <c r="F1073">
        <v>68.693405433089481</v>
      </c>
      <c r="G1073">
        <v>68.942407760206009</v>
      </c>
      <c r="H1073">
        <v>64.890592270196223</v>
      </c>
      <c r="I1073">
        <v>64.942212494129194</v>
      </c>
      <c r="J1073">
        <v>66.334498192328226</v>
      </c>
      <c r="K1073">
        <v>66.179793256532591</v>
      </c>
      <c r="L1073">
        <v>57.231292215137103</v>
      </c>
      <c r="M1073">
        <v>60.344206956141917</v>
      </c>
      <c r="N1073">
        <v>54.86381495962879</v>
      </c>
      <c r="O1073">
        <v>54.614233783735372</v>
      </c>
      <c r="P1073">
        <v>65.664676626886148</v>
      </c>
      <c r="Q1073">
        <v>59.02721064868291</v>
      </c>
      <c r="R1073">
        <v>58.266936597767632</v>
      </c>
      <c r="S1073">
        <v>58.905334830772347</v>
      </c>
      <c r="T1073">
        <v>42.759292368213508</v>
      </c>
      <c r="U1073">
        <v>48.718584125002721</v>
      </c>
      <c r="V1073">
        <v>59.928491212424007</v>
      </c>
      <c r="W1073">
        <v>49.247593344735932</v>
      </c>
      <c r="X1073">
        <v>48.673896375851193</v>
      </c>
      <c r="Y1073">
        <v>53.570523273891233</v>
      </c>
      <c r="Z1073">
        <v>54.599623234301532</v>
      </c>
      <c r="AA1073">
        <v>46.959541441551302</v>
      </c>
      <c r="AB1073">
        <v>48.794741911680887</v>
      </c>
      <c r="AC1073">
        <v>39.043692023363228</v>
      </c>
      <c r="AD1073">
        <v>40.285667953957613</v>
      </c>
      <c r="AE1073">
        <v>43.328392119664379</v>
      </c>
      <c r="AF1073">
        <v>40.093903913073653</v>
      </c>
      <c r="AG1073">
        <v>1559.8211571691629</v>
      </c>
      <c r="AH1073">
        <v>1565.4752530109979</v>
      </c>
      <c r="AI1073">
        <v>1473.4706786793461</v>
      </c>
      <c r="AJ1073">
        <v>1474.6428191041921</v>
      </c>
      <c r="AK1073">
        <v>1506.257450453197</v>
      </c>
      <c r="AL1073">
        <v>1502.7445654760861</v>
      </c>
      <c r="AM1073">
        <v>1299.550952329118</v>
      </c>
      <c r="AN1073">
        <v>1370.235907353115</v>
      </c>
      <c r="AO1073">
        <v>1245.7926462882911</v>
      </c>
      <c r="AP1073">
        <v>1240.125406527279</v>
      </c>
      <c r="AQ1073">
        <v>1491.047812166704</v>
      </c>
      <c r="AR1073">
        <v>1340.330872199643</v>
      </c>
      <c r="AS1073">
        <v>1323.0673293255099</v>
      </c>
      <c r="AT1073">
        <v>1337.563438002348</v>
      </c>
      <c r="AU1073">
        <v>970.93525180502411</v>
      </c>
      <c r="AV1073">
        <v>1106.2528897264369</v>
      </c>
      <c r="AW1073">
        <v>1360.7962499605119</v>
      </c>
      <c r="AX1073">
        <v>1118.265102078919</v>
      </c>
      <c r="AY1073">
        <v>1105.2381650064531</v>
      </c>
      <c r="AZ1073">
        <v>1216.4258719802481</v>
      </c>
      <c r="BA1073">
        <v>1239.7936447812849</v>
      </c>
      <c r="BB1073">
        <v>1066.3103075133049</v>
      </c>
      <c r="BC1073">
        <v>1107.982204588538</v>
      </c>
      <c r="BD1073">
        <v>886.56511477450886</v>
      </c>
      <c r="BE1073">
        <v>914.76666223051552</v>
      </c>
      <c r="BF1073">
        <v>983.85779986121906</v>
      </c>
      <c r="BG1073">
        <v>910.41227615416335</v>
      </c>
    </row>
    <row r="1074" spans="1:59" x14ac:dyDescent="0.15">
      <c r="A1074" s="1">
        <v>1072</v>
      </c>
      <c r="B1074" t="s">
        <v>2217</v>
      </c>
      <c r="C1074" t="s">
        <v>2218</v>
      </c>
      <c r="D1074" t="s">
        <v>2218</v>
      </c>
      <c r="E1074">
        <v>50.265000000000001</v>
      </c>
      <c r="F1074">
        <v>11.65801267305574</v>
      </c>
      <c r="G1074">
        <v>9.0037159816496946</v>
      </c>
      <c r="H1074">
        <v>12.08266599170036</v>
      </c>
      <c r="I1074">
        <v>13.13152853605286</v>
      </c>
      <c r="J1074">
        <v>14.611184499484381</v>
      </c>
      <c r="K1074">
        <v>13.52503572837907</v>
      </c>
      <c r="L1074">
        <v>16.714564904859539</v>
      </c>
      <c r="M1074">
        <v>17.21906481248886</v>
      </c>
      <c r="N1074">
        <v>16.304178991536538</v>
      </c>
      <c r="O1074">
        <v>17.079345108927178</v>
      </c>
      <c r="P1074">
        <v>17.734381186189761</v>
      </c>
      <c r="Q1074">
        <v>17.577227340957421</v>
      </c>
      <c r="R1074">
        <v>16.706856357522469</v>
      </c>
      <c r="S1074">
        <v>17.081888349664609</v>
      </c>
      <c r="T1074">
        <v>19.28818025241242</v>
      </c>
      <c r="U1074">
        <v>18.469377811632722</v>
      </c>
      <c r="V1074">
        <v>18.797494762322781</v>
      </c>
      <c r="W1074">
        <v>18.23692932758928</v>
      </c>
      <c r="X1074">
        <v>16.275456803433691</v>
      </c>
      <c r="Y1074">
        <v>15.174423056697441</v>
      </c>
      <c r="Z1074">
        <v>15.78644651874337</v>
      </c>
      <c r="AA1074">
        <v>16.585078931993849</v>
      </c>
      <c r="AB1074">
        <v>14.224081262626029</v>
      </c>
      <c r="AC1074">
        <v>16.00541974995549</v>
      </c>
      <c r="AD1074">
        <v>15.075214495416059</v>
      </c>
      <c r="AE1074">
        <v>15.37200183620978</v>
      </c>
      <c r="AF1074">
        <v>15.01863597759521</v>
      </c>
      <c r="AG1074">
        <v>585.99000701114676</v>
      </c>
      <c r="AH1074">
        <v>452.57178381762191</v>
      </c>
      <c r="AI1074">
        <v>607.33520607281844</v>
      </c>
      <c r="AJ1074">
        <v>660.05628186469721</v>
      </c>
      <c r="AK1074">
        <v>734.4311888665826</v>
      </c>
      <c r="AL1074">
        <v>679.83592088697401</v>
      </c>
      <c r="AM1074">
        <v>840.15760494276458</v>
      </c>
      <c r="AN1074">
        <v>865.51629279975259</v>
      </c>
      <c r="AO1074">
        <v>819.52955700958432</v>
      </c>
      <c r="AP1074">
        <v>858.49328190022459</v>
      </c>
      <c r="AQ1074">
        <v>891.41867032382834</v>
      </c>
      <c r="AR1074">
        <v>883.51933229322492</v>
      </c>
      <c r="AS1074">
        <v>839.77013481086703</v>
      </c>
      <c r="AT1074">
        <v>858.62111789589164</v>
      </c>
      <c r="AU1074">
        <v>969.52038038751016</v>
      </c>
      <c r="AV1074">
        <v>928.36327570171875</v>
      </c>
      <c r="AW1074">
        <v>944.85607422815463</v>
      </c>
      <c r="AX1074">
        <v>916.67925265127519</v>
      </c>
      <c r="AY1074">
        <v>818.08583622459446</v>
      </c>
      <c r="AZ1074">
        <v>762.74237494489682</v>
      </c>
      <c r="BA1074">
        <v>793.50573426463541</v>
      </c>
      <c r="BB1074">
        <v>833.648992516671</v>
      </c>
      <c r="BC1074">
        <v>714.97344466589732</v>
      </c>
      <c r="BD1074">
        <v>804.51242373151274</v>
      </c>
      <c r="BE1074">
        <v>757.75565661208816</v>
      </c>
      <c r="BF1074">
        <v>772.67367229708441</v>
      </c>
      <c r="BG1074">
        <v>754.91173741382318</v>
      </c>
    </row>
    <row r="1075" spans="1:59" x14ac:dyDescent="0.15">
      <c r="A1075" s="1">
        <v>1073</v>
      </c>
      <c r="B1075" t="s">
        <v>2219</v>
      </c>
      <c r="C1075" t="s">
        <v>2220</v>
      </c>
      <c r="D1075" t="s">
        <v>7079</v>
      </c>
      <c r="E1075">
        <v>33.098999999999997</v>
      </c>
      <c r="F1075">
        <v>13.79281917171901</v>
      </c>
      <c r="G1075">
        <v>15.88269294512205</v>
      </c>
      <c r="H1075">
        <v>14.545154762903691</v>
      </c>
      <c r="I1075">
        <v>13.46413797111062</v>
      </c>
      <c r="J1075">
        <v>18.962661318933431</v>
      </c>
      <c r="K1075">
        <v>15.36085378039051</v>
      </c>
      <c r="L1075">
        <v>18.541299850438261</v>
      </c>
      <c r="M1075">
        <v>23.872187027975212</v>
      </c>
      <c r="N1075">
        <v>20.034568792121672</v>
      </c>
      <c r="O1075">
        <v>20.798514878450511</v>
      </c>
      <c r="P1075">
        <v>21.371792576312981</v>
      </c>
      <c r="Q1075">
        <v>20.263332765142039</v>
      </c>
      <c r="R1075">
        <v>21.981403198474041</v>
      </c>
      <c r="S1075">
        <v>26.307005560842089</v>
      </c>
      <c r="T1075">
        <v>27.478851345870599</v>
      </c>
      <c r="U1075">
        <v>26.215051730781099</v>
      </c>
      <c r="V1075">
        <v>26.397947440530729</v>
      </c>
      <c r="W1075">
        <v>26.8470863138091</v>
      </c>
      <c r="X1075">
        <v>29.889076772305351</v>
      </c>
      <c r="Y1075">
        <v>23.410888727917719</v>
      </c>
      <c r="Z1075">
        <v>31.079390519024969</v>
      </c>
      <c r="AA1075">
        <v>26.663013434130029</v>
      </c>
      <c r="AB1075">
        <v>28.823123743801339</v>
      </c>
      <c r="AC1075">
        <v>27.681090379228468</v>
      </c>
      <c r="AD1075">
        <v>26.39711786423079</v>
      </c>
      <c r="AE1075">
        <v>24.77337851625111</v>
      </c>
      <c r="AF1075">
        <v>25.47074405087243</v>
      </c>
      <c r="AG1075">
        <v>456.5285217647276</v>
      </c>
      <c r="AH1075">
        <v>525.70125379059448</v>
      </c>
      <c r="AI1075">
        <v>481.43007749734909</v>
      </c>
      <c r="AJ1075">
        <v>445.64950270579038</v>
      </c>
      <c r="AK1075">
        <v>627.64512699537761</v>
      </c>
      <c r="AL1075">
        <v>508.42889927714549</v>
      </c>
      <c r="AM1075">
        <v>613.69848374965579</v>
      </c>
      <c r="AN1075">
        <v>790.1455184389514</v>
      </c>
      <c r="AO1075">
        <v>663.12419245043498</v>
      </c>
      <c r="AP1075">
        <v>688.41004396183325</v>
      </c>
      <c r="AQ1075">
        <v>707.38496248338322</v>
      </c>
      <c r="AR1075">
        <v>670.69605119343612</v>
      </c>
      <c r="AS1075">
        <v>727.56246446629211</v>
      </c>
      <c r="AT1075">
        <v>870.73557705831217</v>
      </c>
      <c r="AU1075">
        <v>909.52250069697095</v>
      </c>
      <c r="AV1075">
        <v>867.69199723712336</v>
      </c>
      <c r="AW1075">
        <v>873.74566233412656</v>
      </c>
      <c r="AX1075">
        <v>888.61170990076732</v>
      </c>
      <c r="AY1075">
        <v>989.29855208653464</v>
      </c>
      <c r="AZ1075">
        <v>774.87700600534856</v>
      </c>
      <c r="BA1075">
        <v>1028.6967467892071</v>
      </c>
      <c r="BB1075">
        <v>882.51908165626992</v>
      </c>
      <c r="BC1075">
        <v>954.0165727960806</v>
      </c>
      <c r="BD1075">
        <v>916.21641046208299</v>
      </c>
      <c r="BE1075">
        <v>873.71820418817481</v>
      </c>
      <c r="BF1075">
        <v>819.9740555093955</v>
      </c>
      <c r="BG1075">
        <v>843.05615733982643</v>
      </c>
    </row>
    <row r="1076" spans="1:59" x14ac:dyDescent="0.15">
      <c r="A1076" s="1">
        <v>1074</v>
      </c>
      <c r="B1076" t="s">
        <v>2221</v>
      </c>
      <c r="C1076" t="s">
        <v>2222</v>
      </c>
      <c r="D1076" t="s">
        <v>6876</v>
      </c>
      <c r="E1076">
        <v>28.515000000000001</v>
      </c>
      <c r="F1076">
        <v>19.527608258617331</v>
      </c>
      <c r="G1076">
        <v>19.24993510829264</v>
      </c>
      <c r="H1076">
        <v>19.682718859333779</v>
      </c>
      <c r="I1076">
        <v>22.340358074747591</v>
      </c>
      <c r="J1076">
        <v>22.12455992083007</v>
      </c>
      <c r="K1076">
        <v>22.586864157981751</v>
      </c>
      <c r="L1076">
        <v>28.042989517123601</v>
      </c>
      <c r="M1076">
        <v>31.51811749507123</v>
      </c>
      <c r="N1076">
        <v>29.291412387926002</v>
      </c>
      <c r="O1076">
        <v>33.717639182281978</v>
      </c>
      <c r="P1076">
        <v>37.29029055740012</v>
      </c>
      <c r="Q1076">
        <v>34.335108305950698</v>
      </c>
      <c r="R1076">
        <v>36.503236699150378</v>
      </c>
      <c r="S1076">
        <v>39.380071710384527</v>
      </c>
      <c r="T1076">
        <v>39.266942044642533</v>
      </c>
      <c r="U1076">
        <v>43.399796341821251</v>
      </c>
      <c r="V1076">
        <v>44.967109720127937</v>
      </c>
      <c r="W1076">
        <v>42.162146428232603</v>
      </c>
      <c r="X1076">
        <v>48.879277832682057</v>
      </c>
      <c r="Y1076">
        <v>52.51001568916756</v>
      </c>
      <c r="Z1076">
        <v>48.469998238837071</v>
      </c>
      <c r="AA1076">
        <v>53.477575768755933</v>
      </c>
      <c r="AB1076">
        <v>52.826207001912117</v>
      </c>
      <c r="AC1076">
        <v>51.298358567540049</v>
      </c>
      <c r="AD1076">
        <v>53.279881754295609</v>
      </c>
      <c r="AE1076">
        <v>50.675050719798321</v>
      </c>
      <c r="AF1076">
        <v>47.041861959893147</v>
      </c>
      <c r="AG1076">
        <v>556.82974949447328</v>
      </c>
      <c r="AH1076">
        <v>548.91189961296459</v>
      </c>
      <c r="AI1076">
        <v>561.25272827390268</v>
      </c>
      <c r="AJ1076">
        <v>637.0353105014276</v>
      </c>
      <c r="AK1076">
        <v>630.88182614246955</v>
      </c>
      <c r="AL1076">
        <v>644.06443146484958</v>
      </c>
      <c r="AM1076">
        <v>799.64584608077951</v>
      </c>
      <c r="AN1076">
        <v>898.73912037195601</v>
      </c>
      <c r="AO1076">
        <v>835.24462424170997</v>
      </c>
      <c r="AP1076">
        <v>961.45848128277066</v>
      </c>
      <c r="AQ1076">
        <v>1063.3326352442641</v>
      </c>
      <c r="AR1076">
        <v>979.06561334418416</v>
      </c>
      <c r="AS1076">
        <v>1040.889794476273</v>
      </c>
      <c r="AT1076">
        <v>1122.922744821615</v>
      </c>
      <c r="AU1076">
        <v>1119.6968524029819</v>
      </c>
      <c r="AV1076">
        <v>1237.545192687033</v>
      </c>
      <c r="AW1076">
        <v>1282.237133669448</v>
      </c>
      <c r="AX1076">
        <v>1202.2536054010529</v>
      </c>
      <c r="AY1076">
        <v>1393.792607398929</v>
      </c>
      <c r="AZ1076">
        <v>1497.3230973766131</v>
      </c>
      <c r="BA1076">
        <v>1382.121999780439</v>
      </c>
      <c r="BB1076">
        <v>1524.9130730460749</v>
      </c>
      <c r="BC1076">
        <v>1506.3392926595241</v>
      </c>
      <c r="BD1076">
        <v>1462.772694553405</v>
      </c>
      <c r="BE1076">
        <v>1519.2758282237389</v>
      </c>
      <c r="BF1076">
        <v>1444.9990712750489</v>
      </c>
      <c r="BG1076">
        <v>1341.3986937863531</v>
      </c>
    </row>
    <row r="1077" spans="1:59" x14ac:dyDescent="0.15">
      <c r="A1077" s="1">
        <v>1075</v>
      </c>
      <c r="B1077" t="s">
        <v>2223</v>
      </c>
      <c r="C1077" t="s">
        <v>2224</v>
      </c>
      <c r="D1077" t="s">
        <v>9075</v>
      </c>
      <c r="E1077">
        <v>19.114000000000001</v>
      </c>
      <c r="F1077">
        <v>1392.491969198717</v>
      </c>
      <c r="G1077">
        <v>1414.388066375885</v>
      </c>
      <c r="H1077">
        <v>1453.991453331606</v>
      </c>
      <c r="I1077">
        <v>1257.7973155508739</v>
      </c>
      <c r="J1077">
        <v>1155.086174867102</v>
      </c>
      <c r="K1077">
        <v>1247.583443686108</v>
      </c>
      <c r="L1077">
        <v>733.07259258945157</v>
      </c>
      <c r="M1077">
        <v>737.43887178292812</v>
      </c>
      <c r="N1077">
        <v>808.60469759617104</v>
      </c>
      <c r="O1077">
        <v>489.03299903411562</v>
      </c>
      <c r="P1077">
        <v>424.38296145765838</v>
      </c>
      <c r="Q1077">
        <v>427.34123467301708</v>
      </c>
      <c r="R1077">
        <v>246.77169311898149</v>
      </c>
      <c r="S1077">
        <v>178.17139061875</v>
      </c>
      <c r="T1077">
        <v>212.42705074948699</v>
      </c>
      <c r="U1077">
        <v>115.1274287295294</v>
      </c>
      <c r="V1077">
        <v>103.5384200230955</v>
      </c>
      <c r="W1077">
        <v>122.3127183250073</v>
      </c>
      <c r="X1077">
        <v>123.0564200792879</v>
      </c>
      <c r="Y1077">
        <v>130.90896824978751</v>
      </c>
      <c r="Z1077">
        <v>144.70275416569649</v>
      </c>
      <c r="AA1077">
        <v>134.97486391194261</v>
      </c>
      <c r="AB1077">
        <v>136.3417201115993</v>
      </c>
      <c r="AC1077">
        <v>143.4730881717866</v>
      </c>
      <c r="AD1077">
        <v>138.90000183740651</v>
      </c>
      <c r="AE1077">
        <v>142.99547270094891</v>
      </c>
      <c r="AF1077">
        <v>164.77203912970359</v>
      </c>
      <c r="AG1077">
        <v>26616.091499264268</v>
      </c>
      <c r="AH1077">
        <v>27034.61350070866</v>
      </c>
      <c r="AI1077">
        <v>27791.592638980321</v>
      </c>
      <c r="AJ1077">
        <v>24041.537889439409</v>
      </c>
      <c r="AK1077">
        <v>22078.31714640979</v>
      </c>
      <c r="AL1077">
        <v>23846.309942616281</v>
      </c>
      <c r="AM1077">
        <v>14011.94953475478</v>
      </c>
      <c r="AN1077">
        <v>14095.40659525889</v>
      </c>
      <c r="AO1077">
        <v>15455.67018985321</v>
      </c>
      <c r="AP1077">
        <v>9347.3767435380869</v>
      </c>
      <c r="AQ1077">
        <v>8111.655925301684</v>
      </c>
      <c r="AR1077">
        <v>8168.2003595400492</v>
      </c>
      <c r="AS1077">
        <v>4716.7941422762133</v>
      </c>
      <c r="AT1077">
        <v>3405.5679602867881</v>
      </c>
      <c r="AU1077">
        <v>4060.3306480256938</v>
      </c>
      <c r="AV1077">
        <v>2200.5456727362248</v>
      </c>
      <c r="AW1077">
        <v>1979.0333603214469</v>
      </c>
      <c r="AX1077">
        <v>2337.8852980641891</v>
      </c>
      <c r="AY1077">
        <v>2352.1004133955089</v>
      </c>
      <c r="AZ1077">
        <v>2502.194019126438</v>
      </c>
      <c r="BA1077">
        <v>2765.8484431231241</v>
      </c>
      <c r="BB1077">
        <v>2579.909548812871</v>
      </c>
      <c r="BC1077">
        <v>2606.0356382131099</v>
      </c>
      <c r="BD1077">
        <v>2742.3446073155301</v>
      </c>
      <c r="BE1077">
        <v>2654.934635120188</v>
      </c>
      <c r="BF1077">
        <v>2733.2154652059371</v>
      </c>
      <c r="BG1077">
        <v>3149.4527559251551</v>
      </c>
    </row>
    <row r="1078" spans="1:59" x14ac:dyDescent="0.15">
      <c r="A1078" s="1">
        <v>1076</v>
      </c>
      <c r="B1078" t="s">
        <v>2225</v>
      </c>
      <c r="C1078" t="s">
        <v>2226</v>
      </c>
      <c r="D1078" t="s">
        <v>6592</v>
      </c>
      <c r="E1078">
        <v>98.07</v>
      </c>
      <c r="F1078">
        <v>5.1235565737745823</v>
      </c>
      <c r="J1078">
        <v>2.762725929693687</v>
      </c>
      <c r="M1078">
        <v>3.8795235806063348</v>
      </c>
      <c r="O1078">
        <v>3.603509055778197</v>
      </c>
      <c r="T1078">
        <v>3.725483445372856</v>
      </c>
      <c r="V1078">
        <v>3.0339074896142919</v>
      </c>
      <c r="W1078">
        <v>6.9194803418283426</v>
      </c>
      <c r="Z1078">
        <v>6.6589251833672991</v>
      </c>
      <c r="AC1078">
        <v>8.1724678699956392</v>
      </c>
      <c r="AD1078">
        <v>3.3442967125079761</v>
      </c>
      <c r="AG1078">
        <v>502.46719319007332</v>
      </c>
      <c r="AK1078">
        <v>270.94053192505987</v>
      </c>
      <c r="AN1078">
        <v>380.46487755006319</v>
      </c>
      <c r="AP1078">
        <v>353.39613310016779</v>
      </c>
      <c r="AU1078">
        <v>365.35816148771602</v>
      </c>
      <c r="AW1078">
        <v>297.5353075064736</v>
      </c>
      <c r="AX1078">
        <v>678.59343712310556</v>
      </c>
      <c r="BA1078">
        <v>653.04079273283094</v>
      </c>
      <c r="BD1078">
        <v>801.47392401047227</v>
      </c>
      <c r="BE1078">
        <v>327.97517859565721</v>
      </c>
    </row>
    <row r="1079" spans="1:59" x14ac:dyDescent="0.15">
      <c r="A1079" s="1">
        <v>1077</v>
      </c>
      <c r="B1079" t="s">
        <v>2227</v>
      </c>
      <c r="C1079" t="s">
        <v>2228</v>
      </c>
      <c r="D1079" t="s">
        <v>6601</v>
      </c>
      <c r="E1079">
        <v>32.173000000000002</v>
      </c>
      <c r="F1079">
        <v>41.625474535086532</v>
      </c>
      <c r="G1079">
        <v>38.985061731760773</v>
      </c>
      <c r="H1079">
        <v>39.451395744303888</v>
      </c>
      <c r="I1079">
        <v>52.064373236484833</v>
      </c>
      <c r="J1079">
        <v>52.975168569820283</v>
      </c>
      <c r="K1079">
        <v>47.508786988095267</v>
      </c>
      <c r="L1079">
        <v>61.686640734635183</v>
      </c>
      <c r="M1079">
        <v>57.921728389328813</v>
      </c>
      <c r="N1079">
        <v>50.66664536725682</v>
      </c>
      <c r="O1079">
        <v>60.362029531037422</v>
      </c>
      <c r="P1079">
        <v>58.795845021097868</v>
      </c>
      <c r="Q1079">
        <v>56.511639658500293</v>
      </c>
      <c r="R1079">
        <v>63.503547796593267</v>
      </c>
      <c r="S1079">
        <v>52.068442355143397</v>
      </c>
      <c r="T1079">
        <v>64.238329952180123</v>
      </c>
      <c r="U1079">
        <v>59.409284816663103</v>
      </c>
      <c r="V1079">
        <v>57.205540093942972</v>
      </c>
      <c r="W1079">
        <v>64.983975803166217</v>
      </c>
      <c r="X1079">
        <v>63.268349471420699</v>
      </c>
      <c r="Y1079">
        <v>52.060304753775092</v>
      </c>
      <c r="Z1079">
        <v>63.85658199310457</v>
      </c>
      <c r="AA1079">
        <v>46.455318313510908</v>
      </c>
      <c r="AB1079">
        <v>41.053470540674141</v>
      </c>
      <c r="AC1079">
        <v>46.484490645692148</v>
      </c>
      <c r="AD1079">
        <v>42.580577779244528</v>
      </c>
      <c r="AE1079">
        <v>41.982211855445208</v>
      </c>
      <c r="AF1079">
        <v>55.726952733923873</v>
      </c>
      <c r="AG1079">
        <v>1339.216392217339</v>
      </c>
      <c r="AH1079">
        <v>1254.26639109594</v>
      </c>
      <c r="AI1079">
        <v>1269.2697552814891</v>
      </c>
      <c r="AJ1079">
        <v>1675.067080137427</v>
      </c>
      <c r="AK1079">
        <v>1704.3700983968281</v>
      </c>
      <c r="AL1079">
        <v>1528.500203767989</v>
      </c>
      <c r="AM1079">
        <v>1984.644292355418</v>
      </c>
      <c r="AN1079">
        <v>1863.515767469876</v>
      </c>
      <c r="AO1079">
        <v>1630.097981400754</v>
      </c>
      <c r="AP1079">
        <v>1942.0275761020671</v>
      </c>
      <c r="AQ1079">
        <v>1891.6387218637819</v>
      </c>
      <c r="AR1079">
        <v>1818.1489827329301</v>
      </c>
      <c r="AS1079">
        <v>2043.0996432597949</v>
      </c>
      <c r="AT1079">
        <v>1675.197995892029</v>
      </c>
      <c r="AU1079">
        <v>2066.739789551491</v>
      </c>
      <c r="AV1079">
        <v>1911.374920406502</v>
      </c>
      <c r="AW1079">
        <v>1840.4738414424271</v>
      </c>
      <c r="AX1079">
        <v>2090.7294535152669</v>
      </c>
      <c r="AY1079">
        <v>2035.532607544018</v>
      </c>
      <c r="AZ1079">
        <v>1674.9361848432061</v>
      </c>
      <c r="BA1079">
        <v>2054.457812464153</v>
      </c>
      <c r="BB1079">
        <v>1494.606956100587</v>
      </c>
      <c r="BC1079">
        <v>1320.8133077051091</v>
      </c>
      <c r="BD1079">
        <v>1495.545517543854</v>
      </c>
      <c r="BE1079">
        <v>1369.9449288916339</v>
      </c>
      <c r="BF1079">
        <v>1350.693702025239</v>
      </c>
      <c r="BG1079">
        <v>1792.903250308533</v>
      </c>
    </row>
    <row r="1080" spans="1:59" x14ac:dyDescent="0.15">
      <c r="A1080" s="1">
        <v>1078</v>
      </c>
      <c r="B1080" t="s">
        <v>2229</v>
      </c>
      <c r="D1080" t="s">
        <v>2230</v>
      </c>
      <c r="E1080">
        <v>29.123000000000001</v>
      </c>
      <c r="F1080">
        <v>34.871275458568213</v>
      </c>
      <c r="G1080">
        <v>32.992535497375982</v>
      </c>
      <c r="H1080">
        <v>35.711516292390833</v>
      </c>
      <c r="I1080">
        <v>30.207109645819308</v>
      </c>
      <c r="J1080">
        <v>30.119767995838629</v>
      </c>
      <c r="K1080">
        <v>31.763403935454939</v>
      </c>
      <c r="L1080">
        <v>30.250029487155501</v>
      </c>
      <c r="M1080">
        <v>30.210864180608429</v>
      </c>
      <c r="N1080">
        <v>29.544067796211909</v>
      </c>
      <c r="O1080">
        <v>29.68901695979379</v>
      </c>
      <c r="P1080">
        <v>31.070114759693858</v>
      </c>
      <c r="Q1080">
        <v>30.25944427572098</v>
      </c>
      <c r="R1080">
        <v>29.603139139950279</v>
      </c>
      <c r="S1080">
        <v>27.016840433318091</v>
      </c>
      <c r="T1080">
        <v>28.167436921110781</v>
      </c>
      <c r="U1080">
        <v>26.24381944557334</v>
      </c>
      <c r="V1080">
        <v>25.46479913725355</v>
      </c>
      <c r="W1080">
        <v>25.951936054640282</v>
      </c>
      <c r="X1080">
        <v>25.78445980534849</v>
      </c>
      <c r="Y1080">
        <v>25.447025764971389</v>
      </c>
      <c r="Z1080">
        <v>23.937120173828649</v>
      </c>
      <c r="AA1080">
        <v>24.899591029375291</v>
      </c>
      <c r="AB1080">
        <v>24.653352152658449</v>
      </c>
      <c r="AC1080">
        <v>23.145041209181251</v>
      </c>
      <c r="AD1080">
        <v>24.19726309259185</v>
      </c>
      <c r="AE1080">
        <v>23.753873224049361</v>
      </c>
      <c r="AF1080">
        <v>24.063510380175082</v>
      </c>
      <c r="AG1080">
        <v>1015.556155179882</v>
      </c>
      <c r="AH1080">
        <v>960.84161129008078</v>
      </c>
      <c r="AI1080">
        <v>1040.0264889832979</v>
      </c>
      <c r="AJ1080">
        <v>879.72165421519583</v>
      </c>
      <c r="AK1080">
        <v>877.17800334280844</v>
      </c>
      <c r="AL1080">
        <v>925.04561281225426</v>
      </c>
      <c r="AM1080">
        <v>880.97160875442978</v>
      </c>
      <c r="AN1080">
        <v>879.83099753185923</v>
      </c>
      <c r="AO1080">
        <v>860.41188642907957</v>
      </c>
      <c r="AP1080">
        <v>864.63324092007451</v>
      </c>
      <c r="AQ1080">
        <v>904.85495214656441</v>
      </c>
      <c r="AR1080">
        <v>881.24579564182216</v>
      </c>
      <c r="AS1080">
        <v>862.13222117277189</v>
      </c>
      <c r="AT1080">
        <v>786.81144393952286</v>
      </c>
      <c r="AU1080">
        <v>820.32026545350925</v>
      </c>
      <c r="AV1080">
        <v>764.29875371343257</v>
      </c>
      <c r="AW1080">
        <v>741.61134527423508</v>
      </c>
      <c r="AX1080">
        <v>755.79823371928899</v>
      </c>
      <c r="AY1080">
        <v>750.92082291116412</v>
      </c>
      <c r="AZ1080">
        <v>741.09373135326177</v>
      </c>
      <c r="BA1080">
        <v>697.12075082241188</v>
      </c>
      <c r="BB1080">
        <v>725.1507895484965</v>
      </c>
      <c r="BC1080">
        <v>717.97957474187206</v>
      </c>
      <c r="BD1080">
        <v>674.05303513498563</v>
      </c>
      <c r="BE1080">
        <v>704.69689304555243</v>
      </c>
      <c r="BF1080">
        <v>691.78404990398951</v>
      </c>
      <c r="BG1080">
        <v>700.80161280183881</v>
      </c>
    </row>
    <row r="1081" spans="1:59" x14ac:dyDescent="0.15">
      <c r="A1081" s="1">
        <v>1079</v>
      </c>
      <c r="B1081" t="s">
        <v>2231</v>
      </c>
      <c r="C1081" t="s">
        <v>2232</v>
      </c>
      <c r="D1081" t="s">
        <v>6497</v>
      </c>
      <c r="E1081">
        <v>97.807000000000002</v>
      </c>
      <c r="R1081">
        <v>1.5819079718839759</v>
      </c>
      <c r="AB1081">
        <v>1.899138266252937</v>
      </c>
      <c r="AS1081">
        <v>154.72167300605599</v>
      </c>
      <c r="BC1081">
        <v>185.749016407401</v>
      </c>
    </row>
    <row r="1082" spans="1:59" x14ac:dyDescent="0.15">
      <c r="A1082" s="1">
        <v>1080</v>
      </c>
      <c r="B1082" t="s">
        <v>2233</v>
      </c>
      <c r="C1082" t="s">
        <v>2234</v>
      </c>
      <c r="D1082" t="s">
        <v>8341</v>
      </c>
      <c r="E1082">
        <v>31.492999999999999</v>
      </c>
      <c r="F1082">
        <v>87.563320043638925</v>
      </c>
      <c r="G1082">
        <v>79.338678829449933</v>
      </c>
      <c r="H1082">
        <v>89.37256033275429</v>
      </c>
      <c r="I1082">
        <v>63.976298182900187</v>
      </c>
      <c r="J1082">
        <v>75.62553327667618</v>
      </c>
      <c r="K1082">
        <v>73.684242959796379</v>
      </c>
      <c r="L1082">
        <v>73.459288562851953</v>
      </c>
      <c r="M1082">
        <v>70.031437671519683</v>
      </c>
      <c r="N1082">
        <v>73.135958859177023</v>
      </c>
      <c r="O1082">
        <v>69.285425944242931</v>
      </c>
      <c r="P1082">
        <v>70.878014889890892</v>
      </c>
      <c r="Q1082">
        <v>71.156340697367099</v>
      </c>
      <c r="R1082">
        <v>71.373175268818215</v>
      </c>
      <c r="S1082">
        <v>66.392700386515344</v>
      </c>
      <c r="T1082">
        <v>74.936975409027767</v>
      </c>
      <c r="U1082">
        <v>59.238237569747497</v>
      </c>
      <c r="V1082">
        <v>61.909267838797483</v>
      </c>
      <c r="W1082">
        <v>66.625762975252997</v>
      </c>
      <c r="X1082">
        <v>62.916821579093977</v>
      </c>
      <c r="Y1082">
        <v>61.772044877943848</v>
      </c>
      <c r="Z1082">
        <v>57.457287371920131</v>
      </c>
      <c r="AA1082">
        <v>50.699435527909543</v>
      </c>
      <c r="AB1082">
        <v>57.54589345035771</v>
      </c>
      <c r="AC1082">
        <v>50.790078839098364</v>
      </c>
      <c r="AD1082">
        <v>48.306126719995518</v>
      </c>
      <c r="AE1082">
        <v>55.061168111371259</v>
      </c>
      <c r="AF1082">
        <v>48.447503246132293</v>
      </c>
      <c r="AG1082">
        <v>2757.6316381343199</v>
      </c>
      <c r="AH1082">
        <v>2498.6130123758671</v>
      </c>
      <c r="AI1082">
        <v>2814.6100425594309</v>
      </c>
      <c r="AJ1082">
        <v>2014.805558674075</v>
      </c>
      <c r="AK1082">
        <v>2381.6749194823628</v>
      </c>
      <c r="AL1082">
        <v>2320.537863532867</v>
      </c>
      <c r="AM1082">
        <v>2313.4533747098958</v>
      </c>
      <c r="AN1082">
        <v>2205.5000665891689</v>
      </c>
      <c r="AO1082">
        <v>2303.2707523520621</v>
      </c>
      <c r="AP1082">
        <v>2182.005919262042</v>
      </c>
      <c r="AQ1082">
        <v>2232.1613229273339</v>
      </c>
      <c r="AR1082">
        <v>2240.9266375821821</v>
      </c>
      <c r="AS1082">
        <v>2247.7554087408921</v>
      </c>
      <c r="AT1082">
        <v>2090.905313272528</v>
      </c>
      <c r="AU1082">
        <v>2359.9901665565112</v>
      </c>
      <c r="AV1082">
        <v>1865.5898157840579</v>
      </c>
      <c r="AW1082">
        <v>1949.7085720472489</v>
      </c>
      <c r="AX1082">
        <v>2098.245153379642</v>
      </c>
      <c r="AY1082">
        <v>1981.439461990406</v>
      </c>
      <c r="AZ1082">
        <v>1945.387009341086</v>
      </c>
      <c r="BA1082">
        <v>1809.5023512038811</v>
      </c>
      <c r="BB1082">
        <v>1596.6773230804549</v>
      </c>
      <c r="BC1082">
        <v>1812.2928224321149</v>
      </c>
      <c r="BD1082">
        <v>1599.5319528797249</v>
      </c>
      <c r="BE1082">
        <v>1521.304848792819</v>
      </c>
      <c r="BF1082">
        <v>1734.0413673314149</v>
      </c>
      <c r="BG1082">
        <v>1525.7572197304439</v>
      </c>
    </row>
    <row r="1083" spans="1:59" x14ac:dyDescent="0.15">
      <c r="A1083" s="1">
        <v>1081</v>
      </c>
      <c r="B1083" t="s">
        <v>2235</v>
      </c>
      <c r="C1083" t="s">
        <v>2236</v>
      </c>
      <c r="D1083" t="s">
        <v>8092</v>
      </c>
      <c r="E1083">
        <v>35.122999999999998</v>
      </c>
      <c r="F1083">
        <v>63.021417883393447</v>
      </c>
      <c r="G1083">
        <v>57.722334766554347</v>
      </c>
      <c r="H1083">
        <v>58.275034946568837</v>
      </c>
      <c r="I1083">
        <v>56.264926531693398</v>
      </c>
      <c r="J1083">
        <v>58.886261835592933</v>
      </c>
      <c r="K1083">
        <v>61.257052720625687</v>
      </c>
      <c r="L1083">
        <v>69.518346545974026</v>
      </c>
      <c r="M1083">
        <v>66.38941555742575</v>
      </c>
      <c r="N1083">
        <v>66.584732400106418</v>
      </c>
      <c r="O1083">
        <v>77.615112130911086</v>
      </c>
      <c r="P1083">
        <v>72.229194606159126</v>
      </c>
      <c r="Q1083">
        <v>72.431456577253471</v>
      </c>
      <c r="R1083">
        <v>85.760889331544192</v>
      </c>
      <c r="S1083">
        <v>78.06268087090092</v>
      </c>
      <c r="T1083">
        <v>85.238049397525799</v>
      </c>
      <c r="U1083">
        <v>84.292613398039748</v>
      </c>
      <c r="V1083">
        <v>80.158729213396356</v>
      </c>
      <c r="W1083">
        <v>88.366394699295668</v>
      </c>
      <c r="X1083">
        <v>82.6628317752822</v>
      </c>
      <c r="Y1083">
        <v>73.353603589069252</v>
      </c>
      <c r="Z1083">
        <v>79.802778314559959</v>
      </c>
      <c r="AA1083">
        <v>75.964939250040118</v>
      </c>
      <c r="AB1083">
        <v>71.073811022174439</v>
      </c>
      <c r="AC1083">
        <v>75.534733768168948</v>
      </c>
      <c r="AD1083">
        <v>72.720914763832184</v>
      </c>
      <c r="AE1083">
        <v>68.453887931564978</v>
      </c>
      <c r="AF1083">
        <v>76.642623424902368</v>
      </c>
      <c r="AG1083">
        <v>2213.5012603184282</v>
      </c>
      <c r="AH1083">
        <v>2027.381564005688</v>
      </c>
      <c r="AI1083">
        <v>2046.794052428337</v>
      </c>
      <c r="AJ1083">
        <v>1976.1930145726669</v>
      </c>
      <c r="AK1083">
        <v>2068.26217445153</v>
      </c>
      <c r="AL1083">
        <v>2151.5314627065359</v>
      </c>
      <c r="AM1083">
        <v>2441.692885734245</v>
      </c>
      <c r="AN1083">
        <v>2331.7954426234651</v>
      </c>
      <c r="AO1083">
        <v>2338.6555560889369</v>
      </c>
      <c r="AP1083">
        <v>2726.07558337399</v>
      </c>
      <c r="AQ1083">
        <v>2536.9060021521268</v>
      </c>
      <c r="AR1083">
        <v>2544.0100493628729</v>
      </c>
      <c r="AS1083">
        <v>3012.179715991826</v>
      </c>
      <c r="AT1083">
        <v>2741.795540228653</v>
      </c>
      <c r="AU1083">
        <v>2993.816008989299</v>
      </c>
      <c r="AV1083">
        <v>2960.6094603793499</v>
      </c>
      <c r="AW1083">
        <v>2815.4150461621198</v>
      </c>
      <c r="AX1083">
        <v>3103.6928810233621</v>
      </c>
      <c r="AY1083">
        <v>2903.366640443237</v>
      </c>
      <c r="AZ1083">
        <v>2576.3986188588792</v>
      </c>
      <c r="BA1083">
        <v>2802.9129827422889</v>
      </c>
      <c r="BB1083">
        <v>2668.1165612791592</v>
      </c>
      <c r="BC1083">
        <v>2496.325464531832</v>
      </c>
      <c r="BD1083">
        <v>2653.0064541393981</v>
      </c>
      <c r="BE1083">
        <v>2554.1766892500782</v>
      </c>
      <c r="BF1083">
        <v>2404.3059058203571</v>
      </c>
      <c r="BG1083">
        <v>2691.9188625528459</v>
      </c>
    </row>
    <row r="1084" spans="1:59" x14ac:dyDescent="0.15">
      <c r="A1084" s="1">
        <v>1082</v>
      </c>
      <c r="B1084" t="s">
        <v>2237</v>
      </c>
      <c r="C1084" t="s">
        <v>2238</v>
      </c>
      <c r="D1084" t="s">
        <v>8096</v>
      </c>
      <c r="E1084">
        <v>13.907</v>
      </c>
      <c r="F1084">
        <v>861.26061976323558</v>
      </c>
      <c r="G1084">
        <v>897.82006770702219</v>
      </c>
      <c r="H1084">
        <v>985.39951669351206</v>
      </c>
      <c r="I1084">
        <v>968.06358870190752</v>
      </c>
      <c r="J1084">
        <v>873.14927180666803</v>
      </c>
      <c r="K1084">
        <v>878.41876449180882</v>
      </c>
      <c r="L1084">
        <v>1082.3085600718621</v>
      </c>
      <c r="M1084">
        <v>1026.8876620253959</v>
      </c>
      <c r="N1084">
        <v>1079.374305144627</v>
      </c>
      <c r="O1084">
        <v>998.70393690562014</v>
      </c>
      <c r="P1084">
        <v>1093.676428926135</v>
      </c>
      <c r="Q1084">
        <v>1292.5077017873371</v>
      </c>
      <c r="R1084">
        <v>1181.602056635717</v>
      </c>
      <c r="S1084">
        <v>1155.281485091642</v>
      </c>
      <c r="T1084">
        <v>1205.3814034567031</v>
      </c>
      <c r="U1084">
        <v>1205.166770015916</v>
      </c>
      <c r="V1084">
        <v>1180.262722191889</v>
      </c>
      <c r="W1084">
        <v>1233.27561596381</v>
      </c>
      <c r="X1084">
        <v>1196.749461658454</v>
      </c>
      <c r="Y1084">
        <v>1273.5377891446769</v>
      </c>
      <c r="Z1084">
        <v>1245.1874860471689</v>
      </c>
      <c r="AA1084">
        <v>1339.312670507448</v>
      </c>
      <c r="AB1084">
        <v>1323.7270839838429</v>
      </c>
      <c r="AC1084">
        <v>1325.152536546135</v>
      </c>
      <c r="AD1084">
        <v>1338.782826705447</v>
      </c>
      <c r="AE1084">
        <v>1362.911111641037</v>
      </c>
      <c r="AF1084">
        <v>1388.6512131657871</v>
      </c>
      <c r="AG1084">
        <v>11977.55143904732</v>
      </c>
      <c r="AH1084">
        <v>12485.98368160156</v>
      </c>
      <c r="AI1084">
        <v>13703.95107865667</v>
      </c>
      <c r="AJ1084">
        <v>13462.86032807743</v>
      </c>
      <c r="AK1084">
        <v>12142.88692301533</v>
      </c>
      <c r="AL1084">
        <v>12216.169757787589</v>
      </c>
      <c r="AM1084">
        <v>15051.66514491938</v>
      </c>
      <c r="AN1084">
        <v>14280.926715787189</v>
      </c>
      <c r="AO1084">
        <v>15010.85846164633</v>
      </c>
      <c r="AP1084">
        <v>13888.975650546459</v>
      </c>
      <c r="AQ1084">
        <v>15209.758097075761</v>
      </c>
      <c r="AR1084">
        <v>17974.904608756489</v>
      </c>
      <c r="AS1084">
        <v>16432.53980163292</v>
      </c>
      <c r="AT1084">
        <v>16066.49961316947</v>
      </c>
      <c r="AU1084">
        <v>16763.239177872361</v>
      </c>
      <c r="AV1084">
        <v>16760.254270611349</v>
      </c>
      <c r="AW1084">
        <v>16413.9136775226</v>
      </c>
      <c r="AX1084">
        <v>17151.163991208701</v>
      </c>
      <c r="AY1084">
        <v>16643.194763284118</v>
      </c>
      <c r="AZ1084">
        <v>17711.090033635021</v>
      </c>
      <c r="BA1084">
        <v>17316.822368457979</v>
      </c>
      <c r="BB1084">
        <v>18625.821308747079</v>
      </c>
      <c r="BC1084">
        <v>18409.0725569633</v>
      </c>
      <c r="BD1084">
        <v>18428.896325747111</v>
      </c>
      <c r="BE1084">
        <v>18618.452770992651</v>
      </c>
      <c r="BF1084">
        <v>18954.0048295919</v>
      </c>
      <c r="BG1084">
        <v>19311.972421496601</v>
      </c>
    </row>
    <row r="1085" spans="1:59" x14ac:dyDescent="0.15">
      <c r="A1085" s="1">
        <v>1083</v>
      </c>
      <c r="B1085" t="s">
        <v>2239</v>
      </c>
      <c r="C1085" t="s">
        <v>2240</v>
      </c>
      <c r="D1085" t="s">
        <v>2240</v>
      </c>
      <c r="E1085">
        <v>42.445</v>
      </c>
      <c r="F1085">
        <v>31.074537855281559</v>
      </c>
      <c r="G1085">
        <v>29.008260706208389</v>
      </c>
      <c r="H1085">
        <v>22.484158438484659</v>
      </c>
      <c r="I1085">
        <v>23.49084517091358</v>
      </c>
      <c r="J1085">
        <v>27.538351283865289</v>
      </c>
      <c r="K1085">
        <v>21.927836475452921</v>
      </c>
      <c r="L1085">
        <v>17.658453985568102</v>
      </c>
      <c r="M1085">
        <v>27.419959604919409</v>
      </c>
      <c r="N1085">
        <v>28.313364771710059</v>
      </c>
      <c r="O1085">
        <v>22.320845524630929</v>
      </c>
      <c r="P1085">
        <v>19.542722448514411</v>
      </c>
      <c r="Q1085">
        <v>16.796087692121841</v>
      </c>
      <c r="R1085">
        <v>19.43677373144509</v>
      </c>
      <c r="S1085">
        <v>20.627956011386321</v>
      </c>
      <c r="U1085">
        <v>17.938236934774661</v>
      </c>
      <c r="V1085">
        <v>20.27620251984683</v>
      </c>
      <c r="W1085">
        <v>23.246220985029229</v>
      </c>
      <c r="X1085">
        <v>20.476227362981351</v>
      </c>
      <c r="Y1085">
        <v>23.356360024342369</v>
      </c>
      <c r="Z1085">
        <v>22.492707548157082</v>
      </c>
      <c r="AA1085">
        <v>22.76318262689875</v>
      </c>
      <c r="AB1085">
        <v>19.804426130449659</v>
      </c>
      <c r="AC1085">
        <v>22.44151018651484</v>
      </c>
      <c r="AD1085">
        <v>25.16358800078828</v>
      </c>
      <c r="AE1085">
        <v>23.209738441060569</v>
      </c>
      <c r="AF1085">
        <v>23.926960524057321</v>
      </c>
      <c r="AG1085">
        <v>1318.9587592674261</v>
      </c>
      <c r="AH1085">
        <v>1231.2556256750149</v>
      </c>
      <c r="AI1085">
        <v>954.34010492148116</v>
      </c>
      <c r="AJ1085">
        <v>997.06892327942694</v>
      </c>
      <c r="AK1085">
        <v>1168.8653202436619</v>
      </c>
      <c r="AL1085">
        <v>930.72701920059933</v>
      </c>
      <c r="AM1085">
        <v>749.51307941743789</v>
      </c>
      <c r="AN1085">
        <v>1163.840185430804</v>
      </c>
      <c r="AO1085">
        <v>1201.7607677352339</v>
      </c>
      <c r="AP1085">
        <v>947.40828829295981</v>
      </c>
      <c r="AQ1085">
        <v>829.49085432719414</v>
      </c>
      <c r="AR1085">
        <v>712.90994209211158</v>
      </c>
      <c r="AS1085">
        <v>824.99386103118673</v>
      </c>
      <c r="AT1085">
        <v>875.5535929032925</v>
      </c>
      <c r="AV1085">
        <v>761.38846669651036</v>
      </c>
      <c r="AW1085">
        <v>860.62341595489875</v>
      </c>
      <c r="AX1085">
        <v>986.68584970956545</v>
      </c>
      <c r="AY1085">
        <v>869.1134704217435</v>
      </c>
      <c r="AZ1085">
        <v>991.36070123321178</v>
      </c>
      <c r="BA1085">
        <v>954.70297188152733</v>
      </c>
      <c r="BB1085">
        <v>966.18328659871736</v>
      </c>
      <c r="BC1085">
        <v>840.5988671069357</v>
      </c>
      <c r="BD1085">
        <v>952.5298998666226</v>
      </c>
      <c r="BE1085">
        <v>1068.0684926934589</v>
      </c>
      <c r="BF1085">
        <v>985.13734813081589</v>
      </c>
      <c r="BG1085">
        <v>1015.579839443613</v>
      </c>
    </row>
    <row r="1086" spans="1:59" x14ac:dyDescent="0.15">
      <c r="A1086" s="1">
        <v>1084</v>
      </c>
      <c r="B1086" t="s">
        <v>2241</v>
      </c>
      <c r="C1086" t="s">
        <v>2242</v>
      </c>
      <c r="D1086" t="s">
        <v>8142</v>
      </c>
      <c r="E1086">
        <v>32.563000000000002</v>
      </c>
      <c r="F1086">
        <v>40.157670585119227</v>
      </c>
      <c r="G1086">
        <v>43.596138979884088</v>
      </c>
      <c r="H1086">
        <v>40.828385577820747</v>
      </c>
      <c r="I1086">
        <v>45.372316058414803</v>
      </c>
      <c r="J1086">
        <v>50.514580946094711</v>
      </c>
      <c r="K1086">
        <v>48.589634801981497</v>
      </c>
      <c r="L1086">
        <v>59.169436800508649</v>
      </c>
      <c r="M1086">
        <v>60.479676112912273</v>
      </c>
      <c r="N1086">
        <v>61.878666159493683</v>
      </c>
      <c r="O1086">
        <v>57.758268325415258</v>
      </c>
      <c r="P1086">
        <v>56.368284774230332</v>
      </c>
      <c r="Q1086">
        <v>56.679504311497581</v>
      </c>
      <c r="R1086">
        <v>48.565101585718118</v>
      </c>
      <c r="S1086">
        <v>45.909957406676376</v>
      </c>
      <c r="T1086">
        <v>44.301097822963058</v>
      </c>
      <c r="U1086">
        <v>33.667418544121411</v>
      </c>
      <c r="V1086">
        <v>31.651564096633781</v>
      </c>
      <c r="W1086">
        <v>31.211710955618202</v>
      </c>
      <c r="X1086">
        <v>26.924920252348539</v>
      </c>
      <c r="Y1086">
        <v>24.929976025853261</v>
      </c>
      <c r="Z1086">
        <v>27.071537843052099</v>
      </c>
      <c r="AA1086">
        <v>24.522375132009291</v>
      </c>
      <c r="AB1086">
        <v>24.403354172789339</v>
      </c>
      <c r="AC1086">
        <v>28.420941322382038</v>
      </c>
      <c r="AD1086">
        <v>25.384808634930781</v>
      </c>
      <c r="AE1086">
        <v>24.585053870469721</v>
      </c>
      <c r="AF1086">
        <v>25.512149830297162</v>
      </c>
      <c r="AG1086">
        <v>1307.654227263238</v>
      </c>
      <c r="AH1086">
        <v>1419.6210736019659</v>
      </c>
      <c r="AI1086">
        <v>1329.494719570577</v>
      </c>
      <c r="AJ1086">
        <v>1477.458727810161</v>
      </c>
      <c r="AK1086">
        <v>1644.9062993476821</v>
      </c>
      <c r="AL1086">
        <v>1582.224278056924</v>
      </c>
      <c r="AM1086">
        <v>1926.7343705349631</v>
      </c>
      <c r="AN1086">
        <v>1969.3996932647619</v>
      </c>
      <c r="AO1086">
        <v>2014.9550061515929</v>
      </c>
      <c r="AP1086">
        <v>1880.7824914804969</v>
      </c>
      <c r="AQ1086">
        <v>1835.520457103263</v>
      </c>
      <c r="AR1086">
        <v>1845.654698895296</v>
      </c>
      <c r="AS1086">
        <v>1581.4254029357389</v>
      </c>
      <c r="AT1086">
        <v>1494.965943033603</v>
      </c>
      <c r="AU1086">
        <v>1442.5766484091459</v>
      </c>
      <c r="AV1086">
        <v>1096.3121500522259</v>
      </c>
      <c r="AW1086">
        <v>1030.6698816786859</v>
      </c>
      <c r="AX1086">
        <v>1016.346943847796</v>
      </c>
      <c r="AY1086">
        <v>876.75617817722559</v>
      </c>
      <c r="AZ1086">
        <v>811.79480932985973</v>
      </c>
      <c r="BA1086">
        <v>881.53048678330572</v>
      </c>
      <c r="BB1086">
        <v>798.52210142361844</v>
      </c>
      <c r="BC1086">
        <v>794.64642192853944</v>
      </c>
      <c r="BD1086">
        <v>925.4711122807264</v>
      </c>
      <c r="BE1086">
        <v>826.6055235792511</v>
      </c>
      <c r="BF1086">
        <v>800.56310918410554</v>
      </c>
      <c r="BG1086">
        <v>830.75213492396642</v>
      </c>
    </row>
    <row r="1087" spans="1:59" x14ac:dyDescent="0.15">
      <c r="A1087" s="1">
        <v>1085</v>
      </c>
      <c r="B1087" t="s">
        <v>2243</v>
      </c>
      <c r="C1087" t="s">
        <v>2244</v>
      </c>
      <c r="D1087" t="s">
        <v>8149</v>
      </c>
      <c r="E1087">
        <v>26.405999999999999</v>
      </c>
      <c r="F1087">
        <v>43.740706826221931</v>
      </c>
      <c r="G1087">
        <v>45.852790490769273</v>
      </c>
      <c r="H1087">
        <v>45.090958042324509</v>
      </c>
      <c r="I1087">
        <v>37.693222738505639</v>
      </c>
      <c r="J1087">
        <v>40.284095348093409</v>
      </c>
      <c r="K1087">
        <v>38.877463661268401</v>
      </c>
      <c r="L1087">
        <v>41.176596426064101</v>
      </c>
      <c r="M1087">
        <v>42.563582119260687</v>
      </c>
      <c r="N1087">
        <v>41.091579365308277</v>
      </c>
      <c r="O1087">
        <v>47.277889591442502</v>
      </c>
      <c r="P1087">
        <v>46.915678080968817</v>
      </c>
      <c r="Q1087">
        <v>43.097403098650503</v>
      </c>
      <c r="R1087">
        <v>46.225541328011559</v>
      </c>
      <c r="S1087">
        <v>46.568052894837038</v>
      </c>
      <c r="T1087">
        <v>48.317605258390337</v>
      </c>
      <c r="U1087">
        <v>47.56507852443174</v>
      </c>
      <c r="V1087">
        <v>50.791518437951908</v>
      </c>
      <c r="W1087">
        <v>46.414198672854297</v>
      </c>
      <c r="X1087">
        <v>53.087393974075127</v>
      </c>
      <c r="Y1087">
        <v>57.431076307559728</v>
      </c>
      <c r="Z1087">
        <v>55.669990506100653</v>
      </c>
      <c r="AA1087">
        <v>44.972085353765507</v>
      </c>
      <c r="AB1087">
        <v>46.677271429917283</v>
      </c>
      <c r="AC1087">
        <v>45.664294315711622</v>
      </c>
      <c r="AD1087">
        <v>43.533404898135572</v>
      </c>
      <c r="AE1087">
        <v>40.386278730222656</v>
      </c>
      <c r="AF1087">
        <v>38.554243162672009</v>
      </c>
      <c r="AG1087">
        <v>1155.017104453216</v>
      </c>
      <c r="AH1087">
        <v>1210.7887856992529</v>
      </c>
      <c r="AI1087">
        <v>1190.6718380656209</v>
      </c>
      <c r="AJ1087">
        <v>995.32723963297985</v>
      </c>
      <c r="AK1087">
        <v>1063.741821761754</v>
      </c>
      <c r="AL1087">
        <v>1026.598305439453</v>
      </c>
      <c r="AM1087">
        <v>1087.3092052266491</v>
      </c>
      <c r="AN1087">
        <v>1123.9339494411979</v>
      </c>
      <c r="AO1087">
        <v>1085.06424472033</v>
      </c>
      <c r="AP1087">
        <v>1248.419952551631</v>
      </c>
      <c r="AQ1087">
        <v>1238.8553954060631</v>
      </c>
      <c r="AR1087">
        <v>1138.030026222965</v>
      </c>
      <c r="AS1087">
        <v>1220.6316443074729</v>
      </c>
      <c r="AT1087">
        <v>1229.6760047410669</v>
      </c>
      <c r="AU1087">
        <v>1275.8746844530549</v>
      </c>
      <c r="AV1087">
        <v>1256.0034635161439</v>
      </c>
      <c r="AW1087">
        <v>1341.2008358725579</v>
      </c>
      <c r="AX1087">
        <v>1225.61333015539</v>
      </c>
      <c r="AY1087">
        <v>1401.8257252794281</v>
      </c>
      <c r="AZ1087">
        <v>1516.525000977422</v>
      </c>
      <c r="BA1087">
        <v>1470.0217693040941</v>
      </c>
      <c r="BB1087">
        <v>1187.532885851532</v>
      </c>
      <c r="BC1087">
        <v>1232.560029378395</v>
      </c>
      <c r="BD1087">
        <v>1205.8113557006809</v>
      </c>
      <c r="BE1087">
        <v>1149.5430897401679</v>
      </c>
      <c r="BF1087">
        <v>1066.44007615026</v>
      </c>
      <c r="BG1087">
        <v>1018.063344953517</v>
      </c>
    </row>
    <row r="1088" spans="1:59" x14ac:dyDescent="0.15">
      <c r="A1088" s="1">
        <v>1086</v>
      </c>
      <c r="B1088" t="s">
        <v>2245</v>
      </c>
      <c r="C1088" t="s">
        <v>2246</v>
      </c>
      <c r="D1088" t="s">
        <v>8186</v>
      </c>
      <c r="E1088">
        <v>126.75</v>
      </c>
      <c r="F1088">
        <v>0.16665758288093191</v>
      </c>
      <c r="H1088">
        <v>0.18962466856651969</v>
      </c>
      <c r="I1088">
        <v>0.1900979526997171</v>
      </c>
      <c r="J1088">
        <v>0.1433015709879478</v>
      </c>
      <c r="K1088">
        <v>0.14194335869303709</v>
      </c>
      <c r="O1088">
        <v>0.15245016531557429</v>
      </c>
      <c r="R1088">
        <v>0.1233474322838652</v>
      </c>
      <c r="X1088">
        <v>0.1444716967234107</v>
      </c>
      <c r="Y1088">
        <v>8.8714205534626042E-2</v>
      </c>
      <c r="Z1088">
        <v>9.2421481244937029E-2</v>
      </c>
      <c r="AB1088">
        <v>0.1050194454645358</v>
      </c>
      <c r="AC1088">
        <v>9.1051447901953728E-2</v>
      </c>
      <c r="AG1088">
        <v>21.123848630158118</v>
      </c>
      <c r="AI1088">
        <v>24.03492674080637</v>
      </c>
      <c r="AJ1088">
        <v>24.094915504689151</v>
      </c>
      <c r="AK1088">
        <v>18.163474122722381</v>
      </c>
      <c r="AL1088">
        <v>17.99132071434245</v>
      </c>
      <c r="AP1088">
        <v>19.323058453749049</v>
      </c>
      <c r="AS1088">
        <v>15.63428704197992</v>
      </c>
      <c r="AY1088">
        <v>18.311787559692309</v>
      </c>
      <c r="AZ1088">
        <v>11.244525551513849</v>
      </c>
      <c r="BA1088">
        <v>11.714422747795769</v>
      </c>
      <c r="BC1088">
        <v>13.31121471262991</v>
      </c>
      <c r="BD1088">
        <v>11.540771021572629</v>
      </c>
    </row>
    <row r="1089" spans="1:59" x14ac:dyDescent="0.15">
      <c r="A1089" s="1">
        <v>1087</v>
      </c>
      <c r="B1089" t="s">
        <v>2247</v>
      </c>
      <c r="C1089" t="s">
        <v>2248</v>
      </c>
      <c r="D1089" t="s">
        <v>9698</v>
      </c>
      <c r="E1089">
        <v>40.296999999999997</v>
      </c>
      <c r="F1089">
        <v>20.406551192344061</v>
      </c>
      <c r="G1089">
        <v>26.877158267368369</v>
      </c>
      <c r="H1089">
        <v>21.619775934622378</v>
      </c>
      <c r="I1089">
        <v>15.71465845415106</v>
      </c>
      <c r="J1089">
        <v>21.974924584093898</v>
      </c>
      <c r="K1089">
        <v>23.5657393501927</v>
      </c>
      <c r="M1089">
        <v>21.46898782657998</v>
      </c>
      <c r="N1089">
        <v>13.28581230705811</v>
      </c>
      <c r="O1089">
        <v>18.34602526294146</v>
      </c>
      <c r="P1089">
        <v>19.918350626104729</v>
      </c>
      <c r="R1089">
        <v>17.477138140832139</v>
      </c>
      <c r="S1089">
        <v>16.571063402604938</v>
      </c>
      <c r="U1089">
        <v>22.594276515628071</v>
      </c>
      <c r="W1089">
        <v>16.58363748087686</v>
      </c>
      <c r="X1089">
        <v>15.68223965924161</v>
      </c>
      <c r="Y1089">
        <v>14.918198802123269</v>
      </c>
      <c r="Z1089">
        <v>16.157590792060319</v>
      </c>
      <c r="AB1089">
        <v>15.51937599510782</v>
      </c>
      <c r="AC1089">
        <v>15.635958680100581</v>
      </c>
      <c r="AD1089">
        <v>14.22167642434396</v>
      </c>
      <c r="AG1089">
        <v>822.32279339788852</v>
      </c>
      <c r="AH1089">
        <v>1083.068846700143</v>
      </c>
      <c r="AI1089">
        <v>871.21211083747801</v>
      </c>
      <c r="AJ1089">
        <v>633.25359172692515</v>
      </c>
      <c r="AK1089">
        <v>885.52353596523176</v>
      </c>
      <c r="AL1089">
        <v>949.62859859471519</v>
      </c>
      <c r="AN1089">
        <v>865.13580244769344</v>
      </c>
      <c r="AO1089">
        <v>535.37837853752046</v>
      </c>
      <c r="AP1089">
        <v>739.289780020752</v>
      </c>
      <c r="AQ1089">
        <v>802.64977518014223</v>
      </c>
      <c r="AS1089">
        <v>704.27623566111254</v>
      </c>
      <c r="AT1089">
        <v>667.76414193477115</v>
      </c>
      <c r="AV1089">
        <v>910.48156075026418</v>
      </c>
      <c r="AX1089">
        <v>668.27083956689467</v>
      </c>
      <c r="AY1089">
        <v>631.94721154845899</v>
      </c>
      <c r="AZ1089">
        <v>601.15865712916127</v>
      </c>
      <c r="BA1089">
        <v>651.10243614765443</v>
      </c>
      <c r="BC1089">
        <v>625.38429447485976</v>
      </c>
      <c r="BD1089">
        <v>630.08222693201299</v>
      </c>
      <c r="BE1089">
        <v>573.09089487178869</v>
      </c>
    </row>
    <row r="1090" spans="1:59" x14ac:dyDescent="0.15">
      <c r="A1090" s="1">
        <v>1088</v>
      </c>
      <c r="B1090" t="s">
        <v>2249</v>
      </c>
      <c r="C1090" t="s">
        <v>2250</v>
      </c>
      <c r="D1090" t="s">
        <v>6223</v>
      </c>
      <c r="E1090">
        <v>41.582000000000001</v>
      </c>
      <c r="F1090">
        <v>270.47524511982323</v>
      </c>
      <c r="G1090">
        <v>283.66808603265059</v>
      </c>
      <c r="H1090">
        <v>290.45641091396692</v>
      </c>
      <c r="I1090">
        <v>221.3260242437544</v>
      </c>
      <c r="J1090">
        <v>221.6848799634902</v>
      </c>
      <c r="K1090">
        <v>234.55563034837289</v>
      </c>
      <c r="L1090">
        <v>181.46533744890439</v>
      </c>
      <c r="M1090">
        <v>178.77391215915091</v>
      </c>
      <c r="N1090">
        <v>179.13673701844809</v>
      </c>
      <c r="O1090">
        <v>185.76056095402211</v>
      </c>
      <c r="P1090">
        <v>183.82861586026581</v>
      </c>
      <c r="Q1090">
        <v>183.96198490447321</v>
      </c>
      <c r="R1090">
        <v>207.01491997006261</v>
      </c>
      <c r="S1090">
        <v>226.3515891972863</v>
      </c>
      <c r="T1090">
        <v>227.82327757740401</v>
      </c>
      <c r="U1090">
        <v>254.81407114239369</v>
      </c>
      <c r="V1090">
        <v>266.59735263373301</v>
      </c>
      <c r="W1090">
        <v>270.49622968022197</v>
      </c>
      <c r="X1090">
        <v>307.53228617851289</v>
      </c>
      <c r="Y1090">
        <v>277.74738829386399</v>
      </c>
      <c r="Z1090">
        <v>288.28291122918807</v>
      </c>
      <c r="AA1090">
        <v>212.99367880785641</v>
      </c>
      <c r="AB1090">
        <v>206.43575868350999</v>
      </c>
      <c r="AC1090">
        <v>196.646513820319</v>
      </c>
      <c r="AD1090">
        <v>179.05623749612519</v>
      </c>
      <c r="AE1090">
        <v>171.7125000138297</v>
      </c>
      <c r="AF1090">
        <v>154.51575644415001</v>
      </c>
      <c r="AG1090">
        <v>11246.901642572489</v>
      </c>
      <c r="AH1090">
        <v>11795.48635340968</v>
      </c>
      <c r="AI1090">
        <v>12077.75847862457</v>
      </c>
      <c r="AJ1090">
        <v>9203.1787401037946</v>
      </c>
      <c r="AK1090">
        <v>9218.1006786418493</v>
      </c>
      <c r="AL1090">
        <v>9753.2922211460409</v>
      </c>
      <c r="AM1090">
        <v>7545.6916618003452</v>
      </c>
      <c r="AN1090">
        <v>7433.776815401814</v>
      </c>
      <c r="AO1090">
        <v>7448.8637987011098</v>
      </c>
      <c r="AP1090">
        <v>7724.2956455901449</v>
      </c>
      <c r="AQ1090">
        <v>7643.9615047015732</v>
      </c>
      <c r="AR1090">
        <v>7649.507256297803</v>
      </c>
      <c r="AS1090">
        <v>8608.0944021951418</v>
      </c>
      <c r="AT1090">
        <v>9412.1517820015597</v>
      </c>
      <c r="AU1090">
        <v>9473.3475282236122</v>
      </c>
      <c r="AV1090">
        <v>10595.67870624301</v>
      </c>
      <c r="AW1090">
        <v>11085.65111721589</v>
      </c>
      <c r="AX1090">
        <v>11247.77422256299</v>
      </c>
      <c r="AY1090">
        <v>12787.80752387493</v>
      </c>
      <c r="AZ1090">
        <v>11549.29190003546</v>
      </c>
      <c r="BA1090">
        <v>11987.3800147321</v>
      </c>
      <c r="BB1090">
        <v>8856.7031521882836</v>
      </c>
      <c r="BC1090">
        <v>8584.0117175777141</v>
      </c>
      <c r="BD1090">
        <v>8176.9553376765061</v>
      </c>
      <c r="BE1090">
        <v>7445.5164675638771</v>
      </c>
      <c r="BF1090">
        <v>7140.1491755750667</v>
      </c>
      <c r="BG1090">
        <v>6425.0741844606473</v>
      </c>
    </row>
    <row r="1091" spans="1:59" x14ac:dyDescent="0.15">
      <c r="A1091" s="1">
        <v>1089</v>
      </c>
      <c r="B1091" t="s">
        <v>2251</v>
      </c>
      <c r="C1091" t="s">
        <v>2252</v>
      </c>
      <c r="D1091" t="s">
        <v>7473</v>
      </c>
      <c r="E1091">
        <v>115.69</v>
      </c>
      <c r="F1091">
        <v>0.43321823521871361</v>
      </c>
      <c r="I1091">
        <v>1.828945556235585</v>
      </c>
      <c r="K1091">
        <v>1.4205893590112879</v>
      </c>
      <c r="N1091">
        <v>1.388478604056709</v>
      </c>
      <c r="O1091">
        <v>1.3952860224028869</v>
      </c>
      <c r="Q1091">
        <v>1.1350062427817591</v>
      </c>
      <c r="R1091">
        <v>1.2311522164643911</v>
      </c>
      <c r="W1091">
        <v>1.056543850724059</v>
      </c>
      <c r="X1091">
        <v>1.13378113546446</v>
      </c>
      <c r="Y1091">
        <v>0.93815878138342879</v>
      </c>
      <c r="Z1091">
        <v>0.97968149495661438</v>
      </c>
      <c r="AB1091">
        <v>0.81737150194668295</v>
      </c>
      <c r="AG1091">
        <v>50.119017632452973</v>
      </c>
      <c r="AJ1091">
        <v>211.5907114008948</v>
      </c>
      <c r="AL1091">
        <v>164.34798294401591</v>
      </c>
      <c r="AO1091">
        <v>160.63308970332059</v>
      </c>
      <c r="AP1091">
        <v>161.42063993178999</v>
      </c>
      <c r="AR1091">
        <v>131.30887222742169</v>
      </c>
      <c r="AS1091">
        <v>142.43199992276541</v>
      </c>
      <c r="AX1091">
        <v>122.2315580902664</v>
      </c>
      <c r="AY1091">
        <v>131.16713956188329</v>
      </c>
      <c r="AZ1091">
        <v>108.5355894182489</v>
      </c>
      <c r="BA1091">
        <v>113.3393521515307</v>
      </c>
      <c r="BC1091">
        <v>94.561709060211754</v>
      </c>
    </row>
    <row r="1092" spans="1:59" x14ac:dyDescent="0.15">
      <c r="A1092" s="1">
        <v>1090</v>
      </c>
      <c r="B1092" t="s">
        <v>2253</v>
      </c>
      <c r="C1092" t="s">
        <v>2254</v>
      </c>
      <c r="D1092" t="s">
        <v>7304</v>
      </c>
      <c r="E1092">
        <v>61.338999999999999</v>
      </c>
      <c r="F1092">
        <v>16.13487898165922</v>
      </c>
      <c r="G1092">
        <v>18.663691092756391</v>
      </c>
      <c r="H1092">
        <v>16.865456353661131</v>
      </c>
      <c r="I1092">
        <v>17.627296956129019</v>
      </c>
      <c r="J1092">
        <v>17.323889960410821</v>
      </c>
      <c r="K1092">
        <v>16.231961997824261</v>
      </c>
      <c r="L1092">
        <v>19.075175408772839</v>
      </c>
      <c r="M1092">
        <v>18.95258741335557</v>
      </c>
      <c r="N1092">
        <v>17.454722282392751</v>
      </c>
      <c r="O1092">
        <v>18.653113287532719</v>
      </c>
      <c r="P1092">
        <v>19.162693535248021</v>
      </c>
      <c r="Q1092">
        <v>21.213245511890889</v>
      </c>
      <c r="R1092">
        <v>22.022326258490232</v>
      </c>
      <c r="S1092">
        <v>18.69868312773475</v>
      </c>
      <c r="T1092">
        <v>18.995686336597299</v>
      </c>
      <c r="U1092">
        <v>17.6346640162397</v>
      </c>
      <c r="V1092">
        <v>15.524493465466261</v>
      </c>
      <c r="W1092">
        <v>20.5949251885339</v>
      </c>
      <c r="X1092">
        <v>17.288944415324579</v>
      </c>
      <c r="Y1092">
        <v>16.616478253321329</v>
      </c>
      <c r="Z1092">
        <v>17.159144828464729</v>
      </c>
      <c r="AA1092">
        <v>15.37653062361637</v>
      </c>
      <c r="AB1092">
        <v>15.16678624275967</v>
      </c>
      <c r="AC1092">
        <v>16.906174500338249</v>
      </c>
      <c r="AD1092">
        <v>15.84742206605763</v>
      </c>
      <c r="AE1092">
        <v>14.330717646428839</v>
      </c>
      <c r="AF1092">
        <v>15.432770396130771</v>
      </c>
      <c r="AG1092">
        <v>989.69734185599486</v>
      </c>
      <c r="AH1092">
        <v>1144.812147938585</v>
      </c>
      <c r="AI1092">
        <v>1034.5102272772201</v>
      </c>
      <c r="AJ1092">
        <v>1081.2407679919979</v>
      </c>
      <c r="AK1092">
        <v>1062.630086281639</v>
      </c>
      <c r="AL1092">
        <v>995.65231698454249</v>
      </c>
      <c r="AM1092">
        <v>1170.0521843987169</v>
      </c>
      <c r="AN1092">
        <v>1162.5327593478171</v>
      </c>
      <c r="AO1092">
        <v>1070.6552100796889</v>
      </c>
      <c r="AP1092">
        <v>1144.1633159439691</v>
      </c>
      <c r="AQ1092">
        <v>1175.4204587585789</v>
      </c>
      <c r="AR1092">
        <v>1301.199266453875</v>
      </c>
      <c r="AS1092">
        <v>1350.827470369532</v>
      </c>
      <c r="AT1092">
        <v>1146.958524372121</v>
      </c>
      <c r="AU1092">
        <v>1165.176404200542</v>
      </c>
      <c r="AV1092">
        <v>1081.692656092127</v>
      </c>
      <c r="AW1092">
        <v>952.25690467823517</v>
      </c>
      <c r="AX1092">
        <v>1263.2721161394811</v>
      </c>
      <c r="AY1092">
        <v>1060.4865614915941</v>
      </c>
      <c r="AZ1092">
        <v>1019.238159580477</v>
      </c>
      <c r="BA1092">
        <v>1052.5247846331979</v>
      </c>
      <c r="BB1092">
        <v>943.18101192200447</v>
      </c>
      <c r="BC1092">
        <v>930.31550134463532</v>
      </c>
      <c r="BD1092">
        <v>1037.0078376762481</v>
      </c>
      <c r="BE1092">
        <v>972.06502210990891</v>
      </c>
      <c r="BF1092">
        <v>879.0318897142987</v>
      </c>
      <c r="BG1092">
        <v>946.63070332826533</v>
      </c>
    </row>
    <row r="1093" spans="1:59" x14ac:dyDescent="0.15">
      <c r="A1093" s="1">
        <v>1091</v>
      </c>
      <c r="B1093" t="s">
        <v>2255</v>
      </c>
      <c r="C1093" t="s">
        <v>2256</v>
      </c>
      <c r="D1093" t="s">
        <v>7392</v>
      </c>
      <c r="E1093">
        <v>21.140999999999998</v>
      </c>
      <c r="F1093">
        <v>254.23475733839621</v>
      </c>
      <c r="G1093">
        <v>268.36903445769332</v>
      </c>
      <c r="H1093">
        <v>288.08952520749392</v>
      </c>
      <c r="I1093">
        <v>248.4633250127039</v>
      </c>
      <c r="J1093">
        <v>234.17292020970601</v>
      </c>
      <c r="K1093">
        <v>246.72708349112969</v>
      </c>
      <c r="L1093">
        <v>184.38840992237181</v>
      </c>
      <c r="M1093">
        <v>198.9990118646206</v>
      </c>
      <c r="N1093">
        <v>203.56577365653899</v>
      </c>
      <c r="O1093">
        <v>193.67618718740721</v>
      </c>
      <c r="P1093">
        <v>177.69033776442441</v>
      </c>
      <c r="Q1093">
        <v>175.17887475868881</v>
      </c>
      <c r="R1093">
        <v>173.756170951309</v>
      </c>
      <c r="S1093">
        <v>171.69772390841581</v>
      </c>
      <c r="T1093">
        <v>170.62186235159871</v>
      </c>
      <c r="U1093">
        <v>163.67578107007179</v>
      </c>
      <c r="V1093">
        <v>165.19533745283471</v>
      </c>
      <c r="W1093">
        <v>169.4315146742141</v>
      </c>
      <c r="X1093">
        <v>158.2285680709094</v>
      </c>
      <c r="Y1093">
        <v>137.52372789634131</v>
      </c>
      <c r="Z1093">
        <v>154.82081979233189</v>
      </c>
      <c r="AA1093">
        <v>120.9231648600046</v>
      </c>
      <c r="AB1093">
        <v>128.4419722805452</v>
      </c>
      <c r="AC1093">
        <v>124.6988673431438</v>
      </c>
      <c r="AD1093">
        <v>116.3210405274685</v>
      </c>
      <c r="AE1093">
        <v>118.85979339612361</v>
      </c>
      <c r="AF1093">
        <v>116.381302690674</v>
      </c>
      <c r="AG1093">
        <v>5374.7770048910324</v>
      </c>
      <c r="AH1093">
        <v>5673.589757470093</v>
      </c>
      <c r="AI1093">
        <v>6090.5006524116288</v>
      </c>
      <c r="AJ1093">
        <v>5252.7631540935727</v>
      </c>
      <c r="AK1093">
        <v>4950.6497061533946</v>
      </c>
      <c r="AL1093">
        <v>5216.0572720859718</v>
      </c>
      <c r="AM1093">
        <v>3898.1553741688608</v>
      </c>
      <c r="AN1093">
        <v>4207.038109829944</v>
      </c>
      <c r="AO1093">
        <v>4303.5840208728896</v>
      </c>
      <c r="AP1093">
        <v>4094.5082733289751</v>
      </c>
      <c r="AQ1093">
        <v>3756.5514306776959</v>
      </c>
      <c r="AR1093">
        <v>3703.4565912734402</v>
      </c>
      <c r="AS1093">
        <v>3673.3792100816231</v>
      </c>
      <c r="AT1093">
        <v>3629.8615811478189</v>
      </c>
      <c r="AU1093">
        <v>3607.116791975147</v>
      </c>
      <c r="AV1093">
        <v>3460.2696876023879</v>
      </c>
      <c r="AW1093">
        <v>3492.3946290903782</v>
      </c>
      <c r="AX1093">
        <v>3581.9516517275588</v>
      </c>
      <c r="AY1093">
        <v>3345.1101575870948</v>
      </c>
      <c r="AZ1093">
        <v>2907.3891314565521</v>
      </c>
      <c r="BA1093">
        <v>3273.0669512296881</v>
      </c>
      <c r="BB1093">
        <v>2556.4366283053569</v>
      </c>
      <c r="BC1093">
        <v>2715.3917359830061</v>
      </c>
      <c r="BD1093">
        <v>2636.258754501403</v>
      </c>
      <c r="BE1093">
        <v>2459.1431177912118</v>
      </c>
      <c r="BF1093">
        <v>2512.814892187449</v>
      </c>
      <c r="BG1093">
        <v>2460.4171201835402</v>
      </c>
    </row>
    <row r="1094" spans="1:59" x14ac:dyDescent="0.15">
      <c r="A1094" s="1">
        <v>1092</v>
      </c>
      <c r="B1094" t="s">
        <v>2257</v>
      </c>
      <c r="C1094" t="s">
        <v>2258</v>
      </c>
      <c r="D1094" t="s">
        <v>7496</v>
      </c>
      <c r="E1094">
        <v>47.353999999999999</v>
      </c>
      <c r="F1094">
        <v>67.874814777873908</v>
      </c>
      <c r="G1094">
        <v>71.560797931072429</v>
      </c>
      <c r="H1094">
        <v>73.866292630914103</v>
      </c>
      <c r="I1094">
        <v>59.983459277668842</v>
      </c>
      <c r="J1094">
        <v>64.509227646346375</v>
      </c>
      <c r="K1094">
        <v>65.680804305808707</v>
      </c>
      <c r="L1094">
        <v>57.094808600561663</v>
      </c>
      <c r="M1094">
        <v>62.329855205404172</v>
      </c>
      <c r="N1094">
        <v>52.988290083742321</v>
      </c>
      <c r="O1094">
        <v>58.491785784785108</v>
      </c>
      <c r="P1094">
        <v>54.66305061200152</v>
      </c>
      <c r="Q1094">
        <v>55.334515999191517</v>
      </c>
      <c r="R1094">
        <v>56.788039042917767</v>
      </c>
      <c r="S1094">
        <v>55.384716570224747</v>
      </c>
      <c r="T1094">
        <v>54.582810736274972</v>
      </c>
      <c r="U1094">
        <v>44.508341637495917</v>
      </c>
      <c r="V1094">
        <v>46.689938795094321</v>
      </c>
      <c r="W1094">
        <v>46.755585013422618</v>
      </c>
      <c r="X1094">
        <v>42.241349238820597</v>
      </c>
      <c r="Y1094">
        <v>37.552993831658448</v>
      </c>
      <c r="Z1094">
        <v>41.199356246416578</v>
      </c>
      <c r="AA1094">
        <v>31.788855896045991</v>
      </c>
      <c r="AB1094">
        <v>32.375115467343967</v>
      </c>
      <c r="AC1094">
        <v>33.992122397940967</v>
      </c>
      <c r="AD1094">
        <v>25.937045581130231</v>
      </c>
      <c r="AE1094">
        <v>30.264684336990289</v>
      </c>
      <c r="AF1094">
        <v>28.414533436222559</v>
      </c>
      <c r="AG1094">
        <v>3214.1439789914411</v>
      </c>
      <c r="AH1094">
        <v>3388.6900252280038</v>
      </c>
      <c r="AI1094">
        <v>3497.864421244306</v>
      </c>
      <c r="AJ1094">
        <v>2840.4567306347299</v>
      </c>
      <c r="AK1094">
        <v>3054.7699659650862</v>
      </c>
      <c r="AL1094">
        <v>3110.2488070972649</v>
      </c>
      <c r="AM1094">
        <v>2703.6675664709969</v>
      </c>
      <c r="AN1094">
        <v>2951.5679633967088</v>
      </c>
      <c r="AO1094">
        <v>2509.2074886255341</v>
      </c>
      <c r="AP1094">
        <v>2769.820024052714</v>
      </c>
      <c r="AQ1094">
        <v>2588.5140986807201</v>
      </c>
      <c r="AR1094">
        <v>2620.3106706257149</v>
      </c>
      <c r="AS1094">
        <v>2689.1408008383278</v>
      </c>
      <c r="AT1094">
        <v>2622.687868466423</v>
      </c>
      <c r="AU1094">
        <v>2584.7144196055651</v>
      </c>
      <c r="AV1094">
        <v>2107.6480099019818</v>
      </c>
      <c r="AW1094">
        <v>2210.955361702896</v>
      </c>
      <c r="AX1094">
        <v>2214.0639727256148</v>
      </c>
      <c r="AY1094">
        <v>2000.2968518551111</v>
      </c>
      <c r="AZ1094">
        <v>1778.284469904354</v>
      </c>
      <c r="BA1094">
        <v>1950.95431569281</v>
      </c>
      <c r="BB1094">
        <v>1505.3294821013619</v>
      </c>
      <c r="BC1094">
        <v>1533.091217840607</v>
      </c>
      <c r="BD1094">
        <v>1609.6629640320971</v>
      </c>
      <c r="BE1094">
        <v>1228.222856448841</v>
      </c>
      <c r="BF1094">
        <v>1433.1538620938379</v>
      </c>
      <c r="BG1094">
        <v>1345.5418163388831</v>
      </c>
    </row>
    <row r="1095" spans="1:59" x14ac:dyDescent="0.15">
      <c r="A1095" s="1">
        <v>1093</v>
      </c>
      <c r="B1095" t="s">
        <v>2259</v>
      </c>
      <c r="C1095" t="s">
        <v>2260</v>
      </c>
      <c r="D1095" t="s">
        <v>2260</v>
      </c>
      <c r="E1095">
        <v>38.173999999999999</v>
      </c>
      <c r="F1095">
        <v>73.293251193710631</v>
      </c>
      <c r="G1095">
        <v>70.197382687558459</v>
      </c>
      <c r="H1095">
        <v>77.506964652035649</v>
      </c>
      <c r="I1095">
        <v>70.332647412976968</v>
      </c>
      <c r="J1095">
        <v>69.250302547300493</v>
      </c>
      <c r="K1095">
        <v>76.330342773652958</v>
      </c>
      <c r="L1095">
        <v>86.55375509842203</v>
      </c>
      <c r="M1095">
        <v>82.303412021933624</v>
      </c>
      <c r="N1095">
        <v>87.035331232944728</v>
      </c>
      <c r="O1095">
        <v>87.904830572708349</v>
      </c>
      <c r="P1095">
        <v>87.584523244812772</v>
      </c>
      <c r="Q1095">
        <v>92.034091851945576</v>
      </c>
      <c r="R1095">
        <v>102.2410058668569</v>
      </c>
      <c r="S1095">
        <v>101.0148683426233</v>
      </c>
      <c r="T1095">
        <v>107.3881503269732</v>
      </c>
      <c r="U1095">
        <v>108.36350452483209</v>
      </c>
      <c r="V1095">
        <v>104.1480639947829</v>
      </c>
      <c r="W1095">
        <v>102.5047383610319</v>
      </c>
      <c r="X1095">
        <v>99.800607162813378</v>
      </c>
      <c r="Y1095">
        <v>101.7144418407284</v>
      </c>
      <c r="Z1095">
        <v>100.81852230697019</v>
      </c>
      <c r="AA1095">
        <v>95.884516009985717</v>
      </c>
      <c r="AB1095">
        <v>94.423786102388917</v>
      </c>
      <c r="AC1095">
        <v>92.735584412405501</v>
      </c>
      <c r="AD1095">
        <v>94.090228714018821</v>
      </c>
      <c r="AE1095">
        <v>92.500568382826486</v>
      </c>
      <c r="AF1095">
        <v>87.220201393984723</v>
      </c>
      <c r="AG1095">
        <v>2797.8965710687098</v>
      </c>
      <c r="AH1095">
        <v>2679.7148867148571</v>
      </c>
      <c r="AI1095">
        <v>2958.7508686268088</v>
      </c>
      <c r="AJ1095">
        <v>2684.8784823429828</v>
      </c>
      <c r="AK1095">
        <v>2643.5610494406492</v>
      </c>
      <c r="AL1095">
        <v>2913.8345050414282</v>
      </c>
      <c r="AM1095">
        <v>3304.103047127162</v>
      </c>
      <c r="AN1095">
        <v>3141.850450525294</v>
      </c>
      <c r="AO1095">
        <v>3322.4867344864319</v>
      </c>
      <c r="AP1095">
        <v>3355.679002282568</v>
      </c>
      <c r="AQ1095">
        <v>3343.451590347483</v>
      </c>
      <c r="AR1095">
        <v>3513.3094223561702</v>
      </c>
      <c r="AS1095">
        <v>3902.9481579613939</v>
      </c>
      <c r="AT1095">
        <v>3856.141584111303</v>
      </c>
      <c r="AU1095">
        <v>4099.4352505818761</v>
      </c>
      <c r="AV1095">
        <v>4136.6684217309412</v>
      </c>
      <c r="AW1095">
        <v>3975.748194936843</v>
      </c>
      <c r="AX1095">
        <v>3913.0158821940331</v>
      </c>
      <c r="AY1095">
        <v>3809.788377833238</v>
      </c>
      <c r="AZ1095">
        <v>3882.847102827965</v>
      </c>
      <c r="BA1095">
        <v>3848.6462705462791</v>
      </c>
      <c r="BB1095">
        <v>3660.2955141651951</v>
      </c>
      <c r="BC1095">
        <v>3604.533610672594</v>
      </c>
      <c r="BD1095">
        <v>3540.088199359167</v>
      </c>
      <c r="BE1095">
        <v>3591.800390928955</v>
      </c>
      <c r="BF1095">
        <v>3531.116697446018</v>
      </c>
      <c r="BG1095">
        <v>3329.543968013973</v>
      </c>
    </row>
    <row r="1096" spans="1:59" x14ac:dyDescent="0.15">
      <c r="A1096" s="1">
        <v>1094</v>
      </c>
      <c r="B1096" t="s">
        <v>2261</v>
      </c>
      <c r="C1096" t="s">
        <v>2262</v>
      </c>
      <c r="D1096" t="s">
        <v>7421</v>
      </c>
      <c r="E1096">
        <v>27.812999999999999</v>
      </c>
      <c r="F1096">
        <v>17.116957129235971</v>
      </c>
      <c r="G1096">
        <v>18.475628554804281</v>
      </c>
      <c r="H1096">
        <v>18.266739431745169</v>
      </c>
      <c r="I1096">
        <v>23.788211856549481</v>
      </c>
      <c r="J1096">
        <v>23.552604218644291</v>
      </c>
      <c r="K1096">
        <v>23.920805965486881</v>
      </c>
      <c r="L1096">
        <v>22.407399069608029</v>
      </c>
      <c r="M1096">
        <v>20.74931586429858</v>
      </c>
      <c r="N1096">
        <v>24.454319912364362</v>
      </c>
      <c r="O1096">
        <v>18.732689544108609</v>
      </c>
      <c r="P1096">
        <v>15.617587018208299</v>
      </c>
      <c r="Q1096">
        <v>16.62683540745326</v>
      </c>
      <c r="R1096">
        <v>12.76324701297523</v>
      </c>
      <c r="S1096">
        <v>8.9047689695149899</v>
      </c>
      <c r="T1096">
        <v>9.8844313562356625</v>
      </c>
      <c r="U1096">
        <v>5.735139413781865</v>
      </c>
      <c r="V1096">
        <v>4.2375791729649057</v>
      </c>
      <c r="W1096">
        <v>7.389058515932323</v>
      </c>
      <c r="X1096">
        <v>7.9139817635740846</v>
      </c>
      <c r="Y1096">
        <v>6.3481415914510322</v>
      </c>
      <c r="Z1096">
        <v>7.2190265621205727</v>
      </c>
      <c r="AA1096">
        <v>11.053998233014861</v>
      </c>
      <c r="AB1096">
        <v>10.511239728117889</v>
      </c>
      <c r="AC1096">
        <v>11.93027078862481</v>
      </c>
      <c r="AD1096">
        <v>14.154746139750589</v>
      </c>
      <c r="AE1096">
        <v>13.294225270848029</v>
      </c>
      <c r="AF1096">
        <v>17.125495329574779</v>
      </c>
      <c r="AG1096">
        <v>476.07392863543998</v>
      </c>
      <c r="AH1096">
        <v>513.86265699477133</v>
      </c>
      <c r="AI1096">
        <v>508.05282381512842</v>
      </c>
      <c r="AJ1096">
        <v>661.62153636621076</v>
      </c>
      <c r="AK1096">
        <v>655.06858113315354</v>
      </c>
      <c r="AL1096">
        <v>665.30937631808649</v>
      </c>
      <c r="AM1096">
        <v>623.21699032300796</v>
      </c>
      <c r="AN1096">
        <v>577.10072213373644</v>
      </c>
      <c r="AO1096">
        <v>680.14799972258993</v>
      </c>
      <c r="AP1096">
        <v>521.01229429029263</v>
      </c>
      <c r="AQ1096">
        <v>434.37194773742749</v>
      </c>
      <c r="AR1096">
        <v>462.44217318749742</v>
      </c>
      <c r="AS1096">
        <v>354.98418917188002</v>
      </c>
      <c r="AT1096">
        <v>247.6683393491204</v>
      </c>
      <c r="AU1096">
        <v>274.91568931098249</v>
      </c>
      <c r="AV1096">
        <v>159.511432515515</v>
      </c>
      <c r="AW1096">
        <v>117.8597895376729</v>
      </c>
      <c r="AX1096">
        <v>205.51188450362571</v>
      </c>
      <c r="AY1096">
        <v>220.111574790286</v>
      </c>
      <c r="AZ1096">
        <v>176.56086208302759</v>
      </c>
      <c r="BA1096">
        <v>200.7827857722595</v>
      </c>
      <c r="BB1096">
        <v>307.4448528548424</v>
      </c>
      <c r="BC1096">
        <v>292.34911055814268</v>
      </c>
      <c r="BD1096">
        <v>331.81662144402179</v>
      </c>
      <c r="BE1096">
        <v>393.68595438488302</v>
      </c>
      <c r="BF1096">
        <v>369.75228745809642</v>
      </c>
      <c r="BG1096">
        <v>476.31140160146339</v>
      </c>
    </row>
    <row r="1097" spans="1:59" x14ac:dyDescent="0.15">
      <c r="A1097" s="1">
        <v>1095</v>
      </c>
      <c r="B1097" t="s">
        <v>2263</v>
      </c>
      <c r="C1097" t="s">
        <v>2264</v>
      </c>
      <c r="D1097" t="s">
        <v>9499</v>
      </c>
      <c r="E1097">
        <v>22.524999999999999</v>
      </c>
      <c r="F1097">
        <v>1001.803438631315</v>
      </c>
      <c r="G1097">
        <v>1127.8439349609851</v>
      </c>
      <c r="H1097">
        <v>1162.455189031298</v>
      </c>
      <c r="I1097">
        <v>1116.7093177503459</v>
      </c>
      <c r="J1097">
        <v>1176.6468329629811</v>
      </c>
      <c r="K1097">
        <v>1239.5983339959321</v>
      </c>
      <c r="L1097">
        <v>1335.327275676877</v>
      </c>
      <c r="M1097">
        <v>1434.2099241618871</v>
      </c>
      <c r="N1097">
        <v>1399.0999921582679</v>
      </c>
      <c r="O1097">
        <v>1362.12762240396</v>
      </c>
      <c r="P1097">
        <v>1461.4914408888781</v>
      </c>
      <c r="Q1097">
        <v>1527.5552948238351</v>
      </c>
      <c r="R1097">
        <v>1467.548617776966</v>
      </c>
      <c r="S1097">
        <v>1596.5812692321649</v>
      </c>
      <c r="T1097">
        <v>1551.7121185773599</v>
      </c>
      <c r="U1097">
        <v>1576.645252996472</v>
      </c>
      <c r="V1097">
        <v>1580.1631847794481</v>
      </c>
      <c r="W1097">
        <v>1602.3927308122529</v>
      </c>
      <c r="X1097">
        <v>1613.8236509171261</v>
      </c>
      <c r="Y1097">
        <v>1616.7069090527591</v>
      </c>
      <c r="Z1097">
        <v>1565.2817709693011</v>
      </c>
      <c r="AA1097">
        <v>1648.131834654459</v>
      </c>
      <c r="AB1097">
        <v>1641.1573022102541</v>
      </c>
      <c r="AC1097">
        <v>1641.20691097944</v>
      </c>
      <c r="AD1097">
        <v>1669.1933049851971</v>
      </c>
      <c r="AE1097">
        <v>1669.295944566958</v>
      </c>
      <c r="AF1097">
        <v>1676.1499232026661</v>
      </c>
      <c r="AG1097">
        <v>22565.622455170371</v>
      </c>
      <c r="AH1097">
        <v>25404.684634996189</v>
      </c>
      <c r="AI1097">
        <v>26184.303132929988</v>
      </c>
      <c r="AJ1097">
        <v>25153.877382326551</v>
      </c>
      <c r="AK1097">
        <v>26503.969912491149</v>
      </c>
      <c r="AL1097">
        <v>27921.95247325837</v>
      </c>
      <c r="AM1097">
        <v>30078.246884621662</v>
      </c>
      <c r="AN1097">
        <v>32305.578541746501</v>
      </c>
      <c r="AO1097">
        <v>31514.727323364979</v>
      </c>
      <c r="AP1097">
        <v>30681.924694649191</v>
      </c>
      <c r="AQ1097">
        <v>32920.094706021977</v>
      </c>
      <c r="AR1097">
        <v>34408.18301590687</v>
      </c>
      <c r="AS1097">
        <v>33056.532615426157</v>
      </c>
      <c r="AT1097">
        <v>35962.993089454532</v>
      </c>
      <c r="AU1097">
        <v>34952.315470955044</v>
      </c>
      <c r="AV1097">
        <v>35513.934323745532</v>
      </c>
      <c r="AW1097">
        <v>35593.175737157057</v>
      </c>
      <c r="AX1097">
        <v>36093.896261545997</v>
      </c>
      <c r="AY1097">
        <v>36351.377736908253</v>
      </c>
      <c r="AZ1097">
        <v>36416.323126413386</v>
      </c>
      <c r="BA1097">
        <v>35257.971891083507</v>
      </c>
      <c r="BB1097">
        <v>37124.169575591681</v>
      </c>
      <c r="BC1097">
        <v>36967.068232285972</v>
      </c>
      <c r="BD1097">
        <v>36968.185669811879</v>
      </c>
      <c r="BE1097">
        <v>37598.579194791557</v>
      </c>
      <c r="BF1097">
        <v>37600.891151370728</v>
      </c>
      <c r="BG1097">
        <v>37755.277020140064</v>
      </c>
    </row>
    <row r="1098" spans="1:59" x14ac:dyDescent="0.15">
      <c r="A1098" s="1">
        <v>1096</v>
      </c>
      <c r="B1098" t="s">
        <v>2265</v>
      </c>
      <c r="C1098" t="s">
        <v>2266</v>
      </c>
      <c r="D1098" t="s">
        <v>9879</v>
      </c>
      <c r="E1098">
        <v>70.972999999999999</v>
      </c>
      <c r="F1098">
        <v>3.4565616522631641</v>
      </c>
      <c r="G1098">
        <v>3.3739977057502331</v>
      </c>
      <c r="H1098">
        <v>3.3509586396205999</v>
      </c>
      <c r="I1098">
        <v>2.779112457450041</v>
      </c>
      <c r="J1098">
        <v>3.0346510199718089</v>
      </c>
      <c r="L1098">
        <v>2.4727767293934959</v>
      </c>
      <c r="M1098">
        <v>2.4015668801029348</v>
      </c>
      <c r="N1098">
        <v>2.5069880625387828</v>
      </c>
      <c r="O1098">
        <v>2.7614301779732182</v>
      </c>
      <c r="Q1098">
        <v>2.3205205561624722</v>
      </c>
      <c r="S1098">
        <v>2.3252662703511269</v>
      </c>
      <c r="U1098">
        <v>1.748343601407317</v>
      </c>
      <c r="V1098">
        <v>2.0159391945804628</v>
      </c>
      <c r="X1098">
        <v>1.7261927939994239</v>
      </c>
      <c r="Y1098">
        <v>1.8352093005462931</v>
      </c>
      <c r="Z1098">
        <v>1.768122153642528</v>
      </c>
      <c r="AC1098">
        <v>1.36928622013027</v>
      </c>
      <c r="AD1098">
        <v>1.442957710390206</v>
      </c>
      <c r="AG1098">
        <v>245.32255014607361</v>
      </c>
      <c r="AH1098">
        <v>239.46273917021131</v>
      </c>
      <c r="AI1098">
        <v>237.82758752979279</v>
      </c>
      <c r="AJ1098">
        <v>197.2419484426018</v>
      </c>
      <c r="AK1098">
        <v>215.3782868404592</v>
      </c>
      <c r="AM1098">
        <v>175.50038281524459</v>
      </c>
      <c r="AN1098">
        <v>170.4464061815456</v>
      </c>
      <c r="AO1098">
        <v>177.928463762565</v>
      </c>
      <c r="AP1098">
        <v>195.98698402129321</v>
      </c>
      <c r="AR1098">
        <v>164.69430543251909</v>
      </c>
      <c r="AT1098">
        <v>165.03112300563049</v>
      </c>
      <c r="AV1098">
        <v>124.08519042268151</v>
      </c>
      <c r="AW1098">
        <v>143.0772524569592</v>
      </c>
      <c r="AY1098">
        <v>122.5130811685211</v>
      </c>
      <c r="AZ1098">
        <v>130.25030968767209</v>
      </c>
      <c r="BA1098">
        <v>125.48893361047109</v>
      </c>
      <c r="BD1098">
        <v>97.182350901305654</v>
      </c>
      <c r="BE1098">
        <v>102.41103757952411</v>
      </c>
    </row>
    <row r="1099" spans="1:59" x14ac:dyDescent="0.15">
      <c r="A1099" s="1">
        <v>1097</v>
      </c>
      <c r="B1099" t="s">
        <v>2267</v>
      </c>
      <c r="D1099" t="s">
        <v>2268</v>
      </c>
      <c r="E1099">
        <v>33.933999999999997</v>
      </c>
      <c r="F1099">
        <v>32.770257586627643</v>
      </c>
      <c r="G1099">
        <v>34.835818009564058</v>
      </c>
      <c r="H1099">
        <v>25.909580083984601</v>
      </c>
      <c r="I1099">
        <v>28.06225403615262</v>
      </c>
      <c r="J1099">
        <v>23.638900600727489</v>
      </c>
      <c r="K1099">
        <v>30.491707385992989</v>
      </c>
      <c r="L1099">
        <v>21.171307757340859</v>
      </c>
      <c r="M1099">
        <v>18.090960205269489</v>
      </c>
      <c r="N1099">
        <v>22.18226447535552</v>
      </c>
      <c r="O1099">
        <v>20.81334208327721</v>
      </c>
      <c r="P1099">
        <v>20.722207877848231</v>
      </c>
      <c r="Q1099">
        <v>20.838605233669469</v>
      </c>
      <c r="R1099">
        <v>19.692305220327569</v>
      </c>
      <c r="S1099">
        <v>17.639323909006158</v>
      </c>
      <c r="T1099">
        <v>20.332414926245921</v>
      </c>
      <c r="U1099">
        <v>17.451058708325021</v>
      </c>
      <c r="V1099">
        <v>17.413962050554801</v>
      </c>
      <c r="W1099">
        <v>15.65584114387917</v>
      </c>
      <c r="X1099">
        <v>13.912104354405731</v>
      </c>
      <c r="Y1099">
        <v>15.076645227121309</v>
      </c>
      <c r="Z1099">
        <v>14.289039358164199</v>
      </c>
      <c r="AA1099">
        <v>13.63470855957304</v>
      </c>
      <c r="AB1099">
        <v>12.20913984801834</v>
      </c>
      <c r="AC1099">
        <v>13.23441122774368</v>
      </c>
      <c r="AD1099">
        <v>12.63251745683808</v>
      </c>
      <c r="AE1099">
        <v>12.017306613381971</v>
      </c>
      <c r="AF1099">
        <v>11.878434455403101</v>
      </c>
      <c r="AG1099">
        <v>1112.0259209446219</v>
      </c>
      <c r="AH1099">
        <v>1182.118648336547</v>
      </c>
      <c r="AI1099">
        <v>879.21569056993337</v>
      </c>
      <c r="AJ1099">
        <v>952.26452846280279</v>
      </c>
      <c r="AK1099">
        <v>802.16245298508647</v>
      </c>
      <c r="AL1099">
        <v>1034.705598436286</v>
      </c>
      <c r="AM1099">
        <v>718.42715743760482</v>
      </c>
      <c r="AN1099">
        <v>613.89864360561478</v>
      </c>
      <c r="AO1099">
        <v>752.73296270671415</v>
      </c>
      <c r="AP1099">
        <v>706.27995025392863</v>
      </c>
      <c r="AQ1099">
        <v>703.18740212690193</v>
      </c>
      <c r="AR1099">
        <v>707.13722999933987</v>
      </c>
      <c r="AS1099">
        <v>668.23868534659584</v>
      </c>
      <c r="AT1099">
        <v>598.57281752821507</v>
      </c>
      <c r="AU1099">
        <v>689.96016810722892</v>
      </c>
      <c r="AV1099">
        <v>592.1842262083012</v>
      </c>
      <c r="AW1099">
        <v>590.9253882235264</v>
      </c>
      <c r="AX1099">
        <v>531.26531337639574</v>
      </c>
      <c r="AY1099">
        <v>472.09334916240402</v>
      </c>
      <c r="AZ1099">
        <v>511.61087913713442</v>
      </c>
      <c r="BA1099">
        <v>484.884261579944</v>
      </c>
      <c r="BB1099">
        <v>462.68020026055137</v>
      </c>
      <c r="BC1099">
        <v>414.30495160265451</v>
      </c>
      <c r="BD1099">
        <v>449.09651060225411</v>
      </c>
      <c r="BE1099">
        <v>428.67184738034342</v>
      </c>
      <c r="BF1099">
        <v>407.79528261850368</v>
      </c>
      <c r="BG1099">
        <v>403.08279480964859</v>
      </c>
    </row>
    <row r="1100" spans="1:59" x14ac:dyDescent="0.15">
      <c r="A1100" s="1">
        <v>1098</v>
      </c>
      <c r="B1100" t="s">
        <v>2269</v>
      </c>
      <c r="C1100" t="s">
        <v>2270</v>
      </c>
      <c r="D1100" t="s">
        <v>8380</v>
      </c>
      <c r="E1100">
        <v>77.994</v>
      </c>
      <c r="F1100">
        <v>18.4658654870316</v>
      </c>
      <c r="G1100">
        <v>19.638085869664241</v>
      </c>
      <c r="H1100">
        <v>17.648809790628629</v>
      </c>
      <c r="I1100">
        <v>18.144397282130981</v>
      </c>
      <c r="J1100">
        <v>16.277384463440949</v>
      </c>
      <c r="K1100">
        <v>14.84350607382167</v>
      </c>
      <c r="L1100">
        <v>12.828722561509879</v>
      </c>
      <c r="M1100">
        <v>19.984010063471271</v>
      </c>
      <c r="N1100">
        <v>13.618031459895921</v>
      </c>
      <c r="O1100">
        <v>8.8309699491050502</v>
      </c>
      <c r="P1100">
        <v>9.1577438464131351</v>
      </c>
      <c r="Q1100">
        <v>12.77834063206892</v>
      </c>
      <c r="R1100">
        <v>9.7818813756843035</v>
      </c>
      <c r="S1100">
        <v>8.865290828677109</v>
      </c>
      <c r="U1100">
        <v>6.8411364709895954</v>
      </c>
      <c r="V1100">
        <v>7.6824728565451066</v>
      </c>
      <c r="W1100">
        <v>10.496972402493141</v>
      </c>
      <c r="X1100">
        <v>9.8121287509696149</v>
      </c>
      <c r="Y1100">
        <v>5.6315860374788347</v>
      </c>
      <c r="Z1100">
        <v>7.6217255979291441</v>
      </c>
      <c r="AA1100">
        <v>7.07717837702842</v>
      </c>
      <c r="AB1100">
        <v>6.1367843253790433</v>
      </c>
      <c r="AC1100">
        <v>5.850557893262514</v>
      </c>
      <c r="AD1100">
        <v>5.8144695463156841</v>
      </c>
      <c r="AE1100">
        <v>5.8532291369358136</v>
      </c>
      <c r="AF1100">
        <v>6.33636934347411</v>
      </c>
      <c r="AG1100">
        <v>1440.2267127955431</v>
      </c>
      <c r="AH1100">
        <v>1531.652869318593</v>
      </c>
      <c r="AI1100">
        <v>1376.501270810289</v>
      </c>
      <c r="AJ1100">
        <v>1415.154121622523</v>
      </c>
      <c r="AK1100">
        <v>1269.538323841613</v>
      </c>
      <c r="AL1100">
        <v>1157.704412721647</v>
      </c>
      <c r="AM1100">
        <v>1000.563387462401</v>
      </c>
      <c r="AN1100">
        <v>1558.6328808903791</v>
      </c>
      <c r="AO1100">
        <v>1062.124745683122</v>
      </c>
      <c r="AP1100">
        <v>688.76267021049932</v>
      </c>
      <c r="AQ1100">
        <v>714.24907355714606</v>
      </c>
      <c r="AR1100">
        <v>996.63389925758315</v>
      </c>
      <c r="AS1100">
        <v>762.92805601512157</v>
      </c>
      <c r="AT1100">
        <v>691.43949289184241</v>
      </c>
      <c r="AV1100">
        <v>533.56759791836248</v>
      </c>
      <c r="AW1100">
        <v>599.18678797337907</v>
      </c>
      <c r="AX1100">
        <v>818.70086556004992</v>
      </c>
      <c r="AY1100">
        <v>765.28716980312413</v>
      </c>
      <c r="AZ1100">
        <v>439.22992140712421</v>
      </c>
      <c r="BA1100">
        <v>594.44886628488564</v>
      </c>
      <c r="BB1100">
        <v>551.97745033795456</v>
      </c>
      <c r="BC1100">
        <v>478.63235667361312</v>
      </c>
      <c r="BD1100">
        <v>456.30841232711651</v>
      </c>
      <c r="BE1100">
        <v>453.49373779534551</v>
      </c>
      <c r="BF1100">
        <v>456.51675330617189</v>
      </c>
      <c r="BG1100">
        <v>494.19879057491971</v>
      </c>
    </row>
    <row r="1101" spans="1:59" x14ac:dyDescent="0.15">
      <c r="A1101" s="1">
        <v>1099</v>
      </c>
      <c r="B1101" t="s">
        <v>2271</v>
      </c>
      <c r="C1101" t="s">
        <v>2272</v>
      </c>
      <c r="D1101" t="s">
        <v>8450</v>
      </c>
      <c r="E1101">
        <v>28.803999999999998</v>
      </c>
      <c r="F1101">
        <v>114.5682285704555</v>
      </c>
      <c r="G1101">
        <v>115.86091174518261</v>
      </c>
      <c r="H1101">
        <v>114.61336141780581</v>
      </c>
      <c r="I1101">
        <v>88.038025513017516</v>
      </c>
      <c r="J1101">
        <v>84.94662701130494</v>
      </c>
      <c r="K1101">
        <v>91.391626794810506</v>
      </c>
      <c r="L1101">
        <v>72.880094899981486</v>
      </c>
      <c r="M1101">
        <v>68.214091981583877</v>
      </c>
      <c r="N1101">
        <v>69.227997504850762</v>
      </c>
      <c r="O1101">
        <v>64.273891555189195</v>
      </c>
      <c r="P1101">
        <v>60.631484102167207</v>
      </c>
      <c r="Q1101">
        <v>59.193144474965642</v>
      </c>
      <c r="R1101">
        <v>55.973386039218539</v>
      </c>
      <c r="S1101">
        <v>49.585094959901276</v>
      </c>
      <c r="T1101">
        <v>53.858901908030347</v>
      </c>
      <c r="U1101">
        <v>42.206314919785207</v>
      </c>
      <c r="V1101">
        <v>45.684332998762578</v>
      </c>
      <c r="W1101">
        <v>42.55614785671176</v>
      </c>
      <c r="X1101">
        <v>39.094624766691673</v>
      </c>
      <c r="Y1101">
        <v>37.392965150422341</v>
      </c>
      <c r="Z1101">
        <v>38.174711010372562</v>
      </c>
      <c r="AA1101">
        <v>33.109270637324869</v>
      </c>
      <c r="AB1101">
        <v>35.582005403227001</v>
      </c>
      <c r="AC1101">
        <v>35.274272249481022</v>
      </c>
      <c r="AD1101">
        <v>35.140775929670603</v>
      </c>
      <c r="AE1101">
        <v>30.335972213998271</v>
      </c>
      <c r="AF1101">
        <v>32.243317049913493</v>
      </c>
      <c r="AG1101">
        <v>3300.023255743401</v>
      </c>
      <c r="AH1101">
        <v>3337.2577019082378</v>
      </c>
      <c r="AI1101">
        <v>3301.3232622784781</v>
      </c>
      <c r="AJ1101">
        <v>2535.8472868769559</v>
      </c>
      <c r="AK1101">
        <v>2446.8026444336269</v>
      </c>
      <c r="AL1101">
        <v>2632.444418197721</v>
      </c>
      <c r="AM1101">
        <v>2099.238253499067</v>
      </c>
      <c r="AN1101">
        <v>1964.8387054375421</v>
      </c>
      <c r="AO1101">
        <v>1994.043240129721</v>
      </c>
      <c r="AP1101">
        <v>1851.34517235567</v>
      </c>
      <c r="AQ1101">
        <v>1746.429268078824</v>
      </c>
      <c r="AR1101">
        <v>1704.9993334569101</v>
      </c>
      <c r="AS1101">
        <v>1612.257411473651</v>
      </c>
      <c r="AT1101">
        <v>1428.249075224996</v>
      </c>
      <c r="AU1101">
        <v>1551.351810558906</v>
      </c>
      <c r="AV1101">
        <v>1215.710694949493</v>
      </c>
      <c r="AW1101">
        <v>1315.8915276963569</v>
      </c>
      <c r="AX1101">
        <v>1225.787282864726</v>
      </c>
      <c r="AY1101">
        <v>1126.0815717797871</v>
      </c>
      <c r="AZ1101">
        <v>1077.066968192765</v>
      </c>
      <c r="BA1101">
        <v>1099.584375942771</v>
      </c>
      <c r="BB1101">
        <v>953.67943143750551</v>
      </c>
      <c r="BC1101">
        <v>1024.90408363455</v>
      </c>
      <c r="BD1101">
        <v>1016.040137874051</v>
      </c>
      <c r="BE1101">
        <v>1012.194909878232</v>
      </c>
      <c r="BF1101">
        <v>873.79734365200602</v>
      </c>
      <c r="BG1101">
        <v>928.73650430570819</v>
      </c>
    </row>
    <row r="1102" spans="1:59" x14ac:dyDescent="0.15">
      <c r="A1102" s="1">
        <v>1100</v>
      </c>
      <c r="B1102" t="s">
        <v>2273</v>
      </c>
      <c r="C1102" t="s">
        <v>2274</v>
      </c>
      <c r="D1102" t="s">
        <v>9404</v>
      </c>
      <c r="E1102">
        <v>59.655999999999999</v>
      </c>
      <c r="F1102">
        <v>5.4550738630911102</v>
      </c>
      <c r="H1102">
        <v>7.5474232075651084</v>
      </c>
      <c r="I1102">
        <v>5.4952137907371483</v>
      </c>
      <c r="J1102">
        <v>5.4729693095292529</v>
      </c>
      <c r="K1102">
        <v>4.1404283871373799</v>
      </c>
      <c r="L1102">
        <v>5.1176387004678316</v>
      </c>
      <c r="M1102">
        <v>5.077273139464868</v>
      </c>
      <c r="N1102">
        <v>5.5751548942461477</v>
      </c>
      <c r="O1102">
        <v>3.766832686284566</v>
      </c>
      <c r="P1102">
        <v>3.6286065003107599</v>
      </c>
      <c r="Q1102">
        <v>4.55467344837444</v>
      </c>
      <c r="R1102">
        <v>6.2852368361902258</v>
      </c>
      <c r="S1102">
        <v>3.9667044349378591</v>
      </c>
      <c r="T1102">
        <v>4.336985052601956</v>
      </c>
      <c r="U1102">
        <v>3.7097373419097428</v>
      </c>
      <c r="V1102">
        <v>4.0610928304764329</v>
      </c>
      <c r="W1102">
        <v>5.4421767425241647</v>
      </c>
      <c r="X1102">
        <v>4.3539107840751248</v>
      </c>
      <c r="Y1102">
        <v>3.9502892375868641</v>
      </c>
      <c r="AA1102">
        <v>3.4953890391748912</v>
      </c>
      <c r="AB1102">
        <v>2.7615431247239739</v>
      </c>
      <c r="AC1102">
        <v>4.3967024846004286</v>
      </c>
      <c r="AD1102">
        <v>4.441373943998479</v>
      </c>
      <c r="AE1102">
        <v>3.182492382972939</v>
      </c>
      <c r="AF1102">
        <v>3.1858376798015722</v>
      </c>
      <c r="AG1102">
        <v>325.42788637656332</v>
      </c>
      <c r="AI1102">
        <v>450.24907887050409</v>
      </c>
      <c r="AJ1102">
        <v>327.8224739002153</v>
      </c>
      <c r="AK1102">
        <v>326.4954571292771</v>
      </c>
      <c r="AL1102">
        <v>247.0013958630675</v>
      </c>
      <c r="AM1102">
        <v>305.29785431510902</v>
      </c>
      <c r="AN1102">
        <v>302.88980640791618</v>
      </c>
      <c r="AO1102">
        <v>332.59144037114822</v>
      </c>
      <c r="AP1102">
        <v>224.7141707329921</v>
      </c>
      <c r="AQ1102">
        <v>216.46814938253871</v>
      </c>
      <c r="AR1102">
        <v>271.7135992362256</v>
      </c>
      <c r="AS1102">
        <v>374.95208869976409</v>
      </c>
      <c r="AT1102">
        <v>236.63771977065289</v>
      </c>
      <c r="AU1102">
        <v>258.72718029802229</v>
      </c>
      <c r="AV1102">
        <v>221.30809086896761</v>
      </c>
      <c r="AW1102">
        <v>242.26855389490211</v>
      </c>
      <c r="AX1102">
        <v>324.65849575202162</v>
      </c>
      <c r="AY1102">
        <v>259.73690173478559</v>
      </c>
      <c r="AZ1102">
        <v>235.65845475748199</v>
      </c>
      <c r="BB1102">
        <v>208.52092852101731</v>
      </c>
      <c r="BC1102">
        <v>164.74261664853341</v>
      </c>
      <c r="BD1102">
        <v>262.28968342132322</v>
      </c>
      <c r="BE1102">
        <v>264.95460400317319</v>
      </c>
      <c r="BF1102">
        <v>189.85476559863361</v>
      </c>
      <c r="BG1102">
        <v>190.0543326262426</v>
      </c>
    </row>
    <row r="1103" spans="1:59" x14ac:dyDescent="0.15">
      <c r="A1103" s="1">
        <v>1101</v>
      </c>
      <c r="B1103" t="s">
        <v>2275</v>
      </c>
      <c r="C1103" t="s">
        <v>2276</v>
      </c>
      <c r="D1103" t="s">
        <v>8008</v>
      </c>
      <c r="E1103">
        <v>28.757999999999999</v>
      </c>
      <c r="F1103">
        <v>88.451524864559076</v>
      </c>
      <c r="G1103">
        <v>82.420076063191132</v>
      </c>
      <c r="H1103">
        <v>80.133933180566146</v>
      </c>
      <c r="I1103">
        <v>78.863170216519293</v>
      </c>
      <c r="J1103">
        <v>81.069803933039907</v>
      </c>
      <c r="K1103">
        <v>85.071547446330399</v>
      </c>
      <c r="L1103">
        <v>89.794348050160096</v>
      </c>
      <c r="M1103">
        <v>92.89876231360428</v>
      </c>
      <c r="N1103">
        <v>91.137006062580426</v>
      </c>
      <c r="O1103">
        <v>98.881262488315585</v>
      </c>
      <c r="P1103">
        <v>100.0390995290615</v>
      </c>
      <c r="Q1103">
        <v>95.792111403390706</v>
      </c>
      <c r="R1103">
        <v>103.66294528445169</v>
      </c>
      <c r="S1103">
        <v>106.7995814407161</v>
      </c>
      <c r="T1103">
        <v>106.0967661725184</v>
      </c>
      <c r="U1103">
        <v>112.54750689572511</v>
      </c>
      <c r="V1103">
        <v>108.96265220078941</v>
      </c>
      <c r="W1103">
        <v>107.3270717232385</v>
      </c>
      <c r="X1103">
        <v>106.3066375792981</v>
      </c>
      <c r="Y1103">
        <v>109.9599232709292</v>
      </c>
      <c r="Z1103">
        <v>106.6901498003418</v>
      </c>
      <c r="AA1103">
        <v>103.1154316110525</v>
      </c>
      <c r="AB1103">
        <v>105.0950640285116</v>
      </c>
      <c r="AC1103">
        <v>101.5101432381166</v>
      </c>
      <c r="AD1103">
        <v>99.2937997908396</v>
      </c>
      <c r="AE1103">
        <v>97.511528874683663</v>
      </c>
      <c r="AF1103">
        <v>86.627149882518609</v>
      </c>
      <c r="AG1103">
        <v>2543.6889520549898</v>
      </c>
      <c r="AH1103">
        <v>2370.236547425251</v>
      </c>
      <c r="AI1103">
        <v>2304.491650406721</v>
      </c>
      <c r="AJ1103">
        <v>2267.947049086662</v>
      </c>
      <c r="AK1103">
        <v>2331.405421506362</v>
      </c>
      <c r="AL1103">
        <v>2446.4875614615689</v>
      </c>
      <c r="AM1103">
        <v>2582.305861226504</v>
      </c>
      <c r="AN1103">
        <v>2671.5826066146319</v>
      </c>
      <c r="AO1103">
        <v>2620.9180203476881</v>
      </c>
      <c r="AP1103">
        <v>2843.6273466389789</v>
      </c>
      <c r="AQ1103">
        <v>2876.9244242567502</v>
      </c>
      <c r="AR1103">
        <v>2754.7895397387101</v>
      </c>
      <c r="AS1103">
        <v>2981.138980490261</v>
      </c>
      <c r="AT1103">
        <v>3071.3423630721131</v>
      </c>
      <c r="AU1103">
        <v>3051.1308015892841</v>
      </c>
      <c r="AV1103">
        <v>3236.6412033072611</v>
      </c>
      <c r="AW1103">
        <v>3133.5479519903029</v>
      </c>
      <c r="AX1103">
        <v>3086.5119286168938</v>
      </c>
      <c r="AY1103">
        <v>3057.1662835054549</v>
      </c>
      <c r="AZ1103">
        <v>3162.227473425382</v>
      </c>
      <c r="BA1103">
        <v>3068.195327958229</v>
      </c>
      <c r="BB1103">
        <v>2965.3935822706489</v>
      </c>
      <c r="BC1103">
        <v>3022.3238513319361</v>
      </c>
      <c r="BD1103">
        <v>2919.228699241758</v>
      </c>
      <c r="BE1103">
        <v>2855.491094384965</v>
      </c>
      <c r="BF1103">
        <v>2804.2365473781529</v>
      </c>
      <c r="BG1103">
        <v>2491.2235763214699</v>
      </c>
    </row>
    <row r="1104" spans="1:59" x14ac:dyDescent="0.15">
      <c r="A1104" s="1">
        <v>1102</v>
      </c>
      <c r="B1104" t="s">
        <v>2277</v>
      </c>
      <c r="C1104" t="s">
        <v>2278</v>
      </c>
      <c r="D1104" t="s">
        <v>7600</v>
      </c>
      <c r="E1104">
        <v>18.855</v>
      </c>
      <c r="F1104">
        <v>58.029744847259643</v>
      </c>
      <c r="G1104">
        <v>62.755054922652427</v>
      </c>
      <c r="H1104">
        <v>58.097723462364613</v>
      </c>
      <c r="I1104">
        <v>66.308624686263101</v>
      </c>
      <c r="J1104">
        <v>70.951288638040509</v>
      </c>
      <c r="K1104">
        <v>70.945318317555987</v>
      </c>
      <c r="L1104">
        <v>81.271849131081083</v>
      </c>
      <c r="M1104">
        <v>81.73670992591714</v>
      </c>
      <c r="N1104">
        <v>79.614179687047724</v>
      </c>
      <c r="O1104">
        <v>87.104869451906168</v>
      </c>
      <c r="P1104">
        <v>92.314128049165703</v>
      </c>
      <c r="Q1104">
        <v>88.416598979187185</v>
      </c>
      <c r="R1104">
        <v>94.834221507000279</v>
      </c>
      <c r="S1104">
        <v>104.8988681521183</v>
      </c>
      <c r="T1104">
        <v>103.2456329074877</v>
      </c>
      <c r="U1104">
        <v>110.2859673092606</v>
      </c>
      <c r="V1104">
        <v>111.7654916599283</v>
      </c>
      <c r="W1104">
        <v>111.7225419579719</v>
      </c>
      <c r="X1104">
        <v>119.27428846688009</v>
      </c>
      <c r="Y1104">
        <v>123.4319331955956</v>
      </c>
      <c r="Z1104">
        <v>120.1034434800831</v>
      </c>
      <c r="AA1104">
        <v>105.5238132225882</v>
      </c>
      <c r="AB1104">
        <v>114.36398400556619</v>
      </c>
      <c r="AC1104">
        <v>101.2166153912261</v>
      </c>
      <c r="AD1104">
        <v>94.383029350584394</v>
      </c>
      <c r="AE1104">
        <v>86.394384908733088</v>
      </c>
      <c r="AF1104">
        <v>75.976765151467546</v>
      </c>
      <c r="AG1104">
        <v>1094.150839095081</v>
      </c>
      <c r="AH1104">
        <v>1183.2465605666121</v>
      </c>
      <c r="AI1104">
        <v>1095.432575882885</v>
      </c>
      <c r="AJ1104">
        <v>1250.249118459491</v>
      </c>
      <c r="AK1104">
        <v>1337.786547270254</v>
      </c>
      <c r="AL1104">
        <v>1337.673976877518</v>
      </c>
      <c r="AM1104">
        <v>1532.3807153665341</v>
      </c>
      <c r="AN1104">
        <v>1541.145665653168</v>
      </c>
      <c r="AO1104">
        <v>1501.1253579992849</v>
      </c>
      <c r="AP1104">
        <v>1642.3623135156911</v>
      </c>
      <c r="AQ1104">
        <v>1740.582884367019</v>
      </c>
      <c r="AR1104">
        <v>1667.0949737525741</v>
      </c>
      <c r="AS1104">
        <v>1788.09924651449</v>
      </c>
      <c r="AT1104">
        <v>1977.8681590081901</v>
      </c>
      <c r="AU1104">
        <v>1946.696408470681</v>
      </c>
      <c r="AV1104">
        <v>2079.4419136161082</v>
      </c>
      <c r="AW1104">
        <v>2107.3383452479479</v>
      </c>
      <c r="AX1104">
        <v>2106.5285286175608</v>
      </c>
      <c r="AY1104">
        <v>2248.9167090430242</v>
      </c>
      <c r="AZ1104">
        <v>2327.3091004029552</v>
      </c>
      <c r="BA1104">
        <v>2264.550426816967</v>
      </c>
      <c r="BB1104">
        <v>1989.6514983119009</v>
      </c>
      <c r="BC1104">
        <v>2156.332918424951</v>
      </c>
      <c r="BD1104">
        <v>1908.439283201569</v>
      </c>
      <c r="BE1104">
        <v>1779.5920184052691</v>
      </c>
      <c r="BF1104">
        <v>1628.966127454162</v>
      </c>
      <c r="BG1104">
        <v>1432.541906930921</v>
      </c>
    </row>
    <row r="1105" spans="1:59" x14ac:dyDescent="0.15">
      <c r="A1105" s="1">
        <v>1103</v>
      </c>
      <c r="B1105" t="s">
        <v>2279</v>
      </c>
      <c r="C1105" t="s">
        <v>2280</v>
      </c>
      <c r="D1105" t="s">
        <v>10462</v>
      </c>
      <c r="E1105">
        <v>53.811</v>
      </c>
      <c r="F1105">
        <v>89.22993156337283</v>
      </c>
      <c r="G1105">
        <v>87.365558565586554</v>
      </c>
      <c r="H1105">
        <v>79.382985783858359</v>
      </c>
      <c r="I1105">
        <v>70.641613720696725</v>
      </c>
      <c r="J1105">
        <v>69.440416504458867</v>
      </c>
      <c r="K1105">
        <v>59.523732704650143</v>
      </c>
      <c r="L1105">
        <v>49.315029369814447</v>
      </c>
      <c r="M1105">
        <v>51.024476398871663</v>
      </c>
      <c r="N1105">
        <v>43.087382176221013</v>
      </c>
      <c r="O1105">
        <v>41.091674368599158</v>
      </c>
      <c r="P1105">
        <v>41.984256942491051</v>
      </c>
      <c r="Q1105">
        <v>44.270572195908017</v>
      </c>
      <c r="R1105">
        <v>37.167025109724172</v>
      </c>
      <c r="S1105">
        <v>36.486092648996738</v>
      </c>
      <c r="T1105">
        <v>37.796112613382</v>
      </c>
      <c r="U1105">
        <v>39.196386878114403</v>
      </c>
      <c r="V1105">
        <v>33.935475637740197</v>
      </c>
      <c r="W1105">
        <v>35.257918334007172</v>
      </c>
      <c r="X1105">
        <v>27.757066860130418</v>
      </c>
      <c r="Z1105">
        <v>25.950016196429409</v>
      </c>
      <c r="AG1105">
        <v>4801.5518473566553</v>
      </c>
      <c r="AH1105">
        <v>4701.2280719727778</v>
      </c>
      <c r="AI1105">
        <v>4271.6778480152016</v>
      </c>
      <c r="AJ1105">
        <v>3801.295875924412</v>
      </c>
      <c r="AK1105">
        <v>3736.6582525214362</v>
      </c>
      <c r="AL1105">
        <v>3203.0315805699288</v>
      </c>
      <c r="AM1105">
        <v>2653.6910454190861</v>
      </c>
      <c r="AN1105">
        <v>2745.678099499683</v>
      </c>
      <c r="AO1105">
        <v>2318.5751222846279</v>
      </c>
      <c r="AP1105">
        <v>2211.18408944869</v>
      </c>
      <c r="AQ1105">
        <v>2259.214850332386</v>
      </c>
      <c r="AR1105">
        <v>2382.2437604340062</v>
      </c>
      <c r="AS1105">
        <v>1999.9947881793671</v>
      </c>
      <c r="AT1105">
        <v>1963.353131535164</v>
      </c>
      <c r="AU1105">
        <v>2033.8466158386991</v>
      </c>
      <c r="AV1105">
        <v>2109.1967742982142</v>
      </c>
      <c r="AW1105">
        <v>1826.1018795424379</v>
      </c>
      <c r="AX1105">
        <v>1897.2638434712601</v>
      </c>
      <c r="AY1105">
        <v>1493.635524810478</v>
      </c>
      <c r="BA1105">
        <v>1396.3963215460631</v>
      </c>
    </row>
    <row r="1106" spans="1:59" x14ac:dyDescent="0.15">
      <c r="A1106" s="1">
        <v>1104</v>
      </c>
      <c r="B1106" t="s">
        <v>2281</v>
      </c>
      <c r="C1106" t="s">
        <v>2282</v>
      </c>
      <c r="D1106" t="s">
        <v>10281</v>
      </c>
      <c r="E1106">
        <v>73.941000000000003</v>
      </c>
      <c r="F1106">
        <v>12.65929450702083</v>
      </c>
      <c r="G1106">
        <v>13.50320583036955</v>
      </c>
      <c r="H1106">
        <v>13.545984029218349</v>
      </c>
      <c r="I1106">
        <v>14.91902628331462</v>
      </c>
      <c r="J1106">
        <v>14.88332464183552</v>
      </c>
      <c r="K1106">
        <v>14.15028862847676</v>
      </c>
      <c r="L1106">
        <v>14.620131658894319</v>
      </c>
      <c r="M1106">
        <v>16.892604475888159</v>
      </c>
      <c r="N1106">
        <v>15.630115480317521</v>
      </c>
      <c r="O1106">
        <v>14.940407248015131</v>
      </c>
      <c r="P1106">
        <v>15.24078802362893</v>
      </c>
      <c r="Q1106">
        <v>14.85686198638775</v>
      </c>
      <c r="R1106">
        <v>16.482072447157581</v>
      </c>
      <c r="S1106">
        <v>14.497561419700631</v>
      </c>
      <c r="T1106">
        <v>15.97991061946097</v>
      </c>
      <c r="U1106">
        <v>14.239935962444081</v>
      </c>
      <c r="V1106">
        <v>14.085829257544971</v>
      </c>
      <c r="W1106">
        <v>15.44355701171118</v>
      </c>
      <c r="X1106">
        <v>14.256813418162221</v>
      </c>
      <c r="Y1106">
        <v>13.985943799773549</v>
      </c>
      <c r="Z1106">
        <v>13.70078074263817</v>
      </c>
      <c r="AA1106">
        <v>13.25066127701675</v>
      </c>
      <c r="AB1106">
        <v>12.98624856073693</v>
      </c>
      <c r="AC1106">
        <v>13.347443938947411</v>
      </c>
      <c r="AD1106">
        <v>12.66031942069924</v>
      </c>
      <c r="AE1106">
        <v>11.43389436917613</v>
      </c>
      <c r="AF1106">
        <v>12.497846405584021</v>
      </c>
      <c r="AG1106">
        <v>936.04089514362693</v>
      </c>
      <c r="AH1106">
        <v>998.44054230335462</v>
      </c>
      <c r="AI1106">
        <v>1001.603605104434</v>
      </c>
      <c r="AJ1106">
        <v>1103.1277224145661</v>
      </c>
      <c r="AK1106">
        <v>1100.48790734196</v>
      </c>
      <c r="AL1106">
        <v>1046.2864914782001</v>
      </c>
      <c r="AM1106">
        <v>1081.027154990305</v>
      </c>
      <c r="AN1106">
        <v>1249.056067551646</v>
      </c>
      <c r="AO1106">
        <v>1155.7063687301579</v>
      </c>
      <c r="AP1106">
        <v>1104.708652325487</v>
      </c>
      <c r="AQ1106">
        <v>1126.9191072551459</v>
      </c>
      <c r="AR1106">
        <v>1098.531232135497</v>
      </c>
      <c r="AS1106">
        <v>1218.700918815279</v>
      </c>
      <c r="AT1106">
        <v>1071.9641889340851</v>
      </c>
      <c r="AU1106">
        <v>1181.570571113564</v>
      </c>
      <c r="AV1106">
        <v>1052.915104999078</v>
      </c>
      <c r="AW1106">
        <v>1041.5203011321321</v>
      </c>
      <c r="AX1106">
        <v>1141.9120490029361</v>
      </c>
      <c r="AY1106">
        <v>1054.163040952332</v>
      </c>
      <c r="AZ1106">
        <v>1034.134670499056</v>
      </c>
      <c r="BA1106">
        <v>1013.049428891409</v>
      </c>
      <c r="BB1106">
        <v>979.76714548389566</v>
      </c>
      <c r="BC1106">
        <v>960.21620482944957</v>
      </c>
      <c r="BD1106">
        <v>986.92335228971012</v>
      </c>
      <c r="BE1106">
        <v>936.11667828592226</v>
      </c>
      <c r="BF1106">
        <v>845.43358355125213</v>
      </c>
      <c r="BG1106">
        <v>924.1032610752884</v>
      </c>
    </row>
    <row r="1107" spans="1:59" x14ac:dyDescent="0.15">
      <c r="A1107" s="1">
        <v>1105</v>
      </c>
      <c r="B1107" t="s">
        <v>2283</v>
      </c>
      <c r="C1107" t="s">
        <v>2284</v>
      </c>
      <c r="D1107" t="s">
        <v>8525</v>
      </c>
      <c r="E1107">
        <v>80.031000000000006</v>
      </c>
      <c r="F1107">
        <v>3.7898059170466389</v>
      </c>
      <c r="G1107">
        <v>3.1647894192799249</v>
      </c>
      <c r="H1107">
        <v>3.649338056596779</v>
      </c>
      <c r="I1107">
        <v>3.250778848130353</v>
      </c>
      <c r="M1107">
        <v>4.8263116679067171</v>
      </c>
      <c r="R1107">
        <v>6.1279302227698302</v>
      </c>
      <c r="S1107">
        <v>5.4555966331352028</v>
      </c>
      <c r="U1107">
        <v>4.1913468094994606</v>
      </c>
      <c r="W1107">
        <v>6.9148989629067934</v>
      </c>
      <c r="X1107">
        <v>7.8899040648983734</v>
      </c>
      <c r="Y1107">
        <v>5.637879371035913</v>
      </c>
      <c r="AA1107">
        <v>7.5482775962402364</v>
      </c>
      <c r="AB1107">
        <v>6.1719081794672626</v>
      </c>
      <c r="AD1107">
        <v>5.2993831426489564</v>
      </c>
      <c r="AE1107">
        <v>8.9862955891038681</v>
      </c>
      <c r="AG1107">
        <v>303.3019573471596</v>
      </c>
      <c r="AH1107">
        <v>253.2812620143917</v>
      </c>
      <c r="AI1107">
        <v>292.06017400749681</v>
      </c>
      <c r="AJ1107">
        <v>260.1630819947203</v>
      </c>
      <c r="AN1107">
        <v>386.25454909424252</v>
      </c>
      <c r="AS1107">
        <v>490.42438365849227</v>
      </c>
      <c r="AT1107">
        <v>436.61685414644347</v>
      </c>
      <c r="AV1107">
        <v>335.43767651105128</v>
      </c>
      <c r="AX1107">
        <v>553.40627890039354</v>
      </c>
      <c r="AY1107">
        <v>631.43691221788174</v>
      </c>
      <c r="AZ1107">
        <v>451.20512394337521</v>
      </c>
      <c r="BB1107">
        <v>604.09620430470238</v>
      </c>
      <c r="BC1107">
        <v>493.94398351094458</v>
      </c>
      <c r="BE1107">
        <v>424.11493228933858</v>
      </c>
      <c r="BF1107">
        <v>719.18222229157175</v>
      </c>
    </row>
    <row r="1108" spans="1:59" x14ac:dyDescent="0.15">
      <c r="A1108" s="1">
        <v>1106</v>
      </c>
      <c r="B1108" t="s">
        <v>2285</v>
      </c>
      <c r="C1108" t="s">
        <v>2286</v>
      </c>
      <c r="D1108" t="s">
        <v>8492</v>
      </c>
      <c r="E1108">
        <v>54.182000000000002</v>
      </c>
      <c r="F1108">
        <v>5.6075157657122192</v>
      </c>
      <c r="G1108">
        <v>5.9937899101989371</v>
      </c>
      <c r="H1108">
        <v>4.1555946903578764</v>
      </c>
      <c r="I1108">
        <v>5.6221102254841711</v>
      </c>
      <c r="J1108">
        <v>6.3580616883064573</v>
      </c>
      <c r="K1108">
        <v>6.3602110641293761</v>
      </c>
      <c r="L1108">
        <v>6.9277187612601159</v>
      </c>
      <c r="M1108">
        <v>6.307591058245495</v>
      </c>
      <c r="N1108">
        <v>5.7774909835733324</v>
      </c>
      <c r="P1108">
        <v>6.3750884255875473</v>
      </c>
      <c r="Q1108">
        <v>2.7452940211425179</v>
      </c>
      <c r="R1108">
        <v>6.9540683771518772</v>
      </c>
      <c r="S1108">
        <v>6.5029626571194354</v>
      </c>
      <c r="V1108">
        <v>7.0615022252430917</v>
      </c>
      <c r="W1108">
        <v>6.5746557861766197</v>
      </c>
      <c r="X1108">
        <v>7.4214602075600338</v>
      </c>
      <c r="Y1108">
        <v>8.3065729739329477</v>
      </c>
      <c r="Z1108">
        <v>8.6390229113598753</v>
      </c>
      <c r="AB1108">
        <v>7.449233217852071</v>
      </c>
      <c r="AC1108">
        <v>7.1365887401863306</v>
      </c>
      <c r="AD1108">
        <v>5.9908347264313893</v>
      </c>
      <c r="AF1108">
        <v>7.4857560970791521</v>
      </c>
      <c r="AG1108">
        <v>303.82641921781948</v>
      </c>
      <c r="AH1108">
        <v>324.75552491439879</v>
      </c>
      <c r="AI1108">
        <v>225.15843151297051</v>
      </c>
      <c r="AJ1108">
        <v>304.61717623718329</v>
      </c>
      <c r="AK1108">
        <v>344.49249839582052</v>
      </c>
      <c r="AL1108">
        <v>344.60895587665789</v>
      </c>
      <c r="AM1108">
        <v>375.35765792259559</v>
      </c>
      <c r="AN1108">
        <v>341.75789871785742</v>
      </c>
      <c r="AO1108">
        <v>313.0360164719703</v>
      </c>
      <c r="AQ1108">
        <v>345.41504107518449</v>
      </c>
      <c r="AR1108">
        <v>148.74552065354391</v>
      </c>
      <c r="AS1108">
        <v>376.78533281084299</v>
      </c>
      <c r="AT1108">
        <v>352.34352268804531</v>
      </c>
      <c r="AW1108">
        <v>382.60631356812121</v>
      </c>
      <c r="AX1108">
        <v>356.2279998066216</v>
      </c>
      <c r="AY1108">
        <v>402.10955696601769</v>
      </c>
      <c r="AZ1108">
        <v>450.06673687363502</v>
      </c>
      <c r="BA1108">
        <v>468.07953938330081</v>
      </c>
      <c r="BC1108">
        <v>403.61435420966092</v>
      </c>
      <c r="BD1108">
        <v>386.67465112077582</v>
      </c>
      <c r="BE1108">
        <v>324.59540714750563</v>
      </c>
      <c r="BG1108">
        <v>405.59323685194272</v>
      </c>
    </row>
    <row r="1109" spans="1:59" x14ac:dyDescent="0.15">
      <c r="A1109" s="1">
        <v>1107</v>
      </c>
      <c r="B1109" t="s">
        <v>2287</v>
      </c>
      <c r="C1109" t="s">
        <v>2288</v>
      </c>
      <c r="D1109" t="s">
        <v>8476</v>
      </c>
      <c r="E1109">
        <v>49.002000000000002</v>
      </c>
      <c r="F1109">
        <v>10.06731819150621</v>
      </c>
      <c r="G1109">
        <v>12.174541002754371</v>
      </c>
      <c r="H1109">
        <v>10.18609551890987</v>
      </c>
      <c r="I1109">
        <v>8.1593255672909137</v>
      </c>
      <c r="K1109">
        <v>8.6631299800178674</v>
      </c>
      <c r="L1109">
        <v>8.387213764471305</v>
      </c>
      <c r="M1109">
        <v>7.4207262258625208</v>
      </c>
      <c r="N1109">
        <v>9.1329435367810206</v>
      </c>
      <c r="O1109">
        <v>7.5000835543352711</v>
      </c>
      <c r="R1109">
        <v>7.8416627671157091</v>
      </c>
      <c r="S1109">
        <v>6.1298751717327278</v>
      </c>
      <c r="W1109">
        <v>5.5886123549321471</v>
      </c>
      <c r="X1109">
        <v>6.2116617372462208</v>
      </c>
      <c r="Y1109">
        <v>5.84690025462056</v>
      </c>
      <c r="Z1109">
        <v>5.2034958865291374</v>
      </c>
      <c r="AB1109">
        <v>4.1273720019776494</v>
      </c>
      <c r="AC1109">
        <v>4.3893377738029544</v>
      </c>
      <c r="AD1109">
        <v>3.7141010051150039</v>
      </c>
      <c r="AG1109">
        <v>493.31872602018751</v>
      </c>
      <c r="AH1109">
        <v>596.57685821696953</v>
      </c>
      <c r="AI1109">
        <v>499.1390526176217</v>
      </c>
      <c r="AJ1109">
        <v>399.82327144838939</v>
      </c>
      <c r="AL1109">
        <v>424.51069528083548</v>
      </c>
      <c r="AM1109">
        <v>410.99024888662291</v>
      </c>
      <c r="AN1109">
        <v>363.63042651971529</v>
      </c>
      <c r="AO1109">
        <v>447.53249918934358</v>
      </c>
      <c r="AP1109">
        <v>367.51909432953698</v>
      </c>
      <c r="AS1109">
        <v>384.25715891420401</v>
      </c>
      <c r="AT1109">
        <v>300.37614316524707</v>
      </c>
      <c r="AX1109">
        <v>273.85318261638508</v>
      </c>
      <c r="AY1109">
        <v>304.38384844853931</v>
      </c>
      <c r="AZ1109">
        <v>286.50980627691672</v>
      </c>
      <c r="BA1109">
        <v>254.98170543170079</v>
      </c>
      <c r="BC1109">
        <v>202.2494828409088</v>
      </c>
      <c r="BD1109">
        <v>215.08632959189239</v>
      </c>
      <c r="BE1109">
        <v>181.9983774526454</v>
      </c>
    </row>
    <row r="1110" spans="1:59" x14ac:dyDescent="0.15">
      <c r="A1110" s="1">
        <v>1108</v>
      </c>
      <c r="B1110" t="s">
        <v>2289</v>
      </c>
      <c r="D1110" t="s">
        <v>2290</v>
      </c>
      <c r="E1110">
        <v>38.481000000000002</v>
      </c>
      <c r="F1110">
        <v>158.32062988155189</v>
      </c>
      <c r="G1110">
        <v>154.52239754096351</v>
      </c>
      <c r="H1110">
        <v>149.7048698381555</v>
      </c>
      <c r="I1110">
        <v>119.47950766186931</v>
      </c>
      <c r="J1110">
        <v>123.4688402163512</v>
      </c>
      <c r="K1110">
        <v>115.33175890438891</v>
      </c>
      <c r="L1110">
        <v>68.256589155871751</v>
      </c>
      <c r="M1110">
        <v>54.495078141922718</v>
      </c>
      <c r="N1110">
        <v>72.075642174338583</v>
      </c>
      <c r="O1110">
        <v>44.68646046391094</v>
      </c>
      <c r="P1110">
        <v>47.97172624648077</v>
      </c>
      <c r="Q1110">
        <v>51.616756405110188</v>
      </c>
      <c r="R1110">
        <v>33.063342739849183</v>
      </c>
      <c r="S1110">
        <v>30.714859711767481</v>
      </c>
      <c r="T1110">
        <v>34.768452052419242</v>
      </c>
      <c r="U1110">
        <v>27.429849508506319</v>
      </c>
      <c r="V1110">
        <v>26.955102113166792</v>
      </c>
      <c r="W1110">
        <v>22.34153435110295</v>
      </c>
      <c r="X1110">
        <v>23.913373553967119</v>
      </c>
      <c r="Y1110">
        <v>18.394557872502268</v>
      </c>
      <c r="Z1110">
        <v>22.3806048567352</v>
      </c>
      <c r="AA1110">
        <v>13.207830704288851</v>
      </c>
      <c r="AB1110">
        <v>13.717481362465341</v>
      </c>
      <c r="AC1110">
        <v>19.320624553710619</v>
      </c>
      <c r="AD1110">
        <v>10.98729806180595</v>
      </c>
      <c r="AE1110">
        <v>7.871997086964627</v>
      </c>
      <c r="AF1110">
        <v>6.313130618247321</v>
      </c>
      <c r="AG1110">
        <v>6092.3361584719996</v>
      </c>
      <c r="AH1110">
        <v>5946.1763797738158</v>
      </c>
      <c r="AI1110">
        <v>5760.7930962420623</v>
      </c>
      <c r="AJ1110">
        <v>4597.690934336395</v>
      </c>
      <c r="AK1110">
        <v>4751.2044403654118</v>
      </c>
      <c r="AL1110">
        <v>4438.0814143997904</v>
      </c>
      <c r="AM1110">
        <v>2626.5818073071009</v>
      </c>
      <c r="AN1110">
        <v>2097.0251019793282</v>
      </c>
      <c r="AO1110">
        <v>2773.5427865107231</v>
      </c>
      <c r="AP1110">
        <v>1719.579685111757</v>
      </c>
      <c r="AQ1110">
        <v>1845.9999976908271</v>
      </c>
      <c r="AR1110">
        <v>1986.264403225045</v>
      </c>
      <c r="AS1110">
        <v>1272.310491972137</v>
      </c>
      <c r="AT1110">
        <v>1181.9385165685251</v>
      </c>
      <c r="AU1110">
        <v>1337.924803429145</v>
      </c>
      <c r="AV1110">
        <v>1055.528038936832</v>
      </c>
      <c r="AW1110">
        <v>1037.2592844167709</v>
      </c>
      <c r="AX1110">
        <v>859.72458336479269</v>
      </c>
      <c r="AY1110">
        <v>920.21052773020892</v>
      </c>
      <c r="AZ1110">
        <v>707.84098149175986</v>
      </c>
      <c r="BA1110">
        <v>861.22805549202724</v>
      </c>
      <c r="BB1110">
        <v>508.25053333173929</v>
      </c>
      <c r="BC1110">
        <v>527.86240030902889</v>
      </c>
      <c r="BD1110">
        <v>743.47695345133855</v>
      </c>
      <c r="BE1110">
        <v>422.80221671635468</v>
      </c>
      <c r="BF1110">
        <v>302.9223199034858</v>
      </c>
      <c r="BG1110">
        <v>242.93557932077519</v>
      </c>
    </row>
    <row r="1111" spans="1:59" x14ac:dyDescent="0.15">
      <c r="A1111" s="1">
        <v>1109</v>
      </c>
      <c r="B1111" t="s">
        <v>2291</v>
      </c>
      <c r="C1111" t="s">
        <v>2292</v>
      </c>
      <c r="D1111" t="s">
        <v>8637</v>
      </c>
      <c r="E1111">
        <v>49.540999999999997</v>
      </c>
      <c r="F1111">
        <v>134.44846195245319</v>
      </c>
      <c r="G1111">
        <v>136.16907310505019</v>
      </c>
      <c r="H1111">
        <v>135.97519773834571</v>
      </c>
      <c r="I1111">
        <v>130.76005281924441</v>
      </c>
      <c r="J1111">
        <v>132.92403570134169</v>
      </c>
      <c r="K1111">
        <v>122.2119503011056</v>
      </c>
      <c r="L1111">
        <v>112.8190215712183</v>
      </c>
      <c r="M1111">
        <v>121.7900120269443</v>
      </c>
      <c r="N1111">
        <v>117.9400536648275</v>
      </c>
      <c r="O1111">
        <v>101.36188924857029</v>
      </c>
      <c r="P1111">
        <v>108.1018119534606</v>
      </c>
      <c r="Q1111">
        <v>111.9145346673032</v>
      </c>
      <c r="R1111">
        <v>101.4840484059837</v>
      </c>
      <c r="S1111">
        <v>99.046613757424737</v>
      </c>
      <c r="T1111">
        <v>106.65894288362701</v>
      </c>
      <c r="U1111">
        <v>94.488653032632044</v>
      </c>
      <c r="V1111">
        <v>92.611395025361205</v>
      </c>
      <c r="W1111">
        <v>93.223255322237307</v>
      </c>
      <c r="X1111">
        <v>80.926945233954513</v>
      </c>
      <c r="Y1111">
        <v>96.374751573316402</v>
      </c>
      <c r="Z1111">
        <v>86.019547049039375</v>
      </c>
      <c r="AA1111">
        <v>79.064095178593874</v>
      </c>
      <c r="AB1111">
        <v>80.309492717325313</v>
      </c>
      <c r="AC1111">
        <v>81.604105238777734</v>
      </c>
      <c r="AD1111">
        <v>74.618576115717417</v>
      </c>
      <c r="AE1111">
        <v>74.145233510173682</v>
      </c>
      <c r="AF1111">
        <v>72.230396267704705</v>
      </c>
      <c r="AG1111">
        <v>6660.7112535864853</v>
      </c>
      <c r="AH1111">
        <v>6745.952050697294</v>
      </c>
      <c r="AI1111">
        <v>6736.3472711553832</v>
      </c>
      <c r="AJ1111">
        <v>6477.9837767181843</v>
      </c>
      <c r="AK1111">
        <v>6585.1896526801665</v>
      </c>
      <c r="AL1111">
        <v>6054.502229867071</v>
      </c>
      <c r="AM1111">
        <v>5589.167147659723</v>
      </c>
      <c r="AN1111">
        <v>6033.5989858268467</v>
      </c>
      <c r="AO1111">
        <v>5842.868198609217</v>
      </c>
      <c r="AP1111">
        <v>5021.5693552634229</v>
      </c>
      <c r="AQ1111">
        <v>5355.4718659863893</v>
      </c>
      <c r="AR1111">
        <v>5544.35796195287</v>
      </c>
      <c r="AS1111">
        <v>5027.6212420808379</v>
      </c>
      <c r="AT1111">
        <v>4906.8682921565787</v>
      </c>
      <c r="AU1111">
        <v>5283.9906893977641</v>
      </c>
      <c r="AV1111">
        <v>4681.0623598896236</v>
      </c>
      <c r="AW1111">
        <v>4588.0611209514191</v>
      </c>
      <c r="AX1111">
        <v>4618.3732919189579</v>
      </c>
      <c r="AY1111">
        <v>4009.2017938353401</v>
      </c>
      <c r="AZ1111">
        <v>4774.5015676936673</v>
      </c>
      <c r="BA1111">
        <v>4261.4943803564593</v>
      </c>
      <c r="BB1111">
        <v>3916.9143392427191</v>
      </c>
      <c r="BC1111">
        <v>3978.6125787090132</v>
      </c>
      <c r="BD1111">
        <v>4042.7489776342868</v>
      </c>
      <c r="BE1111">
        <v>3696.6788793487558</v>
      </c>
      <c r="BF1111">
        <v>3673.2290133275142</v>
      </c>
      <c r="BG1111">
        <v>3578.3660614983592</v>
      </c>
    </row>
    <row r="1112" spans="1:59" x14ac:dyDescent="0.15">
      <c r="A1112" s="1">
        <v>1110</v>
      </c>
      <c r="B1112" t="s">
        <v>2293</v>
      </c>
      <c r="C1112" t="s">
        <v>2294</v>
      </c>
      <c r="D1112" t="s">
        <v>8691</v>
      </c>
      <c r="E1112">
        <v>45.091000000000001</v>
      </c>
      <c r="F1112">
        <v>36.688737643424972</v>
      </c>
      <c r="G1112">
        <v>32.343389110991282</v>
      </c>
      <c r="H1112">
        <v>35.367563741299683</v>
      </c>
      <c r="I1112">
        <v>36.50981759418854</v>
      </c>
      <c r="J1112">
        <v>37.553350143255827</v>
      </c>
      <c r="K1112">
        <v>34.599642275343648</v>
      </c>
      <c r="L1112">
        <v>39.034795633412799</v>
      </c>
      <c r="M1112">
        <v>41.012599497006768</v>
      </c>
      <c r="N1112">
        <v>36.801029272272402</v>
      </c>
      <c r="O1112">
        <v>41.732527436515007</v>
      </c>
      <c r="P1112">
        <v>41.210670379365112</v>
      </c>
      <c r="Q1112">
        <v>35.551357191438143</v>
      </c>
      <c r="R1112">
        <v>39.356149336802318</v>
      </c>
      <c r="S1112">
        <v>42.500931620998401</v>
      </c>
      <c r="T1112">
        <v>45.370094403316067</v>
      </c>
      <c r="U1112">
        <v>37.450561360419158</v>
      </c>
      <c r="V1112">
        <v>41.459124570417849</v>
      </c>
      <c r="W1112">
        <v>39.293790613353252</v>
      </c>
      <c r="X1112">
        <v>38.344481794901533</v>
      </c>
      <c r="Y1112">
        <v>39.050162150737243</v>
      </c>
      <c r="Z1112">
        <v>39.910349790146959</v>
      </c>
      <c r="AA1112">
        <v>34.440473710063458</v>
      </c>
      <c r="AB1112">
        <v>37.739080998063628</v>
      </c>
      <c r="AC1112">
        <v>35.653580520589543</v>
      </c>
      <c r="AD1112">
        <v>35.459222306849057</v>
      </c>
      <c r="AE1112">
        <v>34.141171710001807</v>
      </c>
      <c r="AF1112">
        <v>33.259739950850047</v>
      </c>
      <c r="AG1112">
        <v>1654.331869079675</v>
      </c>
      <c r="AH1112">
        <v>1458.395758403708</v>
      </c>
      <c r="AI1112">
        <v>1594.7588166589439</v>
      </c>
      <c r="AJ1112">
        <v>1646.264185139556</v>
      </c>
      <c r="AK1112">
        <v>1693.3181113095491</v>
      </c>
      <c r="AL1112">
        <v>1560.1324698375211</v>
      </c>
      <c r="AM1112">
        <v>1760.117969906217</v>
      </c>
      <c r="AN1112">
        <v>1849.2991239195319</v>
      </c>
      <c r="AO1112">
        <v>1659.395210916035</v>
      </c>
      <c r="AP1112">
        <v>1881.7613946398981</v>
      </c>
      <c r="AQ1112">
        <v>1858.230338075952</v>
      </c>
      <c r="AR1112">
        <v>1603.046247119137</v>
      </c>
      <c r="AS1112">
        <v>1774.608129745754</v>
      </c>
      <c r="AT1112">
        <v>1916.409507722439</v>
      </c>
      <c r="AU1112">
        <v>2045.782926739925</v>
      </c>
      <c r="AV1112">
        <v>1688.6832623026601</v>
      </c>
      <c r="AW1112">
        <v>1869.4333860047111</v>
      </c>
      <c r="AX1112">
        <v>1771.7963125467111</v>
      </c>
      <c r="AY1112">
        <v>1728.991028613905</v>
      </c>
      <c r="AZ1112">
        <v>1760.8108615388931</v>
      </c>
      <c r="BA1112">
        <v>1799.5975823875169</v>
      </c>
      <c r="BB1112">
        <v>1552.955400060471</v>
      </c>
      <c r="BC1112">
        <v>1701.692901283687</v>
      </c>
      <c r="BD1112">
        <v>1607.6555992539029</v>
      </c>
      <c r="BE1112">
        <v>1598.891793038131</v>
      </c>
      <c r="BF1112">
        <v>1539.459573575692</v>
      </c>
      <c r="BG1112">
        <v>1499.71493412378</v>
      </c>
    </row>
    <row r="1113" spans="1:59" x14ac:dyDescent="0.15">
      <c r="A1113" s="1">
        <v>1111</v>
      </c>
      <c r="B1113" t="s">
        <v>2295</v>
      </c>
      <c r="C1113" t="s">
        <v>2296</v>
      </c>
      <c r="D1113" t="s">
        <v>8692</v>
      </c>
      <c r="E1113">
        <v>72.349999999999994</v>
      </c>
      <c r="F1113">
        <v>8.3122468549429591</v>
      </c>
      <c r="G1113">
        <v>8.8884345674511227</v>
      </c>
      <c r="H1113">
        <v>8.2890968525059208</v>
      </c>
      <c r="I1113">
        <v>8.6299316256808964</v>
      </c>
      <c r="J1113">
        <v>8.7147541662684933</v>
      </c>
      <c r="K1113">
        <v>8.7018223642763513</v>
      </c>
      <c r="L1113">
        <v>8.4577717113455417</v>
      </c>
      <c r="M1113">
        <v>9.1129942824935846</v>
      </c>
      <c r="N1113">
        <v>9.0211078730044267</v>
      </c>
      <c r="O1113">
        <v>8.3015282903331027</v>
      </c>
      <c r="P1113">
        <v>8.5812929209230013</v>
      </c>
      <c r="Q1113">
        <v>7.7814966681833244</v>
      </c>
      <c r="R1113">
        <v>6.4574884147634712</v>
      </c>
      <c r="S1113">
        <v>6.7181728587709486</v>
      </c>
      <c r="T1113">
        <v>5.9969911546035011</v>
      </c>
      <c r="U1113">
        <v>4.8499904798731208</v>
      </c>
      <c r="V1113">
        <v>4.6987769726466144</v>
      </c>
      <c r="W1113">
        <v>4.238145527027589</v>
      </c>
      <c r="X1113">
        <v>4.168349900781938</v>
      </c>
      <c r="Y1113">
        <v>3.916683225777712</v>
      </c>
      <c r="Z1113">
        <v>4.4209960244988107</v>
      </c>
      <c r="AA1113">
        <v>3.4231929106583379</v>
      </c>
      <c r="AB1113">
        <v>3.402935003746657</v>
      </c>
      <c r="AC1113">
        <v>2.7770106779918682</v>
      </c>
      <c r="AD1113">
        <v>3.048907842078171</v>
      </c>
      <c r="AE1113">
        <v>4.1142042053494414</v>
      </c>
      <c r="AF1113">
        <v>3.0550411997839042</v>
      </c>
      <c r="AG1113">
        <v>601.39105995512307</v>
      </c>
      <c r="AH1113">
        <v>643.07824095508863</v>
      </c>
      <c r="AI1113">
        <v>599.71615727880328</v>
      </c>
      <c r="AJ1113">
        <v>624.37555311801282</v>
      </c>
      <c r="AK1113">
        <v>630.51246392952544</v>
      </c>
      <c r="AL1113">
        <v>629.57684805539395</v>
      </c>
      <c r="AM1113">
        <v>611.91978331584994</v>
      </c>
      <c r="AN1113">
        <v>659.32513633841074</v>
      </c>
      <c r="AO1113">
        <v>652.67715461187026</v>
      </c>
      <c r="AP1113">
        <v>600.61557180559998</v>
      </c>
      <c r="AQ1113">
        <v>620.85654282877908</v>
      </c>
      <c r="AR1113">
        <v>562.99128394306342</v>
      </c>
      <c r="AS1113">
        <v>467.19928680813712</v>
      </c>
      <c r="AT1113">
        <v>486.0598063320781</v>
      </c>
      <c r="AU1113">
        <v>433.88231003556331</v>
      </c>
      <c r="AV1113">
        <v>350.89681121882029</v>
      </c>
      <c r="AW1113">
        <v>339.95651397098248</v>
      </c>
      <c r="AX1113">
        <v>306.62982888044598</v>
      </c>
      <c r="AY1113">
        <v>301.5801153215732</v>
      </c>
      <c r="AZ1113">
        <v>283.37203138501752</v>
      </c>
      <c r="BA1113">
        <v>319.85906237248889</v>
      </c>
      <c r="BB1113">
        <v>247.6680070861307</v>
      </c>
      <c r="BC1113">
        <v>246.20234752107061</v>
      </c>
      <c r="BD1113">
        <v>200.9167225527116</v>
      </c>
      <c r="BE1113">
        <v>220.58848237435569</v>
      </c>
      <c r="BF1113">
        <v>297.66267425703211</v>
      </c>
      <c r="BG1113">
        <v>221.03223080436541</v>
      </c>
    </row>
    <row r="1114" spans="1:59" x14ac:dyDescent="0.15">
      <c r="A1114" s="1">
        <v>1112</v>
      </c>
      <c r="B1114" t="s">
        <v>2297</v>
      </c>
      <c r="C1114" t="s">
        <v>2298</v>
      </c>
      <c r="D1114" t="s">
        <v>7986</v>
      </c>
      <c r="E1114">
        <v>44.951000000000001</v>
      </c>
      <c r="F1114">
        <v>32.124960656006003</v>
      </c>
      <c r="G1114">
        <v>30.876955274267821</v>
      </c>
      <c r="H1114">
        <v>30.23936931433883</v>
      </c>
      <c r="I1114">
        <v>29.02539396789653</v>
      </c>
      <c r="J1114">
        <v>28.658337801048489</v>
      </c>
      <c r="K1114">
        <v>27.778847935642808</v>
      </c>
      <c r="L1114">
        <v>30.551330046806981</v>
      </c>
      <c r="M1114">
        <v>29.625152603459441</v>
      </c>
      <c r="N1114">
        <v>29.724385931605571</v>
      </c>
      <c r="O1114">
        <v>28.631733509240561</v>
      </c>
      <c r="P1114">
        <v>27.80511288416206</v>
      </c>
      <c r="Q1114">
        <v>28.732571234191031</v>
      </c>
      <c r="R1114">
        <v>29.00675145493959</v>
      </c>
      <c r="S1114">
        <v>26.856140984004931</v>
      </c>
      <c r="T1114">
        <v>28.870658134757171</v>
      </c>
      <c r="U1114">
        <v>26.068583044082711</v>
      </c>
      <c r="V1114">
        <v>25.630297974205511</v>
      </c>
      <c r="W1114">
        <v>27.81612226663508</v>
      </c>
      <c r="X1114">
        <v>26.926766881784509</v>
      </c>
      <c r="Y1114">
        <v>24.268972772332098</v>
      </c>
      <c r="Z1114">
        <v>25.08251167911067</v>
      </c>
      <c r="AA1114">
        <v>21.315378445888989</v>
      </c>
      <c r="AB1114">
        <v>23.62291848126965</v>
      </c>
      <c r="AC1114">
        <v>25.172386310388461</v>
      </c>
      <c r="AD1114">
        <v>23.460757445312879</v>
      </c>
      <c r="AE1114">
        <v>23.260090615329059</v>
      </c>
      <c r="AF1114">
        <v>26.111377108569631</v>
      </c>
      <c r="AG1114">
        <v>1444.0491064481259</v>
      </c>
      <c r="AH1114">
        <v>1387.9500165336131</v>
      </c>
      <c r="AI1114">
        <v>1359.2898900488451</v>
      </c>
      <c r="AJ1114">
        <v>1304.720484250917</v>
      </c>
      <c r="AK1114">
        <v>1288.220942494931</v>
      </c>
      <c r="AL1114">
        <v>1248.6869935550801</v>
      </c>
      <c r="AM1114">
        <v>1373.31283693402</v>
      </c>
      <c r="AN1114">
        <v>1331.6802346781051</v>
      </c>
      <c r="AO1114">
        <v>1336.1408720116019</v>
      </c>
      <c r="AP1114">
        <v>1287.025052973873</v>
      </c>
      <c r="AQ1114">
        <v>1249.867629255969</v>
      </c>
      <c r="AR1114">
        <v>1291.557809548121</v>
      </c>
      <c r="AS1114">
        <v>1303.8824846509899</v>
      </c>
      <c r="AT1114">
        <v>1207.2103933720059</v>
      </c>
      <c r="AU1114">
        <v>1297.7649538154701</v>
      </c>
      <c r="AV1114">
        <v>1171.8088764145621</v>
      </c>
      <c r="AW1114">
        <v>1152.107524238512</v>
      </c>
      <c r="AX1114">
        <v>1250.3625120075139</v>
      </c>
      <c r="AY1114">
        <v>1210.385098103096</v>
      </c>
      <c r="AZ1114">
        <v>1090.9145950891</v>
      </c>
      <c r="BA1114">
        <v>1127.483982487704</v>
      </c>
      <c r="BB1114">
        <v>958.14757652115577</v>
      </c>
      <c r="BC1114">
        <v>1061.8738086515521</v>
      </c>
      <c r="BD1114">
        <v>1131.5239370382719</v>
      </c>
      <c r="BE1114">
        <v>1054.584507924259</v>
      </c>
      <c r="BF1114">
        <v>1045.564333249657</v>
      </c>
      <c r="BG1114">
        <v>1173.7325124073129</v>
      </c>
    </row>
    <row r="1115" spans="1:59" x14ac:dyDescent="0.15">
      <c r="A1115" s="1">
        <v>1113</v>
      </c>
      <c r="B1115" t="s">
        <v>2299</v>
      </c>
      <c r="C1115" t="s">
        <v>2300</v>
      </c>
      <c r="D1115" t="s">
        <v>7149</v>
      </c>
      <c r="E1115">
        <v>142.12</v>
      </c>
      <c r="F1115">
        <v>2.2419923807751818</v>
      </c>
      <c r="G1115">
        <v>2.676364438294073</v>
      </c>
      <c r="H1115">
        <v>2.2147759095256059</v>
      </c>
      <c r="I1115">
        <v>2.137300789950789</v>
      </c>
      <c r="J1115">
        <v>1.8634399919217199</v>
      </c>
      <c r="K1115">
        <v>2.237633044294113</v>
      </c>
      <c r="L1115">
        <v>1.882702863979735</v>
      </c>
      <c r="N1115">
        <v>2.151041678258371</v>
      </c>
      <c r="O1115">
        <v>1.4143027861870829</v>
      </c>
      <c r="P1115">
        <v>2.4451531463729901</v>
      </c>
      <c r="Q1115">
        <v>2.0675497839333632</v>
      </c>
      <c r="R1115">
        <v>1.9537595213896899</v>
      </c>
      <c r="S1115">
        <v>1.919840582716301</v>
      </c>
      <c r="T1115">
        <v>1.803742126216586</v>
      </c>
      <c r="U1115">
        <v>1.6758435606658471</v>
      </c>
      <c r="V1115">
        <v>1.9191017630157921</v>
      </c>
      <c r="W1115">
        <v>1.8424903076464469</v>
      </c>
      <c r="X1115">
        <v>1.2099485177235509</v>
      </c>
      <c r="Y1115">
        <v>1.628213938648726</v>
      </c>
      <c r="Z1115">
        <v>1.644191105867344</v>
      </c>
      <c r="AA1115">
        <v>1.459845323213014</v>
      </c>
      <c r="AB1115">
        <v>1.817232319462913</v>
      </c>
      <c r="AC1115">
        <v>1.4542703768314389</v>
      </c>
      <c r="AD1115">
        <v>1.5438879583967331</v>
      </c>
      <c r="AE1115">
        <v>1.903543835426861</v>
      </c>
      <c r="AF1115">
        <v>1.3323426432998151</v>
      </c>
      <c r="AG1115">
        <v>318.63195715576887</v>
      </c>
      <c r="AH1115">
        <v>380.3649139703536</v>
      </c>
      <c r="AI1115">
        <v>314.7639522617792</v>
      </c>
      <c r="AJ1115">
        <v>303.75318826780608</v>
      </c>
      <c r="AK1115">
        <v>264.83209165191488</v>
      </c>
      <c r="AL1115">
        <v>318.01240825507932</v>
      </c>
      <c r="AM1115">
        <v>267.56973102879988</v>
      </c>
      <c r="AO1115">
        <v>305.70604331407958</v>
      </c>
      <c r="AP1115">
        <v>201.00071197290831</v>
      </c>
      <c r="AQ1115">
        <v>347.50516516252929</v>
      </c>
      <c r="AR1115">
        <v>293.8401752926095</v>
      </c>
      <c r="AS1115">
        <v>277.66830317990281</v>
      </c>
      <c r="AT1115">
        <v>272.8477436156407</v>
      </c>
      <c r="AU1115">
        <v>256.3478309779012</v>
      </c>
      <c r="AV1115">
        <v>238.1708868418302</v>
      </c>
      <c r="AW1115">
        <v>272.74274255980441</v>
      </c>
      <c r="AX1115">
        <v>261.85472252271308</v>
      </c>
      <c r="AY1115">
        <v>171.95788333887111</v>
      </c>
      <c r="AZ1115">
        <v>231.40176496075699</v>
      </c>
      <c r="BA1115">
        <v>233.672439965867</v>
      </c>
      <c r="BB1115">
        <v>207.47321733503361</v>
      </c>
      <c r="BC1115">
        <v>258.26505724206919</v>
      </c>
      <c r="BD1115">
        <v>206.68090595528409</v>
      </c>
      <c r="BE1115">
        <v>219.41735664734361</v>
      </c>
      <c r="BF1115">
        <v>270.53164989086548</v>
      </c>
      <c r="BG1115">
        <v>189.3525364657697</v>
      </c>
    </row>
    <row r="1116" spans="1:59" x14ac:dyDescent="0.15">
      <c r="A1116" s="1">
        <v>1114</v>
      </c>
      <c r="B1116" t="s">
        <v>2301</v>
      </c>
      <c r="C1116" t="s">
        <v>2302</v>
      </c>
      <c r="D1116" t="s">
        <v>8080</v>
      </c>
      <c r="E1116">
        <v>68.590999999999994</v>
      </c>
      <c r="G1116">
        <v>1.282718269095936</v>
      </c>
      <c r="L1116">
        <v>1.298044755141206</v>
      </c>
      <c r="AA1116">
        <v>2.1690879466718882</v>
      </c>
      <c r="AD1116">
        <v>1.7054286405928161</v>
      </c>
      <c r="AE1116">
        <v>2.560532580293577</v>
      </c>
      <c r="AH1116">
        <v>87.982928795559303</v>
      </c>
      <c r="AM1116">
        <v>89.034187799890461</v>
      </c>
      <c r="BB1116">
        <v>148.77991135017149</v>
      </c>
      <c r="BE1116">
        <v>116.97705588690179</v>
      </c>
      <c r="BF1116">
        <v>175.6294902149167</v>
      </c>
    </row>
    <row r="1117" spans="1:59" x14ac:dyDescent="0.15">
      <c r="A1117" s="1">
        <v>1115</v>
      </c>
      <c r="B1117" t="s">
        <v>2303</v>
      </c>
      <c r="C1117" t="s">
        <v>2304</v>
      </c>
      <c r="D1117" t="s">
        <v>7807</v>
      </c>
      <c r="E1117">
        <v>31.888000000000002</v>
      </c>
      <c r="F1117">
        <v>61.823792342101257</v>
      </c>
      <c r="G1117">
        <v>61.953052365066547</v>
      </c>
      <c r="H1117">
        <v>59.172481095636947</v>
      </c>
      <c r="I1117">
        <v>52.625727464506802</v>
      </c>
      <c r="J1117">
        <v>54.028930142857412</v>
      </c>
      <c r="K1117">
        <v>57.252854782720917</v>
      </c>
      <c r="L1117">
        <v>47.359001148406193</v>
      </c>
      <c r="M1117">
        <v>48.731621302496848</v>
      </c>
      <c r="N1117">
        <v>53.06260273478641</v>
      </c>
      <c r="O1117">
        <v>52.739050279086477</v>
      </c>
      <c r="P1117">
        <v>46.73197387463447</v>
      </c>
      <c r="Q1117">
        <v>49.54083095692755</v>
      </c>
      <c r="R1117">
        <v>49.373189574723092</v>
      </c>
      <c r="S1117">
        <v>44.525631726207699</v>
      </c>
      <c r="T1117">
        <v>48.86655560150308</v>
      </c>
      <c r="U1117">
        <v>43.698756089234877</v>
      </c>
      <c r="V1117">
        <v>43.710693465693417</v>
      </c>
      <c r="W1117">
        <v>43.591612390142139</v>
      </c>
      <c r="X1117">
        <v>42.263676319796197</v>
      </c>
      <c r="Y1117">
        <v>41.119653558355758</v>
      </c>
      <c r="Z1117">
        <v>41.282321606488232</v>
      </c>
      <c r="AA1117">
        <v>37.432223615115817</v>
      </c>
      <c r="AB1117">
        <v>37.499479387567</v>
      </c>
      <c r="AC1117">
        <v>36.982344810496549</v>
      </c>
      <c r="AD1117">
        <v>38.624946543309079</v>
      </c>
      <c r="AE1117">
        <v>36.396302649195938</v>
      </c>
      <c r="AF1117">
        <v>35.857984286266174</v>
      </c>
      <c r="AG1117">
        <v>1971.437090204925</v>
      </c>
      <c r="AH1117">
        <v>1975.558933817242</v>
      </c>
      <c r="AI1117">
        <v>1886.8920771776709</v>
      </c>
      <c r="AJ1117">
        <v>1678.129197388193</v>
      </c>
      <c r="AK1117">
        <v>1722.874524395437</v>
      </c>
      <c r="AL1117">
        <v>1825.679033311405</v>
      </c>
      <c r="AM1117">
        <v>1510.183828620377</v>
      </c>
      <c r="AN1117">
        <v>1553.95394009402</v>
      </c>
      <c r="AO1117">
        <v>1692.0602760068689</v>
      </c>
      <c r="AP1117">
        <v>1681.74283529951</v>
      </c>
      <c r="AQ1117">
        <v>1490.189182914344</v>
      </c>
      <c r="AR1117">
        <v>1579.7580175545061</v>
      </c>
      <c r="AS1117">
        <v>1574.41226915877</v>
      </c>
      <c r="AT1117">
        <v>1419.833344485311</v>
      </c>
      <c r="AU1117">
        <v>1558.2567250207301</v>
      </c>
      <c r="AV1117">
        <v>1393.4659341735221</v>
      </c>
      <c r="AW1117">
        <v>1393.8465932340321</v>
      </c>
      <c r="AX1117">
        <v>1390.0493358968531</v>
      </c>
      <c r="AY1117">
        <v>1347.704110485661</v>
      </c>
      <c r="AZ1117">
        <v>1311.223512668849</v>
      </c>
      <c r="BA1117">
        <v>1316.410671387697</v>
      </c>
      <c r="BB1117">
        <v>1193.638746638813</v>
      </c>
      <c r="BC1117">
        <v>1195.783398710736</v>
      </c>
      <c r="BD1117">
        <v>1179.293011317114</v>
      </c>
      <c r="BE1117">
        <v>1231.67229537304</v>
      </c>
      <c r="BF1117">
        <v>1160.60529887756</v>
      </c>
      <c r="BG1117">
        <v>1143.4394029204559</v>
      </c>
    </row>
    <row r="1118" spans="1:59" x14ac:dyDescent="0.15">
      <c r="A1118" s="1">
        <v>1116</v>
      </c>
      <c r="B1118" t="s">
        <v>2305</v>
      </c>
      <c r="D1118" t="s">
        <v>2306</v>
      </c>
      <c r="E1118">
        <v>42.984000000000002</v>
      </c>
      <c r="F1118">
        <v>12.94997694293645</v>
      </c>
      <c r="G1118">
        <v>13.98211989549255</v>
      </c>
      <c r="H1118">
        <v>12.85524223390604</v>
      </c>
      <c r="I1118">
        <v>12.486147621588071</v>
      </c>
      <c r="J1118">
        <v>4.0799125810506984</v>
      </c>
      <c r="K1118">
        <v>4.5295399801722764</v>
      </c>
      <c r="L1118">
        <v>9.5855009488005081</v>
      </c>
      <c r="M1118">
        <v>7.8687623579884827</v>
      </c>
      <c r="N1118">
        <v>7.9612803978557318</v>
      </c>
      <c r="O1118">
        <v>8.5029514505998982</v>
      </c>
      <c r="Q1118">
        <v>8.070597987010073</v>
      </c>
      <c r="R1118">
        <v>3.680553751787774</v>
      </c>
      <c r="S1118">
        <v>5.69713874706067</v>
      </c>
      <c r="T1118">
        <v>9.195979604109036</v>
      </c>
      <c r="U1118">
        <v>7.6750650702446714</v>
      </c>
      <c r="V1118">
        <v>7.6161174930117168</v>
      </c>
      <c r="W1118">
        <v>9.3153626897901187</v>
      </c>
      <c r="X1118">
        <v>5.5987876734012794</v>
      </c>
      <c r="Y1118">
        <v>3.067565194979514</v>
      </c>
      <c r="AD1118">
        <v>6.5579179007431971</v>
      </c>
      <c r="AE1118">
        <v>4.4522520694454482</v>
      </c>
      <c r="AF1118">
        <v>2.2986266690623318</v>
      </c>
      <c r="AG1118">
        <v>556.64180891518049</v>
      </c>
      <c r="AH1118">
        <v>601.00744158785187</v>
      </c>
      <c r="AI1118">
        <v>552.56973218221719</v>
      </c>
      <c r="AJ1118">
        <v>536.70456936634184</v>
      </c>
      <c r="AK1118">
        <v>175.37096238388321</v>
      </c>
      <c r="AL1118">
        <v>194.6977465077251</v>
      </c>
      <c r="AM1118">
        <v>412.02317278324108</v>
      </c>
      <c r="AN1118">
        <v>338.23088119577687</v>
      </c>
      <c r="AO1118">
        <v>342.20767662143078</v>
      </c>
      <c r="AP1118">
        <v>365.49086515258603</v>
      </c>
      <c r="AR1118">
        <v>346.90658387364101</v>
      </c>
      <c r="AS1118">
        <v>158.20492246684569</v>
      </c>
      <c r="AT1118">
        <v>244.88581190365579</v>
      </c>
      <c r="AU1118">
        <v>395.27998730302278</v>
      </c>
      <c r="AV1118">
        <v>329.90499697939703</v>
      </c>
      <c r="AW1118">
        <v>327.37119431961571</v>
      </c>
      <c r="AX1118">
        <v>400.4115498579385</v>
      </c>
      <c r="AY1118">
        <v>240.6582893534806</v>
      </c>
      <c r="AZ1118">
        <v>131.85622234099949</v>
      </c>
      <c r="BE1118">
        <v>281.8855430455456</v>
      </c>
      <c r="BF1118">
        <v>191.37560295304311</v>
      </c>
      <c r="BG1118">
        <v>98.804168742975293</v>
      </c>
    </row>
    <row r="1119" spans="1:59" x14ac:dyDescent="0.15">
      <c r="A1119" s="1">
        <v>1117</v>
      </c>
      <c r="B1119" t="s">
        <v>2307</v>
      </c>
      <c r="C1119" t="s">
        <v>2308</v>
      </c>
      <c r="D1119" t="s">
        <v>8067</v>
      </c>
      <c r="E1119">
        <v>62.847999999999999</v>
      </c>
      <c r="F1119">
        <v>7.0994448083273491</v>
      </c>
      <c r="H1119">
        <v>6.6382009144251164</v>
      </c>
      <c r="I1119">
        <v>8.9196307854851788</v>
      </c>
      <c r="J1119">
        <v>8.4178170876010157</v>
      </c>
      <c r="K1119">
        <v>6.9593790374279134</v>
      </c>
      <c r="L1119">
        <v>8.2011392605467961</v>
      </c>
      <c r="M1119">
        <v>10.24126690074273</v>
      </c>
      <c r="N1119">
        <v>9.4207325764711776</v>
      </c>
      <c r="O1119">
        <v>11.53050840479249</v>
      </c>
      <c r="P1119">
        <v>10.80099009053059</v>
      </c>
      <c r="Q1119">
        <v>11.065183101396251</v>
      </c>
      <c r="R1119">
        <v>11.20691744034427</v>
      </c>
      <c r="S1119">
        <v>10.87352429267737</v>
      </c>
      <c r="T1119">
        <v>10.804009437031819</v>
      </c>
      <c r="U1119">
        <v>11.87556256196368</v>
      </c>
      <c r="V1119">
        <v>11.928949843670891</v>
      </c>
      <c r="W1119">
        <v>10.962699904430689</v>
      </c>
      <c r="X1119">
        <v>10.38180727667411</v>
      </c>
      <c r="Z1119">
        <v>11.358567396507381</v>
      </c>
      <c r="AA1119">
        <v>10.91330564191211</v>
      </c>
      <c r="AB1119">
        <v>8.7012674672148318</v>
      </c>
      <c r="AC1119">
        <v>9.3155893699702101</v>
      </c>
      <c r="AD1119">
        <v>9.6525375108659528</v>
      </c>
      <c r="AE1119">
        <v>9.6577810613705406</v>
      </c>
      <c r="AF1119">
        <v>8.904619836824379</v>
      </c>
      <c r="AG1119">
        <v>446.18590731375718</v>
      </c>
      <c r="AI1119">
        <v>417.19765106978969</v>
      </c>
      <c r="AJ1119">
        <v>560.58095560617255</v>
      </c>
      <c r="AK1119">
        <v>529.04296832154864</v>
      </c>
      <c r="AL1119">
        <v>437.38305374426938</v>
      </c>
      <c r="AM1119">
        <v>515.42520024684507</v>
      </c>
      <c r="AN1119">
        <v>643.64314217787899</v>
      </c>
      <c r="AO1119">
        <v>592.07420096606052</v>
      </c>
      <c r="AP1119">
        <v>724.66939222439828</v>
      </c>
      <c r="AQ1119">
        <v>678.82062520966633</v>
      </c>
      <c r="AR1119">
        <v>695.42462755655117</v>
      </c>
      <c r="AS1119">
        <v>704.33234729075696</v>
      </c>
      <c r="AT1119">
        <v>683.37925474618714</v>
      </c>
      <c r="AU1119">
        <v>679.01038509857597</v>
      </c>
      <c r="AV1119">
        <v>746.35535589429333</v>
      </c>
      <c r="AW1119">
        <v>749.71063977502808</v>
      </c>
      <c r="AX1119">
        <v>688.98376359366023</v>
      </c>
      <c r="AY1119">
        <v>652.47582372441445</v>
      </c>
      <c r="BA1119">
        <v>713.86324373569562</v>
      </c>
      <c r="BB1119">
        <v>685.87943298289258</v>
      </c>
      <c r="BC1119">
        <v>546.85725777951779</v>
      </c>
      <c r="BD1119">
        <v>585.46616072388781</v>
      </c>
      <c r="BE1119">
        <v>606.64267748290342</v>
      </c>
      <c r="BF1119">
        <v>606.97222414501573</v>
      </c>
      <c r="BG1119">
        <v>559.63754750473856</v>
      </c>
    </row>
    <row r="1120" spans="1:59" x14ac:dyDescent="0.15">
      <c r="A1120" s="1">
        <v>1118</v>
      </c>
      <c r="B1120" t="s">
        <v>2309</v>
      </c>
      <c r="C1120" t="s">
        <v>2310</v>
      </c>
      <c r="D1120" t="s">
        <v>10357</v>
      </c>
      <c r="E1120">
        <v>27.803000000000001</v>
      </c>
      <c r="F1120">
        <v>27.777567544315399</v>
      </c>
      <c r="G1120">
        <v>32.656820900921588</v>
      </c>
      <c r="H1120">
        <v>30.32060013971979</v>
      </c>
      <c r="I1120">
        <v>29.763573049511798</v>
      </c>
      <c r="J1120">
        <v>29.38498488729282</v>
      </c>
      <c r="K1120">
        <v>29.90388873548233</v>
      </c>
      <c r="L1120">
        <v>34.999267513753061</v>
      </c>
      <c r="M1120">
        <v>33.53769760055215</v>
      </c>
      <c r="N1120">
        <v>33.609983612443777</v>
      </c>
      <c r="O1120">
        <v>36.398285112289578</v>
      </c>
      <c r="P1120">
        <v>32.080161797065102</v>
      </c>
      <c r="Q1120">
        <v>33.166179326884198</v>
      </c>
      <c r="R1120">
        <v>37.448309187244107</v>
      </c>
      <c r="S1120">
        <v>38.850531249305661</v>
      </c>
      <c r="T1120">
        <v>38.093641089996481</v>
      </c>
      <c r="U1120">
        <v>39.882686735995549</v>
      </c>
      <c r="V1120">
        <v>42.14068028291743</v>
      </c>
      <c r="W1120">
        <v>39.343912819806292</v>
      </c>
      <c r="X1120">
        <v>33.116287720074453</v>
      </c>
      <c r="Y1120">
        <v>30.40435189898135</v>
      </c>
      <c r="Z1120">
        <v>33.340504901965382</v>
      </c>
      <c r="AA1120">
        <v>29.233492229695472</v>
      </c>
      <c r="AB1120">
        <v>29.006911139711779</v>
      </c>
      <c r="AC1120">
        <v>26.484124798284721</v>
      </c>
      <c r="AD1120">
        <v>28.056613503603071</v>
      </c>
      <c r="AE1120">
        <v>31.90784956301146</v>
      </c>
      <c r="AF1120">
        <v>25.055042346157961</v>
      </c>
      <c r="AG1120">
        <v>772.29971043460114</v>
      </c>
      <c r="AH1120">
        <v>907.95759150832316</v>
      </c>
      <c r="AI1120">
        <v>843.00364568462942</v>
      </c>
      <c r="AJ1120">
        <v>827.5166214955766</v>
      </c>
      <c r="AK1120">
        <v>816.99073482140238</v>
      </c>
      <c r="AL1120">
        <v>831.41781851261533</v>
      </c>
      <c r="AM1120">
        <v>973.08463468487639</v>
      </c>
      <c r="AN1120">
        <v>932.44860638815146</v>
      </c>
      <c r="AO1120">
        <v>934.45837437677437</v>
      </c>
      <c r="AP1120">
        <v>1011.981520976987</v>
      </c>
      <c r="AQ1120">
        <v>891.92473844380083</v>
      </c>
      <c r="AR1120">
        <v>922.11928382536155</v>
      </c>
      <c r="AS1120">
        <v>1041.1753403329481</v>
      </c>
      <c r="AT1120">
        <v>1080.1613203244449</v>
      </c>
      <c r="AU1120">
        <v>1059.117503225172</v>
      </c>
      <c r="AV1120">
        <v>1108.8583393208839</v>
      </c>
      <c r="AW1120">
        <v>1171.637333905953</v>
      </c>
      <c r="AX1120">
        <v>1093.8788081290741</v>
      </c>
      <c r="AY1120">
        <v>920.73214748123007</v>
      </c>
      <c r="AZ1120">
        <v>845.33219584737844</v>
      </c>
      <c r="BA1120">
        <v>926.96605778934349</v>
      </c>
      <c r="BB1120">
        <v>812.77878446222326</v>
      </c>
      <c r="BC1120">
        <v>806.47915041740669</v>
      </c>
      <c r="BD1120">
        <v>736.33812176671017</v>
      </c>
      <c r="BE1120">
        <v>780.05802524067633</v>
      </c>
      <c r="BF1120">
        <v>887.13394140040771</v>
      </c>
      <c r="BG1120">
        <v>696.60534235022976</v>
      </c>
    </row>
    <row r="1121" spans="1:59" x14ac:dyDescent="0.15">
      <c r="A1121" s="1">
        <v>1119</v>
      </c>
      <c r="B1121" t="s">
        <v>2311</v>
      </c>
      <c r="D1121" t="s">
        <v>2312</v>
      </c>
      <c r="E1121">
        <v>46.502000000000002</v>
      </c>
      <c r="F1121">
        <v>8.4385766438743719</v>
      </c>
      <c r="G1121">
        <v>8.5022418181357207</v>
      </c>
      <c r="H1121">
        <v>8.9051717664420451</v>
      </c>
      <c r="I1121">
        <v>7.9691362252729832</v>
      </c>
      <c r="J1121">
        <v>6.559125834899743</v>
      </c>
      <c r="K1121">
        <v>6.0945206866313866</v>
      </c>
      <c r="L1121">
        <v>6.1893894269477352</v>
      </c>
      <c r="M1121">
        <v>6.2577536389909172</v>
      </c>
      <c r="N1121">
        <v>6.2418363535047048</v>
      </c>
      <c r="O1121">
        <v>5.7488161627303684</v>
      </c>
      <c r="P1121">
        <v>6.6090909681940113</v>
      </c>
      <c r="Q1121">
        <v>6.3219538280035676</v>
      </c>
      <c r="R1121">
        <v>6.3217610884469151</v>
      </c>
      <c r="S1121">
        <v>5.9409484738160909</v>
      </c>
      <c r="T1121">
        <v>6.1706942604670063</v>
      </c>
      <c r="U1121">
        <v>4.6175258499683336</v>
      </c>
      <c r="V1121">
        <v>5.0198979490547124</v>
      </c>
      <c r="W1121">
        <v>4.4446643212998742</v>
      </c>
      <c r="X1121">
        <v>5.8713894236858977</v>
      </c>
      <c r="Y1121">
        <v>5.8644981215454219</v>
      </c>
      <c r="Z1121">
        <v>5.409146449845518</v>
      </c>
      <c r="AA1121">
        <v>3.9651386285802279</v>
      </c>
      <c r="AB1121">
        <v>4.6479557205178601</v>
      </c>
      <c r="AC1121">
        <v>3.998012620873479</v>
      </c>
      <c r="AD1121">
        <v>4.9087275748737174</v>
      </c>
      <c r="AE1121">
        <v>4.4853810787830932</v>
      </c>
      <c r="AF1121">
        <v>3.965896998787473</v>
      </c>
      <c r="AG1121">
        <v>392.41069109344608</v>
      </c>
      <c r="AH1121">
        <v>395.37124902694728</v>
      </c>
      <c r="AI1121">
        <v>414.10829748308799</v>
      </c>
      <c r="AJ1121">
        <v>370.58077274764429</v>
      </c>
      <c r="AK1121">
        <v>305.01246957450792</v>
      </c>
      <c r="AL1121">
        <v>283.40740096973281</v>
      </c>
      <c r="AM1121">
        <v>287.81898713192362</v>
      </c>
      <c r="AN1121">
        <v>290.99805972035563</v>
      </c>
      <c r="AO1121">
        <v>290.2578741106758</v>
      </c>
      <c r="AP1121">
        <v>267.33144919928759</v>
      </c>
      <c r="AQ1121">
        <v>307.33594820295792</v>
      </c>
      <c r="AR1121">
        <v>293.98349690982189</v>
      </c>
      <c r="AS1121">
        <v>293.97453413495839</v>
      </c>
      <c r="AT1121">
        <v>276.26598592939592</v>
      </c>
      <c r="AU1121">
        <v>286.94962450023672</v>
      </c>
      <c r="AV1121">
        <v>214.72418707522749</v>
      </c>
      <c r="AW1121">
        <v>233.43529442694219</v>
      </c>
      <c r="AX1121">
        <v>206.68578026908679</v>
      </c>
      <c r="AY1121">
        <v>273.03135098024171</v>
      </c>
      <c r="AZ1121">
        <v>272.71089164810519</v>
      </c>
      <c r="BA1121">
        <v>251.5361282107163</v>
      </c>
      <c r="BB1121">
        <v>184.3868765062378</v>
      </c>
      <c r="BC1121">
        <v>216.13923691552151</v>
      </c>
      <c r="BD1121">
        <v>185.91558289585851</v>
      </c>
      <c r="BE1121">
        <v>228.26564968677761</v>
      </c>
      <c r="BF1121">
        <v>208.5791909255714</v>
      </c>
      <c r="BG1121">
        <v>184.42214223761499</v>
      </c>
    </row>
    <row r="1122" spans="1:59" x14ac:dyDescent="0.15">
      <c r="A1122" s="1">
        <v>1120</v>
      </c>
      <c r="B1122" t="s">
        <v>2313</v>
      </c>
      <c r="C1122" t="s">
        <v>2314</v>
      </c>
      <c r="D1122" t="s">
        <v>9758</v>
      </c>
      <c r="E1122">
        <v>124.46</v>
      </c>
      <c r="F1122">
        <v>2.5082824239191668</v>
      </c>
      <c r="G1122">
        <v>3.2793801590131908</v>
      </c>
      <c r="H1122">
        <v>2.913713220235151</v>
      </c>
      <c r="I1122">
        <v>3.534052519869749</v>
      </c>
      <c r="J1122">
        <v>3.9255851889796531</v>
      </c>
      <c r="K1122">
        <v>2.9897990334868338</v>
      </c>
      <c r="L1122">
        <v>2.4347211484277209</v>
      </c>
      <c r="M1122">
        <v>2.7093222633927341</v>
      </c>
      <c r="N1122">
        <v>2.5448455099104339</v>
      </c>
      <c r="O1122">
        <v>2.3749235889807041</v>
      </c>
      <c r="P1122">
        <v>3.085802435048226</v>
      </c>
      <c r="Q1122">
        <v>2.80417480007335</v>
      </c>
      <c r="R1122">
        <v>3.9821244712431541</v>
      </c>
      <c r="S1122">
        <v>2.6218916194054751</v>
      </c>
      <c r="T1122">
        <v>2.8201073706768471</v>
      </c>
      <c r="U1122">
        <v>2.5458175272386221</v>
      </c>
      <c r="V1122">
        <v>2.382168738359288</v>
      </c>
      <c r="W1122">
        <v>2.6679186509217989</v>
      </c>
      <c r="X1122">
        <v>2.7167765084182269</v>
      </c>
      <c r="Y1122">
        <v>2.526243593492814</v>
      </c>
      <c r="Z1122">
        <v>2.939921951311935</v>
      </c>
      <c r="AA1122">
        <v>2.4450561454418001</v>
      </c>
      <c r="AB1122">
        <v>1.975487138585192</v>
      </c>
      <c r="AC1122">
        <v>2.2261137409110949</v>
      </c>
      <c r="AD1122">
        <v>2.0485416946859751</v>
      </c>
      <c r="AE1122">
        <v>2.3146005887297738</v>
      </c>
      <c r="AF1122">
        <v>2.0625103107618021</v>
      </c>
      <c r="AG1122">
        <v>312.18083048097952</v>
      </c>
      <c r="AH1122">
        <v>408.15165459078167</v>
      </c>
      <c r="AI1122">
        <v>362.64074739046691</v>
      </c>
      <c r="AJ1122">
        <v>439.84817662298889</v>
      </c>
      <c r="AK1122">
        <v>488.57833262040759</v>
      </c>
      <c r="AL1122">
        <v>372.11038770777128</v>
      </c>
      <c r="AM1122">
        <v>303.02539413331419</v>
      </c>
      <c r="AN1122">
        <v>337.2022489018596</v>
      </c>
      <c r="AO1122">
        <v>316.73147216345262</v>
      </c>
      <c r="AP1122">
        <v>295.58298988453839</v>
      </c>
      <c r="AQ1122">
        <v>384.05897106610217</v>
      </c>
      <c r="AR1122">
        <v>349.0075956171292</v>
      </c>
      <c r="AS1122">
        <v>495.61521169092299</v>
      </c>
      <c r="AT1122">
        <v>326.32063095120537</v>
      </c>
      <c r="AU1122">
        <v>350.99056335444033</v>
      </c>
      <c r="AV1122">
        <v>316.8524494401189</v>
      </c>
      <c r="AW1122">
        <v>296.48472117619701</v>
      </c>
      <c r="AX1122">
        <v>332.0491552937271</v>
      </c>
      <c r="AY1122">
        <v>338.13000423773252</v>
      </c>
      <c r="AZ1122">
        <v>314.41627764611559</v>
      </c>
      <c r="BA1122">
        <v>365.90268606028349</v>
      </c>
      <c r="BB1122">
        <v>304.31168786168638</v>
      </c>
      <c r="BC1122">
        <v>245.869129268313</v>
      </c>
      <c r="BD1122">
        <v>277.06211619379491</v>
      </c>
      <c r="BE1122">
        <v>254.96149932061641</v>
      </c>
      <c r="BF1122">
        <v>288.07518927330761</v>
      </c>
      <c r="BG1122">
        <v>256.70003327741392</v>
      </c>
    </row>
    <row r="1123" spans="1:59" x14ac:dyDescent="0.15">
      <c r="A1123" s="1">
        <v>1121</v>
      </c>
      <c r="B1123" t="s">
        <v>2315</v>
      </c>
      <c r="C1123" t="s">
        <v>2316</v>
      </c>
      <c r="D1123" t="s">
        <v>7574</v>
      </c>
      <c r="E1123">
        <v>41.689</v>
      </c>
      <c r="F1123">
        <v>1821.982343056404</v>
      </c>
      <c r="G1123">
        <v>1983.1722461649931</v>
      </c>
      <c r="H1123">
        <v>1955.7683862627639</v>
      </c>
      <c r="I1123">
        <v>1761.2266391177341</v>
      </c>
      <c r="J1123">
        <v>1800.8541675824781</v>
      </c>
      <c r="K1123">
        <v>1851.120547175281</v>
      </c>
      <c r="L1123">
        <v>1615.7514871106109</v>
      </c>
      <c r="M1123">
        <v>1543.1454692515449</v>
      </c>
      <c r="N1123">
        <v>1627.866035946081</v>
      </c>
      <c r="O1123">
        <v>1534.547024745121</v>
      </c>
      <c r="P1123">
        <v>1663.045994750104</v>
      </c>
      <c r="Q1123">
        <v>1803.439264694008</v>
      </c>
      <c r="R1123">
        <v>1397.0716746761179</v>
      </c>
      <c r="S1123">
        <v>1385.232964283412</v>
      </c>
      <c r="T1123">
        <v>1498.5356082694959</v>
      </c>
      <c r="U1123">
        <v>1420.6624027829041</v>
      </c>
      <c r="V1123">
        <v>1308.8286832614831</v>
      </c>
      <c r="W1123">
        <v>1354.5074369287149</v>
      </c>
      <c r="X1123">
        <v>1369.471436930058</v>
      </c>
      <c r="Y1123">
        <v>1310.9617006604269</v>
      </c>
      <c r="Z1123">
        <v>1377.739867306929</v>
      </c>
      <c r="AA1123">
        <v>1177.8741194487241</v>
      </c>
      <c r="AB1123">
        <v>1181.4335539298461</v>
      </c>
      <c r="AC1123">
        <v>1159.5274749665921</v>
      </c>
      <c r="AD1123">
        <v>1106.294987741451</v>
      </c>
      <c r="AE1123">
        <v>1049.7909530657071</v>
      </c>
      <c r="AF1123">
        <v>1034.3499945516051</v>
      </c>
      <c r="AG1123">
        <v>75956.621899678445</v>
      </c>
      <c r="AH1123">
        <v>82676.467770372386</v>
      </c>
      <c r="AI1123">
        <v>81534.028254908349</v>
      </c>
      <c r="AJ1123">
        <v>73423.777358179228</v>
      </c>
      <c r="AK1123">
        <v>75075.809392345924</v>
      </c>
      <c r="AL1123">
        <v>77171.364491190281</v>
      </c>
      <c r="AM1123">
        <v>67359.06374615425</v>
      </c>
      <c r="AN1123">
        <v>64332.191467627672</v>
      </c>
      <c r="AO1123">
        <v>67864.107172556178</v>
      </c>
      <c r="AP1123">
        <v>63973.730914599342</v>
      </c>
      <c r="AQ1123">
        <v>69330.72447513706</v>
      </c>
      <c r="AR1123">
        <v>75183.579505828486</v>
      </c>
      <c r="AS1123">
        <v>58242.521045572699</v>
      </c>
      <c r="AT1123">
        <v>57748.977048011169</v>
      </c>
      <c r="AU1123">
        <v>62472.450973147032</v>
      </c>
      <c r="AV1123">
        <v>59225.994909616493</v>
      </c>
      <c r="AW1123">
        <v>54563.758976487959</v>
      </c>
      <c r="AX1123">
        <v>56468.060538121194</v>
      </c>
      <c r="AY1123">
        <v>57091.894734177207</v>
      </c>
      <c r="AZ1123">
        <v>54652.68233883255</v>
      </c>
      <c r="BA1123">
        <v>57436.597328158583</v>
      </c>
      <c r="BB1123">
        <v>49104.394165697857</v>
      </c>
      <c r="BC1123">
        <v>49252.783429781353</v>
      </c>
      <c r="BD1123">
        <v>48339.540903882247</v>
      </c>
      <c r="BE1123">
        <v>46120.331743953357</v>
      </c>
      <c r="BF1123">
        <v>43764.735042356268</v>
      </c>
      <c r="BG1123">
        <v>43121.016922861847</v>
      </c>
    </row>
    <row r="1124" spans="1:59" x14ac:dyDescent="0.15">
      <c r="A1124" s="1">
        <v>1122</v>
      </c>
      <c r="B1124" t="s">
        <v>2317</v>
      </c>
      <c r="C1124" t="s">
        <v>2318</v>
      </c>
      <c r="D1124" t="s">
        <v>9370</v>
      </c>
      <c r="E1124">
        <v>139.35</v>
      </c>
      <c r="F1124">
        <v>1.2399393185374219</v>
      </c>
      <c r="G1124">
        <v>1.1930630903867041</v>
      </c>
      <c r="H1124">
        <v>1.156141841837115</v>
      </c>
      <c r="I1124">
        <v>1.3723888537248601</v>
      </c>
      <c r="J1124">
        <v>1.149480712707047</v>
      </c>
      <c r="K1124">
        <v>1.177942352610551</v>
      </c>
      <c r="L1124">
        <v>1.640962669320098</v>
      </c>
      <c r="M1124">
        <v>0.99551792431556807</v>
      </c>
      <c r="N1124">
        <v>0.82516289574498569</v>
      </c>
      <c r="O1124">
        <v>1.191980828519857</v>
      </c>
      <c r="P1124">
        <v>1.365137031846074</v>
      </c>
      <c r="Q1124">
        <v>0.63643315418707835</v>
      </c>
      <c r="R1124">
        <v>0.62438858113962503</v>
      </c>
      <c r="S1124">
        <v>0.96292809852429817</v>
      </c>
      <c r="T1124">
        <v>0.61901291596737029</v>
      </c>
      <c r="U1124">
        <v>0.84127594284156038</v>
      </c>
      <c r="V1124">
        <v>0.63616753100085666</v>
      </c>
      <c r="W1124">
        <v>0.67006216119133666</v>
      </c>
      <c r="X1124">
        <v>0.70816642086882198</v>
      </c>
      <c r="Y1124">
        <v>0.71777048609815997</v>
      </c>
      <c r="Z1124">
        <v>1.130888981094234</v>
      </c>
      <c r="AA1124">
        <v>0.67076984874056167</v>
      </c>
      <c r="AB1124">
        <v>0.74007448255877473</v>
      </c>
      <c r="AC1124">
        <v>0.78561870130813971</v>
      </c>
      <c r="AE1124">
        <v>0.88366846246669561</v>
      </c>
      <c r="AF1124">
        <v>0.57195399785292778</v>
      </c>
      <c r="AG1124">
        <v>172.7855440381897</v>
      </c>
      <c r="AH1124">
        <v>166.25334164538711</v>
      </c>
      <c r="AI1124">
        <v>161.10836566000199</v>
      </c>
      <c r="AJ1124">
        <v>191.24238676655921</v>
      </c>
      <c r="AK1124">
        <v>160.18013731572699</v>
      </c>
      <c r="AL1124">
        <v>164.1462668362802</v>
      </c>
      <c r="AM1124">
        <v>228.66814796975561</v>
      </c>
      <c r="AN1124">
        <v>138.7254227533744</v>
      </c>
      <c r="AO1124">
        <v>114.98644952206379</v>
      </c>
      <c r="AP1124">
        <v>166.1025284542421</v>
      </c>
      <c r="AQ1124">
        <v>190.23184538775041</v>
      </c>
      <c r="AR1124">
        <v>88.686960035969364</v>
      </c>
      <c r="AS1124">
        <v>87.008548781806738</v>
      </c>
      <c r="AT1124">
        <v>134.18403052936091</v>
      </c>
      <c r="AU1124">
        <v>86.259449840053051</v>
      </c>
      <c r="AV1124">
        <v>117.2318026349714</v>
      </c>
      <c r="AW1124">
        <v>88.649945444969376</v>
      </c>
      <c r="AX1124">
        <v>93.373162162012761</v>
      </c>
      <c r="AY1124">
        <v>98.682990748070338</v>
      </c>
      <c r="AZ1124">
        <v>100.0213172377786</v>
      </c>
      <c r="BA1124">
        <v>157.58937951548151</v>
      </c>
      <c r="BB1124">
        <v>93.471778421997271</v>
      </c>
      <c r="BC1124">
        <v>103.12937914456521</v>
      </c>
      <c r="BD1124">
        <v>109.4759660272893</v>
      </c>
      <c r="BF1124">
        <v>123.139200244734</v>
      </c>
      <c r="BG1124">
        <v>79.701789600805483</v>
      </c>
    </row>
    <row r="1125" spans="1:59" x14ac:dyDescent="0.15">
      <c r="A1125" s="1">
        <v>1123</v>
      </c>
      <c r="B1125" t="s">
        <v>2319</v>
      </c>
      <c r="C1125" t="s">
        <v>2320</v>
      </c>
      <c r="D1125" t="s">
        <v>10337</v>
      </c>
      <c r="E1125">
        <v>94.355000000000004</v>
      </c>
      <c r="F1125">
        <v>4.7353148028888343</v>
      </c>
      <c r="G1125">
        <v>4.881239631249163</v>
      </c>
      <c r="H1125">
        <v>5.2986510835869884</v>
      </c>
      <c r="I1125">
        <v>5.1326569666346202</v>
      </c>
      <c r="J1125">
        <v>5.9630169971671503</v>
      </c>
      <c r="K1125">
        <v>5.0868925754536631</v>
      </c>
      <c r="L1125">
        <v>5.968016731932801</v>
      </c>
      <c r="M1125">
        <v>6.1257713646157512</v>
      </c>
      <c r="N1125">
        <v>5.1100798970287844</v>
      </c>
      <c r="O1125">
        <v>6.5322346055816167</v>
      </c>
      <c r="P1125">
        <v>7.3378743794728738</v>
      </c>
      <c r="Q1125">
        <v>6.1121615081095717</v>
      </c>
      <c r="R1125">
        <v>6.4364122463609421</v>
      </c>
      <c r="S1125">
        <v>5.9165975010748877</v>
      </c>
      <c r="T1125">
        <v>6.1207545582895433</v>
      </c>
      <c r="U1125">
        <v>6.350996943701996</v>
      </c>
      <c r="V1125">
        <v>5.9492516245965748</v>
      </c>
      <c r="W1125">
        <v>5.1681496560209146</v>
      </c>
      <c r="X1125">
        <v>5.5453514030045978</v>
      </c>
      <c r="Y1125">
        <v>5.5154093427625552</v>
      </c>
      <c r="Z1125">
        <v>5.3858376315633771</v>
      </c>
      <c r="AA1125">
        <v>5.5396654791219886</v>
      </c>
      <c r="AB1125">
        <v>5.3185098702939824</v>
      </c>
      <c r="AC1125">
        <v>4.2670552974019111</v>
      </c>
      <c r="AD1125">
        <v>4.9581482187917869</v>
      </c>
      <c r="AE1125">
        <v>4.8036940675304427</v>
      </c>
      <c r="AF1125">
        <v>4.2062174393018177</v>
      </c>
      <c r="AG1125">
        <v>446.80062822657601</v>
      </c>
      <c r="AH1125">
        <v>460.56936540651481</v>
      </c>
      <c r="AI1125">
        <v>499.95422299185032</v>
      </c>
      <c r="AJ1125">
        <v>484.29184808680958</v>
      </c>
      <c r="AK1125">
        <v>562.64046876770647</v>
      </c>
      <c r="AL1125">
        <v>479.97374895693042</v>
      </c>
      <c r="AM1125">
        <v>563.11221874151943</v>
      </c>
      <c r="AN1125">
        <v>577.99715710831924</v>
      </c>
      <c r="AO1125">
        <v>482.1615886841509</v>
      </c>
      <c r="AP1125">
        <v>616.34899620965348</v>
      </c>
      <c r="AQ1125">
        <v>692.36513707516303</v>
      </c>
      <c r="AR1125">
        <v>576.71299909767868</v>
      </c>
      <c r="AS1125">
        <v>607.30767750538666</v>
      </c>
      <c r="AT1125">
        <v>558.26055721392106</v>
      </c>
      <c r="AU1125">
        <v>577.52379634740987</v>
      </c>
      <c r="AV1125">
        <v>599.24831662300187</v>
      </c>
      <c r="AW1125">
        <v>561.34163703880984</v>
      </c>
      <c r="AX1125">
        <v>487.64076079385347</v>
      </c>
      <c r="AY1125">
        <v>523.2316316304989</v>
      </c>
      <c r="AZ1125">
        <v>520.40644853636093</v>
      </c>
      <c r="BA1125">
        <v>508.18070972616249</v>
      </c>
      <c r="BB1125">
        <v>522.69513628255538</v>
      </c>
      <c r="BC1125">
        <v>501.82799881158871</v>
      </c>
      <c r="BD1125">
        <v>402.61800258635742</v>
      </c>
      <c r="BE1125">
        <v>467.82607518409912</v>
      </c>
      <c r="BF1125">
        <v>453.25255374183502</v>
      </c>
      <c r="BG1125">
        <v>396.877646485323</v>
      </c>
    </row>
    <row r="1126" spans="1:59" x14ac:dyDescent="0.15">
      <c r="A1126" s="1">
        <v>1124</v>
      </c>
      <c r="B1126" t="s">
        <v>2321</v>
      </c>
      <c r="C1126" t="s">
        <v>2322</v>
      </c>
      <c r="D1126" t="s">
        <v>10350</v>
      </c>
      <c r="E1126">
        <v>39.445</v>
      </c>
      <c r="F1126">
        <v>16.088026747318079</v>
      </c>
      <c r="G1126">
        <v>16.16825953788803</v>
      </c>
      <c r="H1126">
        <v>15.64913546551414</v>
      </c>
      <c r="I1126">
        <v>16.132101068609511</v>
      </c>
      <c r="J1126">
        <v>17.64331415636234</v>
      </c>
      <c r="K1126">
        <v>17.60241335487737</v>
      </c>
      <c r="L1126">
        <v>25.741703962275832</v>
      </c>
      <c r="M1126">
        <v>28.11172639450017</v>
      </c>
      <c r="N1126">
        <v>26.91090838585616</v>
      </c>
      <c r="O1126">
        <v>30.85646024095281</v>
      </c>
      <c r="P1126">
        <v>32.413165696441183</v>
      </c>
      <c r="Q1126">
        <v>28.379931121584519</v>
      </c>
      <c r="R1126">
        <v>32.098380246645952</v>
      </c>
      <c r="S1126">
        <v>29.33795218232331</v>
      </c>
      <c r="T1126">
        <v>32.643823929533859</v>
      </c>
      <c r="U1126">
        <v>34.157108662209637</v>
      </c>
      <c r="V1126">
        <v>34.168029617766138</v>
      </c>
      <c r="W1126">
        <v>31.957597877143119</v>
      </c>
      <c r="X1126">
        <v>38.947513594453561</v>
      </c>
      <c r="Y1126">
        <v>40.549026070596391</v>
      </c>
      <c r="Z1126">
        <v>37.467700261414073</v>
      </c>
      <c r="AA1126">
        <v>38.512915071162553</v>
      </c>
      <c r="AB1126">
        <v>38.734714222275137</v>
      </c>
      <c r="AC1126">
        <v>37.664311783775823</v>
      </c>
      <c r="AD1126">
        <v>37.84065254398628</v>
      </c>
      <c r="AE1126">
        <v>37.155537776781202</v>
      </c>
      <c r="AF1126">
        <v>37.878903525238243</v>
      </c>
      <c r="AG1126">
        <v>634.59221504796164</v>
      </c>
      <c r="AH1126">
        <v>637.75699747199337</v>
      </c>
      <c r="AI1126">
        <v>617.2801484372053</v>
      </c>
      <c r="AJ1126">
        <v>636.33072665130237</v>
      </c>
      <c r="AK1126">
        <v>695.94052689771263</v>
      </c>
      <c r="AL1126">
        <v>694.32719478313777</v>
      </c>
      <c r="AM1126">
        <v>1015.38151279197</v>
      </c>
      <c r="AN1126">
        <v>1108.867047631059</v>
      </c>
      <c r="AO1126">
        <v>1061.5007812800959</v>
      </c>
      <c r="AP1126">
        <v>1217.133074204384</v>
      </c>
      <c r="AQ1126">
        <v>1278.537320896123</v>
      </c>
      <c r="AR1126">
        <v>1119.446383090901</v>
      </c>
      <c r="AS1126">
        <v>1266.1206088289489</v>
      </c>
      <c r="AT1126">
        <v>1157.235523831743</v>
      </c>
      <c r="AU1126">
        <v>1287.6356349004629</v>
      </c>
      <c r="AV1126">
        <v>1347.3271511808589</v>
      </c>
      <c r="AW1126">
        <v>1347.7579282727861</v>
      </c>
      <c r="AX1126">
        <v>1260.5674482639099</v>
      </c>
      <c r="AY1126">
        <v>1536.2846737332211</v>
      </c>
      <c r="AZ1126">
        <v>1599.4563333546751</v>
      </c>
      <c r="BA1126">
        <v>1477.9134368114781</v>
      </c>
      <c r="BB1126">
        <v>1519.1419349820069</v>
      </c>
      <c r="BC1126">
        <v>1527.8908024976431</v>
      </c>
      <c r="BD1126">
        <v>1485.6687783110369</v>
      </c>
      <c r="BE1126">
        <v>1492.6245395975391</v>
      </c>
      <c r="BF1126">
        <v>1465.600187605135</v>
      </c>
      <c r="BG1126">
        <v>1494.133349553023</v>
      </c>
    </row>
    <row r="1127" spans="1:59" x14ac:dyDescent="0.15">
      <c r="A1127" s="1">
        <v>1125</v>
      </c>
      <c r="B1127" t="s">
        <v>2323</v>
      </c>
      <c r="C1127" t="s">
        <v>2324</v>
      </c>
      <c r="D1127" t="s">
        <v>7002</v>
      </c>
      <c r="E1127">
        <v>61.072000000000003</v>
      </c>
      <c r="F1127">
        <v>6.5029915257648154</v>
      </c>
      <c r="G1127">
        <v>7.7298986422724791</v>
      </c>
      <c r="H1127">
        <v>6.625255003569853</v>
      </c>
      <c r="I1127">
        <v>6.6057624073085082</v>
      </c>
      <c r="J1127">
        <v>7.7344635430454742</v>
      </c>
      <c r="L1127">
        <v>8.0118828732430014</v>
      </c>
      <c r="M1127">
        <v>8.3892547878020736</v>
      </c>
      <c r="N1127">
        <v>8.9113594154523614</v>
      </c>
      <c r="O1127">
        <v>8.2775559438496238</v>
      </c>
      <c r="P1127">
        <v>9.0142987780145702</v>
      </c>
      <c r="Q1127">
        <v>8.2485356675213097</v>
      </c>
      <c r="R1127">
        <v>7.9761017435031789</v>
      </c>
      <c r="S1127">
        <v>7.590278141344732</v>
      </c>
      <c r="T1127">
        <v>9.3136607205316881</v>
      </c>
      <c r="U1127">
        <v>9.0584610486849577</v>
      </c>
      <c r="V1127">
        <v>8.7678828002613134</v>
      </c>
      <c r="W1127">
        <v>7.046462481827656</v>
      </c>
      <c r="X1127">
        <v>8.3263207100534053</v>
      </c>
      <c r="Y1127">
        <v>7.826127835608208</v>
      </c>
      <c r="Z1127">
        <v>6.7772444672136283</v>
      </c>
      <c r="AA1127">
        <v>7.5778350624244961</v>
      </c>
      <c r="AB1127">
        <v>7.1269861778833681</v>
      </c>
      <c r="AC1127">
        <v>7.4190095918940733</v>
      </c>
      <c r="AD1127">
        <v>7.7619665742139494</v>
      </c>
      <c r="AE1127">
        <v>7.2506135446892426</v>
      </c>
      <c r="AF1127">
        <v>7.175796694123096</v>
      </c>
      <c r="AG1127">
        <v>397.1506984615088</v>
      </c>
      <c r="AH1127">
        <v>472.08036988086491</v>
      </c>
      <c r="AI1127">
        <v>404.6175735780181</v>
      </c>
      <c r="AJ1127">
        <v>403.42712173914521</v>
      </c>
      <c r="AK1127">
        <v>472.35915750087321</v>
      </c>
      <c r="AM1127">
        <v>489.30171083469662</v>
      </c>
      <c r="AN1127">
        <v>512.34856840064822</v>
      </c>
      <c r="AO1127">
        <v>544.23454222050668</v>
      </c>
      <c r="AP1127">
        <v>505.52689660278418</v>
      </c>
      <c r="AQ1127">
        <v>550.52125497090583</v>
      </c>
      <c r="AR1127">
        <v>503.75457028686151</v>
      </c>
      <c r="AS1127">
        <v>487.11648567922617</v>
      </c>
      <c r="AT1127">
        <v>463.55346664820547</v>
      </c>
      <c r="AU1127">
        <v>568.80388752431134</v>
      </c>
      <c r="AV1127">
        <v>553.21833316528773</v>
      </c>
      <c r="AW1127">
        <v>535.47213837755896</v>
      </c>
      <c r="AX1127">
        <v>430.34155669017861</v>
      </c>
      <c r="AY1127">
        <v>508.5050584043816</v>
      </c>
      <c r="AZ1127">
        <v>477.95727917626448</v>
      </c>
      <c r="BA1127">
        <v>413.89987410167072</v>
      </c>
      <c r="BB1127">
        <v>462.79354293238879</v>
      </c>
      <c r="BC1127">
        <v>435.25929985569309</v>
      </c>
      <c r="BD1127">
        <v>453.09375379615489</v>
      </c>
      <c r="BE1127">
        <v>474.03882262039428</v>
      </c>
      <c r="BF1127">
        <v>442.80947040126142</v>
      </c>
      <c r="BG1127">
        <v>438.24025570348567</v>
      </c>
    </row>
    <row r="1128" spans="1:59" x14ac:dyDescent="0.15">
      <c r="A1128" s="1">
        <v>1126</v>
      </c>
      <c r="B1128" t="s">
        <v>2325</v>
      </c>
      <c r="C1128" t="s">
        <v>2326</v>
      </c>
      <c r="D1128" t="s">
        <v>7023</v>
      </c>
      <c r="E1128">
        <v>50.487000000000002</v>
      </c>
      <c r="F1128">
        <v>6.0128357162457471</v>
      </c>
      <c r="G1128">
        <v>5.8267685184586044</v>
      </c>
      <c r="H1128">
        <v>5.7765577683080789</v>
      </c>
      <c r="I1128">
        <v>5.556260486943609</v>
      </c>
      <c r="J1128">
        <v>4.7549969103500738</v>
      </c>
      <c r="K1128">
        <v>5.2966199784207806</v>
      </c>
      <c r="L1128">
        <v>5.4608907212543416</v>
      </c>
      <c r="M1128">
        <v>5.5604004982638973</v>
      </c>
      <c r="N1128">
        <v>5.3205551739699697</v>
      </c>
      <c r="O1128">
        <v>5.0568337844799176</v>
      </c>
      <c r="P1128">
        <v>5.2963435715000191</v>
      </c>
      <c r="Q1128">
        <v>5.6332371647228063</v>
      </c>
      <c r="R1128">
        <v>5.4593044826637387</v>
      </c>
      <c r="S1128">
        <v>4.999539608596649</v>
      </c>
      <c r="T1128">
        <v>6.0033748612596982</v>
      </c>
      <c r="U1128">
        <v>5.8931501965248678</v>
      </c>
      <c r="V1128">
        <v>5.9993293169304227</v>
      </c>
      <c r="W1128">
        <v>5.8799711509879238</v>
      </c>
      <c r="X1128">
        <v>5.5969522232431101</v>
      </c>
      <c r="Y1128">
        <v>5.5699826603650724</v>
      </c>
      <c r="Z1128">
        <v>5.4977494558358417</v>
      </c>
      <c r="AB1128">
        <v>5.6484112897658036</v>
      </c>
      <c r="AC1128">
        <v>5.996635315133708</v>
      </c>
      <c r="AD1128">
        <v>6.0986848495025638</v>
      </c>
      <c r="AE1128">
        <v>5.3047592543650408</v>
      </c>
      <c r="AF1128">
        <v>6.188680930675023</v>
      </c>
      <c r="AG1128">
        <v>303.57003680609898</v>
      </c>
      <c r="AH1128">
        <v>294.17606219141948</v>
      </c>
      <c r="AI1128">
        <v>291.64107204856998</v>
      </c>
      <c r="AJ1128">
        <v>280.51892320432199</v>
      </c>
      <c r="AK1128">
        <v>240.06552901284419</v>
      </c>
      <c r="AL1128">
        <v>267.41045285053002</v>
      </c>
      <c r="AM1128">
        <v>275.70398984396797</v>
      </c>
      <c r="AN1128">
        <v>280.72793995584942</v>
      </c>
      <c r="AO1128">
        <v>268.6188690682219</v>
      </c>
      <c r="AP1128">
        <v>255.30436727703761</v>
      </c>
      <c r="AQ1128">
        <v>267.3964978943215</v>
      </c>
      <c r="AR1128">
        <v>284.40524473536033</v>
      </c>
      <c r="AS1128">
        <v>275.62390541624421</v>
      </c>
      <c r="AT1128">
        <v>252.411756219219</v>
      </c>
      <c r="AU1128">
        <v>303.09238662041838</v>
      </c>
      <c r="AV1128">
        <v>297.527473971951</v>
      </c>
      <c r="AW1128">
        <v>302.88813922386629</v>
      </c>
      <c r="AX1128">
        <v>296.86210349992729</v>
      </c>
      <c r="AY1128">
        <v>282.57332689487492</v>
      </c>
      <c r="AZ1128">
        <v>281.2117145738514</v>
      </c>
      <c r="BA1128">
        <v>277.56487677678422</v>
      </c>
      <c r="BC1128">
        <v>285.17134078640612</v>
      </c>
      <c r="BD1128">
        <v>302.75212715515551</v>
      </c>
      <c r="BE1128">
        <v>307.90430199683601</v>
      </c>
      <c r="BF1128">
        <v>267.82138047512791</v>
      </c>
      <c r="BG1128">
        <v>312.44793414698989</v>
      </c>
    </row>
    <row r="1129" spans="1:59" x14ac:dyDescent="0.15">
      <c r="A1129" s="1">
        <v>1127</v>
      </c>
      <c r="B1129" t="s">
        <v>2327</v>
      </c>
      <c r="D1129" t="s">
        <v>2328</v>
      </c>
      <c r="E1129">
        <v>24.882000000000001</v>
      </c>
      <c r="F1129">
        <v>85.563632940069112</v>
      </c>
      <c r="G1129">
        <v>74.159803902981622</v>
      </c>
      <c r="H1129">
        <v>96.314024979257582</v>
      </c>
      <c r="I1129">
        <v>78.107082542356125</v>
      </c>
      <c r="J1129">
        <v>84.203543828540461</v>
      </c>
      <c r="K1129">
        <v>95.713135340349552</v>
      </c>
      <c r="L1129">
        <v>44.13403259249025</v>
      </c>
      <c r="M1129">
        <v>53.326630388705048</v>
      </c>
      <c r="N1129">
        <v>49.795199442338408</v>
      </c>
      <c r="O1129">
        <v>30.00715107502716</v>
      </c>
      <c r="P1129">
        <v>24.923339375289451</v>
      </c>
      <c r="Q1129">
        <v>27.675276833722101</v>
      </c>
      <c r="R1129">
        <v>12.135725460967681</v>
      </c>
      <c r="S1129">
        <v>12.701103318788849</v>
      </c>
      <c r="Z1129">
        <v>4.3472988494851297</v>
      </c>
      <c r="AB1129">
        <v>10.02368702902498</v>
      </c>
      <c r="AC1129">
        <v>6.6970435759997402</v>
      </c>
      <c r="AD1129">
        <v>5.6289503305565338</v>
      </c>
      <c r="AE1129">
        <v>4.5768753055815354</v>
      </c>
      <c r="AG1129">
        <v>2128.9943148148</v>
      </c>
      <c r="AH1129">
        <v>1845.244240713989</v>
      </c>
      <c r="AI1129">
        <v>2396.485569533887</v>
      </c>
      <c r="AJ1129">
        <v>1943.4604278189049</v>
      </c>
      <c r="AK1129">
        <v>2095.152577541744</v>
      </c>
      <c r="AL1129">
        <v>2381.5342335385781</v>
      </c>
      <c r="AM1129">
        <v>1098.142998966342</v>
      </c>
      <c r="AN1129">
        <v>1326.873217331759</v>
      </c>
      <c r="AO1129">
        <v>1239.004152524265</v>
      </c>
      <c r="AP1129">
        <v>746.63793304882574</v>
      </c>
      <c r="AQ1129">
        <v>620.14253033595219</v>
      </c>
      <c r="AR1129">
        <v>688.61623817667339</v>
      </c>
      <c r="AS1129">
        <v>301.96112091979779</v>
      </c>
      <c r="AT1129">
        <v>316.02885277810412</v>
      </c>
      <c r="BA1129">
        <v>108.169489972889</v>
      </c>
      <c r="BC1129">
        <v>249.4093806561996</v>
      </c>
      <c r="BD1129">
        <v>166.63583825802559</v>
      </c>
      <c r="BE1129">
        <v>140.05954212490769</v>
      </c>
      <c r="BF1129">
        <v>113.8818113534797</v>
      </c>
    </row>
    <row r="1130" spans="1:59" x14ac:dyDescent="0.15">
      <c r="A1130" s="1">
        <v>1128</v>
      </c>
      <c r="B1130" t="s">
        <v>2329</v>
      </c>
      <c r="C1130" t="s">
        <v>2330</v>
      </c>
      <c r="D1130" t="s">
        <v>9413</v>
      </c>
      <c r="E1130">
        <v>60.052999999999997</v>
      </c>
      <c r="F1130">
        <v>0.99000890603345937</v>
      </c>
      <c r="G1130">
        <v>1.354628602224639</v>
      </c>
      <c r="H1130">
        <v>0.89975393045807028</v>
      </c>
      <c r="I1130">
        <v>1.558362297563924</v>
      </c>
      <c r="J1130">
        <v>1.1136047481292299</v>
      </c>
      <c r="L1130">
        <v>1.2622512982147449</v>
      </c>
      <c r="M1130">
        <v>1.0716344786223331</v>
      </c>
      <c r="N1130">
        <v>1.186894811312059</v>
      </c>
      <c r="O1130">
        <v>1.553239053429579</v>
      </c>
      <c r="P1130">
        <v>1.398885649268331</v>
      </c>
      <c r="Q1130">
        <v>1.100487271244881</v>
      </c>
      <c r="R1130">
        <v>1.5063343936313871</v>
      </c>
      <c r="S1130">
        <v>1.4917226046107239</v>
      </c>
      <c r="T1130">
        <v>1.4191443036680049</v>
      </c>
      <c r="U1130">
        <v>1.393739053046555</v>
      </c>
      <c r="V1130">
        <v>1.477496971382056</v>
      </c>
      <c r="W1130">
        <v>1.44589661957317</v>
      </c>
      <c r="X1130">
        <v>1.5382789169587441</v>
      </c>
      <c r="Y1130">
        <v>1.7707602541827749</v>
      </c>
      <c r="Z1130">
        <v>1.5208628755616149</v>
      </c>
      <c r="AA1130">
        <v>1.383620263863476</v>
      </c>
      <c r="AB1130">
        <v>1.270394521938262</v>
      </c>
      <c r="AC1130">
        <v>1.345198850235569</v>
      </c>
      <c r="AD1130">
        <v>2.0249338819200409</v>
      </c>
      <c r="AE1130">
        <v>1.345402765345614</v>
      </c>
      <c r="AF1130">
        <v>1.3330188361861901</v>
      </c>
      <c r="AG1130">
        <v>59.453004834027332</v>
      </c>
      <c r="AH1130">
        <v>81.349511449396275</v>
      </c>
      <c r="AI1130">
        <v>54.03292278579849</v>
      </c>
      <c r="AJ1130">
        <v>93.584331055606341</v>
      </c>
      <c r="AK1130">
        <v>66.875305939404655</v>
      </c>
      <c r="AM1130">
        <v>75.801977211690073</v>
      </c>
      <c r="AN1130">
        <v>64.354865344706951</v>
      </c>
      <c r="AO1130">
        <v>71.276594103723099</v>
      </c>
      <c r="AP1130">
        <v>93.276664875606528</v>
      </c>
      <c r="AQ1130">
        <v>84.007279895511076</v>
      </c>
      <c r="AR1130">
        <v>66.087562100068823</v>
      </c>
      <c r="AS1130">
        <v>90.459899340745679</v>
      </c>
      <c r="AT1130">
        <v>89.582417574687824</v>
      </c>
      <c r="AU1130">
        <v>85.223872868174695</v>
      </c>
      <c r="AV1130">
        <v>83.698211352604744</v>
      </c>
      <c r="AW1130">
        <v>88.72812562240658</v>
      </c>
      <c r="AX1130">
        <v>86.830429695227565</v>
      </c>
      <c r="AY1130">
        <v>92.378263800123435</v>
      </c>
      <c r="AZ1130">
        <v>106.3394655444382</v>
      </c>
      <c r="BA1130">
        <v>91.332378266101657</v>
      </c>
      <c r="BB1130">
        <v>83.090547705793355</v>
      </c>
      <c r="BC1130">
        <v>76.291002225958451</v>
      </c>
      <c r="BD1130">
        <v>80.783226553196613</v>
      </c>
      <c r="BE1130">
        <v>121.60335441094421</v>
      </c>
      <c r="BF1130">
        <v>80.795472267300127</v>
      </c>
      <c r="BG1130">
        <v>80.051780169489263</v>
      </c>
    </row>
    <row r="1131" spans="1:59" x14ac:dyDescent="0.15">
      <c r="A1131" s="1">
        <v>1129</v>
      </c>
      <c r="B1131" t="s">
        <v>2331</v>
      </c>
      <c r="C1131" t="s">
        <v>2332</v>
      </c>
      <c r="D1131" t="s">
        <v>7289</v>
      </c>
      <c r="E1131">
        <v>25.67</v>
      </c>
      <c r="F1131">
        <v>121.7307341329319</v>
      </c>
      <c r="G1131">
        <v>127.8001431512502</v>
      </c>
      <c r="H1131">
        <v>117.1897854236106</v>
      </c>
      <c r="I1131">
        <v>106.531640108872</v>
      </c>
      <c r="J1131">
        <v>99.282399420692357</v>
      </c>
      <c r="K1131">
        <v>107.9524245376101</v>
      </c>
      <c r="L1131">
        <v>50.779602129037592</v>
      </c>
      <c r="M1131">
        <v>54.343798423671288</v>
      </c>
      <c r="N1131">
        <v>56.077647963168552</v>
      </c>
      <c r="O1131">
        <v>35.887196540706142</v>
      </c>
      <c r="P1131">
        <v>30.51997916162524</v>
      </c>
      <c r="Q1131">
        <v>28.77201317962307</v>
      </c>
      <c r="R1131">
        <v>16.234950648294301</v>
      </c>
      <c r="S1131">
        <v>14.25478666915707</v>
      </c>
      <c r="T1131">
        <v>18.225348864002669</v>
      </c>
      <c r="U1131">
        <v>13.91104715836599</v>
      </c>
      <c r="V1131">
        <v>9.837597446741416</v>
      </c>
      <c r="W1131">
        <v>16.12892332192957</v>
      </c>
      <c r="X1131">
        <v>11.32344340648519</v>
      </c>
      <c r="Y1131">
        <v>14.02900337869918</v>
      </c>
      <c r="Z1131">
        <v>15.029183297535919</v>
      </c>
      <c r="AA1131">
        <v>24.35973137879531</v>
      </c>
      <c r="AB1131">
        <v>22.26463257893446</v>
      </c>
      <c r="AC1131">
        <v>28.267219932810679</v>
      </c>
      <c r="AD1131">
        <v>34.661116527764939</v>
      </c>
      <c r="AE1131">
        <v>37.363424326186021</v>
      </c>
      <c r="AF1131">
        <v>46.190373922973031</v>
      </c>
      <c r="AG1131">
        <v>3124.8279451923609</v>
      </c>
      <c r="AH1131">
        <v>3280.6296746925941</v>
      </c>
      <c r="AI1131">
        <v>3008.2617918240849</v>
      </c>
      <c r="AJ1131">
        <v>2734.6672015947438</v>
      </c>
      <c r="AK1131">
        <v>2548.5791931291728</v>
      </c>
      <c r="AL1131">
        <v>2771.1387378804511</v>
      </c>
      <c r="AM1131">
        <v>1303.512386652395</v>
      </c>
      <c r="AN1131">
        <v>1395.005305535642</v>
      </c>
      <c r="AO1131">
        <v>1439.513223214537</v>
      </c>
      <c r="AP1131">
        <v>921.22433519992671</v>
      </c>
      <c r="AQ1131">
        <v>783.44786507892002</v>
      </c>
      <c r="AR1131">
        <v>738.5775783209242</v>
      </c>
      <c r="AS1131">
        <v>416.75118314171482</v>
      </c>
      <c r="AT1131">
        <v>365.9203737972619</v>
      </c>
      <c r="AU1131">
        <v>467.84470533894847</v>
      </c>
      <c r="AV1131">
        <v>357.09658055525489</v>
      </c>
      <c r="AW1131">
        <v>252.5311264578522</v>
      </c>
      <c r="AX1131">
        <v>414.02946167393202</v>
      </c>
      <c r="AY1131">
        <v>290.67279224447492</v>
      </c>
      <c r="AZ1131">
        <v>360.12451673120802</v>
      </c>
      <c r="BA1131">
        <v>385.79913524774719</v>
      </c>
      <c r="BB1131">
        <v>625.31430449367576</v>
      </c>
      <c r="BC1131">
        <v>571.53311830124755</v>
      </c>
      <c r="BD1131">
        <v>725.61953567525029</v>
      </c>
      <c r="BE1131">
        <v>889.75086126772601</v>
      </c>
      <c r="BF1131">
        <v>959.11910245319518</v>
      </c>
      <c r="BG1131">
        <v>1185.706898602718</v>
      </c>
    </row>
    <row r="1132" spans="1:59" x14ac:dyDescent="0.15">
      <c r="A1132" s="1">
        <v>1130</v>
      </c>
      <c r="B1132" t="s">
        <v>2333</v>
      </c>
      <c r="C1132" t="s">
        <v>2334</v>
      </c>
      <c r="D1132" t="s">
        <v>6984</v>
      </c>
      <c r="E1132">
        <v>30.995999999999999</v>
      </c>
      <c r="F1132">
        <v>23.592726928675798</v>
      </c>
      <c r="G1132">
        <v>23.543224773978618</v>
      </c>
      <c r="H1132">
        <v>21.004681630996281</v>
      </c>
      <c r="I1132">
        <v>23.143418894351761</v>
      </c>
      <c r="J1132">
        <v>20.770101056231649</v>
      </c>
      <c r="K1132">
        <v>24.414057718185841</v>
      </c>
      <c r="L1132">
        <v>30.171285096203849</v>
      </c>
      <c r="M1132">
        <v>31.613545061828169</v>
      </c>
      <c r="N1132">
        <v>29.512627373167309</v>
      </c>
      <c r="O1132">
        <v>32.602520854077127</v>
      </c>
      <c r="P1132">
        <v>33.578157388363728</v>
      </c>
      <c r="Q1132">
        <v>39.202150721845904</v>
      </c>
      <c r="R1132">
        <v>32.501788917480567</v>
      </c>
      <c r="S1132">
        <v>37.461025363997628</v>
      </c>
      <c r="T1132">
        <v>36.868965391595623</v>
      </c>
      <c r="U1132">
        <v>42.847818005950238</v>
      </c>
      <c r="V1132">
        <v>35.35303861898047</v>
      </c>
      <c r="W1132">
        <v>37.725518364920177</v>
      </c>
      <c r="X1132">
        <v>40.450020766693463</v>
      </c>
      <c r="Y1132">
        <v>46.608563451856931</v>
      </c>
      <c r="Z1132">
        <v>44.270105449689147</v>
      </c>
      <c r="AA1132">
        <v>49.095169228957388</v>
      </c>
      <c r="AB1132">
        <v>47.304809980093637</v>
      </c>
      <c r="AC1132">
        <v>47.311458583042352</v>
      </c>
      <c r="AD1132">
        <v>46.375475686543737</v>
      </c>
      <c r="AE1132">
        <v>45.892437330381227</v>
      </c>
      <c r="AF1132">
        <v>41.645040617875118</v>
      </c>
      <c r="AG1132">
        <v>731.28016388123513</v>
      </c>
      <c r="AH1132">
        <v>729.74579509424132</v>
      </c>
      <c r="AI1132">
        <v>651.06111183436053</v>
      </c>
      <c r="AJ1132">
        <v>717.35341204932718</v>
      </c>
      <c r="AK1132">
        <v>643.79005233895612</v>
      </c>
      <c r="AL1132">
        <v>756.73813303288819</v>
      </c>
      <c r="AM1132">
        <v>935.18915284193451</v>
      </c>
      <c r="AN1132">
        <v>979.89344273642587</v>
      </c>
      <c r="AO1132">
        <v>914.77339805869383</v>
      </c>
      <c r="AP1132">
        <v>1010.547736392975</v>
      </c>
      <c r="AQ1132">
        <v>1040.7885664097221</v>
      </c>
      <c r="AR1132">
        <v>1215.1098637743351</v>
      </c>
      <c r="AS1132">
        <v>1007.4254492862279</v>
      </c>
      <c r="AT1132">
        <v>1161.141942182471</v>
      </c>
      <c r="AU1132">
        <v>1142.790451277898</v>
      </c>
      <c r="AV1132">
        <v>1328.1109669124339</v>
      </c>
      <c r="AW1132">
        <v>1095.802785033919</v>
      </c>
      <c r="AX1132">
        <v>1169.340167239066</v>
      </c>
      <c r="AY1132">
        <v>1253.788843684431</v>
      </c>
      <c r="AZ1132">
        <v>1444.6790327537569</v>
      </c>
      <c r="BA1132">
        <v>1372.1961885185649</v>
      </c>
      <c r="BB1132">
        <v>1521.7538654207631</v>
      </c>
      <c r="BC1132">
        <v>1466.2598901429819</v>
      </c>
      <c r="BD1132">
        <v>1466.4659702399811</v>
      </c>
      <c r="BE1132">
        <v>1437.4542443801099</v>
      </c>
      <c r="BF1132">
        <v>1422.481987492497</v>
      </c>
      <c r="BG1132">
        <v>1290.8296789916569</v>
      </c>
    </row>
    <row r="1133" spans="1:59" x14ac:dyDescent="0.15">
      <c r="A1133" s="1">
        <v>1131</v>
      </c>
      <c r="B1133" t="s">
        <v>2335</v>
      </c>
      <c r="C1133" t="s">
        <v>2336</v>
      </c>
      <c r="D1133" t="s">
        <v>7098</v>
      </c>
      <c r="E1133">
        <v>31.326000000000001</v>
      </c>
      <c r="F1133">
        <v>41.158656742290148</v>
      </c>
      <c r="G1133">
        <v>41.675912817301551</v>
      </c>
      <c r="H1133">
        <v>40.37535181953826</v>
      </c>
      <c r="I1133">
        <v>39.436233510254183</v>
      </c>
      <c r="J1133">
        <v>37.982940890908743</v>
      </c>
      <c r="K1133">
        <v>40.696074819826258</v>
      </c>
      <c r="L1133">
        <v>35.86285367612534</v>
      </c>
      <c r="M1133">
        <v>33.830473776909997</v>
      </c>
      <c r="N1133">
        <v>32.191105813126647</v>
      </c>
      <c r="O1133">
        <v>34.255924033489812</v>
      </c>
      <c r="P1133">
        <v>34.196813273894932</v>
      </c>
      <c r="Q1133">
        <v>31.172342362697101</v>
      </c>
      <c r="R1133">
        <v>30.438403280120951</v>
      </c>
      <c r="S1133">
        <v>27.48353752406204</v>
      </c>
      <c r="T1133">
        <v>30.402053910045481</v>
      </c>
      <c r="U1133">
        <v>24.83541639387326</v>
      </c>
      <c r="V1133">
        <v>25.36844694655489</v>
      </c>
      <c r="W1133">
        <v>24.50986883394469</v>
      </c>
      <c r="X1133">
        <v>28.202535906668519</v>
      </c>
      <c r="Y1133">
        <v>24.66697166764218</v>
      </c>
      <c r="Z1133">
        <v>25.631719242933329</v>
      </c>
      <c r="AA1133">
        <v>22.60479194486409</v>
      </c>
      <c r="AB1133">
        <v>23.875108848994021</v>
      </c>
      <c r="AC1133">
        <v>22.413433486709678</v>
      </c>
      <c r="AD1133">
        <v>24.798198626161781</v>
      </c>
      <c r="AE1133">
        <v>24.51894790819048</v>
      </c>
      <c r="AF1133">
        <v>21.542456477560059</v>
      </c>
      <c r="AG1133">
        <v>1289.336081108981</v>
      </c>
      <c r="AH1133">
        <v>1305.5396449147879</v>
      </c>
      <c r="AI1133">
        <v>1264.798271098856</v>
      </c>
      <c r="AJ1133">
        <v>1235.379450942223</v>
      </c>
      <c r="AK1133">
        <v>1189.8536063486069</v>
      </c>
      <c r="AL1133">
        <v>1274.845239805878</v>
      </c>
      <c r="AM1133">
        <v>1123.4397542583019</v>
      </c>
      <c r="AN1133">
        <v>1059.7734215354831</v>
      </c>
      <c r="AO1133">
        <v>1008.418580702006</v>
      </c>
      <c r="AP1133">
        <v>1073.1010762731021</v>
      </c>
      <c r="AQ1133">
        <v>1071.2493726180321</v>
      </c>
      <c r="AR1133">
        <v>976.50479685384926</v>
      </c>
      <c r="AS1133">
        <v>953.51342115306909</v>
      </c>
      <c r="AT1133">
        <v>860.94929647876756</v>
      </c>
      <c r="AU1133">
        <v>952.37474078608477</v>
      </c>
      <c r="AV1133">
        <v>777.99425395447383</v>
      </c>
      <c r="AW1133">
        <v>794.69196904777857</v>
      </c>
      <c r="AX1133">
        <v>767.79615109215126</v>
      </c>
      <c r="AY1133">
        <v>883.4726398122981</v>
      </c>
      <c r="AZ1133">
        <v>772.71755446055897</v>
      </c>
      <c r="BA1133">
        <v>802.9392370041295</v>
      </c>
      <c r="BB1133">
        <v>708.11771246481248</v>
      </c>
      <c r="BC1133">
        <v>747.91165980358676</v>
      </c>
      <c r="BD1133">
        <v>702.12321740466746</v>
      </c>
      <c r="BE1133">
        <v>776.82837016314397</v>
      </c>
      <c r="BF1133">
        <v>768.08056217197498</v>
      </c>
      <c r="BG1133">
        <v>674.83899161604631</v>
      </c>
    </row>
    <row r="1134" spans="1:59" x14ac:dyDescent="0.15">
      <c r="A1134" s="1">
        <v>1132</v>
      </c>
      <c r="B1134" t="s">
        <v>2337</v>
      </c>
      <c r="C1134" t="s">
        <v>2338</v>
      </c>
      <c r="D1134" t="s">
        <v>9225</v>
      </c>
      <c r="E1134">
        <v>94.775000000000006</v>
      </c>
      <c r="F1134">
        <v>46.169679048486657</v>
      </c>
      <c r="G1134">
        <v>46.341569141742383</v>
      </c>
      <c r="H1134">
        <v>49.624315740897238</v>
      </c>
      <c r="I1134">
        <v>40.668506174740443</v>
      </c>
      <c r="J1134">
        <v>39.531895354445147</v>
      </c>
      <c r="K1134">
        <v>38.74120564131443</v>
      </c>
      <c r="L1134">
        <v>35.018814534384838</v>
      </c>
      <c r="M1134">
        <v>30.723007087475391</v>
      </c>
      <c r="N1134">
        <v>36.809270654936668</v>
      </c>
      <c r="O1134">
        <v>27.320144624675741</v>
      </c>
      <c r="P1134">
        <v>31.3980542407987</v>
      </c>
      <c r="Q1134">
        <v>33.626645996497707</v>
      </c>
      <c r="R1134">
        <v>30.53222530086472</v>
      </c>
      <c r="S1134">
        <v>27.652035492647709</v>
      </c>
      <c r="T1134">
        <v>30.331345092849752</v>
      </c>
      <c r="U1134">
        <v>23.576868104672322</v>
      </c>
      <c r="V1134">
        <v>23.71755141733621</v>
      </c>
      <c r="W1134">
        <v>27.09199426748016</v>
      </c>
      <c r="X1134">
        <v>25.9843943875767</v>
      </c>
      <c r="Y1134">
        <v>28.59106409221307</v>
      </c>
      <c r="Z1134">
        <v>24.58977769947057</v>
      </c>
      <c r="AA1134">
        <v>25.930832415022159</v>
      </c>
      <c r="AB1134">
        <v>27.366616595652349</v>
      </c>
      <c r="AC1134">
        <v>27.83264651390671</v>
      </c>
      <c r="AD1134">
        <v>26.612754336026651</v>
      </c>
      <c r="AE1134">
        <v>29.511906355112881</v>
      </c>
      <c r="AF1134">
        <v>28.683650162880749</v>
      </c>
      <c r="AG1134">
        <v>4375.7313318203232</v>
      </c>
      <c r="AH1134">
        <v>4392.0222154086341</v>
      </c>
      <c r="AI1134">
        <v>4703.1445243435364</v>
      </c>
      <c r="AJ1134">
        <v>3854.3576727110249</v>
      </c>
      <c r="AK1134">
        <v>3746.6353822175388</v>
      </c>
      <c r="AL1134">
        <v>3671.6977646555752</v>
      </c>
      <c r="AM1134">
        <v>3318.9081474963241</v>
      </c>
      <c r="AN1134">
        <v>2911.772996715481</v>
      </c>
      <c r="AO1134">
        <v>3488.5986263216232</v>
      </c>
      <c r="AP1134">
        <v>2589.266706803644</v>
      </c>
      <c r="AQ1134">
        <v>2975.750590671697</v>
      </c>
      <c r="AR1134">
        <v>3186.9653743180711</v>
      </c>
      <c r="AS1134">
        <v>2893.691652889454</v>
      </c>
      <c r="AT1134">
        <v>2620.721663815687</v>
      </c>
      <c r="AU1134">
        <v>2874.653231174836</v>
      </c>
      <c r="AV1134">
        <v>2234.4976746203188</v>
      </c>
      <c r="AW1134">
        <v>2247.8309355780402</v>
      </c>
      <c r="AX1134">
        <v>2567.6437567004318</v>
      </c>
      <c r="AY1134">
        <v>2462.6709780825809</v>
      </c>
      <c r="AZ1134">
        <v>2709.7180993394941</v>
      </c>
      <c r="BA1134">
        <v>2330.4961814673238</v>
      </c>
      <c r="BB1134">
        <v>2457.5946421337248</v>
      </c>
      <c r="BC1134">
        <v>2593.671087852952</v>
      </c>
      <c r="BD1134">
        <v>2637.8390733555079</v>
      </c>
      <c r="BE1134">
        <v>2522.2237921969258</v>
      </c>
      <c r="BF1134">
        <v>2796.9909248058229</v>
      </c>
      <c r="BG1134">
        <v>2718.4929441870231</v>
      </c>
    </row>
    <row r="1135" spans="1:59" x14ac:dyDescent="0.15">
      <c r="A1135" s="1">
        <v>1133</v>
      </c>
      <c r="B1135" t="s">
        <v>2339</v>
      </c>
      <c r="D1135" t="s">
        <v>2340</v>
      </c>
      <c r="E1135">
        <v>22.151</v>
      </c>
      <c r="F1135">
        <v>34.863223179256167</v>
      </c>
      <c r="G1135">
        <v>35.738860341584761</v>
      </c>
      <c r="H1135">
        <v>36.38108589237045</v>
      </c>
      <c r="I1135">
        <v>30.237550740969741</v>
      </c>
      <c r="J1135">
        <v>34.183688148169367</v>
      </c>
      <c r="K1135">
        <v>32.528186859766237</v>
      </c>
      <c r="L1135">
        <v>40.635808356922759</v>
      </c>
      <c r="M1135">
        <v>41.742302771264747</v>
      </c>
      <c r="N1135">
        <v>38.955031091702693</v>
      </c>
      <c r="O1135">
        <v>51.065609028006413</v>
      </c>
      <c r="P1135">
        <v>56.48724768284545</v>
      </c>
      <c r="Q1135">
        <v>52.022465837796318</v>
      </c>
      <c r="R1135">
        <v>61.893550235019603</v>
      </c>
      <c r="S1135">
        <v>70.122260821592334</v>
      </c>
      <c r="T1135">
        <v>68.742324404101538</v>
      </c>
      <c r="U1135">
        <v>82.184560822143965</v>
      </c>
      <c r="V1135">
        <v>83.742982932447916</v>
      </c>
      <c r="W1135">
        <v>79.859091191460223</v>
      </c>
      <c r="X1135">
        <v>95.299098849085951</v>
      </c>
      <c r="Y1135">
        <v>82.359269522316652</v>
      </c>
      <c r="Z1135">
        <v>92.855159522230153</v>
      </c>
      <c r="AA1135">
        <v>69.216832896415042</v>
      </c>
      <c r="AB1135">
        <v>71.289401161463275</v>
      </c>
      <c r="AC1135">
        <v>70.336365760559076</v>
      </c>
      <c r="AD1135">
        <v>66.865621737385652</v>
      </c>
      <c r="AE1135">
        <v>63.778515435981362</v>
      </c>
      <c r="AF1135">
        <v>66.108437158648485</v>
      </c>
      <c r="AG1135">
        <v>772.25525664370355</v>
      </c>
      <c r="AH1135">
        <v>791.65149542644406</v>
      </c>
      <c r="AI1135">
        <v>805.87743360189779</v>
      </c>
      <c r="AJ1135">
        <v>669.79198646322061</v>
      </c>
      <c r="AK1135">
        <v>757.20287617009967</v>
      </c>
      <c r="AL1135">
        <v>720.53186713068203</v>
      </c>
      <c r="AM1135">
        <v>900.12379091419598</v>
      </c>
      <c r="AN1135">
        <v>924.63374868628534</v>
      </c>
      <c r="AO1135">
        <v>862.8928937123062</v>
      </c>
      <c r="AP1135">
        <v>1131.15430557937</v>
      </c>
      <c r="AQ1135">
        <v>1251.24902342271</v>
      </c>
      <c r="AR1135">
        <v>1152.3496407730261</v>
      </c>
      <c r="AS1135">
        <v>1371.004031255919</v>
      </c>
      <c r="AT1135">
        <v>1553.2781994590921</v>
      </c>
      <c r="AU1135">
        <v>1522.7112278752529</v>
      </c>
      <c r="AV1135">
        <v>1820.470206771311</v>
      </c>
      <c r="AW1135">
        <v>1854.990814936654</v>
      </c>
      <c r="AX1135">
        <v>1768.9587289820349</v>
      </c>
      <c r="AY1135">
        <v>2110.9703386061028</v>
      </c>
      <c r="AZ1135">
        <v>1824.3401791888359</v>
      </c>
      <c r="BA1135">
        <v>2056.83463857692</v>
      </c>
      <c r="BB1135">
        <v>1533.22206548849</v>
      </c>
      <c r="BC1135">
        <v>1579.131525127573</v>
      </c>
      <c r="BD1135">
        <v>1558.020837962144</v>
      </c>
      <c r="BE1135">
        <v>1481.1403871048301</v>
      </c>
      <c r="BF1135">
        <v>1412.757895422423</v>
      </c>
      <c r="BG1135">
        <v>1464.3679915012231</v>
      </c>
    </row>
    <row r="1136" spans="1:59" x14ac:dyDescent="0.15">
      <c r="A1136" s="1">
        <v>1134</v>
      </c>
      <c r="B1136" t="s">
        <v>2341</v>
      </c>
      <c r="C1136" t="s">
        <v>2342</v>
      </c>
      <c r="D1136" t="s">
        <v>10532</v>
      </c>
      <c r="E1136">
        <v>52.173999999999999</v>
      </c>
      <c r="F1136">
        <v>11.020537705886101</v>
      </c>
      <c r="G1136">
        <v>11.00856886794319</v>
      </c>
      <c r="H1136">
        <v>10.02759069700023</v>
      </c>
      <c r="I1136">
        <v>12.55215939695942</v>
      </c>
      <c r="J1136">
        <v>12.416147116675781</v>
      </c>
      <c r="K1136">
        <v>9.9548666124711058</v>
      </c>
      <c r="L1136">
        <v>14.32512956714319</v>
      </c>
      <c r="M1136">
        <v>14.047948801654551</v>
      </c>
      <c r="N1136">
        <v>13.464041008407071</v>
      </c>
      <c r="O1136">
        <v>15.36365928823701</v>
      </c>
      <c r="P1136">
        <v>13.136533680518401</v>
      </c>
      <c r="Q1136">
        <v>13.323818943304349</v>
      </c>
      <c r="R1136">
        <v>14.45508658943397</v>
      </c>
      <c r="S1136">
        <v>12.10143900718891</v>
      </c>
      <c r="T1136">
        <v>14.876948275391481</v>
      </c>
      <c r="U1136">
        <v>12.764949079655141</v>
      </c>
      <c r="V1136">
        <v>12.546183885487959</v>
      </c>
      <c r="W1136">
        <v>14.910109908493069</v>
      </c>
      <c r="X1136">
        <v>14.38047093833881</v>
      </c>
      <c r="Y1136">
        <v>10.90020426414757</v>
      </c>
      <c r="Z1136">
        <v>12.868414975515631</v>
      </c>
      <c r="AA1136">
        <v>9.3396108405471701</v>
      </c>
      <c r="AB1136">
        <v>10.08206345442081</v>
      </c>
      <c r="AC1136">
        <v>9.742888676471722</v>
      </c>
      <c r="AD1136">
        <v>9.553582929694775</v>
      </c>
      <c r="AE1136">
        <v>8.7093568637990781</v>
      </c>
      <c r="AF1136">
        <v>10.388062226983051</v>
      </c>
      <c r="AG1136">
        <v>574.98553426690114</v>
      </c>
      <c r="AH1136">
        <v>574.36107211606816</v>
      </c>
      <c r="AI1136">
        <v>523.17951702529001</v>
      </c>
      <c r="AJ1136">
        <v>654.89636437696095</v>
      </c>
      <c r="AK1136">
        <v>647.80005966544206</v>
      </c>
      <c r="AL1136">
        <v>519.38521063906751</v>
      </c>
      <c r="AM1136">
        <v>747.39931003612867</v>
      </c>
      <c r="AN1136">
        <v>732.93768077752463</v>
      </c>
      <c r="AO1136">
        <v>702.47287557263064</v>
      </c>
      <c r="AP1136">
        <v>801.58355970447792</v>
      </c>
      <c r="AQ1136">
        <v>685.38550824736672</v>
      </c>
      <c r="AR1136">
        <v>695.15692954796123</v>
      </c>
      <c r="AS1136">
        <v>754.17968771712776</v>
      </c>
      <c r="AT1136">
        <v>631.38047876107419</v>
      </c>
      <c r="AU1136">
        <v>776.189899320275</v>
      </c>
      <c r="AV1136">
        <v>665.99845328192737</v>
      </c>
      <c r="AW1136">
        <v>654.58459804144877</v>
      </c>
      <c r="AX1136">
        <v>777.92007436571726</v>
      </c>
      <c r="AY1136">
        <v>750.28669073688911</v>
      </c>
      <c r="AZ1136">
        <v>568.70725727763545</v>
      </c>
      <c r="BA1136">
        <v>671.39668293255238</v>
      </c>
      <c r="BB1136">
        <v>487.28485599470798</v>
      </c>
      <c r="BC1136">
        <v>526.0215786709515</v>
      </c>
      <c r="BD1136">
        <v>508.32547380623561</v>
      </c>
      <c r="BE1136">
        <v>498.44863577389521</v>
      </c>
      <c r="BF1136">
        <v>454.40198501185313</v>
      </c>
      <c r="BG1136">
        <v>541.98675863061385</v>
      </c>
    </row>
    <row r="1137" spans="1:59" x14ac:dyDescent="0.15">
      <c r="A1137" s="1">
        <v>1135</v>
      </c>
      <c r="B1137" t="s">
        <v>2343</v>
      </c>
      <c r="C1137" t="s">
        <v>2344</v>
      </c>
      <c r="D1137" t="s">
        <v>2344</v>
      </c>
      <c r="E1137">
        <v>30.837</v>
      </c>
      <c r="F1137">
        <v>185.5480462617858</v>
      </c>
      <c r="G1137">
        <v>170.76133582342791</v>
      </c>
      <c r="H1137">
        <v>175.7264999597501</v>
      </c>
      <c r="I1137">
        <v>136.05269813940831</v>
      </c>
      <c r="J1137">
        <v>138.0468729556668</v>
      </c>
      <c r="K1137">
        <v>136.32101358008751</v>
      </c>
      <c r="L1137">
        <v>109.4186432177227</v>
      </c>
      <c r="M1137">
        <v>101.0139048580623</v>
      </c>
      <c r="N1137">
        <v>103.54992619745801</v>
      </c>
      <c r="O1137">
        <v>102.837420395669</v>
      </c>
      <c r="P1137">
        <v>91.749308867347125</v>
      </c>
      <c r="Q1137">
        <v>96.59870585729125</v>
      </c>
      <c r="R1137">
        <v>92.125979439837565</v>
      </c>
      <c r="S1137">
        <v>92.388737913823448</v>
      </c>
      <c r="T1137">
        <v>88.386878436199908</v>
      </c>
      <c r="U1137">
        <v>86.712813277480663</v>
      </c>
      <c r="V1137">
        <v>75.236216542534024</v>
      </c>
      <c r="W1137">
        <v>82.189146793638201</v>
      </c>
      <c r="X1137">
        <v>79.040773910653215</v>
      </c>
      <c r="Y1137">
        <v>76.401921269384687</v>
      </c>
      <c r="Z1137">
        <v>68.318096383928264</v>
      </c>
      <c r="AA1137">
        <v>57.551343162553898</v>
      </c>
      <c r="AB1137">
        <v>64.359520178125777</v>
      </c>
      <c r="AC1137">
        <v>64.252690532216363</v>
      </c>
      <c r="AD1137">
        <v>59.667103523905588</v>
      </c>
      <c r="AE1137">
        <v>57.83942235507471</v>
      </c>
      <c r="AF1137">
        <v>52.83067205013478</v>
      </c>
      <c r="AG1137">
        <v>5721.7451025746886</v>
      </c>
      <c r="AH1137">
        <v>5265.7673127870457</v>
      </c>
      <c r="AI1137">
        <v>5418.8780792588141</v>
      </c>
      <c r="AJ1137">
        <v>4195.4570525249328</v>
      </c>
      <c r="AK1137">
        <v>4256.9514213338971</v>
      </c>
      <c r="AL1137">
        <v>4203.7310957691589</v>
      </c>
      <c r="AM1137">
        <v>3374.1427009049139</v>
      </c>
      <c r="AN1137">
        <v>3114.9657841080661</v>
      </c>
      <c r="AO1137">
        <v>3193.169074151012</v>
      </c>
      <c r="AP1137">
        <v>3171.1975327412438</v>
      </c>
      <c r="AQ1137">
        <v>2829.2734375423829</v>
      </c>
      <c r="AR1137">
        <v>2978.8142925212901</v>
      </c>
      <c r="AS1137">
        <v>2840.8888279862708</v>
      </c>
      <c r="AT1137">
        <v>2848.991511048574</v>
      </c>
      <c r="AU1137">
        <v>2725.586170337097</v>
      </c>
      <c r="AV1137">
        <v>2673.9630230376711</v>
      </c>
      <c r="AW1137">
        <v>2320.0592095221218</v>
      </c>
      <c r="AX1137">
        <v>2534.4667196754208</v>
      </c>
      <c r="AY1137">
        <v>2437.3803450828132</v>
      </c>
      <c r="AZ1137">
        <v>2356.0060461840162</v>
      </c>
      <c r="BA1137">
        <v>2106.725138191196</v>
      </c>
      <c r="BB1137">
        <v>1774.710769103674</v>
      </c>
      <c r="BC1137">
        <v>1984.6545237328651</v>
      </c>
      <c r="BD1137">
        <v>1981.3602179419561</v>
      </c>
      <c r="BE1137">
        <v>1839.9544713666769</v>
      </c>
      <c r="BF1137">
        <v>1783.5942671634391</v>
      </c>
      <c r="BG1137">
        <v>1629.139434010006</v>
      </c>
    </row>
    <row r="1138" spans="1:59" x14ac:dyDescent="0.15">
      <c r="A1138" s="1">
        <v>1136</v>
      </c>
      <c r="B1138" t="s">
        <v>2345</v>
      </c>
      <c r="C1138" t="s">
        <v>2346</v>
      </c>
      <c r="D1138" t="s">
        <v>10207</v>
      </c>
      <c r="E1138">
        <v>51.357999999999997</v>
      </c>
      <c r="F1138">
        <v>26.009912726921041</v>
      </c>
      <c r="G1138">
        <v>25.21001988408312</v>
      </c>
      <c r="H1138">
        <v>24.5753847998607</v>
      </c>
      <c r="I1138">
        <v>37.624994813327817</v>
      </c>
      <c r="J1138">
        <v>30.48257185877215</v>
      </c>
      <c r="K1138">
        <v>31.352785274449431</v>
      </c>
      <c r="L1138">
        <v>33.695996682511343</v>
      </c>
      <c r="M1138">
        <v>30.681822194167069</v>
      </c>
      <c r="N1138">
        <v>29.66449573755154</v>
      </c>
      <c r="O1138">
        <v>31.413145422117509</v>
      </c>
      <c r="P1138">
        <v>31.281229711927871</v>
      </c>
      <c r="Q1138">
        <v>30.377179987983851</v>
      </c>
      <c r="R1138">
        <v>31.19295314196248</v>
      </c>
      <c r="S1138">
        <v>32.454498036035027</v>
      </c>
      <c r="T1138">
        <v>34.969392905636241</v>
      </c>
      <c r="U1138">
        <v>29.092765347636089</v>
      </c>
      <c r="V1138">
        <v>32.928559510326529</v>
      </c>
      <c r="W1138">
        <v>34.091591907716428</v>
      </c>
      <c r="X1138">
        <v>27.923933686289448</v>
      </c>
      <c r="Y1138">
        <v>30.227116290089789</v>
      </c>
      <c r="Z1138">
        <v>30.83367139966326</v>
      </c>
      <c r="AA1138">
        <v>26.41901235655034</v>
      </c>
      <c r="AB1138">
        <v>29.42503995401097</v>
      </c>
      <c r="AC1138">
        <v>26.67610667687488</v>
      </c>
      <c r="AD1138">
        <v>27.955828527735811</v>
      </c>
      <c r="AE1138">
        <v>33.319193919142137</v>
      </c>
      <c r="AF1138">
        <v>30.67632858231493</v>
      </c>
      <c r="AG1138">
        <v>1335.817097829211</v>
      </c>
      <c r="AH1138">
        <v>1294.736201206741</v>
      </c>
      <c r="AI1138">
        <v>1262.142612551246</v>
      </c>
      <c r="AJ1138">
        <v>1932.34448362289</v>
      </c>
      <c r="AK1138">
        <v>1565.52392552282</v>
      </c>
      <c r="AL1138">
        <v>1610.2163461251739</v>
      </c>
      <c r="AM1138">
        <v>1730.5589976204169</v>
      </c>
      <c r="AN1138">
        <v>1575.7570242480319</v>
      </c>
      <c r="AO1138">
        <v>1523.5091720891719</v>
      </c>
      <c r="AP1138">
        <v>1613.316322589111</v>
      </c>
      <c r="AQ1138">
        <v>1606.5413955451911</v>
      </c>
      <c r="AR1138">
        <v>1560.111209822875</v>
      </c>
      <c r="AS1138">
        <v>1602.0076874649089</v>
      </c>
      <c r="AT1138">
        <v>1666.798110134687</v>
      </c>
      <c r="AU1138">
        <v>1795.958080847666</v>
      </c>
      <c r="AV1138">
        <v>1494.1462427238939</v>
      </c>
      <c r="AW1138">
        <v>1691.14495933135</v>
      </c>
      <c r="AX1138">
        <v>1750.8759771964999</v>
      </c>
      <c r="AY1138">
        <v>1434.117386260453</v>
      </c>
      <c r="AZ1138">
        <v>1552.404238426431</v>
      </c>
      <c r="BA1138">
        <v>1583.555695743906</v>
      </c>
      <c r="BB1138">
        <v>1356.8276366077121</v>
      </c>
      <c r="BC1138">
        <v>1511.211201958095</v>
      </c>
      <c r="BD1138">
        <v>1370.03148671094</v>
      </c>
      <c r="BE1138">
        <v>1435.755441527456</v>
      </c>
      <c r="BF1138">
        <v>1711.207161299302</v>
      </c>
      <c r="BG1138">
        <v>1575.47488333053</v>
      </c>
    </row>
    <row r="1139" spans="1:59" x14ac:dyDescent="0.15">
      <c r="A1139" s="1">
        <v>1137</v>
      </c>
      <c r="B1139" t="s">
        <v>2347</v>
      </c>
      <c r="C1139" t="s">
        <v>2348</v>
      </c>
      <c r="D1139" t="s">
        <v>7184</v>
      </c>
      <c r="E1139">
        <v>24.954999999999998</v>
      </c>
      <c r="F1139">
        <v>110.8799041723544</v>
      </c>
      <c r="G1139">
        <v>112.11279007587871</v>
      </c>
      <c r="H1139">
        <v>121.7021525476346</v>
      </c>
      <c r="I1139">
        <v>106.693208643313</v>
      </c>
      <c r="J1139">
        <v>115.98162766787161</v>
      </c>
      <c r="K1139">
        <v>120.0447099561936</v>
      </c>
      <c r="L1139">
        <v>128.01625764875411</v>
      </c>
      <c r="M1139">
        <v>127.9695022588166</v>
      </c>
      <c r="N1139">
        <v>131.9203679159036</v>
      </c>
      <c r="O1139">
        <v>129.14872730727609</v>
      </c>
      <c r="P1139">
        <v>130.01131620951389</v>
      </c>
      <c r="Q1139">
        <v>125.6519624115618</v>
      </c>
      <c r="R1139">
        <v>136.36135325341121</v>
      </c>
      <c r="S1139">
        <v>143.70310253755909</v>
      </c>
      <c r="T1139">
        <v>151.27875101069239</v>
      </c>
      <c r="U1139">
        <v>144.35881473524091</v>
      </c>
      <c r="V1139">
        <v>144.8287181840179</v>
      </c>
      <c r="W1139">
        <v>144.7285145024226</v>
      </c>
      <c r="X1139">
        <v>134.59348782661669</v>
      </c>
      <c r="Y1139">
        <v>136.04367974554069</v>
      </c>
      <c r="Z1139">
        <v>134.9953755286611</v>
      </c>
      <c r="AA1139">
        <v>125.1470656968086</v>
      </c>
      <c r="AB1139">
        <v>126.2404961933489</v>
      </c>
      <c r="AC1139">
        <v>121.4385225490477</v>
      </c>
      <c r="AD1139">
        <v>121.2074711353939</v>
      </c>
      <c r="AE1139">
        <v>117.903759463158</v>
      </c>
      <c r="AF1139">
        <v>116.9396736536137</v>
      </c>
      <c r="AG1139">
        <v>2767.0080086211042</v>
      </c>
      <c r="AH1139">
        <v>2797.774676343553</v>
      </c>
      <c r="AI1139">
        <v>3037.077216826221</v>
      </c>
      <c r="AJ1139">
        <v>2662.5290216938761</v>
      </c>
      <c r="AK1139">
        <v>2894.3215184517348</v>
      </c>
      <c r="AL1139">
        <v>2995.7157369568099</v>
      </c>
      <c r="AM1139">
        <v>3194.645709624659</v>
      </c>
      <c r="AN1139">
        <v>3193.4789288687689</v>
      </c>
      <c r="AO1139">
        <v>3292.0727813413741</v>
      </c>
      <c r="AP1139">
        <v>3222.906489953074</v>
      </c>
      <c r="AQ1139">
        <v>3244.4323960084189</v>
      </c>
      <c r="AR1139">
        <v>3135.6447219805232</v>
      </c>
      <c r="AS1139">
        <v>3402.8975704388749</v>
      </c>
      <c r="AT1139">
        <v>3586.1109238247859</v>
      </c>
      <c r="AU1139">
        <v>3775.1612314718291</v>
      </c>
      <c r="AV1139">
        <v>3602.4742217179369</v>
      </c>
      <c r="AW1139">
        <v>3614.2006622821668</v>
      </c>
      <c r="AX1139">
        <v>3611.7000794079549</v>
      </c>
      <c r="AY1139">
        <v>3358.7804887132202</v>
      </c>
      <c r="AZ1139">
        <v>3394.9700280499669</v>
      </c>
      <c r="BA1139">
        <v>3368.8095963177379</v>
      </c>
      <c r="BB1139">
        <v>3123.04502446386</v>
      </c>
      <c r="BC1139">
        <v>3150.3315825050222</v>
      </c>
      <c r="BD1139">
        <v>3030.4983302114861</v>
      </c>
      <c r="BE1139">
        <v>3024.7324421837552</v>
      </c>
      <c r="BF1139">
        <v>2942.288317403109</v>
      </c>
      <c r="BG1139">
        <v>2918.229556025929</v>
      </c>
    </row>
    <row r="1140" spans="1:59" x14ac:dyDescent="0.15">
      <c r="A1140" s="1">
        <v>1138</v>
      </c>
      <c r="B1140" t="s">
        <v>2349</v>
      </c>
      <c r="C1140" t="s">
        <v>2350</v>
      </c>
      <c r="D1140" t="s">
        <v>6827</v>
      </c>
      <c r="E1140">
        <v>23.138000000000002</v>
      </c>
      <c r="F1140">
        <v>97.220672871305752</v>
      </c>
      <c r="G1140">
        <v>101.608978085803</v>
      </c>
      <c r="H1140">
        <v>106.38049779871039</v>
      </c>
      <c r="I1140">
        <v>77.181521022886216</v>
      </c>
      <c r="J1140">
        <v>78.92650639618472</v>
      </c>
      <c r="K1140">
        <v>73.439463548689261</v>
      </c>
      <c r="L1140">
        <v>69.005083153733267</v>
      </c>
      <c r="M1140">
        <v>66.213590570052574</v>
      </c>
      <c r="N1140">
        <v>58.615736852654678</v>
      </c>
      <c r="O1140">
        <v>68.124876020124475</v>
      </c>
      <c r="P1140">
        <v>73.727247611599196</v>
      </c>
      <c r="Q1140">
        <v>65.466620168778817</v>
      </c>
      <c r="R1140">
        <v>63.39913914591434</v>
      </c>
      <c r="S1140">
        <v>68.310601706379913</v>
      </c>
      <c r="T1140">
        <v>62.420509080521029</v>
      </c>
      <c r="U1140">
        <v>64.471672376385683</v>
      </c>
      <c r="V1140">
        <v>66.072441519857037</v>
      </c>
      <c r="W1140">
        <v>58.001352019989589</v>
      </c>
      <c r="X1140">
        <v>55.833782724824793</v>
      </c>
      <c r="Y1140">
        <v>50.36735855292126</v>
      </c>
      <c r="Z1140">
        <v>52.323467911241202</v>
      </c>
      <c r="AA1140">
        <v>43.312673598901434</v>
      </c>
      <c r="AB1140">
        <v>46.241022693549482</v>
      </c>
      <c r="AC1140">
        <v>44.39934579402167</v>
      </c>
      <c r="AD1140">
        <v>40.963399477035892</v>
      </c>
      <c r="AE1140">
        <v>39.039745114990879</v>
      </c>
      <c r="AF1140">
        <v>39.840322397979023</v>
      </c>
      <c r="AG1140">
        <v>2249.4919288962728</v>
      </c>
      <c r="AH1140">
        <v>2351.0285349493111</v>
      </c>
      <c r="AI1140">
        <v>2461.431958066561</v>
      </c>
      <c r="AJ1140">
        <v>1785.826033427541</v>
      </c>
      <c r="AK1140">
        <v>1826.2015049949221</v>
      </c>
      <c r="AL1140">
        <v>1699.242307589572</v>
      </c>
      <c r="AM1140">
        <v>1596.639614011081</v>
      </c>
      <c r="AN1140">
        <v>1532.050058609876</v>
      </c>
      <c r="AO1140">
        <v>1356.2509192967241</v>
      </c>
      <c r="AP1140">
        <v>1576.2733813536399</v>
      </c>
      <c r="AQ1140">
        <v>1705.9010552371819</v>
      </c>
      <c r="AR1140">
        <v>1514.7666574652039</v>
      </c>
      <c r="AS1140">
        <v>1466.9292815581659</v>
      </c>
      <c r="AT1140">
        <v>1580.570702282218</v>
      </c>
      <c r="AU1140">
        <v>1444.2857391050959</v>
      </c>
      <c r="AV1140">
        <v>1491.745555444812</v>
      </c>
      <c r="AW1140">
        <v>1528.784151886452</v>
      </c>
      <c r="AX1140">
        <v>1342.0352830385191</v>
      </c>
      <c r="AY1140">
        <v>1291.882064686996</v>
      </c>
      <c r="AZ1140">
        <v>1165.399942197492</v>
      </c>
      <c r="BA1140">
        <v>1210.6604005302991</v>
      </c>
      <c r="BB1140">
        <v>1002.1686417313809</v>
      </c>
      <c r="BC1140">
        <v>1069.9247830833481</v>
      </c>
      <c r="BD1140">
        <v>1027.312062982073</v>
      </c>
      <c r="BE1140">
        <v>947.81113709965643</v>
      </c>
      <c r="BF1140">
        <v>903.30162247065903</v>
      </c>
      <c r="BG1140">
        <v>921.82537964443873</v>
      </c>
    </row>
    <row r="1141" spans="1:59" x14ac:dyDescent="0.15">
      <c r="A1141" s="1">
        <v>1139</v>
      </c>
      <c r="B1141" t="s">
        <v>2351</v>
      </c>
      <c r="C1141" t="s">
        <v>2352</v>
      </c>
      <c r="D1141" t="s">
        <v>6778</v>
      </c>
      <c r="E1141">
        <v>22.553999999999998</v>
      </c>
      <c r="F1141">
        <v>49.447649573457198</v>
      </c>
      <c r="G1141">
        <v>55.065412626716743</v>
      </c>
      <c r="H1141">
        <v>53.959929823737582</v>
      </c>
      <c r="I1141">
        <v>43.310223689727067</v>
      </c>
      <c r="J1141">
        <v>49.056359940584919</v>
      </c>
      <c r="K1141">
        <v>47.554170137269757</v>
      </c>
      <c r="L1141">
        <v>49.056359940584919</v>
      </c>
      <c r="M1141">
        <v>49.958611832648707</v>
      </c>
      <c r="N1141">
        <v>49.056359940584919</v>
      </c>
      <c r="O1141">
        <v>55.378802699298731</v>
      </c>
      <c r="P1141">
        <v>54.149983112775828</v>
      </c>
      <c r="Q1141">
        <v>51.518876768913991</v>
      </c>
      <c r="R1141">
        <v>56.967034257371097</v>
      </c>
      <c r="S1141">
        <v>58.810585285667941</v>
      </c>
      <c r="T1141">
        <v>59.168192754692562</v>
      </c>
      <c r="U1141">
        <v>62.415813597675033</v>
      </c>
      <c r="V1141">
        <v>62.818759521857118</v>
      </c>
      <c r="W1141">
        <v>61.511815657274987</v>
      </c>
      <c r="X1141">
        <v>67.365976712730316</v>
      </c>
      <c r="Y1141">
        <v>69.566801834295532</v>
      </c>
      <c r="Z1141">
        <v>67.113074931811212</v>
      </c>
      <c r="AA1141">
        <v>73.09938762542464</v>
      </c>
      <c r="AB1141">
        <v>74.057144534582434</v>
      </c>
      <c r="AC1141">
        <v>74.415601187702393</v>
      </c>
      <c r="AD1141">
        <v>80.327822216889317</v>
      </c>
      <c r="AE1141">
        <v>78.886875701058614</v>
      </c>
      <c r="AF1141">
        <v>81.273924518038726</v>
      </c>
      <c r="AG1141">
        <v>1115.2422884797541</v>
      </c>
      <c r="AH1141">
        <v>1241.9453163829689</v>
      </c>
      <c r="AI1141">
        <v>1217.0122572445771</v>
      </c>
      <c r="AJ1141">
        <v>976.81878509810417</v>
      </c>
      <c r="AK1141">
        <v>1106.4171420999519</v>
      </c>
      <c r="AL1141">
        <v>1072.5367532759819</v>
      </c>
      <c r="AM1141">
        <v>1106.4171420999519</v>
      </c>
      <c r="AN1141">
        <v>1126.7665312735589</v>
      </c>
      <c r="AO1141">
        <v>1106.4171420999519</v>
      </c>
      <c r="AP1141">
        <v>1249.013516079983</v>
      </c>
      <c r="AQ1141">
        <v>1221.2987191255461</v>
      </c>
      <c r="AR1141">
        <v>1161.956746646086</v>
      </c>
      <c r="AS1141">
        <v>1284.8344906407481</v>
      </c>
      <c r="AT1141">
        <v>1326.4139405329549</v>
      </c>
      <c r="AU1141">
        <v>1334.479419389336</v>
      </c>
      <c r="AV1141">
        <v>1407.726259881963</v>
      </c>
      <c r="AW1141">
        <v>1416.814302255965</v>
      </c>
      <c r="AX1141">
        <v>1387.3374903341801</v>
      </c>
      <c r="AY1141">
        <v>1519.3722387789189</v>
      </c>
      <c r="AZ1141">
        <v>1569.0096485707011</v>
      </c>
      <c r="BA1141">
        <v>1513.66829201207</v>
      </c>
      <c r="BB1141">
        <v>1648.683588503827</v>
      </c>
      <c r="BC1141">
        <v>1670.284837832972</v>
      </c>
      <c r="BD1141">
        <v>1678.36946918744</v>
      </c>
      <c r="BE1141">
        <v>1811.713702279721</v>
      </c>
      <c r="BF1141">
        <v>1779.214594561676</v>
      </c>
      <c r="BG1141">
        <v>1833.0520935798449</v>
      </c>
    </row>
    <row r="1142" spans="1:59" x14ac:dyDescent="0.15">
      <c r="A1142" s="1">
        <v>1140</v>
      </c>
      <c r="B1142" t="s">
        <v>2353</v>
      </c>
      <c r="C1142" t="s">
        <v>2354</v>
      </c>
      <c r="D1142" t="s">
        <v>10064</v>
      </c>
      <c r="E1142">
        <v>76.483000000000004</v>
      </c>
      <c r="F1142">
        <v>3.5509036140791328</v>
      </c>
      <c r="G1142">
        <v>3.70538950387912</v>
      </c>
      <c r="I1142">
        <v>3.3683306705206499</v>
      </c>
      <c r="J1142">
        <v>3.6232069616690059</v>
      </c>
      <c r="K1142">
        <v>3.672993572995829</v>
      </c>
      <c r="M1142">
        <v>0.64406492274114635</v>
      </c>
      <c r="N1142">
        <v>3.0257239448160109</v>
      </c>
      <c r="O1142">
        <v>3.1859069989737878</v>
      </c>
      <c r="P1142">
        <v>3.5146295911174659</v>
      </c>
      <c r="S1142">
        <v>3.2330369282620079</v>
      </c>
      <c r="T1142">
        <v>3.1855732126515721</v>
      </c>
      <c r="V1142">
        <v>3.1056125756045239</v>
      </c>
      <c r="X1142">
        <v>2.5172981131094061</v>
      </c>
      <c r="AA1142">
        <v>2.613335045570905</v>
      </c>
      <c r="AC1142">
        <v>2.5066880950931458</v>
      </c>
      <c r="AD1142">
        <v>2.7738448133427078</v>
      </c>
      <c r="AF1142">
        <v>2.3292540397553259</v>
      </c>
      <c r="AG1142">
        <v>271.58376111561432</v>
      </c>
      <c r="AH1142">
        <v>283.39930542518681</v>
      </c>
      <c r="AJ1142">
        <v>257.62003467343089</v>
      </c>
      <c r="AK1142">
        <v>277.11373804933061</v>
      </c>
      <c r="AL1142">
        <v>280.92156744343998</v>
      </c>
      <c r="AN1142">
        <v>49.260017486011101</v>
      </c>
      <c r="AO1142">
        <v>231.41644447136301</v>
      </c>
      <c r="AP1142">
        <v>243.6677250025123</v>
      </c>
      <c r="AQ1142">
        <v>268.80941501743717</v>
      </c>
      <c r="AT1142">
        <v>247.2723633842632</v>
      </c>
      <c r="AU1142">
        <v>243.64219602323021</v>
      </c>
      <c r="AW1142">
        <v>237.52656661996079</v>
      </c>
      <c r="AY1142">
        <v>192.53051158494671</v>
      </c>
      <c r="BB1142">
        <v>199.8757042903996</v>
      </c>
      <c r="BD1142">
        <v>191.71902557700909</v>
      </c>
      <c r="BE1142">
        <v>212.1519728588903</v>
      </c>
      <c r="BG1142">
        <v>178.14833672260659</v>
      </c>
    </row>
    <row r="1143" spans="1:59" x14ac:dyDescent="0.15">
      <c r="A1143" s="1">
        <v>1141</v>
      </c>
      <c r="B1143" t="s">
        <v>2355</v>
      </c>
      <c r="C1143" t="s">
        <v>2356</v>
      </c>
      <c r="D1143" t="s">
        <v>10381</v>
      </c>
      <c r="E1143">
        <v>67.350999999999999</v>
      </c>
      <c r="F1143">
        <v>14.828339027663541</v>
      </c>
      <c r="G1143">
        <v>13.071820557922701</v>
      </c>
      <c r="H1143">
        <v>15.35533340077907</v>
      </c>
      <c r="I1143">
        <v>14.08410883500226</v>
      </c>
      <c r="J1143">
        <v>15.32795176449425</v>
      </c>
      <c r="K1143">
        <v>15.115162059295351</v>
      </c>
      <c r="L1143">
        <v>15.067748505460489</v>
      </c>
      <c r="M1143">
        <v>15.49078308362764</v>
      </c>
      <c r="N1143">
        <v>13.041549632730669</v>
      </c>
      <c r="O1143">
        <v>15.113763284350011</v>
      </c>
      <c r="P1143">
        <v>19.287557991719758</v>
      </c>
      <c r="Q1143">
        <v>15.62116939748314</v>
      </c>
      <c r="R1143">
        <v>15.33514798597993</v>
      </c>
      <c r="S1143">
        <v>15.64960962540113</v>
      </c>
      <c r="T1143">
        <v>15.13898090940733</v>
      </c>
      <c r="U1143">
        <v>15.129164062129339</v>
      </c>
      <c r="V1143">
        <v>15.983492469239209</v>
      </c>
      <c r="W1143">
        <v>15.498133047132869</v>
      </c>
      <c r="X1143">
        <v>17.58523209659279</v>
      </c>
      <c r="Y1143">
        <v>14.074399004712699</v>
      </c>
      <c r="Z1143">
        <v>14.86477892515575</v>
      </c>
      <c r="AA1143">
        <v>15.08444869776357</v>
      </c>
      <c r="AB1143">
        <v>17.550461120677241</v>
      </c>
      <c r="AC1143">
        <v>16.71281772092858</v>
      </c>
      <c r="AD1143">
        <v>16.224848604280371</v>
      </c>
      <c r="AE1143">
        <v>18.186399791842842</v>
      </c>
      <c r="AF1143">
        <v>18.771689028043429</v>
      </c>
      <c r="AG1143">
        <v>998.70346185216715</v>
      </c>
      <c r="AH1143">
        <v>880.40018639665175</v>
      </c>
      <c r="AI1143">
        <v>1034.197059875871</v>
      </c>
      <c r="AJ1143">
        <v>948.57881414623728</v>
      </c>
      <c r="AK1143">
        <v>1032.3528792904519</v>
      </c>
      <c r="AL1143">
        <v>1018.0212798556011</v>
      </c>
      <c r="AM1143">
        <v>1014.827929591269</v>
      </c>
      <c r="AN1143">
        <v>1043.3197314654051</v>
      </c>
      <c r="AO1143">
        <v>878.36140931404361</v>
      </c>
      <c r="AP1143">
        <v>1017.927070964258</v>
      </c>
      <c r="AQ1143">
        <v>1299.0363183003169</v>
      </c>
      <c r="AR1143">
        <v>1052.101380089887</v>
      </c>
      <c r="AS1143">
        <v>1032.8375520037339</v>
      </c>
      <c r="AT1143">
        <v>1054.0168578803921</v>
      </c>
      <c r="AU1143">
        <v>1019.625503229493</v>
      </c>
      <c r="AV1143">
        <v>1018.964328748473</v>
      </c>
      <c r="AW1143">
        <v>1076.5042012957299</v>
      </c>
      <c r="AX1143">
        <v>1043.8147588574459</v>
      </c>
      <c r="AY1143">
        <v>1184.3829669376209</v>
      </c>
      <c r="AZ1143">
        <v>947.9248473664054</v>
      </c>
      <c r="BA1143">
        <v>1001.157725388165</v>
      </c>
      <c r="BB1143">
        <v>1015.952704243075</v>
      </c>
      <c r="BC1143">
        <v>1182.041106938733</v>
      </c>
      <c r="BD1143">
        <v>1125.6249863222611</v>
      </c>
      <c r="BE1143">
        <v>1092.759778346888</v>
      </c>
      <c r="BF1143">
        <v>1224.8722123804071</v>
      </c>
      <c r="BG1143">
        <v>1264.2920277277531</v>
      </c>
    </row>
    <row r="1144" spans="1:59" x14ac:dyDescent="0.15">
      <c r="A1144" s="1">
        <v>1142</v>
      </c>
      <c r="B1144" t="s">
        <v>2357</v>
      </c>
      <c r="C1144" t="s">
        <v>2358</v>
      </c>
      <c r="D1144" t="s">
        <v>6851</v>
      </c>
      <c r="E1144">
        <v>82.25</v>
      </c>
      <c r="F1144">
        <v>4.6455142842392059</v>
      </c>
      <c r="H1144">
        <v>4.3784478059002154</v>
      </c>
      <c r="K1144">
        <v>3.1555827239717722</v>
      </c>
      <c r="M1144">
        <v>5.9130145672621639</v>
      </c>
      <c r="N1144">
        <v>4.069658812880105</v>
      </c>
      <c r="Q1144">
        <v>5.6820416031101999</v>
      </c>
      <c r="T1144">
        <v>3.4972477051902588</v>
      </c>
      <c r="W1144">
        <v>4.0790590847286952</v>
      </c>
      <c r="X1144">
        <v>4.6066114926540394</v>
      </c>
      <c r="Y1144">
        <v>5.0227616563378454</v>
      </c>
      <c r="Z1144">
        <v>5.0561602694949279</v>
      </c>
      <c r="AA1144">
        <v>4.526549767905081</v>
      </c>
      <c r="AC1144">
        <v>4.5985956074818617</v>
      </c>
      <c r="AD1144">
        <v>4.3520767780602228</v>
      </c>
      <c r="AE1144">
        <v>4.8067639310471684</v>
      </c>
      <c r="AF1144">
        <v>3.2956535015510542</v>
      </c>
      <c r="AG1144">
        <v>382.09354987867471</v>
      </c>
      <c r="AI1144">
        <v>360.12733203529268</v>
      </c>
      <c r="AL1144">
        <v>259.54667904667832</v>
      </c>
      <c r="AN1144">
        <v>486.345448157313</v>
      </c>
      <c r="AO1144">
        <v>334.72943735938861</v>
      </c>
      <c r="AR1144">
        <v>467.34792185581392</v>
      </c>
      <c r="AU1144">
        <v>287.64862375189881</v>
      </c>
      <c r="AX1144">
        <v>335.50260971893522</v>
      </c>
      <c r="AY1144">
        <v>378.89379527079473</v>
      </c>
      <c r="AZ1144">
        <v>413.1221462337877</v>
      </c>
      <c r="BA1144">
        <v>415.8691821659578</v>
      </c>
      <c r="BB1144">
        <v>372.30871841019291</v>
      </c>
      <c r="BD1144">
        <v>378.23448871538312</v>
      </c>
      <c r="BE1144">
        <v>357.95831499545329</v>
      </c>
      <c r="BF1144">
        <v>395.3563333286296</v>
      </c>
      <c r="BG1144">
        <v>271.06750050257421</v>
      </c>
    </row>
    <row r="1145" spans="1:59" x14ac:dyDescent="0.15">
      <c r="A1145" s="1">
        <v>1143</v>
      </c>
      <c r="B1145" t="s">
        <v>2359</v>
      </c>
      <c r="C1145" t="s">
        <v>2360</v>
      </c>
      <c r="D1145" t="s">
        <v>8853</v>
      </c>
      <c r="E1145">
        <v>20.548999999999999</v>
      </c>
      <c r="F1145">
        <v>996.99832435727308</v>
      </c>
      <c r="G1145">
        <v>1041.441239080606</v>
      </c>
      <c r="H1145">
        <v>998.07260790383282</v>
      </c>
      <c r="I1145">
        <v>1032.902035742786</v>
      </c>
      <c r="J1145">
        <v>1138.9939627413221</v>
      </c>
      <c r="K1145">
        <v>1104.791379702433</v>
      </c>
      <c r="L1145">
        <v>1213.5166102727169</v>
      </c>
      <c r="M1145">
        <v>1228.283271052946</v>
      </c>
      <c r="N1145">
        <v>1218.493502661825</v>
      </c>
      <c r="O1145">
        <v>1298.3667162680381</v>
      </c>
      <c r="P1145">
        <v>1313.20086188798</v>
      </c>
      <c r="Q1145">
        <v>1270.398671633624</v>
      </c>
      <c r="R1145">
        <v>1345.862524350322</v>
      </c>
      <c r="S1145">
        <v>1418.100822667396</v>
      </c>
      <c r="T1145">
        <v>1456.1301585813551</v>
      </c>
      <c r="U1145">
        <v>1470.681940309963</v>
      </c>
      <c r="V1145">
        <v>1481.8926722095589</v>
      </c>
      <c r="W1145">
        <v>1496.397561047113</v>
      </c>
      <c r="X1145">
        <v>1474.399956451196</v>
      </c>
      <c r="Y1145">
        <v>1514.3865680802819</v>
      </c>
      <c r="Z1145">
        <v>1480.9171009967811</v>
      </c>
      <c r="AA1145">
        <v>1563.8684611082299</v>
      </c>
      <c r="AB1145">
        <v>1562.9371250519871</v>
      </c>
      <c r="AC1145">
        <v>1571.202507972338</v>
      </c>
      <c r="AD1145">
        <v>1548.032986128467</v>
      </c>
      <c r="AE1145">
        <v>1575.3050285515831</v>
      </c>
      <c r="AF1145">
        <v>1618.387997173505</v>
      </c>
      <c r="AG1145">
        <v>20487.318567217601</v>
      </c>
      <c r="AH1145">
        <v>21400.576021867379</v>
      </c>
      <c r="AI1145">
        <v>20509.39401981586</v>
      </c>
      <c r="AJ1145">
        <v>21225.103932478509</v>
      </c>
      <c r="AK1145">
        <v>23405.186940371419</v>
      </c>
      <c r="AL1145">
        <v>22702.358061505289</v>
      </c>
      <c r="AM1145">
        <v>24936.552824494051</v>
      </c>
      <c r="AN1145">
        <v>25239.992936866991</v>
      </c>
      <c r="AO1145">
        <v>25038.822986197851</v>
      </c>
      <c r="AP1145">
        <v>26680.137652591919</v>
      </c>
      <c r="AQ1145">
        <v>26984.964510936101</v>
      </c>
      <c r="AR1145">
        <v>26105.42230339934</v>
      </c>
      <c r="AS1145">
        <v>27656.129012874779</v>
      </c>
      <c r="AT1145">
        <v>29140.553804992331</v>
      </c>
      <c r="AU1145">
        <v>29922.01862868826</v>
      </c>
      <c r="AV1145">
        <v>30221.04319142942</v>
      </c>
      <c r="AW1145">
        <v>30451.412521234219</v>
      </c>
      <c r="AX1145">
        <v>30749.47348195712</v>
      </c>
      <c r="AY1145">
        <v>30297.44470511562</v>
      </c>
      <c r="AZ1145">
        <v>31119.129587481711</v>
      </c>
      <c r="BA1145">
        <v>30431.365508382849</v>
      </c>
      <c r="BB1145">
        <v>32135.93300731303</v>
      </c>
      <c r="BC1145">
        <v>32116.794982693282</v>
      </c>
      <c r="BD1145">
        <v>32286.640336323569</v>
      </c>
      <c r="BE1145">
        <v>31810.529831953871</v>
      </c>
      <c r="BF1145">
        <v>32370.94303170648</v>
      </c>
      <c r="BG1145">
        <v>33256.25495391836</v>
      </c>
    </row>
    <row r="1146" spans="1:59" x14ac:dyDescent="0.15">
      <c r="A1146" s="1">
        <v>1144</v>
      </c>
      <c r="B1146" t="s">
        <v>2361</v>
      </c>
      <c r="C1146" t="s">
        <v>2362</v>
      </c>
      <c r="D1146" t="s">
        <v>10065</v>
      </c>
      <c r="E1146">
        <v>35.046999999999997</v>
      </c>
      <c r="F1146">
        <v>13.332577962865839</v>
      </c>
      <c r="G1146">
        <v>13.311730047766281</v>
      </c>
      <c r="H1146">
        <v>12.173303574748211</v>
      </c>
      <c r="I1146">
        <v>14.12994850334456</v>
      </c>
      <c r="J1146">
        <v>16.70602318142473</v>
      </c>
      <c r="K1146">
        <v>15.883541871620009</v>
      </c>
      <c r="L1146">
        <v>21.21082207016287</v>
      </c>
      <c r="M1146">
        <v>21.43478299195634</v>
      </c>
      <c r="N1146">
        <v>21.325660460360918</v>
      </c>
      <c r="O1146">
        <v>22.48488099147707</v>
      </c>
      <c r="P1146">
        <v>23.991368017906041</v>
      </c>
      <c r="Q1146">
        <v>25.341372018145421</v>
      </c>
      <c r="R1146">
        <v>23.78594395646385</v>
      </c>
      <c r="S1146">
        <v>25.599480861088988</v>
      </c>
      <c r="T1146">
        <v>28.95696020243879</v>
      </c>
      <c r="U1146">
        <v>24.85215634211945</v>
      </c>
      <c r="V1146">
        <v>23.995730878065679</v>
      </c>
      <c r="W1146">
        <v>25.559810963386582</v>
      </c>
      <c r="X1146">
        <v>22.311891122503081</v>
      </c>
      <c r="Y1146">
        <v>22.529029212648659</v>
      </c>
      <c r="Z1146">
        <v>21.403491337953479</v>
      </c>
      <c r="AA1146">
        <v>24.13839277389247</v>
      </c>
      <c r="AB1146">
        <v>23.70262692625888</v>
      </c>
      <c r="AC1146">
        <v>21.633334551763781</v>
      </c>
      <c r="AD1146">
        <v>23.07063975845497</v>
      </c>
      <c r="AE1146">
        <v>18.90301899555665</v>
      </c>
      <c r="AF1146">
        <v>23.06862309414042</v>
      </c>
      <c r="AG1146">
        <v>467.26685986455902</v>
      </c>
      <c r="AH1146">
        <v>466.53620298406457</v>
      </c>
      <c r="AI1146">
        <v>426.63777038420051</v>
      </c>
      <c r="AJ1146">
        <v>495.2123051967169</v>
      </c>
      <c r="AK1146">
        <v>585.49599443939235</v>
      </c>
      <c r="AL1146">
        <v>556.67049197466633</v>
      </c>
      <c r="AM1146">
        <v>743.37568109299798</v>
      </c>
      <c r="AN1146">
        <v>751.22483951909362</v>
      </c>
      <c r="AO1146">
        <v>747.40042215426922</v>
      </c>
      <c r="AP1146">
        <v>788.02762410829689</v>
      </c>
      <c r="AQ1146">
        <v>840.82547492355286</v>
      </c>
      <c r="AR1146">
        <v>888.13906511994242</v>
      </c>
      <c r="AS1146">
        <v>833.62597784218849</v>
      </c>
      <c r="AT1146">
        <v>897.1850057385858</v>
      </c>
      <c r="AU1146">
        <v>1014.854584214872</v>
      </c>
      <c r="AV1146">
        <v>870.99352332226022</v>
      </c>
      <c r="AW1146">
        <v>840.97838008356791</v>
      </c>
      <c r="AX1146">
        <v>895.79469483380933</v>
      </c>
      <c r="AY1146">
        <v>781.96484817036526</v>
      </c>
      <c r="AZ1146">
        <v>789.57488681569748</v>
      </c>
      <c r="BA1146">
        <v>750.12816092125547</v>
      </c>
      <c r="BB1146">
        <v>845.97825154660939</v>
      </c>
      <c r="BC1146">
        <v>830.705965884595</v>
      </c>
      <c r="BD1146">
        <v>758.18347603566531</v>
      </c>
      <c r="BE1146">
        <v>808.55671161457144</v>
      </c>
      <c r="BF1146">
        <v>662.49410673727402</v>
      </c>
      <c r="BG1146">
        <v>808.48603358033938</v>
      </c>
    </row>
    <row r="1147" spans="1:59" x14ac:dyDescent="0.15">
      <c r="A1147" s="1">
        <v>1145</v>
      </c>
      <c r="B1147" t="s">
        <v>2363</v>
      </c>
      <c r="C1147" t="s">
        <v>2364</v>
      </c>
      <c r="D1147" t="s">
        <v>8868</v>
      </c>
      <c r="E1147">
        <v>54.091000000000001</v>
      </c>
      <c r="G1147">
        <v>2.1412612669507021</v>
      </c>
      <c r="H1147">
        <v>2.3261006491985179</v>
      </c>
      <c r="I1147">
        <v>2.4097743831485059</v>
      </c>
      <c r="L1147">
        <v>3.175815149644921</v>
      </c>
      <c r="N1147">
        <v>3.1560054031435252</v>
      </c>
      <c r="O1147">
        <v>3.931695653657461</v>
      </c>
      <c r="Q1147">
        <v>3.625567587393995</v>
      </c>
      <c r="R1147">
        <v>2.8530026585473141</v>
      </c>
      <c r="S1147">
        <v>3.1206597818455371</v>
      </c>
      <c r="W1147">
        <v>3.1614543970978142</v>
      </c>
      <c r="X1147">
        <v>2.968638140345921</v>
      </c>
      <c r="Z1147">
        <v>4.2685460050509194</v>
      </c>
      <c r="AA1147">
        <v>4.1414752963877204</v>
      </c>
      <c r="AC1147">
        <v>4.1772424398879684</v>
      </c>
      <c r="AD1147">
        <v>3.413169699263332</v>
      </c>
      <c r="AE1147">
        <v>3.9101065497855139</v>
      </c>
      <c r="AF1147">
        <v>5.3713988143125544</v>
      </c>
      <c r="AH1147">
        <v>115.8229631906304</v>
      </c>
      <c r="AI1147">
        <v>125.82111021579711</v>
      </c>
      <c r="AJ1147">
        <v>130.34710615888579</v>
      </c>
      <c r="AM1147">
        <v>171.7830172594434</v>
      </c>
      <c r="AO1147">
        <v>170.71148826143639</v>
      </c>
      <c r="AP1147">
        <v>212.66934960198569</v>
      </c>
      <c r="AR1147">
        <v>196.11057636972859</v>
      </c>
      <c r="AS1147">
        <v>154.3217668034828</v>
      </c>
      <c r="AT1147">
        <v>168.79960825980689</v>
      </c>
      <c r="AX1147">
        <v>171.00622979341779</v>
      </c>
      <c r="AY1147">
        <v>160.57660564945121</v>
      </c>
      <c r="BA1147">
        <v>230.88992195920929</v>
      </c>
      <c r="BB1147">
        <v>224.0165402569082</v>
      </c>
      <c r="BD1147">
        <v>225.95122081598009</v>
      </c>
      <c r="BE1147">
        <v>184.62176220285289</v>
      </c>
      <c r="BF1147">
        <v>211.50157338444819</v>
      </c>
      <c r="BG1147">
        <v>290.54433326498031</v>
      </c>
    </row>
    <row r="1148" spans="1:59" x14ac:dyDescent="0.15">
      <c r="A1148" s="1">
        <v>1146</v>
      </c>
      <c r="B1148" t="s">
        <v>2365</v>
      </c>
      <c r="C1148" t="s">
        <v>2366</v>
      </c>
      <c r="D1148" t="s">
        <v>10229</v>
      </c>
      <c r="E1148">
        <v>45.360999999999997</v>
      </c>
      <c r="F1148">
        <v>32.131374407174448</v>
      </c>
      <c r="G1148">
        <v>50.015453228437863</v>
      </c>
      <c r="H1148">
        <v>22.14132599287101</v>
      </c>
      <c r="I1148">
        <v>19.755499814071971</v>
      </c>
      <c r="J1148">
        <v>96.493763972549132</v>
      </c>
      <c r="K1148">
        <v>24.626730845237599</v>
      </c>
      <c r="L1148">
        <v>33.675929111271131</v>
      </c>
      <c r="M1148">
        <v>37.538825976251559</v>
      </c>
      <c r="N1148">
        <v>31.424695092359041</v>
      </c>
      <c r="O1148">
        <v>37.252946656379208</v>
      </c>
      <c r="P1148">
        <v>46.264242595189479</v>
      </c>
      <c r="Q1148">
        <v>40.533945070101417</v>
      </c>
      <c r="R1148">
        <v>49.235060915845771</v>
      </c>
      <c r="S1148">
        <v>52.861880324539797</v>
      </c>
      <c r="T1148">
        <v>55.642564373004319</v>
      </c>
      <c r="U1148">
        <v>69.327646116928022</v>
      </c>
      <c r="V1148">
        <v>67.644692388727236</v>
      </c>
      <c r="W1148">
        <v>75.546001211041471</v>
      </c>
      <c r="X1148">
        <v>70.130602013230003</v>
      </c>
      <c r="Y1148">
        <v>61.397429759239401</v>
      </c>
      <c r="Z1148">
        <v>73.388109667015385</v>
      </c>
      <c r="AA1148">
        <v>71.674202185509174</v>
      </c>
      <c r="AB1148">
        <v>70.648089427177283</v>
      </c>
      <c r="AC1148">
        <v>75.36303188625692</v>
      </c>
      <c r="AD1148">
        <v>81.220715339133037</v>
      </c>
      <c r="AE1148">
        <v>83.928681048724272</v>
      </c>
      <c r="AF1148">
        <v>95.596185864253542</v>
      </c>
      <c r="AG1148">
        <v>1457.51127448384</v>
      </c>
      <c r="AH1148">
        <v>2268.7509738951699</v>
      </c>
      <c r="AI1148">
        <v>1004.352688362622</v>
      </c>
      <c r="AJ1148">
        <v>896.12922706611846</v>
      </c>
      <c r="AK1148">
        <v>4377.0536275588011</v>
      </c>
      <c r="AL1148">
        <v>1117.0931378708231</v>
      </c>
      <c r="AM1148">
        <v>1527.5738204163699</v>
      </c>
      <c r="AN1148">
        <v>1702.7986851087469</v>
      </c>
      <c r="AO1148">
        <v>1425.455594084498</v>
      </c>
      <c r="AP1148">
        <v>1689.8309132800171</v>
      </c>
      <c r="AQ1148">
        <v>2098.5923083603898</v>
      </c>
      <c r="AR1148">
        <v>1838.6602823248711</v>
      </c>
      <c r="AS1148">
        <v>2233.3515982036802</v>
      </c>
      <c r="AT1148">
        <v>2397.86775340145</v>
      </c>
      <c r="AU1148">
        <v>2524.0023625238491</v>
      </c>
      <c r="AV1148">
        <v>3144.7713555099722</v>
      </c>
      <c r="AW1148">
        <v>3068.4308914450562</v>
      </c>
      <c r="AX1148">
        <v>3426.8421609340521</v>
      </c>
      <c r="AY1148">
        <v>3181.1942379221259</v>
      </c>
      <c r="AZ1148">
        <v>2785.0488113088581</v>
      </c>
      <c r="BA1148">
        <v>3328.958042605484</v>
      </c>
      <c r="BB1148">
        <v>3251.2134853368821</v>
      </c>
      <c r="BC1148">
        <v>3204.667984506189</v>
      </c>
      <c r="BD1148">
        <v>3418.5424893925001</v>
      </c>
      <c r="BE1148">
        <v>3684.252868498414</v>
      </c>
      <c r="BF1148">
        <v>3807.088901051181</v>
      </c>
      <c r="BG1148">
        <v>4336.338586988405</v>
      </c>
    </row>
    <row r="1149" spans="1:59" x14ac:dyDescent="0.15">
      <c r="A1149" s="1">
        <v>1147</v>
      </c>
      <c r="B1149" t="s">
        <v>2367</v>
      </c>
      <c r="C1149" t="s">
        <v>2368</v>
      </c>
      <c r="D1149" t="s">
        <v>7312</v>
      </c>
      <c r="E1149">
        <v>23.364999999999998</v>
      </c>
      <c r="F1149">
        <v>78.343631631444566</v>
      </c>
      <c r="G1149">
        <v>79.27382362268466</v>
      </c>
      <c r="H1149">
        <v>75.897962123537468</v>
      </c>
      <c r="I1149">
        <v>81.430630907662476</v>
      </c>
      <c r="J1149">
        <v>86.64960515571272</v>
      </c>
      <c r="K1149">
        <v>82.490885273215582</v>
      </c>
      <c r="L1149">
        <v>86.849887916106269</v>
      </c>
      <c r="M1149">
        <v>87.845788195532094</v>
      </c>
      <c r="N1149">
        <v>87.357746215178892</v>
      </c>
      <c r="O1149">
        <v>87.148991409772918</v>
      </c>
      <c r="P1149">
        <v>91.235517406293624</v>
      </c>
      <c r="Q1149">
        <v>98.46166265978178</v>
      </c>
      <c r="R1149">
        <v>91.891366863383425</v>
      </c>
      <c r="S1149">
        <v>91.066087674665766</v>
      </c>
      <c r="T1149">
        <v>97.882051857318785</v>
      </c>
      <c r="U1149">
        <v>103.32104406118231</v>
      </c>
      <c r="V1149">
        <v>113.01239467791289</v>
      </c>
      <c r="W1149">
        <v>102.3150300996987</v>
      </c>
      <c r="X1149">
        <v>112.6442617962435</v>
      </c>
      <c r="Y1149">
        <v>117.9690517077273</v>
      </c>
      <c r="Z1149">
        <v>109.9307329202055</v>
      </c>
      <c r="AA1149">
        <v>110.935327366058</v>
      </c>
      <c r="AB1149">
        <v>108.94143497104091</v>
      </c>
      <c r="AC1149">
        <v>100.3270100613513</v>
      </c>
      <c r="AD1149">
        <v>96.797008424848542</v>
      </c>
      <c r="AE1149">
        <v>99.091148247551104</v>
      </c>
      <c r="AF1149">
        <v>89.004213991465789</v>
      </c>
      <c r="AG1149">
        <v>1830.4989530687019</v>
      </c>
      <c r="AH1149">
        <v>1852.2328889440271</v>
      </c>
      <c r="AI1149">
        <v>1773.3558850164529</v>
      </c>
      <c r="AJ1149">
        <v>1902.626691157534</v>
      </c>
      <c r="AK1149">
        <v>2024.5680244632281</v>
      </c>
      <c r="AL1149">
        <v>1927.399534408682</v>
      </c>
      <c r="AM1149">
        <v>2029.247631159823</v>
      </c>
      <c r="AN1149">
        <v>2052.516841188607</v>
      </c>
      <c r="AO1149">
        <v>2041.1137403176549</v>
      </c>
      <c r="AP1149">
        <v>2036.236184289344</v>
      </c>
      <c r="AQ1149">
        <v>2131.7178641980499</v>
      </c>
      <c r="AR1149">
        <v>2300.5567480458012</v>
      </c>
      <c r="AS1149">
        <v>2147.041786762954</v>
      </c>
      <c r="AT1149">
        <v>2127.759138518566</v>
      </c>
      <c r="AU1149">
        <v>2287.0141416462529</v>
      </c>
      <c r="AV1149">
        <v>2414.0961944895248</v>
      </c>
      <c r="AW1149">
        <v>2640.534601649435</v>
      </c>
      <c r="AX1149">
        <v>2390.5906782794609</v>
      </c>
      <c r="AY1149">
        <v>2631.9331768692291</v>
      </c>
      <c r="AZ1149">
        <v>2756.3468931510479</v>
      </c>
      <c r="BA1149">
        <v>2568.5315746806009</v>
      </c>
      <c r="BB1149">
        <v>2592.0039239079451</v>
      </c>
      <c r="BC1149">
        <v>2545.4166280983709</v>
      </c>
      <c r="BD1149">
        <v>2344.140590083472</v>
      </c>
      <c r="BE1149">
        <v>2261.6621018465862</v>
      </c>
      <c r="BF1149">
        <v>2315.264678804032</v>
      </c>
      <c r="BG1149">
        <v>2079.5834599105979</v>
      </c>
    </row>
    <row r="1150" spans="1:59" x14ac:dyDescent="0.15">
      <c r="A1150" s="1">
        <v>1148</v>
      </c>
      <c r="B1150" t="s">
        <v>2369</v>
      </c>
      <c r="C1150" t="s">
        <v>2370</v>
      </c>
      <c r="D1150" t="s">
        <v>8125</v>
      </c>
      <c r="E1150">
        <v>15.531000000000001</v>
      </c>
      <c r="F1150">
        <v>1245.87526127093</v>
      </c>
      <c r="G1150">
        <v>1282.8814571502639</v>
      </c>
      <c r="H1150">
        <v>1329.894816329429</v>
      </c>
      <c r="I1150">
        <v>1423.227648260548</v>
      </c>
      <c r="J1150">
        <v>1313.696451323784</v>
      </c>
      <c r="K1150">
        <v>1386.234152987314</v>
      </c>
      <c r="L1150">
        <v>1492.3153009704199</v>
      </c>
      <c r="M1150">
        <v>1528.2263158912631</v>
      </c>
      <c r="N1150">
        <v>1493.8163918797841</v>
      </c>
      <c r="O1150">
        <v>1630.0306525375149</v>
      </c>
      <c r="P1150">
        <v>1673.5508884062349</v>
      </c>
      <c r="Q1150">
        <v>1640.4183064537619</v>
      </c>
      <c r="R1150">
        <v>1708.502924659675</v>
      </c>
      <c r="S1150">
        <v>1661.738943764359</v>
      </c>
      <c r="T1150">
        <v>1817.0431104615841</v>
      </c>
      <c r="U1150">
        <v>1727.4591131580471</v>
      </c>
      <c r="V1150">
        <v>1810.737483460357</v>
      </c>
      <c r="W1150">
        <v>1823.3928077686371</v>
      </c>
      <c r="X1150">
        <v>1894.6107015362441</v>
      </c>
      <c r="Y1150">
        <v>1867.848592168569</v>
      </c>
      <c r="Z1150">
        <v>1852.4355256816659</v>
      </c>
      <c r="AA1150">
        <v>1927.331840736181</v>
      </c>
      <c r="AB1150">
        <v>1919.857105077002</v>
      </c>
      <c r="AC1150">
        <v>1940.2513540952859</v>
      </c>
      <c r="AD1150">
        <v>1910.358504715449</v>
      </c>
      <c r="AE1150">
        <v>1956.75049143095</v>
      </c>
      <c r="AF1150">
        <v>1947.5716539715249</v>
      </c>
      <c r="AG1150">
        <v>19349.688682798809</v>
      </c>
      <c r="AH1150">
        <v>19924.43191100076</v>
      </c>
      <c r="AI1150">
        <v>20654.596392412372</v>
      </c>
      <c r="AJ1150">
        <v>22104.14860513456</v>
      </c>
      <c r="AK1150">
        <v>20403.01958550969</v>
      </c>
      <c r="AL1150">
        <v>21529.602630045982</v>
      </c>
      <c r="AM1150">
        <v>23177.1489393716</v>
      </c>
      <c r="AN1150">
        <v>23734.882912107209</v>
      </c>
      <c r="AO1150">
        <v>23200.462382284921</v>
      </c>
      <c r="AP1150">
        <v>25316.006064560152</v>
      </c>
      <c r="AQ1150">
        <v>25991.918847837242</v>
      </c>
      <c r="AR1150">
        <v>25477.336717533381</v>
      </c>
      <c r="AS1150">
        <v>26534.75892288941</v>
      </c>
      <c r="AT1150">
        <v>25808.467535604272</v>
      </c>
      <c r="AU1150">
        <v>28220.49654857886</v>
      </c>
      <c r="AV1150">
        <v>26829.16748645762</v>
      </c>
      <c r="AW1150">
        <v>28122.5638556228</v>
      </c>
      <c r="AX1150">
        <v>28319.113697454701</v>
      </c>
      <c r="AY1150">
        <v>29425.198805559408</v>
      </c>
      <c r="AZ1150">
        <v>29009.556484970039</v>
      </c>
      <c r="BA1150">
        <v>28770.17614936196</v>
      </c>
      <c r="BB1150">
        <v>29933.390818473628</v>
      </c>
      <c r="BC1150">
        <v>29817.300698950909</v>
      </c>
      <c r="BD1150">
        <v>30134.043780453889</v>
      </c>
      <c r="BE1150">
        <v>29669.777936735642</v>
      </c>
      <c r="BF1150">
        <v>30390.291882414091</v>
      </c>
      <c r="BG1150">
        <v>30247.735357831749</v>
      </c>
    </row>
    <row r="1151" spans="1:59" x14ac:dyDescent="0.15">
      <c r="A1151" s="1">
        <v>1149</v>
      </c>
      <c r="B1151" t="s">
        <v>2372</v>
      </c>
      <c r="C1151" t="s">
        <v>2373</v>
      </c>
      <c r="D1151" t="s">
        <v>7376</v>
      </c>
      <c r="E1151">
        <v>50.447000000000003</v>
      </c>
      <c r="F1151">
        <v>22.446348603979839</v>
      </c>
      <c r="G1151">
        <v>22.856378176108819</v>
      </c>
      <c r="H1151">
        <v>21.110621977067218</v>
      </c>
      <c r="I1151">
        <v>19.565652178224301</v>
      </c>
      <c r="J1151">
        <v>18.21107742570317</v>
      </c>
      <c r="K1151">
        <v>18.457328414515469</v>
      </c>
      <c r="L1151">
        <v>15.614028329075349</v>
      </c>
      <c r="M1151">
        <v>14.574786261995991</v>
      </c>
      <c r="N1151">
        <v>14.022240035046339</v>
      </c>
      <c r="O1151">
        <v>12.028995495160681</v>
      </c>
      <c r="P1151">
        <v>12.484766235527459</v>
      </c>
      <c r="Q1151">
        <v>12.70373711894311</v>
      </c>
      <c r="R1151">
        <v>10.18754360647878</v>
      </c>
      <c r="S1151">
        <v>9.1203376610658005</v>
      </c>
      <c r="T1151">
        <v>9.1610950817667796</v>
      </c>
      <c r="U1151">
        <v>7.4236270187546074</v>
      </c>
      <c r="V1151">
        <v>7.2126496669674518</v>
      </c>
      <c r="W1151">
        <v>7.1488866177053572</v>
      </c>
      <c r="X1151">
        <v>6.4810267029305173</v>
      </c>
      <c r="Y1151">
        <v>6.5570625901268933</v>
      </c>
      <c r="Z1151">
        <v>6.1775506276937726</v>
      </c>
      <c r="AA1151">
        <v>6.279000508024696</v>
      </c>
      <c r="AB1151">
        <v>5.8110408563471578</v>
      </c>
      <c r="AC1151">
        <v>5.4690601294398604</v>
      </c>
      <c r="AD1151">
        <v>5.2683464006496061</v>
      </c>
      <c r="AE1151">
        <v>4.7616964768020997</v>
      </c>
      <c r="AF1151">
        <v>4.4108545291663432</v>
      </c>
      <c r="AG1151">
        <v>1132.3509480249711</v>
      </c>
      <c r="AH1151">
        <v>1153.035709850162</v>
      </c>
      <c r="AI1151">
        <v>1064.96754687711</v>
      </c>
      <c r="AJ1151">
        <v>987.02845543488161</v>
      </c>
      <c r="AK1151">
        <v>918.6942228944481</v>
      </c>
      <c r="AL1151">
        <v>931.11684652706174</v>
      </c>
      <c r="AM1151">
        <v>787.68088711686426</v>
      </c>
      <c r="AN1151">
        <v>735.25424255891153</v>
      </c>
      <c r="AO1151">
        <v>707.37994304798292</v>
      </c>
      <c r="AP1151">
        <v>606.82673574437104</v>
      </c>
      <c r="AQ1151">
        <v>629.81900228365396</v>
      </c>
      <c r="AR1151">
        <v>640.86542643932296</v>
      </c>
      <c r="AS1151">
        <v>513.93101231603521</v>
      </c>
      <c r="AT1151">
        <v>460.09367398778647</v>
      </c>
      <c r="AU1151">
        <v>462.14976358988878</v>
      </c>
      <c r="AV1151">
        <v>374.49971221511368</v>
      </c>
      <c r="AW1151">
        <v>363.85653774950708</v>
      </c>
      <c r="AX1151">
        <v>360.63988320338223</v>
      </c>
      <c r="AY1151">
        <v>326.94835408273582</v>
      </c>
      <c r="AZ1151">
        <v>330.78413648413141</v>
      </c>
      <c r="BA1151">
        <v>311.63889651526779</v>
      </c>
      <c r="BB1151">
        <v>316.75673862832178</v>
      </c>
      <c r="BC1151">
        <v>293.14957808014509</v>
      </c>
      <c r="BD1151">
        <v>275.89767634985259</v>
      </c>
      <c r="BE1151">
        <v>265.77227087357068</v>
      </c>
      <c r="BF1151">
        <v>240.21330216523549</v>
      </c>
      <c r="BG1151">
        <v>222.5143784328545</v>
      </c>
    </row>
    <row r="1152" spans="1:59" x14ac:dyDescent="0.15">
      <c r="A1152" s="1">
        <v>1150</v>
      </c>
      <c r="B1152" t="s">
        <v>2374</v>
      </c>
      <c r="C1152" t="s">
        <v>2375</v>
      </c>
      <c r="D1152" t="s">
        <v>8330</v>
      </c>
      <c r="E1152">
        <v>44.667000000000002</v>
      </c>
      <c r="F1152">
        <v>13.50142075748456</v>
      </c>
      <c r="G1152">
        <v>12.222402203894809</v>
      </c>
      <c r="I1152">
        <v>11.60861132643263</v>
      </c>
      <c r="J1152">
        <v>10.39324450152867</v>
      </c>
      <c r="K1152">
        <v>12.44026909907365</v>
      </c>
      <c r="L1152">
        <v>11.73354538134725</v>
      </c>
      <c r="M1152">
        <v>9.539403424337273</v>
      </c>
      <c r="O1152">
        <v>11.025713079657461</v>
      </c>
      <c r="P1152">
        <v>8.7743490181172135</v>
      </c>
      <c r="Q1152">
        <v>10.22163162063212</v>
      </c>
      <c r="R1152">
        <v>12.11278954853632</v>
      </c>
      <c r="S1152">
        <v>11.46362703536164</v>
      </c>
      <c r="U1152">
        <v>9.8132240835032487</v>
      </c>
      <c r="V1152">
        <v>9.9344505157695675</v>
      </c>
      <c r="X1152">
        <v>9.7131834590163191</v>
      </c>
      <c r="Y1152">
        <v>10.901073749349321</v>
      </c>
      <c r="Z1152">
        <v>10.130200407476339</v>
      </c>
      <c r="AA1152">
        <v>11.35669160146308</v>
      </c>
      <c r="AB1152">
        <v>10.903514500751649</v>
      </c>
      <c r="AC1152">
        <v>11.09760139338028</v>
      </c>
      <c r="AD1152">
        <v>8.630168763010019</v>
      </c>
      <c r="AG1152">
        <v>603.06796097456299</v>
      </c>
      <c r="AH1152">
        <v>545.93803924136932</v>
      </c>
      <c r="AJ1152">
        <v>518.52184211776625</v>
      </c>
      <c r="AK1152">
        <v>464.23505214978098</v>
      </c>
      <c r="AL1152">
        <v>555.66949984832286</v>
      </c>
      <c r="AM1152">
        <v>524.10227154863776</v>
      </c>
      <c r="AN1152">
        <v>426.09653275487301</v>
      </c>
      <c r="AP1152">
        <v>492.48552612906002</v>
      </c>
      <c r="AQ1152">
        <v>391.9238475922416</v>
      </c>
      <c r="AR1152">
        <v>456.56961959877481</v>
      </c>
      <c r="AS1152">
        <v>541.04197076447178</v>
      </c>
      <c r="AT1152">
        <v>512.04582878849828</v>
      </c>
      <c r="AV1152">
        <v>438.32728013783958</v>
      </c>
      <c r="AW1152">
        <v>443.74210118787931</v>
      </c>
      <c r="AY1152">
        <v>433.85876556388189</v>
      </c>
      <c r="AZ1152">
        <v>486.9182611621859</v>
      </c>
      <c r="BA1152">
        <v>452.48566160074569</v>
      </c>
      <c r="BB1152">
        <v>507.26934376255127</v>
      </c>
      <c r="BC1152">
        <v>487.02728220507407</v>
      </c>
      <c r="BD1152">
        <v>495.69656143811682</v>
      </c>
      <c r="BE1152">
        <v>385.48374813736848</v>
      </c>
    </row>
    <row r="1153" spans="1:59" x14ac:dyDescent="0.15">
      <c r="A1153" s="1">
        <v>1151</v>
      </c>
      <c r="B1153" t="s">
        <v>2376</v>
      </c>
      <c r="C1153" t="s">
        <v>2377</v>
      </c>
      <c r="D1153" t="s">
        <v>6474</v>
      </c>
      <c r="E1153">
        <v>25.079000000000001</v>
      </c>
      <c r="F1153">
        <v>74.660672300265674</v>
      </c>
      <c r="G1153">
        <v>81.237954459272103</v>
      </c>
      <c r="H1153">
        <v>82.152931420500991</v>
      </c>
      <c r="I1153">
        <v>69.413459683842945</v>
      </c>
      <c r="J1153">
        <v>73.867398783669501</v>
      </c>
      <c r="K1153">
        <v>74.169074274617984</v>
      </c>
      <c r="L1153">
        <v>75.209647831885277</v>
      </c>
      <c r="M1153">
        <v>79.142703054683977</v>
      </c>
      <c r="N1153">
        <v>75.432784025334115</v>
      </c>
      <c r="O1153">
        <v>77.854816548282287</v>
      </c>
      <c r="P1153">
        <v>79.13566501973024</v>
      </c>
      <c r="Q1153">
        <v>76.332179889077594</v>
      </c>
      <c r="R1153">
        <v>82.350597181831077</v>
      </c>
      <c r="S1153">
        <v>85.491454812841454</v>
      </c>
      <c r="T1153">
        <v>88.43094039022823</v>
      </c>
      <c r="U1153">
        <v>87.976327547885973</v>
      </c>
      <c r="V1153">
        <v>87.303105380836513</v>
      </c>
      <c r="W1153">
        <v>87.098028104812229</v>
      </c>
      <c r="X1153">
        <v>85.442203854715942</v>
      </c>
      <c r="Y1153">
        <v>76.371485851945295</v>
      </c>
      <c r="Z1153">
        <v>85.368433724756969</v>
      </c>
      <c r="AA1153">
        <v>77.38764702555585</v>
      </c>
      <c r="AB1153">
        <v>82.031761905131518</v>
      </c>
      <c r="AC1153">
        <v>78.10765848739284</v>
      </c>
      <c r="AD1153">
        <v>81.865736260061325</v>
      </c>
      <c r="AE1153">
        <v>75.908944224760447</v>
      </c>
      <c r="AF1153">
        <v>77.895706683024031</v>
      </c>
      <c r="AG1153">
        <v>1872.4150006183629</v>
      </c>
      <c r="AH1153">
        <v>2037.366659884085</v>
      </c>
      <c r="AI1153">
        <v>2060.313367094745</v>
      </c>
      <c r="AJ1153">
        <v>1740.8201554110969</v>
      </c>
      <c r="AK1153">
        <v>1852.5204940956471</v>
      </c>
      <c r="AL1153">
        <v>1860.0862137331439</v>
      </c>
      <c r="AM1153">
        <v>1886.182757975851</v>
      </c>
      <c r="AN1153">
        <v>1984.819849908419</v>
      </c>
      <c r="AO1153">
        <v>1891.778790571354</v>
      </c>
      <c r="AP1153">
        <v>1952.520944214371</v>
      </c>
      <c r="AQ1153">
        <v>1984.643343029815</v>
      </c>
      <c r="AR1153">
        <v>1914.3347394381769</v>
      </c>
      <c r="AS1153">
        <v>2065.270626723142</v>
      </c>
      <c r="AT1153">
        <v>2144.0401952512511</v>
      </c>
      <c r="AU1153">
        <v>2217.759554046534</v>
      </c>
      <c r="AV1153">
        <v>2206.3583185734319</v>
      </c>
      <c r="AW1153">
        <v>2189.474579845999</v>
      </c>
      <c r="AX1153">
        <v>2184.3314468405861</v>
      </c>
      <c r="AY1153">
        <v>2142.8050304724211</v>
      </c>
      <c r="AZ1153">
        <v>1915.3204936809359</v>
      </c>
      <c r="BA1153">
        <v>2140.9549493831801</v>
      </c>
      <c r="BB1153">
        <v>1940.8047997539149</v>
      </c>
      <c r="BC1153">
        <v>2057.2745568187929</v>
      </c>
      <c r="BD1153">
        <v>1958.8619672053251</v>
      </c>
      <c r="BE1153">
        <v>2053.110799666078</v>
      </c>
      <c r="BF1153">
        <v>1903.7204122127671</v>
      </c>
      <c r="BG1153">
        <v>1953.54642790356</v>
      </c>
    </row>
    <row r="1154" spans="1:59" x14ac:dyDescent="0.15">
      <c r="A1154" s="1">
        <v>1152</v>
      </c>
      <c r="B1154" t="s">
        <v>2378</v>
      </c>
      <c r="C1154" t="s">
        <v>2379</v>
      </c>
      <c r="D1154" t="s">
        <v>7151</v>
      </c>
      <c r="E1154">
        <v>33.057000000000002</v>
      </c>
      <c r="F1154">
        <v>18.344151523419399</v>
      </c>
      <c r="G1154">
        <v>20.489546594091859</v>
      </c>
      <c r="H1154">
        <v>17.87048727997438</v>
      </c>
      <c r="I1154">
        <v>19.92312321326364</v>
      </c>
      <c r="J1154">
        <v>22.346981947454669</v>
      </c>
      <c r="K1154">
        <v>20.349690287487299</v>
      </c>
      <c r="L1154">
        <v>30.289513825791929</v>
      </c>
      <c r="M1154">
        <v>31.424688398001781</v>
      </c>
      <c r="N1154">
        <v>27.325815998262421</v>
      </c>
      <c r="O1154">
        <v>32.360519641694019</v>
      </c>
      <c r="P1154">
        <v>33.53013949993462</v>
      </c>
      <c r="Q1154">
        <v>31.658562463044099</v>
      </c>
      <c r="R1154">
        <v>32.60858569859024</v>
      </c>
      <c r="S1154">
        <v>38.255962581057027</v>
      </c>
      <c r="T1154">
        <v>35.082779274819437</v>
      </c>
      <c r="U1154">
        <v>42.691884366662968</v>
      </c>
      <c r="V1154">
        <v>36.826195506479152</v>
      </c>
      <c r="W1154">
        <v>35.963918055244847</v>
      </c>
      <c r="X1154">
        <v>41.403242951502683</v>
      </c>
      <c r="Y1154">
        <v>46.271014289025644</v>
      </c>
      <c r="Z1154">
        <v>41.213436506666177</v>
      </c>
      <c r="AA1154">
        <v>42.928317176520807</v>
      </c>
      <c r="AB1154">
        <v>45.562062908882133</v>
      </c>
      <c r="AC1154">
        <v>41.507692086465298</v>
      </c>
      <c r="AD1154">
        <v>44.4847779954369</v>
      </c>
      <c r="AE1154">
        <v>40.773119955326692</v>
      </c>
      <c r="AF1154">
        <v>39.109536065862358</v>
      </c>
      <c r="AG1154">
        <v>606.40261690967509</v>
      </c>
      <c r="AH1154">
        <v>677.32294176089476</v>
      </c>
      <c r="AI1154">
        <v>590.74469801411306</v>
      </c>
      <c r="AJ1154">
        <v>658.59868406085627</v>
      </c>
      <c r="AK1154">
        <v>738.7241822370089</v>
      </c>
      <c r="AL1154">
        <v>672.69971183346775</v>
      </c>
      <c r="AM1154">
        <v>1001.280458539204</v>
      </c>
      <c r="AN1154">
        <v>1038.805924372745</v>
      </c>
      <c r="AO1154">
        <v>903.30949945456098</v>
      </c>
      <c r="AP1154">
        <v>1069.741697795479</v>
      </c>
      <c r="AQ1154">
        <v>1108.4058214493391</v>
      </c>
      <c r="AR1154">
        <v>1046.537099340849</v>
      </c>
      <c r="AS1154">
        <v>1077.9420174382981</v>
      </c>
      <c r="AT1154">
        <v>1264.6273550420019</v>
      </c>
      <c r="AU1154">
        <v>1159.7314344877061</v>
      </c>
      <c r="AV1154">
        <v>1411.2656215087779</v>
      </c>
      <c r="AW1154">
        <v>1217.3635448576811</v>
      </c>
      <c r="AX1154">
        <v>1188.8592391522291</v>
      </c>
      <c r="AY1154">
        <v>1368.667002247824</v>
      </c>
      <c r="AZ1154">
        <v>1529.580919352321</v>
      </c>
      <c r="BA1154">
        <v>1362.392570600864</v>
      </c>
      <c r="BB1154">
        <v>1419.0813809042479</v>
      </c>
      <c r="BC1154">
        <v>1506.1451135789171</v>
      </c>
      <c r="BD1154">
        <v>1372.1197773022841</v>
      </c>
      <c r="BE1154">
        <v>1470.533306195158</v>
      </c>
      <c r="BF1154">
        <v>1347.8370263632351</v>
      </c>
      <c r="BG1154">
        <v>1292.843933729212</v>
      </c>
    </row>
    <row r="1155" spans="1:59" x14ac:dyDescent="0.15">
      <c r="A1155" s="1">
        <v>1153</v>
      </c>
      <c r="B1155" t="s">
        <v>2380</v>
      </c>
      <c r="C1155" t="s">
        <v>2381</v>
      </c>
      <c r="D1155" t="s">
        <v>9035</v>
      </c>
      <c r="E1155">
        <v>11.234999999999999</v>
      </c>
      <c r="F1155">
        <v>322.3351808947549</v>
      </c>
      <c r="G1155">
        <v>373.9460619686127</v>
      </c>
      <c r="H1155">
        <v>332.81988885132</v>
      </c>
      <c r="I1155">
        <v>328.0046223743222</v>
      </c>
      <c r="J1155">
        <v>315.10255101821008</v>
      </c>
      <c r="K1155">
        <v>318.22466803747312</v>
      </c>
      <c r="L1155">
        <v>353.57936021125749</v>
      </c>
      <c r="M1155">
        <v>366.50594156955839</v>
      </c>
      <c r="N1155">
        <v>343.94138637664429</v>
      </c>
      <c r="O1155">
        <v>365.96457956852709</v>
      </c>
      <c r="P1155">
        <v>419.98920941147821</v>
      </c>
      <c r="Q1155">
        <v>339.8303989035424</v>
      </c>
      <c r="R1155">
        <v>372.78059513460329</v>
      </c>
      <c r="S1155">
        <v>350.54561714082439</v>
      </c>
      <c r="T1155">
        <v>373.12144418838221</v>
      </c>
      <c r="U1155">
        <v>375.31366388319168</v>
      </c>
      <c r="V1155">
        <v>380.39687246898688</v>
      </c>
      <c r="W1155">
        <v>402.47950634801441</v>
      </c>
      <c r="X1155">
        <v>369.57135202954072</v>
      </c>
      <c r="Y1155">
        <v>367.00618774425021</v>
      </c>
      <c r="Z1155">
        <v>371.61440771464078</v>
      </c>
      <c r="AA1155">
        <v>345.58621914999082</v>
      </c>
      <c r="AB1155">
        <v>354.023238033891</v>
      </c>
      <c r="AC1155">
        <v>351.70790602683519</v>
      </c>
      <c r="AD1155">
        <v>334.77935349951332</v>
      </c>
      <c r="AE1155">
        <v>326.09277819013408</v>
      </c>
      <c r="AF1155">
        <v>306.74291489285969</v>
      </c>
      <c r="AG1155">
        <v>3621.4357573525708</v>
      </c>
      <c r="AH1155">
        <v>4201.2840062173636</v>
      </c>
      <c r="AI1155">
        <v>3739.2314512445801</v>
      </c>
      <c r="AJ1155">
        <v>3685.1319323755101</v>
      </c>
      <c r="AK1155">
        <v>3540.1771606895909</v>
      </c>
      <c r="AL1155">
        <v>3575.2541454010102</v>
      </c>
      <c r="AM1155">
        <v>3972.4641119734779</v>
      </c>
      <c r="AN1155">
        <v>4117.6942535339886</v>
      </c>
      <c r="AO1155">
        <v>3864.1814759415979</v>
      </c>
      <c r="AP1155">
        <v>4111.6120514524018</v>
      </c>
      <c r="AQ1155">
        <v>4718.5787677379576</v>
      </c>
      <c r="AR1155">
        <v>3817.9945316812991</v>
      </c>
      <c r="AS1155">
        <v>4188.1899863372682</v>
      </c>
      <c r="AT1155">
        <v>3938.3800085771618</v>
      </c>
      <c r="AU1155">
        <v>4192.019425456474</v>
      </c>
      <c r="AV1155">
        <v>4216.6490137276587</v>
      </c>
      <c r="AW1155">
        <v>4273.7588621890682</v>
      </c>
      <c r="AX1155">
        <v>4521.8572538199414</v>
      </c>
      <c r="AY1155">
        <v>4152.1341400518904</v>
      </c>
      <c r="AZ1155">
        <v>4123.3145193066512</v>
      </c>
      <c r="BA1155">
        <v>4175.0878706739904</v>
      </c>
      <c r="BB1155">
        <v>3882.6611721501458</v>
      </c>
      <c r="BC1155">
        <v>3977.4510793107652</v>
      </c>
      <c r="BD1155">
        <v>3951.4383242114941</v>
      </c>
      <c r="BE1155">
        <v>3761.2460365670322</v>
      </c>
      <c r="BF1155">
        <v>3663.6523629661569</v>
      </c>
      <c r="BG1155">
        <v>3446.2566488212778</v>
      </c>
    </row>
    <row r="1156" spans="1:59" x14ac:dyDescent="0.15">
      <c r="A1156" s="1">
        <v>1154</v>
      </c>
      <c r="B1156" t="s">
        <v>2382</v>
      </c>
      <c r="C1156" t="s">
        <v>2383</v>
      </c>
      <c r="D1156" t="s">
        <v>8498</v>
      </c>
      <c r="E1156">
        <v>26.945</v>
      </c>
      <c r="F1156">
        <v>38.039716456538692</v>
      </c>
      <c r="G1156">
        <v>44.460973604278237</v>
      </c>
      <c r="H1156">
        <v>44.423328842251593</v>
      </c>
      <c r="I1156">
        <v>38.669599733162791</v>
      </c>
      <c r="J1156">
        <v>46.316130753844703</v>
      </c>
      <c r="K1156">
        <v>49.456651402584633</v>
      </c>
      <c r="L1156">
        <v>58.107183532880178</v>
      </c>
      <c r="M1156">
        <v>67.173411895640925</v>
      </c>
      <c r="N1156">
        <v>67.641056619624337</v>
      </c>
      <c r="O1156">
        <v>67.472881838934242</v>
      </c>
      <c r="P1156">
        <v>69.621699731893941</v>
      </c>
      <c r="Q1156">
        <v>71.715299231759545</v>
      </c>
      <c r="R1156">
        <v>66.397004451980862</v>
      </c>
      <c r="S1156">
        <v>71.879047745851594</v>
      </c>
      <c r="T1156">
        <v>82.343234051365314</v>
      </c>
      <c r="U1156">
        <v>78.827281299825628</v>
      </c>
      <c r="V1156">
        <v>87.201659125032307</v>
      </c>
      <c r="W1156">
        <v>93.890993160345147</v>
      </c>
      <c r="X1156">
        <v>86.082833147677746</v>
      </c>
      <c r="Y1156">
        <v>91.587670491839674</v>
      </c>
      <c r="Z1156">
        <v>89.414964582902059</v>
      </c>
      <c r="AA1156">
        <v>102.92742718858111</v>
      </c>
      <c r="AB1156">
        <v>92.165791517663564</v>
      </c>
      <c r="AC1156">
        <v>102.86419816875519</v>
      </c>
      <c r="AD1156">
        <v>97.397830992578136</v>
      </c>
      <c r="AE1156">
        <v>96.681125005445708</v>
      </c>
      <c r="AF1156">
        <v>90.361524056413018</v>
      </c>
      <c r="AG1156">
        <v>1024.980159921435</v>
      </c>
      <c r="AH1156">
        <v>1198.000933767277</v>
      </c>
      <c r="AI1156">
        <v>1196.9865956544691</v>
      </c>
      <c r="AJ1156">
        <v>1041.952364810071</v>
      </c>
      <c r="AK1156">
        <v>1247.9881431623451</v>
      </c>
      <c r="AL1156">
        <v>1332.6094720426429</v>
      </c>
      <c r="AM1156">
        <v>1565.6980602934559</v>
      </c>
      <c r="AN1156">
        <v>1809.987583528045</v>
      </c>
      <c r="AO1156">
        <v>1822.5882706157779</v>
      </c>
      <c r="AP1156">
        <v>1818.0568011500829</v>
      </c>
      <c r="AQ1156">
        <v>1875.9566992758821</v>
      </c>
      <c r="AR1156">
        <v>1932.368737799761</v>
      </c>
      <c r="AS1156">
        <v>1789.067284958624</v>
      </c>
      <c r="AT1156">
        <v>1936.7809415119709</v>
      </c>
      <c r="AU1156">
        <v>2218.7384415140391</v>
      </c>
      <c r="AV1156">
        <v>2124.0010946238021</v>
      </c>
      <c r="AW1156">
        <v>2349.648705123996</v>
      </c>
      <c r="AX1156">
        <v>2529.8928107054999</v>
      </c>
      <c r="AY1156">
        <v>2319.5019391641772</v>
      </c>
      <c r="AZ1156">
        <v>2467.82978140262</v>
      </c>
      <c r="BA1156">
        <v>2409.286220686296</v>
      </c>
      <c r="BB1156">
        <v>2773.3795255963191</v>
      </c>
      <c r="BC1156">
        <v>2483.407252443445</v>
      </c>
      <c r="BD1156">
        <v>2771.6758196571091</v>
      </c>
      <c r="BE1156">
        <v>2624.3845560950181</v>
      </c>
      <c r="BF1156">
        <v>2605.0729132717352</v>
      </c>
      <c r="BG1156">
        <v>2434.7912657000488</v>
      </c>
    </row>
    <row r="1157" spans="1:59" x14ac:dyDescent="0.15">
      <c r="A1157" s="1">
        <v>1155</v>
      </c>
      <c r="B1157" t="s">
        <v>2384</v>
      </c>
      <c r="C1157" t="s">
        <v>2385</v>
      </c>
      <c r="D1157" t="s">
        <v>8609</v>
      </c>
      <c r="E1157">
        <v>19.404</v>
      </c>
      <c r="F1157">
        <v>77.601847173807826</v>
      </c>
      <c r="G1157">
        <v>79.353608176630161</v>
      </c>
      <c r="H1157">
        <v>78.447568018451179</v>
      </c>
      <c r="I1157">
        <v>68.73568410318093</v>
      </c>
      <c r="J1157">
        <v>69.785557327738445</v>
      </c>
      <c r="K1157">
        <v>72.200092800550763</v>
      </c>
      <c r="L1157">
        <v>65.140498505886569</v>
      </c>
      <c r="M1157">
        <v>66.538900091741169</v>
      </c>
      <c r="N1157">
        <v>70.205058685304721</v>
      </c>
      <c r="O1157">
        <v>65.148528893719771</v>
      </c>
      <c r="P1157">
        <v>62.264339234595738</v>
      </c>
      <c r="Q1157">
        <v>63.698413482161733</v>
      </c>
      <c r="R1157">
        <v>58.249498953279833</v>
      </c>
      <c r="S1157">
        <v>58.664412128062679</v>
      </c>
      <c r="T1157">
        <v>66.293361394977794</v>
      </c>
      <c r="U1157">
        <v>60.842588036492138</v>
      </c>
      <c r="V1157">
        <v>60.384907170477767</v>
      </c>
      <c r="W1157">
        <v>58.604777294552953</v>
      </c>
      <c r="X1157">
        <v>55.642914372585558</v>
      </c>
      <c r="Y1157">
        <v>54.977225410000663</v>
      </c>
      <c r="Z1157">
        <v>53.879549286691379</v>
      </c>
      <c r="AA1157">
        <v>50.346323841247823</v>
      </c>
      <c r="AB1157">
        <v>49.312775669079123</v>
      </c>
      <c r="AC1157">
        <v>47.57049696979653</v>
      </c>
      <c r="AD1157">
        <v>46.104129051570887</v>
      </c>
      <c r="AE1157">
        <v>43.561086351446463</v>
      </c>
      <c r="AF1157">
        <v>44.449589619706842</v>
      </c>
      <c r="AG1157">
        <v>1505.786242560567</v>
      </c>
      <c r="AH1157">
        <v>1539.777413059332</v>
      </c>
      <c r="AI1157">
        <v>1522.196609830027</v>
      </c>
      <c r="AJ1157">
        <v>1333.7472143381231</v>
      </c>
      <c r="AK1157">
        <v>1354.118954387437</v>
      </c>
      <c r="AL1157">
        <v>1400.970600701887</v>
      </c>
      <c r="AM1157">
        <v>1263.9862330082231</v>
      </c>
      <c r="AN1157">
        <v>1291.120817380146</v>
      </c>
      <c r="AO1157">
        <v>1362.2589587296529</v>
      </c>
      <c r="AP1157">
        <v>1264.1420546537379</v>
      </c>
      <c r="AQ1157">
        <v>1208.177238508096</v>
      </c>
      <c r="AR1157">
        <v>1236.0040152078659</v>
      </c>
      <c r="AS1157">
        <v>1130.273277689442</v>
      </c>
      <c r="AT1157">
        <v>1138.3242529329279</v>
      </c>
      <c r="AU1157">
        <v>1286.3563845081489</v>
      </c>
      <c r="AV1157">
        <v>1180.589578260094</v>
      </c>
      <c r="AW1157">
        <v>1171.7087387359511</v>
      </c>
      <c r="AX1157">
        <v>1137.167098623506</v>
      </c>
      <c r="AY1157">
        <v>1079.69511048565</v>
      </c>
      <c r="AZ1157">
        <v>1066.778081855653</v>
      </c>
      <c r="BA1157">
        <v>1045.47877435896</v>
      </c>
      <c r="BB1157">
        <v>976.92006781557257</v>
      </c>
      <c r="BC1157">
        <v>956.8650990828113</v>
      </c>
      <c r="BD1157">
        <v>923.05792320193189</v>
      </c>
      <c r="BE1157">
        <v>894.60452011668144</v>
      </c>
      <c r="BF1157">
        <v>845.2593195634671</v>
      </c>
      <c r="BG1157">
        <v>862.49983698079154</v>
      </c>
    </row>
    <row r="1158" spans="1:59" x14ac:dyDescent="0.15">
      <c r="A1158" s="1">
        <v>1156</v>
      </c>
      <c r="B1158" t="s">
        <v>2386</v>
      </c>
      <c r="C1158" t="s">
        <v>2387</v>
      </c>
      <c r="D1158" t="s">
        <v>7552</v>
      </c>
      <c r="E1158">
        <v>11.693</v>
      </c>
      <c r="F1158">
        <v>3135.50061704576</v>
      </c>
      <c r="G1158">
        <v>3303.16216483681</v>
      </c>
      <c r="H1158">
        <v>3474.441010428548</v>
      </c>
      <c r="I1158">
        <v>3037.7076372079569</v>
      </c>
      <c r="J1158">
        <v>2686.291170212196</v>
      </c>
      <c r="K1158">
        <v>3080.875170755764</v>
      </c>
      <c r="L1158">
        <v>1456.925881182221</v>
      </c>
      <c r="M1158">
        <v>1376.8554553722561</v>
      </c>
      <c r="N1158">
        <v>1662.7251898658651</v>
      </c>
      <c r="O1158">
        <v>948.78431850769266</v>
      </c>
      <c r="P1158">
        <v>761.20878908782981</v>
      </c>
      <c r="Q1158">
        <v>696.97176047282312</v>
      </c>
      <c r="R1158">
        <v>298.99728069455062</v>
      </c>
      <c r="S1158">
        <v>161.4448298523275</v>
      </c>
      <c r="T1158">
        <v>185.1257025097587</v>
      </c>
      <c r="U1158">
        <v>30.583092488539929</v>
      </c>
      <c r="V1158">
        <v>24.761020137465479</v>
      </c>
      <c r="W1158">
        <v>28.483305883244139</v>
      </c>
      <c r="X1158">
        <v>23.767864794366801</v>
      </c>
      <c r="Y1158">
        <v>36.357953619569557</v>
      </c>
      <c r="Z1158">
        <v>25.923983831188341</v>
      </c>
      <c r="AA1158">
        <v>32.65134304130919</v>
      </c>
      <c r="AB1158">
        <v>30.924955338329529</v>
      </c>
      <c r="AC1158">
        <v>33.809244170304488</v>
      </c>
      <c r="AD1158">
        <v>24.397971040606031</v>
      </c>
      <c r="AE1158">
        <v>22.058782896029019</v>
      </c>
      <c r="AF1158">
        <v>39.591545104786761</v>
      </c>
      <c r="AG1158">
        <v>36663.408715116071</v>
      </c>
      <c r="AH1158">
        <v>38623.875193436812</v>
      </c>
      <c r="AI1158">
        <v>40626.638734941007</v>
      </c>
      <c r="AJ1158">
        <v>35519.91540187264</v>
      </c>
      <c r="AK1158">
        <v>31410.802653291201</v>
      </c>
      <c r="AL1158">
        <v>36024.67337164715</v>
      </c>
      <c r="AM1158">
        <v>17035.83432866371</v>
      </c>
      <c r="AN1158">
        <v>16099.570839667789</v>
      </c>
      <c r="AO1158">
        <v>19442.245645101561</v>
      </c>
      <c r="AP1158">
        <v>11094.13503631045</v>
      </c>
      <c r="AQ1158">
        <v>8900.8143708039934</v>
      </c>
      <c r="AR1158">
        <v>8149.6907952087204</v>
      </c>
      <c r="AS1158">
        <v>3496.175203161381</v>
      </c>
      <c r="AT1158">
        <v>1887.774395463266</v>
      </c>
      <c r="AU1158">
        <v>2164.674839446609</v>
      </c>
      <c r="AV1158">
        <v>357.60810046849741</v>
      </c>
      <c r="AW1158">
        <v>289.53060846738379</v>
      </c>
      <c r="AX1158">
        <v>333.05529569277371</v>
      </c>
      <c r="AY1158">
        <v>277.91764304053089</v>
      </c>
      <c r="AZ1158">
        <v>425.13355167362681</v>
      </c>
      <c r="BA1158">
        <v>303.12914293808529</v>
      </c>
      <c r="BB1158">
        <v>381.79215418202841</v>
      </c>
      <c r="BC1158">
        <v>361.60550277108717</v>
      </c>
      <c r="BD1158">
        <v>395.33149208337039</v>
      </c>
      <c r="BE1158">
        <v>285.28547537780628</v>
      </c>
      <c r="BF1158">
        <v>257.9333484032673</v>
      </c>
      <c r="BG1158">
        <v>462.94393691027159</v>
      </c>
    </row>
    <row r="1159" spans="1:59" x14ac:dyDescent="0.15">
      <c r="A1159" s="1">
        <v>1157</v>
      </c>
      <c r="B1159" t="s">
        <v>2388</v>
      </c>
      <c r="C1159" t="s">
        <v>2389</v>
      </c>
      <c r="D1159" t="s">
        <v>9286</v>
      </c>
      <c r="E1159">
        <v>63.000999999999998</v>
      </c>
      <c r="F1159">
        <v>12.859915624744851</v>
      </c>
      <c r="G1159">
        <v>14.537221432981619</v>
      </c>
      <c r="H1159">
        <v>12.606352379091931</v>
      </c>
      <c r="I1159">
        <v>12.0275991486003</v>
      </c>
      <c r="J1159">
        <v>11.000559597677229</v>
      </c>
      <c r="K1159">
        <v>10.918917686053369</v>
      </c>
      <c r="L1159">
        <v>10.026468359277761</v>
      </c>
      <c r="M1159">
        <v>9.0098163415091204</v>
      </c>
      <c r="N1159">
        <v>9.6192871755595739</v>
      </c>
      <c r="O1159">
        <v>9.1140449432825719</v>
      </c>
      <c r="P1159">
        <v>7.1293046482245863</v>
      </c>
      <c r="Q1159">
        <v>8.4131988030501965</v>
      </c>
      <c r="R1159">
        <v>6.7487713066257111</v>
      </c>
      <c r="S1159">
        <v>6.2716572895465097</v>
      </c>
      <c r="T1159">
        <v>7.7606750092549914</v>
      </c>
      <c r="U1159">
        <v>5.6337518669284936</v>
      </c>
      <c r="V1159">
        <v>5.6187633406776536</v>
      </c>
      <c r="W1159">
        <v>6.5034101962427746</v>
      </c>
      <c r="X1159">
        <v>6.2542826180336286</v>
      </c>
      <c r="Y1159">
        <v>6.1330051939649666</v>
      </c>
      <c r="Z1159">
        <v>5.5804492367521323</v>
      </c>
      <c r="AA1159">
        <v>5.175480667634468</v>
      </c>
      <c r="AB1159">
        <v>5.8418694071184101</v>
      </c>
      <c r="AC1159">
        <v>5.7611607220675829</v>
      </c>
      <c r="AD1159">
        <v>6.269855434358937</v>
      </c>
      <c r="AE1159">
        <v>4.6180313497620107</v>
      </c>
      <c r="AF1159">
        <v>4.5623575223397923</v>
      </c>
      <c r="AG1159">
        <v>810.18754427455019</v>
      </c>
      <c r="AH1159">
        <v>915.85948749927491</v>
      </c>
      <c r="AI1159">
        <v>794.21280623517043</v>
      </c>
      <c r="AJ1159">
        <v>757.75077396096765</v>
      </c>
      <c r="AK1159">
        <v>693.04625521326295</v>
      </c>
      <c r="AL1159">
        <v>687.90273313904856</v>
      </c>
      <c r="AM1159">
        <v>631.67753310285843</v>
      </c>
      <c r="AN1159">
        <v>567.6274393314161</v>
      </c>
      <c r="AO1159">
        <v>606.02471134742871</v>
      </c>
      <c r="AP1159">
        <v>574.19394547174534</v>
      </c>
      <c r="AQ1159">
        <v>449.15332214279721</v>
      </c>
      <c r="AR1159">
        <v>530.03993779096538</v>
      </c>
      <c r="AS1159">
        <v>425.1793410887264</v>
      </c>
      <c r="AT1159">
        <v>395.12068089871963</v>
      </c>
      <c r="AU1159">
        <v>488.93028625807358</v>
      </c>
      <c r="AV1159">
        <v>354.93200136836202</v>
      </c>
      <c r="AW1159">
        <v>353.98770922603279</v>
      </c>
      <c r="AX1159">
        <v>409.72134577349112</v>
      </c>
      <c r="AY1159">
        <v>394.02605921873658</v>
      </c>
      <c r="AZ1159">
        <v>386.3854602249869</v>
      </c>
      <c r="BA1159">
        <v>351.57388236462111</v>
      </c>
      <c r="BB1159">
        <v>326.0604575416391</v>
      </c>
      <c r="BC1159">
        <v>368.04361451786701</v>
      </c>
      <c r="BD1159">
        <v>362.95888665097982</v>
      </c>
      <c r="BE1159">
        <v>395.00716222004729</v>
      </c>
      <c r="BF1159">
        <v>290.94059306635643</v>
      </c>
      <c r="BG1159">
        <v>287.43308626492927</v>
      </c>
    </row>
    <row r="1160" spans="1:59" x14ac:dyDescent="0.15">
      <c r="A1160" s="1">
        <v>1158</v>
      </c>
      <c r="B1160" t="s">
        <v>2390</v>
      </c>
      <c r="C1160" t="s">
        <v>2391</v>
      </c>
      <c r="D1160" t="s">
        <v>7320</v>
      </c>
      <c r="E1160">
        <v>17.114000000000001</v>
      </c>
      <c r="F1160">
        <v>2645.2785300847931</v>
      </c>
      <c r="G1160">
        <v>2691.4267856287988</v>
      </c>
      <c r="H1160">
        <v>2558.3370663666328</v>
      </c>
      <c r="I1160">
        <v>2507.3182353443349</v>
      </c>
      <c r="J1160">
        <v>2734.5574971682458</v>
      </c>
      <c r="K1160">
        <v>2611.6564629598879</v>
      </c>
      <c r="L1160">
        <v>2482.6462212627548</v>
      </c>
      <c r="M1160">
        <v>2469.5513740417659</v>
      </c>
      <c r="N1160">
        <v>2604.4648037498891</v>
      </c>
      <c r="O1160">
        <v>2312.7578330907718</v>
      </c>
      <c r="P1160">
        <v>2267.9735624310838</v>
      </c>
      <c r="Q1160">
        <v>2379.088872531609</v>
      </c>
      <c r="R1160">
        <v>2181.5668085283651</v>
      </c>
      <c r="S1160">
        <v>2116.246618160686</v>
      </c>
      <c r="T1160">
        <v>2248.0365240082801</v>
      </c>
      <c r="U1160">
        <v>2008.203426791358</v>
      </c>
      <c r="V1160">
        <v>1972.6128802870951</v>
      </c>
      <c r="W1160">
        <v>1934.317787270752</v>
      </c>
      <c r="X1160">
        <v>1862.242584076316</v>
      </c>
      <c r="Y1160">
        <v>1712.307659867115</v>
      </c>
      <c r="Z1160">
        <v>1840.571660205293</v>
      </c>
      <c r="AA1160">
        <v>1502.7294049708039</v>
      </c>
      <c r="AB1160">
        <v>1570.0438602985751</v>
      </c>
      <c r="AC1160">
        <v>1478.6460678183139</v>
      </c>
      <c r="AD1160">
        <v>1451.618525162681</v>
      </c>
      <c r="AE1160">
        <v>1391.3132611812041</v>
      </c>
      <c r="AF1160">
        <v>1377.5661126589559</v>
      </c>
      <c r="AG1160">
        <v>45271.296763871149</v>
      </c>
      <c r="AH1160">
        <v>46061.078009251272</v>
      </c>
      <c r="AI1160">
        <v>43783.380553798561</v>
      </c>
      <c r="AJ1160">
        <v>42910.244279682956</v>
      </c>
      <c r="AK1160">
        <v>46799.217006537372</v>
      </c>
      <c r="AL1160">
        <v>44695.888707095532</v>
      </c>
      <c r="AM1160">
        <v>42488.007430690777</v>
      </c>
      <c r="AN1160">
        <v>42263.90221535079</v>
      </c>
      <c r="AO1160">
        <v>44572.810651375599</v>
      </c>
      <c r="AP1160">
        <v>39580.537555515482</v>
      </c>
      <c r="AQ1160">
        <v>38814.09954744557</v>
      </c>
      <c r="AR1160">
        <v>40715.726964505957</v>
      </c>
      <c r="AS1160">
        <v>37335.334361154441</v>
      </c>
      <c r="AT1160">
        <v>36217.444623201984</v>
      </c>
      <c r="AU1160">
        <v>38472.897071877698</v>
      </c>
      <c r="AV1160">
        <v>34368.3934461073</v>
      </c>
      <c r="AW1160">
        <v>33759.296833233348</v>
      </c>
      <c r="AX1160">
        <v>33103.914611351647</v>
      </c>
      <c r="AY1160">
        <v>31870.419583882071</v>
      </c>
      <c r="AZ1160">
        <v>29304.433290965801</v>
      </c>
      <c r="BA1160">
        <v>31499.543392753381</v>
      </c>
      <c r="BB1160">
        <v>25717.711036670338</v>
      </c>
      <c r="BC1160">
        <v>26869.730625149819</v>
      </c>
      <c r="BD1160">
        <v>25305.548804642629</v>
      </c>
      <c r="BE1160">
        <v>24842.999439634121</v>
      </c>
      <c r="BF1160">
        <v>23810.935151855119</v>
      </c>
      <c r="BG1160">
        <v>23575.666452045381</v>
      </c>
    </row>
    <row r="1161" spans="1:59" x14ac:dyDescent="0.15">
      <c r="A1161" s="1">
        <v>1159</v>
      </c>
      <c r="B1161" t="s">
        <v>2392</v>
      </c>
      <c r="C1161" t="s">
        <v>2393</v>
      </c>
      <c r="D1161" t="s">
        <v>7941</v>
      </c>
      <c r="E1161">
        <v>28.713999999999999</v>
      </c>
      <c r="F1161">
        <v>278.78598754371973</v>
      </c>
      <c r="G1161">
        <v>286.43591361411649</v>
      </c>
      <c r="H1161">
        <v>275.15890914111981</v>
      </c>
      <c r="I1161">
        <v>266.01786176817308</v>
      </c>
      <c r="J1161">
        <v>273.56179042922702</v>
      </c>
      <c r="K1161">
        <v>268.69545538177528</v>
      </c>
      <c r="L1161">
        <v>243.6629795501471</v>
      </c>
      <c r="M1161">
        <v>252.6248146860803</v>
      </c>
      <c r="N1161">
        <v>258.42369869240099</v>
      </c>
      <c r="O1161">
        <v>247.93745319910019</v>
      </c>
      <c r="P1161">
        <v>245.92555890036331</v>
      </c>
      <c r="Q1161">
        <v>230.81859969771961</v>
      </c>
      <c r="R1161">
        <v>232.27760121679651</v>
      </c>
      <c r="S1161">
        <v>215.88128440610109</v>
      </c>
      <c r="T1161">
        <v>220.43403433499529</v>
      </c>
      <c r="U1161">
        <v>199.3735768328302</v>
      </c>
      <c r="V1161">
        <v>196.34419037569421</v>
      </c>
      <c r="W1161">
        <v>188.05459078202981</v>
      </c>
      <c r="X1161">
        <v>187.91935376109191</v>
      </c>
      <c r="Y1161">
        <v>184.36898026968211</v>
      </c>
      <c r="Z1161">
        <v>186.14933610258549</v>
      </c>
      <c r="AA1161">
        <v>159.97624054962691</v>
      </c>
      <c r="AB1161">
        <v>158.57398100735381</v>
      </c>
      <c r="AC1161">
        <v>155.0201510988112</v>
      </c>
      <c r="AD1161">
        <v>161.8701020249201</v>
      </c>
      <c r="AE1161">
        <v>160.6757335738242</v>
      </c>
      <c r="AF1161">
        <v>151.71993499258531</v>
      </c>
      <c r="AG1161">
        <v>8005.0608463303661</v>
      </c>
      <c r="AH1161">
        <v>8224.7208235157395</v>
      </c>
      <c r="AI1161">
        <v>7900.9129170781134</v>
      </c>
      <c r="AJ1161">
        <v>7638.4368828113229</v>
      </c>
      <c r="AK1161">
        <v>7855.0532503848244</v>
      </c>
      <c r="AL1161">
        <v>7715.3213058322963</v>
      </c>
      <c r="AM1161">
        <v>6996.5387948029238</v>
      </c>
      <c r="AN1161">
        <v>7253.8689288961104</v>
      </c>
      <c r="AO1161">
        <v>7420.3780842536034</v>
      </c>
      <c r="AP1161">
        <v>7119.2760311589627</v>
      </c>
      <c r="AQ1161">
        <v>7061.5064982650329</v>
      </c>
      <c r="AR1161">
        <v>6627.7252717203201</v>
      </c>
      <c r="AS1161">
        <v>6669.6190413390959</v>
      </c>
      <c r="AT1161">
        <v>6198.8152004367857</v>
      </c>
      <c r="AU1161">
        <v>6329.5428618950546</v>
      </c>
      <c r="AV1161">
        <v>5724.8128851778847</v>
      </c>
      <c r="AW1161">
        <v>5637.8270824476822</v>
      </c>
      <c r="AX1161">
        <v>5399.7995197152031</v>
      </c>
      <c r="AY1161">
        <v>5395.9163238959909</v>
      </c>
      <c r="AZ1161">
        <v>5293.9708994636512</v>
      </c>
      <c r="BA1161">
        <v>5345.092036849639</v>
      </c>
      <c r="BB1161">
        <v>4593.5577711419864</v>
      </c>
      <c r="BC1161">
        <v>4553.2932906451579</v>
      </c>
      <c r="BD1161">
        <v>4451.2486186512651</v>
      </c>
      <c r="BE1161">
        <v>4647.9381095435556</v>
      </c>
      <c r="BF1161">
        <v>4613.6430138387877</v>
      </c>
      <c r="BG1161">
        <v>4356.4862133770939</v>
      </c>
    </row>
    <row r="1162" spans="1:59" x14ac:dyDescent="0.15">
      <c r="A1162" s="1">
        <v>1160</v>
      </c>
      <c r="B1162" t="s">
        <v>2394</v>
      </c>
      <c r="C1162" t="s">
        <v>2395</v>
      </c>
      <c r="D1162" t="s">
        <v>7947</v>
      </c>
      <c r="E1162">
        <v>17.547000000000001</v>
      </c>
      <c r="F1162">
        <v>83.827973927887157</v>
      </c>
      <c r="G1162">
        <v>84.266810411804755</v>
      </c>
      <c r="H1162">
        <v>85.006764595955076</v>
      </c>
      <c r="I1162">
        <v>82.55323283708799</v>
      </c>
      <c r="J1162">
        <v>88.898995725990787</v>
      </c>
      <c r="K1162">
        <v>85.983550400318535</v>
      </c>
      <c r="L1162">
        <v>101.5355113279396</v>
      </c>
      <c r="M1162">
        <v>101.9242498487063</v>
      </c>
      <c r="N1162">
        <v>102.7946210325335</v>
      </c>
      <c r="O1162">
        <v>111.4422123204901</v>
      </c>
      <c r="P1162">
        <v>114.5024947431868</v>
      </c>
      <c r="Q1162">
        <v>107.13839187718661</v>
      </c>
      <c r="R1162">
        <v>121.2520943720004</v>
      </c>
      <c r="S1162">
        <v>123.76711322710131</v>
      </c>
      <c r="T1162">
        <v>125.7000963811067</v>
      </c>
      <c r="U1162">
        <v>126.29642928976629</v>
      </c>
      <c r="V1162">
        <v>129.0875756662746</v>
      </c>
      <c r="W1162">
        <v>124.8273364693533</v>
      </c>
      <c r="X1162">
        <v>122.4425226822155</v>
      </c>
      <c r="Y1162">
        <v>127.72976208203811</v>
      </c>
      <c r="Z1162">
        <v>131.0427074446354</v>
      </c>
      <c r="AA1162">
        <v>132.8536623267878</v>
      </c>
      <c r="AB1162">
        <v>134.16700537363141</v>
      </c>
      <c r="AC1162">
        <v>137.40299369182421</v>
      </c>
      <c r="AD1162">
        <v>135.5065741430235</v>
      </c>
      <c r="AE1162">
        <v>136.94086076220481</v>
      </c>
      <c r="AF1162">
        <v>144.54034575255841</v>
      </c>
      <c r="AG1162">
        <v>1470.9294585126361</v>
      </c>
      <c r="AH1162">
        <v>1478.6297222959381</v>
      </c>
      <c r="AI1162">
        <v>1491.6136983652241</v>
      </c>
      <c r="AJ1162">
        <v>1448.5615765923831</v>
      </c>
      <c r="AK1162">
        <v>1559.9106780039599</v>
      </c>
      <c r="AL1162">
        <v>1508.7533588743891</v>
      </c>
      <c r="AM1162">
        <v>1781.6436172713561</v>
      </c>
      <c r="AN1162">
        <v>1788.464812095249</v>
      </c>
      <c r="AO1162">
        <v>1803.737215257865</v>
      </c>
      <c r="AP1162">
        <v>1955.476499587641</v>
      </c>
      <c r="AQ1162">
        <v>2009.175275258699</v>
      </c>
      <c r="AR1162">
        <v>1879.9573622689941</v>
      </c>
      <c r="AS1162">
        <v>2127.610499945491</v>
      </c>
      <c r="AT1162">
        <v>2171.7415357959471</v>
      </c>
      <c r="AU1162">
        <v>2205.6595911992799</v>
      </c>
      <c r="AV1162">
        <v>2216.123444747529</v>
      </c>
      <c r="AW1162">
        <v>2265.0996902161201</v>
      </c>
      <c r="AX1162">
        <v>2190.3452730277431</v>
      </c>
      <c r="AY1162">
        <v>2148.4989455048349</v>
      </c>
      <c r="AZ1162">
        <v>2241.2741352535222</v>
      </c>
      <c r="BA1162">
        <v>2299.406387531018</v>
      </c>
      <c r="BB1162">
        <v>2331.1832128481451</v>
      </c>
      <c r="BC1162">
        <v>2354.2284432911101</v>
      </c>
      <c r="BD1162">
        <v>2411.0103303104379</v>
      </c>
      <c r="BE1162">
        <v>2377.7338564876341</v>
      </c>
      <c r="BF1162">
        <v>2402.9012837944078</v>
      </c>
      <c r="BG1162">
        <v>2536.2494469201429</v>
      </c>
    </row>
    <row r="1163" spans="1:59" x14ac:dyDescent="0.15">
      <c r="A1163" s="1">
        <v>1161</v>
      </c>
      <c r="B1163" t="s">
        <v>2396</v>
      </c>
      <c r="C1163" t="s">
        <v>2397</v>
      </c>
      <c r="D1163" t="s">
        <v>6682</v>
      </c>
      <c r="E1163">
        <v>16.38</v>
      </c>
      <c r="F1163">
        <v>21.466561283364939</v>
      </c>
      <c r="G1163">
        <v>19.76445235743325</v>
      </c>
      <c r="H1163">
        <v>19.53888585720517</v>
      </c>
      <c r="I1163">
        <v>21.708513758694028</v>
      </c>
      <c r="J1163">
        <v>19.22289796098385</v>
      </c>
      <c r="K1163">
        <v>23.043201377623379</v>
      </c>
      <c r="L1163">
        <v>32.24726437265425</v>
      </c>
      <c r="M1163">
        <v>28.940657924981739</v>
      </c>
      <c r="N1163">
        <v>29.276703565912211</v>
      </c>
      <c r="O1163">
        <v>31.791376866239681</v>
      </c>
      <c r="P1163">
        <v>37.789259485113313</v>
      </c>
      <c r="Q1163">
        <v>34.319580735160237</v>
      </c>
      <c r="R1163">
        <v>35.994286007234173</v>
      </c>
      <c r="S1163">
        <v>38.163650827594942</v>
      </c>
      <c r="T1163">
        <v>38.58485973582011</v>
      </c>
      <c r="U1163">
        <v>38.818881932594238</v>
      </c>
      <c r="V1163">
        <v>43.02725857103389</v>
      </c>
      <c r="W1163">
        <v>41.341742787599372</v>
      </c>
      <c r="X1163">
        <v>45.988078846778507</v>
      </c>
      <c r="Y1163">
        <v>48.468201140761529</v>
      </c>
      <c r="Z1163">
        <v>47.441807901792941</v>
      </c>
      <c r="AA1163">
        <v>50.198727924176467</v>
      </c>
      <c r="AB1163">
        <v>47.495428540461738</v>
      </c>
      <c r="AC1163">
        <v>48.379709233711957</v>
      </c>
      <c r="AD1163">
        <v>48.720219893618982</v>
      </c>
      <c r="AE1163">
        <v>44.832367872365147</v>
      </c>
      <c r="AF1163">
        <v>40.726574417191628</v>
      </c>
      <c r="AG1163">
        <v>351.62227382151769</v>
      </c>
      <c r="AH1163">
        <v>323.74172961475659</v>
      </c>
      <c r="AI1163">
        <v>320.04695034102059</v>
      </c>
      <c r="AJ1163">
        <v>355.5854553674082</v>
      </c>
      <c r="AK1163">
        <v>314.87106860091552</v>
      </c>
      <c r="AL1163">
        <v>377.44763856547092</v>
      </c>
      <c r="AM1163">
        <v>528.21019042407659</v>
      </c>
      <c r="AN1163">
        <v>474.04797681120078</v>
      </c>
      <c r="AO1163">
        <v>479.55240440964201</v>
      </c>
      <c r="AP1163">
        <v>520.74275306900597</v>
      </c>
      <c r="AQ1163">
        <v>618.98807036615597</v>
      </c>
      <c r="AR1163">
        <v>562.15473244192481</v>
      </c>
      <c r="AS1163">
        <v>589.58640479849555</v>
      </c>
      <c r="AT1163">
        <v>625.12060055600512</v>
      </c>
      <c r="AU1163">
        <v>632.02000247273338</v>
      </c>
      <c r="AV1163">
        <v>635.85328605589359</v>
      </c>
      <c r="AW1163">
        <v>704.78649539353512</v>
      </c>
      <c r="AX1163">
        <v>677.17774686087773</v>
      </c>
      <c r="AY1163">
        <v>753.28473151023206</v>
      </c>
      <c r="AZ1163">
        <v>793.90913468567385</v>
      </c>
      <c r="BA1163">
        <v>777.09681343136833</v>
      </c>
      <c r="BB1163">
        <v>822.2551633980105</v>
      </c>
      <c r="BC1163">
        <v>777.97511949276327</v>
      </c>
      <c r="BD1163">
        <v>792.45963724820183</v>
      </c>
      <c r="BE1163">
        <v>798.03720185747886</v>
      </c>
      <c r="BF1163">
        <v>734.35418574934113</v>
      </c>
      <c r="BG1163">
        <v>667.10128895359878</v>
      </c>
    </row>
    <row r="1164" spans="1:59" x14ac:dyDescent="0.15">
      <c r="A1164" s="1">
        <v>1162</v>
      </c>
      <c r="B1164" t="s">
        <v>2398</v>
      </c>
      <c r="C1164" t="s">
        <v>2399</v>
      </c>
      <c r="D1164" t="s">
        <v>8690</v>
      </c>
      <c r="E1164">
        <v>25.038</v>
      </c>
      <c r="F1164">
        <v>984.28217109787261</v>
      </c>
      <c r="G1164">
        <v>969.14990692118135</v>
      </c>
      <c r="H1164">
        <v>1022.793845816665</v>
      </c>
      <c r="I1164">
        <v>1038.6048836393099</v>
      </c>
      <c r="J1164">
        <v>1074.672613217075</v>
      </c>
      <c r="K1164">
        <v>1017.089398366389</v>
      </c>
      <c r="L1164">
        <v>1145.8137054975091</v>
      </c>
      <c r="M1164">
        <v>1116.9072860952381</v>
      </c>
      <c r="N1164">
        <v>1219.6165150315439</v>
      </c>
      <c r="O1164">
        <v>1265.459184535001</v>
      </c>
      <c r="P1164">
        <v>1206.0769568377441</v>
      </c>
      <c r="Q1164">
        <v>1320.7780159334529</v>
      </c>
      <c r="R1164">
        <v>1276.4255836010491</v>
      </c>
      <c r="S1164">
        <v>1252.935009716685</v>
      </c>
      <c r="T1164">
        <v>1353.214083815918</v>
      </c>
      <c r="U1164">
        <v>1436.053569775587</v>
      </c>
      <c r="V1164">
        <v>1317.823763661062</v>
      </c>
      <c r="W1164">
        <v>1404.8407399849771</v>
      </c>
      <c r="X1164">
        <v>1320.550295585879</v>
      </c>
      <c r="Y1164">
        <v>1431.490835323445</v>
      </c>
      <c r="Z1164">
        <v>1380.283242818183</v>
      </c>
      <c r="AA1164">
        <v>1573.0846216595321</v>
      </c>
      <c r="AB1164">
        <v>1501.0664800388231</v>
      </c>
      <c r="AC1164">
        <v>1516.671626613484</v>
      </c>
      <c r="AD1164">
        <v>1493.6021283927639</v>
      </c>
      <c r="AE1164">
        <v>1558.6787916722151</v>
      </c>
      <c r="AF1164">
        <v>1584.950017982203</v>
      </c>
      <c r="AG1164">
        <v>24644.456999948539</v>
      </c>
      <c r="AH1164">
        <v>24265.575369492541</v>
      </c>
      <c r="AI1164">
        <v>25608.712311557661</v>
      </c>
      <c r="AJ1164">
        <v>26004.589076561049</v>
      </c>
      <c r="AK1164">
        <v>26907.652889729139</v>
      </c>
      <c r="AL1164">
        <v>25465.884356297662</v>
      </c>
      <c r="AM1164">
        <v>28688.88355824662</v>
      </c>
      <c r="AN1164">
        <v>27965.124629252579</v>
      </c>
      <c r="AO1164">
        <v>30536.758303359798</v>
      </c>
      <c r="AP1164">
        <v>31684.56706238737</v>
      </c>
      <c r="AQ1164">
        <v>30197.75484530344</v>
      </c>
      <c r="AR1164">
        <v>33069.639962941808</v>
      </c>
      <c r="AS1164">
        <v>31959.143762203072</v>
      </c>
      <c r="AT1164">
        <v>31370.986773286371</v>
      </c>
      <c r="AU1164">
        <v>33881.77423058296</v>
      </c>
      <c r="AV1164">
        <v>35955.90928004116</v>
      </c>
      <c r="AW1164">
        <v>32995.67139454568</v>
      </c>
      <c r="AX1164">
        <v>35174.402447743872</v>
      </c>
      <c r="AY1164">
        <v>33063.938300879243</v>
      </c>
      <c r="AZ1164">
        <v>35841.667534828433</v>
      </c>
      <c r="BA1164">
        <v>34559.531833681664</v>
      </c>
      <c r="BB1164">
        <v>39386.892757111367</v>
      </c>
      <c r="BC1164">
        <v>37583.702527212059</v>
      </c>
      <c r="BD1164">
        <v>37974.424187148419</v>
      </c>
      <c r="BE1164">
        <v>37396.810090698033</v>
      </c>
      <c r="BF1164">
        <v>39026.199585888913</v>
      </c>
      <c r="BG1164">
        <v>39683.978550238397</v>
      </c>
    </row>
    <row r="1165" spans="1:59" x14ac:dyDescent="0.15">
      <c r="A1165" s="1">
        <v>1163</v>
      </c>
      <c r="B1165" t="s">
        <v>2400</v>
      </c>
      <c r="C1165" t="s">
        <v>2401</v>
      </c>
      <c r="D1165" t="s">
        <v>8802</v>
      </c>
      <c r="E1165">
        <v>43.279000000000003</v>
      </c>
      <c r="F1165">
        <v>9.8700813178973323</v>
      </c>
      <c r="G1165">
        <v>9.4834545733671973</v>
      </c>
      <c r="H1165">
        <v>9.313265576329961</v>
      </c>
      <c r="I1165">
        <v>8.587012622180854</v>
      </c>
      <c r="J1165">
        <v>9.1465965069054018</v>
      </c>
      <c r="K1165">
        <v>8.5623101575768992</v>
      </c>
      <c r="L1165">
        <v>10.83768246148918</v>
      </c>
      <c r="M1165">
        <v>12.23586484080978</v>
      </c>
      <c r="N1165">
        <v>9.9496552701210668</v>
      </c>
      <c r="O1165">
        <v>11.733503049659859</v>
      </c>
      <c r="P1165">
        <v>11.691615110726159</v>
      </c>
      <c r="Q1165">
        <v>11.358686288754599</v>
      </c>
      <c r="R1165">
        <v>10.76218946436828</v>
      </c>
      <c r="S1165">
        <v>10.21561686140007</v>
      </c>
      <c r="T1165">
        <v>10.60197206474473</v>
      </c>
      <c r="U1165">
        <v>10.333279938775229</v>
      </c>
      <c r="V1165">
        <v>10.006718456679661</v>
      </c>
      <c r="W1165">
        <v>10.08349379756889</v>
      </c>
      <c r="X1165">
        <v>9.9790892172765364</v>
      </c>
      <c r="Y1165">
        <v>9.3753885262554544</v>
      </c>
      <c r="Z1165">
        <v>11.303370276938351</v>
      </c>
      <c r="AA1165">
        <v>8.5399108651815485</v>
      </c>
      <c r="AB1165">
        <v>8.5183454337038196</v>
      </c>
      <c r="AC1165">
        <v>9.8479898552356318</v>
      </c>
      <c r="AD1165">
        <v>8.0017350954693889</v>
      </c>
      <c r="AE1165">
        <v>8.3939900259125224</v>
      </c>
      <c r="AF1165">
        <v>7.5974432246547563</v>
      </c>
      <c r="AG1165">
        <v>427.16724935727871</v>
      </c>
      <c r="AH1165">
        <v>410.43443048075898</v>
      </c>
      <c r="AI1165">
        <v>403.06882087798442</v>
      </c>
      <c r="AJ1165">
        <v>371.6373192753652</v>
      </c>
      <c r="AK1165">
        <v>395.85555022235889</v>
      </c>
      <c r="AL1165">
        <v>370.56822130977059</v>
      </c>
      <c r="AM1165">
        <v>469.04405925079021</v>
      </c>
      <c r="AN1165">
        <v>529.55599444540655</v>
      </c>
      <c r="AO1165">
        <v>430.61113043556969</v>
      </c>
      <c r="AP1165">
        <v>507.814278486229</v>
      </c>
      <c r="AQ1165">
        <v>506.00141037711762</v>
      </c>
      <c r="AR1165">
        <v>491.59258389101041</v>
      </c>
      <c r="AS1165">
        <v>465.77679782839482</v>
      </c>
      <c r="AT1165">
        <v>442.12168214453368</v>
      </c>
      <c r="AU1165">
        <v>458.84274899008699</v>
      </c>
      <c r="AV1165">
        <v>447.21402247025333</v>
      </c>
      <c r="AW1165">
        <v>433.08076808663878</v>
      </c>
      <c r="AX1165">
        <v>436.40352806498402</v>
      </c>
      <c r="AY1165">
        <v>431.88500223451132</v>
      </c>
      <c r="AZ1165">
        <v>405.75744002780982</v>
      </c>
      <c r="BA1165">
        <v>489.19856221561491</v>
      </c>
      <c r="BB1165">
        <v>369.59880233419233</v>
      </c>
      <c r="BC1165">
        <v>368.66547202526772</v>
      </c>
      <c r="BD1165">
        <v>426.21115294474288</v>
      </c>
      <c r="BE1165">
        <v>346.30709319681972</v>
      </c>
      <c r="BF1165">
        <v>363.28349433146809</v>
      </c>
      <c r="BG1165">
        <v>328.80974531983321</v>
      </c>
    </row>
    <row r="1166" spans="1:59" x14ac:dyDescent="0.15">
      <c r="A1166" s="1">
        <v>1164</v>
      </c>
      <c r="B1166" t="s">
        <v>2402</v>
      </c>
      <c r="C1166" t="s">
        <v>2403</v>
      </c>
      <c r="D1166" t="s">
        <v>10108</v>
      </c>
      <c r="E1166">
        <v>39.738999999999997</v>
      </c>
      <c r="F1166">
        <v>248.65131105083901</v>
      </c>
      <c r="G1166">
        <v>243.97066491708159</v>
      </c>
      <c r="H1166">
        <v>241.70198205304581</v>
      </c>
      <c r="I1166">
        <v>259.23888605557943</v>
      </c>
      <c r="J1166">
        <v>281.70018416853532</v>
      </c>
      <c r="K1166">
        <v>280.44766378599792</v>
      </c>
      <c r="L1166">
        <v>343.26908009159081</v>
      </c>
      <c r="M1166">
        <v>374.22602584781367</v>
      </c>
      <c r="N1166">
        <v>332.81210023513518</v>
      </c>
      <c r="O1166">
        <v>393.78932762359221</v>
      </c>
      <c r="P1166">
        <v>406.96758368394802</v>
      </c>
      <c r="Q1166">
        <v>394.77519759177272</v>
      </c>
      <c r="R1166">
        <v>463.37459033619479</v>
      </c>
      <c r="S1166">
        <v>487.90106981808748</v>
      </c>
      <c r="T1166">
        <v>489.29895147363112</v>
      </c>
      <c r="U1166">
        <v>566.85693656815363</v>
      </c>
      <c r="V1166">
        <v>561.49450358958006</v>
      </c>
      <c r="W1166">
        <v>566.28693785295286</v>
      </c>
      <c r="X1166">
        <v>720.81903954748168</v>
      </c>
      <c r="Y1166">
        <v>840.6651963218319</v>
      </c>
      <c r="Z1166">
        <v>708.23594825017403</v>
      </c>
      <c r="AA1166">
        <v>782.43321084059085</v>
      </c>
      <c r="AB1166">
        <v>798.84345853325203</v>
      </c>
      <c r="AC1166">
        <v>725.56192468323331</v>
      </c>
      <c r="AD1166">
        <v>678.88280944034511</v>
      </c>
      <c r="AE1166">
        <v>665.0720792844287</v>
      </c>
      <c r="AF1166">
        <v>526.02452911034152</v>
      </c>
      <c r="AG1166">
        <v>9881.1544498492913</v>
      </c>
      <c r="AH1166">
        <v>9695.1502531399055</v>
      </c>
      <c r="AI1166">
        <v>9604.9950648059876</v>
      </c>
      <c r="AJ1166">
        <v>10301.89409296267</v>
      </c>
      <c r="AK1166">
        <v>11194.483618673419</v>
      </c>
      <c r="AL1166">
        <v>11144.70971119177</v>
      </c>
      <c r="AM1166">
        <v>13641.169973759719</v>
      </c>
      <c r="AN1166">
        <v>14871.36804116627</v>
      </c>
      <c r="AO1166">
        <v>13225.620051244039</v>
      </c>
      <c r="AP1166">
        <v>15648.79409043393</v>
      </c>
      <c r="AQ1166">
        <v>16172.48480801641</v>
      </c>
      <c r="AR1166">
        <v>15687.971577099461</v>
      </c>
      <c r="AS1166">
        <v>18414.042845370041</v>
      </c>
      <c r="AT1166">
        <v>19388.70061350098</v>
      </c>
      <c r="AU1166">
        <v>19444.25103261062</v>
      </c>
      <c r="AV1166">
        <v>22526.327802281859</v>
      </c>
      <c r="AW1166">
        <v>22313.23007814632</v>
      </c>
      <c r="AX1166">
        <v>22503.676623338491</v>
      </c>
      <c r="AY1166">
        <v>28644.627812577372</v>
      </c>
      <c r="AZ1166">
        <v>33407.194236633273</v>
      </c>
      <c r="BA1166">
        <v>28144.588347513669</v>
      </c>
      <c r="BB1166">
        <v>31093.113365594239</v>
      </c>
      <c r="BC1166">
        <v>31745.2401986529</v>
      </c>
      <c r="BD1166">
        <v>28833.105324987009</v>
      </c>
      <c r="BE1166">
        <v>26978.12396434987</v>
      </c>
      <c r="BF1166">
        <v>26429.299358683911</v>
      </c>
      <c r="BG1166">
        <v>20903.688762315858</v>
      </c>
    </row>
    <row r="1167" spans="1:59" x14ac:dyDescent="0.15">
      <c r="A1167" s="1">
        <v>1165</v>
      </c>
      <c r="B1167" t="s">
        <v>2404</v>
      </c>
      <c r="C1167" t="s">
        <v>2405</v>
      </c>
      <c r="D1167" t="s">
        <v>8889</v>
      </c>
      <c r="E1167">
        <v>34.801000000000002</v>
      </c>
      <c r="F1167">
        <v>76.964447135108003</v>
      </c>
      <c r="G1167">
        <v>78.61389126254457</v>
      </c>
      <c r="H1167">
        <v>79.016523228037755</v>
      </c>
      <c r="I1167">
        <v>72.587170753383887</v>
      </c>
      <c r="J1167">
        <v>73.543805040214309</v>
      </c>
      <c r="K1167">
        <v>75.873463433764172</v>
      </c>
      <c r="L1167">
        <v>70.608586545878126</v>
      </c>
      <c r="M1167">
        <v>73.016590958982263</v>
      </c>
      <c r="N1167">
        <v>78.227006106827034</v>
      </c>
      <c r="O1167">
        <v>80.378668318928689</v>
      </c>
      <c r="P1167">
        <v>82.063702980182825</v>
      </c>
      <c r="Q1167">
        <v>81.155904610401279</v>
      </c>
      <c r="R1167">
        <v>84.858236584862681</v>
      </c>
      <c r="S1167">
        <v>83.460809777140597</v>
      </c>
      <c r="T1167">
        <v>94.233573960177608</v>
      </c>
      <c r="U1167">
        <v>87.864520845783687</v>
      </c>
      <c r="V1167">
        <v>87.607714313040276</v>
      </c>
      <c r="W1167">
        <v>89.597948492497835</v>
      </c>
      <c r="X1167">
        <v>89.582646989894741</v>
      </c>
      <c r="Y1167">
        <v>102.7423738026302</v>
      </c>
      <c r="Z1167">
        <v>96.168519470039172</v>
      </c>
      <c r="AA1167">
        <v>110.1257955679645</v>
      </c>
      <c r="AB1167">
        <v>107.9545563797754</v>
      </c>
      <c r="AC1167">
        <v>112.0105891351424</v>
      </c>
      <c r="AD1167">
        <v>113.88432250311089</v>
      </c>
      <c r="AE1167">
        <v>120.369262239253</v>
      </c>
      <c r="AF1167">
        <v>121.4646558333998</v>
      </c>
      <c r="AG1167">
        <v>2678.4397247488942</v>
      </c>
      <c r="AH1167">
        <v>2735.8420298278138</v>
      </c>
      <c r="AI1167">
        <v>2749.854024858942</v>
      </c>
      <c r="AJ1167">
        <v>2526.1061293885132</v>
      </c>
      <c r="AK1167">
        <v>2559.397959204498</v>
      </c>
      <c r="AL1167">
        <v>2640.472400958427</v>
      </c>
      <c r="AM1167">
        <v>2457.2494203831052</v>
      </c>
      <c r="AN1167">
        <v>2541.0503819635419</v>
      </c>
      <c r="AO1167">
        <v>2722.3780395236881</v>
      </c>
      <c r="AP1167">
        <v>2797.258036167038</v>
      </c>
      <c r="AQ1167">
        <v>2855.8989274133428</v>
      </c>
      <c r="AR1167">
        <v>2824.306636346575</v>
      </c>
      <c r="AS1167">
        <v>2953.1514913898059</v>
      </c>
      <c r="AT1167">
        <v>2904.5196410542699</v>
      </c>
      <c r="AU1167">
        <v>3279.4226073881409</v>
      </c>
      <c r="AV1167">
        <v>3057.7731899541182</v>
      </c>
      <c r="AW1167">
        <v>3048.8360658081151</v>
      </c>
      <c r="AX1167">
        <v>3118.098205487418</v>
      </c>
      <c r="AY1167">
        <v>3117.565697895327</v>
      </c>
      <c r="AZ1167">
        <v>3575.537350705335</v>
      </c>
      <c r="BA1167">
        <v>3346.7606460768329</v>
      </c>
      <c r="BB1167">
        <v>3832.487811560733</v>
      </c>
      <c r="BC1167">
        <v>3756.9265165725642</v>
      </c>
      <c r="BD1167">
        <v>3898.0805124920912</v>
      </c>
      <c r="BE1167">
        <v>3963.288307430762</v>
      </c>
      <c r="BF1167">
        <v>4188.9706951882436</v>
      </c>
      <c r="BG1167">
        <v>4227.0914876581464</v>
      </c>
    </row>
    <row r="1168" spans="1:59" x14ac:dyDescent="0.15">
      <c r="A1168" s="1">
        <v>1166</v>
      </c>
      <c r="B1168" t="s">
        <v>2406</v>
      </c>
      <c r="C1168" t="s">
        <v>2407</v>
      </c>
      <c r="D1168" t="s">
        <v>6255</v>
      </c>
      <c r="E1168">
        <v>177.78</v>
      </c>
      <c r="F1168">
        <v>5.229667599243931</v>
      </c>
      <c r="G1168">
        <v>3.1202968497516341</v>
      </c>
      <c r="H1168">
        <v>5.2660626645985253</v>
      </c>
      <c r="I1168">
        <v>4.2984213648659884</v>
      </c>
      <c r="J1168">
        <v>5.4455492479013499</v>
      </c>
      <c r="K1168">
        <v>4.4309859718438647</v>
      </c>
      <c r="L1168">
        <v>5.2502294608657047</v>
      </c>
      <c r="M1168">
        <v>4.3139415889686932</v>
      </c>
      <c r="N1168">
        <v>4.3826526091932738</v>
      </c>
      <c r="O1168">
        <v>3.372264518959347</v>
      </c>
      <c r="P1168">
        <v>1.6947129250778721</v>
      </c>
      <c r="Q1168">
        <v>3.0278675022732462</v>
      </c>
      <c r="R1168">
        <v>4.0374708103900572</v>
      </c>
      <c r="S1168">
        <v>4.042083830323878</v>
      </c>
      <c r="U1168">
        <v>2.4959515812444311</v>
      </c>
      <c r="V1168">
        <v>2.7301698345011092</v>
      </c>
      <c r="W1168">
        <v>2.9376169304441571</v>
      </c>
      <c r="X1168">
        <v>2.9885044275168631</v>
      </c>
      <c r="Y1168">
        <v>3.4691511477785761</v>
      </c>
      <c r="Z1168">
        <v>3.537997994376481</v>
      </c>
      <c r="AB1168">
        <v>3.5477665053073868</v>
      </c>
      <c r="AC1168">
        <v>3.7883925621925441</v>
      </c>
      <c r="AD1168">
        <v>3.207292198377766</v>
      </c>
      <c r="AE1168">
        <v>3.3083733780713529</v>
      </c>
      <c r="AG1168">
        <v>929.73030579358601</v>
      </c>
      <c r="AH1168">
        <v>554.72637394884543</v>
      </c>
      <c r="AI1168">
        <v>936.20062051232583</v>
      </c>
      <c r="AJ1168">
        <v>764.17335024587544</v>
      </c>
      <c r="AK1168">
        <v>968.10974529190196</v>
      </c>
      <c r="AL1168">
        <v>787.74068607440222</v>
      </c>
      <c r="AM1168">
        <v>933.38579355270497</v>
      </c>
      <c r="AN1168">
        <v>766.93253568685429</v>
      </c>
      <c r="AO1168">
        <v>779.14798086238022</v>
      </c>
      <c r="AP1168">
        <v>599.52118618059274</v>
      </c>
      <c r="AQ1168">
        <v>301.28606382034411</v>
      </c>
      <c r="AR1168">
        <v>538.29428455413768</v>
      </c>
      <c r="AS1168">
        <v>717.78156067114435</v>
      </c>
      <c r="AT1168">
        <v>718.601663354979</v>
      </c>
      <c r="AV1168">
        <v>443.7302721136349</v>
      </c>
      <c r="AW1168">
        <v>485.3695931776071</v>
      </c>
      <c r="AX1168">
        <v>522.24953789436222</v>
      </c>
      <c r="AY1168">
        <v>531.29631712394792</v>
      </c>
      <c r="AZ1168">
        <v>616.74569105207524</v>
      </c>
      <c r="BA1168">
        <v>628.98528344025067</v>
      </c>
      <c r="BC1168">
        <v>630.72192931354732</v>
      </c>
      <c r="BD1168">
        <v>673.50042970659058</v>
      </c>
      <c r="BE1168">
        <v>570.19240702759919</v>
      </c>
      <c r="BF1168">
        <v>588.16261915352516</v>
      </c>
    </row>
    <row r="1169" spans="1:59" x14ac:dyDescent="0.15">
      <c r="A1169" s="1">
        <v>1167</v>
      </c>
      <c r="B1169" t="s">
        <v>2408</v>
      </c>
      <c r="C1169" t="s">
        <v>2409</v>
      </c>
      <c r="D1169" t="s">
        <v>6939</v>
      </c>
      <c r="E1169">
        <v>41.348999999999997</v>
      </c>
      <c r="F1169">
        <v>29.974128880699389</v>
      </c>
      <c r="G1169">
        <v>33.982864003362032</v>
      </c>
      <c r="H1169">
        <v>33.06245421814701</v>
      </c>
      <c r="I1169">
        <v>28.480739620777801</v>
      </c>
      <c r="J1169">
        <v>31.071689710856241</v>
      </c>
      <c r="K1169">
        <v>28.34885659159297</v>
      </c>
      <c r="L1169">
        <v>30.062218119139029</v>
      </c>
      <c r="M1169">
        <v>28.654778299153101</v>
      </c>
      <c r="N1169">
        <v>29.793630630075182</v>
      </c>
      <c r="O1169">
        <v>30.20830759837326</v>
      </c>
      <c r="P1169">
        <v>26.190932954494698</v>
      </c>
      <c r="Q1169">
        <v>29.777528932013109</v>
      </c>
      <c r="R1169">
        <v>31.851400767268149</v>
      </c>
      <c r="S1169">
        <v>27.77941719471357</v>
      </c>
      <c r="T1169">
        <v>28.90176102143306</v>
      </c>
      <c r="U1169">
        <v>24.333897277872161</v>
      </c>
      <c r="V1169">
        <v>24.359080813864331</v>
      </c>
      <c r="W1169">
        <v>27.896410079970629</v>
      </c>
      <c r="X1169">
        <v>25.194466282149619</v>
      </c>
      <c r="Y1169">
        <v>23.863938556943079</v>
      </c>
      <c r="Z1169">
        <v>24.988533241252629</v>
      </c>
      <c r="AA1169">
        <v>21.008124072788981</v>
      </c>
      <c r="AB1169">
        <v>23.642846869512852</v>
      </c>
      <c r="AC1169">
        <v>23.516708875738171</v>
      </c>
      <c r="AD1169">
        <v>22.485044685585681</v>
      </c>
      <c r="AE1169">
        <v>22.331775221074501</v>
      </c>
      <c r="AF1169">
        <v>22.188701427785539</v>
      </c>
      <c r="AG1169">
        <v>1239.4002550880391</v>
      </c>
      <c r="AH1169">
        <v>1405.157443675017</v>
      </c>
      <c r="AI1169">
        <v>1367.099419466161</v>
      </c>
      <c r="AJ1169">
        <v>1177.650102579541</v>
      </c>
      <c r="AK1169">
        <v>1284.7832978541951</v>
      </c>
      <c r="AL1169">
        <v>1172.1968712057781</v>
      </c>
      <c r="AM1169">
        <v>1243.04265700828</v>
      </c>
      <c r="AN1169">
        <v>1184.8464278916811</v>
      </c>
      <c r="AO1169">
        <v>1231.936832922979</v>
      </c>
      <c r="AP1169">
        <v>1249.0833108851359</v>
      </c>
      <c r="AQ1169">
        <v>1082.9688867354009</v>
      </c>
      <c r="AR1169">
        <v>1231.27104380981</v>
      </c>
      <c r="AS1169">
        <v>1317.0235703257699</v>
      </c>
      <c r="AT1169">
        <v>1148.6511215842111</v>
      </c>
      <c r="AU1169">
        <v>1195.058916475235</v>
      </c>
      <c r="AV1169">
        <v>1006.182318542736</v>
      </c>
      <c r="AW1169">
        <v>1007.223632572476</v>
      </c>
      <c r="AX1169">
        <v>1153.4886603967061</v>
      </c>
      <c r="AY1169">
        <v>1041.7659863006049</v>
      </c>
      <c r="AZ1169">
        <v>986.74999539103942</v>
      </c>
      <c r="BA1169">
        <v>1033.2508609925551</v>
      </c>
      <c r="BB1169">
        <v>868.66492228575135</v>
      </c>
      <c r="BC1169">
        <v>977.60807520748665</v>
      </c>
      <c r="BD1169">
        <v>972.3923953028974</v>
      </c>
      <c r="BE1169">
        <v>929.7341127042821</v>
      </c>
      <c r="BF1169">
        <v>923.39657361620948</v>
      </c>
      <c r="BG1169">
        <v>917.48061533750399</v>
      </c>
    </row>
    <row r="1170" spans="1:59" x14ac:dyDescent="0.15">
      <c r="A1170" s="1">
        <v>1168</v>
      </c>
      <c r="B1170" t="s">
        <v>2410</v>
      </c>
      <c r="C1170" t="s">
        <v>2411</v>
      </c>
      <c r="D1170" t="s">
        <v>10587</v>
      </c>
      <c r="E1170">
        <v>74.016000000000005</v>
      </c>
      <c r="S1170">
        <v>2.7542198229358279</v>
      </c>
      <c r="AA1170">
        <v>2.4466831128504851</v>
      </c>
      <c r="AB1170">
        <v>5.8520839348217892</v>
      </c>
      <c r="AT1170">
        <v>203.85633441441831</v>
      </c>
      <c r="BB1170">
        <v>181.09369728074151</v>
      </c>
      <c r="BC1170">
        <v>433.14784451976959</v>
      </c>
    </row>
    <row r="1171" spans="1:59" x14ac:dyDescent="0.15">
      <c r="A1171" s="1">
        <v>1169</v>
      </c>
      <c r="B1171" t="s">
        <v>2412</v>
      </c>
      <c r="C1171" t="s">
        <v>2413</v>
      </c>
      <c r="D1171" t="s">
        <v>7202</v>
      </c>
      <c r="E1171">
        <v>30.565999999999999</v>
      </c>
      <c r="F1171">
        <v>12.44502024063968</v>
      </c>
      <c r="G1171">
        <v>14.118732259484361</v>
      </c>
      <c r="H1171">
        <v>12.61563071848567</v>
      </c>
      <c r="I1171">
        <v>12.575244304508001</v>
      </c>
      <c r="J1171">
        <v>15.507146361598391</v>
      </c>
      <c r="K1171">
        <v>14.56487482285822</v>
      </c>
      <c r="L1171">
        <v>20.73973901095729</v>
      </c>
      <c r="M1171">
        <v>21.240197566705511</v>
      </c>
      <c r="N1171">
        <v>19.846715032731161</v>
      </c>
      <c r="O1171">
        <v>22.385582040405549</v>
      </c>
      <c r="P1171">
        <v>23.915246528764008</v>
      </c>
      <c r="Q1171">
        <v>21.558591747136951</v>
      </c>
      <c r="R1171">
        <v>25.321078319131029</v>
      </c>
      <c r="S1171">
        <v>26.363810921580701</v>
      </c>
      <c r="T1171">
        <v>25.529856246876321</v>
      </c>
      <c r="U1171">
        <v>28.43700101015094</v>
      </c>
      <c r="V1171">
        <v>28.927401909064208</v>
      </c>
      <c r="W1171">
        <v>27.523429305611408</v>
      </c>
      <c r="X1171">
        <v>27.184556943557091</v>
      </c>
      <c r="Y1171">
        <v>28.902940736121408</v>
      </c>
      <c r="Z1171">
        <v>27.584296320069591</v>
      </c>
      <c r="AA1171">
        <v>31.236993418675208</v>
      </c>
      <c r="AB1171">
        <v>32.604562387612638</v>
      </c>
      <c r="AC1171">
        <v>28.66557982519338</v>
      </c>
      <c r="AD1171">
        <v>31.25925388075871</v>
      </c>
      <c r="AE1171">
        <v>29.572269944161441</v>
      </c>
      <c r="AF1171">
        <v>27.79697176327581</v>
      </c>
      <c r="AG1171">
        <v>380.39448867539249</v>
      </c>
      <c r="AH1171">
        <v>431.55317024339888</v>
      </c>
      <c r="AI1171">
        <v>385.60936854123293</v>
      </c>
      <c r="AJ1171">
        <v>384.37491741159153</v>
      </c>
      <c r="AK1171">
        <v>473.99143568861649</v>
      </c>
      <c r="AL1171">
        <v>445.18996383548432</v>
      </c>
      <c r="AM1171">
        <v>633.93086260892039</v>
      </c>
      <c r="AN1171">
        <v>649.22787882392049</v>
      </c>
      <c r="AO1171">
        <v>606.63469169046073</v>
      </c>
      <c r="AP1171">
        <v>684.23770064703581</v>
      </c>
      <c r="AQ1171">
        <v>730.99342539820077</v>
      </c>
      <c r="AR1171">
        <v>658.9599153429881</v>
      </c>
      <c r="AS1171">
        <v>773.96407990255909</v>
      </c>
      <c r="AT1171">
        <v>805.83624462903572</v>
      </c>
      <c r="AU1171">
        <v>780.34558604202164</v>
      </c>
      <c r="AV1171">
        <v>869.2053728762736</v>
      </c>
      <c r="AW1171">
        <v>884.19496675245659</v>
      </c>
      <c r="AX1171">
        <v>841.28114015531833</v>
      </c>
      <c r="AY1171">
        <v>830.92316753676596</v>
      </c>
      <c r="AZ1171">
        <v>883.447286540287</v>
      </c>
      <c r="BA1171">
        <v>843.14160131924712</v>
      </c>
      <c r="BB1171">
        <v>954.78994083522639</v>
      </c>
      <c r="BC1171">
        <v>996.5910539397679</v>
      </c>
      <c r="BD1171">
        <v>876.19211293686078</v>
      </c>
      <c r="BE1171">
        <v>955.47035411927084</v>
      </c>
      <c r="BF1171">
        <v>903.90600311323851</v>
      </c>
      <c r="BG1171">
        <v>849.64223891628831</v>
      </c>
    </row>
    <row r="1172" spans="1:59" x14ac:dyDescent="0.15">
      <c r="A1172" s="1">
        <v>1170</v>
      </c>
      <c r="B1172" t="s">
        <v>2414</v>
      </c>
      <c r="C1172" t="s">
        <v>2415</v>
      </c>
      <c r="D1172" t="s">
        <v>9865</v>
      </c>
      <c r="E1172">
        <v>36.850999999999999</v>
      </c>
      <c r="F1172">
        <v>19.822962826424469</v>
      </c>
      <c r="G1172">
        <v>20.46393304826055</v>
      </c>
      <c r="H1172">
        <v>23.812289471901838</v>
      </c>
      <c r="I1172">
        <v>21.43050918668267</v>
      </c>
      <c r="J1172">
        <v>21.020466513889161</v>
      </c>
      <c r="K1172">
        <v>21.75029236923568</v>
      </c>
      <c r="L1172">
        <v>26.840182449552689</v>
      </c>
      <c r="M1172">
        <v>28.52338033198226</v>
      </c>
      <c r="N1172">
        <v>28.72030693577921</v>
      </c>
      <c r="O1172">
        <v>30.114972889956871</v>
      </c>
      <c r="P1172">
        <v>27.92950186399591</v>
      </c>
      <c r="Q1172">
        <v>31.304090361810239</v>
      </c>
      <c r="R1172">
        <v>31.963522119410321</v>
      </c>
      <c r="S1172">
        <v>34.06325114629955</v>
      </c>
      <c r="T1172">
        <v>33.854560781741931</v>
      </c>
      <c r="U1172">
        <v>37.549795808143138</v>
      </c>
      <c r="V1172">
        <v>36.3758574090322</v>
      </c>
      <c r="W1172">
        <v>36.569881144718472</v>
      </c>
      <c r="X1172">
        <v>40.000591712040119</v>
      </c>
      <c r="Y1172">
        <v>45.279636610465197</v>
      </c>
      <c r="Z1172">
        <v>38.650131714788422</v>
      </c>
      <c r="AA1172">
        <v>41.218115261027783</v>
      </c>
      <c r="AB1172">
        <v>41.251181235766701</v>
      </c>
      <c r="AC1172">
        <v>40.10545162856846</v>
      </c>
      <c r="AD1172">
        <v>40.006210743984447</v>
      </c>
      <c r="AE1172">
        <v>38.047197762707427</v>
      </c>
      <c r="AF1172">
        <v>38.004627143764978</v>
      </c>
      <c r="AG1172">
        <v>730.49600311656809</v>
      </c>
      <c r="AH1172">
        <v>754.11639676144944</v>
      </c>
      <c r="AI1172">
        <v>877.50667932905458</v>
      </c>
      <c r="AJ1172">
        <v>789.73569403844294</v>
      </c>
      <c r="AK1172">
        <v>774.6252115033293</v>
      </c>
      <c r="AL1172">
        <v>801.52002409870408</v>
      </c>
      <c r="AM1172">
        <v>989.08756344846608</v>
      </c>
      <c r="AN1172">
        <v>1051.115088613878</v>
      </c>
      <c r="AO1172">
        <v>1058.3720308904001</v>
      </c>
      <c r="AP1172">
        <v>1109.7668659678</v>
      </c>
      <c r="AQ1172">
        <v>1029.230073190113</v>
      </c>
      <c r="AR1172">
        <v>1153.5870339230689</v>
      </c>
      <c r="AS1172">
        <v>1177.887753622389</v>
      </c>
      <c r="AT1172">
        <v>1255.264867992285</v>
      </c>
      <c r="AU1172">
        <v>1247.574419367972</v>
      </c>
      <c r="AV1172">
        <v>1383.7475253258831</v>
      </c>
      <c r="AW1172">
        <v>1340.4867213802461</v>
      </c>
      <c r="AX1172">
        <v>1347.6366900640201</v>
      </c>
      <c r="AY1172">
        <v>1474.0618051803899</v>
      </c>
      <c r="AZ1172">
        <v>1668.599888732253</v>
      </c>
      <c r="BA1172">
        <v>1424.2960038216679</v>
      </c>
      <c r="BB1172">
        <v>1518.9287654841351</v>
      </c>
      <c r="BC1172">
        <v>1520.1472797192389</v>
      </c>
      <c r="BD1172">
        <v>1477.9259979643759</v>
      </c>
      <c r="BE1172">
        <v>1474.2688721265711</v>
      </c>
      <c r="BF1172">
        <v>1402.077284753532</v>
      </c>
      <c r="BG1172">
        <v>1400.508514874884</v>
      </c>
    </row>
    <row r="1173" spans="1:59" x14ac:dyDescent="0.15">
      <c r="A1173" s="1">
        <v>1171</v>
      </c>
      <c r="B1173" t="s">
        <v>2416</v>
      </c>
      <c r="C1173" t="s">
        <v>2417</v>
      </c>
      <c r="D1173" t="s">
        <v>7840</v>
      </c>
      <c r="E1173">
        <v>65.570999999999998</v>
      </c>
      <c r="F1173">
        <v>25.832379952482089</v>
      </c>
      <c r="G1173">
        <v>26.137780879411981</v>
      </c>
      <c r="H1173">
        <v>24.11027943367878</v>
      </c>
      <c r="I1173">
        <v>24.30186528522766</v>
      </c>
      <c r="J1173">
        <v>25.213088705519009</v>
      </c>
      <c r="K1173">
        <v>26.864936568907499</v>
      </c>
      <c r="L1173">
        <v>23.280638697477169</v>
      </c>
      <c r="M1173">
        <v>23.450358314935471</v>
      </c>
      <c r="N1173">
        <v>22.53389222026837</v>
      </c>
      <c r="O1173">
        <v>21.20311499299024</v>
      </c>
      <c r="P1173">
        <v>21.901529232994889</v>
      </c>
      <c r="Q1173">
        <v>21.321499183590799</v>
      </c>
      <c r="R1173">
        <v>19.67489940643922</v>
      </c>
      <c r="S1173">
        <v>21.302100390967841</v>
      </c>
      <c r="T1173">
        <v>20.445795842941411</v>
      </c>
      <c r="U1173">
        <v>18.07897090865492</v>
      </c>
      <c r="V1173">
        <v>19.880299867942121</v>
      </c>
      <c r="W1173">
        <v>18.029446359483309</v>
      </c>
      <c r="X1173">
        <v>21.014060513688371</v>
      </c>
      <c r="Y1173">
        <v>17.05358419578538</v>
      </c>
      <c r="Z1173">
        <v>17.178914850162741</v>
      </c>
      <c r="AA1173">
        <v>13.860836789720789</v>
      </c>
      <c r="AB1173">
        <v>13.57495126711177</v>
      </c>
      <c r="AC1173">
        <v>13.79390209400067</v>
      </c>
      <c r="AD1173">
        <v>13.803234008048999</v>
      </c>
      <c r="AE1173">
        <v>14.836189545767249</v>
      </c>
      <c r="AF1173">
        <v>12.204927557792089</v>
      </c>
      <c r="AG1173">
        <v>1693.8549858642029</v>
      </c>
      <c r="AH1173">
        <v>1713.8804300439231</v>
      </c>
      <c r="AI1173">
        <v>1580.9351327457509</v>
      </c>
      <c r="AJ1173">
        <v>1593.497608617663</v>
      </c>
      <c r="AK1173">
        <v>1653.2474395095869</v>
      </c>
      <c r="AL1173">
        <v>1761.5607557598339</v>
      </c>
      <c r="AM1173">
        <v>1526.5347600322759</v>
      </c>
      <c r="AN1173">
        <v>1537.663445068634</v>
      </c>
      <c r="AO1173">
        <v>1477.569846775217</v>
      </c>
      <c r="AP1173">
        <v>1390.3094532053631</v>
      </c>
      <c r="AQ1173">
        <v>1436.105173336708</v>
      </c>
      <c r="AR1173">
        <v>1398.072022967232</v>
      </c>
      <c r="AS1173">
        <v>1290.1028289796261</v>
      </c>
      <c r="AT1173">
        <v>1396.800024736152</v>
      </c>
      <c r="AU1173">
        <v>1340.651279217512</v>
      </c>
      <c r="AV1173">
        <v>1185.456201451412</v>
      </c>
      <c r="AW1173">
        <v>1303.571142640832</v>
      </c>
      <c r="AX1173">
        <v>1182.20882723768</v>
      </c>
      <c r="AY1173">
        <v>1377.9129619430601</v>
      </c>
      <c r="AZ1173">
        <v>1118.2205693018429</v>
      </c>
      <c r="BA1173">
        <v>1126.438625640021</v>
      </c>
      <c r="BB1173">
        <v>908.8689291387816</v>
      </c>
      <c r="BC1173">
        <v>890.12312953578601</v>
      </c>
      <c r="BD1173">
        <v>904.47995420571795</v>
      </c>
      <c r="BE1173">
        <v>905.09185714178079</v>
      </c>
      <c r="BF1173">
        <v>972.82378470550418</v>
      </c>
      <c r="BG1173">
        <v>800.2893048919849</v>
      </c>
    </row>
    <row r="1174" spans="1:59" x14ac:dyDescent="0.15">
      <c r="A1174" s="1">
        <v>1172</v>
      </c>
      <c r="B1174" t="s">
        <v>2418</v>
      </c>
      <c r="C1174" t="s">
        <v>2419</v>
      </c>
      <c r="D1174" t="s">
        <v>6551</v>
      </c>
      <c r="E1174">
        <v>50.34</v>
      </c>
      <c r="F1174">
        <v>10.804010529616029</v>
      </c>
      <c r="G1174">
        <v>13.07451224374938</v>
      </c>
      <c r="H1174">
        <v>15.161002493098851</v>
      </c>
      <c r="I1174">
        <v>10.762320176997649</v>
      </c>
      <c r="J1174">
        <v>12.149880411143879</v>
      </c>
      <c r="K1174">
        <v>12.293450225624239</v>
      </c>
      <c r="L1174">
        <v>10.13022100122344</v>
      </c>
      <c r="M1174">
        <v>13.97852966172915</v>
      </c>
      <c r="N1174">
        <v>15.714053124088201</v>
      </c>
      <c r="O1174">
        <v>13.28089195313482</v>
      </c>
      <c r="P1174">
        <v>12.125155837187251</v>
      </c>
      <c r="Q1174">
        <v>13.141095893398759</v>
      </c>
      <c r="R1174">
        <v>15.89295098882533</v>
      </c>
      <c r="S1174">
        <v>13.36348119681843</v>
      </c>
      <c r="T1174">
        <v>13.80685679212902</v>
      </c>
      <c r="U1174">
        <v>14.24791145460815</v>
      </c>
      <c r="V1174">
        <v>14.20298825013883</v>
      </c>
      <c r="W1174">
        <v>14.02759392986809</v>
      </c>
      <c r="X1174">
        <v>12.845179789890381</v>
      </c>
      <c r="Y1174">
        <v>13.684914577591281</v>
      </c>
      <c r="Z1174">
        <v>15.64989192533892</v>
      </c>
      <c r="AA1174">
        <v>12.53083450490692</v>
      </c>
      <c r="AB1174">
        <v>12.314237647330319</v>
      </c>
      <c r="AC1174">
        <v>12.30730070001233</v>
      </c>
      <c r="AD1174">
        <v>10.7402752770038</v>
      </c>
      <c r="AE1174">
        <v>10.98969313848351</v>
      </c>
      <c r="AF1174">
        <v>10.145902457881681</v>
      </c>
      <c r="AG1174">
        <v>543.87389006087108</v>
      </c>
      <c r="AH1174">
        <v>658.17094635034402</v>
      </c>
      <c r="AI1174">
        <v>763.20486550259636</v>
      </c>
      <c r="AJ1174">
        <v>541.77519771006155</v>
      </c>
      <c r="AK1174">
        <v>611.62497989698295</v>
      </c>
      <c r="AL1174">
        <v>618.85228435792453</v>
      </c>
      <c r="AM1174">
        <v>509.95532520158798</v>
      </c>
      <c r="AN1174">
        <v>703.67918317144563</v>
      </c>
      <c r="AO1174">
        <v>791.04543426659984</v>
      </c>
      <c r="AP1174">
        <v>668.56010092080692</v>
      </c>
      <c r="AQ1174">
        <v>610.380344844006</v>
      </c>
      <c r="AR1174">
        <v>661.52276727369372</v>
      </c>
      <c r="AS1174">
        <v>800.05115277746711</v>
      </c>
      <c r="AT1174">
        <v>672.71764344783969</v>
      </c>
      <c r="AU1174">
        <v>695.03717091577471</v>
      </c>
      <c r="AV1174">
        <v>717.23986262497408</v>
      </c>
      <c r="AW1174">
        <v>714.9784285119888</v>
      </c>
      <c r="AX1174">
        <v>706.14907842955972</v>
      </c>
      <c r="AY1174">
        <v>646.62635062308175</v>
      </c>
      <c r="AZ1174">
        <v>688.89859983594488</v>
      </c>
      <c r="BA1174">
        <v>787.81555952156123</v>
      </c>
      <c r="BB1174">
        <v>630.80220897701452</v>
      </c>
      <c r="BC1174">
        <v>619.89872316660865</v>
      </c>
      <c r="BD1174">
        <v>619.54951723862075</v>
      </c>
      <c r="BE1174">
        <v>540.6654574443711</v>
      </c>
      <c r="BF1174">
        <v>553.22115259125997</v>
      </c>
      <c r="BG1174">
        <v>510.74472972976378</v>
      </c>
    </row>
    <row r="1175" spans="1:59" x14ac:dyDescent="0.15">
      <c r="A1175" s="1">
        <v>1173</v>
      </c>
      <c r="B1175" t="s">
        <v>2420</v>
      </c>
      <c r="C1175" t="s">
        <v>2421</v>
      </c>
      <c r="D1175" t="s">
        <v>10145</v>
      </c>
      <c r="E1175">
        <v>46.247</v>
      </c>
      <c r="F1175">
        <v>9.8508760858375375</v>
      </c>
      <c r="G1175">
        <v>10.805623808148219</v>
      </c>
      <c r="H1175">
        <v>13.3905105477251</v>
      </c>
      <c r="I1175">
        <v>13.38766130085347</v>
      </c>
      <c r="J1175">
        <v>14.46158724185819</v>
      </c>
      <c r="K1175">
        <v>13.95686458745438</v>
      </c>
      <c r="L1175">
        <v>16.3252583186934</v>
      </c>
      <c r="M1175">
        <v>16.10105234843752</v>
      </c>
      <c r="N1175">
        <v>16.907258749617789</v>
      </c>
      <c r="O1175">
        <v>22.05260265921267</v>
      </c>
      <c r="P1175">
        <v>19.778135556214501</v>
      </c>
      <c r="Q1175">
        <v>20.122024293285261</v>
      </c>
      <c r="R1175">
        <v>22.452376252644651</v>
      </c>
      <c r="S1175">
        <v>21.762493708361639</v>
      </c>
      <c r="U1175">
        <v>26.545620797515369</v>
      </c>
      <c r="V1175">
        <v>22.72266536822038</v>
      </c>
      <c r="W1175">
        <v>25.488513339013831</v>
      </c>
      <c r="X1175">
        <v>23.105400367322751</v>
      </c>
      <c r="Y1175">
        <v>23.933941555175121</v>
      </c>
      <c r="Z1175">
        <v>26.250279769241789</v>
      </c>
      <c r="AA1175">
        <v>25.649572175288839</v>
      </c>
      <c r="AB1175">
        <v>24.625905004792429</v>
      </c>
      <c r="AC1175">
        <v>24.162811767058781</v>
      </c>
      <c r="AD1175">
        <v>23.207386507411879</v>
      </c>
      <c r="AE1175">
        <v>24.574286435278811</v>
      </c>
      <c r="AF1175">
        <v>22.283792581310571</v>
      </c>
      <c r="AG1175">
        <v>455.57346634172859</v>
      </c>
      <c r="AH1175">
        <v>499.72768425543057</v>
      </c>
      <c r="AI1175">
        <v>619.2709413006429</v>
      </c>
      <c r="AJ1175">
        <v>619.13917218057043</v>
      </c>
      <c r="AK1175">
        <v>668.80502517421564</v>
      </c>
      <c r="AL1175">
        <v>645.46311657600279</v>
      </c>
      <c r="AM1175">
        <v>754.99422146461347</v>
      </c>
      <c r="AN1175">
        <v>744.62536795819017</v>
      </c>
      <c r="AO1175">
        <v>781.90999539357404</v>
      </c>
      <c r="AP1175">
        <v>1019.866715180608</v>
      </c>
      <c r="AQ1175">
        <v>914.67943506825191</v>
      </c>
      <c r="AR1175">
        <v>930.58325749156347</v>
      </c>
      <c r="AS1175">
        <v>1038.355044556057</v>
      </c>
      <c r="AT1175">
        <v>1006.450046530601</v>
      </c>
      <c r="AV1175">
        <v>1227.655325022693</v>
      </c>
      <c r="AW1175">
        <v>1050.855105284088</v>
      </c>
      <c r="AX1175">
        <v>1178.7672763893729</v>
      </c>
      <c r="AY1175">
        <v>1068.555450787575</v>
      </c>
      <c r="AZ1175">
        <v>1106.8729951021839</v>
      </c>
      <c r="BA1175">
        <v>1213.9966884881251</v>
      </c>
      <c r="BB1175">
        <v>1186.215764390583</v>
      </c>
      <c r="BC1175">
        <v>1138.8742287566361</v>
      </c>
      <c r="BD1175">
        <v>1117.4575557911669</v>
      </c>
      <c r="BE1175">
        <v>1073.2720038082771</v>
      </c>
      <c r="BF1175">
        <v>1136.4870247723391</v>
      </c>
      <c r="BG1175">
        <v>1030.5585555078701</v>
      </c>
    </row>
    <row r="1176" spans="1:59" x14ac:dyDescent="0.15">
      <c r="A1176" s="1">
        <v>1174</v>
      </c>
      <c r="B1176" t="s">
        <v>2422</v>
      </c>
      <c r="C1176" t="s">
        <v>2423</v>
      </c>
      <c r="D1176" t="s">
        <v>6963</v>
      </c>
      <c r="E1176">
        <v>103.94</v>
      </c>
      <c r="F1176">
        <v>3.287609974048308</v>
      </c>
      <c r="G1176">
        <v>3.5546730215467042</v>
      </c>
      <c r="I1176">
        <v>2.3885784781330219</v>
      </c>
      <c r="J1176">
        <v>3.586513645981217</v>
      </c>
      <c r="K1176">
        <v>3.366821550204131</v>
      </c>
      <c r="L1176">
        <v>3.9316756373890849</v>
      </c>
      <c r="M1176">
        <v>3.7606093698982912</v>
      </c>
      <c r="N1176">
        <v>2.6321491767145391</v>
      </c>
      <c r="O1176">
        <v>3.112005098396037</v>
      </c>
      <c r="Q1176">
        <v>3.3670598052349869</v>
      </c>
      <c r="S1176">
        <v>3.6088196961894501</v>
      </c>
      <c r="U1176">
        <v>3.754526082123951</v>
      </c>
      <c r="W1176">
        <v>3.7938431036486708</v>
      </c>
      <c r="X1176">
        <v>3.2084300757084132</v>
      </c>
      <c r="Y1176">
        <v>3.2386402535077981</v>
      </c>
      <c r="Z1176">
        <v>3.4738732015874771</v>
      </c>
      <c r="AA1176">
        <v>3.454745564306394</v>
      </c>
      <c r="AB1176">
        <v>3.749348581682368</v>
      </c>
      <c r="AC1176">
        <v>2.918272235463566</v>
      </c>
      <c r="AE1176">
        <v>3.7196953667990309</v>
      </c>
      <c r="AG1176">
        <v>341.71418070258107</v>
      </c>
      <c r="AH1176">
        <v>369.47271385956441</v>
      </c>
      <c r="AJ1176">
        <v>248.2688470171463</v>
      </c>
      <c r="AK1176">
        <v>372.78222836328757</v>
      </c>
      <c r="AL1176">
        <v>349.94743192821738</v>
      </c>
      <c r="AM1176">
        <v>408.65836575022149</v>
      </c>
      <c r="AN1176">
        <v>390.87773790722832</v>
      </c>
      <c r="AO1176">
        <v>273.58558542770908</v>
      </c>
      <c r="AP1176">
        <v>323.46180992728421</v>
      </c>
      <c r="AR1176">
        <v>349.97219615612448</v>
      </c>
      <c r="AT1176">
        <v>375.10071922193151</v>
      </c>
      <c r="AV1176">
        <v>390.24544097596339</v>
      </c>
      <c r="AX1176">
        <v>394.33205219324287</v>
      </c>
      <c r="AY1176">
        <v>333.48422206913239</v>
      </c>
      <c r="AZ1176">
        <v>336.62426794960049</v>
      </c>
      <c r="BA1176">
        <v>361.07438057300237</v>
      </c>
      <c r="BB1176">
        <v>359.08625395400662</v>
      </c>
      <c r="BC1176">
        <v>389.70729158006532</v>
      </c>
      <c r="BD1176">
        <v>303.32521615408308</v>
      </c>
      <c r="BF1176">
        <v>386.62513642509128</v>
      </c>
    </row>
    <row r="1177" spans="1:59" x14ac:dyDescent="0.15">
      <c r="A1177" s="1">
        <v>1175</v>
      </c>
      <c r="B1177" t="s">
        <v>2424</v>
      </c>
      <c r="C1177" t="s">
        <v>2425</v>
      </c>
      <c r="D1177" t="s">
        <v>10105</v>
      </c>
      <c r="E1177">
        <v>63.203000000000003</v>
      </c>
      <c r="F1177">
        <v>8.8983549203486074</v>
      </c>
      <c r="G1177">
        <v>12.13385437803368</v>
      </c>
      <c r="H1177">
        <v>11.17259664231964</v>
      </c>
      <c r="I1177">
        <v>9.6124145858920027</v>
      </c>
      <c r="J1177">
        <v>11.195088494806789</v>
      </c>
      <c r="L1177">
        <v>10.13218936251894</v>
      </c>
      <c r="M1177">
        <v>8.9822282970358547</v>
      </c>
      <c r="N1177">
        <v>10.582112714204859</v>
      </c>
      <c r="O1177">
        <v>10.949744406497301</v>
      </c>
      <c r="P1177">
        <v>12.777573856620309</v>
      </c>
      <c r="R1177">
        <v>8.3952456080215061</v>
      </c>
      <c r="S1177">
        <v>8.8222601108048231</v>
      </c>
      <c r="T1177">
        <v>10.53228256015681</v>
      </c>
      <c r="U1177">
        <v>10.064242038815561</v>
      </c>
      <c r="V1177">
        <v>7.960707892904872</v>
      </c>
      <c r="W1177">
        <v>7.5908058900277471</v>
      </c>
      <c r="X1177">
        <v>7.0730255074254549</v>
      </c>
      <c r="Y1177">
        <v>6.0876703756269617</v>
      </c>
      <c r="Z1177">
        <v>8.1353967735207213</v>
      </c>
      <c r="AA1177">
        <v>6.0690132904572271</v>
      </c>
      <c r="AB1177">
        <v>8.1264397757718747</v>
      </c>
      <c r="AD1177">
        <v>7.9739991946313884</v>
      </c>
      <c r="AE1177">
        <v>6.9668148103429548</v>
      </c>
      <c r="AF1177">
        <v>7.3350130815554069</v>
      </c>
      <c r="AG1177">
        <v>562.40272603079302</v>
      </c>
      <c r="AH1177">
        <v>766.895998254863</v>
      </c>
      <c r="AI1177">
        <v>706.14162558452801</v>
      </c>
      <c r="AJ1177">
        <v>607.5334390721323</v>
      </c>
      <c r="AK1177">
        <v>707.56317813727389</v>
      </c>
      <c r="AM1177">
        <v>640.38476427928481</v>
      </c>
      <c r="AN1177">
        <v>567.7037750575571</v>
      </c>
      <c r="AO1177">
        <v>668.82126987588981</v>
      </c>
      <c r="AP1177">
        <v>692.05669572384863</v>
      </c>
      <c r="AQ1177">
        <v>807.58100045997367</v>
      </c>
      <c r="AS1177">
        <v>530.60470816378324</v>
      </c>
      <c r="AT1177">
        <v>557.59330578319725</v>
      </c>
      <c r="AU1177">
        <v>665.67185464959073</v>
      </c>
      <c r="AV1177">
        <v>636.09028957926012</v>
      </c>
      <c r="AW1177">
        <v>503.14062095526663</v>
      </c>
      <c r="AX1177">
        <v>479.76170466742371</v>
      </c>
      <c r="AY1177">
        <v>447.03643114581098</v>
      </c>
      <c r="AZ1177">
        <v>384.75903075075092</v>
      </c>
      <c r="BA1177">
        <v>514.18148227683014</v>
      </c>
      <c r="BB1177">
        <v>383.57984699676808</v>
      </c>
      <c r="BC1177">
        <v>513.61537314810982</v>
      </c>
      <c r="BE1177">
        <v>503.98067109828759</v>
      </c>
      <c r="BF1177">
        <v>440.32359645810578</v>
      </c>
      <c r="BG1177">
        <v>463.5948317935464</v>
      </c>
    </row>
    <row r="1178" spans="1:59" x14ac:dyDescent="0.15">
      <c r="A1178" s="1">
        <v>1176</v>
      </c>
      <c r="B1178" t="s">
        <v>2426</v>
      </c>
      <c r="C1178" t="s">
        <v>2427</v>
      </c>
      <c r="D1178" t="s">
        <v>7193</v>
      </c>
      <c r="E1178">
        <v>47.893000000000001</v>
      </c>
      <c r="F1178">
        <v>85.900641752857638</v>
      </c>
      <c r="G1178">
        <v>84.036522254408524</v>
      </c>
      <c r="H1178">
        <v>86.072649445594635</v>
      </c>
      <c r="I1178">
        <v>79.116723750551444</v>
      </c>
      <c r="J1178">
        <v>77.540689335491948</v>
      </c>
      <c r="K1178">
        <v>74.476564424620619</v>
      </c>
      <c r="L1178">
        <v>67.614832909801962</v>
      </c>
      <c r="M1178">
        <v>68.184814505633412</v>
      </c>
      <c r="N1178">
        <v>70.633763217894725</v>
      </c>
      <c r="O1178">
        <v>62.803750351056088</v>
      </c>
      <c r="P1178">
        <v>64.284398092553317</v>
      </c>
      <c r="Q1178">
        <v>64.491762674020435</v>
      </c>
      <c r="R1178">
        <v>57.908538862954153</v>
      </c>
      <c r="S1178">
        <v>63.515666715620647</v>
      </c>
      <c r="T1178">
        <v>61.014451572931101</v>
      </c>
      <c r="U1178">
        <v>53.788481932768988</v>
      </c>
      <c r="V1178">
        <v>56.553475788348777</v>
      </c>
      <c r="W1178">
        <v>48.850193673497813</v>
      </c>
      <c r="X1178">
        <v>53.458784388719863</v>
      </c>
      <c r="Y1178">
        <v>50.977173728404857</v>
      </c>
      <c r="Z1178">
        <v>51.3031147368985</v>
      </c>
      <c r="AA1178">
        <v>47.136017534567202</v>
      </c>
      <c r="AB1178">
        <v>48.386711897066768</v>
      </c>
      <c r="AC1178">
        <v>43.90031630170845</v>
      </c>
      <c r="AD1178">
        <v>45.749242501430707</v>
      </c>
      <c r="AE1178">
        <v>45.902786869856563</v>
      </c>
      <c r="AF1178">
        <v>43.297038338284729</v>
      </c>
      <c r="AG1178">
        <v>4114.0394354696109</v>
      </c>
      <c r="AH1178">
        <v>4024.7611603303881</v>
      </c>
      <c r="AI1178">
        <v>4122.2773998978637</v>
      </c>
      <c r="AJ1178">
        <v>3789.13725058516</v>
      </c>
      <c r="AK1178">
        <v>3713.6562343447158</v>
      </c>
      <c r="AL1178">
        <v>3566.906099988355</v>
      </c>
      <c r="AM1178">
        <v>3238.2771925491452</v>
      </c>
      <c r="AN1178">
        <v>3265.575321118301</v>
      </c>
      <c r="AO1178">
        <v>3382.8628217946321</v>
      </c>
      <c r="AP1178">
        <v>3007.8600155631289</v>
      </c>
      <c r="AQ1178">
        <v>3078.7726778466558</v>
      </c>
      <c r="AR1178">
        <v>3088.7039897468612</v>
      </c>
      <c r="AS1178">
        <v>2773.4136517634629</v>
      </c>
      <c r="AT1178">
        <v>3041.9558260112199</v>
      </c>
      <c r="AU1178">
        <v>2922.1651291823891</v>
      </c>
      <c r="AV1178">
        <v>2576.0917652061048</v>
      </c>
      <c r="AW1178">
        <v>2708.5156159313879</v>
      </c>
      <c r="AX1178">
        <v>2339.5823256048311</v>
      </c>
      <c r="AY1178">
        <v>2560.3015607289599</v>
      </c>
      <c r="AZ1178">
        <v>2441.4497813744938</v>
      </c>
      <c r="BA1178">
        <v>2457.06007409428</v>
      </c>
      <c r="BB1178">
        <v>2257.4852877830272</v>
      </c>
      <c r="BC1178">
        <v>2317.3847928862192</v>
      </c>
      <c r="BD1178">
        <v>2102.5178486377231</v>
      </c>
      <c r="BE1178">
        <v>2191.068471121021</v>
      </c>
      <c r="BF1178">
        <v>2198.4221715580402</v>
      </c>
      <c r="BG1178">
        <v>2073.6250571354699</v>
      </c>
    </row>
    <row r="1179" spans="1:59" x14ac:dyDescent="0.15">
      <c r="A1179" s="1">
        <v>1177</v>
      </c>
      <c r="B1179" t="s">
        <v>2428</v>
      </c>
      <c r="C1179" t="s">
        <v>2429</v>
      </c>
      <c r="D1179" t="s">
        <v>8788</v>
      </c>
      <c r="E1179">
        <v>29.734999999999999</v>
      </c>
      <c r="F1179">
        <v>12.85648769646239</v>
      </c>
      <c r="G1179">
        <v>11.37904208875084</v>
      </c>
      <c r="H1179">
        <v>13.16400498585466</v>
      </c>
      <c r="I1179">
        <v>13.01147850654632</v>
      </c>
      <c r="J1179">
        <v>13.882691552182591</v>
      </c>
      <c r="K1179">
        <v>14.394960401692581</v>
      </c>
      <c r="L1179">
        <v>17.148414297929481</v>
      </c>
      <c r="M1179">
        <v>16.29408584930329</v>
      </c>
      <c r="N1179">
        <v>14.431316712319351</v>
      </c>
      <c r="O1179">
        <v>17.18026048649126</v>
      </c>
      <c r="P1179">
        <v>16.382020877075899</v>
      </c>
      <c r="Q1179">
        <v>14.99493559595887</v>
      </c>
      <c r="R1179">
        <v>16.6018104239654</v>
      </c>
      <c r="S1179">
        <v>18.033452666967712</v>
      </c>
      <c r="T1179">
        <v>19.50879021331383</v>
      </c>
      <c r="U1179">
        <v>19.609018065410009</v>
      </c>
      <c r="V1179">
        <v>17.552799564622621</v>
      </c>
      <c r="W1179">
        <v>18.819566558291491</v>
      </c>
      <c r="X1179">
        <v>18.063634177707399</v>
      </c>
      <c r="Y1179">
        <v>18.781359781636031</v>
      </c>
      <c r="Z1179">
        <v>17.890633168914551</v>
      </c>
      <c r="AA1179">
        <v>18.890935976394701</v>
      </c>
      <c r="AB1179">
        <v>17.675769773564109</v>
      </c>
      <c r="AC1179">
        <v>20.752928074225071</v>
      </c>
      <c r="AD1179">
        <v>18.938817077524192</v>
      </c>
      <c r="AE1179">
        <v>21.177782262085699</v>
      </c>
      <c r="AF1179">
        <v>17.013257341382179</v>
      </c>
      <c r="AG1179">
        <v>382.28766165430898</v>
      </c>
      <c r="AH1179">
        <v>338.35581650900627</v>
      </c>
      <c r="AI1179">
        <v>391.43168825438829</v>
      </c>
      <c r="AJ1179">
        <v>386.89631339215481</v>
      </c>
      <c r="AK1179">
        <v>412.80183330414923</v>
      </c>
      <c r="AL1179">
        <v>428.03414754432902</v>
      </c>
      <c r="AM1179">
        <v>509.90809914893322</v>
      </c>
      <c r="AN1179">
        <v>484.50464272903332</v>
      </c>
      <c r="AO1179">
        <v>429.11520244081589</v>
      </c>
      <c r="AP1179">
        <v>510.85504556581748</v>
      </c>
      <c r="AQ1179">
        <v>487.11939077985193</v>
      </c>
      <c r="AR1179">
        <v>445.87440994583687</v>
      </c>
      <c r="AS1179">
        <v>493.65483295661119</v>
      </c>
      <c r="AT1179">
        <v>536.22471505228475</v>
      </c>
      <c r="AU1179">
        <v>580.09387699288675</v>
      </c>
      <c r="AV1179">
        <v>583.07415217496657</v>
      </c>
      <c r="AW1179">
        <v>521.93249505405356</v>
      </c>
      <c r="AX1179">
        <v>559.59981161079759</v>
      </c>
      <c r="AY1179">
        <v>537.12216227412966</v>
      </c>
      <c r="AZ1179">
        <v>558.46373310694742</v>
      </c>
      <c r="BA1179">
        <v>531.9779772776742</v>
      </c>
      <c r="BB1179">
        <v>561.72198125809643</v>
      </c>
      <c r="BC1179">
        <v>525.58901421692883</v>
      </c>
      <c r="BD1179">
        <v>617.08831628708242</v>
      </c>
      <c r="BE1179">
        <v>563.14572580018171</v>
      </c>
      <c r="BF1179">
        <v>629.72135556311821</v>
      </c>
      <c r="BG1179">
        <v>505.88920704599923</v>
      </c>
    </row>
    <row r="1180" spans="1:59" x14ac:dyDescent="0.15">
      <c r="A1180" s="1">
        <v>1178</v>
      </c>
      <c r="B1180" t="s">
        <v>2430</v>
      </c>
      <c r="C1180" t="s">
        <v>2431</v>
      </c>
      <c r="D1180" t="s">
        <v>8842</v>
      </c>
      <c r="E1180">
        <v>72.188999999999993</v>
      </c>
      <c r="G1180">
        <v>0.9647143945026323</v>
      </c>
      <c r="H1180">
        <v>1.493196925125954</v>
      </c>
      <c r="L1180">
        <v>1.875226148296562</v>
      </c>
      <c r="M1180">
        <v>1.519229523256735</v>
      </c>
      <c r="Q1180">
        <v>1.371484266938457</v>
      </c>
      <c r="R1180">
        <v>1.4530866668857509</v>
      </c>
      <c r="S1180">
        <v>1.650209571560604</v>
      </c>
      <c r="V1180">
        <v>1.814689713750758</v>
      </c>
      <c r="W1180">
        <v>2.0389346415560849</v>
      </c>
      <c r="X1180">
        <v>2.1429768184933762</v>
      </c>
      <c r="Y1180">
        <v>1.558314903047352</v>
      </c>
      <c r="Z1180">
        <v>1.852868794373888</v>
      </c>
      <c r="AA1180">
        <v>1.5982648845389009</v>
      </c>
      <c r="AB1180">
        <v>2.2287923360569648</v>
      </c>
      <c r="AC1180">
        <v>1.8817241959051521</v>
      </c>
      <c r="AD1180">
        <v>1.841298067324816</v>
      </c>
      <c r="AE1180">
        <v>1.632094129092414</v>
      </c>
      <c r="AF1180">
        <v>1.280576450646806</v>
      </c>
      <c r="AH1180">
        <v>69.641767424750512</v>
      </c>
      <c r="AI1180">
        <v>107.7923928279175</v>
      </c>
      <c r="AM1180">
        <v>135.37070041938051</v>
      </c>
      <c r="AN1180">
        <v>109.6716600543804</v>
      </c>
      <c r="AR1180">
        <v>99.006077746020253</v>
      </c>
      <c r="AS1180">
        <v>104.8968733958155</v>
      </c>
      <c r="AT1180">
        <v>119.1269787613885</v>
      </c>
      <c r="AW1180">
        <v>131.0006357459535</v>
      </c>
      <c r="AX1180">
        <v>147.18865283929219</v>
      </c>
      <c r="AY1180">
        <v>154.69935355021829</v>
      </c>
      <c r="AZ1180">
        <v>112.4931945360853</v>
      </c>
      <c r="BA1180">
        <v>133.75674539705659</v>
      </c>
      <c r="BB1180">
        <v>115.3771437499787</v>
      </c>
      <c r="BC1180">
        <v>160.89428994761619</v>
      </c>
      <c r="BD1180">
        <v>135.83978797819699</v>
      </c>
      <c r="BE1180">
        <v>132.92146618211109</v>
      </c>
      <c r="BF1180">
        <v>117.81924308505219</v>
      </c>
      <c r="BG1180">
        <v>92.443533395742307</v>
      </c>
    </row>
    <row r="1181" spans="1:59" x14ac:dyDescent="0.15">
      <c r="A1181" s="1">
        <v>1179</v>
      </c>
      <c r="B1181" t="s">
        <v>2432</v>
      </c>
      <c r="C1181" t="s">
        <v>2433</v>
      </c>
      <c r="D1181" t="s">
        <v>8783</v>
      </c>
      <c r="E1181">
        <v>65.236999999999995</v>
      </c>
      <c r="F1181">
        <v>5.5973130783817702</v>
      </c>
      <c r="G1181">
        <v>3.637135138361248</v>
      </c>
      <c r="H1181">
        <v>10.317754341507211</v>
      </c>
      <c r="I1181">
        <v>5.7097325031195769</v>
      </c>
      <c r="J1181">
        <v>5.4156133327238063</v>
      </c>
      <c r="K1181">
        <v>5.5003831867529671</v>
      </c>
      <c r="L1181">
        <v>6.7250742371526027</v>
      </c>
      <c r="N1181">
        <v>5.7238008131014899</v>
      </c>
      <c r="O1181">
        <v>6.6602130331667251</v>
      </c>
      <c r="P1181">
        <v>2.391594567610789</v>
      </c>
      <c r="Q1181">
        <v>2.6237355459139202</v>
      </c>
      <c r="R1181">
        <v>5.3804504203008481</v>
      </c>
      <c r="S1181">
        <v>3.6708011826171538</v>
      </c>
      <c r="T1181">
        <v>6.3374198574427512</v>
      </c>
      <c r="U1181">
        <v>7.9289473297465767</v>
      </c>
      <c r="V1181">
        <v>6.9400217356138612</v>
      </c>
      <c r="W1181">
        <v>5.5794820455521057</v>
      </c>
      <c r="X1181">
        <v>8.724757666585651</v>
      </c>
      <c r="Y1181">
        <v>4.0797169437199248</v>
      </c>
      <c r="Z1181">
        <v>6.6493650012077472</v>
      </c>
      <c r="AB1181">
        <v>7.9414226091119611</v>
      </c>
      <c r="AC1181">
        <v>5.7207929734968683</v>
      </c>
      <c r="AD1181">
        <v>3.262862475733689</v>
      </c>
      <c r="AE1181">
        <v>2.6504137811287212</v>
      </c>
      <c r="AG1181">
        <v>365.15191329439148</v>
      </c>
      <c r="AH1181">
        <v>237.2757850212727</v>
      </c>
      <c r="AI1181">
        <v>673.09933997690587</v>
      </c>
      <c r="AJ1181">
        <v>372.48581930601182</v>
      </c>
      <c r="AK1181">
        <v>353.29836698690292</v>
      </c>
      <c r="AL1181">
        <v>358.82849795420333</v>
      </c>
      <c r="AM1181">
        <v>438.72366800912431</v>
      </c>
      <c r="AO1181">
        <v>373.40359364430179</v>
      </c>
      <c r="AP1181">
        <v>434.49231764469761</v>
      </c>
      <c r="AQ1181">
        <v>156.02045480722501</v>
      </c>
      <c r="AR1181">
        <v>171.16463580878639</v>
      </c>
      <c r="AS1181">
        <v>351.00444406916642</v>
      </c>
      <c r="AT1181">
        <v>239.47205675039521</v>
      </c>
      <c r="AU1181">
        <v>413.43425923999268</v>
      </c>
      <c r="AV1181">
        <v>517.26073695067737</v>
      </c>
      <c r="AW1181">
        <v>452.74619796624143</v>
      </c>
      <c r="AX1181">
        <v>363.98867020568269</v>
      </c>
      <c r="AY1181">
        <v>569.17701589504804</v>
      </c>
      <c r="AZ1181">
        <v>266.14849425745672</v>
      </c>
      <c r="BA1181">
        <v>433.78462458378982</v>
      </c>
      <c r="BC1181">
        <v>518.07458675063697</v>
      </c>
      <c r="BD1181">
        <v>373.20737121201518</v>
      </c>
      <c r="BE1181">
        <v>212.85935932943869</v>
      </c>
      <c r="BF1181">
        <v>172.9050438394944</v>
      </c>
    </row>
    <row r="1182" spans="1:59" x14ac:dyDescent="0.15">
      <c r="A1182" s="1">
        <v>1180</v>
      </c>
      <c r="B1182" t="s">
        <v>2434</v>
      </c>
      <c r="C1182" t="s">
        <v>2435</v>
      </c>
      <c r="D1182" t="s">
        <v>7334</v>
      </c>
      <c r="E1182">
        <v>42.814999999999998</v>
      </c>
      <c r="F1182">
        <v>19.308283145894329</v>
      </c>
      <c r="G1182">
        <v>15.377128443543461</v>
      </c>
      <c r="H1182">
        <v>38.506264371003176</v>
      </c>
      <c r="I1182">
        <v>17.545482438346099</v>
      </c>
      <c r="J1182">
        <v>22.49424532450783</v>
      </c>
      <c r="K1182">
        <v>35.640728671352832</v>
      </c>
      <c r="L1182">
        <v>24.995665545779151</v>
      </c>
      <c r="M1182">
        <v>26.008971156462181</v>
      </c>
      <c r="N1182">
        <v>29.58280897900163</v>
      </c>
      <c r="O1182">
        <v>35.717671236193517</v>
      </c>
      <c r="P1182">
        <v>32.62505661884996</v>
      </c>
      <c r="Q1182">
        <v>32.894344048466927</v>
      </c>
      <c r="R1182">
        <v>41.763965617414073</v>
      </c>
      <c r="S1182">
        <v>37.878473880703069</v>
      </c>
      <c r="T1182">
        <v>40.451976181110922</v>
      </c>
      <c r="U1182">
        <v>48.171900698469571</v>
      </c>
      <c r="V1182">
        <v>47.935059044464801</v>
      </c>
      <c r="W1182">
        <v>49.961596130715051</v>
      </c>
      <c r="X1182">
        <v>55.309309977961988</v>
      </c>
      <c r="Y1182">
        <v>52.665218724457809</v>
      </c>
      <c r="Z1182">
        <v>61.451745418129377</v>
      </c>
      <c r="AA1182">
        <v>55.750392872316183</v>
      </c>
      <c r="AB1182">
        <v>55.68557146230421</v>
      </c>
      <c r="AC1182">
        <v>53.297571506877603</v>
      </c>
      <c r="AD1182">
        <v>60.723179352980559</v>
      </c>
      <c r="AE1182">
        <v>59.688898395825348</v>
      </c>
      <c r="AF1182">
        <v>63.438136584727133</v>
      </c>
      <c r="AG1182">
        <v>826.68414289146585</v>
      </c>
      <c r="AH1182">
        <v>658.37175431031312</v>
      </c>
      <c r="AI1182">
        <v>1648.645709044501</v>
      </c>
      <c r="AJ1182">
        <v>751.20983059778837</v>
      </c>
      <c r="AK1182">
        <v>963.09111356880271</v>
      </c>
      <c r="AL1182">
        <v>1525.957798063971</v>
      </c>
      <c r="AM1182">
        <v>1070.189420342535</v>
      </c>
      <c r="AN1182">
        <v>1113.574100063928</v>
      </c>
      <c r="AO1182">
        <v>1266.587966435955</v>
      </c>
      <c r="AP1182">
        <v>1529.252093977625</v>
      </c>
      <c r="AQ1182">
        <v>1396.8417991360609</v>
      </c>
      <c r="AR1182">
        <v>1408.371340435112</v>
      </c>
      <c r="AS1182">
        <v>1788.124187909583</v>
      </c>
      <c r="AT1182">
        <v>1621.7668592023019</v>
      </c>
      <c r="AU1182">
        <v>1731.951360194264</v>
      </c>
      <c r="AV1182">
        <v>2062.479928404975</v>
      </c>
      <c r="AW1182">
        <v>2052.3395529887598</v>
      </c>
      <c r="AX1182">
        <v>2139.1057383365651</v>
      </c>
      <c r="AY1182">
        <v>2368.0681067064429</v>
      </c>
      <c r="AZ1182">
        <v>2254.8613396876608</v>
      </c>
      <c r="BA1182">
        <v>2631.056480077209</v>
      </c>
      <c r="BB1182">
        <v>2386.9530708282168</v>
      </c>
      <c r="BC1182">
        <v>2384.1777421585548</v>
      </c>
      <c r="BD1182">
        <v>2281.9355240669638</v>
      </c>
      <c r="BE1182">
        <v>2599.8629239978618</v>
      </c>
      <c r="BF1182">
        <v>2555.5801848172619</v>
      </c>
      <c r="BG1182">
        <v>2716.1038178750919</v>
      </c>
    </row>
    <row r="1183" spans="1:59" x14ac:dyDescent="0.15">
      <c r="A1183" s="1">
        <v>1181</v>
      </c>
      <c r="B1183" t="s">
        <v>2436</v>
      </c>
      <c r="C1183" t="s">
        <v>2437</v>
      </c>
      <c r="D1183" t="s">
        <v>6319</v>
      </c>
      <c r="E1183">
        <v>109.29</v>
      </c>
      <c r="K1183">
        <v>0.65174526366782126</v>
      </c>
      <c r="P1183">
        <v>0.26701369121691221</v>
      </c>
      <c r="R1183">
        <v>1.2042414796673531</v>
      </c>
      <c r="S1183">
        <v>0.76869244120187541</v>
      </c>
      <c r="T1183">
        <v>0.81559570880063392</v>
      </c>
      <c r="V1183">
        <v>0.53837837740219607</v>
      </c>
      <c r="W1183">
        <v>1.159609234325345</v>
      </c>
      <c r="X1183">
        <v>0.78826052996661766</v>
      </c>
      <c r="Y1183">
        <v>0.60392173067697807</v>
      </c>
      <c r="AD1183">
        <v>0.91566873555409845</v>
      </c>
      <c r="AE1183">
        <v>0.88720960395736503</v>
      </c>
      <c r="AL1183">
        <v>71.229239866256194</v>
      </c>
      <c r="AQ1183">
        <v>29.181926313096341</v>
      </c>
      <c r="AS1183">
        <v>131.61155131284499</v>
      </c>
      <c r="AT1183">
        <v>84.010396898952962</v>
      </c>
      <c r="AU1183">
        <v>89.13645501482128</v>
      </c>
      <c r="AW1183">
        <v>58.839372866286013</v>
      </c>
      <c r="AX1183">
        <v>126.73369321941701</v>
      </c>
      <c r="AY1183">
        <v>86.148993320051645</v>
      </c>
      <c r="AZ1183">
        <v>66.002605945686938</v>
      </c>
      <c r="BE1183">
        <v>100.0734361087074</v>
      </c>
      <c r="BF1183">
        <v>96.963137616500433</v>
      </c>
    </row>
    <row r="1184" spans="1:59" x14ac:dyDescent="0.15">
      <c r="A1184" s="1">
        <v>1182</v>
      </c>
      <c r="B1184" t="s">
        <v>2438</v>
      </c>
      <c r="C1184" t="s">
        <v>2439</v>
      </c>
      <c r="D1184" t="s">
        <v>6343</v>
      </c>
      <c r="E1184">
        <v>54.189</v>
      </c>
      <c r="F1184">
        <v>40.098241193303608</v>
      </c>
      <c r="G1184">
        <v>39.926743770397202</v>
      </c>
      <c r="H1184">
        <v>39.578933707411061</v>
      </c>
      <c r="I1184">
        <v>33.67890607554812</v>
      </c>
      <c r="J1184">
        <v>34.284784310115271</v>
      </c>
      <c r="K1184">
        <v>32.256109800524968</v>
      </c>
      <c r="L1184">
        <v>22.981144464198159</v>
      </c>
      <c r="M1184">
        <v>24.176093302319579</v>
      </c>
      <c r="N1184">
        <v>22.98998744729197</v>
      </c>
      <c r="O1184">
        <v>19.228056763383179</v>
      </c>
      <c r="P1184">
        <v>19.1154770770016</v>
      </c>
      <c r="Q1184">
        <v>17.31076646520901</v>
      </c>
      <c r="R1184">
        <v>15.74344647642223</v>
      </c>
      <c r="S1184">
        <v>15.118202249021969</v>
      </c>
      <c r="T1184">
        <v>14.20858259385305</v>
      </c>
      <c r="U1184">
        <v>11.984870942303109</v>
      </c>
      <c r="V1184">
        <v>12.954127549629209</v>
      </c>
      <c r="W1184">
        <v>11.01112778806162</v>
      </c>
      <c r="X1184">
        <v>10.818719670081011</v>
      </c>
      <c r="Y1184">
        <v>10.186067577874409</v>
      </c>
      <c r="Z1184">
        <v>10.99188287701635</v>
      </c>
      <c r="AA1184">
        <v>9.3077394263938888</v>
      </c>
      <c r="AB1184">
        <v>9.2500974420223514</v>
      </c>
      <c r="AC1184">
        <v>8.2403116168570953</v>
      </c>
      <c r="AD1184">
        <v>8.2165137011651481</v>
      </c>
      <c r="AE1184">
        <v>7.2000939235987431</v>
      </c>
      <c r="AF1184">
        <v>5.9656894036966914</v>
      </c>
      <c r="AG1184">
        <v>2172.8835920239289</v>
      </c>
      <c r="AH1184">
        <v>2163.5903181740541</v>
      </c>
      <c r="AI1184">
        <v>2144.742838670898</v>
      </c>
      <c r="AJ1184">
        <v>1825.026241327877</v>
      </c>
      <c r="AK1184">
        <v>1857.8581769808361</v>
      </c>
      <c r="AL1184">
        <v>1747.926333980648</v>
      </c>
      <c r="AM1184">
        <v>1245.325237370434</v>
      </c>
      <c r="AN1184">
        <v>1310.0783199593959</v>
      </c>
      <c r="AO1184">
        <v>1245.8044297813051</v>
      </c>
      <c r="AP1184">
        <v>1041.9491679509711</v>
      </c>
      <c r="AQ1184">
        <v>1035.84858732564</v>
      </c>
      <c r="AR1184">
        <v>938.05312398321109</v>
      </c>
      <c r="AS1184">
        <v>853.12162111084433</v>
      </c>
      <c r="AT1184">
        <v>819.24026167225145</v>
      </c>
      <c r="AU1184">
        <v>769.94888217830271</v>
      </c>
      <c r="AV1184">
        <v>649.44817149246353</v>
      </c>
      <c r="AW1184">
        <v>701.97121778685744</v>
      </c>
      <c r="AX1184">
        <v>596.68200370727141</v>
      </c>
      <c r="AY1184">
        <v>586.25560020201976</v>
      </c>
      <c r="AZ1184">
        <v>551.97281597743654</v>
      </c>
      <c r="BA1184">
        <v>595.63914122263907</v>
      </c>
      <c r="BB1184">
        <v>504.37709177685838</v>
      </c>
      <c r="BC1184">
        <v>501.25353028574921</v>
      </c>
      <c r="BD1184">
        <v>446.53424620586912</v>
      </c>
      <c r="BE1184">
        <v>445.24466095243821</v>
      </c>
      <c r="BF1184">
        <v>390.16588962589231</v>
      </c>
      <c r="BG1184">
        <v>323.27474309692002</v>
      </c>
    </row>
    <row r="1185" spans="1:59" x14ac:dyDescent="0.15">
      <c r="A1185" s="1">
        <v>1183</v>
      </c>
      <c r="B1185" t="s">
        <v>2440</v>
      </c>
      <c r="C1185" t="s">
        <v>2441</v>
      </c>
      <c r="D1185" t="s">
        <v>6353</v>
      </c>
      <c r="E1185">
        <v>103.68</v>
      </c>
      <c r="F1185">
        <v>8.4258818104537756</v>
      </c>
      <c r="G1185">
        <v>10.83391915214011</v>
      </c>
      <c r="H1185">
        <v>9.3569944169392425</v>
      </c>
      <c r="I1185">
        <v>8.9909475071695582</v>
      </c>
      <c r="J1185">
        <v>7.1961665936162849</v>
      </c>
      <c r="K1185">
        <v>6.3217330379443233</v>
      </c>
      <c r="L1185">
        <v>6.4628009815467058</v>
      </c>
      <c r="M1185">
        <v>8.2210992902501836</v>
      </c>
      <c r="N1185">
        <v>6.3645844909334048</v>
      </c>
      <c r="O1185">
        <v>7.1344821078551242</v>
      </c>
      <c r="Q1185">
        <v>5.84074225912922</v>
      </c>
      <c r="R1185">
        <v>7.2697273636228052</v>
      </c>
      <c r="S1185">
        <v>7.5160622741466572</v>
      </c>
      <c r="T1185">
        <v>7.869006399488339</v>
      </c>
      <c r="V1185">
        <v>2.7372533465260331</v>
      </c>
      <c r="W1185">
        <v>7.2367275589468791</v>
      </c>
      <c r="X1185">
        <v>8.559133525973019</v>
      </c>
      <c r="Y1185">
        <v>10.22511868822618</v>
      </c>
      <c r="Z1185">
        <v>7.1606217706334192</v>
      </c>
      <c r="AA1185">
        <v>7.3667504312837817</v>
      </c>
      <c r="AB1185">
        <v>5.3612632855474018</v>
      </c>
      <c r="AC1185">
        <v>7.3379644585505686</v>
      </c>
      <c r="AD1185">
        <v>5.8443648260415166</v>
      </c>
      <c r="AE1185">
        <v>5.230845560500482</v>
      </c>
      <c r="AG1185">
        <v>873.59542610784752</v>
      </c>
      <c r="AH1185">
        <v>1123.260737693887</v>
      </c>
      <c r="AI1185">
        <v>970.13318114826075</v>
      </c>
      <c r="AJ1185">
        <v>932.18143754333983</v>
      </c>
      <c r="AK1185">
        <v>746.09855242613651</v>
      </c>
      <c r="AL1185">
        <v>655.43728137406742</v>
      </c>
      <c r="AM1185">
        <v>670.06320576676251</v>
      </c>
      <c r="AN1185">
        <v>852.36357441313908</v>
      </c>
      <c r="AO1185">
        <v>659.88012001997549</v>
      </c>
      <c r="AP1185">
        <v>739.70310494241937</v>
      </c>
      <c r="AR1185">
        <v>605.56815742651759</v>
      </c>
      <c r="AS1185">
        <v>753.72533306041248</v>
      </c>
      <c r="AT1185">
        <v>779.26533658352548</v>
      </c>
      <c r="AU1185">
        <v>815.85858349895102</v>
      </c>
      <c r="AW1185">
        <v>283.79842696781913</v>
      </c>
      <c r="AX1185">
        <v>750.30391331161252</v>
      </c>
      <c r="AY1185">
        <v>887.41096397288266</v>
      </c>
      <c r="AZ1185">
        <v>1060.140305595291</v>
      </c>
      <c r="BA1185">
        <v>742.41326517927291</v>
      </c>
      <c r="BB1185">
        <v>763.78468471550252</v>
      </c>
      <c r="BC1185">
        <v>555.85577744555462</v>
      </c>
      <c r="BD1185">
        <v>760.80015506252312</v>
      </c>
      <c r="BE1185">
        <v>605.94374516398443</v>
      </c>
      <c r="BF1185">
        <v>542.33406771269006</v>
      </c>
    </row>
    <row r="1186" spans="1:59" x14ac:dyDescent="0.15">
      <c r="A1186" s="1">
        <v>1184</v>
      </c>
      <c r="B1186" t="s">
        <v>2442</v>
      </c>
      <c r="C1186" t="s">
        <v>2443</v>
      </c>
      <c r="D1186" t="s">
        <v>6529</v>
      </c>
      <c r="E1186">
        <v>57.186999999999998</v>
      </c>
      <c r="F1186">
        <v>103.9993264697853</v>
      </c>
      <c r="G1186">
        <v>109.5083267579875</v>
      </c>
      <c r="H1186">
        <v>93.35380884932718</v>
      </c>
      <c r="I1186">
        <v>106.4983306842546</v>
      </c>
      <c r="J1186">
        <v>96.281525914644334</v>
      </c>
      <c r="K1186">
        <v>119.06023517970461</v>
      </c>
      <c r="L1186">
        <v>80.386761371604322</v>
      </c>
      <c r="M1186">
        <v>92.307063764586701</v>
      </c>
      <c r="N1186">
        <v>106.7258780790296</v>
      </c>
      <c r="O1186">
        <v>72.222431836442169</v>
      </c>
      <c r="P1186">
        <v>80.269800894462634</v>
      </c>
      <c r="Q1186">
        <v>90.176727528399866</v>
      </c>
      <c r="R1186">
        <v>66.158544887134823</v>
      </c>
      <c r="S1186">
        <v>57.574555869676637</v>
      </c>
      <c r="T1186">
        <v>57.270367534150012</v>
      </c>
      <c r="U1186">
        <v>38.47152436916226</v>
      </c>
      <c r="V1186">
        <v>35.879868582693753</v>
      </c>
      <c r="W1186">
        <v>35.984657918507693</v>
      </c>
      <c r="X1186">
        <v>30.63691721002164</v>
      </c>
      <c r="Y1186">
        <v>23.410881381905821</v>
      </c>
      <c r="Z1186">
        <v>28.370128646781101</v>
      </c>
      <c r="AA1186">
        <v>28.837135757443519</v>
      </c>
      <c r="AB1186">
        <v>17.71722217029723</v>
      </c>
      <c r="AC1186">
        <v>14.19814112848241</v>
      </c>
      <c r="AD1186">
        <v>11.867415999579769</v>
      </c>
      <c r="AE1186">
        <v>15.02945458806664</v>
      </c>
      <c r="AF1186">
        <v>14.16603710339597</v>
      </c>
      <c r="AG1186">
        <v>5947.4094828276138</v>
      </c>
      <c r="AH1186">
        <v>6262.4526823090309</v>
      </c>
      <c r="AI1186">
        <v>5338.624266666473</v>
      </c>
      <c r="AJ1186">
        <v>6090.3200368404696</v>
      </c>
      <c r="AK1186">
        <v>5506.0516224807652</v>
      </c>
      <c r="AL1186">
        <v>6808.6976692217686</v>
      </c>
      <c r="AM1186">
        <v>4597.0777225579359</v>
      </c>
      <c r="AN1186">
        <v>5278.7640555054186</v>
      </c>
      <c r="AO1186">
        <v>6103.3327897054642</v>
      </c>
      <c r="AP1186">
        <v>4130.1842094306176</v>
      </c>
      <c r="AQ1186">
        <v>4590.3891037516341</v>
      </c>
      <c r="AR1186">
        <v>5156.9365171666032</v>
      </c>
      <c r="AS1186">
        <v>3783.4087064605792</v>
      </c>
      <c r="AT1186">
        <v>3292.5161265191982</v>
      </c>
      <c r="AU1186">
        <v>3275.120508175436</v>
      </c>
      <c r="AV1186">
        <v>2200.071064099282</v>
      </c>
      <c r="AW1186">
        <v>2051.862044638508</v>
      </c>
      <c r="AX1186">
        <v>2057.854632385699</v>
      </c>
      <c r="AY1186">
        <v>1752.0333844895069</v>
      </c>
      <c r="AZ1186">
        <v>1338.7980735870481</v>
      </c>
      <c r="BA1186">
        <v>1622.4025469234709</v>
      </c>
      <c r="BB1186">
        <v>1649.1092825609221</v>
      </c>
      <c r="BC1186">
        <v>1013.194784252787</v>
      </c>
      <c r="BD1186">
        <v>811.94909671452331</v>
      </c>
      <c r="BE1186">
        <v>678.66191876796813</v>
      </c>
      <c r="BF1186">
        <v>859.48941952776715</v>
      </c>
      <c r="BG1186">
        <v>810.11316383190524</v>
      </c>
    </row>
    <row r="1187" spans="1:59" x14ac:dyDescent="0.15">
      <c r="A1187" s="1">
        <v>1185</v>
      </c>
      <c r="B1187" t="s">
        <v>2444</v>
      </c>
      <c r="C1187" t="s">
        <v>2445</v>
      </c>
      <c r="D1187" t="s">
        <v>8180</v>
      </c>
      <c r="E1187">
        <v>83.459000000000003</v>
      </c>
      <c r="G1187">
        <v>1.6979428504339971</v>
      </c>
      <c r="H1187">
        <v>2.0519868457123551</v>
      </c>
      <c r="I1187">
        <v>2.5779559761347102</v>
      </c>
      <c r="J1187">
        <v>2.4770388895435209</v>
      </c>
      <c r="L1187">
        <v>2.9503249387310841</v>
      </c>
      <c r="M1187">
        <v>2.5674238922101971</v>
      </c>
      <c r="N1187">
        <v>2.839714386504232</v>
      </c>
      <c r="O1187">
        <v>2.5509584204542559</v>
      </c>
      <c r="P1187">
        <v>2.9416855347211199</v>
      </c>
      <c r="Q1187">
        <v>2.9538710023593659</v>
      </c>
      <c r="R1187">
        <v>2.550202118737888</v>
      </c>
      <c r="S1187">
        <v>2.1547950170960948</v>
      </c>
      <c r="T1187">
        <v>2.6124057124241231</v>
      </c>
      <c r="U1187">
        <v>1.504018946756799</v>
      </c>
      <c r="V1187">
        <v>1.65745478101918</v>
      </c>
      <c r="W1187">
        <v>1.536922038057418</v>
      </c>
      <c r="X1187">
        <v>1.308239142033532</v>
      </c>
      <c r="Y1187">
        <v>1.5937508134183429</v>
      </c>
      <c r="Z1187">
        <v>1.7407447034217149</v>
      </c>
      <c r="AA1187">
        <v>1.287434590663495</v>
      </c>
      <c r="AB1187">
        <v>1.1996753638592019</v>
      </c>
      <c r="AD1187">
        <v>1.153425726968887</v>
      </c>
      <c r="AE1187">
        <v>1.1631740850399559</v>
      </c>
      <c r="AF1187">
        <v>1.2425673324478841</v>
      </c>
      <c r="AH1187">
        <v>141.70861235437101</v>
      </c>
      <c r="AI1187">
        <v>171.2567701563074</v>
      </c>
      <c r="AJ1187">
        <v>215.15362781222669</v>
      </c>
      <c r="AK1187">
        <v>206.73118868241269</v>
      </c>
      <c r="AM1187">
        <v>246.23116906155761</v>
      </c>
      <c r="AN1187">
        <v>214.27463061997079</v>
      </c>
      <c r="AO1187">
        <v>236.9997229832567</v>
      </c>
      <c r="AP1187">
        <v>212.90043881269179</v>
      </c>
      <c r="AQ1187">
        <v>245.51013304228999</v>
      </c>
      <c r="AR1187">
        <v>246.52711998591039</v>
      </c>
      <c r="AS1187">
        <v>212.83731862774539</v>
      </c>
      <c r="AT1187">
        <v>179.83703733182301</v>
      </c>
      <c r="AU1187">
        <v>218.0287683532049</v>
      </c>
      <c r="AV1187">
        <v>125.5239172773757</v>
      </c>
      <c r="AW1187">
        <v>138.32951856907971</v>
      </c>
      <c r="AX1187">
        <v>128.26997637423409</v>
      </c>
      <c r="AY1187">
        <v>109.1843305549766</v>
      </c>
      <c r="AZ1187">
        <v>133.0128491370815</v>
      </c>
      <c r="BA1187">
        <v>145.28081220287291</v>
      </c>
      <c r="BB1187">
        <v>107.4480035021846</v>
      </c>
      <c r="BC1187">
        <v>100.1237061923251</v>
      </c>
      <c r="BE1187">
        <v>96.263757747096349</v>
      </c>
      <c r="BF1187">
        <v>97.0773459633497</v>
      </c>
      <c r="BG1187">
        <v>103.7034269987679</v>
      </c>
    </row>
    <row r="1188" spans="1:59" x14ac:dyDescent="0.15">
      <c r="A1188" s="1">
        <v>1186</v>
      </c>
      <c r="B1188" t="s">
        <v>2446</v>
      </c>
      <c r="C1188" t="s">
        <v>2447</v>
      </c>
      <c r="D1188" t="s">
        <v>8455</v>
      </c>
      <c r="E1188">
        <v>23.547000000000001</v>
      </c>
      <c r="F1188">
        <v>56.683200182352998</v>
      </c>
      <c r="G1188">
        <v>56.214819292157358</v>
      </c>
      <c r="H1188">
        <v>59.229422054428618</v>
      </c>
      <c r="I1188">
        <v>54.596911959634383</v>
      </c>
      <c r="J1188">
        <v>55.44997969061172</v>
      </c>
      <c r="K1188">
        <v>60.974157247178482</v>
      </c>
      <c r="L1188">
        <v>52.533751941769509</v>
      </c>
      <c r="M1188">
        <v>53.876841753110106</v>
      </c>
      <c r="N1188">
        <v>52.258443049457362</v>
      </c>
      <c r="O1188">
        <v>51.02811488349095</v>
      </c>
      <c r="P1188">
        <v>43.334269075297712</v>
      </c>
      <c r="Q1188">
        <v>51.42333263601995</v>
      </c>
      <c r="R1188">
        <v>47.253873233099412</v>
      </c>
      <c r="S1188">
        <v>45.393162517300169</v>
      </c>
      <c r="T1188">
        <v>50.14512360300224</v>
      </c>
      <c r="U1188">
        <v>39.74223313285372</v>
      </c>
      <c r="V1188">
        <v>41.30062936121287</v>
      </c>
      <c r="W1188">
        <v>41.148348073068448</v>
      </c>
      <c r="X1188">
        <v>34.532753498413562</v>
      </c>
      <c r="Y1188">
        <v>32.064921927338517</v>
      </c>
      <c r="Z1188">
        <v>43.003852823432283</v>
      </c>
      <c r="AA1188">
        <v>32.887202513474413</v>
      </c>
      <c r="AB1188">
        <v>34.476008471631623</v>
      </c>
      <c r="AC1188">
        <v>30.96693782544595</v>
      </c>
      <c r="AD1188">
        <v>33.098882620521451</v>
      </c>
      <c r="AE1188">
        <v>31.74664041202055</v>
      </c>
      <c r="AF1188">
        <v>32.072764637850277</v>
      </c>
      <c r="AG1188">
        <v>1334.719314693866</v>
      </c>
      <c r="AH1188">
        <v>1323.6903498724289</v>
      </c>
      <c r="AI1188">
        <v>1394.6752011156309</v>
      </c>
      <c r="AJ1188">
        <v>1285.5934859135109</v>
      </c>
      <c r="AK1188">
        <v>1305.6806717748341</v>
      </c>
      <c r="AL1188">
        <v>1435.758480699312</v>
      </c>
      <c r="AM1188">
        <v>1237.0122569728469</v>
      </c>
      <c r="AN1188">
        <v>1268.6379927604839</v>
      </c>
      <c r="AO1188">
        <v>1230.5295584855719</v>
      </c>
      <c r="AP1188">
        <v>1201.559021161562</v>
      </c>
      <c r="AQ1188">
        <v>1020.392033916035</v>
      </c>
      <c r="AR1188">
        <v>1210.865213580362</v>
      </c>
      <c r="AS1188">
        <v>1112.6869530197921</v>
      </c>
      <c r="AT1188">
        <v>1068.872797794867</v>
      </c>
      <c r="AU1188">
        <v>1180.767225479894</v>
      </c>
      <c r="AV1188">
        <v>935.81036357930657</v>
      </c>
      <c r="AW1188">
        <v>972.5059195684795</v>
      </c>
      <c r="AX1188">
        <v>968.92015207654276</v>
      </c>
      <c r="AY1188">
        <v>813.14274662714399</v>
      </c>
      <c r="AZ1188">
        <v>755.03271662304007</v>
      </c>
      <c r="BA1188">
        <v>1012.61172243336</v>
      </c>
      <c r="BB1188">
        <v>774.39495758478199</v>
      </c>
      <c r="BC1188">
        <v>811.80657148150965</v>
      </c>
      <c r="BD1188">
        <v>729.17848497577575</v>
      </c>
      <c r="BE1188">
        <v>779.37938906541865</v>
      </c>
      <c r="BF1188">
        <v>747.5381417818478</v>
      </c>
      <c r="BG1188">
        <v>755.21738892746043</v>
      </c>
    </row>
    <row r="1189" spans="1:59" x14ac:dyDescent="0.15">
      <c r="A1189" s="1">
        <v>1187</v>
      </c>
      <c r="B1189" t="s">
        <v>2448</v>
      </c>
      <c r="C1189" t="s">
        <v>2449</v>
      </c>
      <c r="D1189" t="s">
        <v>8258</v>
      </c>
      <c r="E1189">
        <v>27.783999999999999</v>
      </c>
      <c r="F1189">
        <v>118.983073545416</v>
      </c>
      <c r="G1189">
        <v>127.5706136012316</v>
      </c>
      <c r="H1189">
        <v>118.2988073522653</v>
      </c>
      <c r="I1189">
        <v>107.5777646978738</v>
      </c>
      <c r="J1189">
        <v>116.0524255773752</v>
      </c>
      <c r="K1189">
        <v>109.7835679767765</v>
      </c>
      <c r="L1189">
        <v>115.9369983824371</v>
      </c>
      <c r="M1189">
        <v>120.35750560766689</v>
      </c>
      <c r="N1189">
        <v>118.7885638872736</v>
      </c>
      <c r="O1189">
        <v>124.8590103419081</v>
      </c>
      <c r="P1189">
        <v>124.8422946825775</v>
      </c>
      <c r="Q1189">
        <v>118.9678940673906</v>
      </c>
      <c r="R1189">
        <v>122.3538573320303</v>
      </c>
      <c r="S1189">
        <v>132.00395276592309</v>
      </c>
      <c r="T1189">
        <v>126.1867285055574</v>
      </c>
      <c r="U1189">
        <v>121.65551334347469</v>
      </c>
      <c r="V1189">
        <v>119.0349660015406</v>
      </c>
      <c r="W1189">
        <v>120.6898163685203</v>
      </c>
      <c r="X1189">
        <v>112.83895415824171</v>
      </c>
      <c r="Y1189">
        <v>94.432397332260166</v>
      </c>
      <c r="Z1189">
        <v>111.9662115793285</v>
      </c>
      <c r="AA1189">
        <v>73.673310184165061</v>
      </c>
      <c r="AB1189">
        <v>75.390683041654867</v>
      </c>
      <c r="AC1189">
        <v>71.507694318313185</v>
      </c>
      <c r="AD1189">
        <v>78.516973644911801</v>
      </c>
      <c r="AE1189">
        <v>75.824902316525481</v>
      </c>
      <c r="AF1189">
        <v>78.522483221337666</v>
      </c>
      <c r="AG1189">
        <v>3305.8257153858381</v>
      </c>
      <c r="AH1189">
        <v>3544.4219282966178</v>
      </c>
      <c r="AI1189">
        <v>3286.814063475339</v>
      </c>
      <c r="AJ1189">
        <v>2988.9406143657252</v>
      </c>
      <c r="AK1189">
        <v>3224.4005922417941</v>
      </c>
      <c r="AL1189">
        <v>3050.226652666759</v>
      </c>
      <c r="AM1189">
        <v>3221.1935630576331</v>
      </c>
      <c r="AN1189">
        <v>3344.0129358034169</v>
      </c>
      <c r="AO1189">
        <v>3300.4214590440079</v>
      </c>
      <c r="AP1189">
        <v>3469.0827433395748</v>
      </c>
      <c r="AQ1189">
        <v>3468.618315460732</v>
      </c>
      <c r="AR1189">
        <v>3305.4039687683821</v>
      </c>
      <c r="AS1189">
        <v>3399.4795721131309</v>
      </c>
      <c r="AT1189">
        <v>3667.5978236484061</v>
      </c>
      <c r="AU1189">
        <v>3505.9720647984068</v>
      </c>
      <c r="AV1189">
        <v>3380.0767827351001</v>
      </c>
      <c r="AW1189">
        <v>3307.267495386805</v>
      </c>
      <c r="AX1189">
        <v>3353.2458579829672</v>
      </c>
      <c r="AY1189">
        <v>3135.1175023325868</v>
      </c>
      <c r="AZ1189">
        <v>2623.709727479516</v>
      </c>
      <c r="BA1189">
        <v>3110.869222520063</v>
      </c>
      <c r="BB1189">
        <v>2046.939250156842</v>
      </c>
      <c r="BC1189">
        <v>2094.6547376293388</v>
      </c>
      <c r="BD1189">
        <v>1986.7697789400131</v>
      </c>
      <c r="BE1189">
        <v>2181.5155957502288</v>
      </c>
      <c r="BF1189">
        <v>2106.7190859623438</v>
      </c>
      <c r="BG1189">
        <v>2181.6686738216458</v>
      </c>
    </row>
    <row r="1190" spans="1:59" x14ac:dyDescent="0.15">
      <c r="A1190" s="1">
        <v>1188</v>
      </c>
      <c r="B1190" t="s">
        <v>2450</v>
      </c>
      <c r="C1190" t="s">
        <v>2451</v>
      </c>
      <c r="D1190" t="s">
        <v>8263</v>
      </c>
      <c r="E1190">
        <v>59.094999999999999</v>
      </c>
      <c r="F1190">
        <v>20.19700246057279</v>
      </c>
      <c r="G1190">
        <v>20.117142059998709</v>
      </c>
      <c r="H1190">
        <v>19.968339892146059</v>
      </c>
      <c r="I1190">
        <v>20.484749146809371</v>
      </c>
      <c r="J1190">
        <v>22.71295803837938</v>
      </c>
      <c r="K1190">
        <v>22.07614613076127</v>
      </c>
      <c r="L1190">
        <v>24.298359224012039</v>
      </c>
      <c r="M1190">
        <v>26.313958149099172</v>
      </c>
      <c r="N1190">
        <v>24.47821384447105</v>
      </c>
      <c r="O1190">
        <v>25.350760370931681</v>
      </c>
      <c r="P1190">
        <v>28.675229536970448</v>
      </c>
      <c r="Q1190">
        <v>29.002788369861879</v>
      </c>
      <c r="R1190">
        <v>30.645260654586249</v>
      </c>
      <c r="S1190">
        <v>29.425367341539008</v>
      </c>
      <c r="T1190">
        <v>27.086075642550021</v>
      </c>
      <c r="U1190">
        <v>29.63533193286171</v>
      </c>
      <c r="V1190">
        <v>27.517399626706371</v>
      </c>
      <c r="W1190">
        <v>31.27230052731629</v>
      </c>
      <c r="X1190">
        <v>30.471952088900501</v>
      </c>
      <c r="Y1190">
        <v>28.556374896761081</v>
      </c>
      <c r="Z1190">
        <v>30.228925745385919</v>
      </c>
      <c r="AA1190">
        <v>27.808082493960669</v>
      </c>
      <c r="AB1190">
        <v>28.090350091423311</v>
      </c>
      <c r="AC1190">
        <v>26.39797797156686</v>
      </c>
      <c r="AD1190">
        <v>27.955000658408149</v>
      </c>
      <c r="AE1190">
        <v>27.022719960679758</v>
      </c>
      <c r="AF1190">
        <v>28.136955228452031</v>
      </c>
      <c r="AG1190">
        <v>1193.5418604075489</v>
      </c>
      <c r="AH1190">
        <v>1188.822510035624</v>
      </c>
      <c r="AI1190">
        <v>1180.0290459263711</v>
      </c>
      <c r="AJ1190">
        <v>1210.5462508307</v>
      </c>
      <c r="AK1190">
        <v>1342.2222552780299</v>
      </c>
      <c r="AL1190">
        <v>1304.589855597337</v>
      </c>
      <c r="AM1190">
        <v>1435.911538342991</v>
      </c>
      <c r="AN1190">
        <v>1555.0233568210151</v>
      </c>
      <c r="AO1190">
        <v>1446.540047139016</v>
      </c>
      <c r="AP1190">
        <v>1498.103184120208</v>
      </c>
      <c r="AQ1190">
        <v>1694.5626894872689</v>
      </c>
      <c r="AR1190">
        <v>1713.919778716988</v>
      </c>
      <c r="AS1190">
        <v>1810.9816783827739</v>
      </c>
      <c r="AT1190">
        <v>1738.892083048248</v>
      </c>
      <c r="AU1190">
        <v>1600.6516400964931</v>
      </c>
      <c r="AV1190">
        <v>1751.2999405724629</v>
      </c>
      <c r="AW1190">
        <v>1626.140730940213</v>
      </c>
      <c r="AX1190">
        <v>1848.0365996617561</v>
      </c>
      <c r="AY1190">
        <v>1800.740008693575</v>
      </c>
      <c r="AZ1190">
        <v>1687.5389745240959</v>
      </c>
      <c r="BA1190">
        <v>1786.3783669235811</v>
      </c>
      <c r="BB1190">
        <v>1643.318634980606</v>
      </c>
      <c r="BC1190">
        <v>1659.999238652661</v>
      </c>
      <c r="BD1190">
        <v>1559.988508229744</v>
      </c>
      <c r="BE1190">
        <v>1652.00076390863</v>
      </c>
      <c r="BF1190">
        <v>1596.90763607637</v>
      </c>
      <c r="BG1190">
        <v>1662.753369225373</v>
      </c>
    </row>
    <row r="1191" spans="1:59" x14ac:dyDescent="0.15">
      <c r="A1191" s="1">
        <v>1189</v>
      </c>
      <c r="B1191" t="s">
        <v>2452</v>
      </c>
      <c r="C1191" t="s">
        <v>2453</v>
      </c>
      <c r="D1191" t="s">
        <v>8279</v>
      </c>
      <c r="E1191">
        <v>18.709</v>
      </c>
      <c r="F1191">
        <v>411.31436838083607</v>
      </c>
      <c r="G1191">
        <v>416.77892373198068</v>
      </c>
      <c r="H1191">
        <v>418.98974306787068</v>
      </c>
      <c r="I1191">
        <v>408.31484515531349</v>
      </c>
      <c r="J1191">
        <v>422.3099787633675</v>
      </c>
      <c r="K1191">
        <v>412.88852026206592</v>
      </c>
      <c r="L1191">
        <v>397.34771088461298</v>
      </c>
      <c r="M1191">
        <v>426.2164884917625</v>
      </c>
      <c r="N1191">
        <v>421.22414223097911</v>
      </c>
      <c r="O1191">
        <v>447.85852453475542</v>
      </c>
      <c r="P1191">
        <v>439.42725189424908</v>
      </c>
      <c r="Q1191">
        <v>431.66533791036522</v>
      </c>
      <c r="R1191">
        <v>468.13084387091601</v>
      </c>
      <c r="S1191">
        <v>450.97721473537558</v>
      </c>
      <c r="T1191">
        <v>467.32960565953641</v>
      </c>
      <c r="U1191">
        <v>466.81667450107773</v>
      </c>
      <c r="V1191">
        <v>462.24080566479029</v>
      </c>
      <c r="W1191">
        <v>442.52218151661839</v>
      </c>
      <c r="X1191">
        <v>448.45334444182652</v>
      </c>
      <c r="Y1191">
        <v>430.78250073699962</v>
      </c>
      <c r="Z1191">
        <v>433.65438407524618</v>
      </c>
      <c r="AA1191">
        <v>410.93224800887322</v>
      </c>
      <c r="AB1191">
        <v>404.87640435400562</v>
      </c>
      <c r="AC1191">
        <v>392.6215797592323</v>
      </c>
      <c r="AD1191">
        <v>383.89817024540122</v>
      </c>
      <c r="AE1191">
        <v>388.85931583011092</v>
      </c>
      <c r="AF1191">
        <v>378.80232230603002</v>
      </c>
      <c r="AG1191">
        <v>7695.2805180370633</v>
      </c>
      <c r="AH1191">
        <v>7797.5168841016284</v>
      </c>
      <c r="AI1191">
        <v>7838.8791030567936</v>
      </c>
      <c r="AJ1191">
        <v>7639.1624380107614</v>
      </c>
      <c r="AK1191">
        <v>7900.997392683842</v>
      </c>
      <c r="AL1191">
        <v>7724.7313255829904</v>
      </c>
      <c r="AM1191">
        <v>7433.9783229402237</v>
      </c>
      <c r="AN1191">
        <v>7974.0842831923846</v>
      </c>
      <c r="AO1191">
        <v>7880.6824769993882</v>
      </c>
      <c r="AP1191">
        <v>8378.9851355207375</v>
      </c>
      <c r="AQ1191">
        <v>8221.2444556895061</v>
      </c>
      <c r="AR1191">
        <v>8076.0268069650219</v>
      </c>
      <c r="AS1191">
        <v>8758.2599579809666</v>
      </c>
      <c r="AT1191">
        <v>8437.3327104841428</v>
      </c>
      <c r="AU1191">
        <v>8743.2695922842649</v>
      </c>
      <c r="AV1191">
        <v>8733.6731632406627</v>
      </c>
      <c r="AW1191">
        <v>8648.0632331825618</v>
      </c>
      <c r="AX1191">
        <v>8279.1474939944146</v>
      </c>
      <c r="AY1191">
        <v>8390.1136211621324</v>
      </c>
      <c r="AZ1191">
        <v>8059.5098062885236</v>
      </c>
      <c r="BA1191">
        <v>8113.2398716637817</v>
      </c>
      <c r="BB1191">
        <v>7688.1314279980088</v>
      </c>
      <c r="BC1191">
        <v>7574.8326490590907</v>
      </c>
      <c r="BD1191">
        <v>7345.5571357154768</v>
      </c>
      <c r="BE1191">
        <v>7182.3508671212103</v>
      </c>
      <c r="BF1191">
        <v>7275.1689398655453</v>
      </c>
      <c r="BG1191">
        <v>7087.0126480235149</v>
      </c>
    </row>
    <row r="1192" spans="1:59" x14ac:dyDescent="0.15">
      <c r="A1192" s="1">
        <v>1190</v>
      </c>
      <c r="B1192" t="s">
        <v>2454</v>
      </c>
      <c r="C1192" t="s">
        <v>2455</v>
      </c>
      <c r="D1192" t="s">
        <v>7480</v>
      </c>
      <c r="E1192">
        <v>91.814999999999998</v>
      </c>
      <c r="F1192">
        <v>49.984458100874448</v>
      </c>
      <c r="G1192">
        <v>48.380509257773873</v>
      </c>
      <c r="H1192">
        <v>45.208791381707918</v>
      </c>
      <c r="I1192">
        <v>45.396295290920541</v>
      </c>
      <c r="J1192">
        <v>45.448899875543233</v>
      </c>
      <c r="K1192">
        <v>47.540773482609481</v>
      </c>
      <c r="L1192">
        <v>42.418427063028602</v>
      </c>
      <c r="M1192">
        <v>47.276534267511607</v>
      </c>
      <c r="N1192">
        <v>46.107859204960377</v>
      </c>
      <c r="O1192">
        <v>42.505899585571129</v>
      </c>
      <c r="P1192">
        <v>39.010373742792453</v>
      </c>
      <c r="Q1192">
        <v>44.822734911066362</v>
      </c>
      <c r="R1192">
        <v>42.984031917241317</v>
      </c>
      <c r="S1192">
        <v>42.872441016381288</v>
      </c>
      <c r="T1192">
        <v>44.658990477551328</v>
      </c>
      <c r="U1192">
        <v>39.82346807783</v>
      </c>
      <c r="V1192">
        <v>38.35495538080302</v>
      </c>
      <c r="W1192">
        <v>38.928096066651086</v>
      </c>
      <c r="X1192">
        <v>40.699314619399047</v>
      </c>
      <c r="Y1192">
        <v>38.494553427214157</v>
      </c>
      <c r="Z1192">
        <v>37.233293930528497</v>
      </c>
      <c r="AA1192">
        <v>38.806128141638077</v>
      </c>
      <c r="AB1192">
        <v>37.8932939477343</v>
      </c>
      <c r="AC1192">
        <v>32.436502927486828</v>
      </c>
      <c r="AD1192">
        <v>37.90448376353342</v>
      </c>
      <c r="AE1192">
        <v>34.898132019266221</v>
      </c>
      <c r="AF1192">
        <v>34.783360984246087</v>
      </c>
      <c r="AG1192">
        <v>4589.3230205317877</v>
      </c>
      <c r="AH1192">
        <v>4442.0564575025073</v>
      </c>
      <c r="AI1192">
        <v>4150.8451807115134</v>
      </c>
      <c r="AJ1192">
        <v>4168.060852135869</v>
      </c>
      <c r="AK1192">
        <v>4172.890742073002</v>
      </c>
      <c r="AL1192">
        <v>4364.9561173057891</v>
      </c>
      <c r="AM1192">
        <v>3894.6478807919711</v>
      </c>
      <c r="AN1192">
        <v>4340.6949937715781</v>
      </c>
      <c r="AO1192">
        <v>4233.3930929034368</v>
      </c>
      <c r="AP1192">
        <v>3902.679170449213</v>
      </c>
      <c r="AQ1192">
        <v>3581.7374651944888</v>
      </c>
      <c r="AR1192">
        <v>4115.3994058595581</v>
      </c>
      <c r="AS1192">
        <v>3946.5788904815108</v>
      </c>
      <c r="AT1192">
        <v>3936.3331719190492</v>
      </c>
      <c r="AU1192">
        <v>4100.3652106963746</v>
      </c>
      <c r="AV1192">
        <v>3656.3917215659608</v>
      </c>
      <c r="AW1192">
        <v>3521.5602282884288</v>
      </c>
      <c r="AX1192">
        <v>3574.1831403595688</v>
      </c>
      <c r="AY1192">
        <v>3736.8075717801239</v>
      </c>
      <c r="AZ1192">
        <v>3534.3774229196679</v>
      </c>
      <c r="BA1192">
        <v>3418.574882231474</v>
      </c>
      <c r="BB1192">
        <v>3562.9846553245002</v>
      </c>
      <c r="BC1192">
        <v>3479.1727838112251</v>
      </c>
      <c r="BD1192">
        <v>2978.1575162872032</v>
      </c>
      <c r="BE1192">
        <v>3480.2001767488209</v>
      </c>
      <c r="BF1192">
        <v>3204.1719913489278</v>
      </c>
      <c r="BG1192">
        <v>3193.6342887685551</v>
      </c>
    </row>
    <row r="1193" spans="1:59" x14ac:dyDescent="0.15">
      <c r="A1193" s="1">
        <v>1191</v>
      </c>
      <c r="B1193" t="s">
        <v>2456</v>
      </c>
      <c r="C1193" t="s">
        <v>2457</v>
      </c>
      <c r="D1193" t="s">
        <v>7356</v>
      </c>
      <c r="E1193">
        <v>26.901</v>
      </c>
      <c r="F1193">
        <v>12.37750148653487</v>
      </c>
      <c r="G1193">
        <v>12.86970158683226</v>
      </c>
      <c r="H1193">
        <v>12.33894567529704</v>
      </c>
      <c r="I1193">
        <v>13.40139086901007</v>
      </c>
      <c r="J1193">
        <v>15.86425929473406</v>
      </c>
      <c r="K1193">
        <v>15.089687132581041</v>
      </c>
      <c r="L1193">
        <v>20.977220017680711</v>
      </c>
      <c r="M1193">
        <v>20.42125971369774</v>
      </c>
      <c r="N1193">
        <v>20.60679870875186</v>
      </c>
      <c r="O1193">
        <v>22.947257569928631</v>
      </c>
      <c r="P1193">
        <v>26.756882197416552</v>
      </c>
      <c r="Q1193">
        <v>22.054704264197412</v>
      </c>
      <c r="R1193">
        <v>25.785421176954738</v>
      </c>
      <c r="S1193">
        <v>26.645342375845129</v>
      </c>
      <c r="T1193">
        <v>27.0061060857543</v>
      </c>
      <c r="U1193">
        <v>29.792541184009039</v>
      </c>
      <c r="V1193">
        <v>28.751810909866929</v>
      </c>
      <c r="W1193">
        <v>25.378233962916919</v>
      </c>
      <c r="X1193">
        <v>29.539391105572509</v>
      </c>
      <c r="Y1193">
        <v>26.74670364023255</v>
      </c>
      <c r="Z1193">
        <v>28.86483042644717</v>
      </c>
      <c r="AA1193">
        <v>26.517215611639202</v>
      </c>
      <c r="AB1193">
        <v>26.38783906709001</v>
      </c>
      <c r="AC1193">
        <v>25.359926850950892</v>
      </c>
      <c r="AD1193">
        <v>26.884770937486412</v>
      </c>
      <c r="AE1193">
        <v>26.920799155455668</v>
      </c>
      <c r="AF1193">
        <v>27.467681294759771</v>
      </c>
      <c r="AG1193">
        <v>332.96716748927452</v>
      </c>
      <c r="AH1193">
        <v>346.20784238737463</v>
      </c>
      <c r="AI1193">
        <v>331.92997761116561</v>
      </c>
      <c r="AJ1193">
        <v>360.51081576723988</v>
      </c>
      <c r="AK1193">
        <v>426.76443928764093</v>
      </c>
      <c r="AL1193">
        <v>405.9276735535625</v>
      </c>
      <c r="AM1193">
        <v>564.30819569562891</v>
      </c>
      <c r="AN1193">
        <v>549.35230755818304</v>
      </c>
      <c r="AO1193">
        <v>554.34349206413367</v>
      </c>
      <c r="AP1193">
        <v>617.30417588865021</v>
      </c>
      <c r="AQ1193">
        <v>719.78688799270265</v>
      </c>
      <c r="AR1193">
        <v>593.29359941117445</v>
      </c>
      <c r="AS1193">
        <v>693.65361508125943</v>
      </c>
      <c r="AT1193">
        <v>716.78635525260984</v>
      </c>
      <c r="AU1193">
        <v>726.49125981287648</v>
      </c>
      <c r="AV1193">
        <v>801.44915039102727</v>
      </c>
      <c r="AW1193">
        <v>773.45246528633027</v>
      </c>
      <c r="AX1193">
        <v>682.69987183642809</v>
      </c>
      <c r="AY1193">
        <v>794.63916013100618</v>
      </c>
      <c r="AZ1193">
        <v>719.51307462589591</v>
      </c>
      <c r="BA1193">
        <v>776.49280330185536</v>
      </c>
      <c r="BB1193">
        <v>713.33961716870601</v>
      </c>
      <c r="BC1193">
        <v>709.85925874378836</v>
      </c>
      <c r="BD1193">
        <v>682.20739221742986</v>
      </c>
      <c r="BE1193">
        <v>723.22722298932194</v>
      </c>
      <c r="BF1193">
        <v>724.19641808091296</v>
      </c>
      <c r="BG1193">
        <v>738.90809451033272</v>
      </c>
    </row>
    <row r="1194" spans="1:59" x14ac:dyDescent="0.15">
      <c r="A1194" s="1">
        <v>1192</v>
      </c>
      <c r="B1194" t="s">
        <v>2458</v>
      </c>
      <c r="C1194" t="s">
        <v>2459</v>
      </c>
      <c r="D1194" t="s">
        <v>7468</v>
      </c>
      <c r="E1194">
        <v>156.65</v>
      </c>
      <c r="F1194">
        <v>1.5135175573089099</v>
      </c>
      <c r="G1194">
        <v>1.3026891992306191</v>
      </c>
      <c r="I1194">
        <v>1.8174686291401481</v>
      </c>
      <c r="J1194">
        <v>1.618883917759663</v>
      </c>
      <c r="K1194">
        <v>1.4336703919536149</v>
      </c>
      <c r="L1194">
        <v>2.0925409361667948</v>
      </c>
      <c r="N1194">
        <v>1.5613066951543519</v>
      </c>
      <c r="O1194">
        <v>1.0488494391608589</v>
      </c>
      <c r="Q1194">
        <v>1.0208821809864159</v>
      </c>
      <c r="R1194">
        <v>1.1978969418501419</v>
      </c>
      <c r="S1194">
        <v>0.50008492486340783</v>
      </c>
      <c r="U1194">
        <v>0.87901128407629903</v>
      </c>
      <c r="X1194">
        <v>0.86122037659566009</v>
      </c>
      <c r="Y1194">
        <v>0.89473831433644846</v>
      </c>
      <c r="Z1194">
        <v>1.1067738506166209</v>
      </c>
      <c r="AC1194">
        <v>0.91793429296528639</v>
      </c>
      <c r="AG1194">
        <v>237.0925253524407</v>
      </c>
      <c r="AH1194">
        <v>204.06626305947651</v>
      </c>
      <c r="AJ1194">
        <v>284.7064607548042</v>
      </c>
      <c r="AK1194">
        <v>253.5981657170513</v>
      </c>
      <c r="AL1194">
        <v>224.58446689953379</v>
      </c>
      <c r="AM1194">
        <v>327.79653765052842</v>
      </c>
      <c r="AO1194">
        <v>244.57869379592921</v>
      </c>
      <c r="AP1194">
        <v>164.3022646445485</v>
      </c>
      <c r="AR1194">
        <v>159.92119365152209</v>
      </c>
      <c r="AS1194">
        <v>187.65055594082469</v>
      </c>
      <c r="AT1194">
        <v>78.33830347985284</v>
      </c>
      <c r="AV1194">
        <v>137.69711765055229</v>
      </c>
      <c r="AY1194">
        <v>134.91017199371021</v>
      </c>
      <c r="AZ1194">
        <v>140.16075694080459</v>
      </c>
      <c r="BA1194">
        <v>173.3761236990936</v>
      </c>
      <c r="BD1194">
        <v>143.7944069930121</v>
      </c>
    </row>
    <row r="1195" spans="1:59" x14ac:dyDescent="0.15">
      <c r="A1195" s="1">
        <v>1193</v>
      </c>
      <c r="B1195" t="s">
        <v>2460</v>
      </c>
      <c r="D1195" t="s">
        <v>2461</v>
      </c>
      <c r="E1195">
        <v>27.521000000000001</v>
      </c>
      <c r="F1195">
        <v>45.789977797673551</v>
      </c>
      <c r="G1195">
        <v>48.125010771330388</v>
      </c>
      <c r="H1195">
        <v>52.52826794631757</v>
      </c>
      <c r="I1195">
        <v>57.20280659036321</v>
      </c>
      <c r="J1195">
        <v>43.648265583299647</v>
      </c>
      <c r="K1195">
        <v>34.617234042654779</v>
      </c>
      <c r="L1195">
        <v>30.965318125194241</v>
      </c>
      <c r="M1195">
        <v>26.63687823260317</v>
      </c>
      <c r="N1195">
        <v>30.86901059913275</v>
      </c>
      <c r="O1195">
        <v>22.33097399479648</v>
      </c>
      <c r="P1195">
        <v>22.585048251525311</v>
      </c>
      <c r="Q1195">
        <v>20.197117666564861</v>
      </c>
      <c r="R1195">
        <v>16.250229109226961</v>
      </c>
      <c r="S1195">
        <v>12.676100334781109</v>
      </c>
      <c r="T1195">
        <v>17.39783802206124</v>
      </c>
      <c r="U1195">
        <v>10.002308157238851</v>
      </c>
      <c r="V1195">
        <v>9.2334457752372785</v>
      </c>
      <c r="W1195">
        <v>8.9001463799004199</v>
      </c>
      <c r="X1195">
        <v>9.0076162292808526</v>
      </c>
      <c r="Y1195">
        <v>6.1734766861583283</v>
      </c>
      <c r="Z1195">
        <v>6.8529564782393004</v>
      </c>
      <c r="AA1195">
        <v>4.7158053639262993</v>
      </c>
      <c r="AB1195">
        <v>5.0442340517318307</v>
      </c>
      <c r="AC1195">
        <v>5.5991311475407386</v>
      </c>
      <c r="AD1195">
        <v>4.3455540133245387</v>
      </c>
      <c r="AF1195">
        <v>2.59815485087982</v>
      </c>
      <c r="AG1195">
        <v>1260.1859789697739</v>
      </c>
      <c r="AH1195">
        <v>1324.448421437784</v>
      </c>
      <c r="AI1195">
        <v>1445.630462150606</v>
      </c>
      <c r="AJ1195">
        <v>1574.2784401733859</v>
      </c>
      <c r="AK1195">
        <v>1201.2439171179899</v>
      </c>
      <c r="AL1195">
        <v>952.70089808790215</v>
      </c>
      <c r="AM1195">
        <v>852.19652012347058</v>
      </c>
      <c r="AN1195">
        <v>733.07352583947193</v>
      </c>
      <c r="AO1195">
        <v>849.54604069873233</v>
      </c>
      <c r="AP1195">
        <v>614.57073531079402</v>
      </c>
      <c r="AQ1195">
        <v>621.56311293022804</v>
      </c>
      <c r="AR1195">
        <v>555.84487530153149</v>
      </c>
      <c r="AS1195">
        <v>447.22255531503532</v>
      </c>
      <c r="AT1195">
        <v>348.85895731351098</v>
      </c>
      <c r="AU1195">
        <v>478.80590020514728</v>
      </c>
      <c r="AV1195">
        <v>275.27352279537018</v>
      </c>
      <c r="AW1195">
        <v>254.11366118030509</v>
      </c>
      <c r="AX1195">
        <v>244.9409285212395</v>
      </c>
      <c r="AY1195">
        <v>247.89860624603841</v>
      </c>
      <c r="AZ1195">
        <v>169.90025187976329</v>
      </c>
      <c r="BA1195">
        <v>188.60021523762379</v>
      </c>
      <c r="BB1195">
        <v>129.7836794206157</v>
      </c>
      <c r="BC1195">
        <v>138.82236533771169</v>
      </c>
      <c r="BD1195">
        <v>154.0936883114687</v>
      </c>
      <c r="BE1195">
        <v>119.5939920007046</v>
      </c>
      <c r="BG1195">
        <v>71.503819651063523</v>
      </c>
    </row>
    <row r="1196" spans="1:59" x14ac:dyDescent="0.15">
      <c r="A1196" s="1">
        <v>1194</v>
      </c>
      <c r="B1196" t="s">
        <v>2462</v>
      </c>
      <c r="C1196" t="s">
        <v>2463</v>
      </c>
      <c r="D1196" t="s">
        <v>9637</v>
      </c>
      <c r="E1196">
        <v>25.603999999999999</v>
      </c>
      <c r="F1196">
        <v>244.62344953723081</v>
      </c>
      <c r="G1196">
        <v>238.44917879779601</v>
      </c>
      <c r="H1196">
        <v>238.9200872005091</v>
      </c>
      <c r="I1196">
        <v>216.47895875314379</v>
      </c>
      <c r="J1196">
        <v>225.42217961327009</v>
      </c>
      <c r="K1196">
        <v>220.6644051436121</v>
      </c>
      <c r="L1196">
        <v>212.9172392728789</v>
      </c>
      <c r="M1196">
        <v>207.6037035408778</v>
      </c>
      <c r="N1196">
        <v>211.08101382949869</v>
      </c>
      <c r="O1196">
        <v>197.77137493786751</v>
      </c>
      <c r="P1196">
        <v>194.93072173003151</v>
      </c>
      <c r="Q1196">
        <v>202.88860265547399</v>
      </c>
      <c r="R1196">
        <v>190.47616452630419</v>
      </c>
      <c r="S1196">
        <v>180.96782363534251</v>
      </c>
      <c r="T1196">
        <v>184.67747459088201</v>
      </c>
      <c r="U1196">
        <v>176.17896053173601</v>
      </c>
      <c r="V1196">
        <v>169.0333388191514</v>
      </c>
      <c r="W1196">
        <v>160.99943488288</v>
      </c>
      <c r="X1196">
        <v>148.38397593985641</v>
      </c>
      <c r="Y1196">
        <v>141.83309229650109</v>
      </c>
      <c r="Z1196">
        <v>154.59237449506179</v>
      </c>
      <c r="AA1196">
        <v>138.23077622811911</v>
      </c>
      <c r="AB1196">
        <v>134.0642457389736</v>
      </c>
      <c r="AC1196">
        <v>132.4704397891297</v>
      </c>
      <c r="AD1196">
        <v>135.79260911486571</v>
      </c>
      <c r="AE1196">
        <v>134.60977674910171</v>
      </c>
      <c r="AF1196">
        <v>137.0141450109935</v>
      </c>
      <c r="AG1196">
        <v>6263.3388019512586</v>
      </c>
      <c r="AH1196">
        <v>6105.2527739387697</v>
      </c>
      <c r="AI1196">
        <v>6117.3099126818352</v>
      </c>
      <c r="AJ1196">
        <v>5542.7272599154949</v>
      </c>
      <c r="AK1196">
        <v>5771.7094868181684</v>
      </c>
      <c r="AL1196">
        <v>5649.891429297043</v>
      </c>
      <c r="AM1196">
        <v>5451.5329943427923</v>
      </c>
      <c r="AN1196">
        <v>5315.485225460634</v>
      </c>
      <c r="AO1196">
        <v>5404.5182780904843</v>
      </c>
      <c r="AP1196">
        <v>5063.7382839091597</v>
      </c>
      <c r="AQ1196">
        <v>4991.0061991757248</v>
      </c>
      <c r="AR1196">
        <v>5194.7597823907563</v>
      </c>
      <c r="AS1196">
        <v>4876.9517165314937</v>
      </c>
      <c r="AT1196">
        <v>4633.5001563593087</v>
      </c>
      <c r="AU1196">
        <v>4728.4820594249431</v>
      </c>
      <c r="AV1196">
        <v>4510.8861054545687</v>
      </c>
      <c r="AW1196">
        <v>4327.929607125553</v>
      </c>
      <c r="AX1196">
        <v>4122.2295307412587</v>
      </c>
      <c r="AY1196">
        <v>3799.2233199640841</v>
      </c>
      <c r="AZ1196">
        <v>3631.494495159614</v>
      </c>
      <c r="BA1196">
        <v>3958.1831565715629</v>
      </c>
      <c r="BB1196">
        <v>3539.2607945447598</v>
      </c>
      <c r="BC1196">
        <v>3432.5809479006812</v>
      </c>
      <c r="BD1196">
        <v>3391.7731403608768</v>
      </c>
      <c r="BE1196">
        <v>3476.8339637770218</v>
      </c>
      <c r="BF1196">
        <v>3446.5487238840001</v>
      </c>
      <c r="BG1196">
        <v>3508.1101688614781</v>
      </c>
    </row>
    <row r="1197" spans="1:59" x14ac:dyDescent="0.15">
      <c r="A1197" s="1">
        <v>1195</v>
      </c>
      <c r="B1197" t="s">
        <v>2464</v>
      </c>
      <c r="C1197" t="s">
        <v>2465</v>
      </c>
      <c r="D1197" t="s">
        <v>8059</v>
      </c>
      <c r="E1197">
        <v>157.41</v>
      </c>
      <c r="F1197">
        <v>1.5645572701758319</v>
      </c>
      <c r="G1197">
        <v>1.1748602343793539</v>
      </c>
      <c r="H1197">
        <v>1.3689957961753649</v>
      </c>
      <c r="I1197">
        <v>1.5652809783589929</v>
      </c>
      <c r="L1197">
        <v>1.24952220809604</v>
      </c>
      <c r="M1197">
        <v>1.3351345649343369</v>
      </c>
      <c r="O1197">
        <v>1.1482194750806021</v>
      </c>
      <c r="P1197">
        <v>1.4230322306410681</v>
      </c>
      <c r="R1197">
        <v>1.3898189417388529</v>
      </c>
      <c r="S1197">
        <v>1.635725666853997</v>
      </c>
      <c r="T1197">
        <v>1.350792518234782</v>
      </c>
      <c r="U1197">
        <v>1.2214802795274919</v>
      </c>
      <c r="V1197">
        <v>1.193565059867411</v>
      </c>
      <c r="X1197">
        <v>1.307996236734448</v>
      </c>
      <c r="Y1197">
        <v>1.109018563825632</v>
      </c>
      <c r="AA1197">
        <v>1.297498785678721</v>
      </c>
      <c r="AB1197">
        <v>1.319498274313434</v>
      </c>
      <c r="AD1197">
        <v>1.212965065475609</v>
      </c>
      <c r="AE1197">
        <v>1.2527443117027981</v>
      </c>
      <c r="AG1197">
        <v>246.2769598983777</v>
      </c>
      <c r="AH1197">
        <v>184.9347494936541</v>
      </c>
      <c r="AI1197">
        <v>215.4936282759642</v>
      </c>
      <c r="AJ1197">
        <v>246.39087880348899</v>
      </c>
      <c r="AM1197">
        <v>196.68729077639759</v>
      </c>
      <c r="AN1197">
        <v>210.163531866314</v>
      </c>
      <c r="AP1197">
        <v>180.74122757243751</v>
      </c>
      <c r="AQ1197">
        <v>223.99950342521049</v>
      </c>
      <c r="AS1197">
        <v>218.77139961911291</v>
      </c>
      <c r="AT1197">
        <v>257.47957721948768</v>
      </c>
      <c r="AU1197">
        <v>212.6282502953371</v>
      </c>
      <c r="AV1197">
        <v>192.2732108004225</v>
      </c>
      <c r="AW1197">
        <v>187.87907607372921</v>
      </c>
      <c r="AY1197">
        <v>205.89168762436941</v>
      </c>
      <c r="AZ1197">
        <v>174.5706121317927</v>
      </c>
      <c r="BB1197">
        <v>204.23928385368751</v>
      </c>
      <c r="BC1197">
        <v>207.70222335967759</v>
      </c>
      <c r="BE1197">
        <v>190.93283095651569</v>
      </c>
      <c r="BF1197">
        <v>197.1944821051375</v>
      </c>
    </row>
    <row r="1198" spans="1:59" x14ac:dyDescent="0.15">
      <c r="A1198" s="1">
        <v>1196</v>
      </c>
      <c r="B1198" t="s">
        <v>2466</v>
      </c>
      <c r="C1198" t="s">
        <v>2467</v>
      </c>
      <c r="D1198" t="s">
        <v>8499</v>
      </c>
      <c r="E1198">
        <v>28.47</v>
      </c>
      <c r="F1198">
        <v>154.58520110009809</v>
      </c>
      <c r="G1198">
        <v>154.00914749814009</v>
      </c>
      <c r="H1198">
        <v>149.2541346532077</v>
      </c>
      <c r="I1198">
        <v>125.09426982487371</v>
      </c>
      <c r="J1198">
        <v>115.679897787671</v>
      </c>
      <c r="K1198">
        <v>114.68074753906529</v>
      </c>
      <c r="L1198">
        <v>78.147896381534892</v>
      </c>
      <c r="M1198">
        <v>78.115650284369693</v>
      </c>
      <c r="N1198">
        <v>76.788953688065916</v>
      </c>
      <c r="O1198">
        <v>75.284755872950711</v>
      </c>
      <c r="P1198">
        <v>78.647448064381223</v>
      </c>
      <c r="Q1198">
        <v>66.287966911367818</v>
      </c>
      <c r="R1198">
        <v>69.841037910294375</v>
      </c>
      <c r="S1198">
        <v>67.171108454533368</v>
      </c>
      <c r="T1198">
        <v>67.425781253968069</v>
      </c>
      <c r="U1198">
        <v>63.815584251972282</v>
      </c>
      <c r="V1198">
        <v>63.939342752782323</v>
      </c>
      <c r="W1198">
        <v>57.962198267300018</v>
      </c>
      <c r="X1198">
        <v>65.124981407596223</v>
      </c>
      <c r="Y1198">
        <v>64.302944958299108</v>
      </c>
      <c r="Z1198">
        <v>61.24364805180408</v>
      </c>
      <c r="AA1198">
        <v>50.96545874567196</v>
      </c>
      <c r="AB1198">
        <v>52.031851889033838</v>
      </c>
      <c r="AC1198">
        <v>46.155505895117003</v>
      </c>
      <c r="AD1198">
        <v>43.152004224736217</v>
      </c>
      <c r="AE1198">
        <v>39.355368659898907</v>
      </c>
      <c r="AF1198">
        <v>31.695142442018401</v>
      </c>
      <c r="AG1198">
        <v>4401.040675319794</v>
      </c>
      <c r="AH1198">
        <v>4384.6404292720481</v>
      </c>
      <c r="AI1198">
        <v>4249.265213576823</v>
      </c>
      <c r="AJ1198">
        <v>3561.4338619141549</v>
      </c>
      <c r="AK1198">
        <v>3293.4066900149942</v>
      </c>
      <c r="AL1198">
        <v>3264.960882437189</v>
      </c>
      <c r="AM1198">
        <v>2224.870609982298</v>
      </c>
      <c r="AN1198">
        <v>2223.9525635960049</v>
      </c>
      <c r="AO1198">
        <v>2186.181511499236</v>
      </c>
      <c r="AP1198">
        <v>2143.3569997029072</v>
      </c>
      <c r="AQ1198">
        <v>2239.0928463929331</v>
      </c>
      <c r="AR1198">
        <v>1887.2184179666419</v>
      </c>
      <c r="AS1198">
        <v>1988.3743493060811</v>
      </c>
      <c r="AT1198">
        <v>1912.3614577005651</v>
      </c>
      <c r="AU1198">
        <v>1919.611992300471</v>
      </c>
      <c r="AV1198">
        <v>1816.829683653651</v>
      </c>
      <c r="AW1198">
        <v>1820.3530881717129</v>
      </c>
      <c r="AX1198">
        <v>1650.1837846700309</v>
      </c>
      <c r="AY1198">
        <v>1854.108220674264</v>
      </c>
      <c r="AZ1198">
        <v>1830.704842962776</v>
      </c>
      <c r="BA1198">
        <v>1743.606660034862</v>
      </c>
      <c r="BB1198">
        <v>1450.986610489281</v>
      </c>
      <c r="BC1198">
        <v>1481.3468232807929</v>
      </c>
      <c r="BD1198">
        <v>1314.047252833981</v>
      </c>
      <c r="BE1198">
        <v>1228.5375602782401</v>
      </c>
      <c r="BF1198">
        <v>1120.4473457473221</v>
      </c>
      <c r="BG1198">
        <v>902.36070532426379</v>
      </c>
    </row>
    <row r="1199" spans="1:59" x14ac:dyDescent="0.15">
      <c r="A1199" s="1">
        <v>1197</v>
      </c>
      <c r="B1199" t="s">
        <v>2468</v>
      </c>
      <c r="C1199" t="s">
        <v>2469</v>
      </c>
      <c r="D1199" t="s">
        <v>8306</v>
      </c>
      <c r="E1199">
        <v>81.218000000000004</v>
      </c>
      <c r="F1199">
        <v>10.65992530244236</v>
      </c>
      <c r="G1199">
        <v>7.8572355847413036</v>
      </c>
      <c r="H1199">
        <v>10.01179341306994</v>
      </c>
      <c r="I1199">
        <v>10.627111764362921</v>
      </c>
      <c r="J1199">
        <v>8.0609162121469726</v>
      </c>
      <c r="K1199">
        <v>8.6461344162902609</v>
      </c>
      <c r="L1199">
        <v>7.2937812671261906</v>
      </c>
      <c r="M1199">
        <v>9.7687418366433185</v>
      </c>
      <c r="N1199">
        <v>8.0929107916784027</v>
      </c>
      <c r="O1199">
        <v>5.8133920994949726</v>
      </c>
      <c r="P1199">
        <v>7.5868512416243936</v>
      </c>
      <c r="Q1199">
        <v>8.8437071324078609</v>
      </c>
      <c r="R1199">
        <v>7.2950072304568803</v>
      </c>
      <c r="S1199">
        <v>5.1968503441602332</v>
      </c>
      <c r="U1199">
        <v>5.0306812458745052</v>
      </c>
      <c r="V1199">
        <v>5.4718466755449588</v>
      </c>
      <c r="W1199">
        <v>6.4004017763837453</v>
      </c>
      <c r="X1199">
        <v>5.1095354970585989</v>
      </c>
      <c r="Y1199">
        <v>2.9413096245484289</v>
      </c>
      <c r="Z1199">
        <v>4.2243061099237647</v>
      </c>
      <c r="AA1199">
        <v>3.513001365844604</v>
      </c>
      <c r="AB1199">
        <v>3.7888367041168198</v>
      </c>
      <c r="AC1199">
        <v>3.031107164717223</v>
      </c>
      <c r="AD1199">
        <v>4.0021060058963958</v>
      </c>
      <c r="AE1199">
        <v>3.6226687707285361</v>
      </c>
      <c r="AF1199">
        <v>3.022362426577867</v>
      </c>
      <c r="AG1199">
        <v>865.77781321376369</v>
      </c>
      <c r="AH1199">
        <v>638.14895972151919</v>
      </c>
      <c r="AI1199">
        <v>813.13783742271414</v>
      </c>
      <c r="AJ1199">
        <v>863.11276327802784</v>
      </c>
      <c r="AK1199">
        <v>654.6914929181529</v>
      </c>
      <c r="AL1199">
        <v>702.22174502226244</v>
      </c>
      <c r="AM1199">
        <v>592.38632695345495</v>
      </c>
      <c r="AN1199">
        <v>793.39767448849705</v>
      </c>
      <c r="AO1199">
        <v>657.29002867853649</v>
      </c>
      <c r="AP1199">
        <v>472.15207953678271</v>
      </c>
      <c r="AQ1199">
        <v>616.18888414225</v>
      </c>
      <c r="AR1199">
        <v>718.26820587990164</v>
      </c>
      <c r="AS1199">
        <v>592.48589724324688</v>
      </c>
      <c r="AT1199">
        <v>422.07779125200591</v>
      </c>
      <c r="AV1199">
        <v>408.58186942743549</v>
      </c>
      <c r="AW1199">
        <v>444.41244329441048</v>
      </c>
      <c r="AX1199">
        <v>519.82783147433508</v>
      </c>
      <c r="AY1199">
        <v>414.9862540001053</v>
      </c>
      <c r="AZ1199">
        <v>238.88728508657431</v>
      </c>
      <c r="BA1199">
        <v>343.08969363578831</v>
      </c>
      <c r="BB1199">
        <v>285.3189449311671</v>
      </c>
      <c r="BC1199">
        <v>307.72173943495989</v>
      </c>
      <c r="BD1199">
        <v>246.18046170400339</v>
      </c>
      <c r="BE1199">
        <v>325.04304558689353</v>
      </c>
      <c r="BF1199">
        <v>294.22591222103028</v>
      </c>
      <c r="BG1199">
        <v>245.4702315618012</v>
      </c>
    </row>
    <row r="1200" spans="1:59" x14ac:dyDescent="0.15">
      <c r="A1200" s="1">
        <v>1198</v>
      </c>
      <c r="B1200" t="s">
        <v>2470</v>
      </c>
      <c r="C1200" t="s">
        <v>2471</v>
      </c>
      <c r="D1200" t="s">
        <v>8451</v>
      </c>
      <c r="E1200">
        <v>18.640999999999998</v>
      </c>
      <c r="F1200">
        <v>489.18371375777548</v>
      </c>
      <c r="G1200">
        <v>504.46220776889692</v>
      </c>
      <c r="H1200">
        <v>490.98579709713772</v>
      </c>
      <c r="I1200">
        <v>394.85967248936549</v>
      </c>
      <c r="J1200">
        <v>364.94182234019519</v>
      </c>
      <c r="K1200">
        <v>388.2083037318809</v>
      </c>
      <c r="L1200">
        <v>253.26343678364859</v>
      </c>
      <c r="M1200">
        <v>248.31392073008169</v>
      </c>
      <c r="N1200">
        <v>277.31585361963562</v>
      </c>
      <c r="O1200">
        <v>237.79865588307501</v>
      </c>
      <c r="P1200">
        <v>212.68928324647581</v>
      </c>
      <c r="Q1200">
        <v>215.13084184660971</v>
      </c>
      <c r="R1200">
        <v>194.60557982904001</v>
      </c>
      <c r="S1200">
        <v>177.3433206635963</v>
      </c>
      <c r="T1200">
        <v>190.2104458255159</v>
      </c>
      <c r="U1200">
        <v>156.72302172285751</v>
      </c>
      <c r="V1200">
        <v>146.27081098784879</v>
      </c>
      <c r="W1200">
        <v>152.0833599722047</v>
      </c>
      <c r="X1200">
        <v>145.05736107555131</v>
      </c>
      <c r="Y1200">
        <v>138.69223309355769</v>
      </c>
      <c r="Z1200">
        <v>139.38194143423061</v>
      </c>
      <c r="AA1200">
        <v>116.1856051677438</v>
      </c>
      <c r="AB1200">
        <v>123.279991408258</v>
      </c>
      <c r="AC1200">
        <v>116.4198074138213</v>
      </c>
      <c r="AD1200">
        <v>111.060466591205</v>
      </c>
      <c r="AE1200">
        <v>105.46196697497059</v>
      </c>
      <c r="AF1200">
        <v>101.29729828177889</v>
      </c>
      <c r="AG1200">
        <v>9118.8736081586922</v>
      </c>
      <c r="AH1200">
        <v>9403.680015020007</v>
      </c>
      <c r="AI1200">
        <v>9152.4662436877425</v>
      </c>
      <c r="AJ1200">
        <v>7360.5791548742618</v>
      </c>
      <c r="AK1200">
        <v>6802.8805102435781</v>
      </c>
      <c r="AL1200">
        <v>7236.5909898659911</v>
      </c>
      <c r="AM1200">
        <v>4721.0837250839932</v>
      </c>
      <c r="AN1200">
        <v>4628.8197963294533</v>
      </c>
      <c r="AO1200">
        <v>5169.4448273236258</v>
      </c>
      <c r="AP1200">
        <v>4432.8047443164014</v>
      </c>
      <c r="AQ1200">
        <v>3964.740928997554</v>
      </c>
      <c r="AR1200">
        <v>4010.2540228626508</v>
      </c>
      <c r="AS1200">
        <v>3627.6426135931351</v>
      </c>
      <c r="AT1200">
        <v>3305.856840490098</v>
      </c>
      <c r="AU1200">
        <v>3545.7129206334421</v>
      </c>
      <c r="AV1200">
        <v>2921.4738479357861</v>
      </c>
      <c r="AW1200">
        <v>2726.6341876244892</v>
      </c>
      <c r="AX1200">
        <v>2834.9859132418678</v>
      </c>
      <c r="AY1200">
        <v>2704.0142678093521</v>
      </c>
      <c r="AZ1200">
        <v>2585.3619170970078</v>
      </c>
      <c r="BA1200">
        <v>2598.2187702754932</v>
      </c>
      <c r="BB1200">
        <v>2165.815865931912</v>
      </c>
      <c r="BC1200">
        <v>2298.0623198413382</v>
      </c>
      <c r="BD1200">
        <v>2170.1816300010441</v>
      </c>
      <c r="BE1200">
        <v>2070.2781577266528</v>
      </c>
      <c r="BF1200">
        <v>1965.916526380428</v>
      </c>
      <c r="BG1200">
        <v>1888.2829372706401</v>
      </c>
    </row>
    <row r="1201" spans="1:59" x14ac:dyDescent="0.15">
      <c r="A1201" s="1">
        <v>1199</v>
      </c>
      <c r="B1201" t="s">
        <v>2472</v>
      </c>
      <c r="C1201" t="s">
        <v>2473</v>
      </c>
      <c r="D1201" t="s">
        <v>8453</v>
      </c>
      <c r="E1201">
        <v>26.794</v>
      </c>
      <c r="F1201">
        <v>107.65185367613959</v>
      </c>
      <c r="G1201">
        <v>102.54097093836739</v>
      </c>
      <c r="H1201">
        <v>89.063628515445643</v>
      </c>
      <c r="I1201">
        <v>114.7093192729299</v>
      </c>
      <c r="J1201">
        <v>71.886075588196846</v>
      </c>
      <c r="K1201">
        <v>90.732566394342285</v>
      </c>
      <c r="L1201">
        <v>96.716599100793189</v>
      </c>
      <c r="M1201">
        <v>83.479877001985514</v>
      </c>
      <c r="N1201">
        <v>83.117713990023091</v>
      </c>
      <c r="O1201">
        <v>64.192536186673578</v>
      </c>
      <c r="P1201">
        <v>58.2376564958087</v>
      </c>
      <c r="Q1201">
        <v>68.182998521182355</v>
      </c>
      <c r="R1201">
        <v>52.598043811900617</v>
      </c>
      <c r="S1201">
        <v>26.60165374328578</v>
      </c>
      <c r="T1201">
        <v>37.315970577590733</v>
      </c>
      <c r="U1201">
        <v>25.416029359041229</v>
      </c>
      <c r="V1201">
        <v>18.714627942658751</v>
      </c>
      <c r="W1201">
        <v>26.377689740890851</v>
      </c>
      <c r="X1201">
        <v>23.083050673834968</v>
      </c>
      <c r="Y1201">
        <v>18.0194299765907</v>
      </c>
      <c r="Z1201">
        <v>19.725142998595221</v>
      </c>
      <c r="AA1201">
        <v>14.597881687443619</v>
      </c>
      <c r="AB1201">
        <v>10.4685386856415</v>
      </c>
      <c r="AC1201">
        <v>13.50794601187086</v>
      </c>
      <c r="AD1201">
        <v>10.595573948596879</v>
      </c>
      <c r="AE1201">
        <v>6.5812221827266528</v>
      </c>
      <c r="AF1201">
        <v>10.61246336271754</v>
      </c>
      <c r="AG1201">
        <v>2884.4237673984831</v>
      </c>
      <c r="AH1201">
        <v>2747.4827753226168</v>
      </c>
      <c r="AI1201">
        <v>2386.37086244285</v>
      </c>
      <c r="AJ1201">
        <v>3073.521500598883</v>
      </c>
      <c r="AK1201">
        <v>1926.1155093101461</v>
      </c>
      <c r="AL1201">
        <v>2431.0883839700068</v>
      </c>
      <c r="AM1201">
        <v>2591.4245563066529</v>
      </c>
      <c r="AN1201">
        <v>2236.7598243911998</v>
      </c>
      <c r="AO1201">
        <v>2227.0560286486789</v>
      </c>
      <c r="AP1201">
        <v>1719.974814585732</v>
      </c>
      <c r="AQ1201">
        <v>1560.419768148698</v>
      </c>
      <c r="AR1201">
        <v>1826.8952623765599</v>
      </c>
      <c r="AS1201">
        <v>1409.3119858960649</v>
      </c>
      <c r="AT1201">
        <v>712.76471039759929</v>
      </c>
      <c r="AU1201">
        <v>999.84411565596611</v>
      </c>
      <c r="AV1201">
        <v>680.9970906461507</v>
      </c>
      <c r="AW1201">
        <v>501.43974109559861</v>
      </c>
      <c r="AX1201">
        <v>706.76381891742938</v>
      </c>
      <c r="AY1201">
        <v>618.48725975473417</v>
      </c>
      <c r="AZ1201">
        <v>482.81260679277131</v>
      </c>
      <c r="BA1201">
        <v>528.51548150436031</v>
      </c>
      <c r="BB1201">
        <v>391.13564193336452</v>
      </c>
      <c r="BC1201">
        <v>280.49402554307818</v>
      </c>
      <c r="BD1201">
        <v>361.93190544206777</v>
      </c>
      <c r="BE1201">
        <v>283.89780837870489</v>
      </c>
      <c r="BF1201">
        <v>176.33726716397791</v>
      </c>
      <c r="BG1201">
        <v>284.35034334065392</v>
      </c>
    </row>
    <row r="1202" spans="1:59" x14ac:dyDescent="0.15">
      <c r="A1202" s="1">
        <v>1200</v>
      </c>
      <c r="B1202" t="s">
        <v>2474</v>
      </c>
      <c r="C1202" t="s">
        <v>2475</v>
      </c>
      <c r="D1202" t="s">
        <v>9639</v>
      </c>
      <c r="E1202">
        <v>47.311999999999998</v>
      </c>
      <c r="F1202">
        <v>34.835676998991701</v>
      </c>
      <c r="G1202">
        <v>75.04867326628414</v>
      </c>
      <c r="H1202">
        <v>50.573414139811163</v>
      </c>
      <c r="I1202">
        <v>47.617037989412012</v>
      </c>
      <c r="J1202">
        <v>28.173483893893629</v>
      </c>
      <c r="K1202">
        <v>57.345567581853388</v>
      </c>
      <c r="N1202">
        <v>17.227503479527162</v>
      </c>
      <c r="AG1202">
        <v>1648.145550176295</v>
      </c>
      <c r="AH1202">
        <v>3550.7028295744349</v>
      </c>
      <c r="AI1202">
        <v>2392.7293697827449</v>
      </c>
      <c r="AJ1202">
        <v>2252.8573013550608</v>
      </c>
      <c r="AK1202">
        <v>1332.9438699878949</v>
      </c>
      <c r="AL1202">
        <v>2713.1334934326469</v>
      </c>
      <c r="AO1202">
        <v>815.0676446233889</v>
      </c>
    </row>
    <row r="1203" spans="1:59" x14ac:dyDescent="0.15">
      <c r="A1203" s="1">
        <v>1201</v>
      </c>
      <c r="B1203" t="s">
        <v>2477</v>
      </c>
      <c r="C1203" t="s">
        <v>2478</v>
      </c>
      <c r="D1203" t="s">
        <v>9857</v>
      </c>
      <c r="E1203">
        <v>68.653000000000006</v>
      </c>
      <c r="F1203">
        <v>13.94821584765373</v>
      </c>
      <c r="G1203">
        <v>18.80309744685152</v>
      </c>
      <c r="H1203">
        <v>15.0953830163871</v>
      </c>
      <c r="I1203">
        <v>19.84785198977568</v>
      </c>
      <c r="J1203">
        <v>15.717422139476851</v>
      </c>
      <c r="K1203">
        <v>15.70099453955619</v>
      </c>
      <c r="L1203">
        <v>17.726147779159469</v>
      </c>
      <c r="M1203">
        <v>17.805340087800861</v>
      </c>
      <c r="N1203">
        <v>19.38736921304476</v>
      </c>
      <c r="O1203">
        <v>20.17531407113929</v>
      </c>
      <c r="P1203">
        <v>20.02553015617308</v>
      </c>
      <c r="Q1203">
        <v>18.484521541221</v>
      </c>
      <c r="R1203">
        <v>19.183592346070711</v>
      </c>
      <c r="S1203">
        <v>20.817500275343772</v>
      </c>
      <c r="T1203">
        <v>20.683447021012931</v>
      </c>
      <c r="U1203">
        <v>20.095179156942631</v>
      </c>
      <c r="V1203">
        <v>21.845381234395258</v>
      </c>
      <c r="W1203">
        <v>20.43990350763529</v>
      </c>
      <c r="X1203">
        <v>22.36935809981442</v>
      </c>
      <c r="Y1203">
        <v>21.56173763227045</v>
      </c>
      <c r="Z1203">
        <v>21.573408977055539</v>
      </c>
      <c r="AA1203">
        <v>19.181708091837731</v>
      </c>
      <c r="AB1203">
        <v>18.18671727351461</v>
      </c>
      <c r="AC1203">
        <v>21.113918900132969</v>
      </c>
      <c r="AD1203">
        <v>19.13284707387086</v>
      </c>
      <c r="AE1203">
        <v>18.59717837186933</v>
      </c>
      <c r="AF1203">
        <v>18.648679343296401</v>
      </c>
      <c r="AG1203">
        <v>957.58686258897171</v>
      </c>
      <c r="AH1203">
        <v>1290.889049018698</v>
      </c>
      <c r="AI1203">
        <v>1036.343330224023</v>
      </c>
      <c r="AJ1203">
        <v>1362.6145826540701</v>
      </c>
      <c r="AK1203">
        <v>1079.048182141504</v>
      </c>
      <c r="AL1203">
        <v>1077.9203781241511</v>
      </c>
      <c r="AM1203">
        <v>1216.9532234826349</v>
      </c>
      <c r="AN1203">
        <v>1222.390013047793</v>
      </c>
      <c r="AO1203">
        <v>1331.0010585831619</v>
      </c>
      <c r="AP1203">
        <v>1385.0958369259261</v>
      </c>
      <c r="AQ1203">
        <v>1374.8127218117511</v>
      </c>
      <c r="AR1203">
        <v>1269.0178573694459</v>
      </c>
      <c r="AS1203">
        <v>1317.0111653347931</v>
      </c>
      <c r="AT1203">
        <v>1429.1838464031759</v>
      </c>
      <c r="AU1203">
        <v>1419.9806883336009</v>
      </c>
      <c r="AV1203">
        <v>1379.594334661582</v>
      </c>
      <c r="AW1203">
        <v>1499.7509578849381</v>
      </c>
      <c r="AX1203">
        <v>1403.260695509686</v>
      </c>
      <c r="AY1203">
        <v>1535.7235416265601</v>
      </c>
      <c r="AZ1203">
        <v>1480.277973668263</v>
      </c>
      <c r="BA1203">
        <v>1481.0792465017939</v>
      </c>
      <c r="BB1203">
        <v>1316.881805628936</v>
      </c>
      <c r="BC1203">
        <v>1248.572700978599</v>
      </c>
      <c r="BD1203">
        <v>1449.5338742508291</v>
      </c>
      <c r="BE1203">
        <v>1313.527350162457</v>
      </c>
      <c r="BF1203">
        <v>1276.752086763945</v>
      </c>
      <c r="BG1203">
        <v>1280.2877829553281</v>
      </c>
    </row>
    <row r="1204" spans="1:59" x14ac:dyDescent="0.15">
      <c r="A1204" s="1">
        <v>1202</v>
      </c>
      <c r="B1204" t="s">
        <v>2479</v>
      </c>
      <c r="C1204" t="s">
        <v>2480</v>
      </c>
      <c r="D1204" t="s">
        <v>7543</v>
      </c>
      <c r="E1204">
        <v>95.44</v>
      </c>
      <c r="F1204">
        <v>2.6202821491582751</v>
      </c>
      <c r="G1204">
        <v>2.8434914729073602</v>
      </c>
      <c r="H1204">
        <v>3.2484210320539701</v>
      </c>
      <c r="I1204">
        <v>3.1473242319712531</v>
      </c>
      <c r="J1204">
        <v>3.6413411555208741</v>
      </c>
      <c r="K1204">
        <v>4.5022669506858728</v>
      </c>
      <c r="L1204">
        <v>3.6573459514794848</v>
      </c>
      <c r="M1204">
        <v>3.1641918433009781</v>
      </c>
      <c r="N1204">
        <v>3.6703526265381599</v>
      </c>
      <c r="O1204">
        <v>2.9388990651243772</v>
      </c>
      <c r="P1204">
        <v>3.804281456680866</v>
      </c>
      <c r="Q1204">
        <v>4.0604024520031698</v>
      </c>
      <c r="R1204">
        <v>4.0051302137007037</v>
      </c>
      <c r="S1204">
        <v>3.171125571616138</v>
      </c>
      <c r="T1204">
        <v>3.5597528374950049</v>
      </c>
      <c r="U1204">
        <v>2.9894474295501778</v>
      </c>
      <c r="V1204">
        <v>3.380129379474254</v>
      </c>
      <c r="W1204">
        <v>3.5379013857734058</v>
      </c>
      <c r="X1204">
        <v>3.3922729380266499</v>
      </c>
      <c r="Y1204">
        <v>3.9249000913514318</v>
      </c>
      <c r="Z1204">
        <v>3.1707857151060872</v>
      </c>
      <c r="AA1204">
        <v>3.655387842477952</v>
      </c>
      <c r="AB1204">
        <v>3.8417699032962611</v>
      </c>
      <c r="AC1204">
        <v>3.1765353056661358</v>
      </c>
      <c r="AD1204">
        <v>3.1971312000656051</v>
      </c>
      <c r="AE1204">
        <v>3.568770063762718</v>
      </c>
      <c r="AF1204">
        <v>3.3525939840784651</v>
      </c>
      <c r="AG1204">
        <v>250.0797283156657</v>
      </c>
      <c r="AH1204">
        <v>271.38282617427842</v>
      </c>
      <c r="AI1204">
        <v>310.02930329923089</v>
      </c>
      <c r="AJ1204">
        <v>300.38062469933641</v>
      </c>
      <c r="AK1204">
        <v>347.52959988291218</v>
      </c>
      <c r="AL1204">
        <v>429.69635777345968</v>
      </c>
      <c r="AM1204">
        <v>349.057097609202</v>
      </c>
      <c r="AN1204">
        <v>301.99046952464528</v>
      </c>
      <c r="AO1204">
        <v>350.29845467680201</v>
      </c>
      <c r="AP1204">
        <v>280.48852677547052</v>
      </c>
      <c r="AQ1204">
        <v>363.08062222562182</v>
      </c>
      <c r="AR1204">
        <v>387.5248100191825</v>
      </c>
      <c r="AS1204">
        <v>382.24962759559509</v>
      </c>
      <c r="AT1204">
        <v>302.6522245550442</v>
      </c>
      <c r="AU1204">
        <v>339.74281081052328</v>
      </c>
      <c r="AV1204">
        <v>285.31286267626899</v>
      </c>
      <c r="AW1204">
        <v>322.59954797702278</v>
      </c>
      <c r="AX1204">
        <v>337.6573082582139</v>
      </c>
      <c r="AY1204">
        <v>323.75852920526353</v>
      </c>
      <c r="AZ1204">
        <v>374.59246471858069</v>
      </c>
      <c r="BA1204">
        <v>302.61978864972502</v>
      </c>
      <c r="BB1204">
        <v>348.87021568609572</v>
      </c>
      <c r="BC1204">
        <v>366.65851957059522</v>
      </c>
      <c r="BD1204">
        <v>303.16852957277598</v>
      </c>
      <c r="BE1204">
        <v>305.1342017342613</v>
      </c>
      <c r="BF1204">
        <v>340.60341488551381</v>
      </c>
      <c r="BG1204">
        <v>319.97156984044858</v>
      </c>
    </row>
    <row r="1205" spans="1:59" x14ac:dyDescent="0.15">
      <c r="A1205" s="1">
        <v>1203</v>
      </c>
      <c r="B1205" t="s">
        <v>2481</v>
      </c>
      <c r="C1205" t="s">
        <v>2482</v>
      </c>
      <c r="D1205" t="s">
        <v>7128</v>
      </c>
      <c r="E1205">
        <v>118.2</v>
      </c>
      <c r="F1205">
        <v>0.2348561540630508</v>
      </c>
      <c r="G1205">
        <v>0.31600311322753522</v>
      </c>
      <c r="I1205">
        <v>0.24042487550923211</v>
      </c>
      <c r="M1205">
        <v>0.26115048174441008</v>
      </c>
      <c r="R1205">
        <v>0.30635287081983648</v>
      </c>
      <c r="W1205">
        <v>0.21744392626456649</v>
      </c>
      <c r="X1205">
        <v>0.22833814048869469</v>
      </c>
      <c r="Y1205">
        <v>0.21901145949313711</v>
      </c>
      <c r="AD1205">
        <v>0.29393992426492682</v>
      </c>
      <c r="AG1205">
        <v>27.759997410252598</v>
      </c>
      <c r="AH1205">
        <v>37.351567983494647</v>
      </c>
      <c r="AJ1205">
        <v>28.418220285191239</v>
      </c>
      <c r="AN1205">
        <v>30.86798694218928</v>
      </c>
      <c r="AS1205">
        <v>36.210909330904677</v>
      </c>
      <c r="AX1205">
        <v>25.701872084471759</v>
      </c>
      <c r="AY1205">
        <v>26.989568205763721</v>
      </c>
      <c r="AZ1205">
        <v>25.887154512088809</v>
      </c>
      <c r="BE1205">
        <v>34.743699048114337</v>
      </c>
    </row>
    <row r="1206" spans="1:59" x14ac:dyDescent="0.15">
      <c r="A1206" s="1">
        <v>1204</v>
      </c>
      <c r="B1206" t="s">
        <v>2483</v>
      </c>
      <c r="C1206" t="s">
        <v>2484</v>
      </c>
      <c r="D1206" t="s">
        <v>8530</v>
      </c>
      <c r="E1206">
        <v>25.966999999999999</v>
      </c>
      <c r="F1206">
        <v>83.30115307717557</v>
      </c>
      <c r="G1206">
        <v>83.948060412370978</v>
      </c>
      <c r="H1206">
        <v>79.065879037929292</v>
      </c>
      <c r="I1206">
        <v>76.191126860428511</v>
      </c>
      <c r="J1206">
        <v>79.712910961710904</v>
      </c>
      <c r="K1206">
        <v>80.648491483416009</v>
      </c>
      <c r="L1206">
        <v>80.824981297914221</v>
      </c>
      <c r="M1206">
        <v>82.242305612750528</v>
      </c>
      <c r="N1206">
        <v>83.199509094633498</v>
      </c>
      <c r="O1206">
        <v>88.059563867894425</v>
      </c>
      <c r="P1206">
        <v>87.789201732616149</v>
      </c>
      <c r="Q1206">
        <v>86.293571835497019</v>
      </c>
      <c r="R1206">
        <v>87.416920107911764</v>
      </c>
      <c r="S1206">
        <v>89.27730416814137</v>
      </c>
      <c r="T1206">
        <v>94.942061619080931</v>
      </c>
      <c r="U1206">
        <v>92.677802046571173</v>
      </c>
      <c r="V1206">
        <v>89.867447649842887</v>
      </c>
      <c r="W1206">
        <v>88.437351081934082</v>
      </c>
      <c r="X1206">
        <v>90.27748784403488</v>
      </c>
      <c r="Y1206">
        <v>86.125881256726132</v>
      </c>
      <c r="Z1206">
        <v>87.937258918077902</v>
      </c>
      <c r="AA1206">
        <v>83.773515725756099</v>
      </c>
      <c r="AB1206">
        <v>86.226417304885729</v>
      </c>
      <c r="AC1206">
        <v>86.276773398308862</v>
      </c>
      <c r="AD1206">
        <v>85.002643833354938</v>
      </c>
      <c r="AE1206">
        <v>80.123616550142387</v>
      </c>
      <c r="AF1206">
        <v>77.435797142851854</v>
      </c>
      <c r="AG1206">
        <v>2163.081041955018</v>
      </c>
      <c r="AH1206">
        <v>2179.879284728037</v>
      </c>
      <c r="AI1206">
        <v>2053.1036809779098</v>
      </c>
      <c r="AJ1206">
        <v>1978.4549911847471</v>
      </c>
      <c r="AK1206">
        <v>2069.9051589427472</v>
      </c>
      <c r="AL1206">
        <v>2094.1993783498629</v>
      </c>
      <c r="AM1206">
        <v>2098.7822893629391</v>
      </c>
      <c r="AN1206">
        <v>2135.5859498462928</v>
      </c>
      <c r="AO1206">
        <v>2160.4416526603482</v>
      </c>
      <c r="AP1206">
        <v>2286.6426949576139</v>
      </c>
      <c r="AQ1206">
        <v>2279.6222013908441</v>
      </c>
      <c r="AR1206">
        <v>2240.7851798523511</v>
      </c>
      <c r="AS1206">
        <v>2269.955164442144</v>
      </c>
      <c r="AT1206">
        <v>2318.2637573341271</v>
      </c>
      <c r="AU1206">
        <v>2465.3605140626751</v>
      </c>
      <c r="AV1206">
        <v>2406.564485743314</v>
      </c>
      <c r="AW1206">
        <v>2333.5880131234699</v>
      </c>
      <c r="AX1206">
        <v>2296.4526955445822</v>
      </c>
      <c r="AY1206">
        <v>2344.2355268460542</v>
      </c>
      <c r="AZ1206">
        <v>2236.430758593408</v>
      </c>
      <c r="BA1206">
        <v>2283.4668023257291</v>
      </c>
      <c r="BB1206">
        <v>2175.346882850708</v>
      </c>
      <c r="BC1206">
        <v>2239.0413781559678</v>
      </c>
      <c r="BD1206">
        <v>2240.3489748338861</v>
      </c>
      <c r="BE1206">
        <v>2207.2636524207269</v>
      </c>
      <c r="BF1206">
        <v>2080.569950957547</v>
      </c>
      <c r="BG1206">
        <v>2010.775344408434</v>
      </c>
    </row>
    <row r="1207" spans="1:59" x14ac:dyDescent="0.15">
      <c r="A1207" s="1">
        <v>1205</v>
      </c>
      <c r="B1207" t="s">
        <v>2485</v>
      </c>
      <c r="C1207" t="s">
        <v>2486</v>
      </c>
      <c r="D1207" t="s">
        <v>8576</v>
      </c>
      <c r="E1207">
        <v>20.550999999999998</v>
      </c>
      <c r="F1207">
        <v>146.14524246841989</v>
      </c>
      <c r="G1207">
        <v>154.56750324422481</v>
      </c>
      <c r="H1207">
        <v>152.05733603718619</v>
      </c>
      <c r="I1207">
        <v>141.79847081167441</v>
      </c>
      <c r="J1207">
        <v>145.3278181939688</v>
      </c>
      <c r="K1207">
        <v>157.65064722247519</v>
      </c>
      <c r="L1207">
        <v>149.1442766469352</v>
      </c>
      <c r="M1207">
        <v>146.40257667476661</v>
      </c>
      <c r="N1207">
        <v>154.07484868640839</v>
      </c>
      <c r="O1207">
        <v>161.7983796706107</v>
      </c>
      <c r="P1207">
        <v>162.24038273714771</v>
      </c>
      <c r="Q1207">
        <v>158.22667151011149</v>
      </c>
      <c r="R1207">
        <v>179.93626935840859</v>
      </c>
      <c r="S1207">
        <v>190.28046353243641</v>
      </c>
      <c r="T1207">
        <v>176.42367880057171</v>
      </c>
      <c r="U1207">
        <v>183.25167800655339</v>
      </c>
      <c r="V1207">
        <v>173.88520860200231</v>
      </c>
      <c r="W1207">
        <v>176.88909740688749</v>
      </c>
      <c r="X1207">
        <v>181.66612337251661</v>
      </c>
      <c r="Y1207">
        <v>189.51712104561781</v>
      </c>
      <c r="Z1207">
        <v>180.84424774911571</v>
      </c>
      <c r="AA1207">
        <v>193.5043552065105</v>
      </c>
      <c r="AB1207">
        <v>192.75072177562461</v>
      </c>
      <c r="AC1207">
        <v>190.1238254484895</v>
      </c>
      <c r="AD1207">
        <v>194.883159912651</v>
      </c>
      <c r="AE1207">
        <v>196.57875767243581</v>
      </c>
      <c r="AF1207">
        <v>195.85638213778719</v>
      </c>
      <c r="AG1207">
        <v>3003.430877968497</v>
      </c>
      <c r="AH1207">
        <v>3176.5167591720642</v>
      </c>
      <c r="AI1207">
        <v>3124.9303129002142</v>
      </c>
      <c r="AJ1207">
        <v>2914.1003736507209</v>
      </c>
      <c r="AK1207">
        <v>2986.631991704252</v>
      </c>
      <c r="AL1207">
        <v>3239.878451069088</v>
      </c>
      <c r="AM1207">
        <v>3065.0640293711649</v>
      </c>
      <c r="AN1207">
        <v>3008.7193532431279</v>
      </c>
      <c r="AO1207">
        <v>3166.392215354379</v>
      </c>
      <c r="AP1207">
        <v>3325.1185006107198</v>
      </c>
      <c r="AQ1207">
        <v>3334.202105631121</v>
      </c>
      <c r="AR1207">
        <v>3251.7163262043018</v>
      </c>
      <c r="AS1207">
        <v>3697.8702715846539</v>
      </c>
      <c r="AT1207">
        <v>3910.4538060551008</v>
      </c>
      <c r="AU1207">
        <v>3625.6830230305491</v>
      </c>
      <c r="AV1207">
        <v>3766.0052347126789</v>
      </c>
      <c r="AW1207">
        <v>3573.514921979749</v>
      </c>
      <c r="AX1207">
        <v>3635.247840808946</v>
      </c>
      <c r="AY1207">
        <v>3733.420501428589</v>
      </c>
      <c r="AZ1207">
        <v>3894.76635460849</v>
      </c>
      <c r="BA1207">
        <v>3716.5301354920762</v>
      </c>
      <c r="BB1207">
        <v>3976.7080038489962</v>
      </c>
      <c r="BC1207">
        <v>3961.220083210861</v>
      </c>
      <c r="BD1207">
        <v>3907.2347367919069</v>
      </c>
      <c r="BE1207">
        <v>4005.0438193648911</v>
      </c>
      <c r="BF1207">
        <v>4039.8900489262269</v>
      </c>
      <c r="BG1207">
        <v>4025.044509313665</v>
      </c>
    </row>
    <row r="1208" spans="1:59" x14ac:dyDescent="0.15">
      <c r="A1208" s="1">
        <v>1206</v>
      </c>
      <c r="B1208" t="s">
        <v>2487</v>
      </c>
      <c r="C1208" t="s">
        <v>2488</v>
      </c>
      <c r="D1208" t="s">
        <v>8618</v>
      </c>
      <c r="E1208">
        <v>45.133000000000003</v>
      </c>
      <c r="F1208">
        <v>7.5621631281227737</v>
      </c>
      <c r="G1208">
        <v>6.91229231851199</v>
      </c>
      <c r="H1208">
        <v>7.3992846789521751</v>
      </c>
      <c r="I1208">
        <v>7.3047699332071616</v>
      </c>
      <c r="J1208">
        <v>6.5218468402573198</v>
      </c>
      <c r="K1208">
        <v>7.0228808038685253</v>
      </c>
      <c r="L1208">
        <v>6.3779522496017114</v>
      </c>
      <c r="M1208">
        <v>5.2866414124911598</v>
      </c>
      <c r="N1208">
        <v>6.1663272113777587</v>
      </c>
      <c r="O1208">
        <v>5.2305302323018719</v>
      </c>
      <c r="P1208">
        <v>10.55268934146121</v>
      </c>
      <c r="Q1208">
        <v>6.2583109180634811</v>
      </c>
      <c r="R1208">
        <v>6.034694543784223</v>
      </c>
      <c r="S1208">
        <v>4.4472755034253728</v>
      </c>
      <c r="T1208">
        <v>5.4976583055807504</v>
      </c>
      <c r="U1208">
        <v>5.6864527847564448</v>
      </c>
      <c r="V1208">
        <v>2.6269162113655722</v>
      </c>
      <c r="W1208">
        <v>5.6258552317029578</v>
      </c>
      <c r="X1208">
        <v>5.5860157261796974</v>
      </c>
      <c r="Y1208">
        <v>5.4530765449532401</v>
      </c>
      <c r="Z1208">
        <v>5.0901314049748736</v>
      </c>
      <c r="AA1208">
        <v>4.147677766099255</v>
      </c>
      <c r="AB1208">
        <v>4.6933924231773556</v>
      </c>
      <c r="AC1208">
        <v>4.0662112416600467</v>
      </c>
      <c r="AD1208">
        <v>4.6647600970692196</v>
      </c>
      <c r="AE1208">
        <v>6.7575056825523809</v>
      </c>
      <c r="AF1208">
        <v>4.8157284208803466</v>
      </c>
      <c r="AG1208">
        <v>341.30310846156522</v>
      </c>
      <c r="AH1208">
        <v>311.97248921140158</v>
      </c>
      <c r="AI1208">
        <v>333.95191541514862</v>
      </c>
      <c r="AJ1208">
        <v>329.68618139543878</v>
      </c>
      <c r="AK1208">
        <v>294.35051344133359</v>
      </c>
      <c r="AL1208">
        <v>316.96367932099821</v>
      </c>
      <c r="AM1208">
        <v>287.85611888127403</v>
      </c>
      <c r="AN1208">
        <v>238.6019868699635</v>
      </c>
      <c r="AO1208">
        <v>278.30484603111239</v>
      </c>
      <c r="AP1208">
        <v>236.06952097448041</v>
      </c>
      <c r="AQ1208">
        <v>476.27452804816869</v>
      </c>
      <c r="AR1208">
        <v>282.45634666495909</v>
      </c>
      <c r="AS1208">
        <v>272.36386884461342</v>
      </c>
      <c r="AT1208">
        <v>200.7188852960974</v>
      </c>
      <c r="AU1208">
        <v>248.12581230577601</v>
      </c>
      <c r="AV1208">
        <v>256.64667353441263</v>
      </c>
      <c r="AW1208">
        <v>118.56060936756241</v>
      </c>
      <c r="AX1208">
        <v>253.9117241724496</v>
      </c>
      <c r="AY1208">
        <v>252.11364776966829</v>
      </c>
      <c r="AZ1208">
        <v>246.1137037033746</v>
      </c>
      <c r="BA1208">
        <v>229.73290070073099</v>
      </c>
      <c r="BB1208">
        <v>187.19714061735769</v>
      </c>
      <c r="BC1208">
        <v>211.82688023526359</v>
      </c>
      <c r="BD1208">
        <v>183.52031196984291</v>
      </c>
      <c r="BE1208">
        <v>210.53461746102511</v>
      </c>
      <c r="BF1208">
        <v>304.98650397063659</v>
      </c>
      <c r="BG1208">
        <v>217.3482708195927</v>
      </c>
    </row>
    <row r="1209" spans="1:59" x14ac:dyDescent="0.15">
      <c r="A1209" s="1">
        <v>1207</v>
      </c>
      <c r="B1209" t="s">
        <v>2489</v>
      </c>
      <c r="C1209" t="s">
        <v>2490</v>
      </c>
      <c r="D1209" t="s">
        <v>8685</v>
      </c>
      <c r="E1209">
        <v>27.815999999999999</v>
      </c>
      <c r="F1209">
        <v>19.933785642228731</v>
      </c>
      <c r="G1209">
        <v>20.40638713468115</v>
      </c>
      <c r="H1209">
        <v>19.749946563629049</v>
      </c>
      <c r="I1209">
        <v>19.411601206790198</v>
      </c>
      <c r="J1209">
        <v>24.266606431628801</v>
      </c>
      <c r="K1209">
        <v>22.493380692781258</v>
      </c>
      <c r="L1209">
        <v>32.2691628713022</v>
      </c>
      <c r="M1209">
        <v>34.996738527246983</v>
      </c>
      <c r="N1209">
        <v>31.259483798363011</v>
      </c>
      <c r="O1209">
        <v>37.926725618588392</v>
      </c>
      <c r="P1209">
        <v>42.06515874294751</v>
      </c>
      <c r="Q1209">
        <v>34.126823410214371</v>
      </c>
      <c r="R1209">
        <v>41.530415609628051</v>
      </c>
      <c r="S1209">
        <v>45.822706836443473</v>
      </c>
      <c r="T1209">
        <v>48.394672486588121</v>
      </c>
      <c r="U1209">
        <v>49.087321535108039</v>
      </c>
      <c r="V1209">
        <v>53.362578275146227</v>
      </c>
      <c r="W1209">
        <v>49.950146090014023</v>
      </c>
      <c r="X1209">
        <v>54.250650176962893</v>
      </c>
      <c r="Y1209">
        <v>60.112454204491449</v>
      </c>
      <c r="Z1209">
        <v>55.653091072711639</v>
      </c>
      <c r="AA1209">
        <v>59.581901918950138</v>
      </c>
      <c r="AB1209">
        <v>61.712115520635571</v>
      </c>
      <c r="AC1209">
        <v>58.259565894116619</v>
      </c>
      <c r="AD1209">
        <v>60.267055682348563</v>
      </c>
      <c r="AE1209">
        <v>56.924336609386408</v>
      </c>
      <c r="AF1209">
        <v>52.230463640125279</v>
      </c>
      <c r="AG1209">
        <v>554.47818142423421</v>
      </c>
      <c r="AH1209">
        <v>567.62406453829078</v>
      </c>
      <c r="AI1209">
        <v>549.36451361390573</v>
      </c>
      <c r="AJ1209">
        <v>539.95309916807616</v>
      </c>
      <c r="AK1209">
        <v>674.99992450218667</v>
      </c>
      <c r="AL1209">
        <v>625.67587735040354</v>
      </c>
      <c r="AM1209">
        <v>897.59903442814198</v>
      </c>
      <c r="AN1209">
        <v>973.46927887390189</v>
      </c>
      <c r="AO1209">
        <v>869.5138013352655</v>
      </c>
      <c r="AP1209">
        <v>1054.9697998066549</v>
      </c>
      <c r="AQ1209">
        <v>1170.0844555938279</v>
      </c>
      <c r="AR1209">
        <v>949.27171997852292</v>
      </c>
      <c r="AS1209">
        <v>1155.210040597414</v>
      </c>
      <c r="AT1209">
        <v>1274.604413362511</v>
      </c>
      <c r="AU1209">
        <v>1346.1462098869349</v>
      </c>
      <c r="AV1209">
        <v>1365.4129358205651</v>
      </c>
      <c r="AW1209">
        <v>1484.3334773014681</v>
      </c>
      <c r="AX1209">
        <v>1389.4132636398299</v>
      </c>
      <c r="AY1209">
        <v>1509.0360853223999</v>
      </c>
      <c r="AZ1209">
        <v>1672.088026152134</v>
      </c>
      <c r="BA1209">
        <v>1548.046381278547</v>
      </c>
      <c r="BB1209">
        <v>1657.330183777517</v>
      </c>
      <c r="BC1209">
        <v>1716.584205321999</v>
      </c>
      <c r="BD1209">
        <v>1620.548084910748</v>
      </c>
      <c r="BE1209">
        <v>1676.3884208602069</v>
      </c>
      <c r="BF1209">
        <v>1583.407347126692</v>
      </c>
      <c r="BG1209">
        <v>1452.842576613725</v>
      </c>
    </row>
    <row r="1210" spans="1:59" x14ac:dyDescent="0.15">
      <c r="A1210" s="1">
        <v>1208</v>
      </c>
      <c r="B1210" t="s">
        <v>2491</v>
      </c>
      <c r="C1210" t="s">
        <v>2492</v>
      </c>
      <c r="D1210" t="s">
        <v>9385</v>
      </c>
      <c r="E1210">
        <v>34.683999999999997</v>
      </c>
      <c r="F1210">
        <v>8.9303951557029304</v>
      </c>
      <c r="G1210">
        <v>7.7122763820389872</v>
      </c>
      <c r="H1210">
        <v>8.2681470976414406</v>
      </c>
      <c r="I1210">
        <v>8.6553145332963979</v>
      </c>
      <c r="J1210">
        <v>8.9859261600628688</v>
      </c>
      <c r="K1210">
        <v>6.8976396999788312</v>
      </c>
      <c r="L1210">
        <v>9.2403856203337078</v>
      </c>
      <c r="M1210">
        <v>7.1993221816808033</v>
      </c>
      <c r="N1210">
        <v>8.915369252468432</v>
      </c>
      <c r="O1210">
        <v>9.8436592038268316</v>
      </c>
      <c r="R1210">
        <v>9.9421661579752065</v>
      </c>
      <c r="S1210">
        <v>11.48135742705627</v>
      </c>
      <c r="V1210">
        <v>5.5279807064463462</v>
      </c>
      <c r="W1210">
        <v>15.780007606900449</v>
      </c>
      <c r="X1210">
        <v>13.1355696001769</v>
      </c>
      <c r="Y1210">
        <v>13.57447953448232</v>
      </c>
      <c r="Z1210">
        <v>12.52549316614232</v>
      </c>
      <c r="AA1210">
        <v>15.61349904444673</v>
      </c>
      <c r="AB1210">
        <v>12.42965121870138</v>
      </c>
      <c r="AC1210">
        <v>11.097309628010221</v>
      </c>
      <c r="AD1210">
        <v>11.182513983082281</v>
      </c>
      <c r="AE1210">
        <v>6.3635321766017681</v>
      </c>
      <c r="AG1210">
        <v>309.74182558040042</v>
      </c>
      <c r="AH1210">
        <v>267.49259403464021</v>
      </c>
      <c r="AI1210">
        <v>286.7724139345957</v>
      </c>
      <c r="AJ1210">
        <v>300.20092927285219</v>
      </c>
      <c r="AK1210">
        <v>311.66786293562052</v>
      </c>
      <c r="AL1210">
        <v>239.23773535406579</v>
      </c>
      <c r="AM1210">
        <v>320.49353485565427</v>
      </c>
      <c r="AN1210">
        <v>249.701290549417</v>
      </c>
      <c r="AO1210">
        <v>309.22066715261508</v>
      </c>
      <c r="AP1210">
        <v>341.41747582552978</v>
      </c>
      <c r="AS1210">
        <v>344.83409102321201</v>
      </c>
      <c r="AT1210">
        <v>398.21940100001939</v>
      </c>
      <c r="AW1210">
        <v>191.73248282238509</v>
      </c>
      <c r="AX1210">
        <v>547.31378383773506</v>
      </c>
      <c r="AY1210">
        <v>455.59409601253537</v>
      </c>
      <c r="AZ1210">
        <v>470.81724817398492</v>
      </c>
      <c r="BA1210">
        <v>434.43420497448022</v>
      </c>
      <c r="BB1210">
        <v>541.53860085759038</v>
      </c>
      <c r="BC1210">
        <v>431.11002286943869</v>
      </c>
      <c r="BD1210">
        <v>384.89908713790658</v>
      </c>
      <c r="BE1210">
        <v>387.85431498922571</v>
      </c>
      <c r="BF1210">
        <v>220.71275001325569</v>
      </c>
    </row>
    <row r="1211" spans="1:59" x14ac:dyDescent="0.15">
      <c r="A1211" s="1">
        <v>1209</v>
      </c>
      <c r="B1211" t="s">
        <v>2493</v>
      </c>
      <c r="C1211" t="s">
        <v>2494</v>
      </c>
      <c r="D1211" t="s">
        <v>9228</v>
      </c>
      <c r="E1211">
        <v>32.548999999999999</v>
      </c>
      <c r="F1211">
        <v>69.162889057766634</v>
      </c>
      <c r="G1211">
        <v>67.584635884556775</v>
      </c>
      <c r="H1211">
        <v>68.759480801338512</v>
      </c>
      <c r="I1211">
        <v>56.62396687371298</v>
      </c>
      <c r="J1211">
        <v>56.881642033381979</v>
      </c>
      <c r="K1211">
        <v>61.449197922548521</v>
      </c>
      <c r="L1211">
        <v>55.984932611433912</v>
      </c>
      <c r="M1211">
        <v>56.422337801133963</v>
      </c>
      <c r="N1211">
        <v>58.284098539111291</v>
      </c>
      <c r="O1211">
        <v>60.025783336850552</v>
      </c>
      <c r="P1211">
        <v>51.099061749650708</v>
      </c>
      <c r="Q1211">
        <v>53.914715986806712</v>
      </c>
      <c r="R1211">
        <v>49.721957362858092</v>
      </c>
      <c r="S1211">
        <v>52.688255063722977</v>
      </c>
      <c r="T1211">
        <v>53.734032318628309</v>
      </c>
      <c r="U1211">
        <v>51.283903667450488</v>
      </c>
      <c r="V1211">
        <v>49.498108050952538</v>
      </c>
      <c r="W1211">
        <v>49.676109546018203</v>
      </c>
      <c r="X1211">
        <v>47.104783424549048</v>
      </c>
      <c r="Y1211">
        <v>49.177307898363068</v>
      </c>
      <c r="Z1211">
        <v>49.213246371295092</v>
      </c>
      <c r="AA1211">
        <v>53.897994900361901</v>
      </c>
      <c r="AB1211">
        <v>55.775691896321298</v>
      </c>
      <c r="AC1211">
        <v>48.904993466463999</v>
      </c>
      <c r="AD1211">
        <v>43.32427889236569</v>
      </c>
      <c r="AE1211">
        <v>45.932083555850227</v>
      </c>
      <c r="AF1211">
        <v>48.913873980984867</v>
      </c>
      <c r="AG1211">
        <v>2251.182875941246</v>
      </c>
      <c r="AH1211">
        <v>2199.812313406439</v>
      </c>
      <c r="AI1211">
        <v>2238.0523406027669</v>
      </c>
      <c r="AJ1211">
        <v>1843.053497772484</v>
      </c>
      <c r="AK1211">
        <v>1851.4405665445499</v>
      </c>
      <c r="AL1211">
        <v>2000.1099431810319</v>
      </c>
      <c r="AM1211">
        <v>1822.2535715695619</v>
      </c>
      <c r="AN1211">
        <v>1836.4906730891089</v>
      </c>
      <c r="AO1211">
        <v>1897.0891233495331</v>
      </c>
      <c r="AP1211">
        <v>1953.779221831149</v>
      </c>
      <c r="AQ1211">
        <v>1663.223360889381</v>
      </c>
      <c r="AR1211">
        <v>1754.8700906545721</v>
      </c>
      <c r="AS1211">
        <v>1618.399990203668</v>
      </c>
      <c r="AT1211">
        <v>1714.9500140691191</v>
      </c>
      <c r="AU1211">
        <v>1748.9890179390329</v>
      </c>
      <c r="AV1211">
        <v>1669.239780471846</v>
      </c>
      <c r="AW1211">
        <v>1611.113918950454</v>
      </c>
      <c r="AX1211">
        <v>1616.907689613347</v>
      </c>
      <c r="AY1211">
        <v>1533.2135956856471</v>
      </c>
      <c r="AZ1211">
        <v>1600.67219478382</v>
      </c>
      <c r="BA1211">
        <v>1601.8419561392841</v>
      </c>
      <c r="BB1211">
        <v>1754.32583601188</v>
      </c>
      <c r="BC1211">
        <v>1815.4429955333619</v>
      </c>
      <c r="BD1211">
        <v>1591.808632339937</v>
      </c>
      <c r="BE1211">
        <v>1410.161953667611</v>
      </c>
      <c r="BF1211">
        <v>1495.043387659369</v>
      </c>
      <c r="BG1211">
        <v>1592.097684207077</v>
      </c>
    </row>
    <row r="1212" spans="1:59" x14ac:dyDescent="0.15">
      <c r="A1212" s="1">
        <v>1210</v>
      </c>
      <c r="B1212" t="s">
        <v>2495</v>
      </c>
      <c r="C1212" t="s">
        <v>2496</v>
      </c>
      <c r="D1212" t="s">
        <v>8023</v>
      </c>
      <c r="E1212">
        <v>34.405999999999999</v>
      </c>
      <c r="F1212">
        <v>160.571745732008</v>
      </c>
      <c r="G1212">
        <v>152.80433090721729</v>
      </c>
      <c r="H1212">
        <v>146.6082696422759</v>
      </c>
      <c r="I1212">
        <v>148.2309534843987</v>
      </c>
      <c r="J1212">
        <v>143.0382154743198</v>
      </c>
      <c r="K1212">
        <v>145.832477513969</v>
      </c>
      <c r="L1212">
        <v>135.8075331804983</v>
      </c>
      <c r="M1212">
        <v>126.6446732297687</v>
      </c>
      <c r="N1212">
        <v>123.94496875710639</v>
      </c>
      <c r="O1212">
        <v>129.71115801732179</v>
      </c>
      <c r="P1212">
        <v>115.6191851472806</v>
      </c>
      <c r="Q1212">
        <v>126.936895585464</v>
      </c>
      <c r="R1212">
        <v>131.77860138723119</v>
      </c>
      <c r="S1212">
        <v>126.2534150813848</v>
      </c>
      <c r="T1212">
        <v>137.5709281001258</v>
      </c>
      <c r="U1212">
        <v>142.81826654588201</v>
      </c>
      <c r="V1212">
        <v>129.46460349900511</v>
      </c>
      <c r="W1212">
        <v>137.2409268333341</v>
      </c>
      <c r="X1212">
        <v>147.63120601300591</v>
      </c>
      <c r="Y1212">
        <v>150.7970331843637</v>
      </c>
      <c r="Z1212">
        <v>150.30895022614871</v>
      </c>
      <c r="AA1212">
        <v>141.81290298007221</v>
      </c>
      <c r="AB1212">
        <v>144.59849565362961</v>
      </c>
      <c r="AC1212">
        <v>141.93955933879209</v>
      </c>
      <c r="AD1212">
        <v>139.0149615567118</v>
      </c>
      <c r="AE1212">
        <v>121.03959883701511</v>
      </c>
      <c r="AF1212">
        <v>119.2434297171328</v>
      </c>
      <c r="AG1212">
        <v>5524.6314836554666</v>
      </c>
      <c r="AH1212">
        <v>5257.3858091937191</v>
      </c>
      <c r="AI1212">
        <v>5044.2041253121442</v>
      </c>
      <c r="AJ1212">
        <v>5100.0341855842207</v>
      </c>
      <c r="AK1212">
        <v>4921.3728416094445</v>
      </c>
      <c r="AL1212">
        <v>5017.512221345617</v>
      </c>
      <c r="AM1212">
        <v>4672.5939866082244</v>
      </c>
      <c r="AN1212">
        <v>4357.3366271434224</v>
      </c>
      <c r="AO1212">
        <v>4264.4505950570028</v>
      </c>
      <c r="AP1212">
        <v>4462.8421027439754</v>
      </c>
      <c r="AQ1212">
        <v>3977.9936841773351</v>
      </c>
      <c r="AR1212">
        <v>4367.3908295134725</v>
      </c>
      <c r="AS1212">
        <v>4533.9745593290781</v>
      </c>
      <c r="AT1212">
        <v>4343.8749992901239</v>
      </c>
      <c r="AU1212">
        <v>4733.2653522129276</v>
      </c>
      <c r="AV1212">
        <v>4913.8052787776141</v>
      </c>
      <c r="AW1212">
        <v>4454.3591479867673</v>
      </c>
      <c r="AX1212">
        <v>4721.9113286276915</v>
      </c>
      <c r="AY1212">
        <v>5079.3992740834819</v>
      </c>
      <c r="AZ1212">
        <v>5188.3227237412166</v>
      </c>
      <c r="BA1212">
        <v>5171.5297414808701</v>
      </c>
      <c r="BB1212">
        <v>4879.214739932363</v>
      </c>
      <c r="BC1212">
        <v>4975.0558414587804</v>
      </c>
      <c r="BD1212">
        <v>4883.5724786104802</v>
      </c>
      <c r="BE1212">
        <v>4782.9487673202266</v>
      </c>
      <c r="BF1212">
        <v>4164.488437586343</v>
      </c>
      <c r="BG1212">
        <v>4102.6894428476708</v>
      </c>
    </row>
    <row r="1213" spans="1:59" x14ac:dyDescent="0.15">
      <c r="A1213" s="1">
        <v>1211</v>
      </c>
      <c r="B1213" t="s">
        <v>2497</v>
      </c>
      <c r="C1213" t="s">
        <v>2498</v>
      </c>
      <c r="D1213" t="s">
        <v>9344</v>
      </c>
      <c r="E1213">
        <v>56.393000000000001</v>
      </c>
      <c r="F1213">
        <v>19.078895222549331</v>
      </c>
      <c r="G1213">
        <v>8.4917255401520997</v>
      </c>
      <c r="K1213">
        <v>8.060500566284686</v>
      </c>
      <c r="L1213">
        <v>10.79572629114031</v>
      </c>
      <c r="N1213">
        <v>10.818182987004411</v>
      </c>
      <c r="O1213">
        <v>7.5935412231635828</v>
      </c>
      <c r="R1213">
        <v>10.115743759873411</v>
      </c>
      <c r="S1213">
        <v>10.60154691064136</v>
      </c>
      <c r="U1213">
        <v>7.7320040632553741</v>
      </c>
      <c r="W1213">
        <v>9.0377306886065512</v>
      </c>
      <c r="X1213">
        <v>10.237563740307269</v>
      </c>
      <c r="Y1213">
        <v>14.71809563197829</v>
      </c>
      <c r="Z1213">
        <v>13.51033014384071</v>
      </c>
      <c r="AA1213">
        <v>14.612280053101991</v>
      </c>
      <c r="AB1213">
        <v>16.841908841088401</v>
      </c>
      <c r="AC1213">
        <v>18.516487870840059</v>
      </c>
      <c r="AD1213">
        <v>17.7410429444047</v>
      </c>
      <c r="AE1213">
        <v>16.32867309286058</v>
      </c>
      <c r="AF1213">
        <v>20.433956701711139</v>
      </c>
      <c r="AG1213">
        <v>1075.916138285224</v>
      </c>
      <c r="AH1213">
        <v>478.87387838579741</v>
      </c>
      <c r="AL1213">
        <v>454.55580843449229</v>
      </c>
      <c r="AM1213">
        <v>608.80339273627567</v>
      </c>
      <c r="AO1213">
        <v>610.06979318613992</v>
      </c>
      <c r="AP1213">
        <v>428.22257019786389</v>
      </c>
      <c r="AS1213">
        <v>570.45713785054102</v>
      </c>
      <c r="AT1213">
        <v>597.85303493179799</v>
      </c>
      <c r="AV1213">
        <v>436.03090513916032</v>
      </c>
      <c r="AX1213">
        <v>509.66474672258931</v>
      </c>
      <c r="AY1213">
        <v>577.32693200714789</v>
      </c>
      <c r="AZ1213">
        <v>829.9975669741516</v>
      </c>
      <c r="BA1213">
        <v>761.8880478016091</v>
      </c>
      <c r="BB1213">
        <v>824.03030903458045</v>
      </c>
      <c r="BC1213">
        <v>949.76576527549844</v>
      </c>
      <c r="BD1213">
        <v>1044.2003005002839</v>
      </c>
      <c r="BE1213">
        <v>1000.470634763814</v>
      </c>
      <c r="BF1213">
        <v>920.82286172568649</v>
      </c>
      <c r="BG1213">
        <v>1152.332120279596</v>
      </c>
    </row>
    <row r="1214" spans="1:59" x14ac:dyDescent="0.15">
      <c r="A1214" s="1">
        <v>1212</v>
      </c>
      <c r="B1214" t="s">
        <v>2499</v>
      </c>
      <c r="C1214" t="s">
        <v>2500</v>
      </c>
      <c r="D1214" t="s">
        <v>9713</v>
      </c>
      <c r="E1214">
        <v>26.959</v>
      </c>
      <c r="F1214">
        <v>27.960818334200152</v>
      </c>
      <c r="G1214">
        <v>31.08045940031845</v>
      </c>
      <c r="H1214">
        <v>25.24928954892318</v>
      </c>
      <c r="I1214">
        <v>29.141167636217851</v>
      </c>
      <c r="J1214">
        <v>32.239132815078371</v>
      </c>
      <c r="K1214">
        <v>47.577596325145137</v>
      </c>
      <c r="L1214">
        <v>35.183066145794697</v>
      </c>
      <c r="M1214">
        <v>36.729506879155373</v>
      </c>
      <c r="N1214">
        <v>33.739149702186012</v>
      </c>
      <c r="O1214">
        <v>37.108808846997448</v>
      </c>
      <c r="P1214">
        <v>36.199417282645101</v>
      </c>
      <c r="Q1214">
        <v>36.955457660506127</v>
      </c>
      <c r="R1214">
        <v>36.761677582849678</v>
      </c>
      <c r="S1214">
        <v>38.439253740511809</v>
      </c>
      <c r="T1214">
        <v>41.927447828448443</v>
      </c>
      <c r="U1214">
        <v>40.72223710303043</v>
      </c>
      <c r="V1214">
        <v>40.577878544173409</v>
      </c>
      <c r="W1214">
        <v>40.691705163838932</v>
      </c>
      <c r="X1214">
        <v>47.156366426441551</v>
      </c>
      <c r="Y1214">
        <v>45.642538142361602</v>
      </c>
      <c r="Z1214">
        <v>50.286413752264487</v>
      </c>
      <c r="AA1214">
        <v>37.92564973571389</v>
      </c>
      <c r="AB1214">
        <v>38.631725980440727</v>
      </c>
      <c r="AC1214">
        <v>37.785433908679273</v>
      </c>
      <c r="AD1214">
        <v>35.074084414853282</v>
      </c>
      <c r="AE1214">
        <v>31.488680545222451</v>
      </c>
      <c r="AF1214">
        <v>28.404881141168129</v>
      </c>
      <c r="AG1214">
        <v>753.79570147170182</v>
      </c>
      <c r="AH1214">
        <v>837.89810497318513</v>
      </c>
      <c r="AI1214">
        <v>680.69559694941995</v>
      </c>
      <c r="AJ1214">
        <v>785.61673830479708</v>
      </c>
      <c r="AK1214">
        <v>869.13478156169776</v>
      </c>
      <c r="AL1214">
        <v>1282.6444193295879</v>
      </c>
      <c r="AM1214">
        <v>948.50028022447941</v>
      </c>
      <c r="AN1214">
        <v>990.19077595514955</v>
      </c>
      <c r="AO1214">
        <v>909.57373682123273</v>
      </c>
      <c r="AP1214">
        <v>1000.416377706204</v>
      </c>
      <c r="AQ1214">
        <v>975.90009052282926</v>
      </c>
      <c r="AR1214">
        <v>996.2821830695849</v>
      </c>
      <c r="AS1214">
        <v>991.05806595604452</v>
      </c>
      <c r="AT1214">
        <v>1036.283841590458</v>
      </c>
      <c r="AU1214">
        <v>1130.322066007142</v>
      </c>
      <c r="AV1214">
        <v>1097.8307900605971</v>
      </c>
      <c r="AW1214">
        <v>1093.9390276723709</v>
      </c>
      <c r="AX1214">
        <v>1097.0076795119339</v>
      </c>
      <c r="AY1214">
        <v>1271.2884824904379</v>
      </c>
      <c r="AZ1214">
        <v>1230.477185779926</v>
      </c>
      <c r="BA1214">
        <v>1355.6714283472979</v>
      </c>
      <c r="BB1214">
        <v>1022.437591225111</v>
      </c>
      <c r="BC1214">
        <v>1041.472700706702</v>
      </c>
      <c r="BD1214">
        <v>1018.657512744084</v>
      </c>
      <c r="BE1214">
        <v>945.56224174002955</v>
      </c>
      <c r="BF1214">
        <v>848.90333881865206</v>
      </c>
      <c r="BG1214">
        <v>765.76719068475154</v>
      </c>
    </row>
    <row r="1215" spans="1:59" x14ac:dyDescent="0.15">
      <c r="A1215" s="1">
        <v>1213</v>
      </c>
      <c r="B1215" t="s">
        <v>2501</v>
      </c>
      <c r="C1215" t="s">
        <v>2502</v>
      </c>
      <c r="D1215" t="s">
        <v>7659</v>
      </c>
      <c r="E1215">
        <v>96.506</v>
      </c>
      <c r="F1215">
        <v>9.0383323332037904</v>
      </c>
      <c r="G1215">
        <v>7.7304596466466569</v>
      </c>
      <c r="H1215">
        <v>10.54087960725859</v>
      </c>
      <c r="I1215">
        <v>8.3852389327074288</v>
      </c>
      <c r="J1215">
        <v>6.1033413751750789</v>
      </c>
      <c r="K1215">
        <v>9.8076485045296735</v>
      </c>
      <c r="L1215">
        <v>6.5088140259992606</v>
      </c>
      <c r="M1215">
        <v>8.5447845462439194</v>
      </c>
      <c r="N1215">
        <v>8.4351273988731386</v>
      </c>
      <c r="O1215">
        <v>7.1182703928131579</v>
      </c>
      <c r="R1215">
        <v>6.141530365071227</v>
      </c>
      <c r="S1215">
        <v>5.9311487242637302</v>
      </c>
      <c r="W1215">
        <v>5.5709789298651033</v>
      </c>
      <c r="X1215">
        <v>5.6254393334348034</v>
      </c>
      <c r="Y1215">
        <v>2.9586084986672079</v>
      </c>
      <c r="Z1215">
        <v>5.344730832731627</v>
      </c>
      <c r="AB1215">
        <v>4.047709399700623</v>
      </c>
      <c r="AC1215">
        <v>6.1173992438752602</v>
      </c>
      <c r="AD1215">
        <v>3.8636015011228761</v>
      </c>
      <c r="AG1215">
        <v>872.25330014816495</v>
      </c>
      <c r="AH1215">
        <v>746.03573865928229</v>
      </c>
      <c r="AI1215">
        <v>1017.258127378098</v>
      </c>
      <c r="AJ1215">
        <v>809.22586843986312</v>
      </c>
      <c r="AK1215">
        <v>589.00906275264617</v>
      </c>
      <c r="AL1215">
        <v>946.49692657814069</v>
      </c>
      <c r="AM1215">
        <v>628.13960639308459</v>
      </c>
      <c r="AN1215">
        <v>824.6229774198157</v>
      </c>
      <c r="AO1215">
        <v>814.04040475565114</v>
      </c>
      <c r="AP1215">
        <v>686.95580252882667</v>
      </c>
      <c r="AS1215">
        <v>592.69452941156385</v>
      </c>
      <c r="AT1215">
        <v>572.39143878379559</v>
      </c>
      <c r="AX1215">
        <v>537.63289260556166</v>
      </c>
      <c r="AY1215">
        <v>542.88864831245905</v>
      </c>
      <c r="AZ1215">
        <v>285.52347177237749</v>
      </c>
      <c r="BA1215">
        <v>515.79859374359842</v>
      </c>
      <c r="BC1215">
        <v>390.6282433275083</v>
      </c>
      <c r="BD1215">
        <v>590.36573142942586</v>
      </c>
      <c r="BE1215">
        <v>372.86072646736432</v>
      </c>
    </row>
    <row r="1216" spans="1:59" x14ac:dyDescent="0.15">
      <c r="A1216" s="1">
        <v>1214</v>
      </c>
      <c r="B1216" t="s">
        <v>2503</v>
      </c>
      <c r="C1216" t="s">
        <v>2504</v>
      </c>
      <c r="D1216" t="s">
        <v>7823</v>
      </c>
      <c r="E1216">
        <v>74.215000000000003</v>
      </c>
      <c r="O1216">
        <v>1.681357996325519</v>
      </c>
      <c r="R1216">
        <v>4.4602598476649993</v>
      </c>
      <c r="S1216">
        <v>2.7022683486733721</v>
      </c>
      <c r="T1216">
        <v>3.542511994231079</v>
      </c>
      <c r="U1216">
        <v>6.2968742368830677</v>
      </c>
      <c r="V1216">
        <v>2.9070221068178128</v>
      </c>
      <c r="W1216">
        <v>3.5442601742519191</v>
      </c>
      <c r="Y1216">
        <v>5.8613985057814197</v>
      </c>
      <c r="Z1216">
        <v>5.6422153922509573</v>
      </c>
      <c r="AA1216">
        <v>5.59492148908146</v>
      </c>
      <c r="AB1216">
        <v>5.1056293574351947</v>
      </c>
      <c r="AC1216">
        <v>5.7978985235837133</v>
      </c>
      <c r="AD1216">
        <v>6.6611842117455833</v>
      </c>
      <c r="AE1216">
        <v>4.8319331645367187</v>
      </c>
      <c r="AF1216">
        <v>6.1518928418139289</v>
      </c>
      <c r="AP1216">
        <v>124.7819836972984</v>
      </c>
      <c r="AS1216">
        <v>331.01818459445792</v>
      </c>
      <c r="AT1216">
        <v>200.54884549679431</v>
      </c>
      <c r="AU1216">
        <v>262.90752765185948</v>
      </c>
      <c r="AV1216">
        <v>467.32252149027693</v>
      </c>
      <c r="AW1216">
        <v>215.744645657484</v>
      </c>
      <c r="AX1216">
        <v>263.03726883210618</v>
      </c>
      <c r="AZ1216">
        <v>435.00369010656811</v>
      </c>
      <c r="BA1216">
        <v>418.7370153359048</v>
      </c>
      <c r="BB1216">
        <v>415.2270983121806</v>
      </c>
      <c r="BC1216">
        <v>378.91428276205301</v>
      </c>
      <c r="BD1216">
        <v>430.29103892776533</v>
      </c>
      <c r="BE1216">
        <v>494.35978627469848</v>
      </c>
      <c r="BF1216">
        <v>358.60191980609261</v>
      </c>
      <c r="BG1216">
        <v>456.56272725522081</v>
      </c>
    </row>
    <row r="1217" spans="1:59" x14ac:dyDescent="0.15">
      <c r="A1217" s="1">
        <v>1215</v>
      </c>
      <c r="B1217" t="s">
        <v>2505</v>
      </c>
      <c r="C1217" t="s">
        <v>2506</v>
      </c>
      <c r="D1217" t="s">
        <v>7783</v>
      </c>
      <c r="E1217">
        <v>47.826999999999998</v>
      </c>
      <c r="F1217">
        <v>19.76648862644965</v>
      </c>
      <c r="G1217">
        <v>22.062204810903712</v>
      </c>
      <c r="H1217">
        <v>21.528084292570629</v>
      </c>
      <c r="I1217">
        <v>22.197097523491848</v>
      </c>
      <c r="J1217">
        <v>24.69047354016827</v>
      </c>
      <c r="K1217">
        <v>26.26255104115647</v>
      </c>
      <c r="L1217">
        <v>20.681758944910719</v>
      </c>
      <c r="M1217">
        <v>17.966852491458059</v>
      </c>
      <c r="N1217">
        <v>18.634112157033329</v>
      </c>
      <c r="O1217">
        <v>18.015853668125491</v>
      </c>
      <c r="P1217">
        <v>17.16006718973021</v>
      </c>
      <c r="Q1217">
        <v>17.431768253567611</v>
      </c>
      <c r="R1217">
        <v>15.532434983643149</v>
      </c>
      <c r="S1217">
        <v>12.92457808608637</v>
      </c>
      <c r="T1217">
        <v>14.399336545379869</v>
      </c>
      <c r="U1217">
        <v>12.047626569850911</v>
      </c>
      <c r="V1217">
        <v>10.583288601679319</v>
      </c>
      <c r="W1217">
        <v>11.47201232623177</v>
      </c>
      <c r="X1217">
        <v>9.3454007018381802</v>
      </c>
      <c r="Y1217">
        <v>9.2807386043395912</v>
      </c>
      <c r="Z1217">
        <v>10.775395785559491</v>
      </c>
      <c r="AA1217">
        <v>6.2535491492619224</v>
      </c>
      <c r="AB1217">
        <v>8.1325661388485369</v>
      </c>
      <c r="AC1217">
        <v>7.3754291469090614</v>
      </c>
      <c r="AD1217">
        <v>6.0015104855509769</v>
      </c>
      <c r="AE1217">
        <v>5.7075366723823002</v>
      </c>
      <c r="AG1217">
        <v>945.37185153720725</v>
      </c>
      <c r="AH1217">
        <v>1055.1690694910919</v>
      </c>
      <c r="AI1217">
        <v>1029.623687460775</v>
      </c>
      <c r="AJ1217">
        <v>1061.6205832560449</v>
      </c>
      <c r="AK1217">
        <v>1180.871278005628</v>
      </c>
      <c r="AL1217">
        <v>1256.059028645391</v>
      </c>
      <c r="AM1217">
        <v>989.14648505824505</v>
      </c>
      <c r="AN1217">
        <v>859.30065410896441</v>
      </c>
      <c r="AO1217">
        <v>891.21368213443293</v>
      </c>
      <c r="AP1217">
        <v>861.6442333854377</v>
      </c>
      <c r="AQ1217">
        <v>820.71453348322689</v>
      </c>
      <c r="AR1217">
        <v>833.7091802633779</v>
      </c>
      <c r="AS1217">
        <v>742.86976796270085</v>
      </c>
      <c r="AT1217">
        <v>618.14379612325297</v>
      </c>
      <c r="AU1217">
        <v>688.6770689558831</v>
      </c>
      <c r="AV1217">
        <v>576.20183595625917</v>
      </c>
      <c r="AW1217">
        <v>506.16694395251699</v>
      </c>
      <c r="AX1217">
        <v>548.67193352668664</v>
      </c>
      <c r="AY1217">
        <v>446.96247936681459</v>
      </c>
      <c r="AZ1217">
        <v>443.86988522974963</v>
      </c>
      <c r="BA1217">
        <v>515.35485423595378</v>
      </c>
      <c r="BB1217">
        <v>299.0884951617499</v>
      </c>
      <c r="BC1217">
        <v>388.95624072270903</v>
      </c>
      <c r="BD1217">
        <v>352.74464980921971</v>
      </c>
      <c r="BE1217">
        <v>287.03424199244648</v>
      </c>
      <c r="BF1217">
        <v>272.97435643002831</v>
      </c>
    </row>
    <row r="1218" spans="1:59" x14ac:dyDescent="0.15">
      <c r="A1218" s="1">
        <v>1216</v>
      </c>
      <c r="B1218" t="s">
        <v>2507</v>
      </c>
      <c r="D1218" t="s">
        <v>2508</v>
      </c>
      <c r="E1218">
        <v>16.036999999999999</v>
      </c>
      <c r="F1218">
        <v>14.27085086315082</v>
      </c>
      <c r="G1218">
        <v>16.771093614423531</v>
      </c>
      <c r="H1218">
        <v>15.944953958664</v>
      </c>
      <c r="I1218">
        <v>12.88390127798491</v>
      </c>
      <c r="J1218">
        <v>12.95854965753416</v>
      </c>
      <c r="K1218">
        <v>12.036828604350861</v>
      </c>
      <c r="L1218">
        <v>9.5417007898415029</v>
      </c>
      <c r="M1218">
        <v>9.3504427275981001</v>
      </c>
      <c r="N1218">
        <v>9.4843882840807172</v>
      </c>
      <c r="O1218">
        <v>7.8149507254037873</v>
      </c>
      <c r="P1218">
        <v>8.7040169823614413</v>
      </c>
      <c r="Q1218">
        <v>8.0491989033295166</v>
      </c>
      <c r="R1218">
        <v>8.6076523911395988</v>
      </c>
      <c r="S1218">
        <v>8.5679025270327411</v>
      </c>
      <c r="T1218">
        <v>8.0946926403141255</v>
      </c>
      <c r="U1218">
        <v>9.0647111059059675</v>
      </c>
      <c r="V1218">
        <v>8.388131694536483</v>
      </c>
      <c r="W1218">
        <v>7.4935721752862099</v>
      </c>
      <c r="X1218">
        <v>7.4688906932816073</v>
      </c>
      <c r="Y1218">
        <v>7.931886443603573</v>
      </c>
      <c r="Z1218">
        <v>6.5962326500943727</v>
      </c>
      <c r="AA1218">
        <v>6.4815383308906673</v>
      </c>
      <c r="AB1218">
        <v>6.252678866235291</v>
      </c>
      <c r="AC1218">
        <v>4.9838202245157488</v>
      </c>
      <c r="AD1218">
        <v>6.1816579795220328</v>
      </c>
      <c r="AE1218">
        <v>4.1608040406507616</v>
      </c>
      <c r="AF1218">
        <v>5.0733313826094069</v>
      </c>
      <c r="AG1218">
        <v>228.86163529234969</v>
      </c>
      <c r="AH1218">
        <v>268.95802829451009</v>
      </c>
      <c r="AI1218">
        <v>255.70922663509461</v>
      </c>
      <c r="AJ1218">
        <v>206.61912479504389</v>
      </c>
      <c r="AK1218">
        <v>207.81626085787531</v>
      </c>
      <c r="AL1218">
        <v>193.03462032797469</v>
      </c>
      <c r="AM1218">
        <v>153.02025556668821</v>
      </c>
      <c r="AN1218">
        <v>149.95305002249069</v>
      </c>
      <c r="AO1218">
        <v>152.10113491180249</v>
      </c>
      <c r="AP1218">
        <v>125.3283647833005</v>
      </c>
      <c r="AQ1218">
        <v>139.58632034613041</v>
      </c>
      <c r="AR1218">
        <v>129.08500281269539</v>
      </c>
      <c r="AS1218">
        <v>138.0409213967057</v>
      </c>
      <c r="AT1218">
        <v>137.40345282602411</v>
      </c>
      <c r="AU1218">
        <v>129.8145858727176</v>
      </c>
      <c r="AV1218">
        <v>145.37077200541401</v>
      </c>
      <c r="AW1218">
        <v>134.52046798528161</v>
      </c>
      <c r="AX1218">
        <v>120.1744169750649</v>
      </c>
      <c r="AY1218">
        <v>119.7786000481571</v>
      </c>
      <c r="AZ1218">
        <v>127.2036628960705</v>
      </c>
      <c r="BA1218">
        <v>105.78378300956351</v>
      </c>
      <c r="BB1218">
        <v>103.9444302124936</v>
      </c>
      <c r="BC1218">
        <v>100.2742109778154</v>
      </c>
      <c r="BD1218">
        <v>79.925524940559058</v>
      </c>
      <c r="BE1218">
        <v>99.13524901759483</v>
      </c>
      <c r="BF1218">
        <v>66.726814399916279</v>
      </c>
      <c r="BG1218">
        <v>81.361015382907055</v>
      </c>
    </row>
    <row r="1219" spans="1:59" x14ac:dyDescent="0.15">
      <c r="A1219" s="1">
        <v>1217</v>
      </c>
      <c r="B1219" t="s">
        <v>2509</v>
      </c>
      <c r="C1219" t="s">
        <v>2510</v>
      </c>
      <c r="D1219" t="s">
        <v>7657</v>
      </c>
      <c r="E1219">
        <v>70.616</v>
      </c>
      <c r="F1219">
        <v>4.816239752854818</v>
      </c>
      <c r="G1219">
        <v>5.3202943613001663</v>
      </c>
      <c r="H1219">
        <v>4.5537648985081329</v>
      </c>
      <c r="I1219">
        <v>4.8102722426768629</v>
      </c>
      <c r="J1219">
        <v>6.1889165117679941</v>
      </c>
      <c r="K1219">
        <v>3.3260429926298691</v>
      </c>
      <c r="L1219">
        <v>4.6408621949577604</v>
      </c>
      <c r="M1219">
        <v>5.0223282286959536</v>
      </c>
      <c r="N1219">
        <v>5.05092787003389</v>
      </c>
      <c r="O1219">
        <v>4.8249881807041719</v>
      </c>
      <c r="P1219">
        <v>5.2244649562292329</v>
      </c>
      <c r="Q1219">
        <v>4.4314142040710891</v>
      </c>
      <c r="R1219">
        <v>5.4565617257701273</v>
      </c>
      <c r="S1219">
        <v>4.7783920062644976</v>
      </c>
      <c r="T1219">
        <v>5.6735213330371908</v>
      </c>
      <c r="U1219">
        <v>5.603101491014681</v>
      </c>
      <c r="V1219">
        <v>6.2736961900113917</v>
      </c>
      <c r="W1219">
        <v>5.3346908621192766</v>
      </c>
      <c r="X1219">
        <v>5.5285276835287531</v>
      </c>
      <c r="Y1219">
        <v>4.7229436992481411</v>
      </c>
      <c r="Z1219">
        <v>5.0962180657119989</v>
      </c>
      <c r="AA1219">
        <v>3.855567331563456</v>
      </c>
      <c r="AB1219">
        <v>4.3269355598564498</v>
      </c>
      <c r="AC1219">
        <v>4.7176459497257088</v>
      </c>
      <c r="AD1219">
        <v>3.5404683528702661</v>
      </c>
      <c r="AE1219">
        <v>3.1474509741294439</v>
      </c>
      <c r="AF1219">
        <v>2.7134073317293348</v>
      </c>
      <c r="AG1219">
        <v>340.10358638759578</v>
      </c>
      <c r="AH1219">
        <v>375.69790661757253</v>
      </c>
      <c r="AI1219">
        <v>321.56866207305029</v>
      </c>
      <c r="AJ1219">
        <v>339.68218468886943</v>
      </c>
      <c r="AK1219">
        <v>437.03652839500859</v>
      </c>
      <c r="AL1219">
        <v>234.87185196755081</v>
      </c>
      <c r="AM1219">
        <v>327.71912475913717</v>
      </c>
      <c r="AN1219">
        <v>354.65673019759339</v>
      </c>
      <c r="AO1219">
        <v>356.67632247031321</v>
      </c>
      <c r="AP1219">
        <v>340.7213653686058</v>
      </c>
      <c r="AQ1219">
        <v>368.9308173490835</v>
      </c>
      <c r="AR1219">
        <v>312.928745434684</v>
      </c>
      <c r="AS1219">
        <v>385.32056282698329</v>
      </c>
      <c r="AT1219">
        <v>337.43092991437379</v>
      </c>
      <c r="AU1219">
        <v>400.64138245375432</v>
      </c>
      <c r="AV1219">
        <v>395.66861488949269</v>
      </c>
      <c r="AW1219">
        <v>443.02333015384443</v>
      </c>
      <c r="AX1219">
        <v>376.71452991941487</v>
      </c>
      <c r="AY1219">
        <v>390.40251090006637</v>
      </c>
      <c r="AZ1219">
        <v>333.51539226610669</v>
      </c>
      <c r="BA1219">
        <v>359.8745349283185</v>
      </c>
      <c r="BB1219">
        <v>272.26474268568501</v>
      </c>
      <c r="BC1219">
        <v>305.55088149482299</v>
      </c>
      <c r="BD1219">
        <v>333.14128638583071</v>
      </c>
      <c r="BE1219">
        <v>250.0137132062867</v>
      </c>
      <c r="BF1219">
        <v>222.26039798912481</v>
      </c>
      <c r="BG1219">
        <v>191.6099721373987</v>
      </c>
    </row>
    <row r="1220" spans="1:59" x14ac:dyDescent="0.15">
      <c r="A1220" s="1">
        <v>1218</v>
      </c>
      <c r="B1220" t="s">
        <v>2511</v>
      </c>
      <c r="C1220" t="s">
        <v>2512</v>
      </c>
      <c r="D1220" t="s">
        <v>9886</v>
      </c>
      <c r="E1220">
        <v>42.816000000000003</v>
      </c>
      <c r="F1220">
        <v>6.537298979306275</v>
      </c>
      <c r="G1220">
        <v>7.1889295519384744</v>
      </c>
      <c r="H1220">
        <v>6.6483507438632721</v>
      </c>
      <c r="I1220">
        <v>7.4531650768199524</v>
      </c>
      <c r="J1220">
        <v>8.0370239910736014</v>
      </c>
      <c r="L1220">
        <v>8.5528870729488844</v>
      </c>
      <c r="M1220">
        <v>10.599586470045651</v>
      </c>
      <c r="N1220">
        <v>8.5777939400476697</v>
      </c>
      <c r="O1220">
        <v>10.971538239921779</v>
      </c>
      <c r="P1220">
        <v>11.37944482413937</v>
      </c>
      <c r="Q1220">
        <v>9.7705685338409616</v>
      </c>
      <c r="R1220">
        <v>10.251088297800351</v>
      </c>
      <c r="S1220">
        <v>13.468214025566979</v>
      </c>
      <c r="T1220">
        <v>12.39621608324736</v>
      </c>
      <c r="U1220">
        <v>10.64697356831371</v>
      </c>
      <c r="V1220">
        <v>13.771455144526451</v>
      </c>
      <c r="W1220">
        <v>12.6219703567526</v>
      </c>
      <c r="X1220">
        <v>10.48245299903372</v>
      </c>
      <c r="Y1220">
        <v>13.05507862600971</v>
      </c>
      <c r="Z1220">
        <v>11.51548164357178</v>
      </c>
      <c r="AA1220">
        <v>8.9552470696601354</v>
      </c>
      <c r="AB1220">
        <v>9.7416564946633635</v>
      </c>
      <c r="AC1220">
        <v>10.06217485829576</v>
      </c>
      <c r="AD1220">
        <v>9.192808239461403</v>
      </c>
      <c r="AE1220">
        <v>10.05584701497458</v>
      </c>
      <c r="AF1220">
        <v>9.5897560935299904</v>
      </c>
      <c r="AG1220">
        <v>279.9009930979775</v>
      </c>
      <c r="AH1220">
        <v>307.80120769579781</v>
      </c>
      <c r="AI1220">
        <v>284.65578544924989</v>
      </c>
      <c r="AJ1220">
        <v>319.11471592912312</v>
      </c>
      <c r="AK1220">
        <v>344.11321920180728</v>
      </c>
      <c r="AM1220">
        <v>366.20041291537939</v>
      </c>
      <c r="AN1220">
        <v>453.83189430147439</v>
      </c>
      <c r="AO1220">
        <v>367.26682533708112</v>
      </c>
      <c r="AP1220">
        <v>469.75738128049107</v>
      </c>
      <c r="AQ1220">
        <v>487.22230959035107</v>
      </c>
      <c r="AR1220">
        <v>418.33666234493461</v>
      </c>
      <c r="AS1220">
        <v>438.91059655861977</v>
      </c>
      <c r="AT1220">
        <v>576.65505171867574</v>
      </c>
      <c r="AU1220">
        <v>530.75638782031899</v>
      </c>
      <c r="AV1220">
        <v>455.8608203009199</v>
      </c>
      <c r="AW1220">
        <v>589.63862346804444</v>
      </c>
      <c r="AX1220">
        <v>540.42228279471931</v>
      </c>
      <c r="AY1220">
        <v>448.81670760662769</v>
      </c>
      <c r="AZ1220">
        <v>558.96624645123165</v>
      </c>
      <c r="BA1220">
        <v>493.04686205116928</v>
      </c>
      <c r="BB1220">
        <v>383.42785853456837</v>
      </c>
      <c r="BC1220">
        <v>417.09876447550658</v>
      </c>
      <c r="BD1220">
        <v>430.82207873279128</v>
      </c>
      <c r="BE1220">
        <v>393.59927758077953</v>
      </c>
      <c r="BF1220">
        <v>430.55114579315159</v>
      </c>
      <c r="BG1220">
        <v>410.5949969005801</v>
      </c>
    </row>
    <row r="1221" spans="1:59" x14ac:dyDescent="0.15">
      <c r="A1221" s="1">
        <v>1219</v>
      </c>
      <c r="B1221" t="s">
        <v>2513</v>
      </c>
      <c r="D1221" t="s">
        <v>2514</v>
      </c>
      <c r="E1221">
        <v>47.093000000000004</v>
      </c>
      <c r="F1221">
        <v>39.395640390875279</v>
      </c>
      <c r="G1221">
        <v>40.025390434124787</v>
      </c>
      <c r="H1221">
        <v>40.13879131730986</v>
      </c>
      <c r="I1221">
        <v>38.803219511713657</v>
      </c>
      <c r="J1221">
        <v>37.66122413067707</v>
      </c>
      <c r="K1221">
        <v>38.316401943594272</v>
      </c>
      <c r="L1221">
        <v>34.912286485856278</v>
      </c>
      <c r="M1221">
        <v>36.474536499026442</v>
      </c>
      <c r="N1221">
        <v>34.214911115415831</v>
      </c>
      <c r="O1221">
        <v>30.1321833715817</v>
      </c>
      <c r="P1221">
        <v>34.956747992412822</v>
      </c>
      <c r="Q1221">
        <v>34.957304477886368</v>
      </c>
      <c r="R1221">
        <v>33.035157590976468</v>
      </c>
      <c r="S1221">
        <v>29.891414662992091</v>
      </c>
      <c r="T1221">
        <v>36.705607946299843</v>
      </c>
      <c r="U1221">
        <v>29.37636948518934</v>
      </c>
      <c r="V1221">
        <v>32.03981784127388</v>
      </c>
      <c r="W1221">
        <v>32.164652566790991</v>
      </c>
      <c r="X1221">
        <v>28.383437109161491</v>
      </c>
      <c r="Y1221">
        <v>28.7498428304188</v>
      </c>
      <c r="Z1221">
        <v>27.121421280381739</v>
      </c>
      <c r="AA1221">
        <v>25.289796100280871</v>
      </c>
      <c r="AB1221">
        <v>26.908390155101749</v>
      </c>
      <c r="AC1221">
        <v>24.788767798017592</v>
      </c>
      <c r="AD1221">
        <v>24.04530019915234</v>
      </c>
      <c r="AE1221">
        <v>27.645889404348331</v>
      </c>
      <c r="AF1221">
        <v>23.52192676836399</v>
      </c>
      <c r="AG1221">
        <v>1855.25889292749</v>
      </c>
      <c r="AH1221">
        <v>1884.915711714239</v>
      </c>
      <c r="AI1221">
        <v>1890.256099506073</v>
      </c>
      <c r="AJ1221">
        <v>1827.360016465132</v>
      </c>
      <c r="AK1221">
        <v>1773.580027985975</v>
      </c>
      <c r="AL1221">
        <v>1804.434316729685</v>
      </c>
      <c r="AM1221">
        <v>1644.12430747843</v>
      </c>
      <c r="AN1221">
        <v>1717.6953473486519</v>
      </c>
      <c r="AO1221">
        <v>1611.282809158278</v>
      </c>
      <c r="AP1221">
        <v>1419.014911517897</v>
      </c>
      <c r="AQ1221">
        <v>1646.2181332066971</v>
      </c>
      <c r="AR1221">
        <v>1646.2443397771031</v>
      </c>
      <c r="AS1221">
        <v>1555.724676431855</v>
      </c>
      <c r="AT1221">
        <v>1407.6763907242871</v>
      </c>
      <c r="AU1221">
        <v>1728.5771950150991</v>
      </c>
      <c r="AV1221">
        <v>1383.421368166021</v>
      </c>
      <c r="AW1221">
        <v>1508.8511415991111</v>
      </c>
      <c r="AX1221">
        <v>1514.729983327888</v>
      </c>
      <c r="AY1221">
        <v>1336.661203781742</v>
      </c>
      <c r="AZ1221">
        <v>1353.9163484129131</v>
      </c>
      <c r="BA1221">
        <v>1277.229092357017</v>
      </c>
      <c r="BB1221">
        <v>1190.9723677505269</v>
      </c>
      <c r="BC1221">
        <v>1267.196817574207</v>
      </c>
      <c r="BD1221">
        <v>1167.3774419120421</v>
      </c>
      <c r="BE1221">
        <v>1132.3653222786811</v>
      </c>
      <c r="BF1221">
        <v>1301.9278697189759</v>
      </c>
      <c r="BG1221">
        <v>1107.718097302565</v>
      </c>
    </row>
    <row r="1222" spans="1:59" x14ac:dyDescent="0.15">
      <c r="A1222" s="1">
        <v>1220</v>
      </c>
      <c r="B1222" t="s">
        <v>2515</v>
      </c>
      <c r="C1222" t="s">
        <v>2516</v>
      </c>
      <c r="D1222" t="s">
        <v>9921</v>
      </c>
      <c r="E1222">
        <v>36.406999999999996</v>
      </c>
      <c r="F1222">
        <v>3.4371923979677752</v>
      </c>
      <c r="G1222">
        <v>3.6535449995845899</v>
      </c>
      <c r="H1222">
        <v>4.6681923676420789</v>
      </c>
      <c r="I1222">
        <v>4.0380573747541018</v>
      </c>
      <c r="J1222">
        <v>3.9939207441174851</v>
      </c>
      <c r="K1222">
        <v>4.4495854514391597</v>
      </c>
      <c r="L1222">
        <v>3.635249221059595</v>
      </c>
      <c r="M1222">
        <v>3.5037729315792241</v>
      </c>
      <c r="N1222">
        <v>4.866821094467646</v>
      </c>
      <c r="O1222">
        <v>4.2849935136006261</v>
      </c>
      <c r="P1222">
        <v>3.5949242379537512</v>
      </c>
      <c r="Q1222">
        <v>4.1723601489623388</v>
      </c>
      <c r="R1222">
        <v>4.4704103443476111</v>
      </c>
      <c r="S1222">
        <v>3.83038747599617</v>
      </c>
      <c r="T1222">
        <v>5.3836772059536786</v>
      </c>
      <c r="U1222">
        <v>5.5997950758338284</v>
      </c>
      <c r="V1222">
        <v>4.1368533989673697</v>
      </c>
      <c r="W1222">
        <v>4.3135103457304353</v>
      </c>
      <c r="X1222">
        <v>4.510407388270198</v>
      </c>
      <c r="Y1222">
        <v>3.5049007070818572</v>
      </c>
      <c r="Z1222">
        <v>4.342062970237623</v>
      </c>
      <c r="AA1222">
        <v>4.1523129639879164</v>
      </c>
      <c r="AB1222">
        <v>5.064663031052052</v>
      </c>
      <c r="AC1222">
        <v>4.1974502801487601</v>
      </c>
      <c r="AD1222">
        <v>4.4880988858139936</v>
      </c>
      <c r="AE1222">
        <v>4.645488701690236</v>
      </c>
      <c r="AF1222">
        <v>4.9343055631511286</v>
      </c>
      <c r="AG1222">
        <v>125.1378636328128</v>
      </c>
      <c r="AH1222">
        <v>133.01461279987609</v>
      </c>
      <c r="AI1222">
        <v>169.95487952874521</v>
      </c>
      <c r="AJ1222">
        <v>147.01355484267259</v>
      </c>
      <c r="AK1222">
        <v>145.40667253108529</v>
      </c>
      <c r="AL1222">
        <v>161.9960575305455</v>
      </c>
      <c r="AM1222">
        <v>132.3485183911167</v>
      </c>
      <c r="AN1222">
        <v>127.56186112000481</v>
      </c>
      <c r="AO1222">
        <v>177.18635558628361</v>
      </c>
      <c r="AP1222">
        <v>156.003758849658</v>
      </c>
      <c r="AQ1222">
        <v>130.88040673118221</v>
      </c>
      <c r="AR1222">
        <v>151.90311594327181</v>
      </c>
      <c r="AS1222">
        <v>162.75422940666351</v>
      </c>
      <c r="AT1222">
        <v>139.45291683859261</v>
      </c>
      <c r="AU1222">
        <v>196.00353603715561</v>
      </c>
      <c r="AV1222">
        <v>203.8717393258822</v>
      </c>
      <c r="AW1222">
        <v>150.61042169620501</v>
      </c>
      <c r="AX1222">
        <v>157.04197115700791</v>
      </c>
      <c r="AY1222">
        <v>164.21040178475309</v>
      </c>
      <c r="AZ1222">
        <v>127.6029200427292</v>
      </c>
      <c r="BA1222">
        <v>158.08148655744111</v>
      </c>
      <c r="BB1222">
        <v>151.17325807990809</v>
      </c>
      <c r="BC1222">
        <v>184.389186971512</v>
      </c>
      <c r="BD1222">
        <v>152.81657234937589</v>
      </c>
      <c r="BE1222">
        <v>163.39821613583001</v>
      </c>
      <c r="BF1222">
        <v>169.12830716243641</v>
      </c>
      <c r="BG1222">
        <v>179.64326263764309</v>
      </c>
    </row>
    <row r="1223" spans="1:59" x14ac:dyDescent="0.15">
      <c r="A1223" s="1">
        <v>1221</v>
      </c>
      <c r="B1223" t="s">
        <v>2517</v>
      </c>
      <c r="C1223" t="s">
        <v>2518</v>
      </c>
      <c r="D1223" t="s">
        <v>9773</v>
      </c>
      <c r="E1223">
        <v>61.771999999999998</v>
      </c>
      <c r="L1223">
        <v>8.5533466189643139</v>
      </c>
      <c r="M1223">
        <v>17.290529820894641</v>
      </c>
      <c r="O1223">
        <v>8.9835170010544552</v>
      </c>
      <c r="P1223">
        <v>9.7941590569404458</v>
      </c>
      <c r="Q1223">
        <v>7.8903085587916646</v>
      </c>
      <c r="R1223">
        <v>9.7806829338625629</v>
      </c>
      <c r="S1223">
        <v>12.071600970166919</v>
      </c>
      <c r="T1223">
        <v>9.1108336698337133</v>
      </c>
      <c r="V1223">
        <v>9.4562563510319801</v>
      </c>
      <c r="W1223">
        <v>8.1139952628816605</v>
      </c>
      <c r="X1223">
        <v>10.17378742268148</v>
      </c>
      <c r="Y1223">
        <v>11.46893888377692</v>
      </c>
      <c r="Z1223">
        <v>8.847778053550357</v>
      </c>
      <c r="AA1223">
        <v>9.4192813400470499</v>
      </c>
      <c r="AB1223">
        <v>10.22295874971168</v>
      </c>
      <c r="AC1223">
        <v>7.9722726024709667</v>
      </c>
      <c r="AD1223">
        <v>10.57177459645982</v>
      </c>
      <c r="AE1223">
        <v>10.7506640100263</v>
      </c>
      <c r="AM1223">
        <v>528.35732734666362</v>
      </c>
      <c r="AN1223">
        <v>1068.0706080963041</v>
      </c>
      <c r="AP1223">
        <v>554.92981218913576</v>
      </c>
      <c r="AQ1223">
        <v>605.00479326532525</v>
      </c>
      <c r="AR1223">
        <v>487.4001402936787</v>
      </c>
      <c r="AS1223">
        <v>604.17234619055819</v>
      </c>
      <c r="AT1223">
        <v>745.68693512915115</v>
      </c>
      <c r="AU1223">
        <v>562.7944174529681</v>
      </c>
      <c r="AW1223">
        <v>584.13186731594749</v>
      </c>
      <c r="AX1223">
        <v>501.21771537872593</v>
      </c>
      <c r="AY1223">
        <v>628.4551966738801</v>
      </c>
      <c r="AZ1223">
        <v>708.45929272866783</v>
      </c>
      <c r="BA1223">
        <v>546.54494592391268</v>
      </c>
      <c r="BB1223">
        <v>581.84784693738629</v>
      </c>
      <c r="BC1223">
        <v>631.49260788719005</v>
      </c>
      <c r="BD1223">
        <v>492.46322319983648</v>
      </c>
      <c r="BE1223">
        <v>653.03966037251587</v>
      </c>
      <c r="BF1223">
        <v>664.09001722734479</v>
      </c>
    </row>
    <row r="1224" spans="1:59" x14ac:dyDescent="0.15">
      <c r="A1224" s="1">
        <v>1222</v>
      </c>
      <c r="B1224" t="s">
        <v>2519</v>
      </c>
      <c r="C1224" t="s">
        <v>2520</v>
      </c>
      <c r="D1224" t="s">
        <v>9432</v>
      </c>
      <c r="E1224">
        <v>116.23</v>
      </c>
      <c r="F1224">
        <v>7.8174834892816074</v>
      </c>
      <c r="G1224">
        <v>8.9980491488952445</v>
      </c>
      <c r="H1224">
        <v>7.7088778397415032</v>
      </c>
      <c r="I1224">
        <v>8.3723090899427053</v>
      </c>
      <c r="J1224">
        <v>8.3967062393823646</v>
      </c>
      <c r="K1224">
        <v>7.1708408004851547</v>
      </c>
      <c r="L1224">
        <v>7.7010341551085357</v>
      </c>
      <c r="M1224">
        <v>8.0844681137535463</v>
      </c>
      <c r="N1224">
        <v>7.7894849823970871</v>
      </c>
      <c r="O1224">
        <v>7.1510573016780734</v>
      </c>
      <c r="P1224">
        <v>7.4159112758142971</v>
      </c>
      <c r="Q1224">
        <v>7.4170740544236526</v>
      </c>
      <c r="R1224">
        <v>6.9710294560629418</v>
      </c>
      <c r="S1224">
        <v>7.1617033207237437</v>
      </c>
      <c r="T1224">
        <v>7.8172681760959222</v>
      </c>
      <c r="U1224">
        <v>6.6087378467320814</v>
      </c>
      <c r="V1224">
        <v>6.7904077779703016</v>
      </c>
      <c r="W1224">
        <v>6.5852011996056348</v>
      </c>
      <c r="X1224">
        <v>6.1075167425971344</v>
      </c>
      <c r="Y1224">
        <v>5.7228644884283231</v>
      </c>
      <c r="Z1224">
        <v>5.884466326034099</v>
      </c>
      <c r="AA1224">
        <v>5.5074311497739918</v>
      </c>
      <c r="AB1224">
        <v>5.8438779505765659</v>
      </c>
      <c r="AC1224">
        <v>5.3653206862684808</v>
      </c>
      <c r="AD1224">
        <v>5.3091182997306898</v>
      </c>
      <c r="AE1224">
        <v>5.0633389403907358</v>
      </c>
      <c r="AF1224">
        <v>5.6180812411639476</v>
      </c>
      <c r="AG1224">
        <v>908.62610595920114</v>
      </c>
      <c r="AH1224">
        <v>1045.8432525760941</v>
      </c>
      <c r="AI1224">
        <v>896.00287131315497</v>
      </c>
      <c r="AJ1224">
        <v>973.1134855240407</v>
      </c>
      <c r="AK1224">
        <v>975.94916620341223</v>
      </c>
      <c r="AL1224">
        <v>833.46682624038954</v>
      </c>
      <c r="AM1224">
        <v>895.09119984826509</v>
      </c>
      <c r="AN1224">
        <v>939.6577288615747</v>
      </c>
      <c r="AO1224">
        <v>905.37183950401345</v>
      </c>
      <c r="AP1224">
        <v>831.16739017404245</v>
      </c>
      <c r="AQ1224">
        <v>861.95136758789579</v>
      </c>
      <c r="AR1224">
        <v>862.08651734566115</v>
      </c>
      <c r="AS1224">
        <v>810.24275367819575</v>
      </c>
      <c r="AT1224">
        <v>832.40477696772075</v>
      </c>
      <c r="AU1224">
        <v>908.60108010762906</v>
      </c>
      <c r="AV1224">
        <v>768.13359992566973</v>
      </c>
      <c r="AW1224">
        <v>789.24909603348817</v>
      </c>
      <c r="AX1224">
        <v>765.39793543016299</v>
      </c>
      <c r="AY1224">
        <v>709.87667099206487</v>
      </c>
      <c r="AZ1224">
        <v>665.16853949002405</v>
      </c>
      <c r="BA1224">
        <v>683.95152107494334</v>
      </c>
      <c r="BB1224">
        <v>640.12872253823105</v>
      </c>
      <c r="BC1224">
        <v>679.23393419551428</v>
      </c>
      <c r="BD1224">
        <v>623.61122336498556</v>
      </c>
      <c r="BE1224">
        <v>617.07881997769812</v>
      </c>
      <c r="BF1224">
        <v>588.5118850416153</v>
      </c>
      <c r="BG1224">
        <v>652.98958266048578</v>
      </c>
    </row>
    <row r="1225" spans="1:59" x14ac:dyDescent="0.15">
      <c r="A1225" s="1">
        <v>1223</v>
      </c>
      <c r="B1225" t="s">
        <v>2521</v>
      </c>
      <c r="C1225" t="s">
        <v>2522</v>
      </c>
      <c r="D1225" t="s">
        <v>10285</v>
      </c>
      <c r="E1225">
        <v>64.853999999999999</v>
      </c>
      <c r="F1225">
        <v>5.9439810767221806</v>
      </c>
      <c r="G1225">
        <v>5.2064146190613414</v>
      </c>
      <c r="H1225">
        <v>5.3471377404281109</v>
      </c>
      <c r="I1225">
        <v>5.1754017991007286</v>
      </c>
      <c r="K1225">
        <v>5.1739810362797316</v>
      </c>
      <c r="L1225">
        <v>5.6331502925169943</v>
      </c>
      <c r="M1225">
        <v>5.7408531590015386</v>
      </c>
      <c r="N1225">
        <v>5.3489471242419482</v>
      </c>
      <c r="P1225">
        <v>4.9477760899238028</v>
      </c>
      <c r="Q1225">
        <v>5.6314671318614202</v>
      </c>
      <c r="R1225">
        <v>5.7508243627045346</v>
      </c>
      <c r="S1225">
        <v>3.968800064356147</v>
      </c>
      <c r="T1225">
        <v>5.1030204416055209</v>
      </c>
      <c r="U1225">
        <v>5.3009210526173529</v>
      </c>
      <c r="W1225">
        <v>5.7234196541154123</v>
      </c>
      <c r="X1225">
        <v>3.621251433240122</v>
      </c>
      <c r="Y1225">
        <v>4.4035562899537508</v>
      </c>
      <c r="Z1225">
        <v>5.1287101913848137</v>
      </c>
      <c r="AB1225">
        <v>5.1368822352145136</v>
      </c>
      <c r="AC1225">
        <v>5.1681422524025589</v>
      </c>
      <c r="AD1225">
        <v>3.8247560407903012</v>
      </c>
      <c r="AE1225">
        <v>4.9547800196769796</v>
      </c>
      <c r="AF1225">
        <v>4.838346602942865</v>
      </c>
      <c r="AG1225">
        <v>385.49094874974043</v>
      </c>
      <c r="AH1225">
        <v>337.65681370460419</v>
      </c>
      <c r="AI1225">
        <v>346.7832710177247</v>
      </c>
      <c r="AJ1225">
        <v>335.64550827887871</v>
      </c>
      <c r="AL1225">
        <v>335.55336612688569</v>
      </c>
      <c r="AM1225">
        <v>365.33232907089712</v>
      </c>
      <c r="AN1225">
        <v>372.31729077388582</v>
      </c>
      <c r="AO1225">
        <v>346.90061679558733</v>
      </c>
      <c r="AQ1225">
        <v>320.88307053591831</v>
      </c>
      <c r="AR1225">
        <v>365.22316936974062</v>
      </c>
      <c r="AS1225">
        <v>372.96396321883992</v>
      </c>
      <c r="AT1225">
        <v>257.3925593737535</v>
      </c>
      <c r="AU1225">
        <v>330.95128771988448</v>
      </c>
      <c r="AV1225">
        <v>343.78593394644582</v>
      </c>
      <c r="AX1225">
        <v>371.18665824800092</v>
      </c>
      <c r="AY1225">
        <v>234.85264045135489</v>
      </c>
      <c r="AZ1225">
        <v>285.58823962866057</v>
      </c>
      <c r="BA1225">
        <v>332.61737075207071</v>
      </c>
      <c r="BC1225">
        <v>333.1473604826021</v>
      </c>
      <c r="BD1225">
        <v>335.17469763731549</v>
      </c>
      <c r="BE1225">
        <v>248.05072826941421</v>
      </c>
      <c r="BF1225">
        <v>321.33730339613089</v>
      </c>
      <c r="BG1225">
        <v>313.78613058725648</v>
      </c>
    </row>
    <row r="1226" spans="1:59" x14ac:dyDescent="0.15">
      <c r="A1226" s="1">
        <v>1224</v>
      </c>
      <c r="B1226" t="s">
        <v>2523</v>
      </c>
      <c r="C1226" t="s">
        <v>2524</v>
      </c>
      <c r="D1226" t="s">
        <v>6503</v>
      </c>
      <c r="E1226">
        <v>18.242000000000001</v>
      </c>
      <c r="F1226">
        <v>191.70407291598929</v>
      </c>
      <c r="G1226">
        <v>145.40728660958169</v>
      </c>
      <c r="H1226">
        <v>152.42913666840079</v>
      </c>
      <c r="I1226">
        <v>193.4379906959401</v>
      </c>
      <c r="J1226">
        <v>153.78242198184091</v>
      </c>
      <c r="K1226">
        <v>157.97849017792339</v>
      </c>
      <c r="L1226">
        <v>155.51685309716629</v>
      </c>
      <c r="M1226">
        <v>202.03399163201371</v>
      </c>
      <c r="N1226">
        <v>156.57407957496719</v>
      </c>
      <c r="O1226">
        <v>172.4169652180413</v>
      </c>
      <c r="P1226">
        <v>200.44956285295621</v>
      </c>
      <c r="Q1226">
        <v>176.4523176621073</v>
      </c>
      <c r="R1226">
        <v>174.4693772738292</v>
      </c>
      <c r="S1226">
        <v>183.59325763757101</v>
      </c>
      <c r="T1226">
        <v>203.6238831429622</v>
      </c>
      <c r="U1226">
        <v>196.24537726502899</v>
      </c>
      <c r="V1226">
        <v>200.66066339784689</v>
      </c>
      <c r="W1226">
        <v>205.66192024242079</v>
      </c>
      <c r="X1226">
        <v>198.90866747561071</v>
      </c>
      <c r="Y1226">
        <v>203.6238831429622</v>
      </c>
      <c r="Z1226">
        <v>197.31694870933069</v>
      </c>
      <c r="AA1226">
        <v>205.5207520288792</v>
      </c>
      <c r="AB1226">
        <v>208.38145050611561</v>
      </c>
      <c r="AC1226">
        <v>202.97313860066919</v>
      </c>
      <c r="AD1226">
        <v>213.5275102072732</v>
      </c>
      <c r="AE1226">
        <v>210.4275646262636</v>
      </c>
      <c r="AF1226">
        <v>209.9511789468396</v>
      </c>
      <c r="AG1226">
        <v>3497.065698133476</v>
      </c>
      <c r="AH1226">
        <v>2652.5197223319892</v>
      </c>
      <c r="AI1226">
        <v>2780.6123111049669</v>
      </c>
      <c r="AJ1226">
        <v>3528.6958262753392</v>
      </c>
      <c r="AK1226">
        <v>2805.298941792742</v>
      </c>
      <c r="AL1226">
        <v>2881.8436178256802</v>
      </c>
      <c r="AM1226">
        <v>2836.9384341985078</v>
      </c>
      <c r="AN1226">
        <v>3685.5040753511939</v>
      </c>
      <c r="AO1226">
        <v>2856.2243596065509</v>
      </c>
      <c r="AP1226">
        <v>3145.2302795075102</v>
      </c>
      <c r="AQ1226">
        <v>3656.6009255636268</v>
      </c>
      <c r="AR1226">
        <v>3218.8431787921618</v>
      </c>
      <c r="AS1226">
        <v>3182.6703802291931</v>
      </c>
      <c r="AT1226">
        <v>3349.1082058245702</v>
      </c>
      <c r="AU1226">
        <v>3714.5068762939168</v>
      </c>
      <c r="AV1226">
        <v>3579.90817206866</v>
      </c>
      <c r="AW1226">
        <v>3660.451821703522</v>
      </c>
      <c r="AX1226">
        <v>3751.6847490622408</v>
      </c>
      <c r="AY1226">
        <v>3628.4919120900909</v>
      </c>
      <c r="AZ1226">
        <v>3714.5068762939168</v>
      </c>
      <c r="BA1226">
        <v>3599.4557783556102</v>
      </c>
      <c r="BB1226">
        <v>3749.1095585108151</v>
      </c>
      <c r="BC1226">
        <v>3801.2944201325599</v>
      </c>
      <c r="BD1226">
        <v>3702.635994353408</v>
      </c>
      <c r="BE1226">
        <v>3895.1688412010772</v>
      </c>
      <c r="BF1226">
        <v>3838.6196339122998</v>
      </c>
      <c r="BG1226">
        <v>3829.929406348248</v>
      </c>
    </row>
    <row r="1227" spans="1:59" x14ac:dyDescent="0.15">
      <c r="A1227" s="1">
        <v>1225</v>
      </c>
      <c r="B1227" t="s">
        <v>2525</v>
      </c>
      <c r="C1227" t="s">
        <v>2526</v>
      </c>
      <c r="D1227" t="s">
        <v>10320</v>
      </c>
      <c r="E1227">
        <v>63.655999999999999</v>
      </c>
      <c r="F1227">
        <v>13.083391808603761</v>
      </c>
      <c r="G1227">
        <v>14.160347153964491</v>
      </c>
      <c r="H1227">
        <v>12.14552264248826</v>
      </c>
      <c r="I1227">
        <v>14.11123187332247</v>
      </c>
      <c r="J1227">
        <v>11.59321792715286</v>
      </c>
      <c r="K1227">
        <v>11.413078055111599</v>
      </c>
      <c r="L1227">
        <v>12.05822232000698</v>
      </c>
      <c r="M1227">
        <v>14.34148194958877</v>
      </c>
      <c r="N1227">
        <v>15.49702423750726</v>
      </c>
      <c r="O1227">
        <v>16.197118664524119</v>
      </c>
      <c r="P1227">
        <v>10.14969430267095</v>
      </c>
      <c r="Q1227">
        <v>12.60754382298744</v>
      </c>
      <c r="R1227">
        <v>13.13524478725555</v>
      </c>
      <c r="S1227">
        <v>12.79511368400741</v>
      </c>
      <c r="U1227">
        <v>17.738744869542799</v>
      </c>
      <c r="V1227">
        <v>12.14009714322869</v>
      </c>
      <c r="W1227">
        <v>13.337662674142001</v>
      </c>
      <c r="X1227">
        <v>13.267341078320509</v>
      </c>
      <c r="Y1227">
        <v>12.93395272455346</v>
      </c>
      <c r="Z1227">
        <v>16.455841032292909</v>
      </c>
      <c r="AA1227">
        <v>15.50162076754645</v>
      </c>
      <c r="AB1227">
        <v>23.392399133081771</v>
      </c>
      <c r="AC1227">
        <v>14.88406893303671</v>
      </c>
      <c r="AD1227">
        <v>16.691533776874628</v>
      </c>
      <c r="AE1227">
        <v>14.54301418341525</v>
      </c>
      <c r="AF1227">
        <v>17.261042811396759</v>
      </c>
      <c r="AG1227">
        <v>832.83638896848106</v>
      </c>
      <c r="AH1227">
        <v>901.39105843276388</v>
      </c>
      <c r="AI1227">
        <v>773.13538933023278</v>
      </c>
      <c r="AJ1227">
        <v>898.2645761282148</v>
      </c>
      <c r="AK1227">
        <v>737.97788037084263</v>
      </c>
      <c r="AL1227">
        <v>726.51089667618373</v>
      </c>
      <c r="AM1227">
        <v>767.57820000236438</v>
      </c>
      <c r="AN1227">
        <v>912.92137498302293</v>
      </c>
      <c r="AO1227">
        <v>986.47857486276234</v>
      </c>
      <c r="AP1227">
        <v>1031.043785708948</v>
      </c>
      <c r="AQ1227">
        <v>646.08894053082201</v>
      </c>
      <c r="AR1227">
        <v>802.5458095960887</v>
      </c>
      <c r="AS1227">
        <v>836.13714217753943</v>
      </c>
      <c r="AT1227">
        <v>814.48575666917554</v>
      </c>
      <c r="AV1227">
        <v>1129.1775434156159</v>
      </c>
      <c r="AW1227">
        <v>772.79002374936522</v>
      </c>
      <c r="AX1227">
        <v>849.0222551851831</v>
      </c>
      <c r="AY1227">
        <v>844.54586368157038</v>
      </c>
      <c r="AZ1227">
        <v>823.32369463417513</v>
      </c>
      <c r="BA1227">
        <v>1047.513016751637</v>
      </c>
      <c r="BB1227">
        <v>986.77117157893679</v>
      </c>
      <c r="BC1227">
        <v>1489.066559215453</v>
      </c>
      <c r="BD1227">
        <v>947.46029200138503</v>
      </c>
      <c r="BE1227">
        <v>1062.5162741007321</v>
      </c>
      <c r="BF1227">
        <v>925.75011085948086</v>
      </c>
      <c r="BG1227">
        <v>1098.7689412022719</v>
      </c>
    </row>
    <row r="1228" spans="1:59" x14ac:dyDescent="0.15">
      <c r="A1228" s="1">
        <v>1226</v>
      </c>
      <c r="B1228" t="s">
        <v>2527</v>
      </c>
      <c r="C1228" t="s">
        <v>2528</v>
      </c>
      <c r="D1228" t="s">
        <v>10342</v>
      </c>
      <c r="E1228">
        <v>138.01</v>
      </c>
      <c r="F1228">
        <v>2.004500822821301</v>
      </c>
      <c r="G1228">
        <v>2.353772252158584</v>
      </c>
      <c r="H1228">
        <v>4.2802713779242598</v>
      </c>
      <c r="I1228">
        <v>4.4355731494770287</v>
      </c>
      <c r="J1228">
        <v>3.254743964234843</v>
      </c>
      <c r="L1228">
        <v>2.2961502837919538</v>
      </c>
      <c r="M1228">
        <v>1.886971712228122</v>
      </c>
      <c r="O1228">
        <v>1.777573111834273</v>
      </c>
      <c r="W1228">
        <v>1.4811553629540131</v>
      </c>
      <c r="Y1228">
        <v>1.7010856955931239</v>
      </c>
      <c r="AG1228">
        <v>276.64115855756768</v>
      </c>
      <c r="AH1228">
        <v>324.84410852040622</v>
      </c>
      <c r="AI1228">
        <v>590.72025286732708</v>
      </c>
      <c r="AJ1228">
        <v>612.15345035932467</v>
      </c>
      <c r="AK1228">
        <v>449.18721450405059</v>
      </c>
      <c r="AM1228">
        <v>316.89170066612758</v>
      </c>
      <c r="AN1228">
        <v>260.42096600460297</v>
      </c>
      <c r="AP1228">
        <v>245.32286516424799</v>
      </c>
      <c r="AX1228">
        <v>204.4142516412833</v>
      </c>
      <c r="AZ1228">
        <v>234.76683684880689</v>
      </c>
    </row>
    <row r="1229" spans="1:59" x14ac:dyDescent="0.15">
      <c r="A1229" s="1">
        <v>1227</v>
      </c>
      <c r="B1229" t="s">
        <v>2529</v>
      </c>
      <c r="C1229" t="s">
        <v>2530</v>
      </c>
      <c r="D1229" t="s">
        <v>9461</v>
      </c>
      <c r="E1229">
        <v>31.817</v>
      </c>
      <c r="F1229">
        <v>41.717467105619718</v>
      </c>
      <c r="G1229">
        <v>44.237393326315647</v>
      </c>
      <c r="H1229">
        <v>40.363882401939421</v>
      </c>
      <c r="I1229">
        <v>35.076316808134983</v>
      </c>
      <c r="J1229">
        <v>35.626788199797822</v>
      </c>
      <c r="K1229">
        <v>38.722012589809196</v>
      </c>
      <c r="L1229">
        <v>29.95489567735288</v>
      </c>
      <c r="M1229">
        <v>32.872726008039137</v>
      </c>
      <c r="N1229">
        <v>35.611066993919003</v>
      </c>
      <c r="O1229">
        <v>22.660444450994589</v>
      </c>
      <c r="P1229">
        <v>20.37723440082922</v>
      </c>
      <c r="Q1229">
        <v>20.378894325430132</v>
      </c>
      <c r="R1229">
        <v>11.381252296937371</v>
      </c>
      <c r="S1229">
        <v>7.7942270847425084</v>
      </c>
      <c r="T1229">
        <v>10.031328711615551</v>
      </c>
      <c r="U1229">
        <v>5.0332228138375248</v>
      </c>
      <c r="V1229">
        <v>3.6021267762736362</v>
      </c>
      <c r="W1229">
        <v>8.1295715964962891</v>
      </c>
      <c r="X1229">
        <v>4.3121088447838583</v>
      </c>
      <c r="Y1229">
        <v>2.251766937344557</v>
      </c>
      <c r="Z1229">
        <v>3.9437425197285458</v>
      </c>
      <c r="AA1229">
        <v>3.5899279168134699</v>
      </c>
      <c r="AB1229">
        <v>3.4853965300720331</v>
      </c>
      <c r="AC1229">
        <v>3.9709100925220291</v>
      </c>
      <c r="AD1229">
        <v>2.4075768139638178</v>
      </c>
      <c r="AE1229">
        <v>2.022076517450536</v>
      </c>
      <c r="AF1229">
        <v>5.6413499918590251</v>
      </c>
      <c r="AG1229">
        <v>1327.324650899503</v>
      </c>
      <c r="AH1229">
        <v>1407.501143463385</v>
      </c>
      <c r="AI1229">
        <v>1284.2576463825069</v>
      </c>
      <c r="AJ1229">
        <v>1116.0231718844309</v>
      </c>
      <c r="AK1229">
        <v>1133.5375201529671</v>
      </c>
      <c r="AL1229">
        <v>1232.018274569959</v>
      </c>
      <c r="AM1229">
        <v>953.07491576633663</v>
      </c>
      <c r="AN1229">
        <v>1045.9115233977809</v>
      </c>
      <c r="AO1229">
        <v>1133.037318545521</v>
      </c>
      <c r="AP1229">
        <v>720.98736109729487</v>
      </c>
      <c r="AQ1229">
        <v>648.34246693118314</v>
      </c>
      <c r="AR1229">
        <v>648.39528075221051</v>
      </c>
      <c r="AS1229">
        <v>362.11730433165633</v>
      </c>
      <c r="AT1229">
        <v>247.98892315525239</v>
      </c>
      <c r="AU1229">
        <v>319.1667856174721</v>
      </c>
      <c r="AV1229">
        <v>160.14205026786851</v>
      </c>
      <c r="AW1229">
        <v>114.60886764069831</v>
      </c>
      <c r="AX1229">
        <v>258.65857948572238</v>
      </c>
      <c r="AY1229">
        <v>137.19836711448801</v>
      </c>
      <c r="AZ1229">
        <v>71.644468645491784</v>
      </c>
      <c r="BA1229">
        <v>125.4780557502031</v>
      </c>
      <c r="BB1229">
        <v>114.2207365292542</v>
      </c>
      <c r="BC1229">
        <v>110.8948613973019</v>
      </c>
      <c r="BD1229">
        <v>126.3424464137734</v>
      </c>
      <c r="BE1229">
        <v>76.60187148988679</v>
      </c>
      <c r="BF1229">
        <v>64.336408555723708</v>
      </c>
      <c r="BG1229">
        <v>179.49083269097861</v>
      </c>
    </row>
    <row r="1230" spans="1:59" x14ac:dyDescent="0.15">
      <c r="A1230" s="1">
        <v>1228</v>
      </c>
      <c r="B1230" t="s">
        <v>2531</v>
      </c>
      <c r="C1230" t="s">
        <v>2532</v>
      </c>
      <c r="D1230" t="s">
        <v>9465</v>
      </c>
      <c r="E1230">
        <v>70.412999999999997</v>
      </c>
      <c r="F1230">
        <v>1.272183629496328</v>
      </c>
      <c r="G1230">
        <v>1.4631583038702181</v>
      </c>
      <c r="H1230">
        <v>0.88840237822184021</v>
      </c>
      <c r="I1230">
        <v>1.2078133401983659</v>
      </c>
      <c r="L1230">
        <v>1.724569538458445</v>
      </c>
      <c r="M1230">
        <v>1.5734319874966201</v>
      </c>
      <c r="N1230">
        <v>1.2827607949977511</v>
      </c>
      <c r="O1230">
        <v>1.7692674996454161</v>
      </c>
      <c r="P1230">
        <v>1.9727396073886641</v>
      </c>
      <c r="Q1230">
        <v>1.802028601386072</v>
      </c>
      <c r="R1230">
        <v>1.523046805874537</v>
      </c>
      <c r="S1230">
        <v>2.8691547278879881</v>
      </c>
      <c r="T1230">
        <v>1.547513920019304</v>
      </c>
      <c r="V1230">
        <v>1.472924806053767</v>
      </c>
      <c r="W1230">
        <v>1.865444136557233</v>
      </c>
      <c r="X1230">
        <v>2.0958356655876762</v>
      </c>
      <c r="Y1230">
        <v>1.782730220873342</v>
      </c>
      <c r="Z1230">
        <v>1.813740151122692</v>
      </c>
      <c r="AA1230">
        <v>1.8768829197108821</v>
      </c>
      <c r="AB1230">
        <v>2.1064672218000591</v>
      </c>
      <c r="AC1230">
        <v>2.1119528135234962</v>
      </c>
      <c r="AD1230">
        <v>2.0344954491671818</v>
      </c>
      <c r="AE1230">
        <v>1.7067329077432081</v>
      </c>
      <c r="AF1230">
        <v>2.0094412538327751</v>
      </c>
      <c r="AG1230">
        <v>89.578265903724954</v>
      </c>
      <c r="AH1230">
        <v>103.0253656504137</v>
      </c>
      <c r="AI1230">
        <v>62.555076657734432</v>
      </c>
      <c r="AJ1230">
        <v>85.045760723387559</v>
      </c>
      <c r="AM1230">
        <v>121.4321149114745</v>
      </c>
      <c r="AN1230">
        <v>110.79006653559949</v>
      </c>
      <c r="AO1230">
        <v>90.323035858176624</v>
      </c>
      <c r="AP1230">
        <v>124.5794324525326</v>
      </c>
      <c r="AQ1230">
        <v>138.906513975058</v>
      </c>
      <c r="AR1230">
        <v>126.8862399093975</v>
      </c>
      <c r="AS1230">
        <v>107.2422947420438</v>
      </c>
      <c r="AT1230">
        <v>202.02579185477691</v>
      </c>
      <c r="AU1230">
        <v>108.96509765031929</v>
      </c>
      <c r="AW1230">
        <v>103.7130543686639</v>
      </c>
      <c r="AX1230">
        <v>131.35151798740441</v>
      </c>
      <c r="AY1230">
        <v>147.57407672102499</v>
      </c>
      <c r="AZ1230">
        <v>125.5273830423546</v>
      </c>
      <c r="BA1230">
        <v>127.7108852610021</v>
      </c>
      <c r="BB1230">
        <v>132.15695702560231</v>
      </c>
      <c r="BC1230">
        <v>148.3226764886075</v>
      </c>
      <c r="BD1230">
        <v>148.7089334586299</v>
      </c>
      <c r="BE1230">
        <v>143.25492806220879</v>
      </c>
      <c r="BF1230">
        <v>120.17618423292249</v>
      </c>
      <c r="BG1230">
        <v>141.49078700612719</v>
      </c>
    </row>
    <row r="1231" spans="1:59" x14ac:dyDescent="0.15">
      <c r="A1231" s="1">
        <v>1229</v>
      </c>
      <c r="B1231" t="s">
        <v>2533</v>
      </c>
      <c r="C1231" t="s">
        <v>2534</v>
      </c>
      <c r="D1231" t="s">
        <v>9595</v>
      </c>
      <c r="E1231">
        <v>44.881</v>
      </c>
      <c r="S1231">
        <v>1.023188674655936</v>
      </c>
      <c r="X1231">
        <v>2.1727218957230079</v>
      </c>
      <c r="Y1231">
        <v>2.5533688283360632</v>
      </c>
      <c r="Z1231">
        <v>1.6781980581721361</v>
      </c>
      <c r="AB1231">
        <v>4.0224700068406536</v>
      </c>
      <c r="AC1231">
        <v>3.835864551248541</v>
      </c>
      <c r="AD1231">
        <v>4.0376076202232278</v>
      </c>
      <c r="AE1231">
        <v>1.7923937535982399</v>
      </c>
      <c r="AT1231">
        <v>45.921730907233083</v>
      </c>
      <c r="AY1231">
        <v>97.513931401944319</v>
      </c>
      <c r="AZ1231">
        <v>114.5977463845508</v>
      </c>
      <c r="BA1231">
        <v>75.319207048823614</v>
      </c>
      <c r="BC1231">
        <v>180.5324763770154</v>
      </c>
      <c r="BD1231">
        <v>172.1574369245858</v>
      </c>
      <c r="BE1231">
        <v>181.21186760323869</v>
      </c>
      <c r="BF1231">
        <v>80.444424055242621</v>
      </c>
    </row>
    <row r="1232" spans="1:59" x14ac:dyDescent="0.15">
      <c r="A1232" s="1">
        <v>1230</v>
      </c>
      <c r="B1232" t="s">
        <v>2535</v>
      </c>
      <c r="C1232" t="s">
        <v>2536</v>
      </c>
      <c r="D1232" t="s">
        <v>9488</v>
      </c>
      <c r="E1232">
        <v>144.94999999999999</v>
      </c>
      <c r="G1232">
        <v>0.74583560494398038</v>
      </c>
      <c r="I1232">
        <v>1.0469717854839109</v>
      </c>
      <c r="K1232">
        <v>1.042128431040654</v>
      </c>
      <c r="M1232">
        <v>1.380034790882128</v>
      </c>
      <c r="Q1232">
        <v>0.46999281090441292</v>
      </c>
      <c r="Y1232">
        <v>1.153522999837618</v>
      </c>
      <c r="AD1232">
        <v>1.3046566282354011</v>
      </c>
      <c r="AF1232">
        <v>1.210130893680021</v>
      </c>
      <c r="AH1232">
        <v>108.1088709366299</v>
      </c>
      <c r="AJ1232">
        <v>151.75856030589279</v>
      </c>
      <c r="AL1232">
        <v>151.0565160793428</v>
      </c>
      <c r="AN1232">
        <v>200.03604293836449</v>
      </c>
      <c r="AR1232">
        <v>68.125457940594643</v>
      </c>
      <c r="AZ1232">
        <v>167.2031588264627</v>
      </c>
      <c r="BE1232">
        <v>189.1099782627214</v>
      </c>
      <c r="BG1232">
        <v>175.408473038919</v>
      </c>
    </row>
    <row r="1233" spans="1:59" x14ac:dyDescent="0.15">
      <c r="A1233" s="1">
        <v>1231</v>
      </c>
      <c r="B1233" t="s">
        <v>2537</v>
      </c>
      <c r="C1233" t="s">
        <v>2538</v>
      </c>
      <c r="D1233" t="s">
        <v>7282</v>
      </c>
      <c r="E1233">
        <v>50.192</v>
      </c>
      <c r="F1233">
        <v>3.8006733725261612</v>
      </c>
      <c r="G1233">
        <v>3.0016495126224929</v>
      </c>
      <c r="H1233">
        <v>3.780540642231232</v>
      </c>
      <c r="I1233">
        <v>3.841022603257787</v>
      </c>
      <c r="J1233">
        <v>4.1497117156980181</v>
      </c>
      <c r="K1233">
        <v>3.5434694001624578</v>
      </c>
      <c r="L1233">
        <v>4.2155215301066926</v>
      </c>
      <c r="M1233">
        <v>3.7992875804410859</v>
      </c>
      <c r="N1233">
        <v>2.953493797652416</v>
      </c>
      <c r="O1233">
        <v>4.5874465607632846</v>
      </c>
      <c r="Q1233">
        <v>5.6969372556738644</v>
      </c>
      <c r="R1233">
        <v>4.104272143578747</v>
      </c>
      <c r="S1233">
        <v>3.9574349100333168</v>
      </c>
      <c r="T1233">
        <v>2.5300908406463001</v>
      </c>
      <c r="U1233">
        <v>3.20218995639758</v>
      </c>
      <c r="W1233">
        <v>3.372799287278347</v>
      </c>
      <c r="X1233">
        <v>3.757907572893004</v>
      </c>
      <c r="Y1233">
        <v>3.0842783915811398</v>
      </c>
      <c r="Z1233">
        <v>3.12535276488234</v>
      </c>
      <c r="AA1233">
        <v>3.3442217466197199</v>
      </c>
      <c r="AC1233">
        <v>3.1719714210404031</v>
      </c>
      <c r="AD1233">
        <v>2.70745884688399</v>
      </c>
      <c r="AF1233">
        <v>3.3632193267438271</v>
      </c>
      <c r="AG1233">
        <v>190.7633979138331</v>
      </c>
      <c r="AH1233">
        <v>150.65879233754819</v>
      </c>
      <c r="AI1233">
        <v>189.75289591487001</v>
      </c>
      <c r="AJ1233">
        <v>192.7886065027148</v>
      </c>
      <c r="AK1233">
        <v>208.2823304343149</v>
      </c>
      <c r="AL1233">
        <v>177.85381613295411</v>
      </c>
      <c r="AM1233">
        <v>211.58545663911511</v>
      </c>
      <c r="AN1233">
        <v>190.69384223749901</v>
      </c>
      <c r="AO1233">
        <v>148.24176069177011</v>
      </c>
      <c r="AP1233">
        <v>230.25311777783079</v>
      </c>
      <c r="AR1233">
        <v>285.94067473678263</v>
      </c>
      <c r="AS1233">
        <v>206.0016274305045</v>
      </c>
      <c r="AT1233">
        <v>198.63157300439229</v>
      </c>
      <c r="AU1233">
        <v>126.9903194737191</v>
      </c>
      <c r="AV1233">
        <v>160.7243182915073</v>
      </c>
      <c r="AX1233">
        <v>169.28754182707479</v>
      </c>
      <c r="AY1233">
        <v>188.61689689864571</v>
      </c>
      <c r="AZ1233">
        <v>154.8061010302406</v>
      </c>
      <c r="BA1233">
        <v>156.8677059749744</v>
      </c>
      <c r="BB1233">
        <v>167.85317790633701</v>
      </c>
      <c r="BD1233">
        <v>159.20758956485989</v>
      </c>
      <c r="BE1233">
        <v>135.8927744428012</v>
      </c>
      <c r="BG1233">
        <v>168.80670444792619</v>
      </c>
    </row>
    <row r="1234" spans="1:59" x14ac:dyDescent="0.15">
      <c r="A1234" s="1">
        <v>1232</v>
      </c>
      <c r="B1234" t="s">
        <v>2539</v>
      </c>
      <c r="C1234" t="s">
        <v>2540</v>
      </c>
      <c r="D1234" t="s">
        <v>9424</v>
      </c>
      <c r="E1234">
        <v>53.073999999999998</v>
      </c>
      <c r="F1234">
        <v>13.032287060663929</v>
      </c>
      <c r="G1234">
        <v>12.081054993141461</v>
      </c>
      <c r="H1234">
        <v>13.475461293969349</v>
      </c>
      <c r="I1234">
        <v>12.394143592447779</v>
      </c>
      <c r="J1234">
        <v>10.9997991691789</v>
      </c>
      <c r="K1234">
        <v>12.405942060865961</v>
      </c>
      <c r="L1234">
        <v>14.75283663298592</v>
      </c>
      <c r="M1234">
        <v>14.01679145014338</v>
      </c>
      <c r="N1234">
        <v>17.010653693149209</v>
      </c>
      <c r="P1234">
        <v>14.258519760026189</v>
      </c>
      <c r="Q1234">
        <v>15.35649214713243</v>
      </c>
      <c r="R1234">
        <v>14.814888522083651</v>
      </c>
      <c r="S1234">
        <v>14.19542466952297</v>
      </c>
      <c r="U1234">
        <v>12.886030613204071</v>
      </c>
      <c r="V1234">
        <v>12.77189995042465</v>
      </c>
      <c r="W1234">
        <v>13.399431483306531</v>
      </c>
      <c r="X1234">
        <v>14.85901752801418</v>
      </c>
      <c r="Y1234">
        <v>13.35651649866913</v>
      </c>
      <c r="Z1234">
        <v>15.987838935963479</v>
      </c>
      <c r="AA1234">
        <v>10.97005402890513</v>
      </c>
      <c r="AB1234">
        <v>10.937485206490789</v>
      </c>
      <c r="AC1234">
        <v>13.998536008661819</v>
      </c>
      <c r="AD1234">
        <v>11.49599149698553</v>
      </c>
      <c r="AE1234">
        <v>13.067405713519021</v>
      </c>
      <c r="AF1234">
        <v>12.800124797155529</v>
      </c>
      <c r="AG1234">
        <v>691.67560345767754</v>
      </c>
      <c r="AH1234">
        <v>641.18991270598974</v>
      </c>
      <c r="AI1234">
        <v>715.19663271612933</v>
      </c>
      <c r="AJ1234">
        <v>657.80677702557341</v>
      </c>
      <c r="AK1234">
        <v>583.8033411050011</v>
      </c>
      <c r="AL1234">
        <v>658.43296893840011</v>
      </c>
      <c r="AM1234">
        <v>782.99205145909445</v>
      </c>
      <c r="AN1234">
        <v>743.92718942490967</v>
      </c>
      <c r="AO1234">
        <v>902.82343411020088</v>
      </c>
      <c r="AQ1234">
        <v>756.75667774362989</v>
      </c>
      <c r="AR1234">
        <v>815.03046421690647</v>
      </c>
      <c r="AS1234">
        <v>786.28539342106751</v>
      </c>
      <c r="AT1234">
        <v>753.40796891026218</v>
      </c>
      <c r="AV1234">
        <v>683.91318876519267</v>
      </c>
      <c r="AW1234">
        <v>677.85581796883798</v>
      </c>
      <c r="AX1234">
        <v>711.16142654501084</v>
      </c>
      <c r="AY1234">
        <v>788.62749628182439</v>
      </c>
      <c r="AZ1234">
        <v>708.88375665036517</v>
      </c>
      <c r="BA1234">
        <v>848.5385636873259</v>
      </c>
      <c r="BB1234">
        <v>582.22464753011093</v>
      </c>
      <c r="BC1234">
        <v>580.49608984929193</v>
      </c>
      <c r="BD1234">
        <v>742.95830012371721</v>
      </c>
      <c r="BE1234">
        <v>610.13825271100995</v>
      </c>
      <c r="BF1234">
        <v>693.53949083930831</v>
      </c>
      <c r="BG1234">
        <v>679.35382348423241</v>
      </c>
    </row>
    <row r="1235" spans="1:59" x14ac:dyDescent="0.15">
      <c r="A1235" s="1">
        <v>1233</v>
      </c>
      <c r="B1235" t="s">
        <v>2541</v>
      </c>
      <c r="C1235" t="s">
        <v>2542</v>
      </c>
      <c r="D1235" t="s">
        <v>9197</v>
      </c>
      <c r="E1235">
        <v>27.5</v>
      </c>
      <c r="F1235">
        <v>65.237640960109999</v>
      </c>
      <c r="G1235">
        <v>61.343162354369397</v>
      </c>
      <c r="H1235">
        <v>59.320911502732763</v>
      </c>
      <c r="I1235">
        <v>55.731092552164192</v>
      </c>
      <c r="J1235">
        <v>54.593484790875692</v>
      </c>
      <c r="K1235">
        <v>51.443238253967252</v>
      </c>
      <c r="L1235">
        <v>59.253399084482297</v>
      </c>
      <c r="M1235">
        <v>67.133138479624932</v>
      </c>
      <c r="N1235">
        <v>66.379923496258115</v>
      </c>
      <c r="O1235">
        <v>64.478186916568433</v>
      </c>
      <c r="P1235">
        <v>58.28058208458782</v>
      </c>
      <c r="Q1235">
        <v>60.638232776883051</v>
      </c>
      <c r="R1235">
        <v>57.025177067066593</v>
      </c>
      <c r="S1235">
        <v>54.388174659340962</v>
      </c>
      <c r="T1235">
        <v>59.560692490350583</v>
      </c>
      <c r="U1235">
        <v>55.304850926526228</v>
      </c>
      <c r="V1235">
        <v>50.103278368735282</v>
      </c>
      <c r="W1235">
        <v>54.919817154252947</v>
      </c>
      <c r="X1235">
        <v>46.469106267611373</v>
      </c>
      <c r="Y1235">
        <v>51.003121730242754</v>
      </c>
      <c r="Z1235">
        <v>51.00645287267173</v>
      </c>
      <c r="AA1235">
        <v>55.878634797758792</v>
      </c>
      <c r="AB1235">
        <v>51.736323281449273</v>
      </c>
      <c r="AC1235">
        <v>57.083531900700002</v>
      </c>
      <c r="AD1235">
        <v>56.354437865022142</v>
      </c>
      <c r="AE1235">
        <v>55.379364624413327</v>
      </c>
      <c r="AF1235">
        <v>59.078583851537687</v>
      </c>
      <c r="AG1235">
        <v>1794.0351264030251</v>
      </c>
      <c r="AH1235">
        <v>1686.936964745159</v>
      </c>
      <c r="AI1235">
        <v>1631.3250663251511</v>
      </c>
      <c r="AJ1235">
        <v>1532.6050451845149</v>
      </c>
      <c r="AK1235">
        <v>1501.320831749081</v>
      </c>
      <c r="AL1235">
        <v>1414.689051984099</v>
      </c>
      <c r="AM1235">
        <v>1629.468474823263</v>
      </c>
      <c r="AN1235">
        <v>1846.161308189686</v>
      </c>
      <c r="AO1235">
        <v>1825.4478961470979</v>
      </c>
      <c r="AP1235">
        <v>1773.1501402056319</v>
      </c>
      <c r="AQ1235">
        <v>1602.716007326165</v>
      </c>
      <c r="AR1235">
        <v>1667.5514013642839</v>
      </c>
      <c r="AS1235">
        <v>1568.1923693443309</v>
      </c>
      <c r="AT1235">
        <v>1495.6748031318759</v>
      </c>
      <c r="AU1235">
        <v>1637.919043484641</v>
      </c>
      <c r="AV1235">
        <v>1520.883400479471</v>
      </c>
      <c r="AW1235">
        <v>1377.8401551402201</v>
      </c>
      <c r="AX1235">
        <v>1510.294971741956</v>
      </c>
      <c r="AY1235">
        <v>1277.9004223593131</v>
      </c>
      <c r="AZ1235">
        <v>1402.585847581676</v>
      </c>
      <c r="BA1235">
        <v>1402.6774539984731</v>
      </c>
      <c r="BB1235">
        <v>1536.6624569383671</v>
      </c>
      <c r="BC1235">
        <v>1422.748890239855</v>
      </c>
      <c r="BD1235">
        <v>1569.79712726925</v>
      </c>
      <c r="BE1235">
        <v>1549.7470412881089</v>
      </c>
      <c r="BF1235">
        <v>1522.9325271713669</v>
      </c>
      <c r="BG1235">
        <v>1624.6610559172871</v>
      </c>
    </row>
    <row r="1236" spans="1:59" x14ac:dyDescent="0.15">
      <c r="A1236" s="1">
        <v>1234</v>
      </c>
      <c r="B1236" t="s">
        <v>2543</v>
      </c>
      <c r="C1236" t="s">
        <v>2544</v>
      </c>
      <c r="D1236" t="s">
        <v>9118</v>
      </c>
      <c r="E1236">
        <v>27.895</v>
      </c>
      <c r="F1236">
        <v>33.679145158503523</v>
      </c>
      <c r="G1236">
        <v>35.4153562981341</v>
      </c>
      <c r="H1236">
        <v>32.599561799100996</v>
      </c>
      <c r="I1236">
        <v>31.881750958964052</v>
      </c>
      <c r="J1236">
        <v>31.540391986171009</v>
      </c>
      <c r="K1236">
        <v>30.663012094236962</v>
      </c>
      <c r="L1236">
        <v>33.735670528006388</v>
      </c>
      <c r="M1236">
        <v>34.004239902296419</v>
      </c>
      <c r="N1236">
        <v>32.178981709970493</v>
      </c>
      <c r="O1236">
        <v>34.642342965579203</v>
      </c>
      <c r="P1236">
        <v>33.662556080994648</v>
      </c>
      <c r="Q1236">
        <v>31.689567539476649</v>
      </c>
      <c r="R1236">
        <v>34.140134556716632</v>
      </c>
      <c r="S1236">
        <v>31.671944274555258</v>
      </c>
      <c r="T1236">
        <v>31.24621495777037</v>
      </c>
      <c r="U1236">
        <v>31.589960874380761</v>
      </c>
      <c r="V1236">
        <v>33.191705369419793</v>
      </c>
      <c r="W1236">
        <v>31.977223168461229</v>
      </c>
      <c r="X1236">
        <v>31.16073379337741</v>
      </c>
      <c r="Y1236">
        <v>29.03956886021728</v>
      </c>
      <c r="Z1236">
        <v>29.493233797529491</v>
      </c>
      <c r="AA1236">
        <v>30.879143934409608</v>
      </c>
      <c r="AB1236">
        <v>30.52605027498452</v>
      </c>
      <c r="AC1236">
        <v>28.466228488685172</v>
      </c>
      <c r="AD1236">
        <v>31.129507768805389</v>
      </c>
      <c r="AE1236">
        <v>30.468890484010409</v>
      </c>
      <c r="AF1236">
        <v>32.242744553517333</v>
      </c>
      <c r="AG1236">
        <v>939.47975419645581</v>
      </c>
      <c r="AH1236">
        <v>987.9113639364507</v>
      </c>
      <c r="AI1236">
        <v>909.36477638592248</v>
      </c>
      <c r="AJ1236">
        <v>889.34144300030221</v>
      </c>
      <c r="AK1236">
        <v>879.81923445424036</v>
      </c>
      <c r="AL1236">
        <v>855.34472236874001</v>
      </c>
      <c r="AM1236">
        <v>941.05652937873833</v>
      </c>
      <c r="AN1236">
        <v>948.54827207455855</v>
      </c>
      <c r="AO1236">
        <v>897.63269479962685</v>
      </c>
      <c r="AP1236">
        <v>966.34815702483183</v>
      </c>
      <c r="AQ1236">
        <v>939.01700187934591</v>
      </c>
      <c r="AR1236">
        <v>883.98048651370107</v>
      </c>
      <c r="AS1236">
        <v>952.33905345961045</v>
      </c>
      <c r="AT1236">
        <v>883.48888553871905</v>
      </c>
      <c r="AU1236">
        <v>871.61316624700441</v>
      </c>
      <c r="AV1236">
        <v>881.20195859085129</v>
      </c>
      <c r="AW1236">
        <v>925.88262127996495</v>
      </c>
      <c r="AX1236">
        <v>892.00464028422607</v>
      </c>
      <c r="AY1236">
        <v>869.22866916626299</v>
      </c>
      <c r="AZ1236">
        <v>810.05877335576088</v>
      </c>
      <c r="BA1236">
        <v>822.71375678208517</v>
      </c>
      <c r="BB1236">
        <v>861.37372005035604</v>
      </c>
      <c r="BC1236">
        <v>851.52417242069316</v>
      </c>
      <c r="BD1236">
        <v>794.0654436918727</v>
      </c>
      <c r="BE1236">
        <v>868.35761921082633</v>
      </c>
      <c r="BF1236">
        <v>849.92970005147038</v>
      </c>
      <c r="BG1236">
        <v>899.41135932036605</v>
      </c>
    </row>
    <row r="1237" spans="1:59" x14ac:dyDescent="0.15">
      <c r="A1237" s="1">
        <v>1235</v>
      </c>
      <c r="B1237" t="s">
        <v>2545</v>
      </c>
      <c r="C1237" t="s">
        <v>2546</v>
      </c>
      <c r="D1237" t="s">
        <v>7173</v>
      </c>
      <c r="E1237">
        <v>39.286000000000001</v>
      </c>
      <c r="F1237">
        <v>21.553082079826179</v>
      </c>
      <c r="G1237">
        <v>24.51403311440264</v>
      </c>
      <c r="H1237">
        <v>25.153233977857241</v>
      </c>
      <c r="I1237">
        <v>24.815552777327419</v>
      </c>
      <c r="J1237">
        <v>22.383649704784169</v>
      </c>
      <c r="K1237">
        <v>22.681638009799151</v>
      </c>
      <c r="L1237">
        <v>23.354749135363608</v>
      </c>
      <c r="M1237">
        <v>21.468318945956181</v>
      </c>
      <c r="N1237">
        <v>22.045644107988661</v>
      </c>
      <c r="O1237">
        <v>24.457831015556401</v>
      </c>
      <c r="P1237">
        <v>21.443780500862591</v>
      </c>
      <c r="Q1237">
        <v>21.154457888215521</v>
      </c>
      <c r="R1237">
        <v>21.812310104680758</v>
      </c>
      <c r="S1237">
        <v>16.879811291412761</v>
      </c>
      <c r="T1237">
        <v>20.44074330398443</v>
      </c>
      <c r="U1237">
        <v>17.059055308094319</v>
      </c>
      <c r="V1237">
        <v>14.7683075716898</v>
      </c>
      <c r="W1237">
        <v>18.25780901845874</v>
      </c>
      <c r="X1237">
        <v>20.208165915427411</v>
      </c>
      <c r="Y1237">
        <v>17.97114555589615</v>
      </c>
      <c r="Z1237">
        <v>17.097295897168141</v>
      </c>
      <c r="AA1237">
        <v>14.44418896303679</v>
      </c>
      <c r="AB1237">
        <v>13.6016112735263</v>
      </c>
      <c r="AC1237">
        <v>18.419136398573102</v>
      </c>
      <c r="AD1237">
        <v>16.464516238860089</v>
      </c>
      <c r="AE1237">
        <v>12.908837020113539</v>
      </c>
      <c r="AF1237">
        <v>17.929688715335718</v>
      </c>
      <c r="AG1237">
        <v>846.73438258805118</v>
      </c>
      <c r="AH1237">
        <v>963.05830493242217</v>
      </c>
      <c r="AI1237">
        <v>988.16995005409956</v>
      </c>
      <c r="AJ1237">
        <v>974.90380641008505</v>
      </c>
      <c r="AK1237">
        <v>879.36406230215073</v>
      </c>
      <c r="AL1237">
        <v>891.07083085296938</v>
      </c>
      <c r="AM1237">
        <v>917.5146745318948</v>
      </c>
      <c r="AN1237">
        <v>843.4043781108345</v>
      </c>
      <c r="AO1237">
        <v>866.08517442644256</v>
      </c>
      <c r="AP1237">
        <v>960.85034927714878</v>
      </c>
      <c r="AQ1237">
        <v>842.44036075688791</v>
      </c>
      <c r="AR1237">
        <v>831.0740325964349</v>
      </c>
      <c r="AS1237">
        <v>856.91841477248829</v>
      </c>
      <c r="AT1237">
        <v>663.1402663944416</v>
      </c>
      <c r="AU1237">
        <v>803.03504144033218</v>
      </c>
      <c r="AV1237">
        <v>670.18204683379338</v>
      </c>
      <c r="AW1237">
        <v>580.18773126140536</v>
      </c>
      <c r="AX1237">
        <v>717.2762850991702</v>
      </c>
      <c r="AY1237">
        <v>793.89800615348122</v>
      </c>
      <c r="AZ1237">
        <v>706.01442430893633</v>
      </c>
      <c r="BA1237">
        <v>671.6843666161476</v>
      </c>
      <c r="BB1237">
        <v>567.45440760186318</v>
      </c>
      <c r="BC1237">
        <v>534.35290049175444</v>
      </c>
      <c r="BD1237">
        <v>723.61419255434271</v>
      </c>
      <c r="BE1237">
        <v>646.8249849598576</v>
      </c>
      <c r="BF1237">
        <v>507.13657117218071</v>
      </c>
      <c r="BG1237">
        <v>704.38575087067909</v>
      </c>
    </row>
    <row r="1238" spans="1:59" x14ac:dyDescent="0.15">
      <c r="A1238" s="1">
        <v>1236</v>
      </c>
      <c r="B1238" t="s">
        <v>2547</v>
      </c>
      <c r="C1238" t="s">
        <v>2548</v>
      </c>
      <c r="D1238" t="s">
        <v>7112</v>
      </c>
      <c r="E1238">
        <v>26.893999999999998</v>
      </c>
      <c r="F1238">
        <v>14.197257621265811</v>
      </c>
      <c r="G1238">
        <v>12.06693652173386</v>
      </c>
      <c r="H1238">
        <v>15.25270461372711</v>
      </c>
      <c r="I1238">
        <v>14.513731096641999</v>
      </c>
      <c r="J1238">
        <v>15.98983311288651</v>
      </c>
      <c r="K1238">
        <v>15.16900306683212</v>
      </c>
      <c r="L1238">
        <v>22.374000476427511</v>
      </c>
      <c r="M1238">
        <v>22.06870855528015</v>
      </c>
      <c r="N1238">
        <v>22.563272964874582</v>
      </c>
      <c r="O1238">
        <v>24.204956732578399</v>
      </c>
      <c r="P1238">
        <v>26.26891287038012</v>
      </c>
      <c r="Q1238">
        <v>24.34059129640168</v>
      </c>
      <c r="R1238">
        <v>26.113248580784081</v>
      </c>
      <c r="S1238">
        <v>27.238436484336631</v>
      </c>
      <c r="T1238">
        <v>30.94848408869899</v>
      </c>
      <c r="U1238">
        <v>30.051657093758632</v>
      </c>
      <c r="V1238">
        <v>33.622605046182827</v>
      </c>
      <c r="W1238">
        <v>30.832682648493648</v>
      </c>
      <c r="X1238">
        <v>35.473682141357983</v>
      </c>
      <c r="Y1238">
        <v>35.882681497633868</v>
      </c>
      <c r="Z1238">
        <v>35.585359931962863</v>
      </c>
      <c r="AA1238">
        <v>38.43105530588732</v>
      </c>
      <c r="AB1238">
        <v>39.102206308387217</v>
      </c>
      <c r="AC1238">
        <v>40.627276993486262</v>
      </c>
      <c r="AD1238">
        <v>39.620899166653622</v>
      </c>
      <c r="AE1238">
        <v>33.772732636690272</v>
      </c>
      <c r="AF1238">
        <v>34.953347642244587</v>
      </c>
      <c r="AG1238">
        <v>381.82104646632263</v>
      </c>
      <c r="AH1238">
        <v>324.52819081551053</v>
      </c>
      <c r="AI1238">
        <v>410.20623788157678</v>
      </c>
      <c r="AJ1238">
        <v>390.33228411308983</v>
      </c>
      <c r="AK1238">
        <v>430.03057173796981</v>
      </c>
      <c r="AL1238">
        <v>407.95516847938302</v>
      </c>
      <c r="AM1238">
        <v>601.7263688130414</v>
      </c>
      <c r="AN1238">
        <v>593.51584788570426</v>
      </c>
      <c r="AO1238">
        <v>606.81666311733693</v>
      </c>
      <c r="AP1238">
        <v>650.96810636596342</v>
      </c>
      <c r="AQ1238">
        <v>706.47614273600277</v>
      </c>
      <c r="AR1238">
        <v>654.61586232542686</v>
      </c>
      <c r="AS1238">
        <v>702.28970733160702</v>
      </c>
      <c r="AT1238">
        <v>732.55051080974931</v>
      </c>
      <c r="AU1238">
        <v>832.3285310814706</v>
      </c>
      <c r="AV1238">
        <v>808.20926587954455</v>
      </c>
      <c r="AW1238">
        <v>904.24634011204103</v>
      </c>
      <c r="AX1238">
        <v>829.21416714858822</v>
      </c>
      <c r="AY1238">
        <v>954.02920750968133</v>
      </c>
      <c r="AZ1238">
        <v>965.02883619736519</v>
      </c>
      <c r="BA1238">
        <v>957.03267001020913</v>
      </c>
      <c r="BB1238">
        <v>1033.564801396534</v>
      </c>
      <c r="BC1238">
        <v>1051.614736457766</v>
      </c>
      <c r="BD1238">
        <v>1092.6299874628189</v>
      </c>
      <c r="BE1238">
        <v>1065.5644621879819</v>
      </c>
      <c r="BF1238">
        <v>908.28387153114807</v>
      </c>
      <c r="BG1238">
        <v>940.03533149052589</v>
      </c>
    </row>
    <row r="1239" spans="1:59" x14ac:dyDescent="0.15">
      <c r="A1239" s="1">
        <v>1237</v>
      </c>
      <c r="B1239" t="s">
        <v>2549</v>
      </c>
      <c r="C1239" t="s">
        <v>2550</v>
      </c>
      <c r="D1239" t="s">
        <v>9255</v>
      </c>
      <c r="E1239">
        <v>49.689</v>
      </c>
      <c r="F1239">
        <v>19.47908482781779</v>
      </c>
      <c r="G1239">
        <v>20.605800791762061</v>
      </c>
      <c r="H1239">
        <v>21.26170858045144</v>
      </c>
      <c r="I1239">
        <v>18.259320138981138</v>
      </c>
      <c r="J1239">
        <v>18.148273013896109</v>
      </c>
      <c r="K1239">
        <v>17.61000035476232</v>
      </c>
      <c r="L1239">
        <v>20.48638415022635</v>
      </c>
      <c r="M1239">
        <v>21.60963835502104</v>
      </c>
      <c r="N1239">
        <v>24.20496209050329</v>
      </c>
      <c r="O1239">
        <v>21.410294877836261</v>
      </c>
      <c r="P1239">
        <v>21.814799641976521</v>
      </c>
      <c r="Q1239">
        <v>21.244016700160749</v>
      </c>
      <c r="R1239">
        <v>18.673326666309521</v>
      </c>
      <c r="S1239">
        <v>19.935388220452769</v>
      </c>
      <c r="T1239">
        <v>22.560165402939489</v>
      </c>
      <c r="U1239">
        <v>18.49298065424054</v>
      </c>
      <c r="V1239">
        <v>17.903637574329021</v>
      </c>
      <c r="W1239">
        <v>19.31209317775582</v>
      </c>
      <c r="X1239">
        <v>16.7303978905591</v>
      </c>
      <c r="Y1239">
        <v>16.81979976787488</v>
      </c>
      <c r="Z1239">
        <v>17.142292198518259</v>
      </c>
      <c r="AA1239">
        <v>16.166557702732621</v>
      </c>
      <c r="AB1239">
        <v>15.67682913481195</v>
      </c>
      <c r="AC1239">
        <v>17.27373963531339</v>
      </c>
      <c r="AD1239">
        <v>15.956616988120739</v>
      </c>
      <c r="AE1239">
        <v>16.10311056338487</v>
      </c>
      <c r="AF1239">
        <v>17.243923799545119</v>
      </c>
      <c r="AG1239">
        <v>967.8962460094383</v>
      </c>
      <c r="AH1239">
        <v>1023.881635541865</v>
      </c>
      <c r="AI1239">
        <v>1056.473037654051</v>
      </c>
      <c r="AJ1239">
        <v>907.28735838583395</v>
      </c>
      <c r="AK1239">
        <v>901.76953778748396</v>
      </c>
      <c r="AL1239">
        <v>875.02330762778479</v>
      </c>
      <c r="AM1239">
        <v>1017.947942040597</v>
      </c>
      <c r="AN1239">
        <v>1073.7613202226401</v>
      </c>
      <c r="AO1239">
        <v>1202.720361315018</v>
      </c>
      <c r="AP1239">
        <v>1063.856142184806</v>
      </c>
      <c r="AQ1239">
        <v>1083.9555794101709</v>
      </c>
      <c r="AR1239">
        <v>1055.593945814288</v>
      </c>
      <c r="AS1239">
        <v>927.85892872225395</v>
      </c>
      <c r="AT1239">
        <v>990.56950528607774</v>
      </c>
      <c r="AU1239">
        <v>1120.9920587066599</v>
      </c>
      <c r="AV1239">
        <v>918.89771572855818</v>
      </c>
      <c r="AW1239">
        <v>889.61384743083477</v>
      </c>
      <c r="AX1239">
        <v>959.59859790950873</v>
      </c>
      <c r="AY1239">
        <v>831.31674078399112</v>
      </c>
      <c r="AZ1239">
        <v>835.75903066593469</v>
      </c>
      <c r="BA1239">
        <v>851.78335705217364</v>
      </c>
      <c r="BB1239">
        <v>803.30008569108111</v>
      </c>
      <c r="BC1239">
        <v>778.96596287967077</v>
      </c>
      <c r="BD1239">
        <v>858.31484873908687</v>
      </c>
      <c r="BE1239">
        <v>792.86834152273161</v>
      </c>
      <c r="BF1239">
        <v>800.14746078403061</v>
      </c>
      <c r="BG1239">
        <v>856.83332967559727</v>
      </c>
    </row>
    <row r="1240" spans="1:59" x14ac:dyDescent="0.15">
      <c r="A1240" s="1">
        <v>1238</v>
      </c>
      <c r="B1240" t="s">
        <v>2551</v>
      </c>
      <c r="C1240" t="s">
        <v>2552</v>
      </c>
      <c r="D1240" t="s">
        <v>8995</v>
      </c>
      <c r="E1240">
        <v>93.067999999999998</v>
      </c>
      <c r="F1240">
        <v>7.8650731139711203</v>
      </c>
      <c r="G1240">
        <v>5.1606344465543694</v>
      </c>
      <c r="H1240">
        <v>5.8167728963338412</v>
      </c>
      <c r="I1240">
        <v>6.2131007019680391</v>
      </c>
      <c r="J1240">
        <v>5.6997132558857482</v>
      </c>
      <c r="K1240">
        <v>5.1116960348556262</v>
      </c>
      <c r="L1240">
        <v>6.7127170369248867</v>
      </c>
      <c r="M1240">
        <v>6.350644879028235</v>
      </c>
      <c r="N1240">
        <v>5.2892725608745881</v>
      </c>
      <c r="O1240">
        <v>7.9417959616187854</v>
      </c>
      <c r="P1240">
        <v>6.7923233696900764</v>
      </c>
      <c r="U1240">
        <v>6.0081381889233416</v>
      </c>
      <c r="V1240">
        <v>6.6820491204410857</v>
      </c>
      <c r="W1240">
        <v>5.3060679012282428</v>
      </c>
      <c r="X1240">
        <v>5.8874779663324386</v>
      </c>
      <c r="Y1240">
        <v>5.8289471833759636</v>
      </c>
      <c r="Z1240">
        <v>5.1758198351999507</v>
      </c>
      <c r="AB1240">
        <v>4.5451201789590767</v>
      </c>
      <c r="AC1240">
        <v>4.3538651219236701</v>
      </c>
      <c r="AD1240">
        <v>6.1036012557549242</v>
      </c>
      <c r="AE1240">
        <v>5.3588180350975847</v>
      </c>
      <c r="AG1240">
        <v>731.98662457106423</v>
      </c>
      <c r="AH1240">
        <v>480.28992667192188</v>
      </c>
      <c r="AI1240">
        <v>541.35541991599791</v>
      </c>
      <c r="AJ1240">
        <v>578.24085613076147</v>
      </c>
      <c r="AK1240">
        <v>530.46091329877481</v>
      </c>
      <c r="AL1240">
        <v>475.7353265719434</v>
      </c>
      <c r="AM1240">
        <v>624.73914919252536</v>
      </c>
      <c r="AN1240">
        <v>591.04181760139977</v>
      </c>
      <c r="AO1240">
        <v>492.26201869547617</v>
      </c>
      <c r="AP1240">
        <v>739.12706655593706</v>
      </c>
      <c r="AQ1240">
        <v>632.14795137031604</v>
      </c>
      <c r="AV1240">
        <v>559.16540496671757</v>
      </c>
      <c r="AW1240">
        <v>621.88494754121098</v>
      </c>
      <c r="AX1240">
        <v>493.82512743151011</v>
      </c>
      <c r="AY1240">
        <v>547.93579937062736</v>
      </c>
      <c r="AZ1240">
        <v>542.48845646243421</v>
      </c>
      <c r="BA1240">
        <v>481.70320042238899</v>
      </c>
      <c r="BC1240">
        <v>423.00524481536343</v>
      </c>
      <c r="BD1240">
        <v>405.20551916719211</v>
      </c>
      <c r="BE1240">
        <v>568.04996167059926</v>
      </c>
      <c r="BF1240">
        <v>498.73447689046202</v>
      </c>
    </row>
    <row r="1241" spans="1:59" x14ac:dyDescent="0.15">
      <c r="A1241" s="1">
        <v>1239</v>
      </c>
      <c r="B1241" t="s">
        <v>2553</v>
      </c>
      <c r="C1241" t="s">
        <v>2554</v>
      </c>
      <c r="D1241" t="s">
        <v>9011</v>
      </c>
      <c r="E1241">
        <v>33.393999999999998</v>
      </c>
      <c r="F1241">
        <v>23.140674876059219</v>
      </c>
      <c r="G1241">
        <v>23.446406373968529</v>
      </c>
      <c r="H1241">
        <v>21.38489140932538</v>
      </c>
      <c r="I1241">
        <v>18.95755509031294</v>
      </c>
      <c r="J1241">
        <v>19.098230952419922</v>
      </c>
      <c r="K1241">
        <v>16.835220672888791</v>
      </c>
      <c r="L1241">
        <v>13.820491986785591</v>
      </c>
      <c r="M1241">
        <v>17.36880539547893</v>
      </c>
      <c r="N1241">
        <v>18.736688111236059</v>
      </c>
      <c r="O1241">
        <v>13.75571816224185</v>
      </c>
      <c r="P1241">
        <v>15.456880564931121</v>
      </c>
      <c r="Q1241">
        <v>16.27526745260662</v>
      </c>
      <c r="R1241">
        <v>16.533924080521881</v>
      </c>
      <c r="S1241">
        <v>16.68832001247344</v>
      </c>
      <c r="T1241">
        <v>16.979439618409451</v>
      </c>
      <c r="U1241">
        <v>14.915919957982149</v>
      </c>
      <c r="V1241">
        <v>17.454818098753769</v>
      </c>
      <c r="W1241">
        <v>14.846273639112191</v>
      </c>
      <c r="X1241">
        <v>15.8161678214717</v>
      </c>
      <c r="Y1241">
        <v>12.59134502186893</v>
      </c>
      <c r="Z1241">
        <v>13.967209024441599</v>
      </c>
      <c r="AA1241">
        <v>10.524770223437921</v>
      </c>
      <c r="AB1241">
        <v>10.5189670556257</v>
      </c>
      <c r="AC1241">
        <v>11.27426261432174</v>
      </c>
      <c r="AD1241">
        <v>9.1878690632757412</v>
      </c>
      <c r="AE1241">
        <v>11.34465866424391</v>
      </c>
      <c r="AF1241">
        <v>10.47205249142811</v>
      </c>
      <c r="AG1241">
        <v>772.75969681112144</v>
      </c>
      <c r="AH1241">
        <v>782.96929445230489</v>
      </c>
      <c r="AI1241">
        <v>714.12706372301159</v>
      </c>
      <c r="AJ1241">
        <v>633.06859468591017</v>
      </c>
      <c r="AK1241">
        <v>637.76632442511084</v>
      </c>
      <c r="AL1241">
        <v>562.19535915044833</v>
      </c>
      <c r="AM1241">
        <v>461.52150940671811</v>
      </c>
      <c r="AN1241">
        <v>580.01388737662319</v>
      </c>
      <c r="AO1241">
        <v>625.69296278661693</v>
      </c>
      <c r="AP1241">
        <v>459.35845230990441</v>
      </c>
      <c r="AQ1241">
        <v>516.1670695853096</v>
      </c>
      <c r="AR1241">
        <v>543.49628131234545</v>
      </c>
      <c r="AS1241">
        <v>552.1338607449477</v>
      </c>
      <c r="AT1241">
        <v>557.28975849653807</v>
      </c>
      <c r="AU1241">
        <v>567.01140661716511</v>
      </c>
      <c r="AV1241">
        <v>498.10223107685567</v>
      </c>
      <c r="AW1241">
        <v>582.88619558978337</v>
      </c>
      <c r="AX1241">
        <v>495.77646190451247</v>
      </c>
      <c r="AY1241">
        <v>528.165108230226</v>
      </c>
      <c r="AZ1241">
        <v>420.47537566029109</v>
      </c>
      <c r="BA1241">
        <v>466.42097816220269</v>
      </c>
      <c r="BB1241">
        <v>351.46417684148611</v>
      </c>
      <c r="BC1241">
        <v>351.27038585556471</v>
      </c>
      <c r="BD1241">
        <v>376.49272574266013</v>
      </c>
      <c r="BE1241">
        <v>306.81969949903009</v>
      </c>
      <c r="BF1241">
        <v>378.8435314337612</v>
      </c>
      <c r="BG1241">
        <v>349.70372089875042</v>
      </c>
    </row>
    <row r="1242" spans="1:59" x14ac:dyDescent="0.15">
      <c r="A1242" s="1">
        <v>1240</v>
      </c>
      <c r="B1242" t="s">
        <v>2555</v>
      </c>
      <c r="C1242" t="s">
        <v>2556</v>
      </c>
      <c r="D1242" t="s">
        <v>10041</v>
      </c>
      <c r="E1242">
        <v>46.869</v>
      </c>
      <c r="F1242">
        <v>32.864013216307853</v>
      </c>
      <c r="G1242">
        <v>29.3851508759107</v>
      </c>
      <c r="H1242">
        <v>32.347352376255003</v>
      </c>
      <c r="I1242">
        <v>23.394966931954201</v>
      </c>
      <c r="J1242">
        <v>31.290752099554521</v>
      </c>
      <c r="K1242">
        <v>31.418164516254841</v>
      </c>
      <c r="L1242">
        <v>22.116007122087879</v>
      </c>
      <c r="M1242">
        <v>17.139805030884439</v>
      </c>
      <c r="N1242">
        <v>25.658151858410669</v>
      </c>
      <c r="O1242">
        <v>20.94815705513474</v>
      </c>
      <c r="P1242">
        <v>16.755424051413812</v>
      </c>
      <c r="Q1242">
        <v>22.811460352201639</v>
      </c>
      <c r="R1242">
        <v>18.74376964818671</v>
      </c>
      <c r="S1242">
        <v>15.32862570569562</v>
      </c>
      <c r="T1242">
        <v>19.009720599452759</v>
      </c>
      <c r="U1242">
        <v>16.31733164134128</v>
      </c>
      <c r="V1242">
        <v>15.60338276173116</v>
      </c>
      <c r="W1242">
        <v>18.800026698364569</v>
      </c>
      <c r="X1242">
        <v>15.024712432720239</v>
      </c>
      <c r="Y1242">
        <v>10.06756426456754</v>
      </c>
      <c r="Z1242">
        <v>16.05041613699634</v>
      </c>
      <c r="AA1242">
        <v>14.2192327914955</v>
      </c>
      <c r="AB1242">
        <v>13.53985810519848</v>
      </c>
      <c r="AC1242">
        <v>14.809736613581689</v>
      </c>
      <c r="AD1242">
        <v>13.798504394803549</v>
      </c>
      <c r="AE1242">
        <v>15.29685510181791</v>
      </c>
      <c r="AF1242">
        <v>16.160434221713</v>
      </c>
      <c r="AG1242">
        <v>1540.303435435133</v>
      </c>
      <c r="AH1242">
        <v>1377.252636403058</v>
      </c>
      <c r="AI1242">
        <v>1516.0880585226951</v>
      </c>
      <c r="AJ1242">
        <v>1096.4987051337621</v>
      </c>
      <c r="AK1242">
        <v>1466.5662601540209</v>
      </c>
      <c r="AL1242">
        <v>1472.537952712348</v>
      </c>
      <c r="AM1242">
        <v>1036.5551378051371</v>
      </c>
      <c r="AN1242">
        <v>803.32552199252279</v>
      </c>
      <c r="AO1242">
        <v>1202.5719194518499</v>
      </c>
      <c r="AP1242">
        <v>981.81917301710996</v>
      </c>
      <c r="AQ1242">
        <v>785.30996986571392</v>
      </c>
      <c r="AR1242">
        <v>1069.1503352473389</v>
      </c>
      <c r="AS1242">
        <v>878.50173964086287</v>
      </c>
      <c r="AT1242">
        <v>718.43735820024813</v>
      </c>
      <c r="AU1242">
        <v>890.96659477575122</v>
      </c>
      <c r="AV1242">
        <v>764.77701669802445</v>
      </c>
      <c r="AW1242">
        <v>731.3149466595778</v>
      </c>
      <c r="AX1242">
        <v>881.13845132564882</v>
      </c>
      <c r="AY1242">
        <v>704.19324700916513</v>
      </c>
      <c r="AZ1242">
        <v>471.85666951601621</v>
      </c>
      <c r="BA1242">
        <v>752.26695392488148</v>
      </c>
      <c r="BB1242">
        <v>666.44122170460275</v>
      </c>
      <c r="BC1242">
        <v>634.59960953254745</v>
      </c>
      <c r="BD1242">
        <v>694.11754534196007</v>
      </c>
      <c r="BE1242">
        <v>646.72210248004785</v>
      </c>
      <c r="BF1242">
        <v>716.94830176710354</v>
      </c>
      <c r="BG1242">
        <v>757.4233915374665</v>
      </c>
    </row>
    <row r="1243" spans="1:59" x14ac:dyDescent="0.15">
      <c r="A1243" s="1">
        <v>1241</v>
      </c>
      <c r="B1243" t="s">
        <v>2557</v>
      </c>
      <c r="C1243" t="s">
        <v>2558</v>
      </c>
      <c r="D1243" t="s">
        <v>10047</v>
      </c>
      <c r="E1243">
        <v>47.350999999999999</v>
      </c>
      <c r="F1243">
        <v>20.777464650071749</v>
      </c>
      <c r="G1243">
        <v>23.415594552230651</v>
      </c>
      <c r="H1243">
        <v>20.46721376117079</v>
      </c>
      <c r="I1243">
        <v>19.31528144167536</v>
      </c>
      <c r="J1243">
        <v>20.715041458752339</v>
      </c>
      <c r="K1243">
        <v>18.697840034755171</v>
      </c>
      <c r="L1243">
        <v>17.942907923896829</v>
      </c>
      <c r="M1243">
        <v>17.23611964115868</v>
      </c>
      <c r="N1243">
        <v>17.84580512807339</v>
      </c>
      <c r="O1243">
        <v>18.9848990724185</v>
      </c>
      <c r="P1243">
        <v>32.521584726850342</v>
      </c>
      <c r="Q1243">
        <v>18.052524229049169</v>
      </c>
      <c r="R1243">
        <v>16.304838078318571</v>
      </c>
      <c r="S1243">
        <v>19.863292482141919</v>
      </c>
      <c r="T1243">
        <v>17.138747769127431</v>
      </c>
      <c r="U1243">
        <v>13.658323751902021</v>
      </c>
      <c r="V1243">
        <v>12.666815976336681</v>
      </c>
      <c r="W1243">
        <v>21.518253771792669</v>
      </c>
      <c r="X1243">
        <v>17.501270316355331</v>
      </c>
      <c r="Y1243">
        <v>16.742753155477239</v>
      </c>
      <c r="Z1243">
        <v>16.705874844562089</v>
      </c>
      <c r="AA1243">
        <v>10.290534819001209</v>
      </c>
      <c r="AB1243">
        <v>15.996485895875679</v>
      </c>
      <c r="AC1243">
        <v>17.570194238064531</v>
      </c>
      <c r="AD1243">
        <v>18.144658323998058</v>
      </c>
      <c r="AE1243">
        <v>21.829992841114429</v>
      </c>
      <c r="AF1243">
        <v>20.988286632500291</v>
      </c>
      <c r="AG1243">
        <v>983.83372864554724</v>
      </c>
      <c r="AH1243">
        <v>1108.751817642674</v>
      </c>
      <c r="AI1243">
        <v>969.14303880519822</v>
      </c>
      <c r="AJ1243">
        <v>914.59789154476982</v>
      </c>
      <c r="AK1243">
        <v>980.87792811338193</v>
      </c>
      <c r="AL1243">
        <v>885.36142348569206</v>
      </c>
      <c r="AM1243">
        <v>849.61463310443878</v>
      </c>
      <c r="AN1243">
        <v>816.14750112850447</v>
      </c>
      <c r="AO1243">
        <v>845.01671861940315</v>
      </c>
      <c r="AP1243">
        <v>898.9539559780884</v>
      </c>
      <c r="AQ1243">
        <v>1539.9295584010899</v>
      </c>
      <c r="AR1243">
        <v>854.80507476970718</v>
      </c>
      <c r="AS1243">
        <v>772.05038784646285</v>
      </c>
      <c r="AT1243">
        <v>940.54676232190218</v>
      </c>
      <c r="AU1243">
        <v>811.53684561595276</v>
      </c>
      <c r="AV1243">
        <v>646.73528797631241</v>
      </c>
      <c r="AW1243">
        <v>599.78640329551786</v>
      </c>
      <c r="AX1243">
        <v>1018.910834348155</v>
      </c>
      <c r="AY1243">
        <v>828.70265074974145</v>
      </c>
      <c r="AZ1243">
        <v>792.78610466500288</v>
      </c>
      <c r="BA1243">
        <v>791.03987976485962</v>
      </c>
      <c r="BB1243">
        <v>487.26711421452609</v>
      </c>
      <c r="BC1243">
        <v>757.44960365560939</v>
      </c>
      <c r="BD1243">
        <v>831.9662673665938</v>
      </c>
      <c r="BE1243">
        <v>859.16771629963216</v>
      </c>
      <c r="BF1243">
        <v>1033.6719910196091</v>
      </c>
      <c r="BG1243">
        <v>993.81636033552138</v>
      </c>
    </row>
    <row r="1244" spans="1:59" x14ac:dyDescent="0.15">
      <c r="A1244" s="1">
        <v>1242</v>
      </c>
      <c r="B1244" t="s">
        <v>2559</v>
      </c>
      <c r="C1244" t="s">
        <v>2560</v>
      </c>
      <c r="D1244" t="s">
        <v>10394</v>
      </c>
      <c r="E1244">
        <v>34.220999999999997</v>
      </c>
      <c r="F1244">
        <v>61.993628329070482</v>
      </c>
      <c r="G1244">
        <v>32.950825438577269</v>
      </c>
      <c r="H1244">
        <v>28.89785634054379</v>
      </c>
      <c r="I1244">
        <v>33.132116038170551</v>
      </c>
      <c r="J1244">
        <v>32.337666805900881</v>
      </c>
      <c r="K1244">
        <v>28.400971835949239</v>
      </c>
      <c r="L1244">
        <v>23.85406632374324</v>
      </c>
      <c r="M1244">
        <v>12.464666854492419</v>
      </c>
      <c r="N1244">
        <v>27.92718022179762</v>
      </c>
      <c r="O1244">
        <v>15.0026275162547</v>
      </c>
      <c r="P1244">
        <v>8.3237365431660386</v>
      </c>
      <c r="Q1244">
        <v>19.562067113335239</v>
      </c>
      <c r="R1244">
        <v>11.23345907205179</v>
      </c>
      <c r="S1244">
        <v>7.8349012745485904</v>
      </c>
      <c r="V1244">
        <v>4.1644665661385867</v>
      </c>
      <c r="X1244">
        <v>3.8467234754337838</v>
      </c>
      <c r="AG1244">
        <v>2121.4839550491211</v>
      </c>
      <c r="AH1244">
        <v>1127.6101973335531</v>
      </c>
      <c r="AI1244">
        <v>988.91354182974885</v>
      </c>
      <c r="AJ1244">
        <v>1133.814142942234</v>
      </c>
      <c r="AK1244">
        <v>1106.6272957647341</v>
      </c>
      <c r="AL1244">
        <v>971.90965719801864</v>
      </c>
      <c r="AM1244">
        <v>816.31000366481726</v>
      </c>
      <c r="AN1244">
        <v>426.55336442758522</v>
      </c>
      <c r="AO1244">
        <v>955.69603437013632</v>
      </c>
      <c r="AP1244">
        <v>513.40491623375203</v>
      </c>
      <c r="AQ1244">
        <v>284.84658824368501</v>
      </c>
      <c r="AR1244">
        <v>669.43349868544522</v>
      </c>
      <c r="AS1244">
        <v>384.42020290468429</v>
      </c>
      <c r="AT1244">
        <v>268.1181565163273</v>
      </c>
      <c r="AW1244">
        <v>142.5122103598286</v>
      </c>
      <c r="AY1244">
        <v>131.6387240528195</v>
      </c>
    </row>
    <row r="1245" spans="1:59" x14ac:dyDescent="0.15">
      <c r="A1245" s="1">
        <v>1243</v>
      </c>
      <c r="B1245" t="s">
        <v>2561</v>
      </c>
      <c r="C1245" t="s">
        <v>2562</v>
      </c>
      <c r="D1245" t="s">
        <v>10215</v>
      </c>
      <c r="E1245">
        <v>32.792999999999999</v>
      </c>
      <c r="F1245">
        <v>7.6893625767307112</v>
      </c>
      <c r="G1245">
        <v>8.3272369859497335</v>
      </c>
      <c r="H1245">
        <v>7.3869719136008518</v>
      </c>
      <c r="I1245">
        <v>8.9425156213515606</v>
      </c>
      <c r="J1245">
        <v>7.9274552326235277</v>
      </c>
      <c r="K1245">
        <v>8.2511125697472174</v>
      </c>
      <c r="L1245">
        <v>9.0274081242835305</v>
      </c>
      <c r="M1245">
        <v>9.5683551388282346</v>
      </c>
      <c r="N1245">
        <v>8.0838983719390587</v>
      </c>
      <c r="O1245">
        <v>10.29932898658709</v>
      </c>
      <c r="P1245">
        <v>9.778310783170868</v>
      </c>
      <c r="Q1245">
        <v>10.1346808497761</v>
      </c>
      <c r="R1245">
        <v>9.6063282267788477</v>
      </c>
      <c r="S1245">
        <v>10.54717380177234</v>
      </c>
      <c r="T1245">
        <v>10.23302854057428</v>
      </c>
      <c r="U1245">
        <v>9.8461089997501219</v>
      </c>
      <c r="V1245">
        <v>10.41719102604627</v>
      </c>
      <c r="W1245">
        <v>9.7621779147843348</v>
      </c>
      <c r="X1245">
        <v>9.7247407825326047</v>
      </c>
      <c r="Y1245">
        <v>9.4453140342583435</v>
      </c>
      <c r="Z1245">
        <v>9.5838532394760261</v>
      </c>
      <c r="AA1245">
        <v>9.4377812184578715</v>
      </c>
      <c r="AB1245">
        <v>8.7149464896732738</v>
      </c>
      <c r="AC1245">
        <v>9.3886954381432535</v>
      </c>
      <c r="AD1245">
        <v>9.8179720732206022</v>
      </c>
      <c r="AE1245">
        <v>8.8181289162358905</v>
      </c>
      <c r="AF1245">
        <v>8.9440175554498715</v>
      </c>
      <c r="AG1245">
        <v>252.15726697873021</v>
      </c>
      <c r="AH1245">
        <v>273.07508248024959</v>
      </c>
      <c r="AI1245">
        <v>242.24096996271271</v>
      </c>
      <c r="AJ1245">
        <v>293.25191477098173</v>
      </c>
      <c r="AK1245">
        <v>259.96503944342328</v>
      </c>
      <c r="AL1245">
        <v>270.5787344997205</v>
      </c>
      <c r="AM1245">
        <v>296.03579461962983</v>
      </c>
      <c r="AN1245">
        <v>313.7750700675943</v>
      </c>
      <c r="AO1245">
        <v>265.09527931099763</v>
      </c>
      <c r="AP1245">
        <v>337.74589545715043</v>
      </c>
      <c r="AQ1245">
        <v>320.66014551252232</v>
      </c>
      <c r="AR1245">
        <v>332.34658910670782</v>
      </c>
      <c r="AS1245">
        <v>315.02032154075869</v>
      </c>
      <c r="AT1245">
        <v>345.87347048152031</v>
      </c>
      <c r="AU1245">
        <v>335.5717049310523</v>
      </c>
      <c r="AV1245">
        <v>322.88345242880581</v>
      </c>
      <c r="AW1245">
        <v>341.61094531713542</v>
      </c>
      <c r="AX1245">
        <v>320.13110035952269</v>
      </c>
      <c r="AY1245">
        <v>318.90342448159168</v>
      </c>
      <c r="AZ1245">
        <v>309.74018312543387</v>
      </c>
      <c r="BA1245">
        <v>314.28329928213731</v>
      </c>
      <c r="BB1245">
        <v>309.49315949688889</v>
      </c>
      <c r="BC1245">
        <v>285.78924023585569</v>
      </c>
      <c r="BD1245">
        <v>307.88348950303168</v>
      </c>
      <c r="BE1245">
        <v>321.9607581971232</v>
      </c>
      <c r="BF1245">
        <v>289.17290155012353</v>
      </c>
      <c r="BG1245">
        <v>293.3011676958676</v>
      </c>
    </row>
    <row r="1246" spans="1:59" x14ac:dyDescent="0.15">
      <c r="A1246" s="1">
        <v>1244</v>
      </c>
      <c r="B1246" t="s">
        <v>2563</v>
      </c>
      <c r="C1246" t="s">
        <v>2564</v>
      </c>
      <c r="D1246" t="s">
        <v>10484</v>
      </c>
      <c r="E1246">
        <v>93.623000000000005</v>
      </c>
      <c r="F1246">
        <v>1.7150765004453301</v>
      </c>
      <c r="G1246">
        <v>2.1337683598460822</v>
      </c>
      <c r="H1246">
        <v>2.7299964349076071</v>
      </c>
      <c r="I1246">
        <v>1.9751167699487759</v>
      </c>
      <c r="J1246">
        <v>1.8948717853081569</v>
      </c>
      <c r="K1246">
        <v>2.5160115658348161</v>
      </c>
      <c r="L1246">
        <v>1.8908975689832599</v>
      </c>
      <c r="M1246">
        <v>3.0779220604103039</v>
      </c>
      <c r="N1246">
        <v>2.217322966806841</v>
      </c>
      <c r="O1246">
        <v>1.6908267356760729</v>
      </c>
      <c r="S1246">
        <v>2.199401879612243</v>
      </c>
      <c r="U1246">
        <v>1.762512615468272</v>
      </c>
      <c r="V1246">
        <v>1.4898664262813781</v>
      </c>
      <c r="W1246">
        <v>2.0364112231634568</v>
      </c>
      <c r="X1246">
        <v>1.9212416307777469</v>
      </c>
      <c r="Y1246">
        <v>1.6570210101473719</v>
      </c>
      <c r="AB1246">
        <v>1.4782680022373831</v>
      </c>
      <c r="AC1246">
        <v>1.6939760575920451</v>
      </c>
      <c r="AD1246">
        <v>1.281025571198136</v>
      </c>
      <c r="AE1246">
        <v>1.455584166630461</v>
      </c>
      <c r="AG1246">
        <v>160.57060720119321</v>
      </c>
      <c r="AH1246">
        <v>199.76979515386969</v>
      </c>
      <c r="AI1246">
        <v>255.5904562253549</v>
      </c>
      <c r="AJ1246">
        <v>184.91635735291419</v>
      </c>
      <c r="AK1246">
        <v>177.40358115590561</v>
      </c>
      <c r="AL1246">
        <v>235.55655082815301</v>
      </c>
      <c r="AM1246">
        <v>177.03150310091971</v>
      </c>
      <c r="AN1246">
        <v>288.16429706179389</v>
      </c>
      <c r="AO1246">
        <v>207.5924281213569</v>
      </c>
      <c r="AP1246">
        <v>158.300271474201</v>
      </c>
      <c r="AT1246">
        <v>205.91460217493699</v>
      </c>
      <c r="AV1246">
        <v>165.011718597986</v>
      </c>
      <c r="AW1246">
        <v>139.48576442774149</v>
      </c>
      <c r="AX1246">
        <v>190.65492794623239</v>
      </c>
      <c r="AY1246">
        <v>179.87240519830499</v>
      </c>
      <c r="AZ1246">
        <v>155.13527803302739</v>
      </c>
      <c r="BC1246">
        <v>138.39988517347049</v>
      </c>
      <c r="BD1246">
        <v>158.59512043993999</v>
      </c>
      <c r="BE1246">
        <v>119.933457052283</v>
      </c>
      <c r="BF1246">
        <v>136.27615643244371</v>
      </c>
    </row>
    <row r="1247" spans="1:59" x14ac:dyDescent="0.15">
      <c r="A1247" s="1">
        <v>1245</v>
      </c>
      <c r="B1247" t="s">
        <v>2565</v>
      </c>
      <c r="C1247" t="s">
        <v>2566</v>
      </c>
      <c r="D1247" t="s">
        <v>6724</v>
      </c>
      <c r="E1247">
        <v>69.614000000000004</v>
      </c>
      <c r="H1247">
        <v>2.412024370190978</v>
      </c>
      <c r="I1247">
        <v>3.0430523996104459</v>
      </c>
      <c r="J1247">
        <v>3.1428398308962451</v>
      </c>
      <c r="K1247">
        <v>4.2942741116927676</v>
      </c>
      <c r="N1247">
        <v>2.3271709152796181</v>
      </c>
      <c r="P1247">
        <v>2.4533895810455681</v>
      </c>
      <c r="Q1247">
        <v>2.4447576395954469</v>
      </c>
      <c r="R1247">
        <v>2.0885913449555611</v>
      </c>
      <c r="U1247">
        <v>2.384109702072057</v>
      </c>
      <c r="W1247">
        <v>2.6840694254634458</v>
      </c>
      <c r="Z1247">
        <v>3.0210020561468598</v>
      </c>
      <c r="AB1247">
        <v>1.766115841066551</v>
      </c>
      <c r="AC1247">
        <v>3.0844340528163521</v>
      </c>
      <c r="AE1247">
        <v>2.0216281380636651</v>
      </c>
      <c r="AF1247">
        <v>2.096719327271015</v>
      </c>
      <c r="AI1247">
        <v>167.9106645064748</v>
      </c>
      <c r="AJ1247">
        <v>211.83904974648161</v>
      </c>
      <c r="AK1247">
        <v>218.78565198801121</v>
      </c>
      <c r="AL1247">
        <v>298.94159801138028</v>
      </c>
      <c r="AO1247">
        <v>162.00367609627531</v>
      </c>
      <c r="AQ1247">
        <v>170.7902622949062</v>
      </c>
      <c r="AR1247">
        <v>170.18935832279749</v>
      </c>
      <c r="AS1247">
        <v>145.3951978877364</v>
      </c>
      <c r="AV1247">
        <v>165.9674128000442</v>
      </c>
      <c r="AX1247">
        <v>186.84880898421241</v>
      </c>
      <c r="BA1247">
        <v>210.30403713660749</v>
      </c>
      <c r="BC1247">
        <v>122.9463881600069</v>
      </c>
      <c r="BD1247">
        <v>214.71979215275749</v>
      </c>
      <c r="BF1247">
        <v>140.73362120316401</v>
      </c>
      <c r="BG1247">
        <v>145.96101924864439</v>
      </c>
    </row>
    <row r="1248" spans="1:59" x14ac:dyDescent="0.15">
      <c r="A1248" s="1">
        <v>1246</v>
      </c>
      <c r="B1248" t="s">
        <v>2567</v>
      </c>
      <c r="C1248" t="s">
        <v>2568</v>
      </c>
      <c r="D1248" t="s">
        <v>10175</v>
      </c>
      <c r="E1248">
        <v>139.46</v>
      </c>
      <c r="F1248">
        <v>3.4438131753821661</v>
      </c>
      <c r="G1248">
        <v>2.2961233849686269</v>
      </c>
      <c r="H1248">
        <v>2.8307197977433018</v>
      </c>
      <c r="I1248">
        <v>2.1955002421223302</v>
      </c>
      <c r="J1248">
        <v>2.1349636052625249</v>
      </c>
      <c r="L1248">
        <v>2.6519947295643842</v>
      </c>
      <c r="N1248">
        <v>1.432177188792233</v>
      </c>
      <c r="O1248">
        <v>1.2249871835460899</v>
      </c>
      <c r="R1248">
        <v>1.289800455256326</v>
      </c>
      <c r="V1248">
        <v>0.74337817442170107</v>
      </c>
      <c r="W1248">
        <v>1.596613542450213</v>
      </c>
      <c r="X1248">
        <v>1.1880791757361611</v>
      </c>
      <c r="Y1248">
        <v>0.58010756697614019</v>
      </c>
      <c r="AG1248">
        <v>480.27418543879691</v>
      </c>
      <c r="AH1248">
        <v>320.2173672677248</v>
      </c>
      <c r="AI1248">
        <v>394.77218299328098</v>
      </c>
      <c r="AJ1248">
        <v>306.18446376638008</v>
      </c>
      <c r="AK1248">
        <v>297.74202438991182</v>
      </c>
      <c r="AM1248">
        <v>369.84718498504901</v>
      </c>
      <c r="AO1248">
        <v>199.73143074896481</v>
      </c>
      <c r="AP1248">
        <v>170.83671261733781</v>
      </c>
      <c r="AS1248">
        <v>179.87557149004729</v>
      </c>
      <c r="AW1248">
        <v>103.6715202048504</v>
      </c>
      <c r="AX1248">
        <v>222.66372463010671</v>
      </c>
      <c r="AY1248">
        <v>165.6895218481651</v>
      </c>
      <c r="AZ1248">
        <v>80.901801290492514</v>
      </c>
    </row>
    <row r="1249" spans="1:59" x14ac:dyDescent="0.15">
      <c r="A1249" s="1">
        <v>1247</v>
      </c>
      <c r="B1249" t="s">
        <v>2569</v>
      </c>
      <c r="C1249" t="s">
        <v>2570</v>
      </c>
      <c r="D1249" t="s">
        <v>9995</v>
      </c>
      <c r="E1249">
        <v>23.731999999999999</v>
      </c>
      <c r="F1249">
        <v>37.895425965383232</v>
      </c>
      <c r="G1249">
        <v>40.774155001439482</v>
      </c>
      <c r="H1249">
        <v>37.674733111037987</v>
      </c>
      <c r="I1249">
        <v>34.334959139299379</v>
      </c>
      <c r="J1249">
        <v>36.288347326492847</v>
      </c>
      <c r="K1249">
        <v>36.010324811378609</v>
      </c>
      <c r="L1249">
        <v>31.558621442030031</v>
      </c>
      <c r="M1249">
        <v>32.772185838638002</v>
      </c>
      <c r="N1249">
        <v>32.73698516952399</v>
      </c>
      <c r="O1249">
        <v>32.331003878845308</v>
      </c>
      <c r="P1249">
        <v>29.72403185829134</v>
      </c>
      <c r="Q1249">
        <v>32.99456108265764</v>
      </c>
      <c r="R1249">
        <v>30.000930109284919</v>
      </c>
      <c r="S1249">
        <v>27.85651235927045</v>
      </c>
      <c r="T1249">
        <v>30.066834031907209</v>
      </c>
      <c r="U1249">
        <v>26.197710737167679</v>
      </c>
      <c r="V1249">
        <v>29.107134554389809</v>
      </c>
      <c r="W1249">
        <v>26.98687043988474</v>
      </c>
      <c r="X1249">
        <v>25.405273323789402</v>
      </c>
      <c r="Y1249">
        <v>25.22105149880031</v>
      </c>
      <c r="Z1249">
        <v>24.56307458199878</v>
      </c>
      <c r="AA1249">
        <v>23.805553238500469</v>
      </c>
      <c r="AB1249">
        <v>24.579411844773631</v>
      </c>
      <c r="AC1249">
        <v>23.656970926537351</v>
      </c>
      <c r="AD1249">
        <v>23.744371188574188</v>
      </c>
      <c r="AE1249">
        <v>22.864745991410459</v>
      </c>
      <c r="AF1249">
        <v>22.391968921376751</v>
      </c>
      <c r="AG1249">
        <v>899.33424901047488</v>
      </c>
      <c r="AH1249">
        <v>967.65224649416177</v>
      </c>
      <c r="AI1249">
        <v>894.09676619115351</v>
      </c>
      <c r="AJ1249">
        <v>814.83725029385278</v>
      </c>
      <c r="AK1249">
        <v>861.19505875232835</v>
      </c>
      <c r="AL1249">
        <v>854.59702842363708</v>
      </c>
      <c r="AM1249">
        <v>748.94920406225663</v>
      </c>
      <c r="AN1249">
        <v>777.74951432255705</v>
      </c>
      <c r="AO1249">
        <v>776.91413204314335</v>
      </c>
      <c r="AP1249">
        <v>767.27938405275688</v>
      </c>
      <c r="AQ1249">
        <v>705.41072406096998</v>
      </c>
      <c r="AR1249">
        <v>783.02692361363108</v>
      </c>
      <c r="AS1249">
        <v>711.98207335354959</v>
      </c>
      <c r="AT1249">
        <v>661.09075131020631</v>
      </c>
      <c r="AU1249">
        <v>713.54610524522195</v>
      </c>
      <c r="AV1249">
        <v>621.72407121446338</v>
      </c>
      <c r="AW1249">
        <v>690.77051724477883</v>
      </c>
      <c r="AX1249">
        <v>640.45240927934458</v>
      </c>
      <c r="AY1249">
        <v>602.91794652017006</v>
      </c>
      <c r="AZ1249">
        <v>598.54599416952908</v>
      </c>
      <c r="BA1249">
        <v>582.93088597999497</v>
      </c>
      <c r="BB1249">
        <v>564.95338945609308</v>
      </c>
      <c r="BC1249">
        <v>583.31860190016778</v>
      </c>
      <c r="BD1249">
        <v>561.42723402858439</v>
      </c>
      <c r="BE1249">
        <v>563.50141704724274</v>
      </c>
      <c r="BF1249">
        <v>542.6261518681531</v>
      </c>
      <c r="BG1249">
        <v>531.40620644211299</v>
      </c>
    </row>
    <row r="1250" spans="1:59" x14ac:dyDescent="0.15">
      <c r="A1250" s="1">
        <v>1248</v>
      </c>
      <c r="B1250" t="s">
        <v>2571</v>
      </c>
      <c r="C1250" t="s">
        <v>2572</v>
      </c>
      <c r="D1250" t="s">
        <v>6956</v>
      </c>
      <c r="E1250">
        <v>21.946999999999999</v>
      </c>
      <c r="F1250">
        <v>351.44814250176512</v>
      </c>
      <c r="G1250">
        <v>353.87459382219629</v>
      </c>
      <c r="H1250">
        <v>354.61851252553072</v>
      </c>
      <c r="I1250">
        <v>322.95430378667072</v>
      </c>
      <c r="J1250">
        <v>333.48480747361617</v>
      </c>
      <c r="K1250">
        <v>339.82013442098071</v>
      </c>
      <c r="L1250">
        <v>278.95518114926318</v>
      </c>
      <c r="M1250">
        <v>271.2998929459834</v>
      </c>
      <c r="N1250">
        <v>276.78252020256872</v>
      </c>
      <c r="O1250">
        <v>276.51259773320982</v>
      </c>
      <c r="P1250">
        <v>281.04659492277409</v>
      </c>
      <c r="Q1250">
        <v>259.29344082990912</v>
      </c>
      <c r="R1250">
        <v>285.67663250593648</v>
      </c>
      <c r="S1250">
        <v>277.46830301702482</v>
      </c>
      <c r="T1250">
        <v>271.90602908435199</v>
      </c>
      <c r="U1250">
        <v>275.96004206691049</v>
      </c>
      <c r="V1250">
        <v>269.34235544344762</v>
      </c>
      <c r="W1250">
        <v>256.99327724333591</v>
      </c>
      <c r="X1250">
        <v>244.11772103779401</v>
      </c>
      <c r="Y1250">
        <v>242.0778636049624</v>
      </c>
      <c r="Z1250">
        <v>244.8803085529801</v>
      </c>
      <c r="AA1250">
        <v>218.39374617261851</v>
      </c>
      <c r="AB1250">
        <v>225.52693165431</v>
      </c>
      <c r="AC1250">
        <v>216.3198829876338</v>
      </c>
      <c r="AD1250">
        <v>201.07712397515169</v>
      </c>
      <c r="AE1250">
        <v>203.16161889554351</v>
      </c>
      <c r="AF1250">
        <v>187.85433311887761</v>
      </c>
      <c r="AG1250">
        <v>7713.2323834862373</v>
      </c>
      <c r="AH1250">
        <v>7766.4857106157406</v>
      </c>
      <c r="AI1250">
        <v>7782.812494397821</v>
      </c>
      <c r="AJ1250">
        <v>7087.8781052060604</v>
      </c>
      <c r="AK1250">
        <v>7318.9910696234547</v>
      </c>
      <c r="AL1250">
        <v>7458.0324901372624</v>
      </c>
      <c r="AM1250">
        <v>6122.2293606828798</v>
      </c>
      <c r="AN1250">
        <v>5954.2187504854974</v>
      </c>
      <c r="AO1250">
        <v>6074.5459708857752</v>
      </c>
      <c r="AP1250">
        <v>6068.6219824507543</v>
      </c>
      <c r="AQ1250">
        <v>6168.1296187701228</v>
      </c>
      <c r="AR1250">
        <v>5690.7131458940148</v>
      </c>
      <c r="AS1250">
        <v>6269.7450536077877</v>
      </c>
      <c r="AT1250">
        <v>6089.5968463146437</v>
      </c>
      <c r="AU1250">
        <v>5967.5216203142736</v>
      </c>
      <c r="AV1250">
        <v>6056.4950432424857</v>
      </c>
      <c r="AW1250">
        <v>5911.2566749173429</v>
      </c>
      <c r="AX1250">
        <v>5640.231455659492</v>
      </c>
      <c r="AY1250">
        <v>5357.6516236164653</v>
      </c>
      <c r="AZ1250">
        <v>5312.882872538109</v>
      </c>
      <c r="BA1250">
        <v>5374.3881318122549</v>
      </c>
      <c r="BB1250">
        <v>4793.0875472504576</v>
      </c>
      <c r="BC1250">
        <v>4949.6395690171412</v>
      </c>
      <c r="BD1250">
        <v>4747.5724719295986</v>
      </c>
      <c r="BE1250">
        <v>4413.0396398826542</v>
      </c>
      <c r="BF1250">
        <v>4458.7880499004932</v>
      </c>
      <c r="BG1250">
        <v>4122.8390489600069</v>
      </c>
    </row>
    <row r="1251" spans="1:59" x14ac:dyDescent="0.15">
      <c r="A1251" s="1">
        <v>1249</v>
      </c>
      <c r="B1251" t="s">
        <v>2573</v>
      </c>
      <c r="C1251" t="s">
        <v>2574</v>
      </c>
      <c r="D1251" t="s">
        <v>9079</v>
      </c>
      <c r="E1251">
        <v>86.424999999999997</v>
      </c>
      <c r="F1251">
        <v>5.3404742352636241</v>
      </c>
      <c r="G1251">
        <v>5.1970836642485754</v>
      </c>
      <c r="H1251">
        <v>5.5222058908539644</v>
      </c>
      <c r="I1251">
        <v>5.5324056262438894</v>
      </c>
      <c r="J1251">
        <v>4.8283279942927404</v>
      </c>
      <c r="K1251">
        <v>4.0945223739092116</v>
      </c>
      <c r="L1251">
        <v>4.2803214793787037</v>
      </c>
      <c r="M1251">
        <v>4.2695666429684849</v>
      </c>
      <c r="N1251">
        <v>5.0641649712466448</v>
      </c>
      <c r="O1251">
        <v>4.4461628027048219</v>
      </c>
      <c r="P1251">
        <v>6.192827884257305</v>
      </c>
      <c r="Q1251">
        <v>4.5557380041532456</v>
      </c>
      <c r="R1251">
        <v>4.8225963765123971</v>
      </c>
      <c r="S1251">
        <v>4.6272503808205636</v>
      </c>
      <c r="T1251">
        <v>3.9157048385076618</v>
      </c>
      <c r="U1251">
        <v>4.5635024640182973</v>
      </c>
      <c r="V1251">
        <v>5.0090455894646784</v>
      </c>
      <c r="W1251">
        <v>3.3719067528927411</v>
      </c>
      <c r="X1251">
        <v>2.7475378252348972</v>
      </c>
      <c r="Y1251">
        <v>4.6264024220612994</v>
      </c>
      <c r="Z1251">
        <v>3.7982597829025848</v>
      </c>
      <c r="AA1251">
        <v>3.9194391678389962</v>
      </c>
      <c r="AB1251">
        <v>3.746960243387087</v>
      </c>
      <c r="AD1251">
        <v>3.17901840113525</v>
      </c>
      <c r="AE1251">
        <v>4.4440943259636763</v>
      </c>
      <c r="AF1251">
        <v>3.9223098826804401</v>
      </c>
      <c r="AG1251">
        <v>461.55048578265871</v>
      </c>
      <c r="AH1251">
        <v>449.15795568268311</v>
      </c>
      <c r="AI1251">
        <v>477.25664411705378</v>
      </c>
      <c r="AJ1251">
        <v>478.13815624812821</v>
      </c>
      <c r="AK1251">
        <v>417.28824690674998</v>
      </c>
      <c r="AL1251">
        <v>353.86909616510371</v>
      </c>
      <c r="AM1251">
        <v>369.92678385530439</v>
      </c>
      <c r="AN1251">
        <v>368.99729711855127</v>
      </c>
      <c r="AO1251">
        <v>437.67045763999118</v>
      </c>
      <c r="AP1251">
        <v>384.25962022376422</v>
      </c>
      <c r="AQ1251">
        <v>535.21514989693753</v>
      </c>
      <c r="AR1251">
        <v>393.72965700894429</v>
      </c>
      <c r="AS1251">
        <v>416.79289184008388</v>
      </c>
      <c r="AT1251">
        <v>399.91011416241719</v>
      </c>
      <c r="AU1251">
        <v>338.41479066802469</v>
      </c>
      <c r="AV1251">
        <v>394.40070045278128</v>
      </c>
      <c r="AW1251">
        <v>432.90676506948478</v>
      </c>
      <c r="AX1251">
        <v>291.41704111875521</v>
      </c>
      <c r="AY1251">
        <v>237.45595654592589</v>
      </c>
      <c r="AZ1251">
        <v>399.83682932664777</v>
      </c>
      <c r="BA1251">
        <v>328.26460173735592</v>
      </c>
      <c r="BB1251">
        <v>338.73753008048521</v>
      </c>
      <c r="BC1251">
        <v>323.83103903472897</v>
      </c>
      <c r="BE1251">
        <v>274.74666531811403</v>
      </c>
      <c r="BF1251">
        <v>384.08085212141071</v>
      </c>
      <c r="BG1251">
        <v>338.98563161065698</v>
      </c>
    </row>
    <row r="1252" spans="1:59" x14ac:dyDescent="0.15">
      <c r="A1252" s="1">
        <v>1250</v>
      </c>
      <c r="B1252" t="s">
        <v>2575</v>
      </c>
      <c r="C1252" t="s">
        <v>2576</v>
      </c>
      <c r="D1252" t="s">
        <v>10114</v>
      </c>
      <c r="E1252">
        <v>30.331</v>
      </c>
      <c r="F1252">
        <v>12.427314512426561</v>
      </c>
      <c r="G1252">
        <v>13.06202973235081</v>
      </c>
      <c r="H1252">
        <v>12.020331078821711</v>
      </c>
      <c r="I1252">
        <v>13.64284410508612</v>
      </c>
      <c r="J1252">
        <v>15.299362343395689</v>
      </c>
      <c r="K1252">
        <v>8.1024952644383585</v>
      </c>
      <c r="L1252">
        <v>15.043889120204261</v>
      </c>
      <c r="M1252">
        <v>14.807862469831241</v>
      </c>
      <c r="N1252">
        <v>13.310270576770611</v>
      </c>
      <c r="O1252">
        <v>15.44842082296891</v>
      </c>
      <c r="P1252">
        <v>19.098404235757481</v>
      </c>
      <c r="Q1252">
        <v>15.574669115094389</v>
      </c>
      <c r="R1252">
        <v>18.89629508615608</v>
      </c>
      <c r="S1252">
        <v>17.18127940002524</v>
      </c>
      <c r="T1252">
        <v>18.391318470696032</v>
      </c>
      <c r="U1252">
        <v>20.700725783438759</v>
      </c>
      <c r="V1252">
        <v>17.44900423969462</v>
      </c>
      <c r="W1252">
        <v>17.674624501399251</v>
      </c>
      <c r="X1252">
        <v>18.067751974356529</v>
      </c>
      <c r="Y1252">
        <v>19.583365196985589</v>
      </c>
      <c r="Z1252">
        <v>15.346747128044219</v>
      </c>
      <c r="AA1252">
        <v>20.919872409724221</v>
      </c>
      <c r="AB1252">
        <v>18.624623112073969</v>
      </c>
      <c r="AC1252">
        <v>20.03530271399023</v>
      </c>
      <c r="AD1252">
        <v>22.404960114701019</v>
      </c>
      <c r="AE1252">
        <v>22.615097688173609</v>
      </c>
      <c r="AF1252">
        <v>20.692081301083771</v>
      </c>
      <c r="AG1252">
        <v>376.93287647640977</v>
      </c>
      <c r="AH1252">
        <v>396.18442381193228</v>
      </c>
      <c r="AI1252">
        <v>364.58866195174119</v>
      </c>
      <c r="AJ1252">
        <v>413.80110455136702</v>
      </c>
      <c r="AK1252">
        <v>464.04495923753461</v>
      </c>
      <c r="AL1252">
        <v>245.75678386567981</v>
      </c>
      <c r="AM1252">
        <v>456.29620090491551</v>
      </c>
      <c r="AN1252">
        <v>449.1372765724513</v>
      </c>
      <c r="AO1252">
        <v>403.71381686402941</v>
      </c>
      <c r="AP1252">
        <v>468.56605198147008</v>
      </c>
      <c r="AQ1252">
        <v>579.27369887476016</v>
      </c>
      <c r="AR1252">
        <v>472.3952889299278</v>
      </c>
      <c r="AS1252">
        <v>573.14352625820015</v>
      </c>
      <c r="AT1252">
        <v>521.12538548216548</v>
      </c>
      <c r="AU1252">
        <v>557.82708053468127</v>
      </c>
      <c r="AV1252">
        <v>627.87371373748113</v>
      </c>
      <c r="AW1252">
        <v>529.24574759417737</v>
      </c>
      <c r="AX1252">
        <v>536.08903575194051</v>
      </c>
      <c r="AY1252">
        <v>548.01298513420795</v>
      </c>
      <c r="AZ1252">
        <v>593.98304978976989</v>
      </c>
      <c r="BA1252">
        <v>465.48218714070919</v>
      </c>
      <c r="BB1252">
        <v>634.52065005934537</v>
      </c>
      <c r="BC1252">
        <v>564.90344361231541</v>
      </c>
      <c r="BD1252">
        <v>607.69076661803763</v>
      </c>
      <c r="BE1252">
        <v>679.56484523899667</v>
      </c>
      <c r="BF1252">
        <v>685.93852797999375</v>
      </c>
      <c r="BG1252">
        <v>627.61151794317198</v>
      </c>
    </row>
    <row r="1253" spans="1:59" x14ac:dyDescent="0.15">
      <c r="A1253" s="1">
        <v>1251</v>
      </c>
      <c r="B1253" t="s">
        <v>2577</v>
      </c>
      <c r="C1253" t="s">
        <v>2578</v>
      </c>
      <c r="D1253" t="s">
        <v>8680</v>
      </c>
      <c r="E1253">
        <v>15.853999999999999</v>
      </c>
      <c r="F1253">
        <v>1385.623552846251</v>
      </c>
      <c r="G1253">
        <v>1466.626225368379</v>
      </c>
      <c r="H1253">
        <v>1485.463332687365</v>
      </c>
      <c r="I1253">
        <v>1486.833819398109</v>
      </c>
      <c r="J1253">
        <v>1539.9824312768119</v>
      </c>
      <c r="K1253">
        <v>1482.765825364261</v>
      </c>
      <c r="L1253">
        <v>1164.9174691529261</v>
      </c>
      <c r="M1253">
        <v>1136.9110062818031</v>
      </c>
      <c r="N1253">
        <v>1202.3110111587191</v>
      </c>
      <c r="O1253">
        <v>1061.9910058678461</v>
      </c>
      <c r="P1253">
        <v>1022.280466628317</v>
      </c>
      <c r="Q1253">
        <v>990.05272578400013</v>
      </c>
      <c r="R1253">
        <v>922.28480953869473</v>
      </c>
      <c r="S1253">
        <v>914.02554258760188</v>
      </c>
      <c r="T1253">
        <v>910.55997849036248</v>
      </c>
      <c r="U1253">
        <v>900.58399049072534</v>
      </c>
      <c r="V1253">
        <v>883.56242033428543</v>
      </c>
      <c r="W1253">
        <v>918.89431095159921</v>
      </c>
      <c r="X1253">
        <v>1023.904219250449</v>
      </c>
      <c r="Y1253">
        <v>1188.313017432218</v>
      </c>
      <c r="Z1253">
        <v>985.43263904367745</v>
      </c>
      <c r="AA1253">
        <v>1115.1727461234509</v>
      </c>
      <c r="AB1253">
        <v>1149.1782952405581</v>
      </c>
      <c r="AC1253">
        <v>1106.1087573985251</v>
      </c>
      <c r="AD1253">
        <v>1046.028035756586</v>
      </c>
      <c r="AE1253">
        <v>1003.107475075665</v>
      </c>
      <c r="AF1253">
        <v>950.92719492809522</v>
      </c>
      <c r="AG1253">
        <v>21967.67580682446</v>
      </c>
      <c r="AH1253">
        <v>23251.89217699027</v>
      </c>
      <c r="AI1253">
        <v>23550.53567642549</v>
      </c>
      <c r="AJ1253">
        <v>23572.263372737631</v>
      </c>
      <c r="AK1253">
        <v>24414.881465462571</v>
      </c>
      <c r="AL1253">
        <v>23507.769395324991</v>
      </c>
      <c r="AM1253">
        <v>18468.601555950489</v>
      </c>
      <c r="AN1253">
        <v>18024.587093591708</v>
      </c>
      <c r="AO1253">
        <v>19061.438770910321</v>
      </c>
      <c r="AP1253">
        <v>16836.805407028831</v>
      </c>
      <c r="AQ1253">
        <v>16207.234517925341</v>
      </c>
      <c r="AR1253">
        <v>15696.295914579539</v>
      </c>
      <c r="AS1253">
        <v>14621.903370426469</v>
      </c>
      <c r="AT1253">
        <v>14490.960952183839</v>
      </c>
      <c r="AU1253">
        <v>14436.017898986211</v>
      </c>
      <c r="AV1253">
        <v>14277.858585239959</v>
      </c>
      <c r="AW1253">
        <v>14007.99861197976</v>
      </c>
      <c r="AX1253">
        <v>14568.150405826649</v>
      </c>
      <c r="AY1253">
        <v>16232.977491996609</v>
      </c>
      <c r="AZ1253">
        <v>18839.514578370381</v>
      </c>
      <c r="BA1253">
        <v>15623.04905939846</v>
      </c>
      <c r="BB1253">
        <v>17679.948717041199</v>
      </c>
      <c r="BC1253">
        <v>18219.072692743801</v>
      </c>
      <c r="BD1253">
        <v>17536.248239796209</v>
      </c>
      <c r="BE1253">
        <v>16583.72847888491</v>
      </c>
      <c r="BF1253">
        <v>15903.26590984959</v>
      </c>
      <c r="BG1253">
        <v>15075.999748390021</v>
      </c>
    </row>
    <row r="1254" spans="1:59" x14ac:dyDescent="0.15">
      <c r="A1254" s="1">
        <v>1252</v>
      </c>
      <c r="B1254" t="s">
        <v>2579</v>
      </c>
      <c r="C1254" t="s">
        <v>2580</v>
      </c>
      <c r="D1254" t="s">
        <v>10344</v>
      </c>
      <c r="E1254">
        <v>35.661999999999999</v>
      </c>
      <c r="F1254">
        <v>17.3558201012643</v>
      </c>
      <c r="G1254">
        <v>17.173674444188141</v>
      </c>
      <c r="H1254">
        <v>17.479482812685632</v>
      </c>
      <c r="I1254">
        <v>16.612914295855891</v>
      </c>
      <c r="J1254">
        <v>17.285022390222601</v>
      </c>
      <c r="K1254">
        <v>16.316328809488219</v>
      </c>
      <c r="L1254">
        <v>13.037457788601079</v>
      </c>
      <c r="M1254">
        <v>14.31769170343498</v>
      </c>
      <c r="N1254">
        <v>12.21111676422427</v>
      </c>
      <c r="O1254">
        <v>10.5063727674737</v>
      </c>
      <c r="P1254">
        <v>10.43053090818348</v>
      </c>
      <c r="Q1254">
        <v>10.24200061462048</v>
      </c>
      <c r="R1254">
        <v>7.6101619355909724</v>
      </c>
      <c r="S1254">
        <v>6.7812157251298011</v>
      </c>
      <c r="T1254">
        <v>6.7926920210166308</v>
      </c>
      <c r="U1254">
        <v>5.7473507287325791</v>
      </c>
      <c r="V1254">
        <v>5.3647488182618916</v>
      </c>
      <c r="W1254">
        <v>5.8334333738823494</v>
      </c>
      <c r="X1254">
        <v>7.0733378045362132</v>
      </c>
      <c r="Y1254">
        <v>7.0429978880418096</v>
      </c>
      <c r="Z1254">
        <v>6.6223999574254444</v>
      </c>
      <c r="AA1254">
        <v>6.4512074591957216</v>
      </c>
      <c r="AB1254">
        <v>6.5548060547571119</v>
      </c>
      <c r="AC1254">
        <v>6.1974756453384421</v>
      </c>
      <c r="AD1254">
        <v>6.2225633982630288</v>
      </c>
      <c r="AE1254">
        <v>5.144337249753125</v>
      </c>
      <c r="AF1254">
        <v>5.0084625535898022</v>
      </c>
      <c r="AG1254">
        <v>618.94325645128743</v>
      </c>
      <c r="AH1254">
        <v>612.44757802863762</v>
      </c>
      <c r="AI1254">
        <v>623.35331606599493</v>
      </c>
      <c r="AJ1254">
        <v>592.4497496188128</v>
      </c>
      <c r="AK1254">
        <v>616.41846848011824</v>
      </c>
      <c r="AL1254">
        <v>581.87291800396883</v>
      </c>
      <c r="AM1254">
        <v>464.94181965709168</v>
      </c>
      <c r="AN1254">
        <v>510.5975215278981</v>
      </c>
      <c r="AO1254">
        <v>435.47284604576589</v>
      </c>
      <c r="AP1254">
        <v>374.67826563364707</v>
      </c>
      <c r="AQ1254">
        <v>371.97359324763943</v>
      </c>
      <c r="AR1254">
        <v>365.25022591859567</v>
      </c>
      <c r="AS1254">
        <v>271.39359494704519</v>
      </c>
      <c r="AT1254">
        <v>241.831715189579</v>
      </c>
      <c r="AU1254">
        <v>242.2409828534951</v>
      </c>
      <c r="AV1254">
        <v>204.96202168806121</v>
      </c>
      <c r="AW1254">
        <v>191.31767235685561</v>
      </c>
      <c r="AX1254">
        <v>208.0319009793923</v>
      </c>
      <c r="AY1254">
        <v>252.24937278537041</v>
      </c>
      <c r="AZ1254">
        <v>251.16739068334701</v>
      </c>
      <c r="BA1254">
        <v>236.1680272817062</v>
      </c>
      <c r="BB1254">
        <v>230.06296040983781</v>
      </c>
      <c r="BC1254">
        <v>233.7574935247481</v>
      </c>
      <c r="BD1254">
        <v>221.0143764640595</v>
      </c>
      <c r="BE1254">
        <v>221.90905590885609</v>
      </c>
      <c r="BF1254">
        <v>183.45735500069591</v>
      </c>
      <c r="BG1254">
        <v>178.61179158611949</v>
      </c>
    </row>
    <row r="1255" spans="1:59" x14ac:dyDescent="0.15">
      <c r="A1255" s="1">
        <v>1253</v>
      </c>
      <c r="B1255" t="s">
        <v>2581</v>
      </c>
      <c r="C1255" t="s">
        <v>2582</v>
      </c>
      <c r="D1255" t="s">
        <v>7573</v>
      </c>
      <c r="E1255">
        <v>23.213999999999999</v>
      </c>
      <c r="F1255">
        <v>189.63230483474749</v>
      </c>
      <c r="G1255">
        <v>191.2118725617832</v>
      </c>
      <c r="H1255">
        <v>204.6858531836597</v>
      </c>
      <c r="I1255">
        <v>222.98881175105009</v>
      </c>
      <c r="J1255">
        <v>218.60858522273631</v>
      </c>
      <c r="K1255">
        <v>229.54175548550589</v>
      </c>
      <c r="L1255">
        <v>239.1834688887709</v>
      </c>
      <c r="M1255">
        <v>227.55523013932691</v>
      </c>
      <c r="N1255">
        <v>214.59189390316661</v>
      </c>
      <c r="O1255">
        <v>212.80214705835581</v>
      </c>
      <c r="P1255">
        <v>233.85945401266599</v>
      </c>
      <c r="Q1255">
        <v>232.03286121448721</v>
      </c>
      <c r="R1255">
        <v>213.52503523833241</v>
      </c>
      <c r="S1255">
        <v>210.61105519201061</v>
      </c>
      <c r="T1255">
        <v>225.44304794959089</v>
      </c>
      <c r="U1255">
        <v>189.67651160407721</v>
      </c>
      <c r="V1255">
        <v>215.66946702888049</v>
      </c>
      <c r="W1255">
        <v>199.50527403619699</v>
      </c>
      <c r="X1255">
        <v>192.6429749029559</v>
      </c>
      <c r="Y1255">
        <v>187.33284941157871</v>
      </c>
      <c r="Z1255">
        <v>188.94728773605661</v>
      </c>
      <c r="AA1255">
        <v>166.80351435043869</v>
      </c>
      <c r="AB1255">
        <v>164.72480223818721</v>
      </c>
      <c r="AC1255">
        <v>156.86648137394741</v>
      </c>
      <c r="AD1255">
        <v>148.93661633189831</v>
      </c>
      <c r="AE1255">
        <v>163.67731162616059</v>
      </c>
      <c r="AF1255">
        <v>143.38831179750559</v>
      </c>
      <c r="AG1255">
        <v>4402.1243244338293</v>
      </c>
      <c r="AH1255">
        <v>4438.7924096492352</v>
      </c>
      <c r="AI1255">
        <v>4751.577395805477</v>
      </c>
      <c r="AJ1255">
        <v>5176.4622759888771</v>
      </c>
      <c r="AK1255">
        <v>5074.7796973606009</v>
      </c>
      <c r="AL1255">
        <v>5328.5823118405342</v>
      </c>
      <c r="AM1255">
        <v>5552.4050467839279</v>
      </c>
      <c r="AN1255">
        <v>5282.4671124543356</v>
      </c>
      <c r="AO1255">
        <v>4981.5362250681101</v>
      </c>
      <c r="AP1255">
        <v>4939.9890418126724</v>
      </c>
      <c r="AQ1255">
        <v>5428.813365450028</v>
      </c>
      <c r="AR1255">
        <v>5386.4108402331067</v>
      </c>
      <c r="AS1255">
        <v>4956.7701680226492</v>
      </c>
      <c r="AT1255">
        <v>4889.1250352273328</v>
      </c>
      <c r="AU1255">
        <v>5233.4349151018023</v>
      </c>
      <c r="AV1255">
        <v>4403.1505403770489</v>
      </c>
      <c r="AW1255">
        <v>5006.5510076084329</v>
      </c>
      <c r="AX1255">
        <v>4631.3154314762769</v>
      </c>
      <c r="AY1255">
        <v>4472.0140193972184</v>
      </c>
      <c r="AZ1255">
        <v>4348.7447662403874</v>
      </c>
      <c r="BA1255">
        <v>4386.2223375048179</v>
      </c>
      <c r="BB1255">
        <v>3872.1767821310841</v>
      </c>
      <c r="BC1255">
        <v>3823.921559157277</v>
      </c>
      <c r="BD1255">
        <v>3641.4984986148138</v>
      </c>
      <c r="BE1255">
        <v>3457.4146115286881</v>
      </c>
      <c r="BF1255">
        <v>3799.6051120896909</v>
      </c>
      <c r="BG1255">
        <v>3328.6162700672949</v>
      </c>
    </row>
    <row r="1256" spans="1:59" x14ac:dyDescent="0.15">
      <c r="A1256" s="1">
        <v>1254</v>
      </c>
      <c r="B1256" t="s">
        <v>2583</v>
      </c>
      <c r="C1256" t="s">
        <v>2584</v>
      </c>
      <c r="D1256" t="s">
        <v>7669</v>
      </c>
      <c r="E1256">
        <v>37.74</v>
      </c>
      <c r="F1256">
        <v>150.39320003958011</v>
      </c>
      <c r="G1256">
        <v>152.79564732455751</v>
      </c>
      <c r="H1256">
        <v>156.07238381729849</v>
      </c>
      <c r="I1256">
        <v>156.36397164320661</v>
      </c>
      <c r="J1256">
        <v>161.2597607360816</v>
      </c>
      <c r="K1256">
        <v>158.0619751124199</v>
      </c>
      <c r="L1256">
        <v>193.67964320978041</v>
      </c>
      <c r="M1256">
        <v>192.5471222899379</v>
      </c>
      <c r="N1256">
        <v>179.32787962937519</v>
      </c>
      <c r="O1256">
        <v>211.65534759316259</v>
      </c>
      <c r="P1256">
        <v>214.66144932070489</v>
      </c>
      <c r="Q1256">
        <v>219.40726602460239</v>
      </c>
      <c r="R1256">
        <v>230.2997718075915</v>
      </c>
      <c r="S1256">
        <v>234.0731101032049</v>
      </c>
      <c r="T1256">
        <v>237.4938316242752</v>
      </c>
      <c r="U1256">
        <v>250.18702883798321</v>
      </c>
      <c r="V1256">
        <v>253.2978032444681</v>
      </c>
      <c r="W1256">
        <v>261.74084330987358</v>
      </c>
      <c r="X1256">
        <v>299.6109274378199</v>
      </c>
      <c r="Y1256">
        <v>337.80992242455261</v>
      </c>
      <c r="Z1256">
        <v>278.38781197297862</v>
      </c>
      <c r="AA1256">
        <v>299.18697286572711</v>
      </c>
      <c r="AB1256">
        <v>293.37942624494377</v>
      </c>
      <c r="AC1256">
        <v>291.83640084393448</v>
      </c>
      <c r="AD1256">
        <v>266.55850039528002</v>
      </c>
      <c r="AE1256">
        <v>241.6800918914997</v>
      </c>
      <c r="AF1256">
        <v>237.79467026502101</v>
      </c>
      <c r="AG1256">
        <v>5675.8393694937549</v>
      </c>
      <c r="AH1256">
        <v>5766.5077300287994</v>
      </c>
      <c r="AI1256">
        <v>5890.1717652648476</v>
      </c>
      <c r="AJ1256">
        <v>5901.176289814618</v>
      </c>
      <c r="AK1256">
        <v>6085.9433701797188</v>
      </c>
      <c r="AL1256">
        <v>5965.2589407427276</v>
      </c>
      <c r="AM1256">
        <v>7309.469734737112</v>
      </c>
      <c r="AN1256">
        <v>7266.7283952222569</v>
      </c>
      <c r="AO1256">
        <v>6767.8341772126223</v>
      </c>
      <c r="AP1256">
        <v>7987.872818165959</v>
      </c>
      <c r="AQ1256">
        <v>8101.3230973634054</v>
      </c>
      <c r="AR1256">
        <v>8280.4302197684938</v>
      </c>
      <c r="AS1256">
        <v>8691.5133880185022</v>
      </c>
      <c r="AT1256">
        <v>8833.9191752949537</v>
      </c>
      <c r="AU1256">
        <v>8963.0172055001458</v>
      </c>
      <c r="AV1256">
        <v>9442.0584683454872</v>
      </c>
      <c r="AW1256">
        <v>9559.459094446227</v>
      </c>
      <c r="AX1256">
        <v>9878.099426514631</v>
      </c>
      <c r="AY1256">
        <v>11307.31640150332</v>
      </c>
      <c r="AZ1256">
        <v>12748.946472302619</v>
      </c>
      <c r="BA1256">
        <v>10506.356023860209</v>
      </c>
      <c r="BB1256">
        <v>11291.31635595254</v>
      </c>
      <c r="BC1256">
        <v>11072.139546484181</v>
      </c>
      <c r="BD1256">
        <v>11013.90576785009</v>
      </c>
      <c r="BE1256">
        <v>10059.91780491787</v>
      </c>
      <c r="BF1256">
        <v>9121.0066679851989</v>
      </c>
      <c r="BG1256">
        <v>8974.3708558018916</v>
      </c>
    </row>
    <row r="1257" spans="1:59" x14ac:dyDescent="0.15">
      <c r="A1257" s="1">
        <v>1255</v>
      </c>
      <c r="B1257" t="s">
        <v>2585</v>
      </c>
      <c r="C1257" t="s">
        <v>2586</v>
      </c>
      <c r="D1257" t="s">
        <v>9106</v>
      </c>
      <c r="E1257">
        <v>17.216000000000001</v>
      </c>
      <c r="F1257">
        <v>719.22990071404774</v>
      </c>
      <c r="G1257">
        <v>657.37461312020741</v>
      </c>
      <c r="H1257">
        <v>766.60167853399719</v>
      </c>
      <c r="I1257">
        <v>693.52993569623118</v>
      </c>
      <c r="J1257">
        <v>661.9431154473076</v>
      </c>
      <c r="K1257">
        <v>706.81560232970594</v>
      </c>
      <c r="L1257">
        <v>679.20197511855486</v>
      </c>
      <c r="M1257">
        <v>597.88430109500518</v>
      </c>
      <c r="N1257">
        <v>664.90152043254693</v>
      </c>
      <c r="O1257">
        <v>531.28403493977487</v>
      </c>
      <c r="P1257">
        <v>620.29710075353455</v>
      </c>
      <c r="Q1257">
        <v>675.36199893587434</v>
      </c>
      <c r="R1257">
        <v>562.13248830745397</v>
      </c>
      <c r="S1257">
        <v>575.95869140292223</v>
      </c>
      <c r="T1257">
        <v>635.17888587737082</v>
      </c>
      <c r="U1257">
        <v>579.30220439222217</v>
      </c>
      <c r="V1257">
        <v>568.43806700374296</v>
      </c>
      <c r="W1257">
        <v>564.38238776470121</v>
      </c>
      <c r="X1257">
        <v>564.03885065910538</v>
      </c>
      <c r="Y1257">
        <v>578.73365297820408</v>
      </c>
      <c r="Z1257">
        <v>583.4709708176407</v>
      </c>
      <c r="AA1257">
        <v>619.05390175412401</v>
      </c>
      <c r="AB1257">
        <v>590.8586976297787</v>
      </c>
      <c r="AC1257">
        <v>573.71721055896967</v>
      </c>
      <c r="AD1257">
        <v>547.05631969129729</v>
      </c>
      <c r="AE1257">
        <v>564.77551437350553</v>
      </c>
      <c r="AF1257">
        <v>626.40722188118889</v>
      </c>
      <c r="AG1257">
        <v>12382.261970693051</v>
      </c>
      <c r="AH1257">
        <v>11317.361339477489</v>
      </c>
      <c r="AI1257">
        <v>13197.8144976413</v>
      </c>
      <c r="AJ1257">
        <v>11939.81137294632</v>
      </c>
      <c r="AK1257">
        <v>11396.012675540849</v>
      </c>
      <c r="AL1257">
        <v>12168.53740970822</v>
      </c>
      <c r="AM1257">
        <v>11693.14120364104</v>
      </c>
      <c r="AN1257">
        <v>10293.17612765161</v>
      </c>
      <c r="AO1257">
        <v>11446.944575766731</v>
      </c>
      <c r="AP1257">
        <v>9146.5859455231639</v>
      </c>
      <c r="AQ1257">
        <v>10679.03488657285</v>
      </c>
      <c r="AR1257">
        <v>11627.032173680011</v>
      </c>
      <c r="AS1257">
        <v>9677.6729187011279</v>
      </c>
      <c r="AT1257">
        <v>9915.7048311927101</v>
      </c>
      <c r="AU1257">
        <v>10935.239699264819</v>
      </c>
      <c r="AV1257">
        <v>9973.2667508164977</v>
      </c>
      <c r="AW1257">
        <v>9786.2297615364387</v>
      </c>
      <c r="AX1257">
        <v>9716.4071877570968</v>
      </c>
      <c r="AY1257">
        <v>9710.4928529471581</v>
      </c>
      <c r="AZ1257">
        <v>9963.4785696727613</v>
      </c>
      <c r="BA1257">
        <v>10045.0362335965</v>
      </c>
      <c r="BB1257">
        <v>10657.631972599</v>
      </c>
      <c r="BC1257">
        <v>10172.223338394269</v>
      </c>
      <c r="BD1257">
        <v>9877.1154969832223</v>
      </c>
      <c r="BE1257">
        <v>9418.121599805374</v>
      </c>
      <c r="BF1257">
        <v>9723.1752554542727</v>
      </c>
      <c r="BG1257">
        <v>10784.22673190655</v>
      </c>
    </row>
    <row r="1258" spans="1:59" x14ac:dyDescent="0.15">
      <c r="A1258" s="1">
        <v>1256</v>
      </c>
      <c r="B1258" t="s">
        <v>2587</v>
      </c>
      <c r="C1258" t="s">
        <v>2588</v>
      </c>
      <c r="D1258" t="s">
        <v>9997</v>
      </c>
      <c r="E1258">
        <v>15.917</v>
      </c>
      <c r="F1258">
        <v>1051.2329121479579</v>
      </c>
      <c r="G1258">
        <v>1104.217603062395</v>
      </c>
      <c r="H1258">
        <v>1124.771885439136</v>
      </c>
      <c r="I1258">
        <v>1133.9925763699041</v>
      </c>
      <c r="J1258">
        <v>1203.806848908212</v>
      </c>
      <c r="K1258">
        <v>1173.342476496304</v>
      </c>
      <c r="L1258">
        <v>1236.5344582756929</v>
      </c>
      <c r="M1258">
        <v>1307.328784442692</v>
      </c>
      <c r="N1258">
        <v>1261.130984570508</v>
      </c>
      <c r="O1258">
        <v>1276.812146404744</v>
      </c>
      <c r="P1258">
        <v>1376.2317404390551</v>
      </c>
      <c r="Q1258">
        <v>1370.7092316124631</v>
      </c>
      <c r="R1258">
        <v>1364.785586042057</v>
      </c>
      <c r="S1258">
        <v>1508.039501506423</v>
      </c>
      <c r="T1258">
        <v>1452.5497203176069</v>
      </c>
      <c r="U1258">
        <v>1415.3332003399109</v>
      </c>
      <c r="V1258">
        <v>1400.7641164298091</v>
      </c>
      <c r="W1258">
        <v>1499.9310356859739</v>
      </c>
      <c r="X1258">
        <v>1465.650650369508</v>
      </c>
      <c r="Y1258">
        <v>1598.4844262458009</v>
      </c>
      <c r="Z1258">
        <v>1548.069776842377</v>
      </c>
      <c r="AA1258">
        <v>1664.617645670789</v>
      </c>
      <c r="AB1258">
        <v>1632.153137710364</v>
      </c>
      <c r="AC1258">
        <v>1664.286609050391</v>
      </c>
      <c r="AD1258">
        <v>1697.1082815938951</v>
      </c>
      <c r="AE1258">
        <v>1700.937006719286</v>
      </c>
      <c r="AF1258">
        <v>1677.1945195418441</v>
      </c>
      <c r="AG1258">
        <v>16732.474262659049</v>
      </c>
      <c r="AH1258">
        <v>17575.83158794414</v>
      </c>
      <c r="AI1258">
        <v>17902.994100534728</v>
      </c>
      <c r="AJ1258">
        <v>18049.759838079761</v>
      </c>
      <c r="AK1258">
        <v>19160.993614072009</v>
      </c>
      <c r="AL1258">
        <v>18676.092198391681</v>
      </c>
      <c r="AM1258">
        <v>19681.918972374209</v>
      </c>
      <c r="AN1258">
        <v>20808.752261974329</v>
      </c>
      <c r="AO1258">
        <v>20073.42188140878</v>
      </c>
      <c r="AP1258">
        <v>20323.018934324311</v>
      </c>
      <c r="AQ1258">
        <v>21905.480612568441</v>
      </c>
      <c r="AR1258">
        <v>21817.57883957557</v>
      </c>
      <c r="AS1258">
        <v>21723.292173031419</v>
      </c>
      <c r="AT1258">
        <v>24003.46474547773</v>
      </c>
      <c r="AU1258">
        <v>23120.233898295352</v>
      </c>
      <c r="AV1258">
        <v>22527.85854981036</v>
      </c>
      <c r="AW1258">
        <v>22295.962441213262</v>
      </c>
      <c r="AX1258">
        <v>23874.40229501365</v>
      </c>
      <c r="AY1258">
        <v>23328.761401931461</v>
      </c>
      <c r="AZ1258">
        <v>25443.076612554421</v>
      </c>
      <c r="BA1258">
        <v>24640.626638000122</v>
      </c>
      <c r="BB1258">
        <v>26495.719066141952</v>
      </c>
      <c r="BC1258">
        <v>25978.981492935869</v>
      </c>
      <c r="BD1258">
        <v>26490.449956255081</v>
      </c>
      <c r="BE1258">
        <v>27012.872518130021</v>
      </c>
      <c r="BF1258">
        <v>27073.814335950869</v>
      </c>
      <c r="BG1258">
        <v>26695.905167547531</v>
      </c>
    </row>
    <row r="1259" spans="1:59" x14ac:dyDescent="0.15">
      <c r="A1259" s="1">
        <v>1257</v>
      </c>
      <c r="B1259" t="s">
        <v>2589</v>
      </c>
      <c r="C1259" t="s">
        <v>2590</v>
      </c>
      <c r="D1259" t="s">
        <v>9840</v>
      </c>
      <c r="E1259">
        <v>53.658999999999999</v>
      </c>
      <c r="F1259">
        <v>14.038448466373691</v>
      </c>
      <c r="G1259">
        <v>15.037769786329029</v>
      </c>
      <c r="H1259">
        <v>14.326027983100911</v>
      </c>
      <c r="I1259">
        <v>19.07785605549444</v>
      </c>
      <c r="J1259">
        <v>18.0234974309165</v>
      </c>
      <c r="K1259">
        <v>20.127440426774442</v>
      </c>
      <c r="L1259">
        <v>23.315185517113662</v>
      </c>
      <c r="M1259">
        <v>25.756069561704329</v>
      </c>
      <c r="N1259">
        <v>24.886504417714619</v>
      </c>
      <c r="O1259">
        <v>21.813207335850841</v>
      </c>
      <c r="P1259">
        <v>22.930734311188651</v>
      </c>
      <c r="Q1259">
        <v>23.874653420363892</v>
      </c>
      <c r="R1259">
        <v>21.195298523730859</v>
      </c>
      <c r="S1259">
        <v>20.352866744501469</v>
      </c>
      <c r="T1259">
        <v>21.140478909071032</v>
      </c>
      <c r="U1259">
        <v>18.798306684860801</v>
      </c>
      <c r="V1259">
        <v>18.743739756893131</v>
      </c>
      <c r="W1259">
        <v>18.242447536254879</v>
      </c>
      <c r="X1259">
        <v>19.938506786694791</v>
      </c>
      <c r="Y1259">
        <v>17.936717628471349</v>
      </c>
      <c r="Z1259">
        <v>18.484403662928489</v>
      </c>
      <c r="AA1259">
        <v>18.31834991843882</v>
      </c>
      <c r="AB1259">
        <v>18.466782687082041</v>
      </c>
      <c r="AC1259">
        <v>17.79828651116231</v>
      </c>
      <c r="AD1259">
        <v>18.823880127051851</v>
      </c>
      <c r="AE1259">
        <v>17.963329969166409</v>
      </c>
      <c r="AF1259">
        <v>19.399396175279708</v>
      </c>
      <c r="AG1259">
        <v>753.28910625714593</v>
      </c>
      <c r="AH1259">
        <v>806.91168896462943</v>
      </c>
      <c r="AI1259">
        <v>768.72033554521192</v>
      </c>
      <c r="AJ1259">
        <v>1023.6986780817761</v>
      </c>
      <c r="AK1259">
        <v>967.12284864554863</v>
      </c>
      <c r="AL1259">
        <v>1080.018325860289</v>
      </c>
      <c r="AM1259">
        <v>1251.0695396628021</v>
      </c>
      <c r="AN1259">
        <v>1382.0449366114919</v>
      </c>
      <c r="AO1259">
        <v>1335.3849405501489</v>
      </c>
      <c r="AP1259">
        <v>1170.4748924344201</v>
      </c>
      <c r="AQ1259">
        <v>1230.4402724040719</v>
      </c>
      <c r="AR1259">
        <v>1281.090027883306</v>
      </c>
      <c r="AS1259">
        <v>1137.318523484874</v>
      </c>
      <c r="AT1259">
        <v>1092.1144766432039</v>
      </c>
      <c r="AU1259">
        <v>1134.376957781843</v>
      </c>
      <c r="AV1259">
        <v>1008.698338402946</v>
      </c>
      <c r="AW1259">
        <v>1005.770331615129</v>
      </c>
      <c r="AX1259">
        <v>978.87149234790058</v>
      </c>
      <c r="AY1259">
        <v>1069.8803356672561</v>
      </c>
      <c r="AZ1259">
        <v>962.46633122614412</v>
      </c>
      <c r="BA1259">
        <v>991.85461614907979</v>
      </c>
      <c r="BB1259">
        <v>982.94433827350883</v>
      </c>
      <c r="BC1259">
        <v>990.90909220613503</v>
      </c>
      <c r="BD1259">
        <v>955.03825590245833</v>
      </c>
      <c r="BE1259">
        <v>1010.070583737475</v>
      </c>
      <c r="BF1259">
        <v>963.89432281550035</v>
      </c>
      <c r="BG1259">
        <v>1040.952199369334</v>
      </c>
    </row>
    <row r="1260" spans="1:59" x14ac:dyDescent="0.15">
      <c r="A1260" s="1">
        <v>1258</v>
      </c>
      <c r="B1260" t="s">
        <v>2591</v>
      </c>
      <c r="C1260" t="s">
        <v>2592</v>
      </c>
      <c r="D1260" t="s">
        <v>7790</v>
      </c>
      <c r="E1260">
        <v>82.244</v>
      </c>
      <c r="F1260">
        <v>1.2457511390025819</v>
      </c>
      <c r="G1260">
        <v>1.257780187153702</v>
      </c>
      <c r="H1260">
        <v>1.4929703913447609</v>
      </c>
      <c r="I1260">
        <v>1.266046631038541</v>
      </c>
      <c r="J1260">
        <v>1.4168317316471419</v>
      </c>
      <c r="L1260">
        <v>1.590897134511563</v>
      </c>
      <c r="M1260">
        <v>1.6337110006341951</v>
      </c>
      <c r="N1260">
        <v>1.7341543261749679</v>
      </c>
      <c r="O1260">
        <v>1.8375051059488869</v>
      </c>
      <c r="P1260">
        <v>1.388651033089932</v>
      </c>
      <c r="Q1260">
        <v>1.5636513227668489</v>
      </c>
      <c r="R1260">
        <v>1.960621820139244</v>
      </c>
      <c r="S1260">
        <v>1.184472309267286</v>
      </c>
      <c r="U1260">
        <v>1.4037154775090419</v>
      </c>
      <c r="V1260">
        <v>1.459108747451284</v>
      </c>
      <c r="W1260">
        <v>2.098294276810984</v>
      </c>
      <c r="X1260">
        <v>1.2388679126004849</v>
      </c>
      <c r="Y1260">
        <v>1.4942099935662541</v>
      </c>
      <c r="AA1260">
        <v>1.6152467381292419</v>
      </c>
      <c r="AB1260">
        <v>1.3598232009454521</v>
      </c>
      <c r="AC1260">
        <v>1.1004185175886521</v>
      </c>
      <c r="AD1260">
        <v>1.34484776353091</v>
      </c>
      <c r="AF1260">
        <v>1.182322074266023</v>
      </c>
      <c r="AG1260">
        <v>102.4555566761284</v>
      </c>
      <c r="AH1260">
        <v>103.444873712269</v>
      </c>
      <c r="AI1260">
        <v>122.7878568657585</v>
      </c>
      <c r="AJ1260">
        <v>104.12473912313369</v>
      </c>
      <c r="AK1260">
        <v>116.5259089375875</v>
      </c>
      <c r="AM1260">
        <v>130.84174393076901</v>
      </c>
      <c r="AN1260">
        <v>134.36292753615871</v>
      </c>
      <c r="AO1260">
        <v>142.62378840193401</v>
      </c>
      <c r="AP1260">
        <v>151.1237699336603</v>
      </c>
      <c r="AQ1260">
        <v>114.2082155654483</v>
      </c>
      <c r="AR1260">
        <v>128.60093938963669</v>
      </c>
      <c r="AS1260">
        <v>161.24938097553201</v>
      </c>
      <c r="AT1260">
        <v>97.41574060337868</v>
      </c>
      <c r="AV1260">
        <v>115.4471757322537</v>
      </c>
      <c r="AW1260">
        <v>120.00293982538339</v>
      </c>
      <c r="AX1260">
        <v>172.5721145020425</v>
      </c>
      <c r="AY1260">
        <v>101.88945260391429</v>
      </c>
      <c r="AZ1260">
        <v>122.889806710863</v>
      </c>
      <c r="BB1260">
        <v>132.84435273070139</v>
      </c>
      <c r="BC1260">
        <v>111.8372993385577</v>
      </c>
      <c r="BD1260">
        <v>90.502820560561076</v>
      </c>
      <c r="BE1260">
        <v>110.6056594638362</v>
      </c>
      <c r="BG1260">
        <v>97.238896675934797</v>
      </c>
    </row>
    <row r="1261" spans="1:59" x14ac:dyDescent="0.15">
      <c r="A1261" s="1">
        <v>1259</v>
      </c>
      <c r="B1261" t="s">
        <v>2593</v>
      </c>
      <c r="C1261" t="s">
        <v>2594</v>
      </c>
      <c r="D1261" t="s">
        <v>9367</v>
      </c>
      <c r="E1261">
        <v>49.798999999999999</v>
      </c>
      <c r="F1261">
        <v>234.08213134205141</v>
      </c>
      <c r="G1261">
        <v>236.34043978372691</v>
      </c>
      <c r="H1261">
        <v>231.18243316063359</v>
      </c>
      <c r="I1261">
        <v>215.313137219591</v>
      </c>
      <c r="J1261">
        <v>222.15724432300931</v>
      </c>
      <c r="K1261">
        <v>226.8402259052597</v>
      </c>
      <c r="L1261">
        <v>226.27985921557189</v>
      </c>
      <c r="M1261">
        <v>219.91047299956909</v>
      </c>
      <c r="N1261">
        <v>222.69212288412521</v>
      </c>
      <c r="O1261">
        <v>225.8082744190645</v>
      </c>
      <c r="P1261">
        <v>214.0637050585236</v>
      </c>
      <c r="Q1261">
        <v>224.0313909325682</v>
      </c>
      <c r="R1261">
        <v>227.7338554284031</v>
      </c>
      <c r="S1261">
        <v>214.5262915277176</v>
      </c>
      <c r="T1261">
        <v>226.08290173807461</v>
      </c>
      <c r="U1261">
        <v>210.20732137833801</v>
      </c>
      <c r="V1261">
        <v>195.58435420717561</v>
      </c>
      <c r="W1261">
        <v>199.69795156314279</v>
      </c>
      <c r="X1261">
        <v>184.55441700378469</v>
      </c>
      <c r="Y1261">
        <v>182.353537247248</v>
      </c>
      <c r="Z1261">
        <v>184.01708853812929</v>
      </c>
      <c r="AA1261">
        <v>169.87207313177609</v>
      </c>
      <c r="AB1261">
        <v>163.64132910131039</v>
      </c>
      <c r="AC1261">
        <v>159.45774790151239</v>
      </c>
      <c r="AD1261">
        <v>157.027915552537</v>
      </c>
      <c r="AE1261">
        <v>152.06609032776359</v>
      </c>
      <c r="AF1261">
        <v>144.7855895156448</v>
      </c>
      <c r="AG1261">
        <v>11657.056058702819</v>
      </c>
      <c r="AH1261">
        <v>11769.51756078982</v>
      </c>
      <c r="AI1261">
        <v>11512.653988966391</v>
      </c>
      <c r="AJ1261">
        <v>10722.378920398411</v>
      </c>
      <c r="AK1261">
        <v>11063.20861004154</v>
      </c>
      <c r="AL1261">
        <v>11296.41640985603</v>
      </c>
      <c r="AM1261">
        <v>11268.510709076259</v>
      </c>
      <c r="AN1261">
        <v>10951.32164490554</v>
      </c>
      <c r="AO1261">
        <v>11089.84502750655</v>
      </c>
      <c r="AP1261">
        <v>11245.026257794991</v>
      </c>
      <c r="AQ1261">
        <v>10660.15844820942</v>
      </c>
      <c r="AR1261">
        <v>11156.539237050971</v>
      </c>
      <c r="AS1261">
        <v>11340.91826647905</v>
      </c>
      <c r="AT1261">
        <v>10683.19479178881</v>
      </c>
      <c r="AU1261">
        <v>11258.70242365438</v>
      </c>
      <c r="AV1261">
        <v>10468.11439731985</v>
      </c>
      <c r="AW1261">
        <v>9739.9052551631357</v>
      </c>
      <c r="AX1261">
        <v>9944.7582898929486</v>
      </c>
      <c r="AY1261">
        <v>9190.6254123714752</v>
      </c>
      <c r="AZ1261">
        <v>9081.0238013757007</v>
      </c>
      <c r="BA1261">
        <v>9163.866992110301</v>
      </c>
      <c r="BB1261">
        <v>8459.4593698893168</v>
      </c>
      <c r="BC1261">
        <v>8149.1745479161591</v>
      </c>
      <c r="BD1261">
        <v>7940.8363877474167</v>
      </c>
      <c r="BE1261">
        <v>7819.8331666007898</v>
      </c>
      <c r="BF1261">
        <v>7572.7392322323003</v>
      </c>
      <c r="BG1261">
        <v>7210.1775722895954</v>
      </c>
    </row>
    <row r="1262" spans="1:59" x14ac:dyDescent="0.15">
      <c r="A1262" s="1">
        <v>1260</v>
      </c>
      <c r="B1262" t="s">
        <v>2595</v>
      </c>
      <c r="C1262" t="s">
        <v>2596</v>
      </c>
      <c r="D1262" t="s">
        <v>6770</v>
      </c>
      <c r="E1262">
        <v>12.952999999999999</v>
      </c>
      <c r="F1262">
        <v>878.85713915750762</v>
      </c>
      <c r="G1262">
        <v>958.38977360114268</v>
      </c>
      <c r="H1262">
        <v>962.29607064041647</v>
      </c>
      <c r="I1262">
        <v>910.34922784291496</v>
      </c>
      <c r="J1262">
        <v>987.98507108319825</v>
      </c>
      <c r="K1262">
        <v>1012.830849498012</v>
      </c>
      <c r="L1262">
        <v>1045.223500894064</v>
      </c>
      <c r="M1262">
        <v>1049.308282391811</v>
      </c>
      <c r="N1262">
        <v>1055.69910455733</v>
      </c>
      <c r="O1262">
        <v>1127.59165721452</v>
      </c>
      <c r="P1262">
        <v>1184.556495260651</v>
      </c>
      <c r="Q1262">
        <v>1118.839209511654</v>
      </c>
      <c r="R1262">
        <v>1177.5279976965451</v>
      </c>
      <c r="S1262">
        <v>1265.1028349236069</v>
      </c>
      <c r="T1262">
        <v>1274.1670312843701</v>
      </c>
      <c r="U1262">
        <v>1332.4387550076019</v>
      </c>
      <c r="V1262">
        <v>1266.975674057469</v>
      </c>
      <c r="W1262">
        <v>1244.5217745354109</v>
      </c>
      <c r="X1262">
        <v>1294.0345005871411</v>
      </c>
      <c r="Y1262">
        <v>1323.936293649147</v>
      </c>
      <c r="Z1262">
        <v>1275.591344686831</v>
      </c>
      <c r="AA1262">
        <v>1343.6829639106199</v>
      </c>
      <c r="AB1262">
        <v>1354.8504091434779</v>
      </c>
      <c r="AC1262">
        <v>1358.7490658080101</v>
      </c>
      <c r="AD1262">
        <v>1368.5261928056291</v>
      </c>
      <c r="AE1262">
        <v>1381.797302214263</v>
      </c>
      <c r="AF1262">
        <v>1380.0565473285819</v>
      </c>
      <c r="AG1262">
        <v>11383.8365235072</v>
      </c>
      <c r="AH1262">
        <v>12414.0227374556</v>
      </c>
      <c r="AI1262">
        <v>12464.62100300531</v>
      </c>
      <c r="AJ1262">
        <v>11791.75354824928</v>
      </c>
      <c r="AK1262">
        <v>12797.37062574067</v>
      </c>
      <c r="AL1262">
        <v>13119.19799354775</v>
      </c>
      <c r="AM1262">
        <v>13538.780007080801</v>
      </c>
      <c r="AN1262">
        <v>13591.690181821121</v>
      </c>
      <c r="AO1262">
        <v>13674.47050133109</v>
      </c>
      <c r="AP1262">
        <v>14605.694735899669</v>
      </c>
      <c r="AQ1262">
        <v>15343.56028311121</v>
      </c>
      <c r="AR1262">
        <v>14492.324280804451</v>
      </c>
      <c r="AS1262">
        <v>15252.520154163351</v>
      </c>
      <c r="AT1262">
        <v>16386.877020765489</v>
      </c>
      <c r="AU1262">
        <v>16504.285556226449</v>
      </c>
      <c r="AV1262">
        <v>17259.07919361347</v>
      </c>
      <c r="AW1262">
        <v>16411.1359060664</v>
      </c>
      <c r="AX1262">
        <v>16120.29054555718</v>
      </c>
      <c r="AY1262">
        <v>16761.628886105242</v>
      </c>
      <c r="AZ1262">
        <v>17148.946811637401</v>
      </c>
      <c r="BA1262">
        <v>16522.73468772852</v>
      </c>
      <c r="BB1262">
        <v>17404.725431534262</v>
      </c>
      <c r="BC1262">
        <v>17549.37734963547</v>
      </c>
      <c r="BD1262">
        <v>17599.876649411159</v>
      </c>
      <c r="BE1262">
        <v>17726.519775411311</v>
      </c>
      <c r="BF1262">
        <v>17898.420455581349</v>
      </c>
      <c r="BG1262">
        <v>17875.872457547131</v>
      </c>
    </row>
    <row r="1263" spans="1:59" x14ac:dyDescent="0.15">
      <c r="A1263" s="1">
        <v>1261</v>
      </c>
      <c r="B1263" t="s">
        <v>2597</v>
      </c>
      <c r="C1263" t="s">
        <v>2598</v>
      </c>
      <c r="D1263" t="s">
        <v>9271</v>
      </c>
      <c r="E1263">
        <v>12.967000000000001</v>
      </c>
      <c r="F1263">
        <v>80.166297353293132</v>
      </c>
      <c r="G1263">
        <v>98.71562354563045</v>
      </c>
      <c r="H1263">
        <v>90.902755386686977</v>
      </c>
      <c r="I1263">
        <v>105.1456508764207</v>
      </c>
      <c r="J1263">
        <v>84.84887167079107</v>
      </c>
      <c r="K1263">
        <v>85.836005250765425</v>
      </c>
      <c r="L1263">
        <v>92.114621138826635</v>
      </c>
      <c r="M1263">
        <v>96.769839487598759</v>
      </c>
      <c r="N1263">
        <v>97.15138996318592</v>
      </c>
      <c r="O1263">
        <v>107.0856075346572</v>
      </c>
      <c r="P1263">
        <v>104.6233763727884</v>
      </c>
      <c r="Q1263">
        <v>103.6929477437784</v>
      </c>
      <c r="R1263">
        <v>100.9203233296094</v>
      </c>
      <c r="S1263">
        <v>115.9571109825204</v>
      </c>
      <c r="T1263">
        <v>101.4692295171053</v>
      </c>
      <c r="U1263">
        <v>114.0531863655149</v>
      </c>
      <c r="V1263">
        <v>115.79260364294601</v>
      </c>
      <c r="W1263">
        <v>116.8912445296406</v>
      </c>
      <c r="X1263">
        <v>118.4175719881343</v>
      </c>
      <c r="Y1263">
        <v>129.6959960160041</v>
      </c>
      <c r="Z1263">
        <v>110.9900547242177</v>
      </c>
      <c r="AA1263">
        <v>128.42059041057581</v>
      </c>
      <c r="AB1263">
        <v>127.555087310524</v>
      </c>
      <c r="AC1263">
        <v>127.9550248760675</v>
      </c>
      <c r="AD1263">
        <v>126.0408246197418</v>
      </c>
      <c r="AE1263">
        <v>129.00414737579229</v>
      </c>
      <c r="AF1263">
        <v>130.51259083401411</v>
      </c>
      <c r="AG1263">
        <v>1039.516377780152</v>
      </c>
      <c r="AH1263">
        <v>1280.0454905161901</v>
      </c>
      <c r="AI1263">
        <v>1178.7360290991701</v>
      </c>
      <c r="AJ1263">
        <v>1363.4236549145469</v>
      </c>
      <c r="AK1263">
        <v>1100.2353189551479</v>
      </c>
      <c r="AL1263">
        <v>1113.0354800866751</v>
      </c>
      <c r="AM1263">
        <v>1194.450292307165</v>
      </c>
      <c r="AN1263">
        <v>1254.8145086356931</v>
      </c>
      <c r="AO1263">
        <v>1259.7620736526319</v>
      </c>
      <c r="AP1263">
        <v>1388.5790729019</v>
      </c>
      <c r="AQ1263">
        <v>1356.651321425948</v>
      </c>
      <c r="AR1263">
        <v>1344.5864533935739</v>
      </c>
      <c r="AS1263">
        <v>1308.6338326150451</v>
      </c>
      <c r="AT1263">
        <v>1503.615858110343</v>
      </c>
      <c r="AU1263">
        <v>1315.751499148304</v>
      </c>
      <c r="AV1263">
        <v>1478.9276676016309</v>
      </c>
      <c r="AW1263">
        <v>1501.482691438081</v>
      </c>
      <c r="AX1263">
        <v>1515.72876781585</v>
      </c>
      <c r="AY1263">
        <v>1535.520655970138</v>
      </c>
      <c r="AZ1263">
        <v>1681.7679803395249</v>
      </c>
      <c r="BA1263">
        <v>1439.2080396089309</v>
      </c>
      <c r="BB1263">
        <v>1665.2297958539359</v>
      </c>
      <c r="BC1263">
        <v>1654.0068171555649</v>
      </c>
      <c r="BD1263">
        <v>1659.192807567968</v>
      </c>
      <c r="BE1263">
        <v>1634.371372844193</v>
      </c>
      <c r="BF1263">
        <v>1672.7967790218991</v>
      </c>
      <c r="BG1263">
        <v>1692.356765344661</v>
      </c>
    </row>
    <row r="1264" spans="1:59" x14ac:dyDescent="0.15">
      <c r="A1264" s="1">
        <v>1262</v>
      </c>
      <c r="B1264" t="s">
        <v>2599</v>
      </c>
      <c r="D1264" t="s">
        <v>9654</v>
      </c>
      <c r="E1264">
        <v>8.5897000000000006</v>
      </c>
      <c r="F1264">
        <v>634.42822902667388</v>
      </c>
      <c r="G1264">
        <v>663.40343789970996</v>
      </c>
      <c r="H1264">
        <v>638.70743420919564</v>
      </c>
      <c r="I1264">
        <v>674.60814184092737</v>
      </c>
      <c r="J1264">
        <v>711.31012258320561</v>
      </c>
      <c r="K1264">
        <v>674.46777169120924</v>
      </c>
      <c r="L1264">
        <v>569.48068074804621</v>
      </c>
      <c r="M1264">
        <v>548.31717182537227</v>
      </c>
      <c r="N1264">
        <v>574.57455067497085</v>
      </c>
      <c r="O1264">
        <v>533.03720206380046</v>
      </c>
      <c r="P1264">
        <v>495.84885179331962</v>
      </c>
      <c r="Q1264">
        <v>474.04404189299021</v>
      </c>
      <c r="R1264">
        <v>470.61864631000662</v>
      </c>
      <c r="S1264">
        <v>468.90096444692358</v>
      </c>
      <c r="T1264">
        <v>443.86452949304459</v>
      </c>
      <c r="U1264">
        <v>417.29771214053949</v>
      </c>
      <c r="V1264">
        <v>420.21063992771923</v>
      </c>
      <c r="W1264">
        <v>417.62857256641911</v>
      </c>
      <c r="X1264">
        <v>442.81504998845833</v>
      </c>
      <c r="Y1264">
        <v>475.27913030477532</v>
      </c>
      <c r="Z1264">
        <v>442.05321764439208</v>
      </c>
      <c r="AA1264">
        <v>358.71901738275028</v>
      </c>
      <c r="AB1264">
        <v>381.93349924727352</v>
      </c>
      <c r="AC1264">
        <v>340.98335468483322</v>
      </c>
      <c r="AD1264">
        <v>297.29591485785022</v>
      </c>
      <c r="AE1264">
        <v>265.77561004069179</v>
      </c>
      <c r="AF1264">
        <v>203.65725664275129</v>
      </c>
      <c r="AG1264">
        <v>5449.5481588704206</v>
      </c>
      <c r="AH1264">
        <v>5698.436510527139</v>
      </c>
      <c r="AI1264">
        <v>5486.3052476267276</v>
      </c>
      <c r="AJ1264">
        <v>5794.6815559710139</v>
      </c>
      <c r="AK1264">
        <v>6109.9405599529618</v>
      </c>
      <c r="AL1264">
        <v>5793.4758184959801</v>
      </c>
      <c r="AM1264">
        <v>4891.6682034214928</v>
      </c>
      <c r="AN1264">
        <v>4709.8800108284004</v>
      </c>
      <c r="AO1264">
        <v>4935.4230179327978</v>
      </c>
      <c r="AP1264">
        <v>4578.6296545674268</v>
      </c>
      <c r="AQ1264">
        <v>4259.1928822490781</v>
      </c>
      <c r="AR1264">
        <v>4071.8961066482179</v>
      </c>
      <c r="AS1264">
        <v>4042.4729862090639</v>
      </c>
      <c r="AT1264">
        <v>4027.7186143097401</v>
      </c>
      <c r="AU1264">
        <v>3812.6631489864048</v>
      </c>
      <c r="AV1264">
        <v>3584.4621579735931</v>
      </c>
      <c r="AW1264">
        <v>3609.4833337871301</v>
      </c>
      <c r="AX1264">
        <v>3587.30414977377</v>
      </c>
      <c r="AY1264">
        <v>3803.6484348858612</v>
      </c>
      <c r="AZ1264">
        <v>4082.505145578928</v>
      </c>
      <c r="BA1264">
        <v>3797.104523600035</v>
      </c>
      <c r="BB1264">
        <v>3081.2887436126111</v>
      </c>
      <c r="BC1264">
        <v>3280.6941784843061</v>
      </c>
      <c r="BD1264">
        <v>2928.9447217363122</v>
      </c>
      <c r="BE1264">
        <v>2553.6827198544761</v>
      </c>
      <c r="BF1264">
        <v>2282.9327575665302</v>
      </c>
      <c r="BG1264">
        <v>1749.3547373842409</v>
      </c>
    </row>
    <row r="1265" spans="1:59" x14ac:dyDescent="0.15">
      <c r="A1265" s="1">
        <v>1263</v>
      </c>
      <c r="B1265" t="s">
        <v>2601</v>
      </c>
      <c r="C1265" t="s">
        <v>2602</v>
      </c>
      <c r="D1265" t="s">
        <v>10235</v>
      </c>
      <c r="E1265">
        <v>20.437000000000001</v>
      </c>
      <c r="F1265">
        <v>1159.026103725145</v>
      </c>
      <c r="G1265">
        <v>1303.65671154042</v>
      </c>
      <c r="H1265">
        <v>1152.9982708199459</v>
      </c>
      <c r="I1265">
        <v>1290.596318031452</v>
      </c>
      <c r="J1265">
        <v>1343.0529308452119</v>
      </c>
      <c r="K1265">
        <v>1239.499376302083</v>
      </c>
      <c r="L1265">
        <v>1416.702289068111</v>
      </c>
      <c r="M1265">
        <v>1440.246215914688</v>
      </c>
      <c r="N1265">
        <v>1408.850913048004</v>
      </c>
      <c r="O1265">
        <v>1561.2495419487909</v>
      </c>
      <c r="P1265">
        <v>1560.738327298513</v>
      </c>
      <c r="Q1265">
        <v>1539.6898494935499</v>
      </c>
      <c r="R1265">
        <v>1558.4419982245081</v>
      </c>
      <c r="S1265">
        <v>1645.889106204992</v>
      </c>
      <c r="T1265">
        <v>1662.3924846349839</v>
      </c>
      <c r="U1265">
        <v>1752.2267628231441</v>
      </c>
      <c r="V1265">
        <v>1729.1836936585009</v>
      </c>
      <c r="W1265">
        <v>1750.4571617956881</v>
      </c>
      <c r="X1265">
        <v>1749.814556376527</v>
      </c>
      <c r="Y1265">
        <v>1838.5708202775929</v>
      </c>
      <c r="Z1265">
        <v>1806.1746311366651</v>
      </c>
      <c r="AA1265">
        <v>1902.9822743066809</v>
      </c>
      <c r="AB1265">
        <v>1883.059694447272</v>
      </c>
      <c r="AC1265">
        <v>1910.28479027309</v>
      </c>
      <c r="AD1265">
        <v>1914.005140521683</v>
      </c>
      <c r="AE1265">
        <v>1936.143490289684</v>
      </c>
      <c r="AF1265">
        <v>1953.2613543840989</v>
      </c>
      <c r="AG1265">
        <v>23687.016481830789</v>
      </c>
      <c r="AH1265">
        <v>26642.832213751561</v>
      </c>
      <c r="AI1265">
        <v>23563.82566074725</v>
      </c>
      <c r="AJ1265">
        <v>26375.916951608779</v>
      </c>
      <c r="AK1265">
        <v>27447.972747683609</v>
      </c>
      <c r="AL1265">
        <v>25331.648753485661</v>
      </c>
      <c r="AM1265">
        <v>28953.144681684971</v>
      </c>
      <c r="AN1265">
        <v>29434.311914648471</v>
      </c>
      <c r="AO1265">
        <v>28792.686109962051</v>
      </c>
      <c r="AP1265">
        <v>31907.256888807438</v>
      </c>
      <c r="AQ1265">
        <v>31896.809194999711</v>
      </c>
      <c r="AR1265">
        <v>31466.641454099688</v>
      </c>
      <c r="AS1265">
        <v>31849.87911771427</v>
      </c>
      <c r="AT1265">
        <v>33637.035663511429</v>
      </c>
      <c r="AU1265">
        <v>33974.315208485183</v>
      </c>
      <c r="AV1265">
        <v>35810.258351816599</v>
      </c>
      <c r="AW1265">
        <v>35339.327147298791</v>
      </c>
      <c r="AX1265">
        <v>35774.093015618477</v>
      </c>
      <c r="AY1265">
        <v>35760.960088667081</v>
      </c>
      <c r="AZ1265">
        <v>37574.871854013167</v>
      </c>
      <c r="BA1265">
        <v>36912.790936540019</v>
      </c>
      <c r="BB1265">
        <v>38891.248740005627</v>
      </c>
      <c r="BC1265">
        <v>38484.090975418912</v>
      </c>
      <c r="BD1265">
        <v>39040.490258811151</v>
      </c>
      <c r="BE1265">
        <v>39116.52305684163</v>
      </c>
      <c r="BF1265">
        <v>39568.964511050282</v>
      </c>
      <c r="BG1265">
        <v>39918.802299547839</v>
      </c>
    </row>
    <row r="1266" spans="1:59" x14ac:dyDescent="0.15">
      <c r="A1266" s="1">
        <v>1264</v>
      </c>
      <c r="B1266" t="s">
        <v>2604</v>
      </c>
      <c r="C1266" t="s">
        <v>2605</v>
      </c>
      <c r="D1266" t="s">
        <v>8360</v>
      </c>
      <c r="E1266">
        <v>15.329000000000001</v>
      </c>
      <c r="F1266">
        <v>1428.998434835346</v>
      </c>
      <c r="G1266">
        <v>1509.0345722763309</v>
      </c>
      <c r="H1266">
        <v>1629.3696521901179</v>
      </c>
      <c r="I1266">
        <v>1534.99050040101</v>
      </c>
      <c r="J1266">
        <v>1556.4714787259379</v>
      </c>
      <c r="K1266">
        <v>1767.6485767163911</v>
      </c>
      <c r="L1266">
        <v>1702.985010589716</v>
      </c>
      <c r="M1266">
        <v>1753.7808971880111</v>
      </c>
      <c r="N1266">
        <v>1744.161859435957</v>
      </c>
      <c r="O1266">
        <v>1879.6349708956429</v>
      </c>
      <c r="P1266">
        <v>1783.0036539839259</v>
      </c>
      <c r="Q1266">
        <v>1888.7548327253189</v>
      </c>
      <c r="R1266">
        <v>1884.6556986977009</v>
      </c>
      <c r="S1266">
        <v>1921.5468315232731</v>
      </c>
      <c r="T1266">
        <v>1971.2044063557239</v>
      </c>
      <c r="U1266">
        <v>2015.908506285577</v>
      </c>
      <c r="V1266">
        <v>1963.661095007694</v>
      </c>
      <c r="W1266">
        <v>2052.9346490633261</v>
      </c>
      <c r="X1266">
        <v>2046.236656733593</v>
      </c>
      <c r="Y1266">
        <v>2106.9592450913078</v>
      </c>
      <c r="Z1266">
        <v>2023.4966186053471</v>
      </c>
      <c r="AA1266">
        <v>2198.459130515917</v>
      </c>
      <c r="AB1266">
        <v>2184.8437459259198</v>
      </c>
      <c r="AC1266">
        <v>2224.4507655564989</v>
      </c>
      <c r="AD1266">
        <v>2218.331231125806</v>
      </c>
      <c r="AE1266">
        <v>2252.4117388665659</v>
      </c>
      <c r="AF1266">
        <v>2206.6238536355022</v>
      </c>
      <c r="AG1266">
        <v>21905.117007591009</v>
      </c>
      <c r="AH1266">
        <v>23131.99095842387</v>
      </c>
      <c r="AI1266">
        <v>24976.607398422311</v>
      </c>
      <c r="AJ1266">
        <v>23529.869380647091</v>
      </c>
      <c r="AK1266">
        <v>23859.151297389912</v>
      </c>
      <c r="AL1266">
        <v>27096.28503248555</v>
      </c>
      <c r="AM1266">
        <v>26105.057227329758</v>
      </c>
      <c r="AN1266">
        <v>26883.707372995032</v>
      </c>
      <c r="AO1266">
        <v>26736.25714329378</v>
      </c>
      <c r="AP1266">
        <v>28812.92446885931</v>
      </c>
      <c r="AQ1266">
        <v>27331.663011919609</v>
      </c>
      <c r="AR1266">
        <v>28952.722830846411</v>
      </c>
      <c r="AS1266">
        <v>28889.887205337061</v>
      </c>
      <c r="AT1266">
        <v>29455.391380420249</v>
      </c>
      <c r="AU1266">
        <v>30216.592345026889</v>
      </c>
      <c r="AV1266">
        <v>30901.8614928516</v>
      </c>
      <c r="AW1266">
        <v>30100.96092537294</v>
      </c>
      <c r="AX1266">
        <v>31469.435235491721</v>
      </c>
      <c r="AY1266">
        <v>31366.761711069241</v>
      </c>
      <c r="AZ1266">
        <v>32297.578268004669</v>
      </c>
      <c r="BA1266">
        <v>31018.179666601369</v>
      </c>
      <c r="BB1266">
        <v>33700.180011678487</v>
      </c>
      <c r="BC1266">
        <v>33491.46978129843</v>
      </c>
      <c r="BD1266">
        <v>34098.605785215572</v>
      </c>
      <c r="BE1266">
        <v>34004.799441927491</v>
      </c>
      <c r="BF1266">
        <v>34527.219545085587</v>
      </c>
      <c r="BG1266">
        <v>33825.337052378607</v>
      </c>
    </row>
    <row r="1267" spans="1:59" x14ac:dyDescent="0.15">
      <c r="A1267" s="1">
        <v>1265</v>
      </c>
      <c r="B1267" t="s">
        <v>2607</v>
      </c>
      <c r="C1267" t="s">
        <v>2608</v>
      </c>
      <c r="D1267" t="s">
        <v>7207</v>
      </c>
      <c r="E1267">
        <v>17.821999999999999</v>
      </c>
      <c r="F1267">
        <v>1000.770535459839</v>
      </c>
      <c r="G1267">
        <v>1057.756794529337</v>
      </c>
      <c r="H1267">
        <v>1002.049802410446</v>
      </c>
      <c r="I1267">
        <v>1052.926206078834</v>
      </c>
      <c r="J1267">
        <v>1070.9796576619869</v>
      </c>
      <c r="K1267">
        <v>1062.703938759156</v>
      </c>
      <c r="L1267">
        <v>1302.489923445529</v>
      </c>
      <c r="M1267">
        <v>1191.8862101652601</v>
      </c>
      <c r="N1267">
        <v>1187.912654077423</v>
      </c>
      <c r="O1267">
        <v>1254.9484678230881</v>
      </c>
      <c r="P1267">
        <v>1246.1705117648701</v>
      </c>
      <c r="Q1267">
        <v>1471.7047975700591</v>
      </c>
      <c r="R1267">
        <v>1380.354922390723</v>
      </c>
      <c r="S1267">
        <v>1337.7193863919649</v>
      </c>
      <c r="T1267">
        <v>1410.278960916959</v>
      </c>
      <c r="U1267">
        <v>1474.750372355737</v>
      </c>
      <c r="V1267">
        <v>1493.7186745916381</v>
      </c>
      <c r="W1267">
        <v>1463.0525577187229</v>
      </c>
      <c r="X1267">
        <v>1407.9992104637481</v>
      </c>
      <c r="Y1267">
        <v>1463.8721950059601</v>
      </c>
      <c r="Z1267">
        <v>1439.4116056292539</v>
      </c>
      <c r="AA1267">
        <v>1584.4597932787431</v>
      </c>
      <c r="AB1267">
        <v>1561.405358879975</v>
      </c>
      <c r="AC1267">
        <v>1539.9343098432209</v>
      </c>
      <c r="AD1267">
        <v>1553.206975283716</v>
      </c>
      <c r="AE1267">
        <v>1573.266355103593</v>
      </c>
      <c r="AF1267">
        <v>1654.031798507584</v>
      </c>
      <c r="AG1267">
        <v>17835.73248296525</v>
      </c>
      <c r="AH1267">
        <v>18851.34159210185</v>
      </c>
      <c r="AI1267">
        <v>17858.531578558959</v>
      </c>
      <c r="AJ1267">
        <v>18765.250844736969</v>
      </c>
      <c r="AK1267">
        <v>19086.99945885194</v>
      </c>
      <c r="AL1267">
        <v>18939.50959656568</v>
      </c>
      <c r="AM1267">
        <v>23212.975415646219</v>
      </c>
      <c r="AN1267">
        <v>21241.796037565269</v>
      </c>
      <c r="AO1267">
        <v>21170.979320967839</v>
      </c>
      <c r="AP1267">
        <v>22365.69159354307</v>
      </c>
      <c r="AQ1267">
        <v>22209.250860673521</v>
      </c>
      <c r="AR1267">
        <v>26228.722902293579</v>
      </c>
      <c r="AS1267">
        <v>24600.685426847471</v>
      </c>
      <c r="AT1267">
        <v>23840.83490427761</v>
      </c>
      <c r="AU1267">
        <v>25133.991641462049</v>
      </c>
      <c r="AV1267">
        <v>26283.00113612393</v>
      </c>
      <c r="AW1267">
        <v>26621.054218572172</v>
      </c>
      <c r="AX1267">
        <v>26074.522683663079</v>
      </c>
      <c r="AY1267">
        <v>25093.361928884919</v>
      </c>
      <c r="AZ1267">
        <v>26089.130259396221</v>
      </c>
      <c r="BA1267">
        <v>25653.19363552456</v>
      </c>
      <c r="BB1267">
        <v>28238.242435813761</v>
      </c>
      <c r="BC1267">
        <v>27827.36630595892</v>
      </c>
      <c r="BD1267">
        <v>27444.709270025891</v>
      </c>
      <c r="BE1267">
        <v>27681.254713506391</v>
      </c>
      <c r="BF1267">
        <v>28038.752980656231</v>
      </c>
      <c r="BG1267">
        <v>29478.154713002161</v>
      </c>
    </row>
    <row r="1268" spans="1:59" x14ac:dyDescent="0.15">
      <c r="A1268" s="1">
        <v>1266</v>
      </c>
      <c r="B1268" t="s">
        <v>2610</v>
      </c>
      <c r="C1268" t="s">
        <v>2611</v>
      </c>
      <c r="D1268" t="s">
        <v>8291</v>
      </c>
      <c r="E1268">
        <v>91.81</v>
      </c>
      <c r="F1268">
        <v>4.4527023837430031</v>
      </c>
      <c r="G1268">
        <v>4.8697128107655514</v>
      </c>
      <c r="H1268">
        <v>4.0923598702061046</v>
      </c>
      <c r="I1268">
        <v>3.638339974617423</v>
      </c>
      <c r="J1268">
        <v>4.1917667128648848</v>
      </c>
      <c r="L1268">
        <v>3.098289096727727</v>
      </c>
      <c r="M1268">
        <v>4.6158379652774766</v>
      </c>
      <c r="N1268">
        <v>4.3500635276369444</v>
      </c>
      <c r="O1268">
        <v>3.9764340045632598</v>
      </c>
      <c r="P1268">
        <v>4.1821451757731598</v>
      </c>
      <c r="Q1268">
        <v>4.4768049672088903</v>
      </c>
      <c r="R1268">
        <v>4.6673357934035584</v>
      </c>
      <c r="S1268">
        <v>3.9822574373256172</v>
      </c>
      <c r="T1268">
        <v>4.5437337568472733</v>
      </c>
      <c r="U1268">
        <v>4.5903954555511008</v>
      </c>
      <c r="V1268">
        <v>4.0890963881555633</v>
      </c>
      <c r="W1268">
        <v>3.960507032582365</v>
      </c>
      <c r="Y1268">
        <v>4.1013847965618542</v>
      </c>
      <c r="Z1268">
        <v>3.6797423916992051</v>
      </c>
      <c r="AA1268">
        <v>3.8738227209590992</v>
      </c>
      <c r="AB1268">
        <v>4.3759971698028286</v>
      </c>
      <c r="AC1268">
        <v>3.6858638337260188</v>
      </c>
      <c r="AD1268">
        <v>3.7939370016902081</v>
      </c>
      <c r="AE1268">
        <v>4.1549380915857208</v>
      </c>
      <c r="AF1268">
        <v>4.3387582421418047</v>
      </c>
      <c r="AG1268">
        <v>408.80260585144521</v>
      </c>
      <c r="AH1268">
        <v>447.08833315638532</v>
      </c>
      <c r="AI1268">
        <v>375.71955968362249</v>
      </c>
      <c r="AJ1268">
        <v>334.03599306962559</v>
      </c>
      <c r="AK1268">
        <v>384.84610190812509</v>
      </c>
      <c r="AM1268">
        <v>284.45392197057271</v>
      </c>
      <c r="AN1268">
        <v>423.78008359212521</v>
      </c>
      <c r="AO1268">
        <v>399.37933247234793</v>
      </c>
      <c r="AP1268">
        <v>365.07640595895288</v>
      </c>
      <c r="AQ1268">
        <v>383.96274858773381</v>
      </c>
      <c r="AR1268">
        <v>411.0154640394482</v>
      </c>
      <c r="AS1268">
        <v>428.50809919238071</v>
      </c>
      <c r="AT1268">
        <v>365.61105532086492</v>
      </c>
      <c r="AU1268">
        <v>417.16019621614822</v>
      </c>
      <c r="AV1268">
        <v>421.44420677414661</v>
      </c>
      <c r="AW1268">
        <v>375.41993939656231</v>
      </c>
      <c r="AX1268">
        <v>363.61415066138699</v>
      </c>
      <c r="AZ1268">
        <v>376.54813817234378</v>
      </c>
      <c r="BA1268">
        <v>337.83714898190402</v>
      </c>
      <c r="BB1268">
        <v>355.65566401125488</v>
      </c>
      <c r="BC1268">
        <v>401.7603001595977</v>
      </c>
      <c r="BD1268">
        <v>338.39915857438581</v>
      </c>
      <c r="BE1268">
        <v>348.321356125178</v>
      </c>
      <c r="BF1268">
        <v>381.46486618848502</v>
      </c>
      <c r="BG1268">
        <v>398.34139421103907</v>
      </c>
    </row>
    <row r="1269" spans="1:59" x14ac:dyDescent="0.15">
      <c r="A1269" s="1">
        <v>1267</v>
      </c>
      <c r="B1269" t="s">
        <v>2612</v>
      </c>
      <c r="C1269" t="s">
        <v>2613</v>
      </c>
      <c r="D1269" t="s">
        <v>7070</v>
      </c>
      <c r="E1269">
        <v>152.06</v>
      </c>
      <c r="G1269">
        <v>0.30082997501486758</v>
      </c>
      <c r="I1269">
        <v>0.2303135781372726</v>
      </c>
      <c r="L1269">
        <v>0.24296268713959321</v>
      </c>
      <c r="M1269">
        <v>0.26000995911252861</v>
      </c>
      <c r="N1269">
        <v>0.1360608261066181</v>
      </c>
      <c r="O1269">
        <v>0.19760756892552181</v>
      </c>
      <c r="R1269">
        <v>0.19666912205372841</v>
      </c>
      <c r="U1269">
        <v>0.18714889437796839</v>
      </c>
      <c r="AA1269">
        <v>0.15127991811696839</v>
      </c>
      <c r="AB1269">
        <v>0.20765794644950211</v>
      </c>
      <c r="AD1269">
        <v>0.15972542347395069</v>
      </c>
      <c r="AH1269">
        <v>45.744206000760762</v>
      </c>
      <c r="AJ1269">
        <v>35.021482691553658</v>
      </c>
      <c r="AM1269">
        <v>36.944906206446539</v>
      </c>
      <c r="AN1269">
        <v>39.537114382651097</v>
      </c>
      <c r="AO1269">
        <v>20.689409217772351</v>
      </c>
      <c r="AP1269">
        <v>30.048206930814839</v>
      </c>
      <c r="AS1269">
        <v>29.905506699489941</v>
      </c>
      <c r="AV1269">
        <v>28.45786087911387</v>
      </c>
      <c r="BB1269">
        <v>23.003624348866222</v>
      </c>
      <c r="BC1269">
        <v>31.5764673371113</v>
      </c>
      <c r="BE1269">
        <v>24.287847893448941</v>
      </c>
    </row>
    <row r="1270" spans="1:59" x14ac:dyDescent="0.15">
      <c r="A1270" s="1">
        <v>1268</v>
      </c>
      <c r="B1270" t="s">
        <v>2614</v>
      </c>
      <c r="C1270" t="s">
        <v>2615</v>
      </c>
      <c r="D1270" t="s">
        <v>8002</v>
      </c>
      <c r="E1270">
        <v>49.405999999999999</v>
      </c>
      <c r="F1270">
        <v>5.5109349228940934</v>
      </c>
      <c r="G1270">
        <v>6.8190142104393807</v>
      </c>
      <c r="H1270">
        <v>5.6023511348722979</v>
      </c>
      <c r="I1270">
        <v>5.0792897764338809</v>
      </c>
      <c r="J1270">
        <v>7.4057568593685126</v>
      </c>
      <c r="K1270">
        <v>6.3502582696796344</v>
      </c>
      <c r="L1270">
        <v>7.9406596401448706</v>
      </c>
      <c r="M1270">
        <v>9.0581721187894697</v>
      </c>
      <c r="N1270">
        <v>8.2736926951161589</v>
      </c>
      <c r="O1270">
        <v>9.0997600881232525</v>
      </c>
      <c r="P1270">
        <v>8.4113403022176136</v>
      </c>
      <c r="Q1270">
        <v>8.7988655523359345</v>
      </c>
      <c r="R1270">
        <v>9.098387279489268</v>
      </c>
      <c r="S1270">
        <v>10.21944250225858</v>
      </c>
      <c r="T1270">
        <v>9.8657467637657916</v>
      </c>
      <c r="U1270">
        <v>10.04712614130209</v>
      </c>
      <c r="V1270">
        <v>9.7001521034041112</v>
      </c>
      <c r="W1270">
        <v>9.395959754917083</v>
      </c>
      <c r="X1270">
        <v>11.17297224439392</v>
      </c>
      <c r="Y1270">
        <v>12.08465019088287</v>
      </c>
      <c r="Z1270">
        <v>9.9019613169687002</v>
      </c>
      <c r="AA1270">
        <v>12.19883751172601</v>
      </c>
      <c r="AB1270">
        <v>10.93621319262488</v>
      </c>
      <c r="AC1270">
        <v>12.28224047970156</v>
      </c>
      <c r="AD1270">
        <v>12.09832981611148</v>
      </c>
      <c r="AE1270">
        <v>12.17614380019042</v>
      </c>
      <c r="AF1270">
        <v>11.47297079255641</v>
      </c>
      <c r="AG1270">
        <v>272.27325080050559</v>
      </c>
      <c r="AH1270">
        <v>336.90021608096811</v>
      </c>
      <c r="AI1270">
        <v>276.78976016950082</v>
      </c>
      <c r="AJ1270">
        <v>250.9473906944923</v>
      </c>
      <c r="AK1270">
        <v>365.88882339396071</v>
      </c>
      <c r="AL1270">
        <v>313.74086007179199</v>
      </c>
      <c r="AM1270">
        <v>392.31623018099748</v>
      </c>
      <c r="AN1270">
        <v>447.52805170091261</v>
      </c>
      <c r="AO1270">
        <v>408.77006129490888</v>
      </c>
      <c r="AP1270">
        <v>449.5827469138174</v>
      </c>
      <c r="AQ1270">
        <v>415.57067897136341</v>
      </c>
      <c r="AR1270">
        <v>434.71675147870923</v>
      </c>
      <c r="AS1270">
        <v>449.51492193044669</v>
      </c>
      <c r="AT1270">
        <v>504.90177626658749</v>
      </c>
      <c r="AU1270">
        <v>487.42708461061272</v>
      </c>
      <c r="AV1270">
        <v>496.38831413717122</v>
      </c>
      <c r="AW1270">
        <v>479.24571482078352</v>
      </c>
      <c r="AX1270">
        <v>464.21678765143338</v>
      </c>
      <c r="AY1270">
        <v>552.01186670652601</v>
      </c>
      <c r="AZ1270">
        <v>597.05422733075886</v>
      </c>
      <c r="BA1270">
        <v>489.21630082615559</v>
      </c>
      <c r="BB1270">
        <v>602.69576610433523</v>
      </c>
      <c r="BC1270">
        <v>540.31454899482492</v>
      </c>
      <c r="BD1270">
        <v>606.81637314013528</v>
      </c>
      <c r="BE1270">
        <v>597.73008289480379</v>
      </c>
      <c r="BF1270">
        <v>601.57456059220772</v>
      </c>
      <c r="BG1270">
        <v>566.83359497704214</v>
      </c>
    </row>
    <row r="1271" spans="1:59" x14ac:dyDescent="0.15">
      <c r="A1271" s="1">
        <v>1269</v>
      </c>
      <c r="B1271" t="s">
        <v>2616</v>
      </c>
      <c r="C1271" t="s">
        <v>2617</v>
      </c>
      <c r="D1271" t="s">
        <v>10578</v>
      </c>
      <c r="E1271">
        <v>30.361999999999998</v>
      </c>
      <c r="F1271">
        <v>151.54389245265969</v>
      </c>
      <c r="G1271">
        <v>149.05118538213111</v>
      </c>
      <c r="H1271">
        <v>138.1802990665725</v>
      </c>
      <c r="I1271">
        <v>146.74738761827399</v>
      </c>
      <c r="J1271">
        <v>125.23933619823239</v>
      </c>
      <c r="K1271">
        <v>125.92992568248491</v>
      </c>
      <c r="L1271">
        <v>114.5360625319518</v>
      </c>
      <c r="M1271">
        <v>115.61938205544649</v>
      </c>
      <c r="N1271">
        <v>126.6044576288683</v>
      </c>
      <c r="O1271">
        <v>107.0725506167167</v>
      </c>
      <c r="P1271">
        <v>127.7650004845261</v>
      </c>
      <c r="Q1271">
        <v>124.9684508279406</v>
      </c>
      <c r="R1271">
        <v>126.9802090809939</v>
      </c>
      <c r="S1271">
        <v>111.96737686149319</v>
      </c>
      <c r="T1271">
        <v>130.45754116671731</v>
      </c>
      <c r="U1271">
        <v>101.2964667281415</v>
      </c>
      <c r="V1271">
        <v>113.00243076237091</v>
      </c>
      <c r="W1271">
        <v>113.9510545764003</v>
      </c>
      <c r="X1271">
        <v>112.800667645104</v>
      </c>
      <c r="Y1271">
        <v>112.5003063945512</v>
      </c>
      <c r="Z1271">
        <v>102.4633705798616</v>
      </c>
      <c r="AA1271">
        <v>91.541992154320425</v>
      </c>
      <c r="AB1271">
        <v>92.134638280438764</v>
      </c>
      <c r="AC1271">
        <v>82.841122175411968</v>
      </c>
      <c r="AD1271">
        <v>77.160971722169123</v>
      </c>
      <c r="AE1271">
        <v>91.101566138861386</v>
      </c>
      <c r="AF1271">
        <v>71.891081682822417</v>
      </c>
      <c r="AG1271">
        <v>4601.1756626476536</v>
      </c>
      <c r="AH1271">
        <v>4525.4920905722647</v>
      </c>
      <c r="AI1271">
        <v>4195.4302402592739</v>
      </c>
      <c r="AJ1271">
        <v>4455.544182866036</v>
      </c>
      <c r="AK1271">
        <v>3802.516725650732</v>
      </c>
      <c r="AL1271">
        <v>3823.4844035716078</v>
      </c>
      <c r="AM1271">
        <v>3477.543930595119</v>
      </c>
      <c r="AN1271">
        <v>3510.4356779674672</v>
      </c>
      <c r="AO1271">
        <v>3843.964542527699</v>
      </c>
      <c r="AP1271">
        <v>3250.936781824752</v>
      </c>
      <c r="AQ1271">
        <v>3879.2009447111818</v>
      </c>
      <c r="AR1271">
        <v>3794.2921040379329</v>
      </c>
      <c r="AS1271">
        <v>3855.3731081171368</v>
      </c>
      <c r="AT1271">
        <v>3399.553496268657</v>
      </c>
      <c r="AU1271">
        <v>3960.951864903871</v>
      </c>
      <c r="AV1271">
        <v>3075.563322799831</v>
      </c>
      <c r="AW1271">
        <v>3430.9798028071059</v>
      </c>
      <c r="AX1271">
        <v>3459.7819190486639</v>
      </c>
      <c r="AY1271">
        <v>3424.8538710406469</v>
      </c>
      <c r="AZ1271">
        <v>3415.734302751363</v>
      </c>
      <c r="BA1271">
        <v>3110.9928575457589</v>
      </c>
      <c r="BB1271">
        <v>2779.397965789477</v>
      </c>
      <c r="BC1271">
        <v>2797.391887470681</v>
      </c>
      <c r="BD1271">
        <v>2515.2221514898579</v>
      </c>
      <c r="BE1271">
        <v>2342.7614234284988</v>
      </c>
      <c r="BF1271">
        <v>2766.025751108109</v>
      </c>
      <c r="BG1271">
        <v>2182.7570220538541</v>
      </c>
    </row>
    <row r="1272" spans="1:59" x14ac:dyDescent="0.15">
      <c r="A1272" s="1">
        <v>1270</v>
      </c>
      <c r="B1272" t="s">
        <v>2618</v>
      </c>
      <c r="C1272" t="s">
        <v>2619</v>
      </c>
      <c r="D1272" t="s">
        <v>9345</v>
      </c>
      <c r="E1272">
        <v>68.527000000000001</v>
      </c>
      <c r="F1272">
        <v>18.538506128663201</v>
      </c>
      <c r="G1272">
        <v>18.247002901041611</v>
      </c>
      <c r="H1272">
        <v>20.00190726237258</v>
      </c>
      <c r="I1272">
        <v>21.370573032369279</v>
      </c>
      <c r="J1272">
        <v>20.08840258458364</v>
      </c>
      <c r="K1272">
        <v>22.474719847594319</v>
      </c>
      <c r="L1272">
        <v>23.155334276886482</v>
      </c>
      <c r="M1272">
        <v>24.351194462325711</v>
      </c>
      <c r="N1272">
        <v>22.624450345552841</v>
      </c>
      <c r="O1272">
        <v>21.583835376852321</v>
      </c>
      <c r="P1272">
        <v>22.326283300524839</v>
      </c>
      <c r="Q1272">
        <v>23.112584852734521</v>
      </c>
      <c r="R1272">
        <v>21.172402408738851</v>
      </c>
      <c r="S1272">
        <v>18.57113408589511</v>
      </c>
      <c r="T1272">
        <v>23.185498648060499</v>
      </c>
      <c r="U1272">
        <v>19.03366568137049</v>
      </c>
      <c r="V1272">
        <v>17.34074658538692</v>
      </c>
      <c r="W1272">
        <v>19.525243343235701</v>
      </c>
      <c r="X1272">
        <v>16.020223843820439</v>
      </c>
      <c r="Y1272">
        <v>16.59578781596538</v>
      </c>
      <c r="Z1272">
        <v>12.726058415424941</v>
      </c>
      <c r="AA1272">
        <v>14.351897997304251</v>
      </c>
      <c r="AB1272">
        <v>14.232978715314839</v>
      </c>
      <c r="AC1272">
        <v>13.62265640780641</v>
      </c>
      <c r="AD1272">
        <v>14.228865930095621</v>
      </c>
      <c r="AE1272">
        <v>13.25949969358699</v>
      </c>
      <c r="AF1272">
        <v>13.09262484146527</v>
      </c>
      <c r="AG1272">
        <v>1270.388209478903</v>
      </c>
      <c r="AH1272">
        <v>1250.412367799679</v>
      </c>
      <c r="AI1272">
        <v>1370.6706989686061</v>
      </c>
      <c r="AJ1272">
        <v>1464.4612581891699</v>
      </c>
      <c r="AK1272">
        <v>1376.5979639137629</v>
      </c>
      <c r="AL1272">
        <v>1540.125126996096</v>
      </c>
      <c r="AM1272">
        <v>1586.7655919921999</v>
      </c>
      <c r="AN1272">
        <v>1668.7143029197939</v>
      </c>
      <c r="AO1272">
        <v>1550.3857088296991</v>
      </c>
      <c r="AP1272">
        <v>1479.075486869559</v>
      </c>
      <c r="AQ1272">
        <v>1529.9532157350659</v>
      </c>
      <c r="AR1272">
        <v>1583.836102203338</v>
      </c>
      <c r="AS1272">
        <v>1450.8812198636469</v>
      </c>
      <c r="AT1272">
        <v>1272.6241055041351</v>
      </c>
      <c r="AU1272">
        <v>1588.8326658556421</v>
      </c>
      <c r="AV1272">
        <v>1304.320008147276</v>
      </c>
      <c r="AW1272">
        <v>1188.3093412568101</v>
      </c>
      <c r="AX1272">
        <v>1338.006350581913</v>
      </c>
      <c r="AY1272">
        <v>1097.817879345484</v>
      </c>
      <c r="AZ1272">
        <v>1137.25955166466</v>
      </c>
      <c r="BA1272">
        <v>872.07860503382472</v>
      </c>
      <c r="BB1272">
        <v>983.49251406126848</v>
      </c>
      <c r="BC1272">
        <v>975.34333242437981</v>
      </c>
      <c r="BD1272">
        <v>933.51977565774962</v>
      </c>
      <c r="BE1272">
        <v>975.06149559166226</v>
      </c>
      <c r="BF1272">
        <v>908.63373550243568</v>
      </c>
      <c r="BG1272">
        <v>897.19830251109079</v>
      </c>
    </row>
    <row r="1273" spans="1:59" x14ac:dyDescent="0.15">
      <c r="A1273" s="1">
        <v>1271</v>
      </c>
      <c r="B1273" t="s">
        <v>2620</v>
      </c>
      <c r="C1273" t="s">
        <v>2621</v>
      </c>
      <c r="D1273" t="s">
        <v>7966</v>
      </c>
      <c r="E1273">
        <v>26.530999999999999</v>
      </c>
      <c r="F1273">
        <v>95.990818827829401</v>
      </c>
      <c r="G1273">
        <v>103.3977172513501</v>
      </c>
      <c r="H1273">
        <v>97.824892270921424</v>
      </c>
      <c r="I1273">
        <v>89.568729494615241</v>
      </c>
      <c r="J1273">
        <v>92.505280186828912</v>
      </c>
      <c r="K1273">
        <v>91.048729001423467</v>
      </c>
      <c r="L1273">
        <v>86.59569446305764</v>
      </c>
      <c r="M1273">
        <v>79.849573613592952</v>
      </c>
      <c r="N1273">
        <v>85.246985996464915</v>
      </c>
      <c r="O1273">
        <v>78.086264453332177</v>
      </c>
      <c r="P1273">
        <v>78.839446408493444</v>
      </c>
      <c r="Q1273">
        <v>75.816202859716427</v>
      </c>
      <c r="R1273">
        <v>76.949346959569411</v>
      </c>
      <c r="S1273">
        <v>69.579754915914151</v>
      </c>
      <c r="T1273">
        <v>78.863059365369139</v>
      </c>
      <c r="U1273">
        <v>65.850936324493262</v>
      </c>
      <c r="V1273">
        <v>72.651466603175649</v>
      </c>
      <c r="W1273">
        <v>71.151040637813779</v>
      </c>
      <c r="X1273">
        <v>68.781330636162551</v>
      </c>
      <c r="Y1273">
        <v>68.404813795604596</v>
      </c>
      <c r="Z1273">
        <v>66.54635644814752</v>
      </c>
      <c r="AA1273">
        <v>63.437195240838633</v>
      </c>
      <c r="AB1273">
        <v>64.188323444978792</v>
      </c>
      <c r="AC1273">
        <v>62.965845340253352</v>
      </c>
      <c r="AD1273">
        <v>60.820581017078567</v>
      </c>
      <c r="AE1273">
        <v>58.185390505013537</v>
      </c>
      <c r="AF1273">
        <v>53.5882456090294</v>
      </c>
      <c r="AG1273">
        <v>2546.7324143211422</v>
      </c>
      <c r="AH1273">
        <v>2743.2448363955682</v>
      </c>
      <c r="AI1273">
        <v>2595.3922168398158</v>
      </c>
      <c r="AJ1273">
        <v>2376.3479622216369</v>
      </c>
      <c r="AK1273">
        <v>2454.2575886367581</v>
      </c>
      <c r="AL1273">
        <v>2415.6138291367661</v>
      </c>
      <c r="AM1273">
        <v>2297.4703697993818</v>
      </c>
      <c r="AN1273">
        <v>2118.4890375422351</v>
      </c>
      <c r="AO1273">
        <v>2261.6877854722111</v>
      </c>
      <c r="AP1273">
        <v>2071.7066822113561</v>
      </c>
      <c r="AQ1273">
        <v>2091.68935266374</v>
      </c>
      <c r="AR1273">
        <v>2011.479678071137</v>
      </c>
      <c r="AS1273">
        <v>2041.543124184336</v>
      </c>
      <c r="AT1273">
        <v>1846.020477674118</v>
      </c>
      <c r="AU1273">
        <v>2092.315828022608</v>
      </c>
      <c r="AV1273">
        <v>1747.0911916251309</v>
      </c>
      <c r="AW1273">
        <v>1927.5160604488531</v>
      </c>
      <c r="AX1273">
        <v>1887.7082591618371</v>
      </c>
      <c r="AY1273">
        <v>1824.8374831080289</v>
      </c>
      <c r="AZ1273">
        <v>1814.848114811185</v>
      </c>
      <c r="BA1273">
        <v>1765.5413829258021</v>
      </c>
      <c r="BB1273">
        <v>1683.05222693469</v>
      </c>
      <c r="BC1273">
        <v>1702.980409318732</v>
      </c>
      <c r="BD1273">
        <v>1670.5468427222611</v>
      </c>
      <c r="BE1273">
        <v>1613.630834964112</v>
      </c>
      <c r="BF1273">
        <v>1543.716595488514</v>
      </c>
      <c r="BG1273">
        <v>1421.749744253159</v>
      </c>
    </row>
    <row r="1274" spans="1:59" x14ac:dyDescent="0.15">
      <c r="A1274" s="1">
        <v>1272</v>
      </c>
      <c r="B1274" t="s">
        <v>2622</v>
      </c>
      <c r="C1274" t="s">
        <v>2623</v>
      </c>
      <c r="D1274" t="s">
        <v>6341</v>
      </c>
      <c r="E1274">
        <v>52.558999999999997</v>
      </c>
      <c r="F1274">
        <v>3.8074964207192878</v>
      </c>
      <c r="G1274">
        <v>4.0554446041913348</v>
      </c>
      <c r="I1274">
        <v>4.4482481894461454</v>
      </c>
      <c r="J1274">
        <v>4.8690596260028851</v>
      </c>
      <c r="K1274">
        <v>4.2773567576354576</v>
      </c>
      <c r="L1274">
        <v>6.8556501878271936</v>
      </c>
      <c r="M1274">
        <v>7.2905806816240606</v>
      </c>
      <c r="N1274">
        <v>5.9181346179776391</v>
      </c>
      <c r="O1274">
        <v>7.7413110531537459</v>
      </c>
      <c r="Q1274">
        <v>10.417428604977641</v>
      </c>
      <c r="R1274">
        <v>8.0743226154742853</v>
      </c>
      <c r="S1274">
        <v>8.1720114731842646</v>
      </c>
      <c r="U1274">
        <v>7.0841071420708452</v>
      </c>
      <c r="W1274">
        <v>9.0708151864468878</v>
      </c>
      <c r="X1274">
        <v>10.7198187157631</v>
      </c>
      <c r="Y1274">
        <v>11.25826223928534</v>
      </c>
      <c r="Z1274">
        <v>10.17214484573503</v>
      </c>
      <c r="AA1274">
        <v>9.5078867491012424</v>
      </c>
      <c r="AB1274">
        <v>9.6005766025224482</v>
      </c>
      <c r="AC1274">
        <v>11.16379996071891</v>
      </c>
      <c r="AD1274">
        <v>10.35775665368619</v>
      </c>
      <c r="AE1274">
        <v>9.8204448080137752</v>
      </c>
      <c r="AF1274">
        <v>10.00119240280363</v>
      </c>
      <c r="AG1274">
        <v>200.11820437658511</v>
      </c>
      <c r="AH1274">
        <v>213.15011295169239</v>
      </c>
      <c r="AJ1274">
        <v>233.79547658909991</v>
      </c>
      <c r="AK1274">
        <v>255.91290488308559</v>
      </c>
      <c r="AL1274">
        <v>224.81359382456199</v>
      </c>
      <c r="AM1274">
        <v>360.32611822200943</v>
      </c>
      <c r="AN1274">
        <v>383.185630045479</v>
      </c>
      <c r="AO1274">
        <v>311.05123738628669</v>
      </c>
      <c r="AP1274">
        <v>406.87556764270772</v>
      </c>
      <c r="AR1274">
        <v>547.52963004901994</v>
      </c>
      <c r="AS1274">
        <v>424.37832234671288</v>
      </c>
      <c r="AT1274">
        <v>429.51275101909181</v>
      </c>
      <c r="AV1274">
        <v>372.33358728010148</v>
      </c>
      <c r="AX1274">
        <v>476.75297538446188</v>
      </c>
      <c r="AY1274">
        <v>563.42295188179298</v>
      </c>
      <c r="AZ1274">
        <v>591.72300503459837</v>
      </c>
      <c r="BA1274">
        <v>534.63776094698733</v>
      </c>
      <c r="BB1274">
        <v>499.72501964601219</v>
      </c>
      <c r="BC1274">
        <v>504.59670565197729</v>
      </c>
      <c r="BD1274">
        <v>586.75816213542532</v>
      </c>
      <c r="BE1274">
        <v>544.39333196109249</v>
      </c>
      <c r="BF1274">
        <v>516.15275866439595</v>
      </c>
      <c r="BG1274">
        <v>525.65267149895578</v>
      </c>
    </row>
    <row r="1275" spans="1:59" x14ac:dyDescent="0.15">
      <c r="A1275" s="1">
        <v>1273</v>
      </c>
      <c r="B1275" t="s">
        <v>2624</v>
      </c>
      <c r="C1275" t="s">
        <v>2625</v>
      </c>
      <c r="D1275" t="s">
        <v>8140</v>
      </c>
      <c r="E1275">
        <v>93.403000000000006</v>
      </c>
      <c r="F1275">
        <v>4.475009237925712</v>
      </c>
      <c r="G1275">
        <v>5.2462727362040606</v>
      </c>
      <c r="H1275">
        <v>8.6611803171040833</v>
      </c>
      <c r="I1275">
        <v>4.144327511277182</v>
      </c>
      <c r="J1275">
        <v>4.775237503094437</v>
      </c>
      <c r="K1275">
        <v>7.2994844302274986</v>
      </c>
      <c r="M1275">
        <v>3.850631797307559</v>
      </c>
      <c r="S1275">
        <v>3.4226286880933179</v>
      </c>
      <c r="W1275">
        <v>4.0856282663561041</v>
      </c>
      <c r="AD1275">
        <v>3.8208031865336749</v>
      </c>
      <c r="AG1275">
        <v>417.97928784997532</v>
      </c>
      <c r="AH1275">
        <v>490.01761237966792</v>
      </c>
      <c r="AI1275">
        <v>808.98022515847276</v>
      </c>
      <c r="AJ1275">
        <v>387.09262253582273</v>
      </c>
      <c r="AK1275">
        <v>446.02150850152969</v>
      </c>
      <c r="AL1275">
        <v>681.79374423653906</v>
      </c>
      <c r="AN1275">
        <v>359.66056176391788</v>
      </c>
      <c r="AT1275">
        <v>319.68378735398022</v>
      </c>
      <c r="AX1275">
        <v>381.60993696245919</v>
      </c>
      <c r="BE1275">
        <v>356.87448003180492</v>
      </c>
    </row>
    <row r="1276" spans="1:59" x14ac:dyDescent="0.15">
      <c r="A1276" s="1">
        <v>1274</v>
      </c>
      <c r="B1276" t="s">
        <v>2626</v>
      </c>
      <c r="C1276" t="s">
        <v>2627</v>
      </c>
      <c r="D1276" t="s">
        <v>7036</v>
      </c>
      <c r="E1276">
        <v>24.178000000000001</v>
      </c>
      <c r="F1276">
        <v>128.5770468027047</v>
      </c>
      <c r="G1276">
        <v>126.4293135218297</v>
      </c>
      <c r="H1276">
        <v>137.8464063406725</v>
      </c>
      <c r="I1276">
        <v>115.5750690184567</v>
      </c>
      <c r="J1276">
        <v>127.87221483469619</v>
      </c>
      <c r="K1276">
        <v>127.5519871195181</v>
      </c>
      <c r="L1276">
        <v>122.5325052776098</v>
      </c>
      <c r="M1276">
        <v>116.3148095111215</v>
      </c>
      <c r="N1276">
        <v>120.0939683392406</v>
      </c>
      <c r="O1276">
        <v>118.2648080217833</v>
      </c>
      <c r="P1276">
        <v>107.613181146939</v>
      </c>
      <c r="Q1276">
        <v>133.65828093917679</v>
      </c>
      <c r="R1276">
        <v>122.67194059196559</v>
      </c>
      <c r="S1276">
        <v>129.1468320315108</v>
      </c>
      <c r="T1276">
        <v>142.17429422957269</v>
      </c>
      <c r="U1276">
        <v>134.9694048736574</v>
      </c>
      <c r="V1276">
        <v>115.70996280472249</v>
      </c>
      <c r="W1276">
        <v>125.6794497978581</v>
      </c>
      <c r="X1276">
        <v>117.9231728325616</v>
      </c>
      <c r="Y1276">
        <v>115.44168959942159</v>
      </c>
      <c r="Z1276">
        <v>124.060379557113</v>
      </c>
      <c r="AA1276">
        <v>106.38620322641729</v>
      </c>
      <c r="AB1276">
        <v>108.1161444083853</v>
      </c>
      <c r="AC1276">
        <v>109.42670770416061</v>
      </c>
      <c r="AD1276">
        <v>101.6992858650043</v>
      </c>
      <c r="AE1276">
        <v>98.698026939921519</v>
      </c>
      <c r="AF1276">
        <v>101.7552055603113</v>
      </c>
      <c r="AG1276">
        <v>3108.7358375957951</v>
      </c>
      <c r="AH1276">
        <v>3056.8079423307991</v>
      </c>
      <c r="AI1276">
        <v>3332.8504125047798</v>
      </c>
      <c r="AJ1276">
        <v>2794.374018728246</v>
      </c>
      <c r="AK1276">
        <v>3091.6944102732841</v>
      </c>
      <c r="AL1276">
        <v>3083.9519445757091</v>
      </c>
      <c r="AM1276">
        <v>2962.590912602051</v>
      </c>
      <c r="AN1276">
        <v>2812.2594643598959</v>
      </c>
      <c r="AO1276">
        <v>2903.6319665061601</v>
      </c>
      <c r="AP1276">
        <v>2859.406528350677</v>
      </c>
      <c r="AQ1276">
        <v>2601.8714937706918</v>
      </c>
      <c r="AR1276">
        <v>3231.5899165474161</v>
      </c>
      <c r="AS1276">
        <v>2965.9621796325441</v>
      </c>
      <c r="AT1276">
        <v>3122.5121048578681</v>
      </c>
      <c r="AU1276">
        <v>3437.490085882609</v>
      </c>
      <c r="AV1276">
        <v>3263.2902710352878</v>
      </c>
      <c r="AW1276">
        <v>2797.635480692581</v>
      </c>
      <c r="AX1276">
        <v>3038.6777372126139</v>
      </c>
      <c r="AY1276">
        <v>2851.1464727456751</v>
      </c>
      <c r="AZ1276">
        <v>2791.1491711348158</v>
      </c>
      <c r="BA1276">
        <v>2999.5318569318779</v>
      </c>
      <c r="BB1276">
        <v>2572.205621608317</v>
      </c>
      <c r="BC1276">
        <v>2614.03213950594</v>
      </c>
      <c r="BD1276">
        <v>2645.718938871194</v>
      </c>
      <c r="BE1276">
        <v>2458.8853336440739</v>
      </c>
      <c r="BF1276">
        <v>2386.3208953534231</v>
      </c>
      <c r="BG1276">
        <v>2460.237360037208</v>
      </c>
    </row>
    <row r="1277" spans="1:59" x14ac:dyDescent="0.15">
      <c r="A1277" s="1">
        <v>1275</v>
      </c>
      <c r="B1277" t="s">
        <v>2628</v>
      </c>
      <c r="C1277" t="s">
        <v>2629</v>
      </c>
      <c r="D1277" t="s">
        <v>10222</v>
      </c>
      <c r="E1277">
        <v>194.05</v>
      </c>
      <c r="M1277">
        <v>0.78187254618563817</v>
      </c>
      <c r="AN1277">
        <v>151.72236758732311</v>
      </c>
    </row>
    <row r="1278" spans="1:59" x14ac:dyDescent="0.15">
      <c r="A1278" s="1">
        <v>1276</v>
      </c>
      <c r="B1278" t="s">
        <v>2630</v>
      </c>
      <c r="C1278" t="s">
        <v>2631</v>
      </c>
      <c r="D1278" t="s">
        <v>7605</v>
      </c>
      <c r="E1278">
        <v>80.509</v>
      </c>
      <c r="F1278">
        <v>4.7961949714095384</v>
      </c>
      <c r="G1278">
        <v>5.627152302136893</v>
      </c>
      <c r="H1278">
        <v>5.0668869016212774</v>
      </c>
      <c r="I1278">
        <v>3.583209089253089</v>
      </c>
      <c r="K1278">
        <v>4.0890620960229951</v>
      </c>
      <c r="L1278">
        <v>3.5828893525685679</v>
      </c>
      <c r="N1278">
        <v>4.1076772636212588</v>
      </c>
      <c r="O1278">
        <v>2.830684026993624</v>
      </c>
      <c r="R1278">
        <v>2.6059966738750182</v>
      </c>
      <c r="T1278">
        <v>1.78451791079744</v>
      </c>
      <c r="W1278">
        <v>2.246201991630997</v>
      </c>
      <c r="Y1278">
        <v>3.0054862742115529</v>
      </c>
      <c r="Z1278">
        <v>2.104403519445385</v>
      </c>
      <c r="AB1278">
        <v>2.9989204012172528</v>
      </c>
      <c r="AC1278">
        <v>1.9938943154969051</v>
      </c>
      <c r="AD1278">
        <v>2.4362930193494212</v>
      </c>
      <c r="AG1278">
        <v>386.13686095321049</v>
      </c>
      <c r="AH1278">
        <v>453.0364046927391</v>
      </c>
      <c r="AI1278">
        <v>407.92999756262742</v>
      </c>
      <c r="AJ1278">
        <v>288.48058056667702</v>
      </c>
      <c r="AL1278">
        <v>329.20630028871528</v>
      </c>
      <c r="AM1278">
        <v>288.45483888594288</v>
      </c>
      <c r="AO1278">
        <v>330.70498881688388</v>
      </c>
      <c r="AP1278">
        <v>227.8955403292297</v>
      </c>
      <c r="AS1278">
        <v>209.80618621700381</v>
      </c>
      <c r="AU1278">
        <v>143.66975248039111</v>
      </c>
      <c r="AX1278">
        <v>180.83947614421999</v>
      </c>
      <c r="AZ1278">
        <v>241.96869445049791</v>
      </c>
      <c r="BA1278">
        <v>169.42342294702851</v>
      </c>
      <c r="BC1278">
        <v>241.44008258159991</v>
      </c>
      <c r="BD1278">
        <v>160.52643744634031</v>
      </c>
      <c r="BE1278">
        <v>196.14351469480249</v>
      </c>
    </row>
    <row r="1279" spans="1:59" x14ac:dyDescent="0.15">
      <c r="A1279" s="1">
        <v>1277</v>
      </c>
      <c r="B1279" t="s">
        <v>2632</v>
      </c>
      <c r="C1279" t="s">
        <v>2633</v>
      </c>
      <c r="D1279" t="s">
        <v>7894</v>
      </c>
      <c r="E1279">
        <v>18.587</v>
      </c>
      <c r="F1279">
        <v>20.734451746068189</v>
      </c>
      <c r="G1279">
        <v>28.99239327691134</v>
      </c>
      <c r="H1279">
        <v>18.812065080139909</v>
      </c>
      <c r="I1279">
        <v>20.622919090671822</v>
      </c>
      <c r="J1279">
        <v>25.3213851207645</v>
      </c>
      <c r="K1279">
        <v>22.551082888908969</v>
      </c>
      <c r="L1279">
        <v>32.853944393202802</v>
      </c>
      <c r="M1279">
        <v>35.58378685140228</v>
      </c>
      <c r="N1279">
        <v>30.274451428887261</v>
      </c>
      <c r="O1279">
        <v>38.845834280605423</v>
      </c>
      <c r="P1279">
        <v>39.281750648898708</v>
      </c>
      <c r="Q1279">
        <v>36.523260810189981</v>
      </c>
      <c r="R1279">
        <v>36.207895363366973</v>
      </c>
      <c r="S1279">
        <v>41.108528955529067</v>
      </c>
      <c r="T1279">
        <v>41.28433074381995</v>
      </c>
      <c r="U1279">
        <v>44.590095331182319</v>
      </c>
      <c r="V1279">
        <v>45.830274331991532</v>
      </c>
      <c r="W1279">
        <v>50.153788157965977</v>
      </c>
      <c r="X1279">
        <v>43.432129710737641</v>
      </c>
      <c r="Y1279">
        <v>54.428601648154292</v>
      </c>
      <c r="Z1279">
        <v>40.387601646358533</v>
      </c>
      <c r="AA1279">
        <v>41.046075008912972</v>
      </c>
      <c r="AB1279">
        <v>42.061644461733621</v>
      </c>
      <c r="AC1279">
        <v>48.536801824221897</v>
      </c>
      <c r="AD1279">
        <v>31.040124963367571</v>
      </c>
      <c r="AE1279">
        <v>57.799959890578769</v>
      </c>
      <c r="AF1279">
        <v>48.845402008119137</v>
      </c>
      <c r="AG1279">
        <v>385.39125460416949</v>
      </c>
      <c r="AH1279">
        <v>538.88161383795102</v>
      </c>
      <c r="AI1279">
        <v>349.65985364456049</v>
      </c>
      <c r="AJ1279">
        <v>383.31819713831709</v>
      </c>
      <c r="AK1279">
        <v>470.64858523964972</v>
      </c>
      <c r="AL1279">
        <v>419.15697765615101</v>
      </c>
      <c r="AM1279">
        <v>610.65626443646045</v>
      </c>
      <c r="AN1279">
        <v>661.39584620701419</v>
      </c>
      <c r="AO1279">
        <v>562.71122870872762</v>
      </c>
      <c r="AP1279">
        <v>722.02752177361299</v>
      </c>
      <c r="AQ1279">
        <v>730.12989931108041</v>
      </c>
      <c r="AR1279">
        <v>678.85784867900122</v>
      </c>
      <c r="AS1279">
        <v>672.99615111890193</v>
      </c>
      <c r="AT1279">
        <v>764.08422769641879</v>
      </c>
      <c r="AU1279">
        <v>767.35185553538145</v>
      </c>
      <c r="AV1279">
        <v>828.79610192068571</v>
      </c>
      <c r="AW1279">
        <v>851.84730900872648</v>
      </c>
      <c r="AX1279">
        <v>932.20846049211377</v>
      </c>
      <c r="AY1279">
        <v>807.2729949334805</v>
      </c>
      <c r="AZ1279">
        <v>1011.664418834244</v>
      </c>
      <c r="BA1279">
        <v>750.6843518008659</v>
      </c>
      <c r="BB1279">
        <v>762.92339619066536</v>
      </c>
      <c r="BC1279">
        <v>781.79978561024279</v>
      </c>
      <c r="BD1279">
        <v>902.15353550681243</v>
      </c>
      <c r="BE1279">
        <v>576.94280269411297</v>
      </c>
      <c r="BF1279">
        <v>1074.327854486188</v>
      </c>
      <c r="BG1279">
        <v>907.88948712491049</v>
      </c>
    </row>
    <row r="1280" spans="1:59" x14ac:dyDescent="0.15">
      <c r="A1280" s="1">
        <v>1278</v>
      </c>
      <c r="B1280" t="s">
        <v>2634</v>
      </c>
      <c r="C1280" t="s">
        <v>2635</v>
      </c>
      <c r="D1280" t="s">
        <v>9235</v>
      </c>
      <c r="E1280">
        <v>80.72</v>
      </c>
      <c r="R1280">
        <v>28.44610929011009</v>
      </c>
      <c r="U1280">
        <v>28.167092148971161</v>
      </c>
      <c r="AF1280">
        <v>8.3273793106737166</v>
      </c>
      <c r="AS1280">
        <v>2296.1699418976868</v>
      </c>
      <c r="AV1280">
        <v>2273.647678264952</v>
      </c>
      <c r="BG1280">
        <v>672.18605795758242</v>
      </c>
    </row>
    <row r="1281" spans="1:59" x14ac:dyDescent="0.15">
      <c r="A1281" s="1">
        <v>1279</v>
      </c>
      <c r="B1281" t="s">
        <v>2636</v>
      </c>
      <c r="C1281" t="s">
        <v>2637</v>
      </c>
      <c r="D1281" t="s">
        <v>9372</v>
      </c>
      <c r="E1281">
        <v>27.161999999999999</v>
      </c>
      <c r="F1281">
        <v>157.32634563135559</v>
      </c>
      <c r="G1281">
        <v>157.85841305034219</v>
      </c>
      <c r="H1281">
        <v>162.27052571163179</v>
      </c>
      <c r="I1281">
        <v>148.30708969657189</v>
      </c>
      <c r="J1281">
        <v>156.0652824118668</v>
      </c>
      <c r="K1281">
        <v>158.23407234099031</v>
      </c>
      <c r="L1281">
        <v>146.40480836452019</v>
      </c>
      <c r="M1281">
        <v>149.00784939609579</v>
      </c>
      <c r="N1281">
        <v>147.05390801666471</v>
      </c>
      <c r="O1281">
        <v>149.72480396572939</v>
      </c>
      <c r="P1281">
        <v>140.27704814976079</v>
      </c>
      <c r="Q1281">
        <v>132.01386559814071</v>
      </c>
      <c r="R1281">
        <v>132.32367003256789</v>
      </c>
      <c r="S1281">
        <v>134.2901835626318</v>
      </c>
      <c r="T1281">
        <v>139.73473997392409</v>
      </c>
      <c r="U1281">
        <v>117.4899197246996</v>
      </c>
      <c r="V1281">
        <v>125.7488007900933</v>
      </c>
      <c r="W1281">
        <v>124.6369634709943</v>
      </c>
      <c r="X1281">
        <v>115.6488683942034</v>
      </c>
      <c r="Y1281">
        <v>103.38423592643539</v>
      </c>
      <c r="Z1281">
        <v>110.6818511979386</v>
      </c>
      <c r="AA1281">
        <v>98.866885738318558</v>
      </c>
      <c r="AB1281">
        <v>95.459067979748497</v>
      </c>
      <c r="AC1281">
        <v>100.15233086017381</v>
      </c>
      <c r="AD1281">
        <v>99.614448226764608</v>
      </c>
      <c r="AE1281">
        <v>89.127722360707267</v>
      </c>
      <c r="AF1281">
        <v>96.260861571766327</v>
      </c>
      <c r="AG1281">
        <v>4273.2982000388793</v>
      </c>
      <c r="AH1281">
        <v>4287.750215273395</v>
      </c>
      <c r="AI1281">
        <v>4407.5920193793436</v>
      </c>
      <c r="AJ1281">
        <v>4028.317170338285</v>
      </c>
      <c r="AK1281">
        <v>4239.0452008711263</v>
      </c>
      <c r="AL1281">
        <v>4297.9538729259784</v>
      </c>
      <c r="AM1281">
        <v>3976.647404797096</v>
      </c>
      <c r="AN1281">
        <v>4047.3512052967549</v>
      </c>
      <c r="AO1281">
        <v>3994.2782495486458</v>
      </c>
      <c r="AP1281">
        <v>4066.825125317142</v>
      </c>
      <c r="AQ1281">
        <v>3810.2051818438022</v>
      </c>
      <c r="AR1281">
        <v>3585.7606173766958</v>
      </c>
      <c r="AS1281">
        <v>3594.17552542461</v>
      </c>
      <c r="AT1281">
        <v>3647.589965928204</v>
      </c>
      <c r="AU1281">
        <v>3795.4750071717258</v>
      </c>
      <c r="AV1281">
        <v>3191.261199562291</v>
      </c>
      <c r="AW1281">
        <v>3415.5889270605139</v>
      </c>
      <c r="AX1281">
        <v>3385.3892017991479</v>
      </c>
      <c r="AY1281">
        <v>3141.254563323354</v>
      </c>
      <c r="AZ1281">
        <v>2808.1226162338371</v>
      </c>
      <c r="BA1281">
        <v>3006.3404422384078</v>
      </c>
      <c r="BB1281">
        <v>2685.4223504242091</v>
      </c>
      <c r="BC1281">
        <v>2592.859204465929</v>
      </c>
      <c r="BD1281">
        <v>2720.33761082404</v>
      </c>
      <c r="BE1281">
        <v>2705.72764273538</v>
      </c>
      <c r="BF1281">
        <v>2420.8871947615312</v>
      </c>
      <c r="BG1281">
        <v>2614.6375220123168</v>
      </c>
    </row>
    <row r="1282" spans="1:59" x14ac:dyDescent="0.15">
      <c r="A1282" s="1">
        <v>1280</v>
      </c>
      <c r="B1282" t="s">
        <v>2638</v>
      </c>
      <c r="C1282" t="s">
        <v>2639</v>
      </c>
      <c r="D1282" t="s">
        <v>8445</v>
      </c>
      <c r="E1282">
        <v>38.713000000000001</v>
      </c>
      <c r="H1282">
        <v>4.0215455259032957</v>
      </c>
      <c r="I1282">
        <v>7.6926469767420693</v>
      </c>
      <c r="M1282">
        <v>5.9742512967291441</v>
      </c>
      <c r="V1282">
        <v>11.35842217060449</v>
      </c>
      <c r="X1282">
        <v>9.5592797226622448</v>
      </c>
      <c r="Y1282">
        <v>19.57236059152309</v>
      </c>
      <c r="Z1282">
        <v>10.656755652181319</v>
      </c>
      <c r="AB1282">
        <v>6.7781230427000354</v>
      </c>
      <c r="AI1282">
        <v>155.6860919442943</v>
      </c>
      <c r="AJ1282">
        <v>297.80544241061568</v>
      </c>
      <c r="AN1282">
        <v>231.2811904502754</v>
      </c>
      <c r="AW1282">
        <v>439.71859749061161</v>
      </c>
      <c r="AY1282">
        <v>370.06839590342349</v>
      </c>
      <c r="AZ1282">
        <v>757.70479557963358</v>
      </c>
      <c r="BA1282">
        <v>412.55498156289542</v>
      </c>
      <c r="BC1282">
        <v>262.40147735204653</v>
      </c>
    </row>
    <row r="1283" spans="1:59" x14ac:dyDescent="0.15">
      <c r="A1283" s="1">
        <v>1281</v>
      </c>
      <c r="B1283" t="s">
        <v>2640</v>
      </c>
      <c r="D1283" t="s">
        <v>2641</v>
      </c>
      <c r="E1283">
        <v>33.593000000000004</v>
      </c>
      <c r="F1283">
        <v>5.8781220018442761</v>
      </c>
      <c r="G1283">
        <v>5.8750161100860554</v>
      </c>
      <c r="H1283">
        <v>5.3577623340276768</v>
      </c>
      <c r="I1283">
        <v>5.3699609097847416</v>
      </c>
      <c r="J1283">
        <v>5.9147513812918957</v>
      </c>
      <c r="K1283">
        <v>4.910239948673274</v>
      </c>
      <c r="L1283">
        <v>6.5675650515922763</v>
      </c>
      <c r="M1283">
        <v>6.3201147727503093</v>
      </c>
      <c r="N1283">
        <v>6.4532139479661774</v>
      </c>
      <c r="O1283">
        <v>6.8106592077721437</v>
      </c>
      <c r="P1283">
        <v>8.5784430096351887</v>
      </c>
      <c r="Q1283">
        <v>7.2213966808702974</v>
      </c>
      <c r="R1283">
        <v>6.829184296430646</v>
      </c>
      <c r="S1283">
        <v>6.9923828430886772</v>
      </c>
      <c r="T1283">
        <v>7.1209710362689904</v>
      </c>
      <c r="U1283">
        <v>6.888416092257728</v>
      </c>
      <c r="V1283">
        <v>6.6449426642551064</v>
      </c>
      <c r="W1283">
        <v>5.9228531638703341</v>
      </c>
      <c r="X1283">
        <v>5.9305252534608401</v>
      </c>
      <c r="Y1283">
        <v>5.6115510761658296</v>
      </c>
      <c r="Z1283">
        <v>7.2167096362002843</v>
      </c>
      <c r="AA1283">
        <v>5.5161030068334558</v>
      </c>
      <c r="AB1283">
        <v>5.1743261153051501</v>
      </c>
      <c r="AC1283">
        <v>5.0350765575378489</v>
      </c>
      <c r="AD1283">
        <v>5.6160050094826506</v>
      </c>
      <c r="AE1283">
        <v>6.1698147781545831</v>
      </c>
      <c r="AF1283">
        <v>6.6077097738704529</v>
      </c>
      <c r="AG1283">
        <v>197.46375240795479</v>
      </c>
      <c r="AH1283">
        <v>197.35941618612091</v>
      </c>
      <c r="AI1283">
        <v>179.98331008699179</v>
      </c>
      <c r="AJ1283">
        <v>180.3930968423989</v>
      </c>
      <c r="AK1283">
        <v>198.6942431517387</v>
      </c>
      <c r="AL1283">
        <v>164.94969059578131</v>
      </c>
      <c r="AM1283">
        <v>220.62421277813939</v>
      </c>
      <c r="AN1283">
        <v>212.31161556100119</v>
      </c>
      <c r="AO1283">
        <v>216.78281615402781</v>
      </c>
      <c r="AP1283">
        <v>228.79047476668961</v>
      </c>
      <c r="AQ1283">
        <v>288.17563602267501</v>
      </c>
      <c r="AR1283">
        <v>242.58837870047589</v>
      </c>
      <c r="AS1283">
        <v>229.41278806999469</v>
      </c>
      <c r="AT1283">
        <v>234.89511684787789</v>
      </c>
      <c r="AU1283">
        <v>239.2147800213842</v>
      </c>
      <c r="AV1283">
        <v>231.4025617872139</v>
      </c>
      <c r="AW1283">
        <v>223.22355892032181</v>
      </c>
      <c r="AX1283">
        <v>198.96640633389609</v>
      </c>
      <c r="AY1283">
        <v>199.22413483950999</v>
      </c>
      <c r="AZ1283">
        <v>188.50883530163881</v>
      </c>
      <c r="BA1283">
        <v>242.43092680887619</v>
      </c>
      <c r="BB1283">
        <v>185.30244830855631</v>
      </c>
      <c r="BC1283">
        <v>173.8211371914459</v>
      </c>
      <c r="BD1283">
        <v>169.14332679736901</v>
      </c>
      <c r="BE1283">
        <v>188.65845628355069</v>
      </c>
      <c r="BF1283">
        <v>207.26258784254691</v>
      </c>
      <c r="BG1283">
        <v>221.97279443363021</v>
      </c>
    </row>
    <row r="1284" spans="1:59" x14ac:dyDescent="0.15">
      <c r="A1284" s="1">
        <v>1282</v>
      </c>
      <c r="B1284" t="s">
        <v>2642</v>
      </c>
      <c r="C1284" t="s">
        <v>2643</v>
      </c>
      <c r="D1284" t="s">
        <v>6677</v>
      </c>
      <c r="E1284">
        <v>103.98</v>
      </c>
      <c r="F1284">
        <v>6.3702766988505104</v>
      </c>
      <c r="G1284">
        <v>5.7137535585057826</v>
      </c>
      <c r="H1284">
        <v>5.881089777144128</v>
      </c>
      <c r="I1284">
        <v>6.4265774046269346</v>
      </c>
      <c r="J1284">
        <v>7.4043132098198132</v>
      </c>
      <c r="K1284">
        <v>5.485965733984667</v>
      </c>
      <c r="L1284">
        <v>7.3405039500074309</v>
      </c>
      <c r="M1284">
        <v>8.3575440714215627</v>
      </c>
      <c r="N1284">
        <v>6.8701422697498682</v>
      </c>
      <c r="O1284">
        <v>7.3770336201380733</v>
      </c>
      <c r="R1284">
        <v>8.5647858808920621</v>
      </c>
      <c r="S1284">
        <v>8.0487591781435608</v>
      </c>
      <c r="T1284">
        <v>6.7618716251306701</v>
      </c>
      <c r="U1284">
        <v>5.6125512286589974</v>
      </c>
      <c r="W1284">
        <v>8.0720840078448823</v>
      </c>
      <c r="X1284">
        <v>9.1449708123507278</v>
      </c>
      <c r="Y1284">
        <v>9.3918969602913496</v>
      </c>
      <c r="Z1284">
        <v>8.3353581324084391</v>
      </c>
      <c r="AB1284">
        <v>9.2140106336145404</v>
      </c>
      <c r="AC1284">
        <v>8.7404510112527429</v>
      </c>
      <c r="AD1284">
        <v>8.2414823038135658</v>
      </c>
      <c r="AE1284">
        <v>8.3892110467598862</v>
      </c>
      <c r="AG1284">
        <v>662.381371146476</v>
      </c>
      <c r="AH1284">
        <v>594.11609501343139</v>
      </c>
      <c r="AI1284">
        <v>611.5157150274465</v>
      </c>
      <c r="AJ1284">
        <v>668.2355185331088</v>
      </c>
      <c r="AK1284">
        <v>769.90048755706425</v>
      </c>
      <c r="AL1284">
        <v>570.43071701972565</v>
      </c>
      <c r="AM1284">
        <v>763.26560072177267</v>
      </c>
      <c r="AN1284">
        <v>869.01743254641417</v>
      </c>
      <c r="AO1284">
        <v>714.35739320859136</v>
      </c>
      <c r="AP1284">
        <v>767.06395582195694</v>
      </c>
      <c r="AS1284">
        <v>890.5664358951567</v>
      </c>
      <c r="AT1284">
        <v>836.90997934336747</v>
      </c>
      <c r="AU1284">
        <v>703.09941158108711</v>
      </c>
      <c r="AV1284">
        <v>583.59307675596256</v>
      </c>
      <c r="AX1284">
        <v>839.33529513571091</v>
      </c>
      <c r="AY1284">
        <v>950.89406506822877</v>
      </c>
      <c r="AZ1284">
        <v>976.56944593109461</v>
      </c>
      <c r="BA1284">
        <v>866.71053860782956</v>
      </c>
      <c r="BC1284">
        <v>958.0728256832399</v>
      </c>
      <c r="BD1284">
        <v>908.83209615006024</v>
      </c>
      <c r="BE1284">
        <v>856.94932995053466</v>
      </c>
      <c r="BF1284">
        <v>872.31016464209301</v>
      </c>
    </row>
    <row r="1285" spans="1:59" x14ac:dyDescent="0.15">
      <c r="A1285" s="1">
        <v>1283</v>
      </c>
      <c r="B1285" t="s">
        <v>2644</v>
      </c>
      <c r="C1285" t="s">
        <v>2645</v>
      </c>
      <c r="D1285" t="s">
        <v>9364</v>
      </c>
      <c r="E1285">
        <v>19.919</v>
      </c>
      <c r="F1285">
        <v>243.543942601254</v>
      </c>
      <c r="G1285">
        <v>243.28588805289499</v>
      </c>
      <c r="H1285">
        <v>250.11518020118729</v>
      </c>
      <c r="I1285">
        <v>237.74389171811779</v>
      </c>
      <c r="J1285">
        <v>254.8996208813808</v>
      </c>
      <c r="K1285">
        <v>245.62825547407579</v>
      </c>
      <c r="L1285">
        <v>266.62568651370879</v>
      </c>
      <c r="M1285">
        <v>291.43473545410762</v>
      </c>
      <c r="N1285">
        <v>270.49157775450561</v>
      </c>
      <c r="O1285">
        <v>283.30244500009201</v>
      </c>
      <c r="P1285">
        <v>291.69105448265123</v>
      </c>
      <c r="Q1285">
        <v>289.1479764139271</v>
      </c>
      <c r="R1285">
        <v>287.20047729442598</v>
      </c>
      <c r="S1285">
        <v>306.17866409414182</v>
      </c>
      <c r="T1285">
        <v>314.25355700714539</v>
      </c>
      <c r="U1285">
        <v>310.36835674842672</v>
      </c>
      <c r="V1285">
        <v>331.78544312402403</v>
      </c>
      <c r="W1285">
        <v>295.09387647266129</v>
      </c>
      <c r="X1285">
        <v>325.25957137170172</v>
      </c>
      <c r="Y1285">
        <v>353.16854130186459</v>
      </c>
      <c r="Z1285">
        <v>303.33474528169847</v>
      </c>
      <c r="AA1285">
        <v>321.37584363584159</v>
      </c>
      <c r="AB1285">
        <v>308.08428141827619</v>
      </c>
      <c r="AC1285">
        <v>285.98970590408828</v>
      </c>
      <c r="AD1285">
        <v>270.22221261279822</v>
      </c>
      <c r="AE1285">
        <v>270.12439461728229</v>
      </c>
      <c r="AF1285">
        <v>237.19600767013429</v>
      </c>
      <c r="AG1285">
        <v>4851.1517926743791</v>
      </c>
      <c r="AH1285">
        <v>4846.0116041256169</v>
      </c>
      <c r="AI1285">
        <v>4982.0442744274505</v>
      </c>
      <c r="AJ1285">
        <v>4735.6205791331886</v>
      </c>
      <c r="AK1285">
        <v>5077.345548336225</v>
      </c>
      <c r="AL1285">
        <v>4892.669220788116</v>
      </c>
      <c r="AM1285">
        <v>5310.9170496665656</v>
      </c>
      <c r="AN1285">
        <v>5805.0884955103684</v>
      </c>
      <c r="AO1285">
        <v>5387.9217372919966</v>
      </c>
      <c r="AP1285">
        <v>5643.1014019568329</v>
      </c>
      <c r="AQ1285">
        <v>5810.1941142399291</v>
      </c>
      <c r="AR1285">
        <v>5759.5385421890142</v>
      </c>
      <c r="AS1285">
        <v>5720.7463072276723</v>
      </c>
      <c r="AT1285">
        <v>6098.7728100912109</v>
      </c>
      <c r="AU1285">
        <v>6259.6166020253304</v>
      </c>
      <c r="AV1285">
        <v>6182.2272980719117</v>
      </c>
      <c r="AW1285">
        <v>6608.834241587434</v>
      </c>
      <c r="AX1285">
        <v>5877.9749254589406</v>
      </c>
      <c r="AY1285">
        <v>6478.8454021529269</v>
      </c>
      <c r="AZ1285">
        <v>7034.7641741918424</v>
      </c>
      <c r="BA1285">
        <v>6042.124791266152</v>
      </c>
      <c r="BB1285">
        <v>6401.4854293823291</v>
      </c>
      <c r="BC1285">
        <v>6136.7308015706449</v>
      </c>
      <c r="BD1285">
        <v>5696.6289519035336</v>
      </c>
      <c r="BE1285">
        <v>5382.5562530343277</v>
      </c>
      <c r="BF1285">
        <v>5380.6078163816464</v>
      </c>
      <c r="BG1285">
        <v>4724.7072767814043</v>
      </c>
    </row>
    <row r="1286" spans="1:59" x14ac:dyDescent="0.15">
      <c r="A1286" s="1">
        <v>1284</v>
      </c>
      <c r="B1286" t="s">
        <v>2646</v>
      </c>
      <c r="C1286" t="s">
        <v>2647</v>
      </c>
      <c r="D1286" t="s">
        <v>7732</v>
      </c>
      <c r="E1286">
        <v>56.741</v>
      </c>
      <c r="F1286">
        <v>10.03784858458579</v>
      </c>
      <c r="G1286">
        <v>4.01066872964343</v>
      </c>
      <c r="H1286">
        <v>12.606683417656329</v>
      </c>
      <c r="I1286">
        <v>8.1888342698163417</v>
      </c>
      <c r="J1286">
        <v>12.41142458554094</v>
      </c>
      <c r="K1286">
        <v>13.546886254062819</v>
      </c>
      <c r="L1286">
        <v>3.7068864732867808</v>
      </c>
      <c r="M1286">
        <v>7.599838773918969</v>
      </c>
      <c r="N1286">
        <v>6.1190547627499612</v>
      </c>
      <c r="O1286">
        <v>8.0298313238427568</v>
      </c>
      <c r="P1286">
        <v>6.8635319856950554</v>
      </c>
      <c r="R1286">
        <v>6.9295528782084732</v>
      </c>
      <c r="S1286">
        <v>4.5970028537971608</v>
      </c>
      <c r="U1286">
        <v>6.5117627878383164</v>
      </c>
      <c r="V1286">
        <v>2.2896618797271491</v>
      </c>
      <c r="W1286">
        <v>7.4132389065164901</v>
      </c>
      <c r="X1286">
        <v>7.1397058198072649</v>
      </c>
      <c r="Y1286">
        <v>2.147103949745329</v>
      </c>
      <c r="Z1286">
        <v>10.82423772002514</v>
      </c>
      <c r="AA1286">
        <v>5.2411518167955844</v>
      </c>
      <c r="AB1286">
        <v>4.8698459894446886</v>
      </c>
      <c r="AD1286">
        <v>4.1473593391971963</v>
      </c>
      <c r="AE1286">
        <v>5.3845303626470811</v>
      </c>
      <c r="AF1286">
        <v>11.29466490888578</v>
      </c>
      <c r="AG1286">
        <v>569.55756653798232</v>
      </c>
      <c r="AH1286">
        <v>227.56935438869789</v>
      </c>
      <c r="AI1286">
        <v>715.31582380123757</v>
      </c>
      <c r="AJ1286">
        <v>464.64264530364898</v>
      </c>
      <c r="AK1286">
        <v>704.23664240817868</v>
      </c>
      <c r="AL1286">
        <v>768.66387294177878</v>
      </c>
      <c r="AM1286">
        <v>210.33244538076519</v>
      </c>
      <c r="AN1286">
        <v>431.2224518709362</v>
      </c>
      <c r="AO1286">
        <v>347.20128629319561</v>
      </c>
      <c r="AP1286">
        <v>455.62065914616193</v>
      </c>
      <c r="AQ1286">
        <v>389.44366840032308</v>
      </c>
      <c r="AS1286">
        <v>393.18975986242702</v>
      </c>
      <c r="AT1286">
        <v>260.83853892730468</v>
      </c>
      <c r="AV1286">
        <v>369.48393234473389</v>
      </c>
      <c r="AW1286">
        <v>129.91770471759821</v>
      </c>
      <c r="AX1286">
        <v>420.63458879465219</v>
      </c>
      <c r="AY1286">
        <v>405.114047921684</v>
      </c>
      <c r="AZ1286">
        <v>121.82882521249969</v>
      </c>
      <c r="BA1286">
        <v>614.17807247194628</v>
      </c>
      <c r="BB1286">
        <v>297.3881952367982</v>
      </c>
      <c r="BC1286">
        <v>276.31993128708109</v>
      </c>
      <c r="BE1286">
        <v>235.3253162653881</v>
      </c>
      <c r="BF1286">
        <v>305.52363730695811</v>
      </c>
      <c r="BG1286">
        <v>640.8705815950882</v>
      </c>
    </row>
    <row r="1287" spans="1:59" x14ac:dyDescent="0.15">
      <c r="A1287" s="1">
        <v>1285</v>
      </c>
      <c r="B1287" t="s">
        <v>2648</v>
      </c>
      <c r="C1287" t="s">
        <v>2649</v>
      </c>
      <c r="D1287" t="s">
        <v>7247</v>
      </c>
      <c r="E1287">
        <v>51.386000000000003</v>
      </c>
      <c r="F1287">
        <v>15.0176482349396</v>
      </c>
      <c r="G1287">
        <v>11.054137977504899</v>
      </c>
      <c r="H1287">
        <v>14.29400677299887</v>
      </c>
      <c r="I1287">
        <v>16.295418264140761</v>
      </c>
      <c r="J1287">
        <v>14.043403977046159</v>
      </c>
      <c r="K1287">
        <v>13.40677138696007</v>
      </c>
      <c r="L1287">
        <v>17.281476518966269</v>
      </c>
      <c r="M1287">
        <v>16.307581520229991</v>
      </c>
      <c r="N1287">
        <v>16.270843159329829</v>
      </c>
      <c r="O1287">
        <v>15.05619947431396</v>
      </c>
      <c r="P1287">
        <v>16.426514277694132</v>
      </c>
      <c r="Q1287">
        <v>14.94394545200166</v>
      </c>
      <c r="R1287">
        <v>14.577264154922521</v>
      </c>
      <c r="S1287">
        <v>9.3730639032949199</v>
      </c>
      <c r="T1287">
        <v>14.00626640522494</v>
      </c>
      <c r="U1287">
        <v>11.06911951979234</v>
      </c>
      <c r="V1287">
        <v>9.6085473066552893</v>
      </c>
      <c r="W1287">
        <v>11.991039874967139</v>
      </c>
      <c r="X1287">
        <v>11.217166222821859</v>
      </c>
      <c r="Y1287">
        <v>9.9732608968628274</v>
      </c>
      <c r="Z1287">
        <v>9.1522001768594894</v>
      </c>
      <c r="AA1287">
        <v>10.21217629082799</v>
      </c>
      <c r="AB1287">
        <v>9.3920018279555197</v>
      </c>
      <c r="AC1287">
        <v>8.7439664821060319</v>
      </c>
      <c r="AD1287">
        <v>8.7103257857829668</v>
      </c>
      <c r="AE1287">
        <v>9.3649279990527461</v>
      </c>
      <c r="AF1287">
        <v>9.5520443560166282</v>
      </c>
      <c r="AG1287">
        <v>771.69687220060632</v>
      </c>
      <c r="AH1287">
        <v>568.0279341120671</v>
      </c>
      <c r="AI1287">
        <v>734.51183203732012</v>
      </c>
      <c r="AJ1287">
        <v>837.35636292113736</v>
      </c>
      <c r="AK1287">
        <v>721.63435676449376</v>
      </c>
      <c r="AL1287">
        <v>688.92035449033017</v>
      </c>
      <c r="AM1287">
        <v>888.02595240360074</v>
      </c>
      <c r="AN1287">
        <v>837.9813839985386</v>
      </c>
      <c r="AO1287">
        <v>836.09354658532266</v>
      </c>
      <c r="AP1287">
        <v>773.67786618709715</v>
      </c>
      <c r="AQ1287">
        <v>844.0928626735905</v>
      </c>
      <c r="AR1287">
        <v>767.90958099655745</v>
      </c>
      <c r="AS1287">
        <v>749.06729586484869</v>
      </c>
      <c r="AT1287">
        <v>481.64426173471281</v>
      </c>
      <c r="AU1287">
        <v>719.72600549888898</v>
      </c>
      <c r="AV1287">
        <v>568.79777564404924</v>
      </c>
      <c r="AW1287">
        <v>493.74481189978871</v>
      </c>
      <c r="AX1287">
        <v>616.17157501506153</v>
      </c>
      <c r="AY1287">
        <v>576.40530352592396</v>
      </c>
      <c r="AZ1287">
        <v>512.48598444619324</v>
      </c>
      <c r="BA1287">
        <v>470.29495828810172</v>
      </c>
      <c r="BB1287">
        <v>524.76289088048702</v>
      </c>
      <c r="BC1287">
        <v>482.61740593132242</v>
      </c>
      <c r="BD1287">
        <v>449.31746164950061</v>
      </c>
      <c r="BE1287">
        <v>447.58880082824362</v>
      </c>
      <c r="BF1287">
        <v>481.22619015932452</v>
      </c>
      <c r="BG1287">
        <v>490.84135127827051</v>
      </c>
    </row>
    <row r="1288" spans="1:59" x14ac:dyDescent="0.15">
      <c r="A1288" s="1">
        <v>1286</v>
      </c>
      <c r="B1288" t="s">
        <v>2650</v>
      </c>
      <c r="C1288" t="s">
        <v>2651</v>
      </c>
      <c r="D1288" t="s">
        <v>10079</v>
      </c>
      <c r="E1288">
        <v>46.021999999999998</v>
      </c>
      <c r="F1288">
        <v>12.24534026924789</v>
      </c>
      <c r="G1288">
        <v>11.767771262893589</v>
      </c>
      <c r="H1288">
        <v>12.26323309726207</v>
      </c>
      <c r="I1288">
        <v>15.584948992782611</v>
      </c>
      <c r="J1288">
        <v>13.63716952976327</v>
      </c>
      <c r="K1288">
        <v>15.14598444770127</v>
      </c>
      <c r="L1288">
        <v>21.826919238261851</v>
      </c>
      <c r="M1288">
        <v>20.228370311007559</v>
      </c>
      <c r="N1288">
        <v>20.044096445092439</v>
      </c>
      <c r="O1288">
        <v>18.526724842555559</v>
      </c>
      <c r="P1288">
        <v>21.666326563062398</v>
      </c>
      <c r="Q1288">
        <v>19.834648190601872</v>
      </c>
      <c r="R1288">
        <v>16.17384149870432</v>
      </c>
      <c r="S1288">
        <v>15.73585591571856</v>
      </c>
      <c r="T1288">
        <v>17.192176075309451</v>
      </c>
      <c r="U1288">
        <v>14.621265424525561</v>
      </c>
      <c r="W1288">
        <v>13.825718835485191</v>
      </c>
      <c r="X1288">
        <v>12.52547693660186</v>
      </c>
      <c r="Y1288">
        <v>13.624992920762489</v>
      </c>
      <c r="Z1288">
        <v>13.88945893934409</v>
      </c>
      <c r="AA1288">
        <v>12.745036224263741</v>
      </c>
      <c r="AB1288">
        <v>13.85669846351008</v>
      </c>
      <c r="AC1288">
        <v>12.96098230100022</v>
      </c>
      <c r="AD1288">
        <v>12.340771867607121</v>
      </c>
      <c r="AE1288">
        <v>14.965608507277629</v>
      </c>
      <c r="AF1288">
        <v>12.659349769591589</v>
      </c>
      <c r="AG1288">
        <v>563.55504987132645</v>
      </c>
      <c r="AH1288">
        <v>541.57636906088896</v>
      </c>
      <c r="AI1288">
        <v>564.37851360219508</v>
      </c>
      <c r="AJ1288">
        <v>717.25052254584125</v>
      </c>
      <c r="AK1288">
        <v>627.60981609876535</v>
      </c>
      <c r="AL1288">
        <v>697.04849625210784</v>
      </c>
      <c r="AM1288">
        <v>1004.518477183287</v>
      </c>
      <c r="AN1288">
        <v>930.95005845318974</v>
      </c>
      <c r="AO1288">
        <v>922.46940659604434</v>
      </c>
      <c r="AP1288">
        <v>852.63693070409204</v>
      </c>
      <c r="AQ1288">
        <v>997.12768108525768</v>
      </c>
      <c r="AR1288">
        <v>912.83017902787935</v>
      </c>
      <c r="AS1288">
        <v>744.35253345337003</v>
      </c>
      <c r="AT1288">
        <v>724.19556095319979</v>
      </c>
      <c r="AU1288">
        <v>791.21832733789154</v>
      </c>
      <c r="AV1288">
        <v>672.89987736751516</v>
      </c>
      <c r="AX1288">
        <v>636.28723224669955</v>
      </c>
      <c r="AY1288">
        <v>576.44749957629062</v>
      </c>
      <c r="AZ1288">
        <v>627.04942419933104</v>
      </c>
      <c r="BA1288">
        <v>639.22067930649359</v>
      </c>
      <c r="BB1288">
        <v>586.55205711306564</v>
      </c>
      <c r="BC1288">
        <v>637.7129766876609</v>
      </c>
      <c r="BD1288">
        <v>596.49032745663203</v>
      </c>
      <c r="BE1288">
        <v>567.94700289101479</v>
      </c>
      <c r="BF1288">
        <v>688.74723472193091</v>
      </c>
      <c r="BG1288">
        <v>582.60859509614409</v>
      </c>
    </row>
    <row r="1289" spans="1:59" x14ac:dyDescent="0.15">
      <c r="A1289" s="1">
        <v>1287</v>
      </c>
      <c r="B1289" t="s">
        <v>2652</v>
      </c>
      <c r="C1289" t="s">
        <v>2653</v>
      </c>
      <c r="D1289" t="s">
        <v>8018</v>
      </c>
      <c r="E1289">
        <v>29.79</v>
      </c>
      <c r="F1289">
        <v>27.399164872645251</v>
      </c>
      <c r="G1289">
        <v>25.965705728613841</v>
      </c>
      <c r="H1289">
        <v>24.331101143663989</v>
      </c>
      <c r="I1289">
        <v>26.860078577796269</v>
      </c>
      <c r="J1289">
        <v>27.149826869202979</v>
      </c>
      <c r="K1289">
        <v>25.71798215708316</v>
      </c>
      <c r="L1289">
        <v>42.338404971825732</v>
      </c>
      <c r="M1289">
        <v>39.820831850750608</v>
      </c>
      <c r="N1289">
        <v>38.479140175466277</v>
      </c>
      <c r="O1289">
        <v>44.525078692178262</v>
      </c>
      <c r="P1289">
        <v>45.501723379454212</v>
      </c>
      <c r="Q1289">
        <v>44.03039661401295</v>
      </c>
      <c r="R1289">
        <v>49.603083650439963</v>
      </c>
      <c r="S1289">
        <v>50.537743962848317</v>
      </c>
      <c r="T1289">
        <v>48.50220235287334</v>
      </c>
      <c r="U1289">
        <v>51.160945429827557</v>
      </c>
      <c r="V1289">
        <v>58.542487604904551</v>
      </c>
      <c r="W1289">
        <v>53.971300732924448</v>
      </c>
      <c r="X1289">
        <v>57.439441620872017</v>
      </c>
      <c r="Y1289">
        <v>64.116414358004747</v>
      </c>
      <c r="Z1289">
        <v>57.267862264141463</v>
      </c>
      <c r="AA1289">
        <v>58.815453761904308</v>
      </c>
      <c r="AB1289">
        <v>63.41660061638526</v>
      </c>
      <c r="AC1289">
        <v>55.636523159938207</v>
      </c>
      <c r="AD1289">
        <v>52.273906246836319</v>
      </c>
      <c r="AE1289">
        <v>55.887122304477927</v>
      </c>
      <c r="AF1289">
        <v>58.217743599027621</v>
      </c>
      <c r="AG1289">
        <v>816.22112155610193</v>
      </c>
      <c r="AH1289">
        <v>773.51837365540621</v>
      </c>
      <c r="AI1289">
        <v>724.82350306975013</v>
      </c>
      <c r="AJ1289">
        <v>800.16174083255089</v>
      </c>
      <c r="AK1289">
        <v>808.79334243355663</v>
      </c>
      <c r="AL1289">
        <v>766.13868845950719</v>
      </c>
      <c r="AM1289">
        <v>1261.261084110688</v>
      </c>
      <c r="AN1289">
        <v>1186.262580833861</v>
      </c>
      <c r="AO1289">
        <v>1146.2935858271401</v>
      </c>
      <c r="AP1289">
        <v>1326.40209423999</v>
      </c>
      <c r="AQ1289">
        <v>1355.4963394739409</v>
      </c>
      <c r="AR1289">
        <v>1311.665515131446</v>
      </c>
      <c r="AS1289">
        <v>1477.6758619466059</v>
      </c>
      <c r="AT1289">
        <v>1505.519392653252</v>
      </c>
      <c r="AU1289">
        <v>1444.880608092097</v>
      </c>
      <c r="AV1289">
        <v>1524.0845643545631</v>
      </c>
      <c r="AW1289">
        <v>1743.9807057501071</v>
      </c>
      <c r="AX1289">
        <v>1607.805048833819</v>
      </c>
      <c r="AY1289">
        <v>1711.120965885777</v>
      </c>
      <c r="AZ1289">
        <v>1910.0279837249609</v>
      </c>
      <c r="BA1289">
        <v>1706.0096168487739</v>
      </c>
      <c r="BB1289">
        <v>1752.112367567129</v>
      </c>
      <c r="BC1289">
        <v>1889.180532362117</v>
      </c>
      <c r="BD1289">
        <v>1657.412024934559</v>
      </c>
      <c r="BE1289">
        <v>1557.239667093254</v>
      </c>
      <c r="BF1289">
        <v>1664.877373450397</v>
      </c>
      <c r="BG1289">
        <v>1734.306581815033</v>
      </c>
    </row>
    <row r="1290" spans="1:59" x14ac:dyDescent="0.15">
      <c r="A1290" s="1">
        <v>1288</v>
      </c>
      <c r="B1290" t="s">
        <v>2654</v>
      </c>
      <c r="C1290" t="s">
        <v>2655</v>
      </c>
      <c r="D1290" t="s">
        <v>10503</v>
      </c>
      <c r="E1290">
        <v>29.747</v>
      </c>
      <c r="F1290">
        <v>15.63748079296319</v>
      </c>
      <c r="G1290">
        <v>17.698278044121441</v>
      </c>
      <c r="H1290">
        <v>19.3397354608176</v>
      </c>
      <c r="I1290">
        <v>18.084187745126741</v>
      </c>
      <c r="J1290">
        <v>22.033936585072389</v>
      </c>
      <c r="K1290">
        <v>21.371261800558941</v>
      </c>
      <c r="L1290">
        <v>23.411828501068118</v>
      </c>
      <c r="M1290">
        <v>24.415387824689919</v>
      </c>
      <c r="N1290">
        <v>23.792353954153342</v>
      </c>
      <c r="O1290">
        <v>23.93434560217927</v>
      </c>
      <c r="P1290">
        <v>22.152308974414101</v>
      </c>
      <c r="Q1290">
        <v>22.829453790225891</v>
      </c>
      <c r="R1290">
        <v>24.532002296451889</v>
      </c>
      <c r="S1290">
        <v>24.806381579889589</v>
      </c>
      <c r="T1290">
        <v>25.281944335566219</v>
      </c>
      <c r="U1290">
        <v>24.7811846458318</v>
      </c>
      <c r="V1290">
        <v>24.42353511352772</v>
      </c>
      <c r="W1290">
        <v>22.763775398946962</v>
      </c>
      <c r="X1290">
        <v>24.07606212219218</v>
      </c>
      <c r="Y1290">
        <v>23.05054054057608</v>
      </c>
      <c r="Z1290">
        <v>25.005544534152449</v>
      </c>
      <c r="AA1290">
        <v>24.670507744658028</v>
      </c>
      <c r="AB1290">
        <v>23.792353954153342</v>
      </c>
      <c r="AC1290">
        <v>24.965030732997089</v>
      </c>
      <c r="AD1290">
        <v>25.690147017010961</v>
      </c>
      <c r="AE1290">
        <v>26.37521760413124</v>
      </c>
      <c r="AF1290">
        <v>26.542603391283489</v>
      </c>
      <c r="AG1290">
        <v>465.16814114827599</v>
      </c>
      <c r="AH1290">
        <v>526.47067697848047</v>
      </c>
      <c r="AI1290">
        <v>575.29911075294115</v>
      </c>
      <c r="AJ1290">
        <v>537.95033285428531</v>
      </c>
      <c r="AK1290">
        <v>655.44351159614837</v>
      </c>
      <c r="AL1290">
        <v>635.73092478122669</v>
      </c>
      <c r="AM1290">
        <v>696.43166242127347</v>
      </c>
      <c r="AN1290">
        <v>726.28454162105106</v>
      </c>
      <c r="AO1290">
        <v>707.75115307419946</v>
      </c>
      <c r="AP1290">
        <v>711.97497862802675</v>
      </c>
      <c r="AQ1290">
        <v>658.96473506189636</v>
      </c>
      <c r="AR1290">
        <v>679.10776189784963</v>
      </c>
      <c r="AS1290">
        <v>729.75347231255432</v>
      </c>
      <c r="AT1290">
        <v>737.91543285697549</v>
      </c>
      <c r="AU1290">
        <v>752.06199815008847</v>
      </c>
      <c r="AV1290">
        <v>737.16589965955848</v>
      </c>
      <c r="AW1290">
        <v>726.52689902210921</v>
      </c>
      <c r="AX1290">
        <v>677.15402679247518</v>
      </c>
      <c r="AY1290">
        <v>716.19061994885067</v>
      </c>
      <c r="AZ1290">
        <v>685.68442946051675</v>
      </c>
      <c r="BA1290">
        <v>743.83993325743279</v>
      </c>
      <c r="BB1290">
        <v>733.87359388034236</v>
      </c>
      <c r="BC1290">
        <v>707.75115307419946</v>
      </c>
      <c r="BD1290">
        <v>742.63476921446431</v>
      </c>
      <c r="BE1290">
        <v>764.20480331502495</v>
      </c>
      <c r="BF1290">
        <v>784.58359807009208</v>
      </c>
      <c r="BG1290">
        <v>789.56282308050982</v>
      </c>
    </row>
    <row r="1291" spans="1:59" x14ac:dyDescent="0.15">
      <c r="A1291" s="1">
        <v>1289</v>
      </c>
      <c r="B1291" t="s">
        <v>2656</v>
      </c>
      <c r="C1291" t="s">
        <v>2657</v>
      </c>
      <c r="D1291" t="s">
        <v>7119</v>
      </c>
      <c r="E1291">
        <v>47.161999999999999</v>
      </c>
      <c r="F1291">
        <v>19.4344973661285</v>
      </c>
      <c r="G1291">
        <v>21.54672404607912</v>
      </c>
      <c r="H1291">
        <v>23.386726449090219</v>
      </c>
      <c r="I1291">
        <v>19.80879100889339</v>
      </c>
      <c r="J1291">
        <v>21.62757479296873</v>
      </c>
      <c r="K1291">
        <v>17.871662660458941</v>
      </c>
      <c r="L1291">
        <v>19.116911052491421</v>
      </c>
      <c r="M1291">
        <v>16.352665918145838</v>
      </c>
      <c r="N1291">
        <v>17.65708731374442</v>
      </c>
      <c r="O1291">
        <v>18.70202620031203</v>
      </c>
      <c r="P1291">
        <v>22.374800785427659</v>
      </c>
      <c r="Q1291">
        <v>21.184560955128049</v>
      </c>
      <c r="R1291">
        <v>20.353049170908239</v>
      </c>
      <c r="S1291">
        <v>20.86192498440554</v>
      </c>
      <c r="T1291">
        <v>21.87796045673246</v>
      </c>
      <c r="U1291">
        <v>16.592754884623851</v>
      </c>
      <c r="V1291">
        <v>18.933350061968451</v>
      </c>
      <c r="W1291">
        <v>19.103751177971581</v>
      </c>
      <c r="X1291">
        <v>19.707715115791729</v>
      </c>
      <c r="Y1291">
        <v>16.389328682409591</v>
      </c>
      <c r="Z1291">
        <v>19.01744489092389</v>
      </c>
      <c r="AA1291">
        <v>18.151999920113411</v>
      </c>
      <c r="AB1291">
        <v>23.073453492098341</v>
      </c>
      <c r="AC1291">
        <v>18.623468718913379</v>
      </c>
      <c r="AD1291">
        <v>12.90539663627974</v>
      </c>
      <c r="AE1291">
        <v>21.770849542447088</v>
      </c>
      <c r="AF1291">
        <v>21.241915538424941</v>
      </c>
      <c r="AG1291">
        <v>916.56976478135243</v>
      </c>
      <c r="AH1291">
        <v>1016.186599461184</v>
      </c>
      <c r="AI1291">
        <v>1102.964792791993</v>
      </c>
      <c r="AJ1291">
        <v>934.22220156143021</v>
      </c>
      <c r="AK1291">
        <v>1019.999682385991</v>
      </c>
      <c r="AL1291">
        <v>842.86335439256436</v>
      </c>
      <c r="AM1291">
        <v>901.5917590576006</v>
      </c>
      <c r="AN1291">
        <v>771.22443003159424</v>
      </c>
      <c r="AO1291">
        <v>832.7435518908145</v>
      </c>
      <c r="AP1291">
        <v>882.02495965911612</v>
      </c>
      <c r="AQ1291">
        <v>1055.2403546423391</v>
      </c>
      <c r="AR1291">
        <v>999.10626376574908</v>
      </c>
      <c r="AS1291">
        <v>959.89050499837447</v>
      </c>
      <c r="AT1291">
        <v>983.89010611453386</v>
      </c>
      <c r="AU1291">
        <v>1031.808371060416</v>
      </c>
      <c r="AV1291">
        <v>782.54750586862986</v>
      </c>
      <c r="AW1291">
        <v>892.93465562255608</v>
      </c>
      <c r="AX1291">
        <v>900.97111305549583</v>
      </c>
      <c r="AY1291">
        <v>929.45526029096948</v>
      </c>
      <c r="AZ1291">
        <v>772.95351931980099</v>
      </c>
      <c r="BA1291">
        <v>896.90073594575267</v>
      </c>
      <c r="BB1291">
        <v>856.08462023238872</v>
      </c>
      <c r="BC1291">
        <v>1088.1902135943419</v>
      </c>
      <c r="BD1291">
        <v>878.32003172139275</v>
      </c>
      <c r="BE1291">
        <v>608.64431616022489</v>
      </c>
      <c r="BF1291">
        <v>1026.7568061208899</v>
      </c>
      <c r="BG1291">
        <v>1001.811220623197</v>
      </c>
    </row>
    <row r="1292" spans="1:59" x14ac:dyDescent="0.15">
      <c r="A1292" s="1">
        <v>1290</v>
      </c>
      <c r="B1292" t="s">
        <v>2658</v>
      </c>
      <c r="C1292" t="s">
        <v>2659</v>
      </c>
      <c r="D1292" t="s">
        <v>8862</v>
      </c>
      <c r="E1292">
        <v>59.774999999999999</v>
      </c>
      <c r="F1292">
        <v>6.4531028456896697</v>
      </c>
      <c r="G1292">
        <v>6.3861706844556361</v>
      </c>
      <c r="H1292">
        <v>6.8523725758105583</v>
      </c>
      <c r="I1292">
        <v>6.4844701153770714</v>
      </c>
      <c r="J1292">
        <v>7.0318772643231258</v>
      </c>
      <c r="K1292">
        <v>6.6324772298749428</v>
      </c>
      <c r="L1292">
        <v>8.1630015971249641</v>
      </c>
      <c r="M1292">
        <v>8.1096191605959156</v>
      </c>
      <c r="N1292">
        <v>4.7695631217004264</v>
      </c>
      <c r="O1292">
        <v>6.1734774384090496</v>
      </c>
      <c r="P1292">
        <v>8.0687440640203327</v>
      </c>
      <c r="Q1292">
        <v>7.4319351081784299</v>
      </c>
      <c r="R1292">
        <v>8.2812392049087542</v>
      </c>
      <c r="S1292">
        <v>8.5999350680396418</v>
      </c>
      <c r="T1292">
        <v>8.3298141179365999</v>
      </c>
      <c r="U1292">
        <v>8.6294359724188823</v>
      </c>
      <c r="V1292">
        <v>9.4614256943615658</v>
      </c>
      <c r="W1292">
        <v>8.5890288973358562</v>
      </c>
      <c r="X1292">
        <v>9.7110422017724236</v>
      </c>
      <c r="Y1292">
        <v>8.4190223012612222</v>
      </c>
      <c r="Z1292">
        <v>8.9244691432528729</v>
      </c>
      <c r="AA1292">
        <v>9.2725040784579758</v>
      </c>
      <c r="AB1292">
        <v>8.9954979900069336</v>
      </c>
      <c r="AC1292">
        <v>8.2937203491512665</v>
      </c>
      <c r="AD1292">
        <v>9.5052451420818382</v>
      </c>
      <c r="AE1292">
        <v>8.1118606252616416</v>
      </c>
      <c r="AF1292">
        <v>10.53624546479864</v>
      </c>
      <c r="AG1292">
        <v>385.73422260109999</v>
      </c>
      <c r="AH1292">
        <v>381.73335266333561</v>
      </c>
      <c r="AI1292">
        <v>409.60057071907607</v>
      </c>
      <c r="AJ1292">
        <v>387.60920114666442</v>
      </c>
      <c r="AK1292">
        <v>420.33046347491478</v>
      </c>
      <c r="AL1292">
        <v>396.4563264157747</v>
      </c>
      <c r="AM1292">
        <v>487.94342046814472</v>
      </c>
      <c r="AN1292">
        <v>484.75248532462092</v>
      </c>
      <c r="AO1292">
        <v>285.10063559964289</v>
      </c>
      <c r="AP1292">
        <v>369.01961388090092</v>
      </c>
      <c r="AQ1292">
        <v>482.30917642681538</v>
      </c>
      <c r="AR1292">
        <v>444.24392109136562</v>
      </c>
      <c r="AS1292">
        <v>495.01107347342082</v>
      </c>
      <c r="AT1292">
        <v>514.06111869206961</v>
      </c>
      <c r="AU1292">
        <v>497.91463889966019</v>
      </c>
      <c r="AV1292">
        <v>515.82453525133872</v>
      </c>
      <c r="AW1292">
        <v>565.55672088046254</v>
      </c>
      <c r="AX1292">
        <v>513.40920233825079</v>
      </c>
      <c r="AY1292">
        <v>580.47754761094666</v>
      </c>
      <c r="AZ1292">
        <v>503.24705805788949</v>
      </c>
      <c r="BA1292">
        <v>533.4601430379405</v>
      </c>
      <c r="BB1292">
        <v>554.26393128982545</v>
      </c>
      <c r="BC1292">
        <v>537.70589235266448</v>
      </c>
      <c r="BD1292">
        <v>495.75713387051701</v>
      </c>
      <c r="BE1292">
        <v>568.17602836794185</v>
      </c>
      <c r="BF1292">
        <v>484.8864688750146</v>
      </c>
      <c r="BG1292">
        <v>629.8040726583389</v>
      </c>
    </row>
    <row r="1293" spans="1:59" x14ac:dyDescent="0.15">
      <c r="A1293" s="1">
        <v>1291</v>
      </c>
      <c r="B1293" t="s">
        <v>2660</v>
      </c>
      <c r="C1293" t="s">
        <v>2661</v>
      </c>
      <c r="D1293" t="s">
        <v>6533</v>
      </c>
      <c r="E1293">
        <v>40.052999999999997</v>
      </c>
      <c r="F1293">
        <v>678.43277387463252</v>
      </c>
      <c r="G1293">
        <v>702.06337567670039</v>
      </c>
      <c r="H1293">
        <v>671.16278160886873</v>
      </c>
      <c r="I1293">
        <v>663.87998732921346</v>
      </c>
      <c r="J1293">
        <v>668.17717409375393</v>
      </c>
      <c r="K1293">
        <v>640.26681763338263</v>
      </c>
      <c r="L1293">
        <v>659.51631758641929</v>
      </c>
      <c r="M1293">
        <v>636.01352386512849</v>
      </c>
      <c r="N1293">
        <v>663.66043287140951</v>
      </c>
      <c r="O1293">
        <v>658.98787288166727</v>
      </c>
      <c r="P1293">
        <v>650.32597172147314</v>
      </c>
      <c r="Q1293">
        <v>626.71763600851125</v>
      </c>
      <c r="R1293">
        <v>645.75552532476934</v>
      </c>
      <c r="S1293">
        <v>662.2587158761429</v>
      </c>
      <c r="T1293">
        <v>664.08210576974727</v>
      </c>
      <c r="U1293">
        <v>692.93849119449351</v>
      </c>
      <c r="V1293">
        <v>640.12793643833118</v>
      </c>
      <c r="W1293">
        <v>640.75746861246205</v>
      </c>
      <c r="X1293">
        <v>615.08443384926352</v>
      </c>
      <c r="Y1293">
        <v>564.04234934489102</v>
      </c>
      <c r="Z1293">
        <v>604.87270182999157</v>
      </c>
      <c r="AA1293">
        <v>510.55062650086842</v>
      </c>
      <c r="AB1293">
        <v>523.55641925718589</v>
      </c>
      <c r="AC1293">
        <v>495.49379518500081</v>
      </c>
      <c r="AD1293">
        <v>472.17644011747132</v>
      </c>
      <c r="AE1293">
        <v>453.23648714862532</v>
      </c>
      <c r="AF1293">
        <v>419.85728314069229</v>
      </c>
      <c r="AG1293">
        <v>27173.267892000651</v>
      </c>
      <c r="AH1293">
        <v>28119.74438597888</v>
      </c>
      <c r="AI1293">
        <v>26882.082891780021</v>
      </c>
      <c r="AJ1293">
        <v>26590.38513249698</v>
      </c>
      <c r="AK1293">
        <v>26762.500353977121</v>
      </c>
      <c r="AL1293">
        <v>25644.606846669871</v>
      </c>
      <c r="AM1293">
        <v>26415.607068288849</v>
      </c>
      <c r="AN1293">
        <v>25474.249671369991</v>
      </c>
      <c r="AO1293">
        <v>26581.59131779856</v>
      </c>
      <c r="AP1293">
        <v>26394.441272529421</v>
      </c>
      <c r="AQ1293">
        <v>26047.506145360159</v>
      </c>
      <c r="AR1293">
        <v>25101.921475048901</v>
      </c>
      <c r="AS1293">
        <v>25864.446055832981</v>
      </c>
      <c r="AT1293">
        <v>26525.448346987148</v>
      </c>
      <c r="AU1293">
        <v>26598.480582395681</v>
      </c>
      <c r="AV1293">
        <v>27754.265387813051</v>
      </c>
      <c r="AW1293">
        <v>25639.044238164479</v>
      </c>
      <c r="AX1293">
        <v>25664.258890334939</v>
      </c>
      <c r="AY1293">
        <v>24635.976828964551</v>
      </c>
      <c r="AZ1293">
        <v>22591.588218310921</v>
      </c>
      <c r="BA1293">
        <v>24226.96632639665</v>
      </c>
      <c r="BB1293">
        <v>20449.084243239278</v>
      </c>
      <c r="BC1293">
        <v>20970.00526050806</v>
      </c>
      <c r="BD1293">
        <v>19846.012978544841</v>
      </c>
      <c r="BE1293">
        <v>18912.082956025079</v>
      </c>
      <c r="BF1293">
        <v>18153.481019763891</v>
      </c>
      <c r="BG1293">
        <v>16816.543761634151</v>
      </c>
    </row>
    <row r="1294" spans="1:59" x14ac:dyDescent="0.15">
      <c r="A1294" s="1">
        <v>1292</v>
      </c>
      <c r="B1294" t="s">
        <v>2662</v>
      </c>
      <c r="C1294" t="s">
        <v>2663</v>
      </c>
      <c r="D1294" t="s">
        <v>8997</v>
      </c>
      <c r="E1294">
        <v>56.569000000000003</v>
      </c>
      <c r="F1294">
        <v>10.494220057650811</v>
      </c>
      <c r="G1294">
        <v>10.02838385012268</v>
      </c>
      <c r="H1294">
        <v>10.65301234416159</v>
      </c>
      <c r="I1294">
        <v>8.4790273176090647</v>
      </c>
      <c r="J1294">
        <v>9.9352138604800047</v>
      </c>
      <c r="K1294">
        <v>11.10110145752544</v>
      </c>
      <c r="L1294">
        <v>9.4000721525363087</v>
      </c>
      <c r="M1294">
        <v>8.3538002071684367</v>
      </c>
      <c r="N1294">
        <v>9.1943378895991401</v>
      </c>
      <c r="O1294">
        <v>6.9568252966120214</v>
      </c>
      <c r="Q1294">
        <v>9.5296594489273527</v>
      </c>
      <c r="R1294">
        <v>8.6599812880762972</v>
      </c>
      <c r="S1294">
        <v>9.6766045118177235</v>
      </c>
      <c r="U1294">
        <v>8.9647280782189434</v>
      </c>
      <c r="V1294">
        <v>9.2718192072557617</v>
      </c>
      <c r="W1294">
        <v>9.3969442014872762</v>
      </c>
      <c r="X1294">
        <v>7.9432029639408022</v>
      </c>
      <c r="Y1294">
        <v>8.5475606482817561</v>
      </c>
      <c r="Z1294">
        <v>8.8906152273023586</v>
      </c>
      <c r="AB1294">
        <v>8.4330751046151864</v>
      </c>
      <c r="AC1294">
        <v>8.5405714022657548</v>
      </c>
      <c r="AD1294">
        <v>8.3923266431342682</v>
      </c>
      <c r="AF1294">
        <v>8.5423894205348336</v>
      </c>
      <c r="AG1294">
        <v>593.64753444124892</v>
      </c>
      <c r="AH1294">
        <v>567.29564601758989</v>
      </c>
      <c r="AI1294">
        <v>602.63025529687718</v>
      </c>
      <c r="AJ1294">
        <v>479.65009632982719</v>
      </c>
      <c r="AK1294">
        <v>562.02511287349341</v>
      </c>
      <c r="AL1294">
        <v>627.97820835075686</v>
      </c>
      <c r="AM1294">
        <v>531.75268159682651</v>
      </c>
      <c r="AN1294">
        <v>472.56612391931128</v>
      </c>
      <c r="AO1294">
        <v>520.11450007673375</v>
      </c>
      <c r="AP1294">
        <v>393.54065020404539</v>
      </c>
      <c r="AR1294">
        <v>539.08330536637141</v>
      </c>
      <c r="AS1294">
        <v>489.88648148518809</v>
      </c>
      <c r="AT1294">
        <v>547.39584062901679</v>
      </c>
      <c r="AV1294">
        <v>507.12570265676737</v>
      </c>
      <c r="AW1294">
        <v>524.49754073525116</v>
      </c>
      <c r="AX1294">
        <v>531.57573653393376</v>
      </c>
      <c r="AY1294">
        <v>449.33904846716717</v>
      </c>
      <c r="AZ1294">
        <v>483.52695831265072</v>
      </c>
      <c r="BA1294">
        <v>502.93321279326722</v>
      </c>
      <c r="BC1294">
        <v>477.05062559297647</v>
      </c>
      <c r="BD1294">
        <v>483.13158365477148</v>
      </c>
      <c r="BE1294">
        <v>474.74552587546242</v>
      </c>
      <c r="BG1294">
        <v>483.23442713023502</v>
      </c>
    </row>
    <row r="1295" spans="1:59" x14ac:dyDescent="0.15">
      <c r="A1295" s="1">
        <v>1293</v>
      </c>
      <c r="B1295" t="s">
        <v>2664</v>
      </c>
      <c r="C1295" t="s">
        <v>2665</v>
      </c>
      <c r="D1295" t="s">
        <v>7379</v>
      </c>
      <c r="E1295">
        <v>78.474999999999994</v>
      </c>
      <c r="F1295">
        <v>8.7755996987303586</v>
      </c>
      <c r="H1295">
        <v>1.4134601904437929</v>
      </c>
      <c r="K1295">
        <v>1.432783186211942</v>
      </c>
      <c r="O1295">
        <v>1.175273665218693</v>
      </c>
      <c r="AG1295">
        <v>688.66518635786485</v>
      </c>
      <c r="AI1295">
        <v>110.9212884450767</v>
      </c>
      <c r="AL1295">
        <v>112.4376605379821</v>
      </c>
      <c r="AP1295">
        <v>92.229600878036905</v>
      </c>
    </row>
    <row r="1296" spans="1:59" x14ac:dyDescent="0.15">
      <c r="A1296" s="1">
        <v>1294</v>
      </c>
      <c r="B1296" t="s">
        <v>2666</v>
      </c>
      <c r="C1296" t="s">
        <v>2667</v>
      </c>
      <c r="D1296" t="s">
        <v>9787</v>
      </c>
      <c r="E1296">
        <v>31.109000000000002</v>
      </c>
      <c r="F1296">
        <v>97.207647599681749</v>
      </c>
      <c r="G1296">
        <v>94.855557851333586</v>
      </c>
      <c r="H1296">
        <v>81.775881549411352</v>
      </c>
      <c r="I1296">
        <v>85.608482078940284</v>
      </c>
      <c r="J1296">
        <v>84.235916333211819</v>
      </c>
      <c r="K1296">
        <v>92.721322181320545</v>
      </c>
      <c r="L1296">
        <v>61.49719968817805</v>
      </c>
      <c r="M1296">
        <v>67.580863786756609</v>
      </c>
      <c r="N1296">
        <v>78.87339462689819</v>
      </c>
      <c r="O1296">
        <v>56.362231123195258</v>
      </c>
      <c r="P1296">
        <v>60.812293920201839</v>
      </c>
      <c r="Q1296">
        <v>66.406718561777126</v>
      </c>
      <c r="R1296">
        <v>63.631825922828263</v>
      </c>
      <c r="S1296">
        <v>62.785178491552493</v>
      </c>
      <c r="T1296">
        <v>65.956940528377672</v>
      </c>
      <c r="U1296">
        <v>58.123550845795108</v>
      </c>
      <c r="V1296">
        <v>55.690885566160148</v>
      </c>
      <c r="W1296">
        <v>59.28656279850297</v>
      </c>
      <c r="X1296">
        <v>39.386915048761999</v>
      </c>
      <c r="Y1296">
        <v>19.16876943602345</v>
      </c>
      <c r="Z1296">
        <v>40.157645551791198</v>
      </c>
      <c r="AA1296">
        <v>9.4679333753269415</v>
      </c>
      <c r="AB1296">
        <v>10.30869045545003</v>
      </c>
      <c r="AC1296">
        <v>9.0675634982966287</v>
      </c>
      <c r="AD1296">
        <v>7.4656080934019959</v>
      </c>
      <c r="AF1296">
        <v>3.362914637062655</v>
      </c>
      <c r="AG1296">
        <v>3024.0327091785002</v>
      </c>
      <c r="AH1296">
        <v>2950.8615491971368</v>
      </c>
      <c r="AI1296">
        <v>2543.9658991206379</v>
      </c>
      <c r="AJ1296">
        <v>2663.1942689937541</v>
      </c>
      <c r="AK1296">
        <v>2620.4951212098872</v>
      </c>
      <c r="AL1296">
        <v>2884.4676117387012</v>
      </c>
      <c r="AM1296">
        <v>1913.116385099531</v>
      </c>
      <c r="AN1296">
        <v>2102.373091542212</v>
      </c>
      <c r="AO1296">
        <v>2453.672433448176</v>
      </c>
      <c r="AP1296">
        <v>1753.372648011481</v>
      </c>
      <c r="AQ1296">
        <v>1891.8096515635591</v>
      </c>
      <c r="AR1296">
        <v>2065.846607738325</v>
      </c>
      <c r="AS1296">
        <v>1979.522472633264</v>
      </c>
      <c r="AT1296">
        <v>1953.184117693706</v>
      </c>
      <c r="AU1296">
        <v>2051.8544628973009</v>
      </c>
      <c r="AV1296">
        <v>1808.16554326184</v>
      </c>
      <c r="AW1296">
        <v>1732.4877590776759</v>
      </c>
      <c r="AX1296">
        <v>1844.3456820986289</v>
      </c>
      <c r="AY1296">
        <v>1225.2875402519369</v>
      </c>
      <c r="AZ1296">
        <v>596.32124838525363</v>
      </c>
      <c r="BA1296">
        <v>1249.2641954706719</v>
      </c>
      <c r="BB1296">
        <v>294.53793937304579</v>
      </c>
      <c r="BC1296">
        <v>320.6930513785951</v>
      </c>
      <c r="BD1296">
        <v>282.08283286850991</v>
      </c>
      <c r="BE1296">
        <v>232.2476021776427</v>
      </c>
      <c r="BG1296">
        <v>104.6169114443821</v>
      </c>
    </row>
    <row r="1297" spans="1:59" x14ac:dyDescent="0.15">
      <c r="A1297" s="1">
        <v>1295</v>
      </c>
      <c r="B1297" t="s">
        <v>2668</v>
      </c>
      <c r="C1297" t="s">
        <v>2669</v>
      </c>
      <c r="D1297" t="s">
        <v>9641</v>
      </c>
      <c r="E1297">
        <v>44.057000000000002</v>
      </c>
      <c r="F1297">
        <v>6.4298327477996251</v>
      </c>
      <c r="G1297">
        <v>6.1066479547844734</v>
      </c>
      <c r="H1297">
        <v>5.6029375054791748</v>
      </c>
      <c r="J1297">
        <v>6.0072942023843252</v>
      </c>
      <c r="K1297">
        <v>5.2806208704564037</v>
      </c>
      <c r="L1297">
        <v>6.2134296149884687</v>
      </c>
      <c r="M1297">
        <v>7.3558431624521257</v>
      </c>
      <c r="O1297">
        <v>7.8471992323604134</v>
      </c>
      <c r="P1297">
        <v>5.9350081550496014</v>
      </c>
      <c r="R1297">
        <v>6.6762546784347192</v>
      </c>
      <c r="S1297">
        <v>5.7020318190520527</v>
      </c>
      <c r="V1297">
        <v>7.8840809751440233</v>
      </c>
      <c r="W1297">
        <v>9.0200006570813738</v>
      </c>
      <c r="X1297">
        <v>6.3919004656317551</v>
      </c>
      <c r="Y1297">
        <v>5.7833611143360466</v>
      </c>
      <c r="Z1297">
        <v>6.8383084133090888</v>
      </c>
      <c r="AA1297">
        <v>6.7132127469129159</v>
      </c>
      <c r="AB1297">
        <v>5.8231057986460222</v>
      </c>
      <c r="AC1297">
        <v>5.81746772419966</v>
      </c>
      <c r="AD1297">
        <v>5.8769563235490256</v>
      </c>
      <c r="AE1297">
        <v>4.9719589870332017</v>
      </c>
      <c r="AF1297">
        <v>5.9784939678545772</v>
      </c>
      <c r="AG1297">
        <v>283.27914136980809</v>
      </c>
      <c r="AH1297">
        <v>269.0405889439395</v>
      </c>
      <c r="AI1297">
        <v>246.84861767889601</v>
      </c>
      <c r="AK1297">
        <v>264.66336067444621</v>
      </c>
      <c r="AL1297">
        <v>232.6483136896978</v>
      </c>
      <c r="AM1297">
        <v>273.74506854754702</v>
      </c>
      <c r="AN1297">
        <v>324.07638220815329</v>
      </c>
      <c r="AP1297">
        <v>345.72405658010268</v>
      </c>
      <c r="AQ1297">
        <v>261.47865428702028</v>
      </c>
      <c r="AS1297">
        <v>294.13575236779837</v>
      </c>
      <c r="AT1297">
        <v>251.2144158519763</v>
      </c>
      <c r="AW1297">
        <v>347.34895552192017</v>
      </c>
      <c r="AX1297">
        <v>397.39416894903411</v>
      </c>
      <c r="AY1297">
        <v>281.60795881433819</v>
      </c>
      <c r="AZ1297">
        <v>254.79754061430319</v>
      </c>
      <c r="BA1297">
        <v>301.27535376515851</v>
      </c>
      <c r="BB1297">
        <v>295.76401399074228</v>
      </c>
      <c r="BC1297">
        <v>256.54857217094781</v>
      </c>
      <c r="BD1297">
        <v>256.30017552506439</v>
      </c>
      <c r="BE1297">
        <v>258.92106474659943</v>
      </c>
      <c r="BF1297">
        <v>219.04959709172181</v>
      </c>
      <c r="BG1297">
        <v>263.39450874176907</v>
      </c>
    </row>
    <row r="1298" spans="1:59" x14ac:dyDescent="0.15">
      <c r="A1298" s="1">
        <v>1296</v>
      </c>
      <c r="B1298" t="s">
        <v>2670</v>
      </c>
      <c r="C1298" t="s">
        <v>2671</v>
      </c>
      <c r="D1298" t="s">
        <v>2671</v>
      </c>
      <c r="E1298">
        <v>36.073</v>
      </c>
      <c r="F1298">
        <v>11.305730889253629</v>
      </c>
      <c r="G1298">
        <v>11.514189201871609</v>
      </c>
      <c r="H1298">
        <v>12.803577147339171</v>
      </c>
      <c r="I1298">
        <v>10.802885837176889</v>
      </c>
      <c r="J1298">
        <v>11.982000296574119</v>
      </c>
      <c r="K1298">
        <v>9.0664705326332449</v>
      </c>
      <c r="L1298">
        <v>8.354747707387693</v>
      </c>
      <c r="M1298">
        <v>8.4237226815498563</v>
      </c>
      <c r="N1298">
        <v>7.0191221564139621</v>
      </c>
      <c r="O1298">
        <v>7.0269989902430838</v>
      </c>
      <c r="P1298">
        <v>6.6841157997646201</v>
      </c>
      <c r="R1298">
        <v>7.5247466799615266</v>
      </c>
      <c r="S1298">
        <v>5.3710424678851671</v>
      </c>
      <c r="U1298">
        <v>9.7755247174847177</v>
      </c>
      <c r="W1298">
        <v>6.5604620077543938</v>
      </c>
      <c r="X1298">
        <v>5.5283035981218447</v>
      </c>
      <c r="Y1298">
        <v>6.5638533523973361</v>
      </c>
      <c r="Z1298">
        <v>5.1700877827778422</v>
      </c>
      <c r="AB1298">
        <v>4.5556439238021014</v>
      </c>
      <c r="AC1298">
        <v>5.0721049156630702</v>
      </c>
      <c r="AF1298">
        <v>6.6790372781166409</v>
      </c>
      <c r="AG1298">
        <v>407.83163036804632</v>
      </c>
      <c r="AH1298">
        <v>415.35134707911459</v>
      </c>
      <c r="AI1298">
        <v>461.86343843596569</v>
      </c>
      <c r="AJ1298">
        <v>389.69250080448188</v>
      </c>
      <c r="AK1298">
        <v>432.22669669831839</v>
      </c>
      <c r="AL1298">
        <v>327.05479152367911</v>
      </c>
      <c r="AM1298">
        <v>301.38081404859628</v>
      </c>
      <c r="AN1298">
        <v>303.86894829154801</v>
      </c>
      <c r="AO1298">
        <v>253.20079354832089</v>
      </c>
      <c r="AP1298">
        <v>253.48493457503881</v>
      </c>
      <c r="AQ1298">
        <v>241.11610924490921</v>
      </c>
      <c r="AS1298">
        <v>271.44018698625217</v>
      </c>
      <c r="AT1298">
        <v>193.7496149440216</v>
      </c>
      <c r="AV1298">
        <v>352.63250313382622</v>
      </c>
      <c r="AX1298">
        <v>236.65554600572429</v>
      </c>
      <c r="AY1298">
        <v>199.42249569504929</v>
      </c>
      <c r="AZ1298">
        <v>236.77788198102911</v>
      </c>
      <c r="BA1298">
        <v>186.50057658814509</v>
      </c>
      <c r="BC1298">
        <v>164.33574326331319</v>
      </c>
      <c r="BD1298">
        <v>182.9660406227139</v>
      </c>
      <c r="BG1298">
        <v>240.93291173350161</v>
      </c>
    </row>
    <row r="1299" spans="1:59" x14ac:dyDescent="0.15">
      <c r="A1299" s="1">
        <v>1297</v>
      </c>
      <c r="B1299" t="s">
        <v>2672</v>
      </c>
      <c r="C1299" t="s">
        <v>2673</v>
      </c>
      <c r="D1299" t="s">
        <v>8554</v>
      </c>
      <c r="E1299">
        <v>109.14</v>
      </c>
      <c r="F1299">
        <v>0.81183067450125979</v>
      </c>
      <c r="G1299">
        <v>0.84167603355434284</v>
      </c>
      <c r="H1299">
        <v>1.380756150916272</v>
      </c>
      <c r="I1299">
        <v>0.81507994676262174</v>
      </c>
      <c r="M1299">
        <v>0.81477014822717408</v>
      </c>
      <c r="P1299">
        <v>0.71787833015595404</v>
      </c>
      <c r="V1299">
        <v>0.72402931239961965</v>
      </c>
      <c r="AG1299">
        <v>88.603199815067498</v>
      </c>
      <c r="AH1299">
        <v>91.860522302120984</v>
      </c>
      <c r="AI1299">
        <v>150.69572631100201</v>
      </c>
      <c r="AJ1299">
        <v>88.957825389672536</v>
      </c>
      <c r="AN1299">
        <v>88.924013977513781</v>
      </c>
      <c r="AQ1299">
        <v>78.349240953220828</v>
      </c>
      <c r="AW1299">
        <v>79.020559155294492</v>
      </c>
    </row>
    <row r="1300" spans="1:59" x14ac:dyDescent="0.15">
      <c r="A1300" s="1">
        <v>1298</v>
      </c>
      <c r="B1300" t="s">
        <v>2674</v>
      </c>
      <c r="C1300" t="s">
        <v>2675</v>
      </c>
      <c r="D1300" t="s">
        <v>6303</v>
      </c>
      <c r="E1300">
        <v>29.495000000000001</v>
      </c>
      <c r="F1300">
        <v>371.79417287759242</v>
      </c>
      <c r="G1300">
        <v>394.52851733318312</v>
      </c>
      <c r="H1300">
        <v>380.09911355708289</v>
      </c>
      <c r="I1300">
        <v>309.12129364210671</v>
      </c>
      <c r="J1300">
        <v>300.53827316040582</v>
      </c>
      <c r="K1300">
        <v>316.50251335481403</v>
      </c>
      <c r="L1300">
        <v>180.34519770599499</v>
      </c>
      <c r="M1300">
        <v>177.50473372211769</v>
      </c>
      <c r="N1300">
        <v>186.32024670866599</v>
      </c>
      <c r="O1300">
        <v>148.8370901776043</v>
      </c>
      <c r="P1300">
        <v>139.1448572795764</v>
      </c>
      <c r="Q1300">
        <v>136.85238037785041</v>
      </c>
      <c r="R1300">
        <v>107.49313696473411</v>
      </c>
      <c r="S1300">
        <v>101.6929722332553</v>
      </c>
      <c r="T1300">
        <v>102.62362998225549</v>
      </c>
      <c r="U1300">
        <v>78.275052688545728</v>
      </c>
      <c r="V1300">
        <v>71.103189703639984</v>
      </c>
      <c r="W1300">
        <v>75.553726237441467</v>
      </c>
      <c r="X1300">
        <v>73.263321887894037</v>
      </c>
      <c r="Y1300">
        <v>90.076986490168395</v>
      </c>
      <c r="Z1300">
        <v>74.430399894869652</v>
      </c>
      <c r="AA1300">
        <v>92.187471622501334</v>
      </c>
      <c r="AB1300">
        <v>94.782216618722515</v>
      </c>
      <c r="AC1300">
        <v>87.902203089762963</v>
      </c>
      <c r="AD1300">
        <v>88.338459493942509</v>
      </c>
      <c r="AE1300">
        <v>80.292739855084221</v>
      </c>
      <c r="AF1300">
        <v>70.182025586187635</v>
      </c>
      <c r="AG1300">
        <v>10966.06912902459</v>
      </c>
      <c r="AH1300">
        <v>11636.618618742241</v>
      </c>
      <c r="AI1300">
        <v>11211.02335436616</v>
      </c>
      <c r="AJ1300">
        <v>9117.5325559739358</v>
      </c>
      <c r="AK1300">
        <v>8864.3763668661704</v>
      </c>
      <c r="AL1300">
        <v>9335.2416314002403</v>
      </c>
      <c r="AM1300">
        <v>5319.2816063383216</v>
      </c>
      <c r="AN1300">
        <v>5235.5021211338617</v>
      </c>
      <c r="AO1300">
        <v>5495.5156766721038</v>
      </c>
      <c r="AP1300">
        <v>4389.9499747884392</v>
      </c>
      <c r="AQ1300">
        <v>4104.0775654611061</v>
      </c>
      <c r="AR1300">
        <v>4036.4609592446982</v>
      </c>
      <c r="AS1300">
        <v>3170.5100747748329</v>
      </c>
      <c r="AT1300">
        <v>2999.4342160198648</v>
      </c>
      <c r="AU1300">
        <v>3026.8839663266272</v>
      </c>
      <c r="AV1300">
        <v>2308.7226790486561</v>
      </c>
      <c r="AW1300">
        <v>2097.1885803088612</v>
      </c>
      <c r="AX1300">
        <v>2228.4571553733358</v>
      </c>
      <c r="AY1300">
        <v>2160.9016790834348</v>
      </c>
      <c r="AZ1300">
        <v>2656.8207165275171</v>
      </c>
      <c r="BA1300">
        <v>2195.3246448991799</v>
      </c>
      <c r="BB1300">
        <v>2719.069475505677</v>
      </c>
      <c r="BC1300">
        <v>2795.601479169221</v>
      </c>
      <c r="BD1300">
        <v>2592.6754801325592</v>
      </c>
      <c r="BE1300">
        <v>2605.5428627738338</v>
      </c>
      <c r="BF1300">
        <v>2368.2343620257088</v>
      </c>
      <c r="BG1300">
        <v>2070.0188446646039</v>
      </c>
    </row>
    <row r="1301" spans="1:59" x14ac:dyDescent="0.15">
      <c r="A1301" s="1">
        <v>1299</v>
      </c>
      <c r="B1301" t="s">
        <v>2676</v>
      </c>
      <c r="C1301" t="s">
        <v>2677</v>
      </c>
      <c r="D1301" t="s">
        <v>10361</v>
      </c>
      <c r="E1301">
        <v>27.44</v>
      </c>
      <c r="F1301">
        <v>24.638744667159092</v>
      </c>
      <c r="G1301">
        <v>25.902340408056691</v>
      </c>
      <c r="H1301">
        <v>24.530358519025189</v>
      </c>
      <c r="I1301">
        <v>24.762587779697281</v>
      </c>
      <c r="J1301">
        <v>26.563066089244622</v>
      </c>
      <c r="K1301">
        <v>25.12540173802498</v>
      </c>
      <c r="L1301">
        <v>27.486829540325701</v>
      </c>
      <c r="M1301">
        <v>26.960982346865709</v>
      </c>
      <c r="N1301">
        <v>27.09765193446767</v>
      </c>
      <c r="O1301">
        <v>26.685917640640302</v>
      </c>
      <c r="P1301">
        <v>25.58767130794892</v>
      </c>
      <c r="Q1301">
        <v>26.06580882695296</v>
      </c>
      <c r="R1301">
        <v>25.399017011670679</v>
      </c>
      <c r="S1301">
        <v>24.71048537721936</v>
      </c>
      <c r="T1301">
        <v>24.580404070279101</v>
      </c>
      <c r="U1301">
        <v>21.986864650647441</v>
      </c>
      <c r="V1301">
        <v>22.826453376386311</v>
      </c>
      <c r="W1301">
        <v>22.237073782657301</v>
      </c>
      <c r="X1301">
        <v>22.686154199536329</v>
      </c>
      <c r="Y1301">
        <v>21.88958679706743</v>
      </c>
      <c r="Z1301">
        <v>22.24132764660424</v>
      </c>
      <c r="AA1301">
        <v>19.649575844621211</v>
      </c>
      <c r="AB1301">
        <v>19.608152504026261</v>
      </c>
      <c r="AC1301">
        <v>19.806906349680361</v>
      </c>
      <c r="AD1301">
        <v>19.369686009599949</v>
      </c>
      <c r="AE1301">
        <v>18.03001322363707</v>
      </c>
      <c r="AF1301">
        <v>18.868312280529651</v>
      </c>
      <c r="AG1301">
        <v>676.08715366684555</v>
      </c>
      <c r="AH1301">
        <v>710.7602207970757</v>
      </c>
      <c r="AI1301">
        <v>673.11303776205125</v>
      </c>
      <c r="AJ1301">
        <v>679.48540867489351</v>
      </c>
      <c r="AK1301">
        <v>728.89053348887239</v>
      </c>
      <c r="AL1301">
        <v>689.44102369140535</v>
      </c>
      <c r="AM1301">
        <v>754.23860258653735</v>
      </c>
      <c r="AN1301">
        <v>739.80935559799514</v>
      </c>
      <c r="AO1301">
        <v>743.5595690817928</v>
      </c>
      <c r="AP1301">
        <v>732.26158005916977</v>
      </c>
      <c r="AQ1301">
        <v>702.12570069011826</v>
      </c>
      <c r="AR1301">
        <v>715.24579421158921</v>
      </c>
      <c r="AS1301">
        <v>696.94902680024336</v>
      </c>
      <c r="AT1301">
        <v>678.05571875089936</v>
      </c>
      <c r="AU1301">
        <v>674.48628768845867</v>
      </c>
      <c r="AV1301">
        <v>603.31956601376589</v>
      </c>
      <c r="AW1301">
        <v>626.35788064804046</v>
      </c>
      <c r="AX1301">
        <v>610.18530459611623</v>
      </c>
      <c r="AY1301">
        <v>622.50807123527704</v>
      </c>
      <c r="AZ1301">
        <v>600.65026171153045</v>
      </c>
      <c r="BA1301">
        <v>610.30203062282044</v>
      </c>
      <c r="BB1301">
        <v>539.1843611764059</v>
      </c>
      <c r="BC1301">
        <v>538.0477047104805</v>
      </c>
      <c r="BD1301">
        <v>543.50151023522903</v>
      </c>
      <c r="BE1301">
        <v>531.50418410342263</v>
      </c>
      <c r="BF1301">
        <v>494.74356285660127</v>
      </c>
      <c r="BG1301">
        <v>517.74648897773352</v>
      </c>
    </row>
    <row r="1302" spans="1:59" x14ac:dyDescent="0.15">
      <c r="A1302" s="1">
        <v>1300</v>
      </c>
      <c r="B1302" t="s">
        <v>2678</v>
      </c>
      <c r="C1302" t="s">
        <v>2679</v>
      </c>
      <c r="D1302" t="s">
        <v>8751</v>
      </c>
      <c r="E1302">
        <v>18.741</v>
      </c>
      <c r="F1302">
        <v>693.72463849157009</v>
      </c>
      <c r="G1302">
        <v>735.57033807508378</v>
      </c>
      <c r="H1302">
        <v>739.87080127027389</v>
      </c>
      <c r="I1302">
        <v>687.02926256210628</v>
      </c>
      <c r="J1302">
        <v>720.9501908314088</v>
      </c>
      <c r="K1302">
        <v>747.29815069579399</v>
      </c>
      <c r="L1302">
        <v>777.44512728700317</v>
      </c>
      <c r="M1302">
        <v>741.36373851165763</v>
      </c>
      <c r="N1302">
        <v>780.69580606995657</v>
      </c>
      <c r="O1302">
        <v>823.77919244572513</v>
      </c>
      <c r="P1302">
        <v>830.68857958971603</v>
      </c>
      <c r="Q1302">
        <v>795.58334134916151</v>
      </c>
      <c r="R1302">
        <v>877.13293144047725</v>
      </c>
      <c r="S1302">
        <v>925.30433948774032</v>
      </c>
      <c r="T1302">
        <v>908.69404138779294</v>
      </c>
      <c r="U1302">
        <v>980.33836415515555</v>
      </c>
      <c r="V1302">
        <v>972.63630356572128</v>
      </c>
      <c r="W1302">
        <v>973.55082611800981</v>
      </c>
      <c r="X1302">
        <v>1058.903971249033</v>
      </c>
      <c r="Y1302">
        <v>1135.7769360545069</v>
      </c>
      <c r="Z1302">
        <v>1027.7541161121269</v>
      </c>
      <c r="AA1302">
        <v>1119.258167723526</v>
      </c>
      <c r="AB1302">
        <v>1140.531044316617</v>
      </c>
      <c r="AC1302">
        <v>1103.2130099529829</v>
      </c>
      <c r="AD1302">
        <v>1118.1593476099149</v>
      </c>
      <c r="AE1302">
        <v>1121.7936683497089</v>
      </c>
      <c r="AF1302">
        <v>1108.1505268295971</v>
      </c>
      <c r="AG1302">
        <v>13001.093449970511</v>
      </c>
      <c r="AH1302">
        <v>13785.323705865139</v>
      </c>
      <c r="AI1302">
        <v>13865.918686606199</v>
      </c>
      <c r="AJ1302">
        <v>12875.615409676429</v>
      </c>
      <c r="AK1302">
        <v>13511.327526371429</v>
      </c>
      <c r="AL1302">
        <v>14005.114642189879</v>
      </c>
      <c r="AM1302">
        <v>14570.099130485731</v>
      </c>
      <c r="AN1302">
        <v>13893.89782344698</v>
      </c>
      <c r="AO1302">
        <v>14631.02010155706</v>
      </c>
      <c r="AP1302">
        <v>15438.445845625331</v>
      </c>
      <c r="AQ1302">
        <v>15567.93467009087</v>
      </c>
      <c r="AR1302">
        <v>14910.027400224641</v>
      </c>
      <c r="AS1302">
        <v>16438.348268125981</v>
      </c>
      <c r="AT1302">
        <v>17341.128626339741</v>
      </c>
      <c r="AU1302">
        <v>17029.835029648631</v>
      </c>
      <c r="AV1302">
        <v>18372.521282631769</v>
      </c>
      <c r="AW1302">
        <v>18228.176965125182</v>
      </c>
      <c r="AX1302">
        <v>18245.31603227762</v>
      </c>
      <c r="AY1302">
        <v>19844.919325178122</v>
      </c>
      <c r="AZ1302">
        <v>21285.595558597521</v>
      </c>
      <c r="BA1302">
        <v>19261.13989005738</v>
      </c>
      <c r="BB1302">
        <v>20976.01732130659</v>
      </c>
      <c r="BC1302">
        <v>21374.692301537711</v>
      </c>
      <c r="BD1302">
        <v>20675.315019528851</v>
      </c>
      <c r="BE1302">
        <v>20955.424333557421</v>
      </c>
      <c r="BF1302">
        <v>21023.535138541891</v>
      </c>
      <c r="BG1302">
        <v>20767.849023313469</v>
      </c>
    </row>
    <row r="1303" spans="1:59" x14ac:dyDescent="0.15">
      <c r="A1303" s="1">
        <v>1301</v>
      </c>
      <c r="B1303" t="s">
        <v>2680</v>
      </c>
      <c r="C1303" t="s">
        <v>2681</v>
      </c>
      <c r="D1303" t="s">
        <v>8820</v>
      </c>
      <c r="E1303">
        <v>81.867999999999995</v>
      </c>
      <c r="F1303">
        <v>4.9448602847674046</v>
      </c>
      <c r="G1303">
        <v>4.3090367882396254</v>
      </c>
      <c r="H1303">
        <v>4.6405236921314668</v>
      </c>
      <c r="I1303">
        <v>4.6027373417884032</v>
      </c>
      <c r="J1303">
        <v>4.6077865878428188</v>
      </c>
      <c r="K1303">
        <v>4.9252353454235331</v>
      </c>
      <c r="L1303">
        <v>4.8560299326407828</v>
      </c>
      <c r="M1303">
        <v>3.1614239335671921</v>
      </c>
      <c r="N1303">
        <v>4.640287079607436</v>
      </c>
      <c r="P1303">
        <v>4.0662551703507841</v>
      </c>
      <c r="Q1303">
        <v>3.396919001441562</v>
      </c>
      <c r="R1303">
        <v>4.1041530132865738</v>
      </c>
      <c r="S1303">
        <v>3.8931194071334638</v>
      </c>
      <c r="V1303">
        <v>1.738763029568607</v>
      </c>
      <c r="W1303">
        <v>3.978499809146403</v>
      </c>
      <c r="Y1303">
        <v>3.7789360384074668</v>
      </c>
      <c r="AB1303">
        <v>3.1197715871112028</v>
      </c>
      <c r="AC1303">
        <v>3.7781516253527081</v>
      </c>
      <c r="AD1303">
        <v>2.7063894815906302</v>
      </c>
      <c r="AF1303">
        <v>3.0242874175070091</v>
      </c>
      <c r="AG1303">
        <v>404.82582179333792</v>
      </c>
      <c r="AH1303">
        <v>352.77222377960157</v>
      </c>
      <c r="AI1303">
        <v>379.9103936274189</v>
      </c>
      <c r="AJ1303">
        <v>376.81690069753301</v>
      </c>
      <c r="AK1303">
        <v>377.23027237351579</v>
      </c>
      <c r="AL1303">
        <v>403.21916725913383</v>
      </c>
      <c r="AM1303">
        <v>397.55345852543559</v>
      </c>
      <c r="AN1303">
        <v>258.81945459327892</v>
      </c>
      <c r="AO1303">
        <v>379.89102263330147</v>
      </c>
      <c r="AQ1303">
        <v>332.89617828627797</v>
      </c>
      <c r="AR1303">
        <v>278.09896481001778</v>
      </c>
      <c r="AS1303">
        <v>335.9987988917452</v>
      </c>
      <c r="AT1303">
        <v>318.72189962320238</v>
      </c>
      <c r="AW1303">
        <v>142.34905170472271</v>
      </c>
      <c r="AX1303">
        <v>325.71182237519758</v>
      </c>
      <c r="AZ1303">
        <v>309.37393559234249</v>
      </c>
      <c r="BC1303">
        <v>255.40946029361999</v>
      </c>
      <c r="BD1303">
        <v>309.30971726437548</v>
      </c>
      <c r="BE1303">
        <v>221.5666940788617</v>
      </c>
      <c r="BG1303">
        <v>247.59236229646379</v>
      </c>
    </row>
    <row r="1304" spans="1:59" x14ac:dyDescent="0.15">
      <c r="A1304" s="1">
        <v>1302</v>
      </c>
      <c r="B1304" t="s">
        <v>2682</v>
      </c>
      <c r="C1304" t="s">
        <v>2683</v>
      </c>
      <c r="D1304" t="s">
        <v>8891</v>
      </c>
      <c r="E1304">
        <v>34.899000000000001</v>
      </c>
      <c r="G1304">
        <v>16.525413324770131</v>
      </c>
      <c r="H1304">
        <v>8.2116468512311176</v>
      </c>
      <c r="I1304">
        <v>7.445073121104258</v>
      </c>
      <c r="J1304">
        <v>5.8686520689020929</v>
      </c>
      <c r="K1304">
        <v>9.0161741491419036</v>
      </c>
      <c r="L1304">
        <v>6.2873456592905574</v>
      </c>
      <c r="M1304">
        <v>5.183103471377307</v>
      </c>
      <c r="N1304">
        <v>6.1180838545866463</v>
      </c>
      <c r="O1304">
        <v>8.3630985122208692</v>
      </c>
      <c r="P1304">
        <v>7.579948346526856</v>
      </c>
      <c r="Q1304">
        <v>6.7839731514519617</v>
      </c>
      <c r="R1304">
        <v>4.6453236666386006</v>
      </c>
      <c r="S1304">
        <v>8.6878716640817384</v>
      </c>
      <c r="T1304">
        <v>6.0744498441956418</v>
      </c>
      <c r="U1304">
        <v>5.7666633993235914</v>
      </c>
      <c r="V1304">
        <v>9.4451908268759244</v>
      </c>
      <c r="W1304">
        <v>3.7961395040130732</v>
      </c>
      <c r="X1304">
        <v>9.7163232130913801</v>
      </c>
      <c r="Y1304">
        <v>16.149772353453692</v>
      </c>
      <c r="Z1304">
        <v>10.062750807668371</v>
      </c>
      <c r="AA1304">
        <v>18.04311692468773</v>
      </c>
      <c r="AB1304">
        <v>17.903561878613552</v>
      </c>
      <c r="AC1304">
        <v>17.51463900646403</v>
      </c>
      <c r="AD1304">
        <v>18.26819654009244</v>
      </c>
      <c r="AE1304">
        <v>17.873460616347991</v>
      </c>
      <c r="AF1304">
        <v>18.97718373804512</v>
      </c>
      <c r="AH1304">
        <v>576.72039962115298</v>
      </c>
      <c r="AI1304">
        <v>286.57826346111477</v>
      </c>
      <c r="AJ1304">
        <v>259.82560685341753</v>
      </c>
      <c r="AK1304">
        <v>204.8100885526141</v>
      </c>
      <c r="AL1304">
        <v>314.65546163090329</v>
      </c>
      <c r="AM1304">
        <v>219.42207616358121</v>
      </c>
      <c r="AN1304">
        <v>180.88512804759671</v>
      </c>
      <c r="AO1304">
        <v>213.51500844121941</v>
      </c>
      <c r="AP1304">
        <v>291.86377497799612</v>
      </c>
      <c r="AQ1304">
        <v>264.53261734544083</v>
      </c>
      <c r="AR1304">
        <v>236.75387901252199</v>
      </c>
      <c r="AS1304">
        <v>162.1171506420205</v>
      </c>
      <c r="AT1304">
        <v>303.1980332047886</v>
      </c>
      <c r="AU1304">
        <v>211.9922251125837</v>
      </c>
      <c r="AV1304">
        <v>201.25078597299401</v>
      </c>
      <c r="AW1304">
        <v>329.62771466714293</v>
      </c>
      <c r="AX1304">
        <v>132.48147255055221</v>
      </c>
      <c r="AY1304">
        <v>339.08996381367609</v>
      </c>
      <c r="AZ1304">
        <v>563.61090536318045</v>
      </c>
      <c r="BA1304">
        <v>351.17994043681841</v>
      </c>
      <c r="BB1304">
        <v>629.68673755467728</v>
      </c>
      <c r="BC1304">
        <v>624.81640600173432</v>
      </c>
      <c r="BD1304">
        <v>611.24338668658811</v>
      </c>
      <c r="BE1304">
        <v>637.54179105268622</v>
      </c>
      <c r="BF1304">
        <v>623.76590204992863</v>
      </c>
      <c r="BG1304">
        <v>662.28473527403685</v>
      </c>
    </row>
    <row r="1305" spans="1:59" x14ac:dyDescent="0.15">
      <c r="A1305" s="1">
        <v>1303</v>
      </c>
      <c r="B1305" t="s">
        <v>2684</v>
      </c>
      <c r="C1305" t="s">
        <v>2685</v>
      </c>
      <c r="D1305" t="s">
        <v>8779</v>
      </c>
      <c r="E1305">
        <v>50.481000000000002</v>
      </c>
      <c r="F1305">
        <v>21.551941899838901</v>
      </c>
      <c r="G1305">
        <v>22.797567863600921</v>
      </c>
      <c r="H1305">
        <v>23.13115527834627</v>
      </c>
      <c r="I1305">
        <v>14.146251664951899</v>
      </c>
      <c r="J1305">
        <v>10.98058937153618</v>
      </c>
      <c r="K1305">
        <v>11.50310073422685</v>
      </c>
      <c r="L1305">
        <v>14.569120530687259</v>
      </c>
      <c r="M1305">
        <v>11.74189361356208</v>
      </c>
      <c r="O1305">
        <v>11.40435000728106</v>
      </c>
      <c r="P1305">
        <v>12.622126224062731</v>
      </c>
      <c r="Q1305">
        <v>12.29106459913824</v>
      </c>
      <c r="R1305">
        <v>12.101038947221101</v>
      </c>
      <c r="S1305">
        <v>12.35187512091168</v>
      </c>
      <c r="T1305">
        <v>11.87088309906933</v>
      </c>
      <c r="U1305">
        <v>10.01528787124413</v>
      </c>
      <c r="V1305">
        <v>9.1397482826767416</v>
      </c>
      <c r="W1305">
        <v>11.905042509450601</v>
      </c>
      <c r="X1305">
        <v>12.479620101908781</v>
      </c>
      <c r="Y1305">
        <v>9.3047829355126357</v>
      </c>
      <c r="Z1305">
        <v>11.54068957061032</v>
      </c>
      <c r="AA1305">
        <v>12.095984633067211</v>
      </c>
      <c r="AB1305">
        <v>10.33850007442865</v>
      </c>
      <c r="AC1305">
        <v>11.253674674939591</v>
      </c>
      <c r="AD1305">
        <v>11.886474474014751</v>
      </c>
      <c r="AE1305">
        <v>10.72679695106657</v>
      </c>
      <c r="AF1305">
        <v>10.31052634879291</v>
      </c>
      <c r="AG1305">
        <v>1087.963579045768</v>
      </c>
      <c r="AH1305">
        <v>1150.844023322438</v>
      </c>
      <c r="AI1305">
        <v>1167.683849606198</v>
      </c>
      <c r="AJ1305">
        <v>714.11693029843673</v>
      </c>
      <c r="AK1305">
        <v>554.31113206451801</v>
      </c>
      <c r="AL1305">
        <v>580.68802816450579</v>
      </c>
      <c r="AM1305">
        <v>735.46377350962371</v>
      </c>
      <c r="AN1305">
        <v>592.74253150622758</v>
      </c>
      <c r="AP1305">
        <v>575.70299271755516</v>
      </c>
      <c r="AQ1305">
        <v>637.1775539169106</v>
      </c>
      <c r="AR1305">
        <v>620.46523202909771</v>
      </c>
      <c r="AS1305">
        <v>610.87254709466811</v>
      </c>
      <c r="AT1305">
        <v>623.53500797874267</v>
      </c>
      <c r="AU1305">
        <v>599.25404972411866</v>
      </c>
      <c r="AV1305">
        <v>505.58174702827489</v>
      </c>
      <c r="AW1305">
        <v>461.38363305780462</v>
      </c>
      <c r="AX1305">
        <v>600.97845091957572</v>
      </c>
      <c r="AY1305">
        <v>629.98370236445737</v>
      </c>
      <c r="AZ1305">
        <v>469.71474736761343</v>
      </c>
      <c r="BA1305">
        <v>582.58555021397945</v>
      </c>
      <c r="BB1305">
        <v>610.61740026186601</v>
      </c>
      <c r="BC1305">
        <v>521.89782225723252</v>
      </c>
      <c r="BD1305">
        <v>568.09675126562524</v>
      </c>
      <c r="BE1305">
        <v>600.04111792273841</v>
      </c>
      <c r="BF1305">
        <v>541.4994368867915</v>
      </c>
      <c r="BG1305">
        <v>520.48568061341484</v>
      </c>
    </row>
    <row r="1306" spans="1:59" x14ac:dyDescent="0.15">
      <c r="A1306" s="1">
        <v>1304</v>
      </c>
      <c r="B1306" t="s">
        <v>2686</v>
      </c>
      <c r="C1306" t="s">
        <v>2687</v>
      </c>
      <c r="D1306" t="s">
        <v>8936</v>
      </c>
      <c r="E1306">
        <v>36.984999999999999</v>
      </c>
      <c r="F1306">
        <v>4.3877305298075786</v>
      </c>
      <c r="G1306">
        <v>4.3285431450549634</v>
      </c>
      <c r="H1306">
        <v>2.8513568558210198</v>
      </c>
      <c r="I1306">
        <v>4.0167091982429666</v>
      </c>
      <c r="J1306">
        <v>4.3990878996000067</v>
      </c>
      <c r="L1306">
        <v>5.0851519754344299</v>
      </c>
      <c r="M1306">
        <v>4.1696397892528552</v>
      </c>
      <c r="O1306">
        <v>4.3179529388094169</v>
      </c>
      <c r="P1306">
        <v>3.8223145256749409</v>
      </c>
      <c r="R1306">
        <v>5.1722765513630611</v>
      </c>
      <c r="S1306">
        <v>3.9554250392834822</v>
      </c>
      <c r="V1306">
        <v>3.8354133969180602</v>
      </c>
      <c r="W1306">
        <v>4.0802850685334926</v>
      </c>
      <c r="X1306">
        <v>2.6467604476395961</v>
      </c>
      <c r="Y1306">
        <v>3.9414950936890292</v>
      </c>
      <c r="AA1306">
        <v>4.3228342798612962</v>
      </c>
      <c r="AB1306">
        <v>4.3822830561290873</v>
      </c>
      <c r="AC1306">
        <v>3.5704081762159721</v>
      </c>
      <c r="AE1306">
        <v>4.1058416142383383</v>
      </c>
      <c r="AG1306">
        <v>162.2802136449333</v>
      </c>
      <c r="AH1306">
        <v>160.09116821985779</v>
      </c>
      <c r="AI1306">
        <v>105.4574333125404</v>
      </c>
      <c r="AJ1306">
        <v>148.55798969701621</v>
      </c>
      <c r="AK1306">
        <v>162.70026596670621</v>
      </c>
      <c r="AM1306">
        <v>188.07434581144241</v>
      </c>
      <c r="AN1306">
        <v>154.21412760551681</v>
      </c>
      <c r="AP1306">
        <v>159.69948944186629</v>
      </c>
      <c r="AQ1306">
        <v>141.3683027320877</v>
      </c>
      <c r="AS1306">
        <v>191.29664825216281</v>
      </c>
      <c r="AT1306">
        <v>146.29139507789961</v>
      </c>
      <c r="AW1306">
        <v>141.85276448501449</v>
      </c>
      <c r="AX1306">
        <v>150.90934325971119</v>
      </c>
      <c r="AY1306">
        <v>97.890435155950442</v>
      </c>
      <c r="AZ1306">
        <v>145.77619604008871</v>
      </c>
      <c r="BB1306">
        <v>159.88002584066999</v>
      </c>
      <c r="BC1306">
        <v>162.0787388309343</v>
      </c>
      <c r="BD1306">
        <v>132.05154639734769</v>
      </c>
      <c r="BF1306">
        <v>151.85455210260491</v>
      </c>
    </row>
    <row r="1307" spans="1:59" x14ac:dyDescent="0.15">
      <c r="A1307" s="1">
        <v>1305</v>
      </c>
      <c r="B1307" t="s">
        <v>2688</v>
      </c>
      <c r="C1307" t="s">
        <v>2689</v>
      </c>
      <c r="D1307" t="s">
        <v>8945</v>
      </c>
      <c r="E1307">
        <v>38.542000000000002</v>
      </c>
      <c r="F1307">
        <v>7.48871546933937</v>
      </c>
      <c r="G1307">
        <v>7.7143519056753229</v>
      </c>
      <c r="H1307">
        <v>8.0230718860821213</v>
      </c>
      <c r="I1307">
        <v>8.1410016294244549</v>
      </c>
      <c r="J1307">
        <v>8.2278485500469234</v>
      </c>
      <c r="K1307">
        <v>8.3860692976508275</v>
      </c>
      <c r="L1307">
        <v>9.6920108192862422</v>
      </c>
      <c r="M1307">
        <v>9.4673469113778577</v>
      </c>
      <c r="N1307">
        <v>9.4491340230757075</v>
      </c>
      <c r="O1307">
        <v>10.84977878031823</v>
      </c>
      <c r="P1307">
        <v>11.46420639750718</v>
      </c>
      <c r="Q1307">
        <v>17.156792385128639</v>
      </c>
      <c r="R1307">
        <v>12.46485537316779</v>
      </c>
      <c r="S1307">
        <v>12.681664924433649</v>
      </c>
      <c r="T1307">
        <v>13.332053168415319</v>
      </c>
      <c r="U1307">
        <v>14.4308600864245</v>
      </c>
      <c r="V1307">
        <v>17.933199880650889</v>
      </c>
      <c r="W1307">
        <v>14.62993763582179</v>
      </c>
      <c r="X1307">
        <v>14.866487005799639</v>
      </c>
      <c r="Y1307">
        <v>14.8028189672309</v>
      </c>
      <c r="Z1307">
        <v>15.729710463325</v>
      </c>
      <c r="AA1307">
        <v>16.065479803564681</v>
      </c>
      <c r="AB1307">
        <v>18.549865271100622</v>
      </c>
      <c r="AC1307">
        <v>17.002071812517261</v>
      </c>
      <c r="AD1307">
        <v>18.657411471192969</v>
      </c>
      <c r="AE1307">
        <v>18.835524285810891</v>
      </c>
      <c r="AF1307">
        <v>20.762279957041809</v>
      </c>
      <c r="AG1307">
        <v>288.630071619278</v>
      </c>
      <c r="AH1307">
        <v>297.32655114853827</v>
      </c>
      <c r="AI1307">
        <v>309.22523663337711</v>
      </c>
      <c r="AJ1307">
        <v>313.77048480127729</v>
      </c>
      <c r="AK1307">
        <v>317.11773881590852</v>
      </c>
      <c r="AL1307">
        <v>323.21588287005818</v>
      </c>
      <c r="AM1307">
        <v>373.54948099693041</v>
      </c>
      <c r="AN1307">
        <v>364.89048465832542</v>
      </c>
      <c r="AO1307">
        <v>364.18852351738389</v>
      </c>
      <c r="AP1307">
        <v>418.17217375102513</v>
      </c>
      <c r="AQ1307">
        <v>441.85344297272189</v>
      </c>
      <c r="AR1307">
        <v>661.25709210762795</v>
      </c>
      <c r="AS1307">
        <v>480.42045579263288</v>
      </c>
      <c r="AT1307">
        <v>488.77672951752169</v>
      </c>
      <c r="AU1307">
        <v>513.84399321706326</v>
      </c>
      <c r="AV1307">
        <v>556.19420945097295</v>
      </c>
      <c r="AW1307">
        <v>691.18138980004665</v>
      </c>
      <c r="AX1307">
        <v>563.86705635984356</v>
      </c>
      <c r="AY1307">
        <v>572.98414217752963</v>
      </c>
      <c r="AZ1307">
        <v>570.53024863501355</v>
      </c>
      <c r="BA1307">
        <v>606.25450067747215</v>
      </c>
      <c r="BB1307">
        <v>619.19572258898995</v>
      </c>
      <c r="BC1307">
        <v>714.9489072787602</v>
      </c>
      <c r="BD1307">
        <v>655.29385179804012</v>
      </c>
      <c r="BE1307">
        <v>719.09395292271938</v>
      </c>
      <c r="BF1307">
        <v>725.95877702372343</v>
      </c>
      <c r="BG1307">
        <v>800.21979410430538</v>
      </c>
    </row>
    <row r="1308" spans="1:59" x14ac:dyDescent="0.15">
      <c r="A1308" s="1">
        <v>1306</v>
      </c>
      <c r="B1308" t="s">
        <v>2690</v>
      </c>
      <c r="C1308" t="s">
        <v>2691</v>
      </c>
      <c r="D1308" t="s">
        <v>9204</v>
      </c>
      <c r="E1308">
        <v>28.167000000000002</v>
      </c>
      <c r="F1308">
        <v>24.29667395003564</v>
      </c>
      <c r="G1308">
        <v>23.996367435396351</v>
      </c>
      <c r="H1308">
        <v>24.186320512681469</v>
      </c>
      <c r="I1308">
        <v>26.179387471306779</v>
      </c>
      <c r="J1308">
        <v>26.515832390201091</v>
      </c>
      <c r="K1308">
        <v>26.663774802678599</v>
      </c>
      <c r="L1308">
        <v>39.243357496643057</v>
      </c>
      <c r="M1308">
        <v>40.995627070325561</v>
      </c>
      <c r="N1308">
        <v>38.556016936434297</v>
      </c>
      <c r="O1308">
        <v>43.431672954184421</v>
      </c>
      <c r="P1308">
        <v>45.913890426356573</v>
      </c>
      <c r="Q1308">
        <v>43.027268765846109</v>
      </c>
      <c r="R1308">
        <v>46.332396222420471</v>
      </c>
      <c r="S1308">
        <v>46.742965859569487</v>
      </c>
      <c r="T1308">
        <v>48.077330835096333</v>
      </c>
      <c r="U1308">
        <v>50.052757820443126</v>
      </c>
      <c r="V1308">
        <v>50.427431242078853</v>
      </c>
      <c r="W1308">
        <v>52.64469989757746</v>
      </c>
      <c r="X1308">
        <v>56.755621629989783</v>
      </c>
      <c r="Y1308">
        <v>60.250787441237293</v>
      </c>
      <c r="Z1308">
        <v>54.164424838919913</v>
      </c>
      <c r="AA1308">
        <v>60.173626802571029</v>
      </c>
      <c r="AB1308">
        <v>59.836838920869212</v>
      </c>
      <c r="AC1308">
        <v>60.253384513908728</v>
      </c>
      <c r="AD1308">
        <v>60.781302462406543</v>
      </c>
      <c r="AE1308">
        <v>56.683700412823157</v>
      </c>
      <c r="AF1308">
        <v>56.689447401671899</v>
      </c>
      <c r="AG1308">
        <v>684.36441515065405</v>
      </c>
      <c r="AH1308">
        <v>675.90568155280891</v>
      </c>
      <c r="AI1308">
        <v>681.25608988069905</v>
      </c>
      <c r="AJ1308">
        <v>737.39480690429821</v>
      </c>
      <c r="AK1308">
        <v>746.8714509347941</v>
      </c>
      <c r="AL1308">
        <v>751.03854486704824</v>
      </c>
      <c r="AM1308">
        <v>1105.3676506079451</v>
      </c>
      <c r="AN1308">
        <v>1154.7238276898599</v>
      </c>
      <c r="AO1308">
        <v>1086.007329048545</v>
      </c>
      <c r="AP1308">
        <v>1223.3399321005129</v>
      </c>
      <c r="AQ1308">
        <v>1293.256551639186</v>
      </c>
      <c r="AR1308">
        <v>1211.949079327587</v>
      </c>
      <c r="AS1308">
        <v>1305.044604396918</v>
      </c>
      <c r="AT1308">
        <v>1316.609119366494</v>
      </c>
      <c r="AU1308">
        <v>1354.194177632158</v>
      </c>
      <c r="AV1308">
        <v>1409.8360295284219</v>
      </c>
      <c r="AW1308">
        <v>1420.3894557956351</v>
      </c>
      <c r="AX1308">
        <v>1482.843262015065</v>
      </c>
      <c r="AY1308">
        <v>1598.6355944519221</v>
      </c>
      <c r="AZ1308">
        <v>1697.083929857331</v>
      </c>
      <c r="BA1308">
        <v>1525.649354437857</v>
      </c>
      <c r="BB1308">
        <v>1694.9105461480181</v>
      </c>
      <c r="BC1308">
        <v>1685.4242418841229</v>
      </c>
      <c r="BD1308">
        <v>1697.157081603267</v>
      </c>
      <c r="BE1308">
        <v>1712.0269464586049</v>
      </c>
      <c r="BF1308">
        <v>1596.60978952799</v>
      </c>
      <c r="BG1308">
        <v>1596.7716649628919</v>
      </c>
    </row>
    <row r="1309" spans="1:59" x14ac:dyDescent="0.15">
      <c r="A1309" s="1">
        <v>1307</v>
      </c>
      <c r="B1309" t="s">
        <v>2692</v>
      </c>
      <c r="C1309" t="s">
        <v>2693</v>
      </c>
      <c r="D1309" t="s">
        <v>7946</v>
      </c>
      <c r="E1309">
        <v>32.804000000000002</v>
      </c>
      <c r="F1309">
        <v>4.5479944178249534</v>
      </c>
      <c r="G1309">
        <v>4.6667189603948849</v>
      </c>
      <c r="H1309">
        <v>4.5198297725717156</v>
      </c>
      <c r="I1309">
        <v>5.2611778445606889</v>
      </c>
      <c r="J1309">
        <v>6.1731552728216386</v>
      </c>
      <c r="L1309">
        <v>5.878466995648747</v>
      </c>
      <c r="M1309">
        <v>4.8693334296409434</v>
      </c>
      <c r="N1309">
        <v>4.4880278389512611</v>
      </c>
      <c r="O1309">
        <v>4.0566241561088363</v>
      </c>
      <c r="P1309">
        <v>6.1699438511684619</v>
      </c>
      <c r="Q1309">
        <v>4.1914760971989624</v>
      </c>
      <c r="R1309">
        <v>5.2728730868621154</v>
      </c>
      <c r="S1309">
        <v>5.4679592873125156</v>
      </c>
      <c r="T1309">
        <v>5.2006191837575457</v>
      </c>
      <c r="V1309">
        <v>3.5466366337078248</v>
      </c>
      <c r="W1309">
        <v>4.8615989825669867</v>
      </c>
      <c r="X1309">
        <v>4.5794942524654534</v>
      </c>
      <c r="Y1309">
        <v>5.8677425196826594</v>
      </c>
      <c r="Z1309">
        <v>5.1067100764686613</v>
      </c>
      <c r="AA1309">
        <v>4.374380034497924</v>
      </c>
      <c r="AB1309">
        <v>5.6260185619869016</v>
      </c>
      <c r="AC1309">
        <v>4.8590470274504769</v>
      </c>
      <c r="AD1309">
        <v>2.595756693612437</v>
      </c>
      <c r="AE1309">
        <v>4.4051998302234887</v>
      </c>
      <c r="AG1309">
        <v>149.19240888232969</v>
      </c>
      <c r="AH1309">
        <v>153.08704877679381</v>
      </c>
      <c r="AI1309">
        <v>148.2684958594426</v>
      </c>
      <c r="AJ1309">
        <v>172.58767801296881</v>
      </c>
      <c r="AK1309">
        <v>202.50418556964109</v>
      </c>
      <c r="AM1309">
        <v>192.83723132526151</v>
      </c>
      <c r="AN1309">
        <v>159.73361382594149</v>
      </c>
      <c r="AO1309">
        <v>147.2252652289572</v>
      </c>
      <c r="AP1309">
        <v>133.07349881699429</v>
      </c>
      <c r="AQ1309">
        <v>202.39883809373021</v>
      </c>
      <c r="AR1309">
        <v>137.49718189251479</v>
      </c>
      <c r="AS1309">
        <v>172.9713287414248</v>
      </c>
      <c r="AT1309">
        <v>179.37093646099979</v>
      </c>
      <c r="AU1309">
        <v>170.60111170398261</v>
      </c>
      <c r="AW1309">
        <v>116.3438681321515</v>
      </c>
      <c r="AX1309">
        <v>159.47989302412739</v>
      </c>
      <c r="AY1309">
        <v>150.22572945787681</v>
      </c>
      <c r="AZ1309">
        <v>192.48542561567001</v>
      </c>
      <c r="BA1309">
        <v>167.52051734847799</v>
      </c>
      <c r="BB1309">
        <v>143.4971626516699</v>
      </c>
      <c r="BC1309">
        <v>184.5559129074183</v>
      </c>
      <c r="BD1309">
        <v>159.39617868848549</v>
      </c>
      <c r="BE1309">
        <v>85.151202577262382</v>
      </c>
      <c r="BF1309">
        <v>144.50817523065129</v>
      </c>
    </row>
    <row r="1310" spans="1:59" x14ac:dyDescent="0.15">
      <c r="A1310" s="1">
        <v>1308</v>
      </c>
      <c r="B1310" t="s">
        <v>2694</v>
      </c>
      <c r="C1310" t="s">
        <v>2695</v>
      </c>
      <c r="D1310" t="s">
        <v>6325</v>
      </c>
      <c r="E1310">
        <v>14.771000000000001</v>
      </c>
      <c r="F1310">
        <v>1326.4331008020829</v>
      </c>
      <c r="G1310">
        <v>1121.76938606351</v>
      </c>
      <c r="H1310">
        <v>1160.6289632018229</v>
      </c>
      <c r="I1310">
        <v>1373.2215008938499</v>
      </c>
      <c r="J1310">
        <v>1353.825023409385</v>
      </c>
      <c r="K1310">
        <v>1357.100700049949</v>
      </c>
      <c r="L1310">
        <v>1375.9664466524971</v>
      </c>
      <c r="M1310">
        <v>1439.8066849075281</v>
      </c>
      <c r="N1310">
        <v>1383.382361547217</v>
      </c>
      <c r="O1310">
        <v>1412.939607376132</v>
      </c>
      <c r="P1310">
        <v>1464.026170906553</v>
      </c>
      <c r="Q1310">
        <v>1486.881365916287</v>
      </c>
      <c r="R1310">
        <v>1455.7230329575491</v>
      </c>
      <c r="S1310">
        <v>1409.7827882943011</v>
      </c>
      <c r="T1310">
        <v>1473.714160359807</v>
      </c>
      <c r="U1310">
        <v>1491.5676855961169</v>
      </c>
      <c r="V1310">
        <v>1432.452394235469</v>
      </c>
      <c r="W1310">
        <v>1463.3188435459831</v>
      </c>
      <c r="X1310">
        <v>1481.2095766683669</v>
      </c>
      <c r="Y1310">
        <v>1495.5448066222971</v>
      </c>
      <c r="Z1310">
        <v>1525.3406168144661</v>
      </c>
      <c r="AA1310">
        <v>1481.9343098010941</v>
      </c>
      <c r="AB1310">
        <v>1498.5045232394</v>
      </c>
      <c r="AC1310">
        <v>1498.9494914240699</v>
      </c>
      <c r="AD1310">
        <v>1504.459240200415</v>
      </c>
      <c r="AE1310">
        <v>1513.783157922569</v>
      </c>
      <c r="AF1310">
        <v>1531.5419409240881</v>
      </c>
      <c r="AG1310">
        <v>19592.743331947571</v>
      </c>
      <c r="AH1310">
        <v>16569.655601544098</v>
      </c>
      <c r="AI1310">
        <v>17143.650415454129</v>
      </c>
      <c r="AJ1310">
        <v>20283.854789703069</v>
      </c>
      <c r="AK1310">
        <v>19997.349420780029</v>
      </c>
      <c r="AL1310">
        <v>20045.734440437798</v>
      </c>
      <c r="AM1310">
        <v>20324.400383504031</v>
      </c>
      <c r="AN1310">
        <v>21267.384542769101</v>
      </c>
      <c r="AO1310">
        <v>20433.94086241394</v>
      </c>
      <c r="AP1310">
        <v>20870.530940552839</v>
      </c>
      <c r="AQ1310">
        <v>21625.130570460689</v>
      </c>
      <c r="AR1310">
        <v>21962.724655949471</v>
      </c>
      <c r="AS1310">
        <v>21502.484919815961</v>
      </c>
      <c r="AT1310">
        <v>20823.901565895121</v>
      </c>
      <c r="AU1310">
        <v>21768.231862674711</v>
      </c>
      <c r="AV1310">
        <v>22031.946283940251</v>
      </c>
      <c r="AW1310">
        <v>21158.754315252121</v>
      </c>
      <c r="AX1310">
        <v>21614.682638017719</v>
      </c>
      <c r="AY1310">
        <v>21878.946656968441</v>
      </c>
      <c r="AZ1310">
        <v>22090.692338617959</v>
      </c>
      <c r="BA1310">
        <v>22530.806250966481</v>
      </c>
      <c r="BB1310">
        <v>21889.651690071962</v>
      </c>
      <c r="BC1310">
        <v>22134.410312769189</v>
      </c>
      <c r="BD1310">
        <v>22140.982937824941</v>
      </c>
      <c r="BE1310">
        <v>22222.367437000339</v>
      </c>
      <c r="BF1310">
        <v>22360.091025674272</v>
      </c>
      <c r="BG1310">
        <v>22622.406009389699</v>
      </c>
    </row>
    <row r="1311" spans="1:59" x14ac:dyDescent="0.15">
      <c r="A1311" s="1">
        <v>1309</v>
      </c>
      <c r="B1311" t="s">
        <v>2696</v>
      </c>
      <c r="C1311" t="s">
        <v>2697</v>
      </c>
      <c r="D1311" t="s">
        <v>6307</v>
      </c>
      <c r="E1311">
        <v>35.72</v>
      </c>
      <c r="F1311">
        <v>18.374096068007059</v>
      </c>
      <c r="G1311">
        <v>20.407641181752179</v>
      </c>
      <c r="H1311">
        <v>18.032332990078409</v>
      </c>
      <c r="I1311">
        <v>18.916252369314449</v>
      </c>
      <c r="J1311">
        <v>16.937306799586089</v>
      </c>
      <c r="K1311">
        <v>15.07040361870105</v>
      </c>
      <c r="L1311">
        <v>18.692671944644651</v>
      </c>
      <c r="M1311">
        <v>16.98543772146504</v>
      </c>
      <c r="N1311">
        <v>18.93828721312881</v>
      </c>
      <c r="O1311">
        <v>17.688605866322881</v>
      </c>
      <c r="P1311">
        <v>13.415258209303319</v>
      </c>
      <c r="Q1311">
        <v>16.882783231242989</v>
      </c>
      <c r="R1311">
        <v>18.61839103989222</v>
      </c>
      <c r="S1311">
        <v>13.962514104993719</v>
      </c>
      <c r="T1311">
        <v>18.704500027444421</v>
      </c>
      <c r="U1311">
        <v>19.578929434541639</v>
      </c>
      <c r="V1311">
        <v>18.273931552754568</v>
      </c>
      <c r="W1311">
        <v>18.969222378399301</v>
      </c>
      <c r="X1311">
        <v>16.1996327459692</v>
      </c>
      <c r="Y1311">
        <v>16.729557654124459</v>
      </c>
      <c r="Z1311">
        <v>17.712888048127919</v>
      </c>
      <c r="AA1311">
        <v>15.476393549599891</v>
      </c>
      <c r="AB1311">
        <v>15.28146576168314</v>
      </c>
      <c r="AC1311">
        <v>16.02400100912152</v>
      </c>
      <c r="AD1311">
        <v>15.178742810059459</v>
      </c>
      <c r="AE1311">
        <v>16.46558241814753</v>
      </c>
      <c r="AF1311">
        <v>15.54000327265789</v>
      </c>
      <c r="AG1311">
        <v>656.32271154921227</v>
      </c>
      <c r="AH1311">
        <v>728.96094301218773</v>
      </c>
      <c r="AI1311">
        <v>644.11493440560059</v>
      </c>
      <c r="AJ1311">
        <v>675.68853463191215</v>
      </c>
      <c r="AK1311">
        <v>605.00059888121496</v>
      </c>
      <c r="AL1311">
        <v>538.3148172600014</v>
      </c>
      <c r="AM1311">
        <v>667.70224186270707</v>
      </c>
      <c r="AN1311">
        <v>606.71983541073109</v>
      </c>
      <c r="AO1311">
        <v>676.47561925296111</v>
      </c>
      <c r="AP1311">
        <v>631.83700154505334</v>
      </c>
      <c r="AQ1311">
        <v>479.19302323631439</v>
      </c>
      <c r="AR1311">
        <v>603.05301701999963</v>
      </c>
      <c r="AS1311">
        <v>665.04892794495026</v>
      </c>
      <c r="AT1311">
        <v>498.74100383037558</v>
      </c>
      <c r="AU1311">
        <v>668.12474098031453</v>
      </c>
      <c r="AV1311">
        <v>699.35935940182742</v>
      </c>
      <c r="AW1311">
        <v>652.74483506439333</v>
      </c>
      <c r="AX1311">
        <v>677.58062335642308</v>
      </c>
      <c r="AY1311">
        <v>578.65088168601972</v>
      </c>
      <c r="AZ1311">
        <v>597.57979940532562</v>
      </c>
      <c r="BA1311">
        <v>632.70436107912917</v>
      </c>
      <c r="BB1311">
        <v>552.81677759170816</v>
      </c>
      <c r="BC1311">
        <v>545.85395700732158</v>
      </c>
      <c r="BD1311">
        <v>572.37731604582052</v>
      </c>
      <c r="BE1311">
        <v>542.1846931753239</v>
      </c>
      <c r="BF1311">
        <v>588.15060397622972</v>
      </c>
      <c r="BG1311">
        <v>555.08891689933989</v>
      </c>
    </row>
    <row r="1312" spans="1:59" x14ac:dyDescent="0.15">
      <c r="A1312" s="1">
        <v>1310</v>
      </c>
      <c r="B1312" t="s">
        <v>2698</v>
      </c>
      <c r="C1312" t="s">
        <v>2699</v>
      </c>
      <c r="D1312" t="s">
        <v>6466</v>
      </c>
      <c r="E1312">
        <v>37.648000000000003</v>
      </c>
      <c r="F1312">
        <v>18.126524964328208</v>
      </c>
      <c r="G1312">
        <v>17.879258820813561</v>
      </c>
      <c r="H1312">
        <v>19.952879354200821</v>
      </c>
      <c r="I1312">
        <v>19.567442369460139</v>
      </c>
      <c r="J1312">
        <v>19.208921610699949</v>
      </c>
      <c r="K1312">
        <v>20.990214256653651</v>
      </c>
      <c r="L1312">
        <v>16.731917336769971</v>
      </c>
      <c r="M1312">
        <v>16.556730999167339</v>
      </c>
      <c r="N1312">
        <v>17.032280867299409</v>
      </c>
      <c r="O1312">
        <v>15.88676095408476</v>
      </c>
      <c r="P1312">
        <v>14.800474933392071</v>
      </c>
      <c r="Q1312">
        <v>18.499792046493688</v>
      </c>
      <c r="R1312">
        <v>13.728511274631121</v>
      </c>
      <c r="S1312">
        <v>13.749511332131959</v>
      </c>
      <c r="T1312">
        <v>11.28246549887105</v>
      </c>
      <c r="U1312">
        <v>9.5159458548175806</v>
      </c>
      <c r="V1312">
        <v>20.27840276617048</v>
      </c>
      <c r="W1312">
        <v>10.308606280944719</v>
      </c>
      <c r="X1312">
        <v>11.45807985618324</v>
      </c>
      <c r="Y1312">
        <v>7.7308714071980047</v>
      </c>
      <c r="Z1312">
        <v>9.6930972391401955</v>
      </c>
      <c r="AA1312">
        <v>18.091577268446819</v>
      </c>
      <c r="AB1312">
        <v>6.6519700964559911</v>
      </c>
      <c r="AC1312">
        <v>6.2295342059606469</v>
      </c>
      <c r="AD1312">
        <v>6.1033049909374286</v>
      </c>
      <c r="AE1312">
        <v>15.314085388846051</v>
      </c>
      <c r="AF1312">
        <v>24.14640315807193</v>
      </c>
      <c r="AG1312">
        <v>682.42741185702857</v>
      </c>
      <c r="AH1312">
        <v>673.11833608598886</v>
      </c>
      <c r="AI1312">
        <v>751.18600192695271</v>
      </c>
      <c r="AJ1312">
        <v>736.67507032543529</v>
      </c>
      <c r="AK1312">
        <v>723.17748079963178</v>
      </c>
      <c r="AL1312">
        <v>790.23958633449683</v>
      </c>
      <c r="AM1312">
        <v>629.9232238947161</v>
      </c>
      <c r="AN1312">
        <v>623.327808656652</v>
      </c>
      <c r="AO1312">
        <v>641.23131009208805</v>
      </c>
      <c r="AP1312">
        <v>598.10477639938301</v>
      </c>
      <c r="AQ1312">
        <v>557.20828029234474</v>
      </c>
      <c r="AR1312">
        <v>696.48017096639444</v>
      </c>
      <c r="AS1312">
        <v>516.85099246731238</v>
      </c>
      <c r="AT1312">
        <v>517.6416026321042</v>
      </c>
      <c r="AU1312">
        <v>424.76226110149742</v>
      </c>
      <c r="AV1312">
        <v>358.2563295421723</v>
      </c>
      <c r="AW1312">
        <v>763.44130734078612</v>
      </c>
      <c r="AX1312">
        <v>388.09840926500669</v>
      </c>
      <c r="AY1312">
        <v>431.37379042558649</v>
      </c>
      <c r="AZ1312">
        <v>291.05184673819048</v>
      </c>
      <c r="BA1312">
        <v>364.92572485915008</v>
      </c>
      <c r="BB1312">
        <v>681.11170100248592</v>
      </c>
      <c r="BC1312">
        <v>250.43337019137519</v>
      </c>
      <c r="BD1312">
        <v>234.52950378600639</v>
      </c>
      <c r="BE1312">
        <v>229.77722629881231</v>
      </c>
      <c r="BF1312">
        <v>576.544686719276</v>
      </c>
      <c r="BG1312">
        <v>909.06378609509193</v>
      </c>
    </row>
    <row r="1313" spans="1:59" x14ac:dyDescent="0.15">
      <c r="A1313" s="1">
        <v>1311</v>
      </c>
      <c r="B1313" t="s">
        <v>2700</v>
      </c>
      <c r="C1313" t="s">
        <v>2701</v>
      </c>
      <c r="D1313" t="s">
        <v>6512</v>
      </c>
      <c r="E1313">
        <v>88.966999999999999</v>
      </c>
      <c r="F1313">
        <v>4.7634277749238203</v>
      </c>
      <c r="G1313">
        <v>4.5798089612275064</v>
      </c>
      <c r="H1313">
        <v>5.1360545510015232</v>
      </c>
      <c r="I1313">
        <v>4.5582417448909736</v>
      </c>
      <c r="J1313">
        <v>4.4689544702456612</v>
      </c>
      <c r="K1313">
        <v>4.1261872359040144</v>
      </c>
      <c r="L1313">
        <v>5.4780972178997258</v>
      </c>
      <c r="M1313">
        <v>4.6071104355530696</v>
      </c>
      <c r="N1313">
        <v>3.079550113346921</v>
      </c>
      <c r="O1313">
        <v>4.4341317090587573</v>
      </c>
      <c r="P1313">
        <v>4.5804463811411544</v>
      </c>
      <c r="Q1313">
        <v>5.5676855893136867</v>
      </c>
      <c r="R1313">
        <v>5.3299346316972684</v>
      </c>
      <c r="S1313">
        <v>4.9097606362276736</v>
      </c>
      <c r="T1313">
        <v>4.8496494852898593</v>
      </c>
      <c r="U1313">
        <v>4.5924309432705668</v>
      </c>
      <c r="V1313">
        <v>4.4932077245697508</v>
      </c>
      <c r="W1313">
        <v>6.1271838293295859</v>
      </c>
      <c r="X1313">
        <v>6.0112563212263739</v>
      </c>
      <c r="Y1313">
        <v>4.3696641498551543</v>
      </c>
      <c r="Z1313">
        <v>4.9628841537619746</v>
      </c>
      <c r="AA1313">
        <v>4.6564892117250016</v>
      </c>
      <c r="AB1313">
        <v>5.1607535745074644</v>
      </c>
      <c r="AC1313">
        <v>4.9838655544625077</v>
      </c>
      <c r="AD1313">
        <v>3.832329029942835</v>
      </c>
      <c r="AE1313">
        <v>6.6925639569490949</v>
      </c>
      <c r="AF1313">
        <v>4.2551611521992143</v>
      </c>
      <c r="AG1313">
        <v>423.78787885164752</v>
      </c>
      <c r="AH1313">
        <v>407.45186385352753</v>
      </c>
      <c r="AI1313">
        <v>456.93936523895252</v>
      </c>
      <c r="AJ1313">
        <v>405.53309331771533</v>
      </c>
      <c r="AK1313">
        <v>397.58947235434567</v>
      </c>
      <c r="AL1313">
        <v>367.09449981667251</v>
      </c>
      <c r="AM1313">
        <v>487.3698751848849</v>
      </c>
      <c r="AN1313">
        <v>409.88079411985001</v>
      </c>
      <c r="AO1313">
        <v>273.97833493413549</v>
      </c>
      <c r="AP1313">
        <v>394.49139575983048</v>
      </c>
      <c r="AQ1313">
        <v>407.50857319098498</v>
      </c>
      <c r="AR1313">
        <v>495.34028382447082</v>
      </c>
      <c r="AS1313">
        <v>474.18829437821091</v>
      </c>
      <c r="AT1313">
        <v>436.80667452326742</v>
      </c>
      <c r="AU1313">
        <v>431.45876575778288</v>
      </c>
      <c r="AV1313">
        <v>408.57480372995252</v>
      </c>
      <c r="AW1313">
        <v>399.74721163179697</v>
      </c>
      <c r="AX1313">
        <v>545.11716374396531</v>
      </c>
      <c r="AY1313">
        <v>534.80344113054684</v>
      </c>
      <c r="AZ1313">
        <v>388.7559104201635</v>
      </c>
      <c r="BA1313">
        <v>441.53291450774162</v>
      </c>
      <c r="BB1313">
        <v>414.27387569953822</v>
      </c>
      <c r="BC1313">
        <v>459.13676326320552</v>
      </c>
      <c r="BD1313">
        <v>443.39956678386591</v>
      </c>
      <c r="BE1313">
        <v>340.95081680692419</v>
      </c>
      <c r="BF1313">
        <v>595.41733755789016</v>
      </c>
      <c r="BG1313">
        <v>378.5689222277075</v>
      </c>
    </row>
    <row r="1314" spans="1:59" x14ac:dyDescent="0.15">
      <c r="A1314" s="1">
        <v>1312</v>
      </c>
      <c r="B1314" t="s">
        <v>2702</v>
      </c>
      <c r="C1314" t="s">
        <v>2703</v>
      </c>
      <c r="D1314" t="s">
        <v>6373</v>
      </c>
      <c r="E1314">
        <v>77.14</v>
      </c>
      <c r="F1314">
        <v>1.0044248994242251</v>
      </c>
      <c r="G1314">
        <v>1.1971082642440241</v>
      </c>
      <c r="H1314">
        <v>1.0725732517321029</v>
      </c>
      <c r="I1314">
        <v>1.182444311176355</v>
      </c>
      <c r="J1314">
        <v>1.113980332515446</v>
      </c>
      <c r="K1314">
        <v>0.95252544485169532</v>
      </c>
      <c r="L1314">
        <v>1.027976872769137</v>
      </c>
      <c r="M1314">
        <v>1.368667935087611</v>
      </c>
      <c r="N1314">
        <v>0.87476943541132079</v>
      </c>
      <c r="O1314">
        <v>0.95395055772787118</v>
      </c>
      <c r="P1314">
        <v>1.25176029304665</v>
      </c>
      <c r="R1314">
        <v>1.2197478973122711</v>
      </c>
      <c r="S1314">
        <v>1.0396512436048471</v>
      </c>
      <c r="T1314">
        <v>1.1583251003415489</v>
      </c>
      <c r="U1314">
        <v>0.89484318034978738</v>
      </c>
      <c r="V1314">
        <v>0.78284562947369818</v>
      </c>
      <c r="W1314">
        <v>0.92539774525612528</v>
      </c>
      <c r="Y1314">
        <v>0.61298040729155734</v>
      </c>
      <c r="Z1314">
        <v>1.033810506281224</v>
      </c>
      <c r="AB1314">
        <v>0.88065153864441681</v>
      </c>
      <c r="AF1314">
        <v>1.2083120004094829</v>
      </c>
      <c r="AG1314">
        <v>77.481336741584684</v>
      </c>
      <c r="AH1314">
        <v>92.344931503783982</v>
      </c>
      <c r="AI1314">
        <v>82.738300638614405</v>
      </c>
      <c r="AJ1314">
        <v>91.213754164143992</v>
      </c>
      <c r="AK1314">
        <v>85.932442850241543</v>
      </c>
      <c r="AL1314">
        <v>73.477812815859778</v>
      </c>
      <c r="AM1314">
        <v>79.298135965411191</v>
      </c>
      <c r="AN1314">
        <v>105.5790445126583</v>
      </c>
      <c r="AO1314">
        <v>67.479714247629289</v>
      </c>
      <c r="AP1314">
        <v>73.587746023127977</v>
      </c>
      <c r="AQ1314">
        <v>96.560789005618588</v>
      </c>
      <c r="AS1314">
        <v>94.091352798668609</v>
      </c>
      <c r="AT1314">
        <v>80.198696931677887</v>
      </c>
      <c r="AU1314">
        <v>89.353198240347083</v>
      </c>
      <c r="AV1314">
        <v>69.028202932182595</v>
      </c>
      <c r="AW1314">
        <v>60.388711857601081</v>
      </c>
      <c r="AX1314">
        <v>71.385182069057507</v>
      </c>
      <c r="AZ1314">
        <v>47.285308618470737</v>
      </c>
      <c r="BA1314">
        <v>79.748142454533635</v>
      </c>
      <c r="BC1314">
        <v>67.933459691030308</v>
      </c>
      <c r="BG1314">
        <v>93.209187711587532</v>
      </c>
    </row>
    <row r="1315" spans="1:59" x14ac:dyDescent="0.15">
      <c r="A1315" s="1">
        <v>1313</v>
      </c>
      <c r="B1315" t="s">
        <v>2704</v>
      </c>
      <c r="C1315" t="s">
        <v>2705</v>
      </c>
      <c r="D1315" t="s">
        <v>6478</v>
      </c>
      <c r="E1315">
        <v>38.707999999999998</v>
      </c>
      <c r="F1315">
        <v>13.032474062299359</v>
      </c>
      <c r="G1315">
        <v>10.64826752854187</v>
      </c>
      <c r="H1315">
        <v>10.75480072165945</v>
      </c>
      <c r="I1315">
        <v>13.159752574202161</v>
      </c>
      <c r="J1315">
        <v>12.66665924696291</v>
      </c>
      <c r="K1315">
        <v>11.798391913273941</v>
      </c>
      <c r="L1315">
        <v>14.14642002273046</v>
      </c>
      <c r="M1315">
        <v>13.509667470350671</v>
      </c>
      <c r="N1315">
        <v>11.614380948712309</v>
      </c>
      <c r="O1315">
        <v>10.284804693271321</v>
      </c>
      <c r="P1315">
        <v>13.197156798767979</v>
      </c>
      <c r="Q1315">
        <v>13.11229051085293</v>
      </c>
      <c r="R1315">
        <v>12.114004691841989</v>
      </c>
      <c r="S1315">
        <v>10.88143139426314</v>
      </c>
      <c r="T1315">
        <v>11.614906019054629</v>
      </c>
      <c r="U1315">
        <v>8.8961501000524752</v>
      </c>
      <c r="V1315">
        <v>10.24298043135868</v>
      </c>
      <c r="W1315">
        <v>11.979942311864811</v>
      </c>
      <c r="X1315">
        <v>9.676633670869748</v>
      </c>
      <c r="Y1315">
        <v>8.5531893125125826</v>
      </c>
      <c r="Z1315">
        <v>9.8196423605056165</v>
      </c>
      <c r="AA1315">
        <v>8.8242435001253234</v>
      </c>
      <c r="AB1315">
        <v>8.9275783413075533</v>
      </c>
      <c r="AC1315">
        <v>8.1070509563114932</v>
      </c>
      <c r="AD1315">
        <v>8.1625140164620582</v>
      </c>
      <c r="AE1315">
        <v>9.2260512624752682</v>
      </c>
      <c r="AF1315">
        <v>8.3135966834046631</v>
      </c>
      <c r="AG1315">
        <v>504.46100600348348</v>
      </c>
      <c r="AH1315">
        <v>412.17313949479882</v>
      </c>
      <c r="AI1315">
        <v>416.29682633399409</v>
      </c>
      <c r="AJ1315">
        <v>509.38770264221722</v>
      </c>
      <c r="AK1315">
        <v>490.30104613144039</v>
      </c>
      <c r="AL1315">
        <v>456.69215417900739</v>
      </c>
      <c r="AM1315">
        <v>547.57962623985054</v>
      </c>
      <c r="AN1315">
        <v>522.9322084423336</v>
      </c>
      <c r="AO1315">
        <v>449.56945776275609</v>
      </c>
      <c r="AP1315">
        <v>398.1042200671464</v>
      </c>
      <c r="AQ1315">
        <v>510.8355453667109</v>
      </c>
      <c r="AR1315">
        <v>507.55054109409531</v>
      </c>
      <c r="AS1315">
        <v>468.90889361181962</v>
      </c>
      <c r="AT1315">
        <v>421.19844640913738</v>
      </c>
      <c r="AU1315">
        <v>449.58978218556672</v>
      </c>
      <c r="AV1315">
        <v>344.35217807283118</v>
      </c>
      <c r="AW1315">
        <v>396.48528653703158</v>
      </c>
      <c r="AX1315">
        <v>463.71960700766311</v>
      </c>
      <c r="AY1315">
        <v>374.56313613202622</v>
      </c>
      <c r="AZ1315">
        <v>331.07685190873701</v>
      </c>
      <c r="BA1315">
        <v>380.09871649045141</v>
      </c>
      <c r="BB1315">
        <v>341.56881740285098</v>
      </c>
      <c r="BC1315">
        <v>345.56870243533268</v>
      </c>
      <c r="BD1315">
        <v>313.80772841690532</v>
      </c>
      <c r="BE1315">
        <v>315.95459254921332</v>
      </c>
      <c r="BF1315">
        <v>357.12199226789272</v>
      </c>
      <c r="BG1315">
        <v>321.80270042122771</v>
      </c>
    </row>
    <row r="1316" spans="1:59" x14ac:dyDescent="0.15">
      <c r="A1316" s="1">
        <v>1314</v>
      </c>
      <c r="B1316" t="s">
        <v>2706</v>
      </c>
      <c r="C1316" t="s">
        <v>2707</v>
      </c>
      <c r="D1316" t="s">
        <v>7463</v>
      </c>
      <c r="E1316">
        <v>34.765000000000001</v>
      </c>
      <c r="F1316">
        <v>15.86347659714097</v>
      </c>
      <c r="G1316">
        <v>17.69326532971143</v>
      </c>
      <c r="H1316">
        <v>17.01145078385219</v>
      </c>
      <c r="I1316">
        <v>16.64926287066589</v>
      </c>
      <c r="J1316">
        <v>16.016219838103812</v>
      </c>
      <c r="K1316">
        <v>14.65913568683931</v>
      </c>
      <c r="L1316">
        <v>16.391446468776049</v>
      </c>
      <c r="M1316">
        <v>14.863602715028581</v>
      </c>
      <c r="N1316">
        <v>14.21087569847565</v>
      </c>
      <c r="O1316">
        <v>14.806898543205509</v>
      </c>
      <c r="P1316">
        <v>11.497176452856779</v>
      </c>
      <c r="Q1316">
        <v>12.250707612266989</v>
      </c>
      <c r="R1316">
        <v>17.969068944668209</v>
      </c>
      <c r="S1316">
        <v>16.26019561625106</v>
      </c>
      <c r="T1316">
        <v>17.028797528959231</v>
      </c>
      <c r="U1316">
        <v>20.696192496100391</v>
      </c>
      <c r="V1316">
        <v>15.055615234236001</v>
      </c>
      <c r="W1316">
        <v>16.629193530448109</v>
      </c>
      <c r="X1316">
        <v>15.68003395802995</v>
      </c>
      <c r="Y1316">
        <v>13.24428464155425</v>
      </c>
      <c r="Z1316">
        <v>14.609693671503599</v>
      </c>
      <c r="AA1316">
        <v>14.45346606496749</v>
      </c>
      <c r="AB1316">
        <v>11.39907767766176</v>
      </c>
      <c r="AC1316">
        <v>14.10396289053819</v>
      </c>
      <c r="AD1316">
        <v>14.07814922165743</v>
      </c>
      <c r="AE1316">
        <v>12.983073250039491</v>
      </c>
      <c r="AF1316">
        <v>14.869871926034079</v>
      </c>
      <c r="AG1316">
        <v>551.49376389960582</v>
      </c>
      <c r="AH1316">
        <v>615.10636918741795</v>
      </c>
      <c r="AI1316">
        <v>591.40308650062138</v>
      </c>
      <c r="AJ1316">
        <v>578.81162369869958</v>
      </c>
      <c r="AK1316">
        <v>556.80388267167905</v>
      </c>
      <c r="AL1316">
        <v>509.62485215296857</v>
      </c>
      <c r="AM1316">
        <v>569.84863648699923</v>
      </c>
      <c r="AN1316">
        <v>516.73314838796864</v>
      </c>
      <c r="AO1316">
        <v>494.041093657506</v>
      </c>
      <c r="AP1316">
        <v>514.76182785453955</v>
      </c>
      <c r="AQ1316">
        <v>399.69933938356598</v>
      </c>
      <c r="AR1316">
        <v>425.89585014046202</v>
      </c>
      <c r="AS1316">
        <v>624.69468186139045</v>
      </c>
      <c r="AT1316">
        <v>565.28570059896811</v>
      </c>
      <c r="AU1316">
        <v>592.00614609426771</v>
      </c>
      <c r="AV1316">
        <v>719.50313212693015</v>
      </c>
      <c r="AW1316">
        <v>523.40846361821445</v>
      </c>
      <c r="AX1316">
        <v>578.11391308602845</v>
      </c>
      <c r="AY1316">
        <v>545.11638055091134</v>
      </c>
      <c r="AZ1316">
        <v>460.4375555636334</v>
      </c>
      <c r="BA1316">
        <v>507.90600048982247</v>
      </c>
      <c r="BB1316">
        <v>502.47474774859478</v>
      </c>
      <c r="BC1316">
        <v>396.28893546391117</v>
      </c>
      <c r="BD1316">
        <v>490.3242698895603</v>
      </c>
      <c r="BE1316">
        <v>489.42685769092049</v>
      </c>
      <c r="BF1316">
        <v>451.35654153762289</v>
      </c>
      <c r="BG1316">
        <v>516.95109750857466</v>
      </c>
    </row>
    <row r="1317" spans="1:59" x14ac:dyDescent="0.15">
      <c r="A1317" s="1">
        <v>1315</v>
      </c>
      <c r="B1317" t="s">
        <v>2708</v>
      </c>
      <c r="C1317" t="s">
        <v>2709</v>
      </c>
      <c r="D1317" t="s">
        <v>9845</v>
      </c>
      <c r="E1317">
        <v>38.203000000000003</v>
      </c>
      <c r="F1317">
        <v>15.52109928991962</v>
      </c>
      <c r="G1317">
        <v>13.95142146487593</v>
      </c>
      <c r="H1317">
        <v>11.405000115155</v>
      </c>
      <c r="I1317">
        <v>14.312847252173119</v>
      </c>
      <c r="J1317">
        <v>11.79824147725852</v>
      </c>
      <c r="K1317">
        <v>14.078050748287581</v>
      </c>
      <c r="L1317">
        <v>13.10174945029156</v>
      </c>
      <c r="M1317">
        <v>12.67688125544802</v>
      </c>
      <c r="N1317">
        <v>12.43424469327717</v>
      </c>
      <c r="O1317">
        <v>13.691759711434131</v>
      </c>
      <c r="Q1317">
        <v>13.89577435885224</v>
      </c>
      <c r="R1317">
        <v>11.884786244612689</v>
      </c>
      <c r="S1317">
        <v>12.404423610164431</v>
      </c>
      <c r="T1317">
        <v>15.966512675459789</v>
      </c>
      <c r="U1317">
        <v>11.225071482286531</v>
      </c>
      <c r="W1317">
        <v>17.059249306447189</v>
      </c>
      <c r="X1317">
        <v>11.92589183733528</v>
      </c>
      <c r="Y1317">
        <v>11.79100011905239</v>
      </c>
      <c r="Z1317">
        <v>12.486198361912029</v>
      </c>
      <c r="AA1317">
        <v>12.15111198678888</v>
      </c>
      <c r="AB1317">
        <v>13.1311743343221</v>
      </c>
      <c r="AC1317">
        <v>12.06823623420915</v>
      </c>
      <c r="AD1317">
        <v>11.986483319172169</v>
      </c>
      <c r="AE1317">
        <v>10.105685455609271</v>
      </c>
      <c r="AF1317">
        <v>11.50649066122979</v>
      </c>
      <c r="AG1317">
        <v>592.95255617279918</v>
      </c>
      <c r="AH1317">
        <v>532.98615422265505</v>
      </c>
      <c r="AI1317">
        <v>435.70521939926641</v>
      </c>
      <c r="AJ1317">
        <v>546.79370357476989</v>
      </c>
      <c r="AK1317">
        <v>450.72821915570711</v>
      </c>
      <c r="AL1317">
        <v>537.82377273683028</v>
      </c>
      <c r="AM1317">
        <v>500.52613424948851</v>
      </c>
      <c r="AN1317">
        <v>484.29489460188069</v>
      </c>
      <c r="AO1317">
        <v>475.0254500172677</v>
      </c>
      <c r="AP1317">
        <v>523.06629625591802</v>
      </c>
      <c r="AR1317">
        <v>530.86026783123225</v>
      </c>
      <c r="AS1317">
        <v>454.03448890293862</v>
      </c>
      <c r="AT1317">
        <v>473.88619517911172</v>
      </c>
      <c r="AU1317">
        <v>609.96868374059056</v>
      </c>
      <c r="AV1317">
        <v>428.83140583779209</v>
      </c>
      <c r="AX1317">
        <v>651.7145012542021</v>
      </c>
      <c r="AY1317">
        <v>455.60484586171958</v>
      </c>
      <c r="AZ1317">
        <v>450.4515775481587</v>
      </c>
      <c r="BA1317">
        <v>477.01023602012538</v>
      </c>
      <c r="BB1317">
        <v>464.20893123129571</v>
      </c>
      <c r="BC1317">
        <v>501.65025309410697</v>
      </c>
      <c r="BD1317">
        <v>461.04282885549219</v>
      </c>
      <c r="BE1317">
        <v>457.91962224233453</v>
      </c>
      <c r="BF1317">
        <v>386.06750146064098</v>
      </c>
      <c r="BG1317">
        <v>439.58246273096171</v>
      </c>
    </row>
    <row r="1318" spans="1:59" x14ac:dyDescent="0.15">
      <c r="A1318" s="1">
        <v>1316</v>
      </c>
      <c r="B1318" t="s">
        <v>2710</v>
      </c>
      <c r="C1318" t="s">
        <v>2711</v>
      </c>
      <c r="D1318" t="s">
        <v>8114</v>
      </c>
      <c r="E1318">
        <v>67.451999999999998</v>
      </c>
      <c r="F1318">
        <v>6.4393568009703106</v>
      </c>
      <c r="G1318">
        <v>5.8252673098467351</v>
      </c>
      <c r="H1318">
        <v>4.9859811979691369</v>
      </c>
      <c r="I1318">
        <v>7.095635649545164</v>
      </c>
      <c r="J1318">
        <v>5.2753457448618848</v>
      </c>
      <c r="K1318">
        <v>5.0257462383120179</v>
      </c>
      <c r="L1318">
        <v>3.8760121613072811</v>
      </c>
      <c r="M1318">
        <v>3.7939029176560548</v>
      </c>
      <c r="N1318">
        <v>3.4942439318713912</v>
      </c>
      <c r="O1318">
        <v>1.71000968184293</v>
      </c>
      <c r="P1318">
        <v>2.0448881909654419</v>
      </c>
      <c r="Q1318">
        <v>4.2012517510090497</v>
      </c>
      <c r="R1318">
        <v>4.3693262091207226</v>
      </c>
      <c r="S1318">
        <v>3.3744054767042839</v>
      </c>
      <c r="T1318">
        <v>4.0401397692649468</v>
      </c>
      <c r="U1318">
        <v>1.754066119787874</v>
      </c>
      <c r="V1318">
        <v>1.9038019685577929</v>
      </c>
      <c r="W1318">
        <v>3.5204382770537959</v>
      </c>
      <c r="X1318">
        <v>4.0015378076795836</v>
      </c>
      <c r="Y1318">
        <v>4.2814412328339957</v>
      </c>
      <c r="Z1318">
        <v>3.836988589419863</v>
      </c>
      <c r="AA1318">
        <v>3.8507295103574171</v>
      </c>
      <c r="AB1318">
        <v>4.5226179888645506</v>
      </c>
      <c r="AC1318">
        <v>3.3231313979007941</v>
      </c>
      <c r="AD1318">
        <v>3.7887573118308522</v>
      </c>
      <c r="AE1318">
        <v>4.485781779704511</v>
      </c>
      <c r="AF1318">
        <v>2.8244971510380021</v>
      </c>
      <c r="AG1318">
        <v>434.34749493904951</v>
      </c>
      <c r="AH1318">
        <v>392.92593058378202</v>
      </c>
      <c r="AI1318">
        <v>336.31440376541423</v>
      </c>
      <c r="AJ1318">
        <v>478.61481583312042</v>
      </c>
      <c r="AK1318">
        <v>355.83262118242379</v>
      </c>
      <c r="AL1318">
        <v>338.99663526662221</v>
      </c>
      <c r="AM1318">
        <v>261.44477230449871</v>
      </c>
      <c r="AN1318">
        <v>255.90633960173619</v>
      </c>
      <c r="AO1318">
        <v>235.69374169258899</v>
      </c>
      <c r="AP1318">
        <v>115.3435730596693</v>
      </c>
      <c r="AQ1318">
        <v>137.93179825700099</v>
      </c>
      <c r="AR1318">
        <v>283.3828331090624</v>
      </c>
      <c r="AS1318">
        <v>294.719791457611</v>
      </c>
      <c r="AT1318">
        <v>227.61039821465741</v>
      </c>
      <c r="AU1318">
        <v>272.51550771645918</v>
      </c>
      <c r="AV1318">
        <v>118.3152679119317</v>
      </c>
      <c r="AW1318">
        <v>128.4152503831603</v>
      </c>
      <c r="AX1318">
        <v>237.4606026638327</v>
      </c>
      <c r="AY1318">
        <v>269.91172820360327</v>
      </c>
      <c r="AZ1318">
        <v>288.79177403711873</v>
      </c>
      <c r="BA1318">
        <v>258.81255433354858</v>
      </c>
      <c r="BB1318">
        <v>259.73940693262853</v>
      </c>
      <c r="BC1318">
        <v>305.0596285848917</v>
      </c>
      <c r="BD1318">
        <v>224.1518590512043</v>
      </c>
      <c r="BE1318">
        <v>255.55925819761461</v>
      </c>
      <c r="BF1318">
        <v>302.57495260462872</v>
      </c>
      <c r="BG1318">
        <v>190.51798183181529</v>
      </c>
    </row>
    <row r="1319" spans="1:59" x14ac:dyDescent="0.15">
      <c r="A1319" s="1">
        <v>1317</v>
      </c>
      <c r="B1319" t="s">
        <v>2712</v>
      </c>
      <c r="C1319" t="s">
        <v>2713</v>
      </c>
      <c r="D1319" t="s">
        <v>8124</v>
      </c>
      <c r="E1319">
        <v>57.613</v>
      </c>
      <c r="F1319">
        <v>11.49864948959514</v>
      </c>
      <c r="G1319">
        <v>10.56347127992311</v>
      </c>
      <c r="H1319">
        <v>10.3602868782495</v>
      </c>
      <c r="I1319">
        <v>10.56098885553781</v>
      </c>
      <c r="J1319">
        <v>11.20400088091915</v>
      </c>
      <c r="K1319">
        <v>10.94084193819671</v>
      </c>
      <c r="L1319">
        <v>10.839075736089139</v>
      </c>
      <c r="M1319">
        <v>11.42455402954657</v>
      </c>
      <c r="N1319">
        <v>11.35939139570293</v>
      </c>
      <c r="O1319">
        <v>10.626241133217469</v>
      </c>
      <c r="P1319">
        <v>12.828430135022851</v>
      </c>
      <c r="Q1319">
        <v>10.974762706984309</v>
      </c>
      <c r="R1319">
        <v>11.624344642530801</v>
      </c>
      <c r="S1319">
        <v>11.83639581876184</v>
      </c>
      <c r="T1319">
        <v>12.121506488286849</v>
      </c>
      <c r="U1319">
        <v>11.656198985849571</v>
      </c>
      <c r="V1319">
        <v>11.71790975149017</v>
      </c>
      <c r="W1319">
        <v>11.74747520962411</v>
      </c>
      <c r="X1319">
        <v>11.96103847978611</v>
      </c>
      <c r="Y1319">
        <v>12.53000413699748</v>
      </c>
      <c r="Z1319">
        <v>11.958409223916201</v>
      </c>
      <c r="AA1319">
        <v>12.825564905128321</v>
      </c>
      <c r="AB1319">
        <v>13.604626477692911</v>
      </c>
      <c r="AC1319">
        <v>12.623811981939159</v>
      </c>
      <c r="AD1319">
        <v>12.1418682384287</v>
      </c>
      <c r="AE1319">
        <v>11.19768924641898</v>
      </c>
      <c r="AF1319">
        <v>12.906117037124121</v>
      </c>
      <c r="AG1319">
        <v>662.47169304404463</v>
      </c>
      <c r="AH1319">
        <v>608.59327085021016</v>
      </c>
      <c r="AI1319">
        <v>596.88720791658852</v>
      </c>
      <c r="AJ1319">
        <v>608.4502509340997</v>
      </c>
      <c r="AK1319">
        <v>645.49610275239513</v>
      </c>
      <c r="AL1319">
        <v>630.3347265853273</v>
      </c>
      <c r="AM1319">
        <v>624.4716703833036</v>
      </c>
      <c r="AN1319">
        <v>658.20283130426651</v>
      </c>
      <c r="AO1319">
        <v>654.44861648063272</v>
      </c>
      <c r="AP1319">
        <v>612.20963040805805</v>
      </c>
      <c r="AQ1319">
        <v>739.08434536907168</v>
      </c>
      <c r="AR1319">
        <v>632.28900383748714</v>
      </c>
      <c r="AS1319">
        <v>669.71336789012707</v>
      </c>
      <c r="AT1319">
        <v>681.93027230632583</v>
      </c>
      <c r="AU1319">
        <v>698.35635330967034</v>
      </c>
      <c r="AV1319">
        <v>671.54859217175124</v>
      </c>
      <c r="AW1319">
        <v>675.10393451260302</v>
      </c>
      <c r="AX1319">
        <v>676.8072892520737</v>
      </c>
      <c r="AY1319">
        <v>689.11130993591701</v>
      </c>
      <c r="AZ1319">
        <v>721.89112834483603</v>
      </c>
      <c r="BA1319">
        <v>688.95983061748382</v>
      </c>
      <c r="BB1319">
        <v>738.91927087915781</v>
      </c>
      <c r="BC1319">
        <v>783.80334525932153</v>
      </c>
      <c r="BD1319">
        <v>727.29567971546078</v>
      </c>
      <c r="BE1319">
        <v>699.52945482059249</v>
      </c>
      <c r="BF1319">
        <v>645.13247055393651</v>
      </c>
      <c r="BG1319">
        <v>743.56012085983173</v>
      </c>
    </row>
    <row r="1320" spans="1:59" x14ac:dyDescent="0.15">
      <c r="A1320" s="1">
        <v>1318</v>
      </c>
      <c r="B1320" t="s">
        <v>2714</v>
      </c>
      <c r="C1320" t="s">
        <v>2715</v>
      </c>
      <c r="D1320" t="s">
        <v>2715</v>
      </c>
      <c r="E1320">
        <v>40.661999999999999</v>
      </c>
      <c r="F1320">
        <v>22.30842192735604</v>
      </c>
      <c r="G1320">
        <v>38.301569490649648</v>
      </c>
      <c r="H1320">
        <v>24.249035700638359</v>
      </c>
      <c r="I1320">
        <v>33.390090978481737</v>
      </c>
      <c r="J1320">
        <v>37.017003526111878</v>
      </c>
      <c r="K1320">
        <v>28.06545015975173</v>
      </c>
      <c r="L1320">
        <v>37.316932777202211</v>
      </c>
      <c r="M1320">
        <v>35.908201717851298</v>
      </c>
      <c r="N1320">
        <v>29.916641193358132</v>
      </c>
      <c r="O1320">
        <v>26.397147593203918</v>
      </c>
      <c r="P1320">
        <v>28.442035039861011</v>
      </c>
      <c r="Q1320">
        <v>27.536751441555371</v>
      </c>
      <c r="R1320">
        <v>20.738150103972689</v>
      </c>
      <c r="S1320">
        <v>19.360328769058171</v>
      </c>
      <c r="T1320">
        <v>9.4006411025865102</v>
      </c>
      <c r="V1320">
        <v>14.88933908589282</v>
      </c>
      <c r="W1320">
        <v>12.189641270124341</v>
      </c>
      <c r="Y1320">
        <v>11.837186368049499</v>
      </c>
      <c r="Z1320">
        <v>13.25050700567661</v>
      </c>
      <c r="AC1320">
        <v>8.3856311221010653</v>
      </c>
      <c r="AD1320">
        <v>8.0220890966360034</v>
      </c>
      <c r="AE1320">
        <v>12.804250266572749</v>
      </c>
      <c r="AG1320">
        <v>907.10505241015119</v>
      </c>
      <c r="AH1320">
        <v>1557.418418628796</v>
      </c>
      <c r="AI1320">
        <v>986.0142896593569</v>
      </c>
      <c r="AJ1320">
        <v>1357.707879367025</v>
      </c>
      <c r="AK1320">
        <v>1505.1853973787611</v>
      </c>
      <c r="AL1320">
        <v>1141.197334395825</v>
      </c>
      <c r="AM1320">
        <v>1517.3811205865959</v>
      </c>
      <c r="AN1320">
        <v>1460.0992982512689</v>
      </c>
      <c r="AO1320">
        <v>1216.470464204328</v>
      </c>
      <c r="AP1320">
        <v>1073.3608154348581</v>
      </c>
      <c r="AQ1320">
        <v>1156.5100287908281</v>
      </c>
      <c r="AR1320">
        <v>1119.6993871165239</v>
      </c>
      <c r="AS1320">
        <v>843.25465952773743</v>
      </c>
      <c r="AT1320">
        <v>787.22968840744352</v>
      </c>
      <c r="AU1320">
        <v>382.24886851337271</v>
      </c>
      <c r="AW1320">
        <v>605.43030591057379</v>
      </c>
      <c r="AX1320">
        <v>495.65519332579578</v>
      </c>
      <c r="AZ1320">
        <v>481.32367209762867</v>
      </c>
      <c r="BA1320">
        <v>538.79211586482234</v>
      </c>
      <c r="BD1320">
        <v>340.9765326868735</v>
      </c>
      <c r="BE1320">
        <v>326.19418684741322</v>
      </c>
      <c r="BF1320">
        <v>520.64642433938116</v>
      </c>
    </row>
    <row r="1321" spans="1:59" x14ac:dyDescent="0.15">
      <c r="A1321" s="1">
        <v>1319</v>
      </c>
      <c r="B1321" t="s">
        <v>2716</v>
      </c>
      <c r="C1321" t="s">
        <v>2717</v>
      </c>
      <c r="D1321" t="s">
        <v>8228</v>
      </c>
      <c r="E1321">
        <v>21.312999999999999</v>
      </c>
      <c r="F1321">
        <v>24.31828505134084</v>
      </c>
      <c r="G1321">
        <v>22.212020199539939</v>
      </c>
      <c r="H1321">
        <v>22.06234351355922</v>
      </c>
      <c r="I1321">
        <v>22.640388779646319</v>
      </c>
      <c r="J1321">
        <v>21.75128515295615</v>
      </c>
      <c r="K1321">
        <v>22.73296250324772</v>
      </c>
      <c r="L1321">
        <v>24.9061499422785</v>
      </c>
      <c r="M1321">
        <v>28.71135729972687</v>
      </c>
      <c r="N1321">
        <v>27.670641371687189</v>
      </c>
      <c r="O1321">
        <v>29.088317864471559</v>
      </c>
      <c r="P1321">
        <v>27.75927084004681</v>
      </c>
      <c r="Q1321">
        <v>28.044604546216519</v>
      </c>
      <c r="R1321">
        <v>25.81155045261886</v>
      </c>
      <c r="S1321">
        <v>28.968212737622579</v>
      </c>
      <c r="T1321">
        <v>38.518759718048202</v>
      </c>
      <c r="U1321">
        <v>30.051570065892619</v>
      </c>
      <c r="V1321">
        <v>30.816216269305261</v>
      </c>
      <c r="W1321">
        <v>28.83215850950068</v>
      </c>
      <c r="X1321">
        <v>32.012065440541562</v>
      </c>
      <c r="Y1321">
        <v>32.871272390965942</v>
      </c>
      <c r="Z1321">
        <v>29.25001587920358</v>
      </c>
      <c r="AA1321">
        <v>30.00780683195822</v>
      </c>
      <c r="AB1321">
        <v>30.038090865887529</v>
      </c>
      <c r="AC1321">
        <v>28.119540029305931</v>
      </c>
      <c r="AD1321">
        <v>30.204048870117969</v>
      </c>
      <c r="AE1321">
        <v>29.128574532136899</v>
      </c>
      <c r="AF1321">
        <v>25.959356881957259</v>
      </c>
      <c r="AG1321">
        <v>518.29560929922718</v>
      </c>
      <c r="AH1321">
        <v>473.40478651279477</v>
      </c>
      <c r="AI1321">
        <v>470.21472730448761</v>
      </c>
      <c r="AJ1321">
        <v>482.53460606060202</v>
      </c>
      <c r="AK1321">
        <v>463.58514046495429</v>
      </c>
      <c r="AL1321">
        <v>484.50762983171848</v>
      </c>
      <c r="AM1321">
        <v>530.82477371978155</v>
      </c>
      <c r="AN1321">
        <v>611.9251581290788</v>
      </c>
      <c r="AO1321">
        <v>589.74437955476913</v>
      </c>
      <c r="AP1321">
        <v>619.95931864548243</v>
      </c>
      <c r="AQ1321">
        <v>591.63333941391761</v>
      </c>
      <c r="AR1321">
        <v>597.71465669351255</v>
      </c>
      <c r="AS1321">
        <v>550.12157479666575</v>
      </c>
      <c r="AT1321">
        <v>617.39951807695002</v>
      </c>
      <c r="AU1321">
        <v>820.95032587076128</v>
      </c>
      <c r="AV1321">
        <v>640.48911281436938</v>
      </c>
      <c r="AW1321">
        <v>656.78601734770291</v>
      </c>
      <c r="AX1321">
        <v>614.49979431298789</v>
      </c>
      <c r="AY1321">
        <v>682.27315073426212</v>
      </c>
      <c r="AZ1321">
        <v>700.58542846865703</v>
      </c>
      <c r="BA1321">
        <v>623.40558843346582</v>
      </c>
      <c r="BB1321">
        <v>639.55638700952545</v>
      </c>
      <c r="BC1321">
        <v>640.20183062466083</v>
      </c>
      <c r="BD1321">
        <v>599.31175664459738</v>
      </c>
      <c r="BE1321">
        <v>643.73889356882432</v>
      </c>
      <c r="BF1321">
        <v>620.81730900343371</v>
      </c>
      <c r="BG1321">
        <v>553.27177322515513</v>
      </c>
    </row>
    <row r="1322" spans="1:59" x14ac:dyDescent="0.15">
      <c r="A1322" s="1">
        <v>1320</v>
      </c>
      <c r="B1322" t="s">
        <v>2718</v>
      </c>
      <c r="C1322" t="s">
        <v>2719</v>
      </c>
      <c r="D1322" t="s">
        <v>8268</v>
      </c>
      <c r="E1322">
        <v>49.097999999999999</v>
      </c>
      <c r="X1322">
        <v>2.2893807370399388</v>
      </c>
      <c r="Y1322">
        <v>2.6629374663084699</v>
      </c>
      <c r="AA1322">
        <v>2.4405322940475029</v>
      </c>
      <c r="AD1322">
        <v>2.3474796857401969</v>
      </c>
      <c r="AF1322">
        <v>2.3820960367424719</v>
      </c>
      <c r="AY1322">
        <v>112.40401542718691</v>
      </c>
      <c r="AZ1322">
        <v>130.74490372081331</v>
      </c>
      <c r="BB1322">
        <v>119.82525457314431</v>
      </c>
      <c r="BE1322">
        <v>115.2565576104722</v>
      </c>
      <c r="BG1322">
        <v>116.9561512119819</v>
      </c>
    </row>
    <row r="1323" spans="1:59" x14ac:dyDescent="0.15">
      <c r="A1323" s="1">
        <v>1321</v>
      </c>
      <c r="B1323" t="s">
        <v>2720</v>
      </c>
      <c r="C1323" t="s">
        <v>2721</v>
      </c>
      <c r="D1323" t="s">
        <v>8283</v>
      </c>
      <c r="E1323">
        <v>65.271000000000001</v>
      </c>
      <c r="F1323">
        <v>5.307499089404816</v>
      </c>
      <c r="G1323">
        <v>5.2858122230629281</v>
      </c>
      <c r="H1323">
        <v>5.8936985565188182</v>
      </c>
      <c r="I1323">
        <v>5.777357087395</v>
      </c>
      <c r="J1323">
        <v>5.9033810314060604</v>
      </c>
      <c r="K1323">
        <v>5.8702226582288306</v>
      </c>
      <c r="L1323">
        <v>5.1410977667218951</v>
      </c>
      <c r="M1323">
        <v>5.920010781087746</v>
      </c>
      <c r="N1323">
        <v>5.4943511102021718</v>
      </c>
      <c r="O1323">
        <v>5.5188329553083069</v>
      </c>
      <c r="P1323">
        <v>6.6346763178244839</v>
      </c>
      <c r="Q1323">
        <v>5.7346714621802803</v>
      </c>
      <c r="R1323">
        <v>5.6892738479859277</v>
      </c>
      <c r="S1323">
        <v>6.554445246536809</v>
      </c>
      <c r="T1323">
        <v>6.077936249056874</v>
      </c>
      <c r="U1323">
        <v>6.8677768354441868</v>
      </c>
      <c r="V1323">
        <v>5.7250835968324179</v>
      </c>
      <c r="W1323">
        <v>6.5934951536553124</v>
      </c>
      <c r="X1323">
        <v>5.4297780069575614</v>
      </c>
      <c r="Y1323">
        <v>5.376122092038421</v>
      </c>
      <c r="Z1323">
        <v>6.3319356080482976</v>
      </c>
      <c r="AA1323">
        <v>5.8171929661828754</v>
      </c>
      <c r="AB1323">
        <v>7.4805188980315886</v>
      </c>
      <c r="AC1323">
        <v>7.0416540677390582</v>
      </c>
      <c r="AD1323">
        <v>8.0599030823941877</v>
      </c>
      <c r="AE1323">
        <v>7.2431721201697199</v>
      </c>
      <c r="AF1323">
        <v>6.9335441545286951</v>
      </c>
      <c r="AG1323">
        <v>346.42577306454177</v>
      </c>
      <c r="AH1323">
        <v>345.01024961154042</v>
      </c>
      <c r="AI1323">
        <v>384.68759848253978</v>
      </c>
      <c r="AJ1323">
        <v>377.09387445135911</v>
      </c>
      <c r="AK1323">
        <v>385.31958330090498</v>
      </c>
      <c r="AL1323">
        <v>383.15530312525402</v>
      </c>
      <c r="AM1323">
        <v>335.56459233170477</v>
      </c>
      <c r="AN1323">
        <v>386.40502369237828</v>
      </c>
      <c r="AO1323">
        <v>358.62179131400597</v>
      </c>
      <c r="AP1323">
        <v>360.2197458259285</v>
      </c>
      <c r="AQ1323">
        <v>433.05195794072188</v>
      </c>
      <c r="AR1323">
        <v>374.30774100796913</v>
      </c>
      <c r="AS1323">
        <v>371.34459333188948</v>
      </c>
      <c r="AT1323">
        <v>427.81519568670399</v>
      </c>
      <c r="AU1323">
        <v>396.71297691219121</v>
      </c>
      <c r="AV1323">
        <v>448.26666182627753</v>
      </c>
      <c r="AW1323">
        <v>373.68193144884867</v>
      </c>
      <c r="AX1323">
        <v>430.36402217423591</v>
      </c>
      <c r="AY1323">
        <v>354.40704029212702</v>
      </c>
      <c r="AZ1323">
        <v>350.90486506943978</v>
      </c>
      <c r="BA1323">
        <v>413.29176907292037</v>
      </c>
      <c r="BB1323">
        <v>379.6940020957224</v>
      </c>
      <c r="BC1323">
        <v>488.26094899341979</v>
      </c>
      <c r="BD1323">
        <v>459.61580265539612</v>
      </c>
      <c r="BE1323">
        <v>526.07793409095109</v>
      </c>
      <c r="BF1323">
        <v>472.7690874555978</v>
      </c>
      <c r="BG1323">
        <v>452.55936051024253</v>
      </c>
    </row>
    <row r="1324" spans="1:59" x14ac:dyDescent="0.15">
      <c r="A1324" s="1">
        <v>1322</v>
      </c>
      <c r="B1324" t="s">
        <v>2722</v>
      </c>
      <c r="C1324" t="s">
        <v>2723</v>
      </c>
      <c r="D1324" t="s">
        <v>8284</v>
      </c>
      <c r="E1324">
        <v>86.738</v>
      </c>
      <c r="F1324">
        <v>6.7104029878249047</v>
      </c>
      <c r="G1324">
        <v>7.7420295040902793</v>
      </c>
      <c r="H1324">
        <v>6.2367701604652561</v>
      </c>
      <c r="I1324">
        <v>8.5165961495971434</v>
      </c>
      <c r="J1324">
        <v>6.8657108431696079</v>
      </c>
      <c r="K1324">
        <v>7.4325188132612006</v>
      </c>
      <c r="M1324">
        <v>8.6504661921383903</v>
      </c>
      <c r="N1324">
        <v>9.5207435612365927</v>
      </c>
      <c r="P1324">
        <v>10.72818104564527</v>
      </c>
      <c r="Q1324">
        <v>9.0419658590648542</v>
      </c>
      <c r="R1324">
        <v>9.8327805759272184</v>
      </c>
      <c r="S1324">
        <v>9.6704868722965056</v>
      </c>
      <c r="T1324">
        <v>8.2086545423769106</v>
      </c>
      <c r="U1324">
        <v>8.5728625719538361</v>
      </c>
      <c r="V1324">
        <v>8.6250679116699551</v>
      </c>
      <c r="W1324">
        <v>9.3425748126525399</v>
      </c>
      <c r="X1324">
        <v>8.8894507722854463</v>
      </c>
      <c r="Y1324">
        <v>7.9499968192161274</v>
      </c>
      <c r="Z1324">
        <v>8.2599452763048067</v>
      </c>
      <c r="AA1324">
        <v>9.2163751470737747</v>
      </c>
      <c r="AC1324">
        <v>8.7076848651809406</v>
      </c>
      <c r="AE1324">
        <v>9.1623443573762557</v>
      </c>
      <c r="AF1324">
        <v>8.8705613728923449</v>
      </c>
      <c r="AG1324">
        <v>582.04693435795662</v>
      </c>
      <c r="AH1324">
        <v>671.52815512578263</v>
      </c>
      <c r="AI1324">
        <v>540.96497017843535</v>
      </c>
      <c r="AJ1324">
        <v>738.71251682375703</v>
      </c>
      <c r="AK1324">
        <v>595.51802711484549</v>
      </c>
      <c r="AL1324">
        <v>644.68181682465001</v>
      </c>
      <c r="AN1324">
        <v>750.32413657369966</v>
      </c>
      <c r="AO1324">
        <v>825.81025501453962</v>
      </c>
      <c r="AQ1324">
        <v>930.54096753717954</v>
      </c>
      <c r="AR1324">
        <v>784.2820346835673</v>
      </c>
      <c r="AS1324">
        <v>852.87572159477509</v>
      </c>
      <c r="AT1324">
        <v>838.79869032925433</v>
      </c>
      <c r="AU1324">
        <v>712.00227769668845</v>
      </c>
      <c r="AV1324">
        <v>743.59295376613181</v>
      </c>
      <c r="AW1324">
        <v>748.12114052242862</v>
      </c>
      <c r="AX1324">
        <v>810.35625409985596</v>
      </c>
      <c r="AY1324">
        <v>771.05318108649499</v>
      </c>
      <c r="AZ1324">
        <v>689.56682410516851</v>
      </c>
      <c r="BA1324">
        <v>716.45113337612634</v>
      </c>
      <c r="BB1324">
        <v>799.40994750688503</v>
      </c>
      <c r="BD1324">
        <v>755.28716983606444</v>
      </c>
      <c r="BF1324">
        <v>794.72342487010167</v>
      </c>
      <c r="BG1324">
        <v>769.41475236193617</v>
      </c>
    </row>
    <row r="1325" spans="1:59" x14ac:dyDescent="0.15">
      <c r="A1325" s="1">
        <v>1323</v>
      </c>
      <c r="B1325" t="s">
        <v>2724</v>
      </c>
      <c r="C1325" t="s">
        <v>2725</v>
      </c>
      <c r="D1325" t="s">
        <v>8286</v>
      </c>
      <c r="E1325">
        <v>36.500999999999998</v>
      </c>
      <c r="F1325">
        <v>22.802679982597759</v>
      </c>
      <c r="G1325">
        <v>33.104670567630791</v>
      </c>
      <c r="H1325">
        <v>27.346895042524459</v>
      </c>
      <c r="I1325">
        <v>22.523591515247659</v>
      </c>
      <c r="J1325">
        <v>23.932050782147481</v>
      </c>
      <c r="K1325">
        <v>23.836070898434929</v>
      </c>
      <c r="L1325">
        <v>25.254808723427939</v>
      </c>
      <c r="M1325">
        <v>24.060150550187942</v>
      </c>
      <c r="N1325">
        <v>23.88751974002404</v>
      </c>
      <c r="O1325">
        <v>24.317928762298791</v>
      </c>
      <c r="P1325">
        <v>23.042025775675011</v>
      </c>
      <c r="Q1325">
        <v>24.472949948839201</v>
      </c>
      <c r="R1325">
        <v>25.97257912268892</v>
      </c>
      <c r="S1325">
        <v>19.480143742735649</v>
      </c>
      <c r="T1325">
        <v>25.689427866284621</v>
      </c>
      <c r="U1325">
        <v>24.699335094587269</v>
      </c>
      <c r="V1325">
        <v>23.95348470878054</v>
      </c>
      <c r="W1325">
        <v>22.7206745355289</v>
      </c>
      <c r="X1325">
        <v>24.238223138315789</v>
      </c>
      <c r="Y1325">
        <v>23.987858963710408</v>
      </c>
      <c r="Z1325">
        <v>22.674765102871731</v>
      </c>
      <c r="AA1325">
        <v>21.244102904475088</v>
      </c>
      <c r="AB1325">
        <v>21.415055930489959</v>
      </c>
      <c r="AC1325">
        <v>19.49789556870228</v>
      </c>
      <c r="AD1325">
        <v>19.931634200237671</v>
      </c>
      <c r="AE1325">
        <v>16.7927563948863</v>
      </c>
      <c r="AF1325">
        <v>14.42311523544252</v>
      </c>
      <c r="AG1325">
        <v>832.32062204480087</v>
      </c>
      <c r="AH1325">
        <v>1208.3535803890909</v>
      </c>
      <c r="AI1325">
        <v>998.18901594718511</v>
      </c>
      <c r="AJ1325">
        <v>822.13361389805493</v>
      </c>
      <c r="AK1325">
        <v>873.54378559916518</v>
      </c>
      <c r="AL1325">
        <v>870.04042386377341</v>
      </c>
      <c r="AM1325">
        <v>921.82577321384326</v>
      </c>
      <c r="AN1325">
        <v>878.21955523241002</v>
      </c>
      <c r="AO1325">
        <v>871.91835803061736</v>
      </c>
      <c r="AP1325">
        <v>887.62871775266808</v>
      </c>
      <c r="AQ1325">
        <v>841.05698283791367</v>
      </c>
      <c r="AR1325">
        <v>893.28714608257951</v>
      </c>
      <c r="AS1325">
        <v>948.02511055726825</v>
      </c>
      <c r="AT1325">
        <v>711.04472675359398</v>
      </c>
      <c r="AU1325">
        <v>937.68980654725476</v>
      </c>
      <c r="AV1325">
        <v>901.55043028752982</v>
      </c>
      <c r="AW1325">
        <v>874.32614535519861</v>
      </c>
      <c r="AX1325">
        <v>829.32734122134025</v>
      </c>
      <c r="AY1325">
        <v>884.71938277166453</v>
      </c>
      <c r="AZ1325">
        <v>875.58084003439353</v>
      </c>
      <c r="BA1325">
        <v>827.65160101992092</v>
      </c>
      <c r="BB1325">
        <v>775.43100011624529</v>
      </c>
      <c r="BC1325">
        <v>781.67095651881414</v>
      </c>
      <c r="BD1325">
        <v>711.69268615320186</v>
      </c>
      <c r="BE1325">
        <v>727.52457994287522</v>
      </c>
      <c r="BF1325">
        <v>612.9524011697448</v>
      </c>
      <c r="BG1325">
        <v>526.4581292088875</v>
      </c>
    </row>
    <row r="1326" spans="1:59" x14ac:dyDescent="0.15">
      <c r="A1326" s="1">
        <v>1324</v>
      </c>
      <c r="B1326" t="s">
        <v>2726</v>
      </c>
      <c r="D1326" t="s">
        <v>2727</v>
      </c>
      <c r="E1326">
        <v>105.91</v>
      </c>
      <c r="F1326">
        <v>2.8151457446174679</v>
      </c>
      <c r="G1326">
        <v>5.8338839054991896</v>
      </c>
      <c r="H1326">
        <v>3.3297886141779758</v>
      </c>
      <c r="K1326">
        <v>2.5701062018944598</v>
      </c>
      <c r="L1326">
        <v>2.736751315242159</v>
      </c>
      <c r="M1326">
        <v>3.016993935441429</v>
      </c>
      <c r="N1326">
        <v>2.9908158870368111</v>
      </c>
      <c r="P1326">
        <v>3.4789417354963188</v>
      </c>
      <c r="Q1326">
        <v>3.0229481578710069</v>
      </c>
      <c r="R1326">
        <v>2.8484775757871641</v>
      </c>
      <c r="S1326">
        <v>2.8191620380171432</v>
      </c>
      <c r="T1326">
        <v>2.940968389266069</v>
      </c>
      <c r="U1326">
        <v>2.670240209760478</v>
      </c>
      <c r="V1326">
        <v>3.591252849638741</v>
      </c>
      <c r="W1326">
        <v>3.4596460534168649</v>
      </c>
      <c r="Y1326">
        <v>3.1566116705461802</v>
      </c>
      <c r="AA1326">
        <v>2.760390038653509</v>
      </c>
      <c r="AB1326">
        <v>2.6164235488726169</v>
      </c>
      <c r="AC1326">
        <v>2.6504458686640331</v>
      </c>
      <c r="AD1326">
        <v>2.6376985363088079</v>
      </c>
      <c r="AE1326">
        <v>2.470755909657441</v>
      </c>
      <c r="AF1326">
        <v>2.320167577796989</v>
      </c>
      <c r="AG1326">
        <v>298.15208581243598</v>
      </c>
      <c r="AH1326">
        <v>617.86664443141922</v>
      </c>
      <c r="AI1326">
        <v>352.65791212758938</v>
      </c>
      <c r="AL1326">
        <v>272.1999478426423</v>
      </c>
      <c r="AM1326">
        <v>289.84933179729711</v>
      </c>
      <c r="AN1326">
        <v>319.52982770260172</v>
      </c>
      <c r="AO1326">
        <v>316.75731059606858</v>
      </c>
      <c r="AQ1326">
        <v>368.45471920641512</v>
      </c>
      <c r="AR1326">
        <v>320.16043940011838</v>
      </c>
      <c r="AS1326">
        <v>301.68226005161853</v>
      </c>
      <c r="AT1326">
        <v>298.57745144639563</v>
      </c>
      <c r="AU1326">
        <v>311.47796210716928</v>
      </c>
      <c r="AV1326">
        <v>282.80514061573228</v>
      </c>
      <c r="AW1326">
        <v>380.34958930523908</v>
      </c>
      <c r="AX1326">
        <v>366.41111351738022</v>
      </c>
      <c r="AZ1326">
        <v>334.31674202754601</v>
      </c>
      <c r="BB1326">
        <v>292.35290899379311</v>
      </c>
      <c r="BC1326">
        <v>277.10541806109882</v>
      </c>
      <c r="BD1326">
        <v>280.70872195020769</v>
      </c>
      <c r="BE1326">
        <v>279.35865198046582</v>
      </c>
      <c r="BF1326">
        <v>261.67775839181951</v>
      </c>
      <c r="BG1326">
        <v>245.72894816447911</v>
      </c>
    </row>
    <row r="1327" spans="1:59" x14ac:dyDescent="0.15">
      <c r="A1327" s="1">
        <v>1325</v>
      </c>
      <c r="B1327" t="s">
        <v>2728</v>
      </c>
      <c r="C1327" t="s">
        <v>2729</v>
      </c>
      <c r="D1327" t="s">
        <v>6215</v>
      </c>
      <c r="E1327">
        <v>27.088999999999999</v>
      </c>
      <c r="F1327">
        <v>70.633421042406454</v>
      </c>
      <c r="G1327">
        <v>79.867165523944891</v>
      </c>
      <c r="H1327">
        <v>66.974330070415007</v>
      </c>
      <c r="I1327">
        <v>66.043569801748092</v>
      </c>
      <c r="J1327">
        <v>63.445619569583798</v>
      </c>
      <c r="K1327">
        <v>65.009371403055027</v>
      </c>
      <c r="L1327">
        <v>49.240780003936457</v>
      </c>
      <c r="M1327">
        <v>44.821718411259532</v>
      </c>
      <c r="N1327">
        <v>43.048404311403978</v>
      </c>
      <c r="O1327">
        <v>43.07211932951887</v>
      </c>
      <c r="P1327">
        <v>41.006210932462359</v>
      </c>
      <c r="Q1327">
        <v>41.400670436502658</v>
      </c>
      <c r="R1327">
        <v>39.682646675397791</v>
      </c>
      <c r="S1327">
        <v>38.467520765673903</v>
      </c>
      <c r="T1327">
        <v>38.862675775551118</v>
      </c>
      <c r="U1327">
        <v>36.310964413314593</v>
      </c>
      <c r="V1327">
        <v>34.733228736699509</v>
      </c>
      <c r="W1327">
        <v>36.828558040514977</v>
      </c>
      <c r="X1327">
        <v>33.310189157182457</v>
      </c>
      <c r="Y1327">
        <v>34.994920742164801</v>
      </c>
      <c r="Z1327">
        <v>36.586467357612598</v>
      </c>
      <c r="AA1327">
        <v>33.641888492921069</v>
      </c>
      <c r="AB1327">
        <v>35.697946250992167</v>
      </c>
      <c r="AC1327">
        <v>33.708538234027777</v>
      </c>
      <c r="AD1327">
        <v>35.768324957329632</v>
      </c>
      <c r="AE1327">
        <v>29.330282044324029</v>
      </c>
      <c r="AF1327">
        <v>25.909881471378551</v>
      </c>
      <c r="AG1327">
        <v>1913.388742617748</v>
      </c>
      <c r="AH1327">
        <v>2163.5216468781432</v>
      </c>
      <c r="AI1327">
        <v>1814.267627277472</v>
      </c>
      <c r="AJ1327">
        <v>1789.0542623595541</v>
      </c>
      <c r="AK1327">
        <v>1718.678388520455</v>
      </c>
      <c r="AL1327">
        <v>1761.038861937358</v>
      </c>
      <c r="AM1327">
        <v>1333.883489526635</v>
      </c>
      <c r="AN1327">
        <v>1214.1755300426089</v>
      </c>
      <c r="AO1327">
        <v>1166.1382243916221</v>
      </c>
      <c r="AP1327">
        <v>1166.7806405173369</v>
      </c>
      <c r="AQ1327">
        <v>1110.8172479494731</v>
      </c>
      <c r="AR1327">
        <v>1121.502761454421</v>
      </c>
      <c r="AS1327">
        <v>1074.9632157898509</v>
      </c>
      <c r="AT1327">
        <v>1042.0466700213401</v>
      </c>
      <c r="AU1327">
        <v>1052.751024083904</v>
      </c>
      <c r="AV1327">
        <v>983.62771499227881</v>
      </c>
      <c r="AW1327">
        <v>940.888433248453</v>
      </c>
      <c r="AX1327">
        <v>997.64880875951019</v>
      </c>
      <c r="AY1327">
        <v>902.33971407891556</v>
      </c>
      <c r="AZ1327">
        <v>947.97740798450229</v>
      </c>
      <c r="BA1327">
        <v>991.09081425036766</v>
      </c>
      <c r="BB1327">
        <v>911.32511738473875</v>
      </c>
      <c r="BC1327">
        <v>967.02166599312682</v>
      </c>
      <c r="BD1327">
        <v>913.13059222157847</v>
      </c>
      <c r="BE1327">
        <v>968.92815476910221</v>
      </c>
      <c r="BF1327">
        <v>794.52801029869363</v>
      </c>
      <c r="BG1327">
        <v>701.87277917817357</v>
      </c>
    </row>
    <row r="1328" spans="1:59" x14ac:dyDescent="0.15">
      <c r="A1328" s="1">
        <v>1326</v>
      </c>
      <c r="B1328" t="s">
        <v>2730</v>
      </c>
      <c r="C1328" t="s">
        <v>2731</v>
      </c>
      <c r="D1328" t="s">
        <v>9025</v>
      </c>
      <c r="E1328">
        <v>26.986999999999998</v>
      </c>
      <c r="F1328">
        <v>31.38955925586821</v>
      </c>
      <c r="G1328">
        <v>30.470193983597269</v>
      </c>
      <c r="H1328">
        <v>29.583278773665668</v>
      </c>
      <c r="I1328">
        <v>24.688345927399649</v>
      </c>
      <c r="J1328">
        <v>27.21602563026536</v>
      </c>
      <c r="K1328">
        <v>25.848312762744129</v>
      </c>
      <c r="L1328">
        <v>23.794677097002559</v>
      </c>
      <c r="M1328">
        <v>21.45849663942332</v>
      </c>
      <c r="N1328">
        <v>21.282112144925051</v>
      </c>
      <c r="O1328">
        <v>20.285014656908981</v>
      </c>
      <c r="P1328">
        <v>22.11394700920275</v>
      </c>
      <c r="Q1328">
        <v>20.52420577305762</v>
      </c>
      <c r="R1328">
        <v>21.005423967801551</v>
      </c>
      <c r="S1328">
        <v>22.159370584200531</v>
      </c>
      <c r="T1328">
        <v>21.093341411824959</v>
      </c>
      <c r="U1328">
        <v>18.954089006377892</v>
      </c>
      <c r="V1328">
        <v>17.344689722131768</v>
      </c>
      <c r="W1328">
        <v>16.345508574944571</v>
      </c>
      <c r="X1328">
        <v>15.540987744725211</v>
      </c>
      <c r="Y1328">
        <v>16.260816820670239</v>
      </c>
      <c r="Z1328">
        <v>17.924046786232051</v>
      </c>
      <c r="AA1328">
        <v>14.75076802889172</v>
      </c>
      <c r="AB1328">
        <v>15.3441206505443</v>
      </c>
      <c r="AC1328">
        <v>15.99832275134762</v>
      </c>
      <c r="AD1328">
        <v>14.684883705189479</v>
      </c>
      <c r="AE1328">
        <v>14.59897692850984</v>
      </c>
      <c r="AF1328">
        <v>13.09459379578313</v>
      </c>
      <c r="AG1328">
        <v>847.11003563811539</v>
      </c>
      <c r="AH1328">
        <v>822.29912503533956</v>
      </c>
      <c r="AI1328">
        <v>798.3639442649154</v>
      </c>
      <c r="AJ1328">
        <v>666.2643915427343</v>
      </c>
      <c r="AK1328">
        <v>734.47888368397128</v>
      </c>
      <c r="AL1328">
        <v>697.56841652817582</v>
      </c>
      <c r="AM1328">
        <v>642.14695081680804</v>
      </c>
      <c r="AN1328">
        <v>579.10044880811722</v>
      </c>
      <c r="AO1328">
        <v>574.34036045509231</v>
      </c>
      <c r="AP1328">
        <v>547.43169054600264</v>
      </c>
      <c r="AQ1328">
        <v>596.78908793735457</v>
      </c>
      <c r="AR1328">
        <v>553.88674119750601</v>
      </c>
      <c r="AS1328">
        <v>566.87337661906054</v>
      </c>
      <c r="AT1328">
        <v>598.01493395581963</v>
      </c>
      <c r="AU1328">
        <v>569.24600468092012</v>
      </c>
      <c r="AV1328">
        <v>511.51400001512002</v>
      </c>
      <c r="AW1328">
        <v>468.08114153116998</v>
      </c>
      <c r="AX1328">
        <v>441.11623991202902</v>
      </c>
      <c r="AY1328">
        <v>419.40463626689922</v>
      </c>
      <c r="AZ1328">
        <v>438.8306635394278</v>
      </c>
      <c r="BA1328">
        <v>483.71625062004432</v>
      </c>
      <c r="BB1328">
        <v>398.0789767957009</v>
      </c>
      <c r="BC1328">
        <v>414.09178399623909</v>
      </c>
      <c r="BD1328">
        <v>431.74673609061813</v>
      </c>
      <c r="BE1328">
        <v>396.30095655194827</v>
      </c>
      <c r="BF1328">
        <v>393.98259036969489</v>
      </c>
      <c r="BG1328">
        <v>353.38380276679931</v>
      </c>
    </row>
    <row r="1329" spans="1:59" x14ac:dyDescent="0.15">
      <c r="A1329" s="1">
        <v>1327</v>
      </c>
      <c r="B1329" t="s">
        <v>2732</v>
      </c>
      <c r="C1329" t="s">
        <v>2733</v>
      </c>
      <c r="D1329" t="s">
        <v>7454</v>
      </c>
      <c r="E1329">
        <v>65.88</v>
      </c>
      <c r="F1329">
        <v>3.282485934194856</v>
      </c>
      <c r="G1329">
        <v>4.7027409067804671</v>
      </c>
      <c r="L1329">
        <v>2.8310346455432178</v>
      </c>
      <c r="N1329">
        <v>4.7504861930544102</v>
      </c>
      <c r="O1329">
        <v>3.3708872073299019</v>
      </c>
      <c r="P1329">
        <v>3.972872064660931</v>
      </c>
      <c r="R1329">
        <v>4.9364876109143454</v>
      </c>
      <c r="S1329">
        <v>4.0000719354233274</v>
      </c>
      <c r="T1329">
        <v>5.058715481447873</v>
      </c>
      <c r="U1329">
        <v>3.4554842841980662</v>
      </c>
      <c r="V1329">
        <v>2.9876286599969708</v>
      </c>
      <c r="W1329">
        <v>4.0964646126387523</v>
      </c>
      <c r="X1329">
        <v>4.3413831098308853</v>
      </c>
      <c r="Z1329">
        <v>3.2893791546566651</v>
      </c>
      <c r="AA1329">
        <v>3.0539217850307909</v>
      </c>
      <c r="AB1329">
        <v>3.99366133024545</v>
      </c>
      <c r="AC1329">
        <v>2.6773393738048719</v>
      </c>
      <c r="AD1329">
        <v>4.4111885028050066</v>
      </c>
      <c r="AF1329">
        <v>2.829330083138367</v>
      </c>
      <c r="AG1329">
        <v>216.25017334475709</v>
      </c>
      <c r="AH1329">
        <v>309.81657093869723</v>
      </c>
      <c r="AM1329">
        <v>186.50856244838721</v>
      </c>
      <c r="AO1329">
        <v>312.96203039842447</v>
      </c>
      <c r="AP1329">
        <v>222.07404921889389</v>
      </c>
      <c r="AQ1329">
        <v>261.73281161986222</v>
      </c>
      <c r="AS1329">
        <v>325.21580380703699</v>
      </c>
      <c r="AT1329">
        <v>263.52473910568881</v>
      </c>
      <c r="AU1329">
        <v>333.26817591778592</v>
      </c>
      <c r="AV1329">
        <v>227.64730464296849</v>
      </c>
      <c r="AW1329">
        <v>196.82497612060041</v>
      </c>
      <c r="AX1329">
        <v>269.875088680641</v>
      </c>
      <c r="AY1329">
        <v>286.01031927565867</v>
      </c>
      <c r="BA1329">
        <v>216.7042987087811</v>
      </c>
      <c r="BB1329">
        <v>201.1923671978285</v>
      </c>
      <c r="BC1329">
        <v>263.10240843657027</v>
      </c>
      <c r="BD1329">
        <v>176.38311794626489</v>
      </c>
      <c r="BE1329">
        <v>290.60909856479378</v>
      </c>
      <c r="BG1329">
        <v>186.3962658771556</v>
      </c>
    </row>
    <row r="1330" spans="1:59" x14ac:dyDescent="0.15">
      <c r="A1330" s="1">
        <v>1328</v>
      </c>
      <c r="B1330" t="s">
        <v>2734</v>
      </c>
      <c r="C1330" t="s">
        <v>2735</v>
      </c>
      <c r="D1330" t="s">
        <v>7302</v>
      </c>
      <c r="E1330">
        <v>63.207000000000001</v>
      </c>
      <c r="F1330">
        <v>49.2952156190156</v>
      </c>
      <c r="G1330">
        <v>48.178117188650567</v>
      </c>
      <c r="H1330">
        <v>41.572522676427667</v>
      </c>
      <c r="I1330">
        <v>44.316194013729302</v>
      </c>
      <c r="J1330">
        <v>33.149050302170536</v>
      </c>
      <c r="K1330">
        <v>28.29652184648468</v>
      </c>
      <c r="L1330">
        <v>34.422196366867553</v>
      </c>
      <c r="M1330">
        <v>25.331057557971349</v>
      </c>
      <c r="N1330">
        <v>24.360958621857019</v>
      </c>
      <c r="O1330">
        <v>29.512790737363421</v>
      </c>
      <c r="P1330">
        <v>23.648405083453479</v>
      </c>
      <c r="Q1330">
        <v>25.627273845467691</v>
      </c>
      <c r="R1330">
        <v>26.21840997882828</v>
      </c>
      <c r="S1330">
        <v>14.949268021404491</v>
      </c>
      <c r="T1330">
        <v>24.531390077369132</v>
      </c>
      <c r="U1330">
        <v>16.050712121153051</v>
      </c>
      <c r="V1330">
        <v>14.477305134569731</v>
      </c>
      <c r="W1330">
        <v>19.776433696713369</v>
      </c>
      <c r="X1330">
        <v>18.614670687462759</v>
      </c>
      <c r="Y1330">
        <v>14.8245941078904</v>
      </c>
      <c r="Z1330">
        <v>18.144401989260981</v>
      </c>
      <c r="AA1330">
        <v>16.427942073452989</v>
      </c>
      <c r="AB1330">
        <v>12.65676110676921</v>
      </c>
      <c r="AC1330">
        <v>14.77189417384959</v>
      </c>
      <c r="AD1330">
        <v>13.29384551505601</v>
      </c>
      <c r="AE1330">
        <v>13.176009503438539</v>
      </c>
      <c r="AF1330">
        <v>17.721568583723379</v>
      </c>
      <c r="AG1330">
        <v>3115.8026936311189</v>
      </c>
      <c r="AH1330">
        <v>3045.1942531430359</v>
      </c>
      <c r="AI1330">
        <v>2627.674440808963</v>
      </c>
      <c r="AJ1330">
        <v>2801.0936750257879</v>
      </c>
      <c r="AK1330">
        <v>2095.2520224492928</v>
      </c>
      <c r="AL1330">
        <v>1788.5382563507569</v>
      </c>
      <c r="AM1330">
        <v>2175.723765760597</v>
      </c>
      <c r="AN1330">
        <v>1601.1001550666949</v>
      </c>
      <c r="AO1330">
        <v>1539.783111611717</v>
      </c>
      <c r="AP1330">
        <v>1865.41496413653</v>
      </c>
      <c r="AQ1330">
        <v>1494.7447401098441</v>
      </c>
      <c r="AR1330">
        <v>1619.823097950476</v>
      </c>
      <c r="AS1330">
        <v>1657.187039531799</v>
      </c>
      <c r="AT1330">
        <v>944.89838382891344</v>
      </c>
      <c r="AU1330">
        <v>1550.5555726202711</v>
      </c>
      <c r="AV1330">
        <v>1014.517361041721</v>
      </c>
      <c r="AW1330">
        <v>915.06702564074874</v>
      </c>
      <c r="AX1330">
        <v>1250.009044668162</v>
      </c>
      <c r="AY1330">
        <v>1176.5774901424591</v>
      </c>
      <c r="AZ1330">
        <v>937.01811977742875</v>
      </c>
      <c r="BA1330">
        <v>1146.853216535219</v>
      </c>
      <c r="BB1330">
        <v>1038.360934636743</v>
      </c>
      <c r="BC1330">
        <v>799.99589927556121</v>
      </c>
      <c r="BD1330">
        <v>933.68711504651094</v>
      </c>
      <c r="BE1330">
        <v>840.26409347014521</v>
      </c>
      <c r="BF1330">
        <v>832.81603268383958</v>
      </c>
      <c r="BG1330">
        <v>1120.1271854714039</v>
      </c>
    </row>
    <row r="1331" spans="1:59" x14ac:dyDescent="0.15">
      <c r="A1331" s="1">
        <v>1329</v>
      </c>
      <c r="B1331" t="s">
        <v>2736</v>
      </c>
      <c r="C1331" t="s">
        <v>2737</v>
      </c>
      <c r="D1331" t="s">
        <v>2737</v>
      </c>
      <c r="E1331">
        <v>79.546999999999997</v>
      </c>
      <c r="H1331">
        <v>0.37648874591341902</v>
      </c>
      <c r="L1331">
        <v>0.5057025765392853</v>
      </c>
      <c r="N1331">
        <v>0.62819849403854389</v>
      </c>
      <c r="O1331">
        <v>0.50375084190280661</v>
      </c>
      <c r="Q1331">
        <v>0.61099563299641158</v>
      </c>
      <c r="T1331">
        <v>0.57833926158452931</v>
      </c>
      <c r="V1331">
        <v>0.67773838955725807</v>
      </c>
      <c r="X1331">
        <v>0.73546700405526799</v>
      </c>
      <c r="Y1331">
        <v>0.80688628142405339</v>
      </c>
      <c r="AB1331">
        <v>0.73608915345832715</v>
      </c>
      <c r="AC1331">
        <v>0.40996919387156172</v>
      </c>
      <c r="AI1331">
        <v>29.948550271174739</v>
      </c>
      <c r="AM1331">
        <v>40.227122855970528</v>
      </c>
      <c r="AO1331">
        <v>49.971305605284051</v>
      </c>
      <c r="AP1331">
        <v>40.071868220842553</v>
      </c>
      <c r="AR1331">
        <v>48.602869617965553</v>
      </c>
      <c r="AU1331">
        <v>46.005153241264551</v>
      </c>
      <c r="AW1331">
        <v>53.912055674111208</v>
      </c>
      <c r="AY1331">
        <v>58.504193771584397</v>
      </c>
      <c r="AZ1331">
        <v>64.185383028439176</v>
      </c>
      <c r="BC1331">
        <v>58.55368389014955</v>
      </c>
      <c r="BD1331">
        <v>32.611819464901117</v>
      </c>
    </row>
    <row r="1332" spans="1:59" x14ac:dyDescent="0.15">
      <c r="A1332" s="1">
        <v>1330</v>
      </c>
      <c r="B1332" t="s">
        <v>2738</v>
      </c>
      <c r="C1332" t="s">
        <v>2739</v>
      </c>
      <c r="D1332" t="s">
        <v>7510</v>
      </c>
      <c r="E1332">
        <v>92.543000000000006</v>
      </c>
      <c r="F1332">
        <v>1.025317268684655</v>
      </c>
      <c r="G1332">
        <v>0.87000371169626045</v>
      </c>
      <c r="H1332">
        <v>0.19103410016515809</v>
      </c>
      <c r="K1332">
        <v>1.1476999755519279</v>
      </c>
      <c r="M1332">
        <v>1.1134428592891481</v>
      </c>
      <c r="R1332">
        <v>1.1216221621627811</v>
      </c>
      <c r="S1332">
        <v>1.1493981311869681</v>
      </c>
      <c r="Y1332">
        <v>0.55397021026874982</v>
      </c>
      <c r="Z1332">
        <v>0.85662292332716528</v>
      </c>
      <c r="AB1332">
        <v>1.147016174874848</v>
      </c>
      <c r="AC1332">
        <v>0.9293978885822779</v>
      </c>
      <c r="AG1332">
        <v>94.885935995884054</v>
      </c>
      <c r="AH1332">
        <v>80.512753491507041</v>
      </c>
      <c r="AI1332">
        <v>17.678868731584231</v>
      </c>
      <c r="AL1332">
        <v>106.21159883750209</v>
      </c>
      <c r="AN1332">
        <v>103.0413425271956</v>
      </c>
      <c r="AS1332">
        <v>103.7982797530302</v>
      </c>
      <c r="AT1332">
        <v>106.36875125443559</v>
      </c>
      <c r="AZ1332">
        <v>51.266065168900923</v>
      </c>
      <c r="BA1332">
        <v>79.274455193465855</v>
      </c>
      <c r="BC1332">
        <v>106.148317871443</v>
      </c>
      <c r="BD1332">
        <v>86.009268803069745</v>
      </c>
    </row>
    <row r="1333" spans="1:59" x14ac:dyDescent="0.15">
      <c r="A1333" s="1">
        <v>1331</v>
      </c>
      <c r="B1333" t="s">
        <v>2740</v>
      </c>
      <c r="C1333" t="s">
        <v>2741</v>
      </c>
      <c r="D1333" t="s">
        <v>8350</v>
      </c>
      <c r="E1333">
        <v>19.228999999999999</v>
      </c>
      <c r="F1333">
        <v>76.965712988948766</v>
      </c>
      <c r="G1333">
        <v>114.7979262290407</v>
      </c>
      <c r="H1333">
        <v>107.0776980857719</v>
      </c>
      <c r="I1333">
        <v>61.365741500885747</v>
      </c>
      <c r="J1333">
        <v>40.707532873700877</v>
      </c>
      <c r="K1333">
        <v>81.35008144857801</v>
      </c>
      <c r="L1333">
        <v>21.652846171414598</v>
      </c>
      <c r="M1333">
        <v>16.993921358507691</v>
      </c>
      <c r="N1333">
        <v>25.135739081022209</v>
      </c>
      <c r="O1333">
        <v>14.503125665083511</v>
      </c>
      <c r="P1333">
        <v>9.564641602301446</v>
      </c>
      <c r="AG1333">
        <v>1479.973695064496</v>
      </c>
      <c r="AH1333">
        <v>2207.4493234582242</v>
      </c>
      <c r="AI1333">
        <v>2058.9970564913078</v>
      </c>
      <c r="AJ1333">
        <v>1180.0018433205321</v>
      </c>
      <c r="AK1333">
        <v>782.76514962839417</v>
      </c>
      <c r="AL1333">
        <v>1564.280716174706</v>
      </c>
      <c r="AM1333">
        <v>416.36257903013143</v>
      </c>
      <c r="AN1333">
        <v>326.77611380274431</v>
      </c>
      <c r="AO1333">
        <v>483.33512678897603</v>
      </c>
      <c r="AP1333">
        <v>278.88060341389092</v>
      </c>
      <c r="AQ1333">
        <v>183.91849337065449</v>
      </c>
    </row>
    <row r="1334" spans="1:59" x14ac:dyDescent="0.15">
      <c r="A1334" s="1">
        <v>1332</v>
      </c>
      <c r="B1334" t="s">
        <v>2742</v>
      </c>
      <c r="C1334" t="s">
        <v>2743</v>
      </c>
      <c r="D1334" t="s">
        <v>9986</v>
      </c>
      <c r="E1334">
        <v>36.149000000000001</v>
      </c>
      <c r="F1334">
        <v>18.003705176680601</v>
      </c>
      <c r="G1334">
        <v>18.891429486601378</v>
      </c>
      <c r="H1334">
        <v>19.397409456418359</v>
      </c>
      <c r="I1334">
        <v>17.889785406762439</v>
      </c>
      <c r="J1334">
        <v>17.482307131511931</v>
      </c>
      <c r="K1334">
        <v>16.952856796030272</v>
      </c>
      <c r="L1334">
        <v>17.402167427451669</v>
      </c>
      <c r="M1334">
        <v>18.025377529598419</v>
      </c>
      <c r="N1334">
        <v>17.863306026603979</v>
      </c>
      <c r="O1334">
        <v>17.56395135705144</v>
      </c>
      <c r="P1334">
        <v>16.537994019660189</v>
      </c>
      <c r="Q1334">
        <v>18.08706685009296</v>
      </c>
      <c r="R1334">
        <v>19.972346257972031</v>
      </c>
      <c r="S1334">
        <v>18.44835013518567</v>
      </c>
      <c r="T1334">
        <v>17.84300569537719</v>
      </c>
      <c r="U1334">
        <v>13.586497699743861</v>
      </c>
      <c r="V1334">
        <v>18.015738934568891</v>
      </c>
      <c r="W1334">
        <v>16.70920929070116</v>
      </c>
      <c r="X1334">
        <v>15.53805554573897</v>
      </c>
      <c r="Y1334">
        <v>14.51315463699642</v>
      </c>
      <c r="Z1334">
        <v>15.575467795439771</v>
      </c>
      <c r="AA1334">
        <v>13.52174599665979</v>
      </c>
      <c r="AB1334">
        <v>13.4890384619277</v>
      </c>
      <c r="AC1334">
        <v>14.8489653952852</v>
      </c>
      <c r="AD1334">
        <v>14.16857211495104</v>
      </c>
      <c r="AE1334">
        <v>12.307464392697961</v>
      </c>
      <c r="AF1334">
        <v>13.00732583608551</v>
      </c>
      <c r="AG1334">
        <v>650.81593843182691</v>
      </c>
      <c r="AH1334">
        <v>682.90628451115333</v>
      </c>
      <c r="AI1334">
        <v>701.19695444006732</v>
      </c>
      <c r="AJ1334">
        <v>646.69785266905558</v>
      </c>
      <c r="AK1334">
        <v>631.96792049702492</v>
      </c>
      <c r="AL1334">
        <v>612.82882031969814</v>
      </c>
      <c r="AM1334">
        <v>629.07095033495057</v>
      </c>
      <c r="AN1334">
        <v>651.59937231745334</v>
      </c>
      <c r="AO1334">
        <v>645.74064955570725</v>
      </c>
      <c r="AP1334">
        <v>634.91927760605256</v>
      </c>
      <c r="AQ1334">
        <v>597.83194581669636</v>
      </c>
      <c r="AR1334">
        <v>653.82937956401031</v>
      </c>
      <c r="AS1334">
        <v>721.98034487943096</v>
      </c>
      <c r="AT1334">
        <v>666.88940903682692</v>
      </c>
      <c r="AU1334">
        <v>645.00681288218993</v>
      </c>
      <c r="AV1334">
        <v>491.13830534804077</v>
      </c>
      <c r="AW1334">
        <v>651.25094674573097</v>
      </c>
      <c r="AX1334">
        <v>604.02120664955612</v>
      </c>
      <c r="AY1334">
        <v>561.68516992291791</v>
      </c>
      <c r="AZ1334">
        <v>524.63602697278372</v>
      </c>
      <c r="BA1334">
        <v>563.03758533735231</v>
      </c>
      <c r="BB1334">
        <v>488.79759603325488</v>
      </c>
      <c r="BC1334">
        <v>487.61525136022419</v>
      </c>
      <c r="BD1334">
        <v>536.77525007416489</v>
      </c>
      <c r="BE1334">
        <v>512.17971338336508</v>
      </c>
      <c r="BF1334">
        <v>444.90253033163839</v>
      </c>
      <c r="BG1334">
        <v>470.20182164865503</v>
      </c>
    </row>
    <row r="1335" spans="1:59" x14ac:dyDescent="0.15">
      <c r="A1335" s="1">
        <v>1333</v>
      </c>
      <c r="B1335" t="s">
        <v>2744</v>
      </c>
      <c r="C1335" t="s">
        <v>2745</v>
      </c>
      <c r="D1335" t="s">
        <v>8640</v>
      </c>
      <c r="E1335">
        <v>39.741</v>
      </c>
      <c r="F1335">
        <v>10.5759273742287</v>
      </c>
      <c r="G1335">
        <v>10.62719103139484</v>
      </c>
      <c r="H1335">
        <v>10.589282730161949</v>
      </c>
      <c r="I1335">
        <v>10.79359564686275</v>
      </c>
      <c r="J1335">
        <v>11.46756766321626</v>
      </c>
      <c r="K1335">
        <v>11.297303772995869</v>
      </c>
      <c r="L1335">
        <v>10.07087764002538</v>
      </c>
      <c r="N1335">
        <v>16.94748566208834</v>
      </c>
      <c r="O1335">
        <v>7.9518484148199207</v>
      </c>
      <c r="P1335">
        <v>12.68036314582249</v>
      </c>
      <c r="Q1335">
        <v>9.9674600128905038</v>
      </c>
      <c r="R1335">
        <v>9.4667726673564037</v>
      </c>
      <c r="U1335">
        <v>9.0362114575562931</v>
      </c>
      <c r="V1335">
        <v>9.0685505647192635</v>
      </c>
      <c r="W1335">
        <v>10.777149407106149</v>
      </c>
      <c r="X1335">
        <v>8.2406623205706868</v>
      </c>
      <c r="Y1335">
        <v>7.7658447045248193</v>
      </c>
      <c r="Z1335">
        <v>7.7062489280144906</v>
      </c>
      <c r="AA1335">
        <v>8.9897720419090366</v>
      </c>
      <c r="AB1335">
        <v>6.3800656863434746</v>
      </c>
      <c r="AC1335">
        <v>7.28195679813724</v>
      </c>
      <c r="AD1335">
        <v>7.4760530730875878</v>
      </c>
      <c r="AE1335">
        <v>6.7445652931337454</v>
      </c>
      <c r="AF1335">
        <v>8.4555966396932263</v>
      </c>
      <c r="AG1335">
        <v>420.29792977922301</v>
      </c>
      <c r="AH1335">
        <v>422.33519877866229</v>
      </c>
      <c r="AI1335">
        <v>420.82868497936602</v>
      </c>
      <c r="AJ1335">
        <v>428.94828460197238</v>
      </c>
      <c r="AK1335">
        <v>455.73260650387761</v>
      </c>
      <c r="AL1335">
        <v>448.96614924262877</v>
      </c>
      <c r="AM1335">
        <v>400.22674829224849</v>
      </c>
      <c r="AO1335">
        <v>673.51002769705258</v>
      </c>
      <c r="AP1335">
        <v>316.01440785335848</v>
      </c>
      <c r="AQ1335">
        <v>503.93031177813168</v>
      </c>
      <c r="AR1335">
        <v>396.11682837228147</v>
      </c>
      <c r="AS1335">
        <v>376.21901257341091</v>
      </c>
      <c r="AV1335">
        <v>359.10807953474472</v>
      </c>
      <c r="AW1335">
        <v>360.39326799250819</v>
      </c>
      <c r="AX1335">
        <v>428.29469458780562</v>
      </c>
      <c r="AY1335">
        <v>327.49216128179972</v>
      </c>
      <c r="AZ1335">
        <v>308.62243440252092</v>
      </c>
      <c r="BA1335">
        <v>306.25403864822391</v>
      </c>
      <c r="BB1335">
        <v>357.26253071750699</v>
      </c>
      <c r="BC1335">
        <v>253.55019044097611</v>
      </c>
      <c r="BD1335">
        <v>289.39224511477198</v>
      </c>
      <c r="BE1335">
        <v>297.10582517757382</v>
      </c>
      <c r="BF1335">
        <v>268.03576931442819</v>
      </c>
      <c r="BG1335">
        <v>336.03386605804849</v>
      </c>
    </row>
    <row r="1336" spans="1:59" x14ac:dyDescent="0.15">
      <c r="A1336" s="1">
        <v>1334</v>
      </c>
      <c r="B1336" t="s">
        <v>2746</v>
      </c>
      <c r="C1336" t="s">
        <v>2747</v>
      </c>
      <c r="D1336" t="s">
        <v>8501</v>
      </c>
      <c r="E1336">
        <v>66.423000000000002</v>
      </c>
      <c r="F1336">
        <v>15.720627822404481</v>
      </c>
      <c r="G1336">
        <v>14.418786259834381</v>
      </c>
      <c r="I1336">
        <v>13.520034781181369</v>
      </c>
      <c r="J1336">
        <v>15.9103116778249</v>
      </c>
      <c r="K1336">
        <v>17.520291365551</v>
      </c>
      <c r="L1336">
        <v>16.44134085949943</v>
      </c>
      <c r="M1336">
        <v>17.058685519049931</v>
      </c>
      <c r="N1336">
        <v>16.048456870129581</v>
      </c>
      <c r="O1336">
        <v>17.1656577492456</v>
      </c>
      <c r="P1336">
        <v>17.428510342117669</v>
      </c>
      <c r="Q1336">
        <v>17.289171436280469</v>
      </c>
      <c r="R1336">
        <v>19.72570978062538</v>
      </c>
      <c r="S1336">
        <v>17.61591367912969</v>
      </c>
      <c r="U1336">
        <v>19.79069793401629</v>
      </c>
      <c r="V1336">
        <v>22.745033638524149</v>
      </c>
      <c r="W1336">
        <v>21.192959263523719</v>
      </c>
      <c r="X1336">
        <v>19.459457961396211</v>
      </c>
      <c r="Y1336">
        <v>22.05470065423761</v>
      </c>
      <c r="Z1336">
        <v>21.96152660481939</v>
      </c>
      <c r="AA1336">
        <v>24.414671896697261</v>
      </c>
      <c r="AB1336">
        <v>21.828739484495099</v>
      </c>
      <c r="AC1336">
        <v>21.203348987645459</v>
      </c>
      <c r="AD1336">
        <v>25.678674384016631</v>
      </c>
      <c r="AE1336">
        <v>25.56272164793031</v>
      </c>
      <c r="AF1336">
        <v>26.029797701584759</v>
      </c>
      <c r="AG1336">
        <v>1044.211261847573</v>
      </c>
      <c r="AH1336">
        <v>957.73903973697907</v>
      </c>
      <c r="AJ1336">
        <v>898.04127027041034</v>
      </c>
      <c r="AK1336">
        <v>1056.810632576163</v>
      </c>
      <c r="AL1336">
        <v>1163.750313373994</v>
      </c>
      <c r="AM1336">
        <v>1092.083183910531</v>
      </c>
      <c r="AN1336">
        <v>1133.0890682318541</v>
      </c>
      <c r="AO1336">
        <v>1065.986650684617</v>
      </c>
      <c r="AP1336">
        <v>1140.19448467814</v>
      </c>
      <c r="AQ1336">
        <v>1157.6539424544819</v>
      </c>
      <c r="AR1336">
        <v>1148.3986343120571</v>
      </c>
      <c r="AS1336">
        <v>1310.2408207584799</v>
      </c>
      <c r="AT1336">
        <v>1170.101834308831</v>
      </c>
      <c r="AV1336">
        <v>1314.5575288711641</v>
      </c>
      <c r="AW1336">
        <v>1510.79336937169</v>
      </c>
      <c r="AX1336">
        <v>1407.6999331610359</v>
      </c>
      <c r="AY1336">
        <v>1292.5555761698199</v>
      </c>
      <c r="AZ1336">
        <v>1464.9393815564249</v>
      </c>
      <c r="BA1336">
        <v>1458.7504816719179</v>
      </c>
      <c r="BB1336">
        <v>1621.6957513943221</v>
      </c>
      <c r="BC1336">
        <v>1449.930362778618</v>
      </c>
      <c r="BD1336">
        <v>1408.390049806374</v>
      </c>
      <c r="BE1336">
        <v>1705.6545886095371</v>
      </c>
      <c r="BF1336">
        <v>1697.9526600204749</v>
      </c>
      <c r="BG1336">
        <v>1728.9772527323651</v>
      </c>
    </row>
    <row r="1337" spans="1:59" x14ac:dyDescent="0.15">
      <c r="A1337" s="1">
        <v>1335</v>
      </c>
      <c r="B1337" t="s">
        <v>2748</v>
      </c>
      <c r="C1337" t="s">
        <v>2749</v>
      </c>
      <c r="D1337" t="s">
        <v>8496</v>
      </c>
      <c r="E1337">
        <v>82.084000000000003</v>
      </c>
      <c r="F1337">
        <v>5.5020963889862804</v>
      </c>
      <c r="G1337">
        <v>6.1008135126522456</v>
      </c>
      <c r="H1337">
        <v>5.5926490151263923</v>
      </c>
      <c r="I1337">
        <v>5.1415115967118048</v>
      </c>
      <c r="J1337">
        <v>4.301600317173353</v>
      </c>
      <c r="K1337">
        <v>3.2248148891004371</v>
      </c>
      <c r="L1337">
        <v>4.6399956217772953</v>
      </c>
      <c r="M1337">
        <v>4.3525842782758186</v>
      </c>
      <c r="N1337">
        <v>6.0952430109058504</v>
      </c>
      <c r="O1337">
        <v>4.8727932219939643</v>
      </c>
      <c r="Q1337">
        <v>4.8204043221779251</v>
      </c>
      <c r="R1337">
        <v>4.5108862142157538</v>
      </c>
      <c r="S1337">
        <v>3.8632418085532541</v>
      </c>
      <c r="U1337">
        <v>4.808829425457577</v>
      </c>
      <c r="V1337">
        <v>4.9140036405339993</v>
      </c>
      <c r="W1337">
        <v>4.1451353187454663</v>
      </c>
      <c r="Y1337">
        <v>3.8222459862261289</v>
      </c>
      <c r="Z1337">
        <v>4.6084615327301783</v>
      </c>
      <c r="AA1337">
        <v>3.7219883352474188</v>
      </c>
      <c r="AD1337">
        <v>4.1045822500134443</v>
      </c>
      <c r="AE1337">
        <v>3.9732026102357469</v>
      </c>
      <c r="AF1337">
        <v>3.9531768617758352</v>
      </c>
      <c r="AG1337">
        <v>451.63407999354979</v>
      </c>
      <c r="AH1337">
        <v>500.77917637254689</v>
      </c>
      <c r="AI1337">
        <v>459.06700175763478</v>
      </c>
      <c r="AJ1337">
        <v>422.03583790449181</v>
      </c>
      <c r="AK1337">
        <v>353.09256043485749</v>
      </c>
      <c r="AL1337">
        <v>264.7057053569203</v>
      </c>
      <c r="AM1337">
        <v>380.86940061796747</v>
      </c>
      <c r="AN1337">
        <v>357.27752789799229</v>
      </c>
      <c r="AO1337">
        <v>500.32192730719578</v>
      </c>
      <c r="AP1337">
        <v>399.97835883415257</v>
      </c>
      <c r="AR1337">
        <v>395.67806838165279</v>
      </c>
      <c r="AS1337">
        <v>370.27158400768587</v>
      </c>
      <c r="AT1337">
        <v>317.1103406132853</v>
      </c>
      <c r="AV1337">
        <v>394.72795455925979</v>
      </c>
      <c r="AW1337">
        <v>403.36107482959278</v>
      </c>
      <c r="AX1337">
        <v>340.24928750390279</v>
      </c>
      <c r="AZ1337">
        <v>313.74523953338559</v>
      </c>
      <c r="BA1337">
        <v>378.28095645262403</v>
      </c>
      <c r="BB1337">
        <v>305.51569051044908</v>
      </c>
      <c r="BE1337">
        <v>336.9205294101036</v>
      </c>
      <c r="BF1337">
        <v>326.13636305859109</v>
      </c>
      <c r="BG1337">
        <v>324.49256952200773</v>
      </c>
    </row>
    <row r="1338" spans="1:59" x14ac:dyDescent="0.15">
      <c r="A1338" s="1">
        <v>1336</v>
      </c>
      <c r="B1338" t="s">
        <v>2750</v>
      </c>
      <c r="C1338" t="s">
        <v>2751</v>
      </c>
      <c r="D1338" t="s">
        <v>2751</v>
      </c>
      <c r="E1338">
        <v>77.412999999999997</v>
      </c>
      <c r="F1338">
        <v>16.06833553905987</v>
      </c>
      <c r="G1338">
        <v>10.28447830240575</v>
      </c>
      <c r="H1338">
        <v>13.49532455954242</v>
      </c>
      <c r="I1338">
        <v>10.552863213877689</v>
      </c>
      <c r="J1338">
        <v>5.9269427997293578</v>
      </c>
      <c r="K1338">
        <v>8.6047310227278384</v>
      </c>
      <c r="L1338">
        <v>5.5594045536329508</v>
      </c>
      <c r="M1338">
        <v>5.399980852952206</v>
      </c>
      <c r="N1338">
        <v>8.4467541057243594</v>
      </c>
      <c r="O1338">
        <v>4.8340295181620032</v>
      </c>
      <c r="P1338">
        <v>8.2468174707987085</v>
      </c>
      <c r="Q1338">
        <v>7.9653170753187519</v>
      </c>
      <c r="R1338">
        <v>6.7695412142081999</v>
      </c>
      <c r="S1338">
        <v>7.0525257592265387</v>
      </c>
      <c r="T1338">
        <v>7.2376506245349113</v>
      </c>
      <c r="U1338">
        <v>7.0277071703175054</v>
      </c>
      <c r="V1338">
        <v>4.2368825094998206</v>
      </c>
      <c r="W1338">
        <v>5.6640672242689067</v>
      </c>
      <c r="X1338">
        <v>5.2155189786225558</v>
      </c>
      <c r="Y1338">
        <v>3.2925689704948131</v>
      </c>
      <c r="Z1338">
        <v>6.8225834064989623</v>
      </c>
      <c r="AA1338">
        <v>3.7464385920393659</v>
      </c>
      <c r="AB1338">
        <v>3.1633152299175369</v>
      </c>
      <c r="AC1338">
        <v>6.6104107179279401</v>
      </c>
      <c r="AD1338">
        <v>5.0390934874824609</v>
      </c>
      <c r="AE1338">
        <v>3.7933657650435761</v>
      </c>
      <c r="AG1338">
        <v>1243.898059085242</v>
      </c>
      <c r="AH1338">
        <v>796.15231882413661</v>
      </c>
      <c r="AI1338">
        <v>1044.713560127858</v>
      </c>
      <c r="AJ1338">
        <v>816.92879997591342</v>
      </c>
      <c r="AK1338">
        <v>458.82242295544881</v>
      </c>
      <c r="AL1338">
        <v>666.11804266243007</v>
      </c>
      <c r="AM1338">
        <v>430.3701847103876</v>
      </c>
      <c r="AN1338">
        <v>418.02871776958909</v>
      </c>
      <c r="AO1338">
        <v>653.88857558643986</v>
      </c>
      <c r="AP1338">
        <v>374.21672708947511</v>
      </c>
      <c r="AQ1338">
        <v>638.41088086694037</v>
      </c>
      <c r="AR1338">
        <v>616.61909075165056</v>
      </c>
      <c r="AS1338">
        <v>524.05049401549934</v>
      </c>
      <c r="AT1338">
        <v>545.95717659900401</v>
      </c>
      <c r="AU1338">
        <v>560.28824779712102</v>
      </c>
      <c r="AV1338">
        <v>544.03589517578905</v>
      </c>
      <c r="AW1338">
        <v>327.98978570790962</v>
      </c>
      <c r="AX1338">
        <v>438.47243603232891</v>
      </c>
      <c r="AY1338">
        <v>403.74897069210789</v>
      </c>
      <c r="AZ1338">
        <v>254.8876417129149</v>
      </c>
      <c r="BA1338">
        <v>528.15664924730413</v>
      </c>
      <c r="BB1338">
        <v>290.02305072554338</v>
      </c>
      <c r="BC1338">
        <v>244.88172189360631</v>
      </c>
      <c r="BD1338">
        <v>511.73172490695561</v>
      </c>
      <c r="BE1338">
        <v>390.09134414647968</v>
      </c>
      <c r="BF1338">
        <v>293.65582396931842</v>
      </c>
    </row>
    <row r="1339" spans="1:59" x14ac:dyDescent="0.15">
      <c r="A1339" s="1">
        <v>1337</v>
      </c>
      <c r="B1339" t="s">
        <v>2752</v>
      </c>
      <c r="C1339" t="s">
        <v>2753</v>
      </c>
      <c r="D1339" t="s">
        <v>8368</v>
      </c>
      <c r="E1339">
        <v>41.866</v>
      </c>
      <c r="F1339">
        <v>36.467303242565222</v>
      </c>
      <c r="G1339">
        <v>36.466609274968441</v>
      </c>
      <c r="H1339">
        <v>38.729235651292797</v>
      </c>
      <c r="I1339">
        <v>26.119864387518799</v>
      </c>
      <c r="J1339">
        <v>27.261375254866302</v>
      </c>
      <c r="K1339">
        <v>26.888041796437669</v>
      </c>
      <c r="L1339">
        <v>24.25675760494072</v>
      </c>
      <c r="M1339">
        <v>25.2591293849643</v>
      </c>
      <c r="N1339">
        <v>23.862869231798129</v>
      </c>
      <c r="O1339">
        <v>24.666407306023029</v>
      </c>
      <c r="P1339">
        <v>23.001018457987549</v>
      </c>
      <c r="Q1339">
        <v>24.406595565055301</v>
      </c>
      <c r="R1339">
        <v>25.502846031279169</v>
      </c>
      <c r="S1339">
        <v>27.34462322222516</v>
      </c>
      <c r="T1339">
        <v>27.746493843251429</v>
      </c>
      <c r="U1339">
        <v>26.328005094323231</v>
      </c>
      <c r="V1339">
        <v>25.51235289687822</v>
      </c>
      <c r="W1339">
        <v>26.778701101038521</v>
      </c>
      <c r="X1339">
        <v>26.98497248095865</v>
      </c>
      <c r="Y1339">
        <v>23.964032399053551</v>
      </c>
      <c r="Z1339">
        <v>26.842092851904539</v>
      </c>
      <c r="AA1339">
        <v>20.088306802284411</v>
      </c>
      <c r="AB1339">
        <v>20.181180895910831</v>
      </c>
      <c r="AC1339">
        <v>19.183172670934361</v>
      </c>
      <c r="AD1339">
        <v>18.937482466551209</v>
      </c>
      <c r="AE1339">
        <v>14.902277399411441</v>
      </c>
      <c r="AF1339">
        <v>16.61421753763063</v>
      </c>
      <c r="AG1339">
        <v>1526.740117553235</v>
      </c>
      <c r="AH1339">
        <v>1526.711063905829</v>
      </c>
      <c r="AI1339">
        <v>1621.438179777025</v>
      </c>
      <c r="AJ1339">
        <v>1093.534242447862</v>
      </c>
      <c r="AK1339">
        <v>1141.324736420233</v>
      </c>
      <c r="AL1339">
        <v>1125.694757849659</v>
      </c>
      <c r="AM1339">
        <v>1015.533413888448</v>
      </c>
      <c r="AN1339">
        <v>1057.4987108309149</v>
      </c>
      <c r="AO1339">
        <v>999.04288325846028</v>
      </c>
      <c r="AP1339">
        <v>1032.68380827396</v>
      </c>
      <c r="AQ1339">
        <v>962.96063876210667</v>
      </c>
      <c r="AR1339">
        <v>1021.806529926605</v>
      </c>
      <c r="AS1339">
        <v>1067.7021519455341</v>
      </c>
      <c r="AT1339">
        <v>1144.8099958216781</v>
      </c>
      <c r="AU1339">
        <v>1161.634711241564</v>
      </c>
      <c r="AV1339">
        <v>1102.248261278937</v>
      </c>
      <c r="AW1339">
        <v>1068.100166380704</v>
      </c>
      <c r="AX1339">
        <v>1121.1171002960789</v>
      </c>
      <c r="AY1339">
        <v>1129.752857887815</v>
      </c>
      <c r="AZ1339">
        <v>1003.2781804187759</v>
      </c>
      <c r="BA1339">
        <v>1123.7710593378349</v>
      </c>
      <c r="BB1339">
        <v>841.01705258443917</v>
      </c>
      <c r="BC1339">
        <v>844.90531938820266</v>
      </c>
      <c r="BD1339">
        <v>803.12270704133778</v>
      </c>
      <c r="BE1339">
        <v>792.83664094463279</v>
      </c>
      <c r="BF1339">
        <v>623.89874560375927</v>
      </c>
      <c r="BG1339">
        <v>695.57083143044395</v>
      </c>
    </row>
    <row r="1340" spans="1:59" x14ac:dyDescent="0.15">
      <c r="A1340" s="1">
        <v>1338</v>
      </c>
      <c r="B1340" t="s">
        <v>2754</v>
      </c>
      <c r="C1340" t="s">
        <v>2755</v>
      </c>
      <c r="D1340" t="s">
        <v>8365</v>
      </c>
      <c r="E1340">
        <v>33.829000000000001</v>
      </c>
      <c r="F1340">
        <v>14.84054497109093</v>
      </c>
      <c r="G1340">
        <v>14.017710132333949</v>
      </c>
      <c r="H1340">
        <v>14.16577091802999</v>
      </c>
      <c r="I1340">
        <v>14.01880360010823</v>
      </c>
      <c r="J1340">
        <v>13.56161887195981</v>
      </c>
      <c r="K1340">
        <v>11.62583226244514</v>
      </c>
      <c r="L1340">
        <v>14.237595781468601</v>
      </c>
      <c r="M1340">
        <v>12.152421013293409</v>
      </c>
      <c r="N1340">
        <v>13.454336151296721</v>
      </c>
      <c r="O1340">
        <v>12.31846272887706</v>
      </c>
      <c r="P1340">
        <v>15.451741323362439</v>
      </c>
      <c r="Q1340">
        <v>14.52900070752297</v>
      </c>
      <c r="R1340">
        <v>11.852013283389841</v>
      </c>
      <c r="S1340">
        <v>12.165171615798419</v>
      </c>
      <c r="T1340">
        <v>14.84606182634859</v>
      </c>
      <c r="U1340">
        <v>12.98934283196035</v>
      </c>
      <c r="V1340">
        <v>15.3711235425449</v>
      </c>
      <c r="W1340">
        <v>12.14297814738369</v>
      </c>
      <c r="X1340">
        <v>13.224640852010459</v>
      </c>
      <c r="Y1340">
        <v>11.820571102153281</v>
      </c>
      <c r="Z1340">
        <v>11.522839946456701</v>
      </c>
      <c r="AA1340">
        <v>11.47416138876855</v>
      </c>
      <c r="AB1340">
        <v>10.36214027012805</v>
      </c>
      <c r="AC1340">
        <v>10.833652997654241</v>
      </c>
      <c r="AD1340">
        <v>11.31201943422845</v>
      </c>
      <c r="AE1340">
        <v>11.2700473103204</v>
      </c>
      <c r="AF1340">
        <v>13.296393367237901</v>
      </c>
      <c r="AG1340">
        <v>502.04079582703503</v>
      </c>
      <c r="AH1340">
        <v>474.20511606672528</v>
      </c>
      <c r="AI1340">
        <v>479.21386438603639</v>
      </c>
      <c r="AJ1340">
        <v>474.24210698806132</v>
      </c>
      <c r="AK1340">
        <v>458.77600481952851</v>
      </c>
      <c r="AL1340">
        <v>393.29027960625672</v>
      </c>
      <c r="AM1340">
        <v>481.64362769130139</v>
      </c>
      <c r="AN1340">
        <v>411.10425045870289</v>
      </c>
      <c r="AO1340">
        <v>455.14673766221682</v>
      </c>
      <c r="AP1340">
        <v>416.72127565518213</v>
      </c>
      <c r="AQ1340">
        <v>522.71695722802804</v>
      </c>
      <c r="AR1340">
        <v>491.50156493479437</v>
      </c>
      <c r="AS1340">
        <v>400.94175736379498</v>
      </c>
      <c r="AT1340">
        <v>411.53559059084478</v>
      </c>
      <c r="AU1340">
        <v>502.22742552354651</v>
      </c>
      <c r="AV1340">
        <v>439.41647866238668</v>
      </c>
      <c r="AW1340">
        <v>519.98973832075137</v>
      </c>
      <c r="AX1340">
        <v>410.78480774784299</v>
      </c>
      <c r="AY1340">
        <v>447.37637538266171</v>
      </c>
      <c r="AZ1340">
        <v>399.87809981474339</v>
      </c>
      <c r="BA1340">
        <v>389.80615254868349</v>
      </c>
      <c r="BB1340">
        <v>388.15940562065128</v>
      </c>
      <c r="BC1340">
        <v>350.54084319816172</v>
      </c>
      <c r="BD1340">
        <v>366.49164725764552</v>
      </c>
      <c r="BE1340">
        <v>382.67430544051427</v>
      </c>
      <c r="BF1340">
        <v>381.2544304608287</v>
      </c>
      <c r="BG1340">
        <v>449.80369122029077</v>
      </c>
    </row>
    <row r="1341" spans="1:59" x14ac:dyDescent="0.15">
      <c r="A1341" s="1">
        <v>1339</v>
      </c>
      <c r="B1341" t="s">
        <v>2756</v>
      </c>
      <c r="C1341" t="s">
        <v>2757</v>
      </c>
      <c r="D1341" t="s">
        <v>9635</v>
      </c>
      <c r="E1341">
        <v>26.649000000000001</v>
      </c>
      <c r="F1341">
        <v>32.304159631398953</v>
      </c>
      <c r="G1341">
        <v>36.760718513782138</v>
      </c>
      <c r="H1341">
        <v>33.411715191874997</v>
      </c>
      <c r="I1341">
        <v>33.8254899504254</v>
      </c>
      <c r="J1341">
        <v>34.828419483466412</v>
      </c>
      <c r="K1341">
        <v>34.612577662559481</v>
      </c>
      <c r="L1341">
        <v>29.215464937072301</v>
      </c>
      <c r="M1341">
        <v>29.157190843647118</v>
      </c>
      <c r="N1341">
        <v>25.399956301906339</v>
      </c>
      <c r="O1341">
        <v>26.997842145373969</v>
      </c>
      <c r="P1341">
        <v>25.683145264189541</v>
      </c>
      <c r="Q1341">
        <v>24.86077987212434</v>
      </c>
      <c r="R1341">
        <v>24.118149306316841</v>
      </c>
      <c r="S1341">
        <v>21.301508733825059</v>
      </c>
      <c r="T1341">
        <v>22.87124518002059</v>
      </c>
      <c r="U1341">
        <v>20.18314775368049</v>
      </c>
      <c r="V1341">
        <v>19.512926219012289</v>
      </c>
      <c r="W1341">
        <v>19.661978793916742</v>
      </c>
      <c r="X1341">
        <v>19.535462183957531</v>
      </c>
      <c r="Y1341">
        <v>19.246494846711091</v>
      </c>
      <c r="Z1341">
        <v>18.968990114861679</v>
      </c>
      <c r="AA1341">
        <v>17.663076944427029</v>
      </c>
      <c r="AB1341">
        <v>16.446202694210239</v>
      </c>
      <c r="AC1341">
        <v>17.04151357181442</v>
      </c>
      <c r="AD1341">
        <v>17.36390032218311</v>
      </c>
      <c r="AE1341">
        <v>16.860724285790901</v>
      </c>
      <c r="AF1341">
        <v>13.93321208483956</v>
      </c>
      <c r="AG1341">
        <v>860.87355001715071</v>
      </c>
      <c r="AH1341">
        <v>979.6363876737804</v>
      </c>
      <c r="AI1341">
        <v>890.38879814827681</v>
      </c>
      <c r="AJ1341">
        <v>901.41548168888653</v>
      </c>
      <c r="AK1341">
        <v>928.14255081489648</v>
      </c>
      <c r="AL1341">
        <v>922.39058212954762</v>
      </c>
      <c r="AM1341">
        <v>778.56292510803974</v>
      </c>
      <c r="AN1341">
        <v>777.00997879235217</v>
      </c>
      <c r="AO1341">
        <v>676.88343548950206</v>
      </c>
      <c r="AP1341">
        <v>719.46549533207087</v>
      </c>
      <c r="AQ1341">
        <v>684.43013814538699</v>
      </c>
      <c r="AR1341">
        <v>662.51492281224159</v>
      </c>
      <c r="AS1341">
        <v>642.72456086403758</v>
      </c>
      <c r="AT1341">
        <v>567.66390624770418</v>
      </c>
      <c r="AU1341">
        <v>609.49581280236862</v>
      </c>
      <c r="AV1341">
        <v>537.86070448783141</v>
      </c>
      <c r="AW1341">
        <v>519.99997081045865</v>
      </c>
      <c r="AX1341">
        <v>523.97207287908714</v>
      </c>
      <c r="AY1341">
        <v>520.60053174028428</v>
      </c>
      <c r="AZ1341">
        <v>512.89984117000381</v>
      </c>
      <c r="BA1341">
        <v>505.50461757094888</v>
      </c>
      <c r="BB1341">
        <v>470.70333749203593</v>
      </c>
      <c r="BC1341">
        <v>438.27485559800863</v>
      </c>
      <c r="BD1341">
        <v>454.13929517528248</v>
      </c>
      <c r="BE1341">
        <v>462.73057968585761</v>
      </c>
      <c r="BF1341">
        <v>449.32144149204157</v>
      </c>
      <c r="BG1341">
        <v>371.30616884888951</v>
      </c>
    </row>
    <row r="1342" spans="1:59" x14ac:dyDescent="0.15">
      <c r="A1342" s="1">
        <v>1340</v>
      </c>
      <c r="B1342" t="s">
        <v>2758</v>
      </c>
      <c r="C1342" t="s">
        <v>2759</v>
      </c>
      <c r="D1342" t="s">
        <v>10455</v>
      </c>
      <c r="E1342">
        <v>35.950000000000003</v>
      </c>
      <c r="F1342">
        <v>7.0376880878849946</v>
      </c>
      <c r="G1342">
        <v>5.4929281649384816</v>
      </c>
      <c r="H1342">
        <v>6.5713522297946216</v>
      </c>
      <c r="I1342">
        <v>6.6186526460519257</v>
      </c>
      <c r="J1342">
        <v>7.3740631199934388</v>
      </c>
      <c r="K1342">
        <v>7.1408748665095514</v>
      </c>
      <c r="L1342">
        <v>8.9698393828108109</v>
      </c>
      <c r="M1342">
        <v>9.5982899249551341</v>
      </c>
      <c r="N1342">
        <v>8.3854615781234205</v>
      </c>
      <c r="O1342">
        <v>9.7629764589601411</v>
      </c>
      <c r="P1342">
        <v>10.378286397411991</v>
      </c>
      <c r="Q1342">
        <v>12.95253742450757</v>
      </c>
      <c r="R1342">
        <v>11.47444562756691</v>
      </c>
      <c r="S1342">
        <v>9.9799880048048752</v>
      </c>
      <c r="T1342">
        <v>11.096690659522849</v>
      </c>
      <c r="U1342">
        <v>11.7588797458068</v>
      </c>
      <c r="V1342">
        <v>11.041260504451269</v>
      </c>
      <c r="W1342">
        <v>11.294047543611841</v>
      </c>
      <c r="X1342">
        <v>11.39368773308265</v>
      </c>
      <c r="Y1342">
        <v>10.413075000121189</v>
      </c>
      <c r="Z1342">
        <v>10.07976162863612</v>
      </c>
      <c r="AA1342">
        <v>11.336376551073849</v>
      </c>
      <c r="AB1342">
        <v>10.311251623875281</v>
      </c>
      <c r="AC1342">
        <v>9.9782552175829267</v>
      </c>
      <c r="AD1342">
        <v>10.689065549273479</v>
      </c>
      <c r="AE1342">
        <v>9.5385495312313466</v>
      </c>
      <c r="AF1342">
        <v>9.9128522510856172</v>
      </c>
      <c r="AG1342">
        <v>253.00488675946559</v>
      </c>
      <c r="AH1342">
        <v>197.47076752953839</v>
      </c>
      <c r="AI1342">
        <v>236.24011266111671</v>
      </c>
      <c r="AJ1342">
        <v>237.94056262556671</v>
      </c>
      <c r="AK1342">
        <v>265.09756916376409</v>
      </c>
      <c r="AL1342">
        <v>256.71445145101842</v>
      </c>
      <c r="AM1342">
        <v>322.46572581204867</v>
      </c>
      <c r="AN1342">
        <v>345.05852280213708</v>
      </c>
      <c r="AO1342">
        <v>301.45734373353702</v>
      </c>
      <c r="AP1342">
        <v>350.97900369961712</v>
      </c>
      <c r="AQ1342">
        <v>373.09939598696087</v>
      </c>
      <c r="AR1342">
        <v>465.64372041104718</v>
      </c>
      <c r="AS1342">
        <v>412.50632031103038</v>
      </c>
      <c r="AT1342">
        <v>358.78056877273531</v>
      </c>
      <c r="AU1342">
        <v>398.92602920984672</v>
      </c>
      <c r="AV1342">
        <v>422.73172686175462</v>
      </c>
      <c r="AW1342">
        <v>396.93331513502318</v>
      </c>
      <c r="AX1342">
        <v>406.02100919284578</v>
      </c>
      <c r="AY1342">
        <v>409.60307400432117</v>
      </c>
      <c r="AZ1342">
        <v>374.35004625435698</v>
      </c>
      <c r="BA1342">
        <v>362.36743054946868</v>
      </c>
      <c r="BB1342">
        <v>407.54273701110492</v>
      </c>
      <c r="BC1342">
        <v>370.68949587831628</v>
      </c>
      <c r="BD1342">
        <v>358.71827507210622</v>
      </c>
      <c r="BE1342">
        <v>384.27190649638169</v>
      </c>
      <c r="BF1342">
        <v>342.91085564776688</v>
      </c>
      <c r="BG1342">
        <v>356.36703842652798</v>
      </c>
    </row>
    <row r="1343" spans="1:59" x14ac:dyDescent="0.15">
      <c r="A1343" s="1">
        <v>1341</v>
      </c>
      <c r="B1343" t="s">
        <v>2760</v>
      </c>
      <c r="C1343" t="s">
        <v>2761</v>
      </c>
      <c r="D1343" t="s">
        <v>6908</v>
      </c>
      <c r="E1343">
        <v>22.952999999999999</v>
      </c>
      <c r="F1343">
        <v>154.51431026826651</v>
      </c>
      <c r="G1343">
        <v>176.2374888911408</v>
      </c>
      <c r="H1343">
        <v>142.42892436758751</v>
      </c>
      <c r="I1343">
        <v>138.23396306082819</v>
      </c>
      <c r="J1343">
        <v>150.07356781480101</v>
      </c>
      <c r="K1343">
        <v>130.34989672656039</v>
      </c>
      <c r="L1343">
        <v>126.4512108570225</v>
      </c>
      <c r="M1343">
        <v>131.65578983118451</v>
      </c>
      <c r="N1343">
        <v>127.06252925613791</v>
      </c>
      <c r="O1343">
        <v>130.46852408355491</v>
      </c>
      <c r="P1343">
        <v>126.0066360845328</v>
      </c>
      <c r="Q1343">
        <v>124.5535937602028</v>
      </c>
      <c r="R1343">
        <v>131.01047192804921</v>
      </c>
      <c r="S1343">
        <v>136.46357308739431</v>
      </c>
      <c r="T1343">
        <v>143.25699950925949</v>
      </c>
      <c r="U1343">
        <v>137.63074276469959</v>
      </c>
      <c r="V1343">
        <v>136.93756952048699</v>
      </c>
      <c r="W1343">
        <v>134.8531768939566</v>
      </c>
      <c r="X1343">
        <v>130.76061779418981</v>
      </c>
      <c r="Y1343">
        <v>128.53313640866639</v>
      </c>
      <c r="Z1343">
        <v>130.20997858128379</v>
      </c>
      <c r="AA1343">
        <v>128.40754422261449</v>
      </c>
      <c r="AB1343">
        <v>127.02159086572119</v>
      </c>
      <c r="AC1343">
        <v>124.9780512440901</v>
      </c>
      <c r="AD1343">
        <v>125.1168716754942</v>
      </c>
      <c r="AE1343">
        <v>127.5042893432995</v>
      </c>
      <c r="AF1343">
        <v>128.1466805296545</v>
      </c>
      <c r="AG1343">
        <v>3546.566963587522</v>
      </c>
      <c r="AH1343">
        <v>4045.1790825183548</v>
      </c>
      <c r="AI1343">
        <v>3269.1711010092349</v>
      </c>
      <c r="AJ1343">
        <v>3172.8841541351899</v>
      </c>
      <c r="AK1343">
        <v>3444.6386020531259</v>
      </c>
      <c r="AL1343">
        <v>2991.921179564742</v>
      </c>
      <c r="AM1343">
        <v>2902.4346428012391</v>
      </c>
      <c r="AN1343">
        <v>3021.8953439951779</v>
      </c>
      <c r="AO1343">
        <v>2916.466234016134</v>
      </c>
      <c r="AP1343">
        <v>2994.644033289836</v>
      </c>
      <c r="AQ1343">
        <v>2892.2303180482818</v>
      </c>
      <c r="AR1343">
        <v>2858.8786375779359</v>
      </c>
      <c r="AS1343">
        <v>3007.0833621645129</v>
      </c>
      <c r="AT1343">
        <v>3132.2483930749609</v>
      </c>
      <c r="AU1343">
        <v>3288.1779097360318</v>
      </c>
      <c r="AV1343">
        <v>3159.0384386781502</v>
      </c>
      <c r="AW1343">
        <v>3143.1280332037381</v>
      </c>
      <c r="AX1343">
        <v>3095.2849692469849</v>
      </c>
      <c r="AY1343">
        <v>3001.3484602300368</v>
      </c>
      <c r="AZ1343">
        <v>2950.22107998812</v>
      </c>
      <c r="BA1343">
        <v>2988.7096383762068</v>
      </c>
      <c r="BB1343">
        <v>2947.33836254167</v>
      </c>
      <c r="BC1343">
        <v>2915.5265751408979</v>
      </c>
      <c r="BD1343">
        <v>2868.6212102055988</v>
      </c>
      <c r="BE1343">
        <v>2871.8075555676169</v>
      </c>
      <c r="BF1343">
        <v>2926.6059532967538</v>
      </c>
      <c r="BG1343">
        <v>2941.3507581971598</v>
      </c>
    </row>
    <row r="1344" spans="1:59" x14ac:dyDescent="0.15">
      <c r="A1344" s="1">
        <v>1342</v>
      </c>
      <c r="B1344" t="s">
        <v>2762</v>
      </c>
      <c r="C1344" t="s">
        <v>2763</v>
      </c>
      <c r="D1344" t="s">
        <v>9093</v>
      </c>
      <c r="E1344">
        <v>73.256</v>
      </c>
      <c r="H1344">
        <v>0.84735453774012093</v>
      </c>
      <c r="I1344">
        <v>0.55427690346819281</v>
      </c>
      <c r="V1344">
        <v>1.6252326678402229</v>
      </c>
      <c r="W1344">
        <v>1.321872732517263</v>
      </c>
      <c r="Y1344">
        <v>1.911813776291077</v>
      </c>
      <c r="Z1344">
        <v>2.3108568318161931</v>
      </c>
      <c r="AB1344">
        <v>1.863962646888383</v>
      </c>
      <c r="AC1344">
        <v>1.777933995786066</v>
      </c>
      <c r="AD1344">
        <v>1.865064502024379</v>
      </c>
      <c r="AI1344">
        <v>62.073804016690303</v>
      </c>
      <c r="AJ1344">
        <v>40.604108840465933</v>
      </c>
      <c r="AW1344">
        <v>119.05804431530331</v>
      </c>
      <c r="AX1344">
        <v>96.835108893284641</v>
      </c>
      <c r="AZ1344">
        <v>140.05182999597909</v>
      </c>
      <c r="BA1344">
        <v>169.28412807152699</v>
      </c>
      <c r="BC1344">
        <v>136.54644766045541</v>
      </c>
      <c r="BD1344">
        <v>130.2443327953041</v>
      </c>
      <c r="BE1344">
        <v>136.62716516029789</v>
      </c>
    </row>
    <row r="1345" spans="1:59" x14ac:dyDescent="0.15">
      <c r="A1345" s="1">
        <v>1343</v>
      </c>
      <c r="B1345" t="s">
        <v>2764</v>
      </c>
      <c r="C1345" t="s">
        <v>2765</v>
      </c>
      <c r="D1345" t="s">
        <v>8010</v>
      </c>
      <c r="E1345">
        <v>34.207000000000001</v>
      </c>
      <c r="F1345">
        <v>18.109468876131629</v>
      </c>
      <c r="G1345">
        <v>16.386567325132049</v>
      </c>
      <c r="H1345">
        <v>20.051014758207799</v>
      </c>
      <c r="I1345">
        <v>16.287818744658431</v>
      </c>
      <c r="J1345">
        <v>18.605717228972409</v>
      </c>
      <c r="K1345">
        <v>17.54651534927061</v>
      </c>
      <c r="L1345">
        <v>19.241233205237531</v>
      </c>
      <c r="M1345">
        <v>20.656611985252439</v>
      </c>
      <c r="N1345">
        <v>20.834211080293151</v>
      </c>
      <c r="O1345">
        <v>20.206683624133071</v>
      </c>
      <c r="P1345">
        <v>20.19361895799678</v>
      </c>
      <c r="Q1345">
        <v>20.006774085075811</v>
      </c>
      <c r="R1345">
        <v>20.77262606379805</v>
      </c>
      <c r="S1345">
        <v>20.670282807214878</v>
      </c>
      <c r="T1345">
        <v>22.168389266192051</v>
      </c>
      <c r="U1345">
        <v>18.89461422970459</v>
      </c>
      <c r="V1345">
        <v>20.47604719517156</v>
      </c>
      <c r="W1345">
        <v>19.363172549102099</v>
      </c>
      <c r="X1345">
        <v>20.416558388677739</v>
      </c>
      <c r="Y1345">
        <v>20.18636810738349</v>
      </c>
      <c r="Z1345">
        <v>19.735671971867951</v>
      </c>
      <c r="AA1345">
        <v>17.447407106654779</v>
      </c>
      <c r="AB1345">
        <v>19.42472364697085</v>
      </c>
      <c r="AC1345">
        <v>17.64897192787814</v>
      </c>
      <c r="AD1345">
        <v>19.291412799074539</v>
      </c>
      <c r="AE1345">
        <v>19.27025268357545</v>
      </c>
      <c r="AF1345">
        <v>21.647683934949189</v>
      </c>
      <c r="AG1345">
        <v>619.47060184583461</v>
      </c>
      <c r="AH1345">
        <v>560.53530849079198</v>
      </c>
      <c r="AI1345">
        <v>685.88506183401432</v>
      </c>
      <c r="AJ1345">
        <v>557.15741579853091</v>
      </c>
      <c r="AK1345">
        <v>636.4457692514593</v>
      </c>
      <c r="AL1345">
        <v>600.21365055249976</v>
      </c>
      <c r="AM1345">
        <v>658.18486425156038</v>
      </c>
      <c r="AN1345">
        <v>706.60072617953006</v>
      </c>
      <c r="AO1345">
        <v>712.6758584235879</v>
      </c>
      <c r="AP1345">
        <v>691.21002673072007</v>
      </c>
      <c r="AQ1345">
        <v>690.76312369619586</v>
      </c>
      <c r="AR1345">
        <v>684.37172112818826</v>
      </c>
      <c r="AS1345">
        <v>710.56921976433978</v>
      </c>
      <c r="AT1345">
        <v>707.06836398639939</v>
      </c>
      <c r="AU1345">
        <v>758.31409162863133</v>
      </c>
      <c r="AV1345">
        <v>646.32806895550493</v>
      </c>
      <c r="AW1345">
        <v>700.42414640523361</v>
      </c>
      <c r="AX1345">
        <v>662.35604338713551</v>
      </c>
      <c r="AY1345">
        <v>698.38921280149953</v>
      </c>
      <c r="AZ1345">
        <v>690.51509384926715</v>
      </c>
      <c r="BA1345">
        <v>675.09813114168696</v>
      </c>
      <c r="BB1345">
        <v>596.82345489734007</v>
      </c>
      <c r="BC1345">
        <v>664.46152179193189</v>
      </c>
      <c r="BD1345">
        <v>603.71838273692765</v>
      </c>
      <c r="BE1345">
        <v>659.90135761794295</v>
      </c>
      <c r="BF1345">
        <v>659.17753354706554</v>
      </c>
      <c r="BG1345">
        <v>740.5023243628068</v>
      </c>
    </row>
    <row r="1346" spans="1:59" x14ac:dyDescent="0.15">
      <c r="A1346" s="1">
        <v>1344</v>
      </c>
      <c r="B1346" t="s">
        <v>2766</v>
      </c>
      <c r="C1346" t="s">
        <v>2767</v>
      </c>
      <c r="D1346" t="s">
        <v>8521</v>
      </c>
      <c r="E1346">
        <v>16.216000000000001</v>
      </c>
      <c r="F1346">
        <v>22.124021528091951</v>
      </c>
      <c r="G1346">
        <v>20.144294615510479</v>
      </c>
      <c r="H1346">
        <v>24.66502235083275</v>
      </c>
      <c r="I1346">
        <v>22.89278979745319</v>
      </c>
      <c r="J1346">
        <v>27.324794420814289</v>
      </c>
      <c r="K1346">
        <v>29.145536783370918</v>
      </c>
      <c r="L1346">
        <v>42.317931728214212</v>
      </c>
      <c r="M1346">
        <v>38.831599290798223</v>
      </c>
      <c r="N1346">
        <v>42.549548518670022</v>
      </c>
      <c r="O1346">
        <v>43.769721743963309</v>
      </c>
      <c r="P1346">
        <v>48.059385373502742</v>
      </c>
      <c r="Q1346">
        <v>44.860849684645324</v>
      </c>
      <c r="R1346">
        <v>50.50731664512606</v>
      </c>
      <c r="S1346">
        <v>56.236155801633423</v>
      </c>
      <c r="T1346">
        <v>55.09889088559207</v>
      </c>
      <c r="U1346">
        <v>57.26345151751476</v>
      </c>
      <c r="V1346">
        <v>49.508063458549323</v>
      </c>
      <c r="W1346">
        <v>61.028110337279578</v>
      </c>
      <c r="X1346">
        <v>63.562243906174132</v>
      </c>
      <c r="Y1346">
        <v>64.630374814478387</v>
      </c>
      <c r="Z1346">
        <v>68.466804841688528</v>
      </c>
      <c r="AA1346">
        <v>62.447809542058252</v>
      </c>
      <c r="AB1346">
        <v>68.58922951654985</v>
      </c>
      <c r="AC1346">
        <v>61.920569162861383</v>
      </c>
      <c r="AD1346">
        <v>63.459855825261243</v>
      </c>
      <c r="AE1346">
        <v>65.666166993426742</v>
      </c>
      <c r="AF1346">
        <v>61.645605226294151</v>
      </c>
      <c r="AG1346">
        <v>358.76313309953912</v>
      </c>
      <c r="AH1346">
        <v>326.65988148511792</v>
      </c>
      <c r="AI1346">
        <v>399.96800244110392</v>
      </c>
      <c r="AJ1346">
        <v>371.22947935550098</v>
      </c>
      <c r="AK1346">
        <v>443.09886632792461</v>
      </c>
      <c r="AL1346">
        <v>472.62402447914292</v>
      </c>
      <c r="AM1346">
        <v>686.22758090472155</v>
      </c>
      <c r="AN1346">
        <v>629.693214099584</v>
      </c>
      <c r="AO1346">
        <v>689.98347877875312</v>
      </c>
      <c r="AP1346">
        <v>709.76980780010911</v>
      </c>
      <c r="AQ1346">
        <v>779.33099321672057</v>
      </c>
      <c r="AR1346">
        <v>727.46353848620856</v>
      </c>
      <c r="AS1346">
        <v>819.0266467173642</v>
      </c>
      <c r="AT1346">
        <v>911.92550247928762</v>
      </c>
      <c r="AU1346">
        <v>893.48361460076103</v>
      </c>
      <c r="AV1346">
        <v>928.58412980801938</v>
      </c>
      <c r="AW1346">
        <v>802.82275704383574</v>
      </c>
      <c r="AX1346">
        <v>989.6318372293257</v>
      </c>
      <c r="AY1346">
        <v>1030.72534718252</v>
      </c>
      <c r="AZ1346">
        <v>1048.046157991582</v>
      </c>
      <c r="BA1346">
        <v>1110.2577073128209</v>
      </c>
      <c r="BB1346">
        <v>1012.653679534017</v>
      </c>
      <c r="BC1346">
        <v>1112.2429458403719</v>
      </c>
      <c r="BD1346">
        <v>1004.10394954496</v>
      </c>
      <c r="BE1346">
        <v>1029.0650220624359</v>
      </c>
      <c r="BF1346">
        <v>1064.8425639654081</v>
      </c>
      <c r="BG1346">
        <v>999.64513434958599</v>
      </c>
    </row>
    <row r="1347" spans="1:59" x14ac:dyDescent="0.15">
      <c r="A1347" s="1">
        <v>1345</v>
      </c>
      <c r="B1347" t="s">
        <v>2768</v>
      </c>
      <c r="C1347" t="s">
        <v>2769</v>
      </c>
      <c r="D1347" t="s">
        <v>7613</v>
      </c>
      <c r="E1347">
        <v>49.343000000000004</v>
      </c>
      <c r="F1347">
        <v>71.235874258037882</v>
      </c>
      <c r="G1347">
        <v>66.226910291425597</v>
      </c>
      <c r="H1347">
        <v>70.188997581777173</v>
      </c>
      <c r="I1347">
        <v>59.606857122902127</v>
      </c>
      <c r="J1347">
        <v>64.624304647657965</v>
      </c>
      <c r="K1347">
        <v>58.782187782451729</v>
      </c>
      <c r="L1347">
        <v>50.867009388802863</v>
      </c>
      <c r="M1347">
        <v>56.2714298975025</v>
      </c>
      <c r="N1347">
        <v>53.340154239418183</v>
      </c>
      <c r="O1347">
        <v>52.328822428157324</v>
      </c>
      <c r="P1347">
        <v>50.413859657011621</v>
      </c>
      <c r="Q1347">
        <v>50.13922870674137</v>
      </c>
      <c r="R1347">
        <v>46.266775337678823</v>
      </c>
      <c r="S1347">
        <v>46.926078901227193</v>
      </c>
      <c r="T1347">
        <v>50.804969430664357</v>
      </c>
      <c r="U1347">
        <v>41.979076006630173</v>
      </c>
      <c r="V1347">
        <v>46.004964462650911</v>
      </c>
      <c r="W1347">
        <v>42.21194955955503</v>
      </c>
      <c r="X1347">
        <v>42.105499242313883</v>
      </c>
      <c r="Y1347">
        <v>41.026430125703563</v>
      </c>
      <c r="Z1347">
        <v>42.170097100590368</v>
      </c>
      <c r="AA1347">
        <v>42.287936281804797</v>
      </c>
      <c r="AB1347">
        <v>40.905152145599438</v>
      </c>
      <c r="AC1347">
        <v>42.578031399925877</v>
      </c>
      <c r="AD1347">
        <v>41.682003175123967</v>
      </c>
      <c r="AE1347">
        <v>40.841066001477422</v>
      </c>
      <c r="AF1347">
        <v>37.611188902449662</v>
      </c>
      <c r="AG1347">
        <v>3514.991743514363</v>
      </c>
      <c r="AH1347">
        <v>3267.834434509813</v>
      </c>
      <c r="AI1347">
        <v>3463.335707677631</v>
      </c>
      <c r="AJ1347">
        <v>2941.1811510153598</v>
      </c>
      <c r="AK1347">
        <v>3188.7570642293872</v>
      </c>
      <c r="AL1347">
        <v>2900.4894917495162</v>
      </c>
      <c r="AM1347">
        <v>2509.9308442717002</v>
      </c>
      <c r="AN1347">
        <v>2776.6011654324661</v>
      </c>
      <c r="AO1347">
        <v>2631.963230635612</v>
      </c>
      <c r="AP1347">
        <v>2582.061085072567</v>
      </c>
      <c r="AQ1347">
        <v>2487.571077055924</v>
      </c>
      <c r="AR1347">
        <v>2474.0199620767398</v>
      </c>
      <c r="AS1347">
        <v>2282.9414954870858</v>
      </c>
      <c r="AT1347">
        <v>2315.4735112232529</v>
      </c>
      <c r="AU1347">
        <v>2506.869606617272</v>
      </c>
      <c r="AV1347">
        <v>2071.3735473951519</v>
      </c>
      <c r="AW1347">
        <v>2270.0229614805839</v>
      </c>
      <c r="AX1347">
        <v>2082.8642271171238</v>
      </c>
      <c r="AY1347">
        <v>2077.611649113494</v>
      </c>
      <c r="AZ1347">
        <v>2024.3671416925911</v>
      </c>
      <c r="BA1347">
        <v>2080.799101234431</v>
      </c>
      <c r="BB1347">
        <v>2086.6136399530951</v>
      </c>
      <c r="BC1347">
        <v>2018.3829223203129</v>
      </c>
      <c r="BD1347">
        <v>2100.9278033665428</v>
      </c>
      <c r="BE1347">
        <v>2056.7150826701418</v>
      </c>
      <c r="BF1347">
        <v>2015.220719710901</v>
      </c>
      <c r="BG1347">
        <v>1855.848894013574</v>
      </c>
    </row>
    <row r="1348" spans="1:59" x14ac:dyDescent="0.15">
      <c r="A1348" s="1">
        <v>1346</v>
      </c>
      <c r="B1348" t="s">
        <v>2770</v>
      </c>
      <c r="C1348" t="s">
        <v>2771</v>
      </c>
      <c r="D1348" t="s">
        <v>10534</v>
      </c>
      <c r="E1348">
        <v>39.189</v>
      </c>
      <c r="F1348">
        <v>23.092761151149301</v>
      </c>
      <c r="G1348">
        <v>24.003132890821728</v>
      </c>
      <c r="H1348">
        <v>22.708286258603739</v>
      </c>
      <c r="I1348">
        <v>21.254693161355799</v>
      </c>
      <c r="J1348">
        <v>23.953569822993789</v>
      </c>
      <c r="K1348">
        <v>21.20765593026649</v>
      </c>
      <c r="L1348">
        <v>24.307821128564608</v>
      </c>
      <c r="M1348">
        <v>28.125866840627261</v>
      </c>
      <c r="N1348">
        <v>25.567961404456721</v>
      </c>
      <c r="O1348">
        <v>25.417296272156509</v>
      </c>
      <c r="P1348">
        <v>26.224439377886402</v>
      </c>
      <c r="Q1348">
        <v>25.238594323122332</v>
      </c>
      <c r="R1348">
        <v>26.956334917112201</v>
      </c>
      <c r="S1348">
        <v>26.093734752780261</v>
      </c>
      <c r="T1348">
        <v>26.523925448351921</v>
      </c>
      <c r="U1348">
        <v>26.943483660321441</v>
      </c>
      <c r="V1348">
        <v>25.51232355062384</v>
      </c>
      <c r="W1348">
        <v>25.919138277388889</v>
      </c>
      <c r="X1348">
        <v>25.723725325995471</v>
      </c>
      <c r="Y1348">
        <v>24.731120819907279</v>
      </c>
      <c r="Z1348">
        <v>26.271951950421901</v>
      </c>
      <c r="AA1348">
        <v>23.87546909921895</v>
      </c>
      <c r="AB1348">
        <v>21.885728138542309</v>
      </c>
      <c r="AC1348">
        <v>22.455190521543219</v>
      </c>
      <c r="AD1348">
        <v>22.916766454554491</v>
      </c>
      <c r="AE1348">
        <v>21.909658855194792</v>
      </c>
      <c r="AF1348">
        <v>19.60081530309111</v>
      </c>
      <c r="AG1348">
        <v>904.98221675238995</v>
      </c>
      <c r="AH1348">
        <v>940.6587748584127</v>
      </c>
      <c r="AI1348">
        <v>889.91503018842172</v>
      </c>
      <c r="AJ1348">
        <v>832.95017030037229</v>
      </c>
      <c r="AK1348">
        <v>938.71644779330347</v>
      </c>
      <c r="AL1348">
        <v>831.10682825121353</v>
      </c>
      <c r="AM1348">
        <v>952.59920220731863</v>
      </c>
      <c r="AN1348">
        <v>1102.2245956173419</v>
      </c>
      <c r="AO1348">
        <v>1001.982839479254</v>
      </c>
      <c r="AP1348">
        <v>996.07842360954146</v>
      </c>
      <c r="AQ1348">
        <v>1027.70955477999</v>
      </c>
      <c r="AR1348">
        <v>989.07527292884095</v>
      </c>
      <c r="AS1348">
        <v>1056.39180906671</v>
      </c>
      <c r="AT1348">
        <v>1022.587371226706</v>
      </c>
      <c r="AU1348">
        <v>1039.4461143954629</v>
      </c>
      <c r="AV1348">
        <v>1055.8881811643371</v>
      </c>
      <c r="AW1348">
        <v>999.80244762539758</v>
      </c>
      <c r="AX1348">
        <v>1015.745109952593</v>
      </c>
      <c r="AY1348">
        <v>1008.087071800437</v>
      </c>
      <c r="AZ1348">
        <v>969.18789381134616</v>
      </c>
      <c r="BA1348">
        <v>1029.5715249850839</v>
      </c>
      <c r="BB1348">
        <v>935.65575852929146</v>
      </c>
      <c r="BC1348">
        <v>857.67980002133459</v>
      </c>
      <c r="BD1348">
        <v>879.99646134875707</v>
      </c>
      <c r="BE1348">
        <v>898.08516058753582</v>
      </c>
      <c r="BF1348">
        <v>858.61762087622867</v>
      </c>
      <c r="BG1348">
        <v>768.13635091283766</v>
      </c>
    </row>
    <row r="1349" spans="1:59" x14ac:dyDescent="0.15">
      <c r="A1349" s="1">
        <v>1347</v>
      </c>
      <c r="B1349" t="s">
        <v>2772</v>
      </c>
      <c r="C1349" t="s">
        <v>2773</v>
      </c>
      <c r="D1349" t="s">
        <v>8702</v>
      </c>
      <c r="E1349">
        <v>87.965000000000003</v>
      </c>
      <c r="F1349">
        <v>4.1784045026318353</v>
      </c>
      <c r="G1349">
        <v>6.3540798188421039</v>
      </c>
      <c r="H1349">
        <v>4.9183544147340186</v>
      </c>
      <c r="I1349">
        <v>3.3457705336968999</v>
      </c>
      <c r="J1349">
        <v>3.1785731582292098</v>
      </c>
      <c r="L1349">
        <v>6.0941587242781594</v>
      </c>
      <c r="M1349">
        <v>5.1015852985571266</v>
      </c>
      <c r="O1349">
        <v>2.7263405904507052</v>
      </c>
      <c r="P1349">
        <v>3.928343373138111</v>
      </c>
      <c r="Q1349">
        <v>4.8951832752455271</v>
      </c>
      <c r="R1349">
        <v>5.1130193906931281</v>
      </c>
      <c r="S1349">
        <v>4.3603982235740162</v>
      </c>
      <c r="T1349">
        <v>7.4018251851167616</v>
      </c>
      <c r="U1349">
        <v>4.2345596801686831</v>
      </c>
      <c r="V1349">
        <v>4.3296078463644196</v>
      </c>
      <c r="W1349">
        <v>4.1305600149473163</v>
      </c>
      <c r="Y1349">
        <v>4.9229200308346899</v>
      </c>
      <c r="AA1349">
        <v>6.5615466407061511</v>
      </c>
      <c r="AB1349">
        <v>5.2206151144569297</v>
      </c>
      <c r="AC1349">
        <v>10.361616179591641</v>
      </c>
      <c r="AD1349">
        <v>4.6262665251020376</v>
      </c>
      <c r="AE1349">
        <v>5.7578332741741747</v>
      </c>
      <c r="AG1349">
        <v>367.55335207400941</v>
      </c>
      <c r="AH1349">
        <v>558.93663126444574</v>
      </c>
      <c r="AI1349">
        <v>432.64304609207801</v>
      </c>
      <c r="AJ1349">
        <v>294.31070499664793</v>
      </c>
      <c r="AK1349">
        <v>279.60318786363251</v>
      </c>
      <c r="AM1349">
        <v>536.07267218112827</v>
      </c>
      <c r="AN1349">
        <v>448.76095078757771</v>
      </c>
      <c r="AP1349">
        <v>239.8225500389963</v>
      </c>
      <c r="AQ1349">
        <v>345.55672481809393</v>
      </c>
      <c r="AR1349">
        <v>430.60479680697279</v>
      </c>
      <c r="AS1349">
        <v>449.76675070232102</v>
      </c>
      <c r="AT1349">
        <v>383.56242973668827</v>
      </c>
      <c r="AU1349">
        <v>651.10155240879601</v>
      </c>
      <c r="AV1349">
        <v>372.49304226603817</v>
      </c>
      <c r="AW1349">
        <v>380.8539542054462</v>
      </c>
      <c r="AX1349">
        <v>363.34471171484068</v>
      </c>
      <c r="AZ1349">
        <v>433.04466051237353</v>
      </c>
      <c r="BB1349">
        <v>577.18645024971659</v>
      </c>
      <c r="BC1349">
        <v>459.23140854320383</v>
      </c>
      <c r="BD1349">
        <v>911.45956723777886</v>
      </c>
      <c r="BE1349">
        <v>406.94953488060082</v>
      </c>
      <c r="BF1349">
        <v>506.48780396273128</v>
      </c>
    </row>
    <row r="1350" spans="1:59" x14ac:dyDescent="0.15">
      <c r="A1350" s="1">
        <v>1348</v>
      </c>
      <c r="B1350" t="s">
        <v>2774</v>
      </c>
      <c r="C1350" t="s">
        <v>2775</v>
      </c>
      <c r="D1350" t="s">
        <v>8616</v>
      </c>
      <c r="E1350">
        <v>20.234999999999999</v>
      </c>
      <c r="F1350">
        <v>58.926311624343057</v>
      </c>
      <c r="G1350">
        <v>63.124361229314097</v>
      </c>
      <c r="H1350">
        <v>61.182308758350992</v>
      </c>
      <c r="I1350">
        <v>61.163145435308252</v>
      </c>
      <c r="J1350">
        <v>61.725059070568193</v>
      </c>
      <c r="K1350">
        <v>64.623054349859757</v>
      </c>
      <c r="L1350">
        <v>78.799041852187699</v>
      </c>
      <c r="M1350">
        <v>76.338621316663264</v>
      </c>
      <c r="N1350">
        <v>69.176532353256434</v>
      </c>
      <c r="O1350">
        <v>65.942265720792633</v>
      </c>
      <c r="P1350">
        <v>65.804635111409297</v>
      </c>
      <c r="Q1350">
        <v>74.30980927744821</v>
      </c>
      <c r="R1350">
        <v>63.605892417609837</v>
      </c>
      <c r="S1350">
        <v>53.316011917991581</v>
      </c>
      <c r="T1350">
        <v>59.145090309416346</v>
      </c>
      <c r="U1350">
        <v>49.647338580896943</v>
      </c>
      <c r="V1350">
        <v>45.433053085925877</v>
      </c>
      <c r="W1350">
        <v>44.917266403270489</v>
      </c>
      <c r="X1350">
        <v>42.950901044194438</v>
      </c>
      <c r="Y1350">
        <v>36.981489358963671</v>
      </c>
      <c r="Z1350">
        <v>38.218953173614267</v>
      </c>
      <c r="AA1350">
        <v>35.743386827874133</v>
      </c>
      <c r="AB1350">
        <v>38.310866357627773</v>
      </c>
      <c r="AC1350">
        <v>33.602553389779423</v>
      </c>
      <c r="AD1350">
        <v>33.437361871237087</v>
      </c>
      <c r="AE1350">
        <v>32.876228714325549</v>
      </c>
      <c r="AF1350">
        <v>28.295316411932141</v>
      </c>
      <c r="AG1350">
        <v>1192.3739157185821</v>
      </c>
      <c r="AH1350">
        <v>1277.321449475171</v>
      </c>
      <c r="AI1350">
        <v>1238.0240177252319</v>
      </c>
      <c r="AJ1350">
        <v>1237.6362478834619</v>
      </c>
      <c r="AK1350">
        <v>1249.0065702929469</v>
      </c>
      <c r="AL1350">
        <v>1307.6475047694121</v>
      </c>
      <c r="AM1350">
        <v>1594.498611879018</v>
      </c>
      <c r="AN1350">
        <v>1544.712002342681</v>
      </c>
      <c r="AO1350">
        <v>1399.7871321681439</v>
      </c>
      <c r="AP1350">
        <v>1334.341746860239</v>
      </c>
      <c r="AQ1350">
        <v>1331.5567914793669</v>
      </c>
      <c r="AR1350">
        <v>1503.658990729165</v>
      </c>
      <c r="AS1350">
        <v>1287.0652330703349</v>
      </c>
      <c r="AT1350">
        <v>1078.8495011605601</v>
      </c>
      <c r="AU1350">
        <v>1196.8009024110399</v>
      </c>
      <c r="AV1350">
        <v>1004.613896184449</v>
      </c>
      <c r="AW1350">
        <v>919.33782919371015</v>
      </c>
      <c r="AX1350">
        <v>908.90088567017835</v>
      </c>
      <c r="AY1350">
        <v>869.11148262927441</v>
      </c>
      <c r="AZ1350">
        <v>748.32043717862985</v>
      </c>
      <c r="BA1350">
        <v>773.36051746808471</v>
      </c>
      <c r="BB1350">
        <v>723.26743246203307</v>
      </c>
      <c r="BC1350">
        <v>775.22038074659781</v>
      </c>
      <c r="BD1350">
        <v>679.94766784218666</v>
      </c>
      <c r="BE1350">
        <v>676.60501746448256</v>
      </c>
      <c r="BF1350">
        <v>665.25048803437744</v>
      </c>
      <c r="BG1350">
        <v>572.55572759544691</v>
      </c>
    </row>
    <row r="1351" spans="1:59" x14ac:dyDescent="0.15">
      <c r="A1351" s="1">
        <v>1349</v>
      </c>
      <c r="B1351" t="s">
        <v>2776</v>
      </c>
      <c r="C1351" t="s">
        <v>2777</v>
      </c>
      <c r="D1351" t="s">
        <v>8620</v>
      </c>
      <c r="E1351">
        <v>135.12</v>
      </c>
      <c r="F1351">
        <v>5.4714704932943352</v>
      </c>
      <c r="P1351">
        <v>0.194512322512676</v>
      </c>
      <c r="U1351">
        <v>3.5591457914495388</v>
      </c>
      <c r="AB1351">
        <v>0.93020294005411153</v>
      </c>
      <c r="AG1351">
        <v>739.30509305393059</v>
      </c>
      <c r="AQ1351">
        <v>26.282505017912779</v>
      </c>
      <c r="AV1351">
        <v>480.91177934066178</v>
      </c>
      <c r="BC1351">
        <v>125.6890212601116</v>
      </c>
    </row>
    <row r="1352" spans="1:59" x14ac:dyDescent="0.15">
      <c r="A1352" s="1">
        <v>1350</v>
      </c>
      <c r="B1352" t="s">
        <v>2778</v>
      </c>
      <c r="C1352" t="s">
        <v>2779</v>
      </c>
      <c r="D1352" t="s">
        <v>8694</v>
      </c>
      <c r="E1352">
        <v>23.670999999999999</v>
      </c>
      <c r="F1352">
        <v>55.959061240599453</v>
      </c>
      <c r="G1352">
        <v>59.976590369828401</v>
      </c>
      <c r="H1352">
        <v>57.234245530485858</v>
      </c>
      <c r="I1352">
        <v>54.450486562261332</v>
      </c>
      <c r="J1352">
        <v>58.773595395080292</v>
      </c>
      <c r="K1352">
        <v>57.932903661353023</v>
      </c>
      <c r="L1352">
        <v>64.826788116152414</v>
      </c>
      <c r="M1352">
        <v>64.870277785328881</v>
      </c>
      <c r="N1352">
        <v>65.954306640808824</v>
      </c>
      <c r="O1352">
        <v>63.63231575142278</v>
      </c>
      <c r="P1352">
        <v>66.687764016383341</v>
      </c>
      <c r="Q1352">
        <v>66.538625717361668</v>
      </c>
      <c r="R1352">
        <v>79.371460204390047</v>
      </c>
      <c r="S1352">
        <v>84.092798490074756</v>
      </c>
      <c r="T1352">
        <v>81.406989938548051</v>
      </c>
      <c r="U1352">
        <v>93.638781134935996</v>
      </c>
      <c r="V1352">
        <v>94.165386007479739</v>
      </c>
      <c r="W1352">
        <v>83.211753088801885</v>
      </c>
      <c r="X1352">
        <v>93.402485159745822</v>
      </c>
      <c r="Y1352">
        <v>93.37542700794809</v>
      </c>
      <c r="Z1352">
        <v>94.182582861357602</v>
      </c>
      <c r="AA1352">
        <v>85.674200944707422</v>
      </c>
      <c r="AB1352">
        <v>84.493262256572194</v>
      </c>
      <c r="AC1352">
        <v>80.30333249491828</v>
      </c>
      <c r="AD1352">
        <v>75.833551866488264</v>
      </c>
      <c r="AE1352">
        <v>74.705752060844688</v>
      </c>
      <c r="AF1352">
        <v>68.301082693805995</v>
      </c>
      <c r="AG1352">
        <v>1324.60693862623</v>
      </c>
      <c r="AH1352">
        <v>1419.7058706442081</v>
      </c>
      <c r="AI1352">
        <v>1354.7918259521309</v>
      </c>
      <c r="AJ1352">
        <v>1288.897467415288</v>
      </c>
      <c r="AK1352">
        <v>1391.2297765969449</v>
      </c>
      <c r="AL1352">
        <v>1371.329762567887</v>
      </c>
      <c r="AM1352">
        <v>1534.514901497444</v>
      </c>
      <c r="AN1352">
        <v>1535.54434545652</v>
      </c>
      <c r="AO1352">
        <v>1561.204392494586</v>
      </c>
      <c r="AP1352">
        <v>1506.240546151929</v>
      </c>
      <c r="AQ1352">
        <v>1578.5660620318099</v>
      </c>
      <c r="AR1352">
        <v>1575.0358093556681</v>
      </c>
      <c r="AS1352">
        <v>1878.8018344981169</v>
      </c>
      <c r="AT1352">
        <v>1990.560633058559</v>
      </c>
      <c r="AU1352">
        <v>1926.9848588353709</v>
      </c>
      <c r="AV1352">
        <v>2216.5235882450702</v>
      </c>
      <c r="AW1352">
        <v>2228.988852183053</v>
      </c>
      <c r="AX1352">
        <v>1969.705407365029</v>
      </c>
      <c r="AY1352">
        <v>2210.9302262163428</v>
      </c>
      <c r="AZ1352">
        <v>2210.2897327051392</v>
      </c>
      <c r="BA1352">
        <v>2229.3959189111961</v>
      </c>
      <c r="BB1352">
        <v>2027.994010562169</v>
      </c>
      <c r="BC1352">
        <v>2000.0400108753199</v>
      </c>
      <c r="BD1352">
        <v>1900.8601834872111</v>
      </c>
      <c r="BE1352">
        <v>1795.056006231644</v>
      </c>
      <c r="BF1352">
        <v>1768.359857032254</v>
      </c>
      <c r="BG1352">
        <v>1616.754928445082</v>
      </c>
    </row>
    <row r="1353" spans="1:59" x14ac:dyDescent="0.15">
      <c r="A1353" s="1">
        <v>1351</v>
      </c>
      <c r="B1353" t="s">
        <v>2780</v>
      </c>
      <c r="C1353" t="s">
        <v>2781</v>
      </c>
      <c r="D1353" t="s">
        <v>7948</v>
      </c>
      <c r="E1353">
        <v>101.42</v>
      </c>
      <c r="H1353">
        <v>2.9740729563218942</v>
      </c>
      <c r="Q1353">
        <v>1.422875512663774</v>
      </c>
      <c r="U1353">
        <v>1.643566633756836</v>
      </c>
      <c r="W1353">
        <v>1.9330829787264789</v>
      </c>
      <c r="Z1353">
        <v>2.1068999412396212</v>
      </c>
      <c r="AC1353">
        <v>1.2093284586099859</v>
      </c>
      <c r="AF1353">
        <v>1.5845967474302141</v>
      </c>
      <c r="AI1353">
        <v>301.63047923016649</v>
      </c>
      <c r="AR1353">
        <v>144.3080344943599</v>
      </c>
      <c r="AV1353">
        <v>166.69052799561831</v>
      </c>
      <c r="AX1353">
        <v>196.05327570243949</v>
      </c>
      <c r="BA1353">
        <v>213.6817920405224</v>
      </c>
      <c r="BD1353">
        <v>122.6500922722247</v>
      </c>
      <c r="BG1353">
        <v>160.70980212437229</v>
      </c>
    </row>
    <row r="1354" spans="1:59" x14ac:dyDescent="0.15">
      <c r="A1354" s="1">
        <v>1352</v>
      </c>
      <c r="B1354" t="s">
        <v>2782</v>
      </c>
      <c r="C1354" t="s">
        <v>2783</v>
      </c>
      <c r="D1354" t="s">
        <v>9599</v>
      </c>
      <c r="E1354">
        <v>109.17</v>
      </c>
      <c r="G1354">
        <v>3.9016404001818268</v>
      </c>
      <c r="L1354">
        <v>3.2499879925755888</v>
      </c>
      <c r="M1354">
        <v>1.6520243768598151</v>
      </c>
      <c r="O1354">
        <v>1.5975408266883959</v>
      </c>
      <c r="U1354">
        <v>2.4078550093305622</v>
      </c>
      <c r="V1354">
        <v>1.366759000491157</v>
      </c>
      <c r="W1354">
        <v>3.2839683598826008</v>
      </c>
      <c r="X1354">
        <v>1.3903827873759169</v>
      </c>
      <c r="Z1354">
        <v>1.0095652404672879</v>
      </c>
      <c r="AA1354">
        <v>3.8387066397591232</v>
      </c>
      <c r="AD1354">
        <v>2.120121920953653</v>
      </c>
      <c r="AE1354">
        <v>3.227156011289138</v>
      </c>
      <c r="AH1354">
        <v>425.94208248784997</v>
      </c>
      <c r="AM1354">
        <v>354.80118914947712</v>
      </c>
      <c r="AN1354">
        <v>180.35150122178601</v>
      </c>
      <c r="AP1354">
        <v>174.40353204957219</v>
      </c>
      <c r="AV1354">
        <v>262.8655313686175</v>
      </c>
      <c r="AW1354">
        <v>149.2090800836196</v>
      </c>
      <c r="AX1354">
        <v>358.5108258483836</v>
      </c>
      <c r="AY1354">
        <v>151.78808889782891</v>
      </c>
      <c r="BA1354">
        <v>110.2142373018139</v>
      </c>
      <c r="BB1354">
        <v>419.07160386250342</v>
      </c>
      <c r="BE1354">
        <v>231.45371011051029</v>
      </c>
      <c r="BF1354">
        <v>352.30862175243522</v>
      </c>
    </row>
    <row r="1355" spans="1:59" x14ac:dyDescent="0.15">
      <c r="A1355" s="1">
        <v>1353</v>
      </c>
      <c r="B1355" t="s">
        <v>2784</v>
      </c>
      <c r="C1355" t="s">
        <v>2785</v>
      </c>
      <c r="D1355" t="s">
        <v>9117</v>
      </c>
      <c r="E1355">
        <v>9.8501999999999992</v>
      </c>
      <c r="F1355">
        <v>316.46030365220679</v>
      </c>
      <c r="G1355">
        <v>330.87882555940331</v>
      </c>
      <c r="H1355">
        <v>365.28369674825012</v>
      </c>
      <c r="I1355">
        <v>323.06554986550839</v>
      </c>
      <c r="J1355">
        <v>347.46378578981501</v>
      </c>
      <c r="K1355">
        <v>338.08450644463773</v>
      </c>
      <c r="L1355">
        <v>393.38457441327739</v>
      </c>
      <c r="M1355">
        <v>411.62197946665151</v>
      </c>
      <c r="N1355">
        <v>387.30221656269862</v>
      </c>
      <c r="O1355">
        <v>423.55841164363738</v>
      </c>
      <c r="P1355">
        <v>422.41972100541011</v>
      </c>
      <c r="Q1355">
        <v>413.29523954578428</v>
      </c>
      <c r="R1355">
        <v>426.27442250422638</v>
      </c>
      <c r="S1355">
        <v>442.95250942605583</v>
      </c>
      <c r="T1355">
        <v>444.66187079507841</v>
      </c>
      <c r="U1355">
        <v>471.16783964937838</v>
      </c>
      <c r="V1355">
        <v>477.54670062087018</v>
      </c>
      <c r="W1355">
        <v>463.62679500549081</v>
      </c>
      <c r="X1355">
        <v>479.09101684758468</v>
      </c>
      <c r="Y1355">
        <v>501.08253530550923</v>
      </c>
      <c r="Z1355">
        <v>455.40155237496998</v>
      </c>
      <c r="AA1355">
        <v>513.23389838081846</v>
      </c>
      <c r="AB1355">
        <v>514.14993310276748</v>
      </c>
      <c r="AC1355">
        <v>493.45280503820038</v>
      </c>
      <c r="AD1355">
        <v>517.74359214592198</v>
      </c>
      <c r="AE1355">
        <v>531.30336653292306</v>
      </c>
      <c r="AF1355">
        <v>519.08081481414013</v>
      </c>
      <c r="AG1355">
        <v>3117.1972830349682</v>
      </c>
      <c r="AH1355">
        <v>3259.2226075252338</v>
      </c>
      <c r="AI1355">
        <v>3598.117469709613</v>
      </c>
      <c r="AJ1355">
        <v>3182.2602792852299</v>
      </c>
      <c r="AK1355">
        <v>3422.5877827868349</v>
      </c>
      <c r="AL1355">
        <v>3330.2000053809702</v>
      </c>
      <c r="AM1355">
        <v>3874.916734885664</v>
      </c>
      <c r="AN1355">
        <v>4054.55882214241</v>
      </c>
      <c r="AO1355">
        <v>3815.0042935858942</v>
      </c>
      <c r="AP1355">
        <v>4172.1350663721569</v>
      </c>
      <c r="AQ1355">
        <v>4160.9187358474901</v>
      </c>
      <c r="AR1355">
        <v>4071.0407685738842</v>
      </c>
      <c r="AS1355">
        <v>4198.8883165511306</v>
      </c>
      <c r="AT1355">
        <v>4363.1708083485346</v>
      </c>
      <c r="AU1355">
        <v>4380.008359705681</v>
      </c>
      <c r="AV1355">
        <v>4641.0974541143069</v>
      </c>
      <c r="AW1355">
        <v>4703.9305104556952</v>
      </c>
      <c r="AX1355">
        <v>4566.8166561630851</v>
      </c>
      <c r="AY1355">
        <v>4719.1423341520785</v>
      </c>
      <c r="AZ1355">
        <v>4935.7631892663267</v>
      </c>
      <c r="BA1355">
        <v>4485.7963712039291</v>
      </c>
      <c r="BB1355">
        <v>5055.4565458307379</v>
      </c>
      <c r="BC1355">
        <v>5064.4796710488799</v>
      </c>
      <c r="BD1355">
        <v>4860.6088201872808</v>
      </c>
      <c r="BE1355">
        <v>5099.8779313557607</v>
      </c>
      <c r="BF1355">
        <v>5233.4444210225984</v>
      </c>
      <c r="BG1355">
        <v>5113.0498420822423</v>
      </c>
    </row>
    <row r="1356" spans="1:59" x14ac:dyDescent="0.15">
      <c r="A1356" s="1">
        <v>1354</v>
      </c>
      <c r="B1356" t="s">
        <v>2786</v>
      </c>
      <c r="C1356" t="s">
        <v>2787</v>
      </c>
      <c r="D1356" t="s">
        <v>6760</v>
      </c>
      <c r="E1356">
        <v>17.911000000000001</v>
      </c>
      <c r="F1356">
        <v>49.640447428198982</v>
      </c>
      <c r="G1356">
        <v>44.862947707234788</v>
      </c>
      <c r="H1356">
        <v>47.47446153228686</v>
      </c>
      <c r="I1356">
        <v>42.47159918717562</v>
      </c>
      <c r="J1356">
        <v>46.477132669609887</v>
      </c>
      <c r="K1356">
        <v>46.312459177782358</v>
      </c>
      <c r="L1356">
        <v>38.896690597522458</v>
      </c>
      <c r="M1356">
        <v>44.653907014339119</v>
      </c>
      <c r="N1356">
        <v>37.872427689504534</v>
      </c>
      <c r="O1356">
        <v>39.060367922162378</v>
      </c>
      <c r="P1356">
        <v>36.43264351207835</v>
      </c>
      <c r="Q1356">
        <v>38.17718296894521</v>
      </c>
      <c r="R1356">
        <v>39.129173286638199</v>
      </c>
      <c r="S1356">
        <v>40.399857421564143</v>
      </c>
      <c r="U1356">
        <v>39.888265114425941</v>
      </c>
      <c r="V1356">
        <v>39.136346151497811</v>
      </c>
      <c r="W1356">
        <v>35.314420489377177</v>
      </c>
      <c r="X1356">
        <v>36.887264711595549</v>
      </c>
      <c r="Y1356">
        <v>34.96101926541143</v>
      </c>
      <c r="Z1356">
        <v>35.415309535102978</v>
      </c>
      <c r="AA1356">
        <v>32.545013869021197</v>
      </c>
      <c r="AB1356">
        <v>30.948822079842351</v>
      </c>
      <c r="AC1356">
        <v>30.896568882891341</v>
      </c>
      <c r="AD1356">
        <v>33.524515725848588</v>
      </c>
      <c r="AE1356">
        <v>32.072402250492608</v>
      </c>
      <c r="AF1356">
        <v>30.63548499405313</v>
      </c>
      <c r="AG1356">
        <v>889.11005388647209</v>
      </c>
      <c r="AH1356">
        <v>803.54025638428232</v>
      </c>
      <c r="AI1356">
        <v>850.31508050478999</v>
      </c>
      <c r="AJ1356">
        <v>760.70881304150259</v>
      </c>
      <c r="AK1356">
        <v>832.45192324538289</v>
      </c>
      <c r="AL1356">
        <v>829.50245633325983</v>
      </c>
      <c r="AM1356">
        <v>696.67862529222487</v>
      </c>
      <c r="AN1356">
        <v>799.79612853382798</v>
      </c>
      <c r="AO1356">
        <v>678.3330523467157</v>
      </c>
      <c r="AP1356">
        <v>699.61024985385052</v>
      </c>
      <c r="AQ1356">
        <v>652.54507794483538</v>
      </c>
      <c r="AR1356">
        <v>683.79152415677777</v>
      </c>
      <c r="AS1356">
        <v>700.84262273697686</v>
      </c>
      <c r="AT1356">
        <v>723.60184627763545</v>
      </c>
      <c r="AV1356">
        <v>714.43871646448304</v>
      </c>
      <c r="AW1356">
        <v>700.97109591947731</v>
      </c>
      <c r="AX1356">
        <v>632.51658538523463</v>
      </c>
      <c r="AY1356">
        <v>660.68779824938792</v>
      </c>
      <c r="AZ1356">
        <v>626.18681606278415</v>
      </c>
      <c r="BA1356">
        <v>634.3236090832296</v>
      </c>
      <c r="BB1356">
        <v>582.91374340803884</v>
      </c>
      <c r="BC1356">
        <v>554.32435227205633</v>
      </c>
      <c r="BD1356">
        <v>553.38844526146681</v>
      </c>
      <c r="BE1356">
        <v>600.45760116567419</v>
      </c>
      <c r="BF1356">
        <v>574.44879670857313</v>
      </c>
      <c r="BG1356">
        <v>548.7121717284856</v>
      </c>
    </row>
    <row r="1357" spans="1:59" x14ac:dyDescent="0.15">
      <c r="A1357" s="1">
        <v>1355</v>
      </c>
      <c r="B1357" t="s">
        <v>2788</v>
      </c>
      <c r="C1357" t="s">
        <v>2789</v>
      </c>
      <c r="D1357" t="s">
        <v>7259</v>
      </c>
      <c r="E1357">
        <v>9.8681999999999999</v>
      </c>
      <c r="F1357">
        <v>187.10106049540559</v>
      </c>
      <c r="G1357">
        <v>189.26707819906059</v>
      </c>
      <c r="H1357">
        <v>187.14568007699401</v>
      </c>
      <c r="I1357">
        <v>187.94123409959411</v>
      </c>
      <c r="J1357">
        <v>192.11668351376579</v>
      </c>
      <c r="K1357">
        <v>219.51010433086859</v>
      </c>
      <c r="L1357">
        <v>221.63344573405499</v>
      </c>
      <c r="M1357">
        <v>205.94374044950919</v>
      </c>
      <c r="N1357">
        <v>218.34964468081671</v>
      </c>
      <c r="O1357">
        <v>240.60972650095201</v>
      </c>
      <c r="P1357">
        <v>231.43806620448419</v>
      </c>
      <c r="Q1357">
        <v>229.1069624064973</v>
      </c>
      <c r="R1357">
        <v>244.35579105802739</v>
      </c>
      <c r="S1357">
        <v>238.81577084079581</v>
      </c>
      <c r="T1357">
        <v>270.23024207398589</v>
      </c>
      <c r="U1357">
        <v>272.5768054820615</v>
      </c>
      <c r="V1357">
        <v>269.95136669516847</v>
      </c>
      <c r="W1357">
        <v>270.25350769964882</v>
      </c>
      <c r="X1357">
        <v>294.71359421006667</v>
      </c>
      <c r="Y1357">
        <v>291.86373704615721</v>
      </c>
      <c r="Z1357">
        <v>276.05263318366201</v>
      </c>
      <c r="AA1357">
        <v>308.8953446104527</v>
      </c>
      <c r="AB1357">
        <v>292.02665289156391</v>
      </c>
      <c r="AC1357">
        <v>311.43908045752761</v>
      </c>
      <c r="AD1357">
        <v>291.32199461080472</v>
      </c>
      <c r="AE1357">
        <v>310.63775278885902</v>
      </c>
      <c r="AF1357">
        <v>319.00350527758332</v>
      </c>
      <c r="AG1357">
        <v>1846.350685180762</v>
      </c>
      <c r="AH1357">
        <v>1867.72538108397</v>
      </c>
      <c r="AI1357">
        <v>1846.791000135792</v>
      </c>
      <c r="AJ1357">
        <v>1854.6416863416141</v>
      </c>
      <c r="AK1357">
        <v>1895.8458562505441</v>
      </c>
      <c r="AL1357">
        <v>2166.169611557877</v>
      </c>
      <c r="AM1357">
        <v>2187.123169192801</v>
      </c>
      <c r="AN1357">
        <v>2032.294019503847</v>
      </c>
      <c r="AO1357">
        <v>2154.7179636392352</v>
      </c>
      <c r="AP1357">
        <v>2374.3849030566948</v>
      </c>
      <c r="AQ1357">
        <v>2283.8771249190909</v>
      </c>
      <c r="AR1357">
        <v>2260.8733264197972</v>
      </c>
      <c r="AS1357">
        <v>2411.3518173188259</v>
      </c>
      <c r="AT1357">
        <v>2356.6817898111408</v>
      </c>
      <c r="AU1357">
        <v>2666.686074834508</v>
      </c>
      <c r="AV1357">
        <v>2689.8424318580792</v>
      </c>
      <c r="AW1357">
        <v>2663.9340768212619</v>
      </c>
      <c r="AX1357">
        <v>2666.9156646816741</v>
      </c>
      <c r="AY1357">
        <v>2908.2926903837802</v>
      </c>
      <c r="AZ1357">
        <v>2880.1697299188882</v>
      </c>
      <c r="BA1357">
        <v>2724.142594783013</v>
      </c>
      <c r="BB1357">
        <v>3048.2410396848691</v>
      </c>
      <c r="BC1357">
        <v>2881.7774160645299</v>
      </c>
      <c r="BD1357">
        <v>3073.343133770974</v>
      </c>
      <c r="BE1357">
        <v>2874.823707218342</v>
      </c>
      <c r="BF1357">
        <v>3065.435472071018</v>
      </c>
      <c r="BG1357">
        <v>3147.9903907802482</v>
      </c>
    </row>
    <row r="1358" spans="1:59" x14ac:dyDescent="0.15">
      <c r="A1358" s="1">
        <v>1356</v>
      </c>
      <c r="B1358" t="s">
        <v>2790</v>
      </c>
      <c r="C1358" t="s">
        <v>2791</v>
      </c>
      <c r="D1358" t="s">
        <v>8057</v>
      </c>
      <c r="E1358">
        <v>27.768999999999998</v>
      </c>
      <c r="F1358">
        <v>40.576035892410133</v>
      </c>
      <c r="G1358">
        <v>40.237083917979042</v>
      </c>
      <c r="H1358">
        <v>36.039214593762217</v>
      </c>
      <c r="I1358">
        <v>44.797636497643929</v>
      </c>
      <c r="J1358">
        <v>43.953335144584123</v>
      </c>
      <c r="K1358">
        <v>47.50200994519755</v>
      </c>
      <c r="L1358">
        <v>58.080732933511399</v>
      </c>
      <c r="M1358">
        <v>55.285256948822031</v>
      </c>
      <c r="N1358">
        <v>56.837504593719977</v>
      </c>
      <c r="O1358">
        <v>53.053291188136889</v>
      </c>
      <c r="P1358">
        <v>52.68397676589457</v>
      </c>
      <c r="Q1358">
        <v>56.577325887568428</v>
      </c>
      <c r="R1358">
        <v>54.320338940925311</v>
      </c>
      <c r="S1358">
        <v>45.31359309876855</v>
      </c>
      <c r="T1358">
        <v>47.318840241038693</v>
      </c>
      <c r="U1358">
        <v>47.193188160918723</v>
      </c>
      <c r="V1358">
        <v>41.973842161853042</v>
      </c>
      <c r="W1358">
        <v>41.514040105146471</v>
      </c>
      <c r="X1358">
        <v>44.611512845615287</v>
      </c>
      <c r="Y1358">
        <v>42.280295972550732</v>
      </c>
      <c r="Z1358">
        <v>48.407702442509013</v>
      </c>
      <c r="AA1358">
        <v>44.914754501559337</v>
      </c>
      <c r="AB1358">
        <v>43.852361771921501</v>
      </c>
      <c r="AC1358">
        <v>40.820276247853123</v>
      </c>
      <c r="AD1358">
        <v>44.961773349506529</v>
      </c>
      <c r="AE1358">
        <v>44.251464575031633</v>
      </c>
      <c r="AF1358">
        <v>44.630828533546357</v>
      </c>
      <c r="AG1358">
        <v>1126.7559406963369</v>
      </c>
      <c r="AH1358">
        <v>1117.3435833183601</v>
      </c>
      <c r="AI1358">
        <v>1000.772950054183</v>
      </c>
      <c r="AJ1358">
        <v>1243.9855679030741</v>
      </c>
      <c r="AK1358">
        <v>1220.5401636299559</v>
      </c>
      <c r="AL1358">
        <v>1319.083314168191</v>
      </c>
      <c r="AM1358">
        <v>1612.843872830678</v>
      </c>
      <c r="AN1358">
        <v>1535.2163002118391</v>
      </c>
      <c r="AO1358">
        <v>1578.32066506301</v>
      </c>
      <c r="AP1358">
        <v>1473.236843003373</v>
      </c>
      <c r="AQ1358">
        <v>1462.981350812126</v>
      </c>
      <c r="AR1358">
        <v>1571.0957625718879</v>
      </c>
      <c r="AS1358">
        <v>1508.4214920505549</v>
      </c>
      <c r="AT1358">
        <v>1258.313166759704</v>
      </c>
      <c r="AU1358">
        <v>1313.996874653403</v>
      </c>
      <c r="AV1358">
        <v>1310.5076420405519</v>
      </c>
      <c r="AW1358">
        <v>1165.5716229924969</v>
      </c>
      <c r="AX1358">
        <v>1152.803379679812</v>
      </c>
      <c r="AY1358">
        <v>1238.8171002098909</v>
      </c>
      <c r="AZ1358">
        <v>1174.0815388617609</v>
      </c>
      <c r="BA1358">
        <v>1344.233489126033</v>
      </c>
      <c r="BB1358">
        <v>1247.237817753801</v>
      </c>
      <c r="BC1358">
        <v>1217.7362340444879</v>
      </c>
      <c r="BD1358">
        <v>1133.538251126633</v>
      </c>
      <c r="BE1358">
        <v>1248.5434841424469</v>
      </c>
      <c r="BF1358">
        <v>1228.8189197840529</v>
      </c>
      <c r="BG1358">
        <v>1239.3534775480491</v>
      </c>
    </row>
    <row r="1359" spans="1:59" x14ac:dyDescent="0.15">
      <c r="A1359" s="1">
        <v>1357</v>
      </c>
      <c r="B1359" t="s">
        <v>2792</v>
      </c>
      <c r="C1359" t="s">
        <v>2793</v>
      </c>
      <c r="D1359" t="s">
        <v>10248</v>
      </c>
      <c r="E1359">
        <v>55.195</v>
      </c>
      <c r="F1359">
        <v>16.96552637037459</v>
      </c>
      <c r="G1359">
        <v>21.074588301141969</v>
      </c>
      <c r="H1359">
        <v>18.140848980370421</v>
      </c>
      <c r="I1359">
        <v>16.192842295458121</v>
      </c>
      <c r="J1359">
        <v>15.03516706277332</v>
      </c>
      <c r="K1359">
        <v>18.351630334737699</v>
      </c>
      <c r="L1359">
        <v>15.03516706277332</v>
      </c>
      <c r="M1359">
        <v>14.178439302921049</v>
      </c>
      <c r="N1359">
        <v>13.12424150025171</v>
      </c>
      <c r="O1359">
        <v>14.004460975012959</v>
      </c>
      <c r="P1359">
        <v>13.522580531368179</v>
      </c>
      <c r="Q1359">
        <v>13.002542157159811</v>
      </c>
      <c r="R1359">
        <v>16.215428652623832</v>
      </c>
      <c r="S1359">
        <v>10.174826674192699</v>
      </c>
      <c r="U1359">
        <v>12.05089580904952</v>
      </c>
      <c r="W1359">
        <v>15.92942448586229</v>
      </c>
      <c r="X1359">
        <v>11.04544516385323</v>
      </c>
      <c r="Y1359">
        <v>11.996669814564481</v>
      </c>
      <c r="Z1359">
        <v>11.924696377740901</v>
      </c>
      <c r="AA1359">
        <v>11.77803462338664</v>
      </c>
      <c r="AB1359">
        <v>10.378466854276621</v>
      </c>
      <c r="AC1359">
        <v>11.090412089077679</v>
      </c>
      <c r="AD1359">
        <v>9.6971723472955862</v>
      </c>
      <c r="AE1359">
        <v>9.2426594157915769</v>
      </c>
      <c r="AG1359">
        <v>936.41222801282572</v>
      </c>
      <c r="AH1359">
        <v>1163.211901281531</v>
      </c>
      <c r="AI1359">
        <v>1001.284159471546</v>
      </c>
      <c r="AJ1359">
        <v>893.76393049781075</v>
      </c>
      <c r="AK1359">
        <v>829.86604602977366</v>
      </c>
      <c r="AL1359">
        <v>1012.918236325847</v>
      </c>
      <c r="AM1359">
        <v>829.86604602977366</v>
      </c>
      <c r="AN1359">
        <v>782.57895732472741</v>
      </c>
      <c r="AO1359">
        <v>724.39250960639322</v>
      </c>
      <c r="AP1359">
        <v>772.97622351584005</v>
      </c>
      <c r="AQ1359">
        <v>746.37883242886664</v>
      </c>
      <c r="AR1359">
        <v>717.67531436443574</v>
      </c>
      <c r="AS1359">
        <v>895.01058448157244</v>
      </c>
      <c r="AT1359">
        <v>561.59955828206614</v>
      </c>
      <c r="AV1359">
        <v>665.14919418048805</v>
      </c>
      <c r="AX1359">
        <v>879.22458449716908</v>
      </c>
      <c r="AY1359">
        <v>609.65334581887896</v>
      </c>
      <c r="AZ1359">
        <v>662.15619041488674</v>
      </c>
      <c r="BA1359">
        <v>658.18361656940908</v>
      </c>
      <c r="BB1359">
        <v>650.08862103782565</v>
      </c>
      <c r="BC1359">
        <v>572.83947802179773</v>
      </c>
      <c r="BD1359">
        <v>612.13529525664273</v>
      </c>
      <c r="BE1359">
        <v>535.23542770897984</v>
      </c>
      <c r="BF1359">
        <v>510.14858645461612</v>
      </c>
    </row>
    <row r="1360" spans="1:59" x14ac:dyDescent="0.15">
      <c r="A1360" s="1">
        <v>1358</v>
      </c>
      <c r="B1360" t="s">
        <v>2794</v>
      </c>
      <c r="C1360" t="s">
        <v>2795</v>
      </c>
      <c r="D1360" t="s">
        <v>6811</v>
      </c>
      <c r="E1360">
        <v>83.634</v>
      </c>
      <c r="F1360">
        <v>5.4477471002899982</v>
      </c>
      <c r="G1360">
        <v>3.6598890923589669</v>
      </c>
      <c r="H1360">
        <v>6.9400604845499254</v>
      </c>
      <c r="I1360">
        <v>5.7190668278351442</v>
      </c>
      <c r="K1360">
        <v>5.0942344172155982</v>
      </c>
      <c r="L1360">
        <v>3.602776748991785</v>
      </c>
      <c r="N1360">
        <v>4.286667858146636</v>
      </c>
      <c r="R1360">
        <v>3.920059597393136</v>
      </c>
      <c r="S1360">
        <v>3.2412025930553852</v>
      </c>
      <c r="Z1360">
        <v>3.1829426799478062</v>
      </c>
      <c r="AG1360">
        <v>455.61688098565372</v>
      </c>
      <c r="AH1360">
        <v>306.09116435034991</v>
      </c>
      <c r="AI1360">
        <v>580.42501856484841</v>
      </c>
      <c r="AJ1360">
        <v>478.30843507916438</v>
      </c>
      <c r="AL1360">
        <v>426.05120124940942</v>
      </c>
      <c r="AM1360">
        <v>301.31463062517901</v>
      </c>
      <c r="AO1360">
        <v>358.51117964823578</v>
      </c>
      <c r="AS1360">
        <v>327.85026436837762</v>
      </c>
      <c r="AT1360">
        <v>271.07473766759398</v>
      </c>
      <c r="BA1360">
        <v>266.20222809475479</v>
      </c>
    </row>
    <row r="1361" spans="1:59" x14ac:dyDescent="0.15">
      <c r="A1361" s="1">
        <v>1359</v>
      </c>
      <c r="B1361" t="s">
        <v>2796</v>
      </c>
      <c r="C1361" t="s">
        <v>2797</v>
      </c>
      <c r="D1361" t="s">
        <v>7818</v>
      </c>
      <c r="E1361">
        <v>33.549999999999997</v>
      </c>
      <c r="F1361">
        <v>17.270982221196761</v>
      </c>
      <c r="G1361">
        <v>20.59118648309596</v>
      </c>
      <c r="H1361">
        <v>17.595359800952941</v>
      </c>
      <c r="I1361">
        <v>19.686141650745341</v>
      </c>
      <c r="J1361">
        <v>15.81224219212586</v>
      </c>
      <c r="K1361">
        <v>22.307556465054279</v>
      </c>
      <c r="L1361">
        <v>15.75210515668601</v>
      </c>
      <c r="M1361">
        <v>16.492757325712731</v>
      </c>
      <c r="N1361">
        <v>15.325095801708279</v>
      </c>
      <c r="O1361">
        <v>15.516980566256921</v>
      </c>
      <c r="P1361">
        <v>17.20904183206796</v>
      </c>
      <c r="R1361">
        <v>15.24641420939107</v>
      </c>
      <c r="S1361">
        <v>16.056961801644981</v>
      </c>
      <c r="T1361">
        <v>15.69649285763877</v>
      </c>
      <c r="U1361">
        <v>14.535346683001841</v>
      </c>
      <c r="V1361">
        <v>16.610948167128651</v>
      </c>
      <c r="W1361">
        <v>11.22281331171876</v>
      </c>
      <c r="X1361">
        <v>17.132051844335781</v>
      </c>
      <c r="Y1361">
        <v>14.55147317710281</v>
      </c>
      <c r="Z1361">
        <v>16.66106323861155</v>
      </c>
      <c r="AA1361">
        <v>12.65284459229391</v>
      </c>
      <c r="AD1361">
        <v>12.854355919923551</v>
      </c>
      <c r="AE1361">
        <v>13.02671195857838</v>
      </c>
      <c r="AF1361">
        <v>12.36943837500346</v>
      </c>
      <c r="AG1361">
        <v>579.44145352115129</v>
      </c>
      <c r="AH1361">
        <v>690.83430650786943</v>
      </c>
      <c r="AI1361">
        <v>590.32432132197118</v>
      </c>
      <c r="AJ1361">
        <v>660.47005238250631</v>
      </c>
      <c r="AK1361">
        <v>530.50072554582255</v>
      </c>
      <c r="AL1361">
        <v>748.41851940257118</v>
      </c>
      <c r="AM1361">
        <v>528.48312800681572</v>
      </c>
      <c r="AN1361">
        <v>553.332008277662</v>
      </c>
      <c r="AO1361">
        <v>514.15696414731258</v>
      </c>
      <c r="AP1361">
        <v>520.59469799791975</v>
      </c>
      <c r="AQ1361">
        <v>577.3633534658801</v>
      </c>
      <c r="AS1361">
        <v>511.51719672507022</v>
      </c>
      <c r="AT1361">
        <v>538.7110684451892</v>
      </c>
      <c r="AU1361">
        <v>526.61733537378086</v>
      </c>
      <c r="AV1361">
        <v>487.66088121471182</v>
      </c>
      <c r="AW1361">
        <v>557.29731100716617</v>
      </c>
      <c r="AX1361">
        <v>376.52538660816452</v>
      </c>
      <c r="AY1361">
        <v>574.78033937746545</v>
      </c>
      <c r="AZ1361">
        <v>488.20192509179918</v>
      </c>
      <c r="BA1361">
        <v>558.97867165541732</v>
      </c>
      <c r="BB1361">
        <v>424.50293607146068</v>
      </c>
      <c r="BE1361">
        <v>431.26364111343509</v>
      </c>
      <c r="BF1361">
        <v>437.0461862103046</v>
      </c>
      <c r="BG1361">
        <v>414.99465748136589</v>
      </c>
    </row>
    <row r="1362" spans="1:59" x14ac:dyDescent="0.15">
      <c r="A1362" s="1">
        <v>1360</v>
      </c>
      <c r="B1362" t="s">
        <v>2798</v>
      </c>
      <c r="C1362" t="s">
        <v>2799</v>
      </c>
      <c r="D1362" t="s">
        <v>7758</v>
      </c>
      <c r="E1362">
        <v>38.082999999999998</v>
      </c>
      <c r="S1362">
        <v>6.1846429623516981</v>
      </c>
      <c r="AT1362">
        <v>235.5297579352397</v>
      </c>
    </row>
    <row r="1363" spans="1:59" x14ac:dyDescent="0.15">
      <c r="A1363" s="1">
        <v>1361</v>
      </c>
      <c r="B1363" t="s">
        <v>2800</v>
      </c>
      <c r="C1363" t="s">
        <v>2801</v>
      </c>
      <c r="D1363" t="s">
        <v>7918</v>
      </c>
      <c r="E1363">
        <v>109.26</v>
      </c>
      <c r="F1363">
        <v>0.69808669573180271</v>
      </c>
      <c r="G1363">
        <v>0.53196764684865405</v>
      </c>
      <c r="H1363">
        <v>1.096626181458952</v>
      </c>
      <c r="I1363">
        <v>0.55426115207812732</v>
      </c>
      <c r="J1363">
        <v>0.49754518521643382</v>
      </c>
      <c r="K1363">
        <v>0.39035525568299528</v>
      </c>
      <c r="L1363">
        <v>0.60709730199949796</v>
      </c>
      <c r="M1363">
        <v>0.39660620373017352</v>
      </c>
      <c r="N1363">
        <v>0.48427833768225881</v>
      </c>
      <c r="O1363">
        <v>0.42955112800168949</v>
      </c>
      <c r="P1363">
        <v>0.43680800215896298</v>
      </c>
      <c r="Q1363">
        <v>0.52327198203677439</v>
      </c>
      <c r="R1363">
        <v>0.33317279858811311</v>
      </c>
      <c r="S1363">
        <v>0.335022967909619</v>
      </c>
      <c r="V1363">
        <v>0.37400513489576448</v>
      </c>
      <c r="W1363">
        <v>0.40472457274090551</v>
      </c>
      <c r="Y1363">
        <v>0.37187708291911709</v>
      </c>
      <c r="AC1363">
        <v>0.32231045255195268</v>
      </c>
      <c r="AF1363">
        <v>0.32451090319691811</v>
      </c>
      <c r="AG1363">
        <v>76.272952375656772</v>
      </c>
      <c r="AH1363">
        <v>58.122785094683941</v>
      </c>
      <c r="AI1363">
        <v>119.8173765862051</v>
      </c>
      <c r="AJ1363">
        <v>60.558573476056203</v>
      </c>
      <c r="AK1363">
        <v>54.361786936747563</v>
      </c>
      <c r="AL1363">
        <v>42.650215235924072</v>
      </c>
      <c r="AM1363">
        <v>66.331451216465155</v>
      </c>
      <c r="AN1363">
        <v>43.333193819558758</v>
      </c>
      <c r="AO1363">
        <v>52.912251175163597</v>
      </c>
      <c r="AP1363">
        <v>46.932756245464603</v>
      </c>
      <c r="AQ1363">
        <v>47.725642315888301</v>
      </c>
      <c r="AR1363">
        <v>57.172696757337967</v>
      </c>
      <c r="AS1363">
        <v>36.402459973737237</v>
      </c>
      <c r="AT1363">
        <v>36.60460947380497</v>
      </c>
      <c r="AW1363">
        <v>40.86380103871123</v>
      </c>
      <c r="AX1363">
        <v>44.22020681767134</v>
      </c>
      <c r="AZ1363">
        <v>40.63129007974274</v>
      </c>
      <c r="BD1363">
        <v>35.215640045826348</v>
      </c>
      <c r="BG1363">
        <v>35.45606128329527</v>
      </c>
    </row>
    <row r="1364" spans="1:59" x14ac:dyDescent="0.15">
      <c r="A1364" s="1">
        <v>1362</v>
      </c>
      <c r="B1364" t="s">
        <v>2802</v>
      </c>
      <c r="C1364" t="s">
        <v>2803</v>
      </c>
      <c r="D1364" t="s">
        <v>2803</v>
      </c>
      <c r="E1364">
        <v>35.685000000000002</v>
      </c>
      <c r="F1364">
        <v>8.4667276536651652</v>
      </c>
      <c r="G1364">
        <v>8.4194756460508184</v>
      </c>
      <c r="H1364">
        <v>12.44982930170695</v>
      </c>
      <c r="I1364">
        <v>12.155823298838889</v>
      </c>
      <c r="J1364">
        <v>7.0517068778218421</v>
      </c>
      <c r="K1364">
        <v>5.0944220273120484</v>
      </c>
      <c r="M1364">
        <v>4.0319173878605516</v>
      </c>
      <c r="N1364">
        <v>6.9230795761945219</v>
      </c>
      <c r="O1364">
        <v>5.5431992502481409</v>
      </c>
      <c r="S1364">
        <v>3.1919368342358219</v>
      </c>
      <c r="X1364">
        <v>1.7914179324569659</v>
      </c>
      <c r="AG1364">
        <v>302.13517632104151</v>
      </c>
      <c r="AH1364">
        <v>300.44898842932349</v>
      </c>
      <c r="AI1364">
        <v>444.27215863141248</v>
      </c>
      <c r="AJ1364">
        <v>433.78055441906571</v>
      </c>
      <c r="AK1364">
        <v>251.64015993507249</v>
      </c>
      <c r="AL1364">
        <v>181.79445004463051</v>
      </c>
      <c r="AN1364">
        <v>143.87897198580379</v>
      </c>
      <c r="AO1364">
        <v>247.05009467650149</v>
      </c>
      <c r="AP1364">
        <v>197.8090652451049</v>
      </c>
      <c r="AT1364">
        <v>113.9042659297053</v>
      </c>
      <c r="AY1364">
        <v>63.926748919726847</v>
      </c>
    </row>
    <row r="1365" spans="1:59" x14ac:dyDescent="0.15">
      <c r="A1365" s="1">
        <v>1363</v>
      </c>
      <c r="B1365" t="s">
        <v>2804</v>
      </c>
      <c r="C1365" t="s">
        <v>2805</v>
      </c>
      <c r="D1365" t="s">
        <v>9760</v>
      </c>
      <c r="E1365">
        <v>49.694000000000003</v>
      </c>
      <c r="F1365">
        <v>3.1095037269735668</v>
      </c>
      <c r="J1365">
        <v>3.064267216343401</v>
      </c>
      <c r="L1365">
        <v>4.0731604487681743</v>
      </c>
      <c r="M1365">
        <v>4.3953850859984529</v>
      </c>
      <c r="N1365">
        <v>4.3617625297077831</v>
      </c>
      <c r="O1365">
        <v>3.9558465773986069</v>
      </c>
      <c r="P1365">
        <v>5.3049460257004162</v>
      </c>
      <c r="Q1365">
        <v>5.0718715776709908</v>
      </c>
      <c r="R1365">
        <v>5.8453724329493157</v>
      </c>
      <c r="S1365">
        <v>5.6814109098801451</v>
      </c>
      <c r="U1365">
        <v>6.0885434567737828</v>
      </c>
      <c r="V1365">
        <v>5.9421605132136266</v>
      </c>
      <c r="X1365">
        <v>5.4917726101253166</v>
      </c>
      <c r="Y1365">
        <v>5.411228015670833</v>
      </c>
      <c r="AA1365">
        <v>5.5719998676811899</v>
      </c>
      <c r="AB1365">
        <v>4.8722536388294602</v>
      </c>
      <c r="AC1365">
        <v>5.0952189420956877</v>
      </c>
      <c r="AD1365">
        <v>5.178417636866171</v>
      </c>
      <c r="AE1365">
        <v>5.3049460257004162</v>
      </c>
      <c r="AF1365">
        <v>5.9020880201035224</v>
      </c>
      <c r="AG1365">
        <v>154.5236782082244</v>
      </c>
      <c r="AK1365">
        <v>152.275695048969</v>
      </c>
      <c r="AM1365">
        <v>202.41163534108571</v>
      </c>
      <c r="AN1365">
        <v>218.4242664636071</v>
      </c>
      <c r="AO1365">
        <v>216.75342715129861</v>
      </c>
      <c r="AP1365">
        <v>196.58183981724639</v>
      </c>
      <c r="AQ1365">
        <v>263.62398780115649</v>
      </c>
      <c r="AR1365">
        <v>252.04158618078219</v>
      </c>
      <c r="AS1365">
        <v>290.47993768298329</v>
      </c>
      <c r="AT1365">
        <v>282.33203375558401</v>
      </c>
      <c r="AV1365">
        <v>302.5640785409164</v>
      </c>
      <c r="AW1365">
        <v>295.28972454363799</v>
      </c>
      <c r="AY1365">
        <v>272.9081480875675</v>
      </c>
      <c r="AZ1365">
        <v>268.90556501074639</v>
      </c>
      <c r="BB1365">
        <v>276.89496142454908</v>
      </c>
      <c r="BC1365">
        <v>242.12177232799121</v>
      </c>
      <c r="BD1365">
        <v>253.20181010850311</v>
      </c>
      <c r="BE1365">
        <v>257.33628604642752</v>
      </c>
      <c r="BF1365">
        <v>263.62398780115649</v>
      </c>
      <c r="BG1365">
        <v>293.29836207102448</v>
      </c>
    </row>
    <row r="1366" spans="1:59" x14ac:dyDescent="0.15">
      <c r="A1366" s="1">
        <v>1364</v>
      </c>
      <c r="B1366" t="s">
        <v>2806</v>
      </c>
      <c r="C1366" t="s">
        <v>2807</v>
      </c>
      <c r="D1366" t="s">
        <v>8508</v>
      </c>
      <c r="E1366">
        <v>54.831000000000003</v>
      </c>
      <c r="F1366">
        <v>12.03351943428547</v>
      </c>
      <c r="G1366">
        <v>11.67216829063188</v>
      </c>
      <c r="H1366">
        <v>12.74228466016767</v>
      </c>
      <c r="I1366">
        <v>10.50415240845963</v>
      </c>
      <c r="J1366">
        <v>9.0800607335902033</v>
      </c>
      <c r="K1366">
        <v>9.6729385703345283</v>
      </c>
      <c r="L1366">
        <v>9.7730549708809775</v>
      </c>
      <c r="M1366">
        <v>9.6557426409020231</v>
      </c>
      <c r="N1366">
        <v>9.1463642290518621</v>
      </c>
      <c r="O1366">
        <v>9.8538616258275731</v>
      </c>
      <c r="P1366">
        <v>8.0985620724975096</v>
      </c>
      <c r="R1366">
        <v>9.5317299813063343</v>
      </c>
      <c r="S1366">
        <v>8.4057963354099936</v>
      </c>
      <c r="T1366">
        <v>7.2960417634661114</v>
      </c>
      <c r="U1366">
        <v>8.1978632423237716</v>
      </c>
      <c r="V1366">
        <v>7.3896843723065908</v>
      </c>
      <c r="W1366">
        <v>7.0900541231695611</v>
      </c>
      <c r="X1366">
        <v>3.8857716063709802</v>
      </c>
      <c r="Y1366">
        <v>7.0195874103768077</v>
      </c>
      <c r="Z1366">
        <v>6.9468887971284232</v>
      </c>
      <c r="AA1366">
        <v>6.23053584710172</v>
      </c>
      <c r="AB1366">
        <v>6.0113381510900714</v>
      </c>
      <c r="AC1366">
        <v>5.2022175387887453</v>
      </c>
      <c r="AD1366">
        <v>5.7619003494770578</v>
      </c>
      <c r="AE1366">
        <v>5.1584940765363596</v>
      </c>
      <c r="AF1366">
        <v>5.2163660141619594</v>
      </c>
      <c r="AG1366">
        <v>659.80990410130664</v>
      </c>
      <c r="AH1366">
        <v>639.99665954363672</v>
      </c>
      <c r="AI1366">
        <v>698.67221020165368</v>
      </c>
      <c r="AJ1366">
        <v>575.95318070824999</v>
      </c>
      <c r="AK1366">
        <v>497.86881008348439</v>
      </c>
      <c r="AL1366">
        <v>530.37689475001253</v>
      </c>
      <c r="AM1366">
        <v>535.86637710837488</v>
      </c>
      <c r="AN1366">
        <v>529.43402474329889</v>
      </c>
      <c r="AO1366">
        <v>501.50429704314269</v>
      </c>
      <c r="AP1366">
        <v>540.29708680575175</v>
      </c>
      <c r="AQ1366">
        <v>444.05225699711099</v>
      </c>
      <c r="AS1366">
        <v>522.63428660500767</v>
      </c>
      <c r="AT1366">
        <v>460.89821886686542</v>
      </c>
      <c r="AU1366">
        <v>400.04926593261041</v>
      </c>
      <c r="AV1366">
        <v>449.49703943985469</v>
      </c>
      <c r="AW1366">
        <v>405.1837838179427</v>
      </c>
      <c r="AX1366">
        <v>388.75475762751017</v>
      </c>
      <c r="AY1366">
        <v>213.06074294892721</v>
      </c>
      <c r="AZ1366">
        <v>384.89099729837068</v>
      </c>
      <c r="BA1366">
        <v>380.9048596353486</v>
      </c>
      <c r="BB1366">
        <v>341.62651103243451</v>
      </c>
      <c r="BC1366">
        <v>329.60768216241968</v>
      </c>
      <c r="BD1366">
        <v>285.24278986932569</v>
      </c>
      <c r="BE1366">
        <v>315.93075806217661</v>
      </c>
      <c r="BF1366">
        <v>282.8453887105652</v>
      </c>
      <c r="BG1366">
        <v>286.01856492251437</v>
      </c>
    </row>
    <row r="1367" spans="1:59" x14ac:dyDescent="0.15">
      <c r="A1367" s="1">
        <v>1365</v>
      </c>
      <c r="B1367" t="s">
        <v>2808</v>
      </c>
      <c r="C1367" t="s">
        <v>2809</v>
      </c>
      <c r="D1367" t="s">
        <v>6449</v>
      </c>
      <c r="E1367">
        <v>56.146999999999998</v>
      </c>
      <c r="F1367">
        <v>281.77301312641509</v>
      </c>
      <c r="G1367">
        <v>281.84020726320722</v>
      </c>
      <c r="H1367">
        <v>268.86729738368223</v>
      </c>
      <c r="I1367">
        <v>289.19640850904051</v>
      </c>
      <c r="J1367">
        <v>295.07492238872862</v>
      </c>
      <c r="K1367">
        <v>290.82127401094698</v>
      </c>
      <c r="L1367">
        <v>288.76068552767691</v>
      </c>
      <c r="M1367">
        <v>276.7097410873659</v>
      </c>
      <c r="N1367">
        <v>280.38592917820267</v>
      </c>
      <c r="O1367">
        <v>244.05425849552341</v>
      </c>
      <c r="P1367">
        <v>219.68928341917771</v>
      </c>
      <c r="Q1367">
        <v>221.00730956946731</v>
      </c>
      <c r="R1367">
        <v>187.51710324450769</v>
      </c>
      <c r="S1367">
        <v>161.24518020023481</v>
      </c>
      <c r="T1367">
        <v>161.50776160354221</v>
      </c>
      <c r="U1367">
        <v>123.7347851133472</v>
      </c>
      <c r="V1367">
        <v>111.91100031320011</v>
      </c>
      <c r="W1367">
        <v>112.1410695792825</v>
      </c>
      <c r="X1367">
        <v>96.132861585385015</v>
      </c>
      <c r="Y1367">
        <v>112.81006259697619</v>
      </c>
      <c r="Z1367">
        <v>95.749939708964703</v>
      </c>
      <c r="AA1367">
        <v>101.8417425656459</v>
      </c>
      <c r="AB1367">
        <v>103.74894710820671</v>
      </c>
      <c r="AC1367">
        <v>94.530967604424802</v>
      </c>
      <c r="AD1367">
        <v>89.181167513625425</v>
      </c>
      <c r="AE1367">
        <v>80.167774968582066</v>
      </c>
      <c r="AF1367">
        <v>75.931475905834958</v>
      </c>
      <c r="AG1367">
        <v>15820.709368008829</v>
      </c>
      <c r="AH1367">
        <v>15824.482117207301</v>
      </c>
      <c r="AI1367">
        <v>15096.092146201599</v>
      </c>
      <c r="AJ1367">
        <v>16237.51074855709</v>
      </c>
      <c r="AK1367">
        <v>16567.571667359949</v>
      </c>
      <c r="AL1367">
        <v>16328.742071892641</v>
      </c>
      <c r="AM1367">
        <v>16213.046210322471</v>
      </c>
      <c r="AN1367">
        <v>15536.42183283233</v>
      </c>
      <c r="AO1367">
        <v>15742.828765568551</v>
      </c>
      <c r="AP1367">
        <v>13702.914451748151</v>
      </c>
      <c r="AQ1367">
        <v>12334.894196136571</v>
      </c>
      <c r="AR1367">
        <v>12408.897410396879</v>
      </c>
      <c r="AS1367">
        <v>10528.52279586937</v>
      </c>
      <c r="AT1367">
        <v>9053.433132702583</v>
      </c>
      <c r="AU1367">
        <v>9068.1762907540833</v>
      </c>
      <c r="AV1367">
        <v>6947.3369797591031</v>
      </c>
      <c r="AW1367">
        <v>6283.4669345852471</v>
      </c>
      <c r="AX1367">
        <v>6296.3846336679717</v>
      </c>
      <c r="AY1367">
        <v>5397.5717794346119</v>
      </c>
      <c r="AZ1367">
        <v>6333.9465846324238</v>
      </c>
      <c r="BA1367">
        <v>5376.0718648392412</v>
      </c>
      <c r="BB1367">
        <v>5718.1083198333217</v>
      </c>
      <c r="BC1367">
        <v>5825.1921332844786</v>
      </c>
      <c r="BD1367">
        <v>5307.6302380856396</v>
      </c>
      <c r="BE1367">
        <v>5007.2550123875262</v>
      </c>
      <c r="BF1367">
        <v>4501.1800611609769</v>
      </c>
      <c r="BG1367">
        <v>4263.3245776849153</v>
      </c>
    </row>
    <row r="1368" spans="1:59" x14ac:dyDescent="0.15">
      <c r="A1368" s="1">
        <v>1366</v>
      </c>
      <c r="B1368" t="s">
        <v>2810</v>
      </c>
      <c r="C1368" t="s">
        <v>2811</v>
      </c>
      <c r="D1368" t="s">
        <v>7741</v>
      </c>
      <c r="E1368">
        <v>52.764000000000003</v>
      </c>
      <c r="F1368">
        <v>6.5892824336831026</v>
      </c>
      <c r="G1368">
        <v>5.7122548442285579</v>
      </c>
      <c r="H1368">
        <v>6.1977196712396374</v>
      </c>
      <c r="I1368">
        <v>6.431707020696134</v>
      </c>
      <c r="J1368">
        <v>7.3381558693007296</v>
      </c>
      <c r="K1368">
        <v>6.391766547597352</v>
      </c>
      <c r="L1368">
        <v>5.6942910229615524</v>
      </c>
      <c r="M1368">
        <v>6.320578608650063</v>
      </c>
      <c r="N1368">
        <v>6.2261580785815642</v>
      </c>
      <c r="O1368">
        <v>5.9231740611038743</v>
      </c>
      <c r="P1368">
        <v>5.7014869929983627</v>
      </c>
      <c r="Q1368">
        <v>4.7633450807772171</v>
      </c>
      <c r="R1368">
        <v>5.274250383644798</v>
      </c>
      <c r="S1368">
        <v>3.5602143873291152</v>
      </c>
      <c r="U1368">
        <v>5.9798294846488602</v>
      </c>
      <c r="V1368">
        <v>6.3253785620284431</v>
      </c>
      <c r="W1368">
        <v>5.6115443810234087</v>
      </c>
      <c r="X1368">
        <v>4.1397905022261696</v>
      </c>
      <c r="Y1368">
        <v>4.8167420096186691</v>
      </c>
      <c r="Z1368">
        <v>5.2032849772334311</v>
      </c>
      <c r="AA1368">
        <v>4.3308679456134591</v>
      </c>
      <c r="AB1368">
        <v>4.8214605208045107</v>
      </c>
      <c r="AC1368">
        <v>6.3146809648242712</v>
      </c>
      <c r="AD1368">
        <v>4.9898783583515067</v>
      </c>
      <c r="AE1368">
        <v>3.4089019133682061</v>
      </c>
      <c r="AF1368">
        <v>5.2891930625355457</v>
      </c>
      <c r="AG1368">
        <v>347.67689833085518</v>
      </c>
      <c r="AH1368">
        <v>301.40141460087563</v>
      </c>
      <c r="AI1368">
        <v>327.01648073328818</v>
      </c>
      <c r="AJ1368">
        <v>339.36258924001078</v>
      </c>
      <c r="AK1368">
        <v>387.19045628778372</v>
      </c>
      <c r="AL1368">
        <v>337.2551701174267</v>
      </c>
      <c r="AM1368">
        <v>300.45357153554329</v>
      </c>
      <c r="AN1368">
        <v>333.49900970681188</v>
      </c>
      <c r="AO1368">
        <v>328.51700485827769</v>
      </c>
      <c r="AP1368">
        <v>312.53035616008492</v>
      </c>
      <c r="AQ1368">
        <v>300.8332596985656</v>
      </c>
      <c r="AR1368">
        <v>251.3331398421291</v>
      </c>
      <c r="AS1368">
        <v>278.29054724263409</v>
      </c>
      <c r="AT1368">
        <v>187.85115193303341</v>
      </c>
      <c r="AV1368">
        <v>315.51972292801253</v>
      </c>
      <c r="AW1368">
        <v>333.7522744468688</v>
      </c>
      <c r="AX1368">
        <v>296.08752772031909</v>
      </c>
      <c r="AY1368">
        <v>218.4319060594616</v>
      </c>
      <c r="AZ1368">
        <v>254.1505753955195</v>
      </c>
      <c r="BA1368">
        <v>274.54612853874482</v>
      </c>
      <c r="BB1368">
        <v>228.51391628234859</v>
      </c>
      <c r="BC1368">
        <v>254.39954291972921</v>
      </c>
      <c r="BD1368">
        <v>333.18782642798789</v>
      </c>
      <c r="BE1368">
        <v>263.28594170005891</v>
      </c>
      <c r="BF1368">
        <v>179.86730055696</v>
      </c>
      <c r="BG1368">
        <v>279.07898275162557</v>
      </c>
    </row>
    <row r="1369" spans="1:59" x14ac:dyDescent="0.15">
      <c r="A1369" s="1">
        <v>1367</v>
      </c>
      <c r="B1369" t="s">
        <v>2812</v>
      </c>
      <c r="C1369" t="s">
        <v>2813</v>
      </c>
      <c r="D1369" t="s">
        <v>9026</v>
      </c>
      <c r="E1369">
        <v>38.807000000000002</v>
      </c>
      <c r="F1369">
        <v>11.651352226395289</v>
      </c>
      <c r="G1369">
        <v>8.835193548907597</v>
      </c>
      <c r="H1369">
        <v>11.34172070590431</v>
      </c>
      <c r="I1369">
        <v>10.12177770163296</v>
      </c>
      <c r="J1369">
        <v>9.9705020513263385</v>
      </c>
      <c r="K1369">
        <v>8.4543781040401349</v>
      </c>
      <c r="L1369">
        <v>10.13449112860267</v>
      </c>
      <c r="M1369">
        <v>7.7440441089172189</v>
      </c>
      <c r="N1369">
        <v>8.9758500427183776</v>
      </c>
      <c r="O1369">
        <v>6.1181209828941849</v>
      </c>
      <c r="P1369">
        <v>5.8148962294665614</v>
      </c>
      <c r="Q1369">
        <v>9.5403544810435008</v>
      </c>
      <c r="R1369">
        <v>6.2302893006827063</v>
      </c>
      <c r="S1369">
        <v>8.1080057691692886</v>
      </c>
      <c r="V1369">
        <v>6.2554195941458417</v>
      </c>
      <c r="W1369">
        <v>11.658404827617961</v>
      </c>
      <c r="X1369">
        <v>9.8003011102623994</v>
      </c>
      <c r="Z1369">
        <v>7.4725732127058961</v>
      </c>
      <c r="AC1369">
        <v>6.7708463631496594</v>
      </c>
      <c r="AD1369">
        <v>6.0521980339532746</v>
      </c>
      <c r="AF1369">
        <v>6.0119776148541639</v>
      </c>
      <c r="AG1369">
        <v>452.15402584972202</v>
      </c>
      <c r="AH1369">
        <v>342.86735605245713</v>
      </c>
      <c r="AI1369">
        <v>440.13815543402848</v>
      </c>
      <c r="AJ1369">
        <v>392.79582726727023</v>
      </c>
      <c r="AK1369">
        <v>386.92527310582119</v>
      </c>
      <c r="AL1369">
        <v>328.08905108348551</v>
      </c>
      <c r="AM1369">
        <v>393.28919722768399</v>
      </c>
      <c r="AN1369">
        <v>300.52311973475048</v>
      </c>
      <c r="AO1369">
        <v>348.32581260777209</v>
      </c>
      <c r="AP1369">
        <v>237.42592098317459</v>
      </c>
      <c r="AQ1369">
        <v>225.65867797690879</v>
      </c>
      <c r="AR1369">
        <v>370.23253634585518</v>
      </c>
      <c r="AS1369">
        <v>241.77883689159381</v>
      </c>
      <c r="AT1369">
        <v>314.6473798841526</v>
      </c>
      <c r="AW1369">
        <v>242.7540681900177</v>
      </c>
      <c r="AX1369">
        <v>452.42771614537043</v>
      </c>
      <c r="AY1369">
        <v>380.32028518595303</v>
      </c>
      <c r="BA1369">
        <v>289.98814866547781</v>
      </c>
      <c r="BD1369">
        <v>262.75623481474878</v>
      </c>
      <c r="BE1369">
        <v>234.86764910362481</v>
      </c>
      <c r="BG1369">
        <v>233.30681529964559</v>
      </c>
    </row>
    <row r="1370" spans="1:59" x14ac:dyDescent="0.15">
      <c r="A1370" s="1">
        <v>1368</v>
      </c>
      <c r="B1370" t="s">
        <v>2814</v>
      </c>
      <c r="C1370" t="s">
        <v>2815</v>
      </c>
      <c r="D1370" t="s">
        <v>10279</v>
      </c>
      <c r="E1370">
        <v>72.376999999999995</v>
      </c>
      <c r="F1370">
        <v>1.0852951450268451</v>
      </c>
      <c r="G1370">
        <v>1.2195874403124229</v>
      </c>
      <c r="H1370">
        <v>1.362161120225206</v>
      </c>
      <c r="I1370">
        <v>1.807380017802535</v>
      </c>
      <c r="J1370">
        <v>1.263145565308855</v>
      </c>
      <c r="K1370">
        <v>1.22424655294056</v>
      </c>
      <c r="L1370">
        <v>1.5402786904720109</v>
      </c>
      <c r="M1370">
        <v>1.531425456524413</v>
      </c>
      <c r="N1370">
        <v>1.445482808554523</v>
      </c>
      <c r="O1370">
        <v>1.3564275257060809</v>
      </c>
      <c r="P1370">
        <v>0.99893388099708746</v>
      </c>
      <c r="R1370">
        <v>1.4810181896138961</v>
      </c>
      <c r="S1370">
        <v>1.665466636586598</v>
      </c>
      <c r="U1370">
        <v>1.577990342174171</v>
      </c>
      <c r="V1370">
        <v>1.0831553273528649</v>
      </c>
      <c r="Y1370">
        <v>1.107380244925644</v>
      </c>
      <c r="Z1370">
        <v>1.383478323476161</v>
      </c>
      <c r="AB1370">
        <v>1.0965390544278451</v>
      </c>
      <c r="AC1370">
        <v>1.181347716153001</v>
      </c>
      <c r="AD1370">
        <v>1.185669971699711</v>
      </c>
      <c r="AE1370">
        <v>1.1694089840893791</v>
      </c>
      <c r="AG1370">
        <v>78.550406711607963</v>
      </c>
      <c r="AH1370">
        <v>88.27008016749221</v>
      </c>
      <c r="AI1370">
        <v>98.589135398539753</v>
      </c>
      <c r="AJ1370">
        <v>130.8127435484941</v>
      </c>
      <c r="AK1370">
        <v>91.422686580358985</v>
      </c>
      <c r="AL1370">
        <v>88.607292762178872</v>
      </c>
      <c r="AM1370">
        <v>111.48075078029269</v>
      </c>
      <c r="AN1370">
        <v>110.8399802668674</v>
      </c>
      <c r="AO1370">
        <v>104.6197092347507</v>
      </c>
      <c r="AP1370">
        <v>98.174155028029034</v>
      </c>
      <c r="AQ1370">
        <v>72.299837504926188</v>
      </c>
      <c r="AS1370">
        <v>107.1916535096849</v>
      </c>
      <c r="AT1370">
        <v>120.5414787562282</v>
      </c>
      <c r="AV1370">
        <v>114.21020699554001</v>
      </c>
      <c r="AW1370">
        <v>78.395533127818297</v>
      </c>
      <c r="AZ1370">
        <v>80.148859986983354</v>
      </c>
      <c r="BA1370">
        <v>100.1320106182341</v>
      </c>
      <c r="BC1370">
        <v>79.364207142324162</v>
      </c>
      <c r="BD1370">
        <v>85.502403652005754</v>
      </c>
      <c r="BE1370">
        <v>85.81523554171001</v>
      </c>
      <c r="BF1370">
        <v>84.638314041436999</v>
      </c>
    </row>
    <row r="1371" spans="1:59" x14ac:dyDescent="0.15">
      <c r="A1371" s="1">
        <v>1369</v>
      </c>
      <c r="B1371" t="s">
        <v>2816</v>
      </c>
      <c r="C1371" t="s">
        <v>2817</v>
      </c>
      <c r="D1371" t="s">
        <v>10354</v>
      </c>
      <c r="E1371">
        <v>119.62</v>
      </c>
      <c r="F1371">
        <v>1.037844922734781</v>
      </c>
      <c r="H1371">
        <v>0.95472354319203812</v>
      </c>
      <c r="I1371">
        <v>0.82828555066477227</v>
      </c>
      <c r="J1371">
        <v>1.1231431823234199</v>
      </c>
      <c r="K1371">
        <v>1.173303560887347</v>
      </c>
      <c r="L1371">
        <v>0.92816336149261869</v>
      </c>
      <c r="N1371">
        <v>0.82480901110269556</v>
      </c>
      <c r="O1371">
        <v>0.69372240934520846</v>
      </c>
      <c r="R1371">
        <v>0.62423998378404444</v>
      </c>
      <c r="S1371">
        <v>0.73976338990821122</v>
      </c>
      <c r="W1371">
        <v>0.80372493617675755</v>
      </c>
      <c r="X1371">
        <v>0.54241283749266389</v>
      </c>
      <c r="AD1371">
        <v>0.58509720388023945</v>
      </c>
      <c r="AG1371">
        <v>124.1470096575346</v>
      </c>
      <c r="AI1371">
        <v>114.2040302366316</v>
      </c>
      <c r="AJ1371">
        <v>99.079517570520068</v>
      </c>
      <c r="AK1371">
        <v>134.3503874695275</v>
      </c>
      <c r="AL1371">
        <v>140.3505719533444</v>
      </c>
      <c r="AM1371">
        <v>111.026901301747</v>
      </c>
      <c r="AO1371">
        <v>98.66365390810445</v>
      </c>
      <c r="AP1371">
        <v>82.983074605873838</v>
      </c>
      <c r="AS1371">
        <v>74.671586860247402</v>
      </c>
      <c r="AT1371">
        <v>88.490496700820231</v>
      </c>
      <c r="AX1371">
        <v>96.141576865463747</v>
      </c>
      <c r="AY1371">
        <v>64.883423620872463</v>
      </c>
      <c r="BE1371">
        <v>69.989327528154249</v>
      </c>
    </row>
    <row r="1372" spans="1:59" x14ac:dyDescent="0.15">
      <c r="A1372" s="1">
        <v>1370</v>
      </c>
      <c r="B1372" t="s">
        <v>2818</v>
      </c>
      <c r="C1372" t="s">
        <v>2819</v>
      </c>
      <c r="D1372" t="s">
        <v>9602</v>
      </c>
      <c r="E1372">
        <v>83.44</v>
      </c>
      <c r="F1372">
        <v>7.8769234176088947</v>
      </c>
      <c r="G1372">
        <v>8.371647260530251</v>
      </c>
      <c r="I1372">
        <v>7.1585107579821541</v>
      </c>
      <c r="J1372">
        <v>8.8448109380373374</v>
      </c>
      <c r="L1372">
        <v>6.6346037425280322</v>
      </c>
      <c r="M1372">
        <v>8.2695969704687613</v>
      </c>
      <c r="N1372">
        <v>7.3212199010852936</v>
      </c>
      <c r="O1372">
        <v>6.4403306372619511</v>
      </c>
      <c r="P1372">
        <v>8.2027231229325768</v>
      </c>
      <c r="Q1372">
        <v>5.7819220861947587</v>
      </c>
      <c r="R1372">
        <v>6.330583714230805</v>
      </c>
      <c r="S1372">
        <v>6.0726066306380657</v>
      </c>
      <c r="U1372">
        <v>6.6316180215578466</v>
      </c>
      <c r="V1372">
        <v>6.4373609422708586</v>
      </c>
      <c r="X1372">
        <v>6.9886695286796234</v>
      </c>
      <c r="Y1372">
        <v>6.5435214590867679</v>
      </c>
      <c r="Z1372">
        <v>6.8975311427675976</v>
      </c>
      <c r="AA1372">
        <v>6.5421496516529967</v>
      </c>
      <c r="AB1372">
        <v>6.384985620351701</v>
      </c>
      <c r="AD1372">
        <v>7.1345389842589331</v>
      </c>
      <c r="AE1372">
        <v>5.5680645204725367</v>
      </c>
      <c r="AF1372">
        <v>4.5804085240247074</v>
      </c>
      <c r="AG1372">
        <v>657.25048996528619</v>
      </c>
      <c r="AH1372">
        <v>698.53024741864408</v>
      </c>
      <c r="AJ1372">
        <v>597.30613764603095</v>
      </c>
      <c r="AK1372">
        <v>738.01102466983536</v>
      </c>
      <c r="AM1372">
        <v>553.59133627653898</v>
      </c>
      <c r="AN1372">
        <v>690.01517121591337</v>
      </c>
      <c r="AO1372">
        <v>610.88258854655692</v>
      </c>
      <c r="AP1372">
        <v>537.38118837313721</v>
      </c>
      <c r="AQ1372">
        <v>684.43521737749415</v>
      </c>
      <c r="AR1372">
        <v>482.44357887209071</v>
      </c>
      <c r="AS1372">
        <v>528.22390511541835</v>
      </c>
      <c r="AT1372">
        <v>506.6982972604402</v>
      </c>
      <c r="AV1372">
        <v>553.34220771878665</v>
      </c>
      <c r="AW1372">
        <v>537.13339702308042</v>
      </c>
      <c r="AY1372">
        <v>583.13458547302764</v>
      </c>
      <c r="AZ1372">
        <v>545.99143054619992</v>
      </c>
      <c r="BA1372">
        <v>575.52999855252835</v>
      </c>
      <c r="BB1372">
        <v>545.87696693392604</v>
      </c>
      <c r="BC1372">
        <v>532.76320016214595</v>
      </c>
      <c r="BE1372">
        <v>595.30593284656538</v>
      </c>
      <c r="BF1372">
        <v>464.59930358822851</v>
      </c>
      <c r="BG1372">
        <v>382.18928724462148</v>
      </c>
    </row>
    <row r="1373" spans="1:59" x14ac:dyDescent="0.15">
      <c r="A1373" s="1">
        <v>1371</v>
      </c>
      <c r="B1373" t="s">
        <v>2820</v>
      </c>
      <c r="C1373" t="s">
        <v>2821</v>
      </c>
      <c r="D1373" t="s">
        <v>9605</v>
      </c>
      <c r="E1373">
        <v>71.067999999999998</v>
      </c>
      <c r="F1373">
        <v>25.229682324440279</v>
      </c>
      <c r="G1373">
        <v>21.02450125917796</v>
      </c>
      <c r="H1373">
        <v>23.07885171362404</v>
      </c>
      <c r="I1373">
        <v>20.515857781974461</v>
      </c>
      <c r="J1373">
        <v>20.51084549248975</v>
      </c>
      <c r="K1373">
        <v>23.102138025204479</v>
      </c>
      <c r="L1373">
        <v>13.367393076433689</v>
      </c>
      <c r="M1373">
        <v>13.11017171156</v>
      </c>
      <c r="P1373">
        <v>7.2960460240666043</v>
      </c>
      <c r="Q1373">
        <v>12.822933376083389</v>
      </c>
      <c r="R1373">
        <v>12.14053805277231</v>
      </c>
      <c r="U1373">
        <v>9.1040138594637874</v>
      </c>
      <c r="V1373">
        <v>7.9240142025142113</v>
      </c>
      <c r="X1373">
        <v>11.35081762840395</v>
      </c>
      <c r="Y1373">
        <v>6.2506496215448184</v>
      </c>
      <c r="Z1373">
        <v>5.3522598728648978</v>
      </c>
      <c r="AC1373">
        <v>6.4053791645671208</v>
      </c>
      <c r="AG1373">
        <v>1793.023063433322</v>
      </c>
      <c r="AH1373">
        <v>1494.16925548726</v>
      </c>
      <c r="AI1373">
        <v>1640.167833583833</v>
      </c>
      <c r="AJ1373">
        <v>1458.020980849361</v>
      </c>
      <c r="AK1373">
        <v>1457.6647674602621</v>
      </c>
      <c r="AL1373">
        <v>1641.8227451752321</v>
      </c>
      <c r="AM1373">
        <v>949.99389115598922</v>
      </c>
      <c r="AN1373">
        <v>931.71368319714611</v>
      </c>
      <c r="AQ1373">
        <v>518.5153988383654</v>
      </c>
      <c r="AR1373">
        <v>911.30022917149427</v>
      </c>
      <c r="AS1373">
        <v>862.80375833442258</v>
      </c>
      <c r="AV1373">
        <v>647.00405696437247</v>
      </c>
      <c r="AW1373">
        <v>563.14384134427996</v>
      </c>
      <c r="AY1373">
        <v>806.67990721541207</v>
      </c>
      <c r="AZ1373">
        <v>444.22116730394708</v>
      </c>
      <c r="BA1373">
        <v>380.37440464476248</v>
      </c>
      <c r="BD1373">
        <v>455.21748646745613</v>
      </c>
    </row>
    <row r="1374" spans="1:59" x14ac:dyDescent="0.15">
      <c r="A1374" s="1">
        <v>1372</v>
      </c>
      <c r="B1374" t="s">
        <v>2822</v>
      </c>
      <c r="C1374" t="s">
        <v>2823</v>
      </c>
      <c r="D1374" t="s">
        <v>7252</v>
      </c>
      <c r="E1374">
        <v>86.251000000000005</v>
      </c>
      <c r="F1374">
        <v>1.759109466604607</v>
      </c>
      <c r="H1374">
        <v>0.95803831684226459</v>
      </c>
      <c r="I1374">
        <v>1.229499634079962</v>
      </c>
      <c r="J1374">
        <v>1.4104821840687529</v>
      </c>
      <c r="M1374">
        <v>2.457084980758891</v>
      </c>
      <c r="N1374">
        <v>1.8251254582865439</v>
      </c>
      <c r="X1374">
        <v>1.4527274013059901</v>
      </c>
      <c r="Y1374">
        <v>1.4186780677778881</v>
      </c>
      <c r="AB1374">
        <v>1.5034536166387089</v>
      </c>
      <c r="AC1374">
        <v>0.70694432962599363</v>
      </c>
      <c r="AG1374">
        <v>151.72495060411401</v>
      </c>
      <c r="AI1374">
        <v>82.631762865962173</v>
      </c>
      <c r="AJ1374">
        <v>106.04557293903081</v>
      </c>
      <c r="AK1374">
        <v>121.655498858114</v>
      </c>
      <c r="AN1374">
        <v>211.9260366754352</v>
      </c>
      <c r="AO1374">
        <v>157.41889590267269</v>
      </c>
      <c r="AY1374">
        <v>125.299191090043</v>
      </c>
      <c r="AZ1374">
        <v>122.3624020239106</v>
      </c>
      <c r="BC1374">
        <v>129.67437788870529</v>
      </c>
      <c r="BD1374">
        <v>60.974655374571583</v>
      </c>
    </row>
    <row r="1375" spans="1:59" x14ac:dyDescent="0.15">
      <c r="A1375" s="1">
        <v>1373</v>
      </c>
      <c r="B1375" t="s">
        <v>2824</v>
      </c>
      <c r="C1375" t="s">
        <v>2825</v>
      </c>
      <c r="D1375" t="s">
        <v>9559</v>
      </c>
      <c r="E1375">
        <v>187.14</v>
      </c>
      <c r="F1375">
        <v>0.97164769331982981</v>
      </c>
      <c r="G1375">
        <v>1.1689292320863189</v>
      </c>
      <c r="I1375">
        <v>1.051927512237766</v>
      </c>
      <c r="J1375">
        <v>0.97549144374743413</v>
      </c>
      <c r="L1375">
        <v>0.94390516861756713</v>
      </c>
      <c r="M1375">
        <v>0.79343033406157393</v>
      </c>
      <c r="O1375">
        <v>0.80868769991542033</v>
      </c>
      <c r="P1375">
        <v>0.98609480434656094</v>
      </c>
      <c r="Q1375">
        <v>0.52304286213966511</v>
      </c>
      <c r="S1375">
        <v>0.85100717922328628</v>
      </c>
      <c r="U1375">
        <v>0.64928077244807025</v>
      </c>
      <c r="V1375">
        <v>0.77241799785183896</v>
      </c>
      <c r="X1375">
        <v>0.60632145272510518</v>
      </c>
      <c r="Y1375">
        <v>0.68747472705198265</v>
      </c>
      <c r="AA1375">
        <v>0.38472452777197402</v>
      </c>
      <c r="AB1375">
        <v>0.1011655117223796</v>
      </c>
      <c r="AE1375">
        <v>0.51573348855524337</v>
      </c>
      <c r="AG1375">
        <v>181.83414932787301</v>
      </c>
      <c r="AH1375">
        <v>218.7534164926337</v>
      </c>
      <c r="AJ1375">
        <v>196.85771464017549</v>
      </c>
      <c r="AK1375">
        <v>182.55346878289481</v>
      </c>
      <c r="AM1375">
        <v>176.6424132550915</v>
      </c>
      <c r="AN1375">
        <v>148.4825527162829</v>
      </c>
      <c r="AP1375">
        <v>151.33781616217169</v>
      </c>
      <c r="AQ1375">
        <v>184.53778168541541</v>
      </c>
      <c r="AR1375">
        <v>97.882241220816923</v>
      </c>
      <c r="AT1375">
        <v>159.25748351984581</v>
      </c>
      <c r="AV1375">
        <v>121.5064037559319</v>
      </c>
      <c r="AW1375">
        <v>144.55030411799311</v>
      </c>
      <c r="AY1375">
        <v>113.4669966629762</v>
      </c>
      <c r="AZ1375">
        <v>128.654020420508</v>
      </c>
      <c r="BB1375">
        <v>71.997348127247207</v>
      </c>
      <c r="BC1375">
        <v>18.932113863726119</v>
      </c>
      <c r="BF1375">
        <v>96.514365048228242</v>
      </c>
    </row>
    <row r="1376" spans="1:59" x14ac:dyDescent="0.15">
      <c r="A1376" s="1">
        <v>1374</v>
      </c>
      <c r="B1376" t="s">
        <v>2826</v>
      </c>
      <c r="C1376" t="s">
        <v>2827</v>
      </c>
      <c r="D1376" t="s">
        <v>7203</v>
      </c>
      <c r="E1376">
        <v>172.25</v>
      </c>
      <c r="M1376">
        <v>1.203928575644041</v>
      </c>
      <c r="R1376">
        <v>1.4014523848443941</v>
      </c>
      <c r="U1376">
        <v>0.80111617722770356</v>
      </c>
      <c r="X1376">
        <v>0.96174567404652145</v>
      </c>
      <c r="AC1376">
        <v>1.1882903136090699</v>
      </c>
      <c r="AD1376">
        <v>1.322480909437177</v>
      </c>
      <c r="AE1376">
        <v>0.92659401876097269</v>
      </c>
      <c r="AN1376">
        <v>207.37669715468601</v>
      </c>
      <c r="AS1376">
        <v>241.40017328944691</v>
      </c>
      <c r="AV1376">
        <v>137.9922615274719</v>
      </c>
      <c r="AY1376">
        <v>165.66069235451329</v>
      </c>
      <c r="BD1376">
        <v>204.68300651916229</v>
      </c>
      <c r="BE1376">
        <v>227.7973366505538</v>
      </c>
      <c r="BF1376">
        <v>159.60581973157761</v>
      </c>
    </row>
    <row r="1377" spans="1:59" x14ac:dyDescent="0.15">
      <c r="A1377" s="1">
        <v>1375</v>
      </c>
      <c r="B1377" t="s">
        <v>2828</v>
      </c>
      <c r="C1377" t="s">
        <v>2829</v>
      </c>
      <c r="D1377" t="s">
        <v>9140</v>
      </c>
      <c r="E1377">
        <v>33.042999999999999</v>
      </c>
      <c r="F1377">
        <v>285.86153469860102</v>
      </c>
      <c r="G1377">
        <v>291.37902251036661</v>
      </c>
      <c r="H1377">
        <v>291.10392430011728</v>
      </c>
      <c r="I1377">
        <v>234.45948421134861</v>
      </c>
      <c r="J1377">
        <v>221.46911316331111</v>
      </c>
      <c r="K1377">
        <v>238.73663693247309</v>
      </c>
      <c r="L1377">
        <v>211.0899022045144</v>
      </c>
      <c r="M1377">
        <v>218.83977774087541</v>
      </c>
      <c r="N1377">
        <v>223.00783470087239</v>
      </c>
      <c r="O1377">
        <v>207.30734525354771</v>
      </c>
      <c r="P1377">
        <v>205.53804674495001</v>
      </c>
      <c r="Q1377">
        <v>205.25817185402909</v>
      </c>
      <c r="R1377">
        <v>209.62001372192009</v>
      </c>
      <c r="S1377">
        <v>205.38868522531291</v>
      </c>
      <c r="T1377">
        <v>218.5248800752116</v>
      </c>
      <c r="U1377">
        <v>203.27550626434919</v>
      </c>
      <c r="V1377">
        <v>200.41275292617689</v>
      </c>
      <c r="W1377">
        <v>199.33304860538749</v>
      </c>
      <c r="X1377">
        <v>172.0777180122104</v>
      </c>
      <c r="Y1377">
        <v>178.94751083471689</v>
      </c>
      <c r="Z1377">
        <v>193.25651407525169</v>
      </c>
      <c r="AA1377">
        <v>175.0379402384655</v>
      </c>
      <c r="AB1377">
        <v>183.89581539963859</v>
      </c>
      <c r="AC1377">
        <v>188.7571740295335</v>
      </c>
      <c r="AD1377">
        <v>176.6331996538843</v>
      </c>
      <c r="AE1377">
        <v>170.83538391642051</v>
      </c>
      <c r="AF1377">
        <v>182.3305342901532</v>
      </c>
      <c r="AG1377">
        <v>9445.7226910458721</v>
      </c>
      <c r="AH1377">
        <v>9628.0370408100443</v>
      </c>
      <c r="AI1377">
        <v>9618.946970648778</v>
      </c>
      <c r="AJ1377">
        <v>7747.2447367955929</v>
      </c>
      <c r="AK1377">
        <v>7318.0039062552887</v>
      </c>
      <c r="AL1377">
        <v>7888.5746941597072</v>
      </c>
      <c r="AM1377">
        <v>6975.0436385437679</v>
      </c>
      <c r="AN1377">
        <v>7231.1227758917466</v>
      </c>
      <c r="AO1377">
        <v>7368.8478820209257</v>
      </c>
      <c r="AP1377">
        <v>6850.0566092129766</v>
      </c>
      <c r="AQ1377">
        <v>6791.5936785933809</v>
      </c>
      <c r="AR1377">
        <v>6782.3457725726821</v>
      </c>
      <c r="AS1377">
        <v>6926.4741134134056</v>
      </c>
      <c r="AT1377">
        <v>6786.6583259000136</v>
      </c>
      <c r="AU1377">
        <v>7220.7176123252166</v>
      </c>
      <c r="AV1377">
        <v>6716.8325534928917</v>
      </c>
      <c r="AW1377">
        <v>6622.238594939663</v>
      </c>
      <c r="AX1377">
        <v>6586.5619250678174</v>
      </c>
      <c r="AY1377">
        <v>5685.964036277468</v>
      </c>
      <c r="AZ1377">
        <v>5912.9626005115506</v>
      </c>
      <c r="BA1377">
        <v>6385.7749945885434</v>
      </c>
      <c r="BB1377">
        <v>5783.7786592996163</v>
      </c>
      <c r="BC1377">
        <v>6076.4694282502569</v>
      </c>
      <c r="BD1377">
        <v>6237.1033014578743</v>
      </c>
      <c r="BE1377">
        <v>5836.4908161632984</v>
      </c>
      <c r="BF1377">
        <v>5644.9135907502814</v>
      </c>
      <c r="BG1377">
        <v>6024.7478445495326</v>
      </c>
    </row>
    <row r="1378" spans="1:59" x14ac:dyDescent="0.15">
      <c r="A1378" s="1">
        <v>1376</v>
      </c>
      <c r="B1378" t="s">
        <v>2830</v>
      </c>
      <c r="C1378" t="s">
        <v>2831</v>
      </c>
      <c r="D1378" t="s">
        <v>6985</v>
      </c>
      <c r="E1378">
        <v>63.991</v>
      </c>
      <c r="F1378">
        <v>5.2390208188173384</v>
      </c>
      <c r="G1378">
        <v>5.3336274019197507</v>
      </c>
      <c r="I1378">
        <v>3.9363327801436991</v>
      </c>
      <c r="J1378">
        <v>4.5151845011247858</v>
      </c>
      <c r="K1378">
        <v>4.6431931339442567</v>
      </c>
      <c r="M1378">
        <v>1.8054018609606881</v>
      </c>
      <c r="N1378">
        <v>3.1860136137933819</v>
      </c>
      <c r="R1378">
        <v>5.4623296473684686</v>
      </c>
      <c r="S1378">
        <v>3.0070142259625232</v>
      </c>
      <c r="V1378">
        <v>2.3253873323448642</v>
      </c>
      <c r="X1378">
        <v>4.0845207825285881</v>
      </c>
      <c r="Y1378">
        <v>2.4308279008096298</v>
      </c>
      <c r="Z1378">
        <v>4.5077900973535403</v>
      </c>
      <c r="AB1378">
        <v>2.7282530370989311</v>
      </c>
      <c r="AD1378">
        <v>3.4692275716671528</v>
      </c>
      <c r="AG1378">
        <v>335.25018121694029</v>
      </c>
      <c r="AH1378">
        <v>341.30415107624668</v>
      </c>
      <c r="AJ1378">
        <v>251.88987093417541</v>
      </c>
      <c r="AK1378">
        <v>288.93117141147621</v>
      </c>
      <c r="AL1378">
        <v>297.1225718342269</v>
      </c>
      <c r="AN1378">
        <v>115.5294704847354</v>
      </c>
      <c r="AO1378">
        <v>203.8761971602523</v>
      </c>
      <c r="AS1378">
        <v>349.53993646475573</v>
      </c>
      <c r="AT1378">
        <v>192.4218473335678</v>
      </c>
      <c r="AW1378">
        <v>148.8038607840802</v>
      </c>
      <c r="AY1378">
        <v>261.37256939478692</v>
      </c>
      <c r="AZ1378">
        <v>155.551108200709</v>
      </c>
      <c r="BA1378">
        <v>288.45799611975042</v>
      </c>
      <c r="BC1378">
        <v>174.5836400969977</v>
      </c>
      <c r="BE1378">
        <v>221.99934153855281</v>
      </c>
    </row>
    <row r="1379" spans="1:59" x14ac:dyDescent="0.15">
      <c r="A1379" s="1">
        <v>1377</v>
      </c>
      <c r="B1379" t="s">
        <v>2832</v>
      </c>
      <c r="C1379" t="s">
        <v>2833</v>
      </c>
      <c r="D1379" t="s">
        <v>2833</v>
      </c>
      <c r="E1379">
        <v>40.927</v>
      </c>
      <c r="F1379">
        <v>10.12001504473052</v>
      </c>
      <c r="G1379">
        <v>8.7711854533114124</v>
      </c>
      <c r="H1379">
        <v>8.0166361058931628</v>
      </c>
      <c r="I1379">
        <v>8.191171887709439</v>
      </c>
      <c r="J1379">
        <v>8.1406794553178319</v>
      </c>
      <c r="K1379">
        <v>5.8439523497739607</v>
      </c>
      <c r="L1379">
        <v>7.8683855356995851</v>
      </c>
      <c r="M1379">
        <v>7.8327786444935974</v>
      </c>
      <c r="N1379">
        <v>6.7387501265405536</v>
      </c>
      <c r="O1379">
        <v>7.7978043576343028</v>
      </c>
      <c r="P1379">
        <v>6.4263768548597957</v>
      </c>
      <c r="Q1379">
        <v>6.5863381187475651</v>
      </c>
      <c r="R1379">
        <v>7.2987433222200613</v>
      </c>
      <c r="S1379">
        <v>6.0768023530327113</v>
      </c>
      <c r="T1379">
        <v>6.4179171071434036</v>
      </c>
      <c r="U1379">
        <v>6.4881675694340828</v>
      </c>
      <c r="V1379">
        <v>5.8920967422941546</v>
      </c>
      <c r="W1379">
        <v>6.082172283066372</v>
      </c>
      <c r="X1379">
        <v>5.6910318067691756</v>
      </c>
      <c r="Y1379">
        <v>6.3200214946242399</v>
      </c>
      <c r="Z1379">
        <v>5.7827228401292006</v>
      </c>
      <c r="AA1379">
        <v>5.4819909083196334</v>
      </c>
      <c r="AB1379">
        <v>6.1464554567083542</v>
      </c>
      <c r="AC1379">
        <v>4.4937250920644534</v>
      </c>
      <c r="AD1379">
        <v>5.4819909083196334</v>
      </c>
      <c r="AE1379">
        <v>6.5015788333022666</v>
      </c>
      <c r="AF1379">
        <v>4.6520202746172963</v>
      </c>
      <c r="AG1379">
        <v>414.18185573568587</v>
      </c>
      <c r="AH1379">
        <v>358.9783070476762</v>
      </c>
      <c r="AI1379">
        <v>328.09686590588939</v>
      </c>
      <c r="AJ1379">
        <v>335.24009184828418</v>
      </c>
      <c r="AK1379">
        <v>333.17358806779288</v>
      </c>
      <c r="AL1379">
        <v>239.17543781919889</v>
      </c>
      <c r="AM1379">
        <v>322.02941481957691</v>
      </c>
      <c r="AN1379">
        <v>320.57213158318939</v>
      </c>
      <c r="AO1379">
        <v>275.79682642892521</v>
      </c>
      <c r="AP1379">
        <v>319.14073894489911</v>
      </c>
      <c r="AQ1379">
        <v>263.01232553884688</v>
      </c>
      <c r="AR1379">
        <v>269.55906018598159</v>
      </c>
      <c r="AS1379">
        <v>298.71566794850042</v>
      </c>
      <c r="AT1379">
        <v>248.7052899025698</v>
      </c>
      <c r="AU1379">
        <v>262.66609344405799</v>
      </c>
      <c r="AV1379">
        <v>265.5412341142287</v>
      </c>
      <c r="AW1379">
        <v>241.1458433718729</v>
      </c>
      <c r="AX1379">
        <v>248.92506502905741</v>
      </c>
      <c r="AY1379">
        <v>232.91685875564201</v>
      </c>
      <c r="AZ1379">
        <v>258.65951971048628</v>
      </c>
      <c r="BA1379">
        <v>236.6694976779678</v>
      </c>
      <c r="BB1379">
        <v>224.3614419047976</v>
      </c>
      <c r="BC1379">
        <v>251.55598247670281</v>
      </c>
      <c r="BD1379">
        <v>183.9146868429219</v>
      </c>
      <c r="BE1379">
        <v>224.3614419047976</v>
      </c>
      <c r="BF1379">
        <v>266.0901169105619</v>
      </c>
      <c r="BG1379">
        <v>190.39323377926209</v>
      </c>
    </row>
    <row r="1380" spans="1:59" x14ac:dyDescent="0.15">
      <c r="A1380" s="1">
        <v>1378</v>
      </c>
      <c r="B1380" t="s">
        <v>2834</v>
      </c>
      <c r="C1380" t="s">
        <v>2835</v>
      </c>
      <c r="D1380" t="s">
        <v>9194</v>
      </c>
      <c r="E1380">
        <v>73.180000000000007</v>
      </c>
      <c r="F1380">
        <v>2.3188239734993048</v>
      </c>
      <c r="G1380">
        <v>3.967012775081141</v>
      </c>
      <c r="H1380">
        <v>3.2845830008623671</v>
      </c>
      <c r="I1380">
        <v>3.1862284475234</v>
      </c>
      <c r="K1380">
        <v>2.0914219282805449</v>
      </c>
      <c r="L1380">
        <v>3.0936565678435342</v>
      </c>
      <c r="M1380">
        <v>2.9583722033997102</v>
      </c>
      <c r="O1380">
        <v>3.0974141743798751</v>
      </c>
      <c r="R1380">
        <v>2.5802931490396581</v>
      </c>
      <c r="S1380">
        <v>0.28292007055378421</v>
      </c>
      <c r="U1380">
        <v>2.296175406646356</v>
      </c>
      <c r="X1380">
        <v>1.9675026287154931</v>
      </c>
      <c r="AE1380">
        <v>1.3007425738782949</v>
      </c>
      <c r="AG1380">
        <v>169.69153838067919</v>
      </c>
      <c r="AH1380">
        <v>290.30599488043788</v>
      </c>
      <c r="AI1380">
        <v>240.36578400310799</v>
      </c>
      <c r="AJ1380">
        <v>233.16819778976239</v>
      </c>
      <c r="AL1380">
        <v>153.05025671157031</v>
      </c>
      <c r="AM1380">
        <v>226.39378763478979</v>
      </c>
      <c r="AN1380">
        <v>216.4936778447908</v>
      </c>
      <c r="AP1380">
        <v>226.6687692811193</v>
      </c>
      <c r="AS1380">
        <v>188.82585264672221</v>
      </c>
      <c r="AT1380">
        <v>20.704090763125929</v>
      </c>
      <c r="AV1380">
        <v>168.03411625838029</v>
      </c>
      <c r="AY1380">
        <v>143.9818423693998</v>
      </c>
      <c r="BF1380">
        <v>95.188341556413661</v>
      </c>
    </row>
    <row r="1381" spans="1:59" x14ac:dyDescent="0.15">
      <c r="A1381" s="1">
        <v>1379</v>
      </c>
      <c r="B1381" t="s">
        <v>2836</v>
      </c>
      <c r="C1381" t="s">
        <v>2837</v>
      </c>
      <c r="D1381" t="s">
        <v>2837</v>
      </c>
      <c r="E1381">
        <v>58.384999999999998</v>
      </c>
      <c r="F1381">
        <v>28.298043443120068</v>
      </c>
      <c r="G1381">
        <v>16.834124867325531</v>
      </c>
      <c r="H1381">
        <v>31.589827827666731</v>
      </c>
      <c r="I1381">
        <v>27.306415129818951</v>
      </c>
      <c r="J1381">
        <v>22.104602668582171</v>
      </c>
      <c r="K1381">
        <v>21.268714332375289</v>
      </c>
      <c r="L1381">
        <v>12.54946948409688</v>
      </c>
      <c r="M1381">
        <v>16.93142413604572</v>
      </c>
      <c r="N1381">
        <v>17.10628163476073</v>
      </c>
      <c r="O1381">
        <v>15.41586676545657</v>
      </c>
      <c r="P1381">
        <v>11.566479323428659</v>
      </c>
      <c r="R1381">
        <v>12.01451156153356</v>
      </c>
      <c r="S1381">
        <v>6.9847801762704602</v>
      </c>
      <c r="W1381">
        <v>7.8727930645153688</v>
      </c>
      <c r="X1381">
        <v>12.59342909378562</v>
      </c>
      <c r="Y1381">
        <v>6.4806449607538683</v>
      </c>
      <c r="Z1381">
        <v>8.4761453635387092</v>
      </c>
      <c r="AB1381">
        <v>5.4177947717113168</v>
      </c>
      <c r="AC1381">
        <v>5.9811348084711664</v>
      </c>
      <c r="AG1381">
        <v>1652.1812664265649</v>
      </c>
      <c r="AH1381">
        <v>982.8603803788011</v>
      </c>
      <c r="AI1381">
        <v>1844.372097718322</v>
      </c>
      <c r="AJ1381">
        <v>1594.285047354479</v>
      </c>
      <c r="AK1381">
        <v>1290.5772268051701</v>
      </c>
      <c r="AL1381">
        <v>1241.773886295731</v>
      </c>
      <c r="AM1381">
        <v>732.70077582899637</v>
      </c>
      <c r="AN1381">
        <v>988.54119818302956</v>
      </c>
      <c r="AO1381">
        <v>998.75025324550518</v>
      </c>
      <c r="AP1381">
        <v>900.05538110118152</v>
      </c>
      <c r="AQ1381">
        <v>675.30889529838214</v>
      </c>
      <c r="AS1381">
        <v>701.46725752013663</v>
      </c>
      <c r="AT1381">
        <v>407.80639059155078</v>
      </c>
      <c r="AX1381">
        <v>459.65302307172982</v>
      </c>
      <c r="AY1381">
        <v>735.26735764067337</v>
      </c>
      <c r="AZ1381">
        <v>378.37245603361458</v>
      </c>
      <c r="BA1381">
        <v>494.87974705020753</v>
      </c>
      <c r="BC1381">
        <v>316.31794774636518</v>
      </c>
      <c r="BD1381">
        <v>349.20855579258898</v>
      </c>
    </row>
    <row r="1382" spans="1:59" x14ac:dyDescent="0.15">
      <c r="A1382" s="1">
        <v>1380</v>
      </c>
      <c r="B1382" t="s">
        <v>2838</v>
      </c>
      <c r="C1382" t="s">
        <v>2839</v>
      </c>
      <c r="D1382" t="s">
        <v>2839</v>
      </c>
      <c r="E1382">
        <v>35.997999999999998</v>
      </c>
      <c r="F1382">
        <v>28.88429878210323</v>
      </c>
      <c r="G1382">
        <v>27.47509259834861</v>
      </c>
      <c r="H1382">
        <v>30.439736898143881</v>
      </c>
      <c r="I1382">
        <v>30.873316837381239</v>
      </c>
      <c r="J1382">
        <v>33.810165945358612</v>
      </c>
      <c r="K1382">
        <v>33.862868313096577</v>
      </c>
      <c r="L1382">
        <v>41.471313083759647</v>
      </c>
      <c r="M1382">
        <v>40.275501263917249</v>
      </c>
      <c r="N1382">
        <v>43.033426593577722</v>
      </c>
      <c r="O1382">
        <v>37.756094989988739</v>
      </c>
      <c r="P1382">
        <v>34.097210636024307</v>
      </c>
      <c r="Q1382">
        <v>34.062783328260913</v>
      </c>
      <c r="R1382">
        <v>26.588552753728742</v>
      </c>
      <c r="S1382">
        <v>23.922377696584999</v>
      </c>
      <c r="T1382">
        <v>23.483542826055562</v>
      </c>
      <c r="U1382">
        <v>18.834649684661048</v>
      </c>
      <c r="V1382">
        <v>17.930190799034861</v>
      </c>
      <c r="W1382">
        <v>16.887958860363039</v>
      </c>
      <c r="X1382">
        <v>17.062807416932309</v>
      </c>
      <c r="Y1382">
        <v>19.032159119198539</v>
      </c>
      <c r="Z1382">
        <v>18.11024008140485</v>
      </c>
      <c r="AA1382">
        <v>18.92664124143386</v>
      </c>
      <c r="AB1382">
        <v>18.942894797791279</v>
      </c>
      <c r="AC1382">
        <v>19.482134754328719</v>
      </c>
      <c r="AD1382">
        <v>18.916652909094559</v>
      </c>
      <c r="AE1382">
        <v>17.27246966925458</v>
      </c>
      <c r="AF1382">
        <v>15.762837590642279</v>
      </c>
      <c r="AG1382">
        <v>1039.7769875581521</v>
      </c>
      <c r="AH1382">
        <v>989.04838335535317</v>
      </c>
      <c r="AI1382">
        <v>1095.7696488593831</v>
      </c>
      <c r="AJ1382">
        <v>1111.3776595120501</v>
      </c>
      <c r="AK1382">
        <v>1217.0983537010191</v>
      </c>
      <c r="AL1382">
        <v>1218.99553353485</v>
      </c>
      <c r="AM1382">
        <v>1492.8843283891799</v>
      </c>
      <c r="AN1382">
        <v>1449.837494498493</v>
      </c>
      <c r="AO1382">
        <v>1549.11729051561</v>
      </c>
      <c r="AP1382">
        <v>1359.143907449615</v>
      </c>
      <c r="AQ1382">
        <v>1227.4313884756029</v>
      </c>
      <c r="AR1382">
        <v>1226.1920742507359</v>
      </c>
      <c r="AS1382">
        <v>957.13472202872708</v>
      </c>
      <c r="AT1382">
        <v>861.15775232166686</v>
      </c>
      <c r="AU1382">
        <v>845.36057465234796</v>
      </c>
      <c r="AV1382">
        <v>678.00971934842835</v>
      </c>
      <c r="AW1382">
        <v>645.4510083836567</v>
      </c>
      <c r="AX1382">
        <v>607.93274305534874</v>
      </c>
      <c r="AY1382">
        <v>614.22694139472935</v>
      </c>
      <c r="AZ1382">
        <v>685.11966397290905</v>
      </c>
      <c r="BA1382">
        <v>651.93242245041188</v>
      </c>
      <c r="BB1382">
        <v>681.3212314091362</v>
      </c>
      <c r="BC1382">
        <v>681.9063269308906</v>
      </c>
      <c r="BD1382">
        <v>701.31788688632525</v>
      </c>
      <c r="BE1382">
        <v>680.96167142158583</v>
      </c>
      <c r="BF1382">
        <v>621.77436315382624</v>
      </c>
      <c r="BG1382">
        <v>567.43062758794088</v>
      </c>
    </row>
    <row r="1383" spans="1:59" x14ac:dyDescent="0.15">
      <c r="A1383" s="1">
        <v>1381</v>
      </c>
      <c r="B1383" t="s">
        <v>2840</v>
      </c>
      <c r="C1383" t="s">
        <v>2841</v>
      </c>
      <c r="D1383" t="s">
        <v>7166</v>
      </c>
      <c r="E1383">
        <v>32.661000000000001</v>
      </c>
      <c r="F1383">
        <v>16.580004630197429</v>
      </c>
      <c r="G1383">
        <v>19.17157756599611</v>
      </c>
      <c r="H1383">
        <v>16.911031791176612</v>
      </c>
      <c r="I1383">
        <v>14.520656820281699</v>
      </c>
      <c r="J1383">
        <v>15.90638580719374</v>
      </c>
      <c r="K1383">
        <v>14.988865849964091</v>
      </c>
      <c r="L1383">
        <v>14.00136129702598</v>
      </c>
      <c r="M1383">
        <v>13.270497830707891</v>
      </c>
      <c r="N1383">
        <v>13.77044936692808</v>
      </c>
      <c r="O1383">
        <v>15.499175613660411</v>
      </c>
      <c r="P1383">
        <v>13.34993780408259</v>
      </c>
      <c r="Q1383">
        <v>14.87999402031063</v>
      </c>
      <c r="R1383">
        <v>16.633225944153882</v>
      </c>
      <c r="S1383">
        <v>16.615969933082891</v>
      </c>
      <c r="T1383">
        <v>16.138053421313359</v>
      </c>
      <c r="U1383">
        <v>16.731161367566749</v>
      </c>
      <c r="V1383">
        <v>15.628415612567901</v>
      </c>
      <c r="W1383">
        <v>16.788558147558401</v>
      </c>
      <c r="X1383">
        <v>16.145448057228549</v>
      </c>
      <c r="Y1383">
        <v>15.30129661286068</v>
      </c>
      <c r="Z1383">
        <v>17.240349271012612</v>
      </c>
      <c r="AA1383">
        <v>16.026483143862269</v>
      </c>
      <c r="AB1383">
        <v>15.27608854595317</v>
      </c>
      <c r="AC1383">
        <v>15.291999757007019</v>
      </c>
      <c r="AD1383">
        <v>14.89383119456234</v>
      </c>
      <c r="AE1383">
        <v>14.316522769419629</v>
      </c>
      <c r="AF1383">
        <v>14.857406746540549</v>
      </c>
      <c r="AG1383">
        <v>541.51953122687826</v>
      </c>
      <c r="AH1383">
        <v>626.16289488299913</v>
      </c>
      <c r="AI1383">
        <v>552.33120933161922</v>
      </c>
      <c r="AJ1383">
        <v>474.25917240722072</v>
      </c>
      <c r="AK1383">
        <v>519.51846684875488</v>
      </c>
      <c r="AL1383">
        <v>489.55134752567722</v>
      </c>
      <c r="AM1383">
        <v>457.29846132216562</v>
      </c>
      <c r="AN1383">
        <v>433.4277296487503</v>
      </c>
      <c r="AO1383">
        <v>449.75664677323812</v>
      </c>
      <c r="AP1383">
        <v>506.21857471776269</v>
      </c>
      <c r="AQ1383">
        <v>436.02231861914129</v>
      </c>
      <c r="AR1383">
        <v>485.99548469736561</v>
      </c>
      <c r="AS1383">
        <v>543.25779256200997</v>
      </c>
      <c r="AT1383">
        <v>542.69419398442028</v>
      </c>
      <c r="AU1383">
        <v>527.0849627935155</v>
      </c>
      <c r="AV1383">
        <v>546.45646142609769</v>
      </c>
      <c r="AW1383">
        <v>510.4396823220801</v>
      </c>
      <c r="AX1383">
        <v>548.33109765740494</v>
      </c>
      <c r="AY1383">
        <v>527.32647899714152</v>
      </c>
      <c r="AZ1383">
        <v>499.75564867264268</v>
      </c>
      <c r="BA1383">
        <v>563.08704754054293</v>
      </c>
      <c r="BB1383">
        <v>523.44096596168561</v>
      </c>
      <c r="BC1383">
        <v>498.93232799937653</v>
      </c>
      <c r="BD1383">
        <v>499.45200406360641</v>
      </c>
      <c r="BE1383">
        <v>486.44742064560052</v>
      </c>
      <c r="BF1383">
        <v>467.59195017201438</v>
      </c>
      <c r="BG1383">
        <v>485.25776174876108</v>
      </c>
    </row>
    <row r="1384" spans="1:59" x14ac:dyDescent="0.15">
      <c r="A1384" s="1">
        <v>1382</v>
      </c>
      <c r="B1384" t="s">
        <v>2842</v>
      </c>
      <c r="C1384" t="s">
        <v>2843</v>
      </c>
      <c r="D1384" t="s">
        <v>9253</v>
      </c>
      <c r="E1384">
        <v>99.771000000000001</v>
      </c>
      <c r="F1384">
        <v>2.4278130562075639</v>
      </c>
      <c r="G1384">
        <v>2.2534236223370412</v>
      </c>
      <c r="H1384">
        <v>1.731865012321111</v>
      </c>
      <c r="I1384">
        <v>2.089657200932975</v>
      </c>
      <c r="J1384">
        <v>1.9766902957633861</v>
      </c>
      <c r="K1384">
        <v>1.780474875418965</v>
      </c>
      <c r="L1384">
        <v>1.5357189292113711</v>
      </c>
      <c r="M1384">
        <v>1.5014291473509189</v>
      </c>
      <c r="N1384">
        <v>1.9279111378191529</v>
      </c>
      <c r="O1384">
        <v>1.5074365482583341</v>
      </c>
      <c r="P1384">
        <v>1.2180143786989299</v>
      </c>
      <c r="R1384">
        <v>1.394948679601318</v>
      </c>
      <c r="S1384">
        <v>1.438400838214462</v>
      </c>
      <c r="V1384">
        <v>1.220392700879392</v>
      </c>
      <c r="W1384">
        <v>1.6450438428841889</v>
      </c>
      <c r="X1384">
        <v>1.2630850323285661</v>
      </c>
      <c r="Y1384">
        <v>1.5300940121761331</v>
      </c>
      <c r="Z1384">
        <v>1.0357949586145381</v>
      </c>
      <c r="AA1384">
        <v>1.3105107731152601</v>
      </c>
      <c r="AB1384">
        <v>1.262966317610154</v>
      </c>
      <c r="AC1384">
        <v>0.99513995215439588</v>
      </c>
      <c r="AD1384">
        <v>1.154427889226761</v>
      </c>
      <c r="AF1384">
        <v>1.0595758264153521</v>
      </c>
      <c r="AG1384">
        <v>242.22533643088491</v>
      </c>
      <c r="AH1384">
        <v>224.8263282241889</v>
      </c>
      <c r="AI1384">
        <v>172.78990414428961</v>
      </c>
      <c r="AJ1384">
        <v>208.48718859428391</v>
      </c>
      <c r="AK1384">
        <v>197.2163674986088</v>
      </c>
      <c r="AL1384">
        <v>177.63975879542559</v>
      </c>
      <c r="AM1384">
        <v>153.2202132863477</v>
      </c>
      <c r="AN1384">
        <v>149.79908746034849</v>
      </c>
      <c r="AO1384">
        <v>192.34962213135469</v>
      </c>
      <c r="AP1384">
        <v>150.39845185628221</v>
      </c>
      <c r="AQ1384">
        <v>121.522512577171</v>
      </c>
      <c r="AS1384">
        <v>139.17542471250309</v>
      </c>
      <c r="AT1384">
        <v>143.51069002949501</v>
      </c>
      <c r="AW1384">
        <v>121.7598001594378</v>
      </c>
      <c r="AX1384">
        <v>164.12766924839849</v>
      </c>
      <c r="AY1384">
        <v>126.0192567604533</v>
      </c>
      <c r="AZ1384">
        <v>152.65900968882499</v>
      </c>
      <c r="BA1384">
        <v>103.342298815931</v>
      </c>
      <c r="BB1384">
        <v>130.7509703444826</v>
      </c>
      <c r="BC1384">
        <v>126.0074124742827</v>
      </c>
      <c r="BD1384">
        <v>99.286108166396232</v>
      </c>
      <c r="BE1384">
        <v>115.1784249360432</v>
      </c>
      <c r="BG1384">
        <v>105.71493977728611</v>
      </c>
    </row>
    <row r="1385" spans="1:59" x14ac:dyDescent="0.15">
      <c r="A1385" s="1">
        <v>1383</v>
      </c>
      <c r="B1385" t="s">
        <v>2844</v>
      </c>
      <c r="C1385" t="s">
        <v>2845</v>
      </c>
      <c r="D1385" t="s">
        <v>6749</v>
      </c>
      <c r="E1385">
        <v>19.881</v>
      </c>
      <c r="F1385">
        <v>20.341522983222141</v>
      </c>
      <c r="G1385">
        <v>22.114530819220871</v>
      </c>
      <c r="H1385">
        <v>23.971629412755071</v>
      </c>
      <c r="I1385">
        <v>22.234241379411529</v>
      </c>
      <c r="J1385">
        <v>23.51867267935463</v>
      </c>
      <c r="K1385">
        <v>21.49098873170723</v>
      </c>
      <c r="L1385">
        <v>28.4074769210863</v>
      </c>
      <c r="M1385">
        <v>30.041974577334091</v>
      </c>
      <c r="N1385">
        <v>28.268448204794371</v>
      </c>
      <c r="O1385">
        <v>33.091620908969297</v>
      </c>
      <c r="P1385">
        <v>32.592708267862463</v>
      </c>
      <c r="Q1385">
        <v>30.022455711369769</v>
      </c>
      <c r="R1385">
        <v>34.950032823493999</v>
      </c>
      <c r="S1385">
        <v>35.661440977628402</v>
      </c>
      <c r="T1385">
        <v>35.45281453669282</v>
      </c>
      <c r="U1385">
        <v>37.24111674784119</v>
      </c>
      <c r="V1385">
        <v>38.84275477294274</v>
      </c>
      <c r="W1385">
        <v>37.296725740210469</v>
      </c>
      <c r="X1385">
        <v>38.230947139306473</v>
      </c>
      <c r="Y1385">
        <v>35.876018747486029</v>
      </c>
      <c r="Z1385">
        <v>35.85514036606169</v>
      </c>
      <c r="AA1385">
        <v>38.647426286614468</v>
      </c>
      <c r="AB1385">
        <v>37.515120783260883</v>
      </c>
      <c r="AC1385">
        <v>33.51768040385312</v>
      </c>
      <c r="AD1385">
        <v>34.91702060773553</v>
      </c>
      <c r="AE1385">
        <v>35.761487585769181</v>
      </c>
      <c r="AF1385">
        <v>33.725617842723842</v>
      </c>
      <c r="AG1385">
        <v>404.40981842943938</v>
      </c>
      <c r="AH1385">
        <v>439.65898721693009</v>
      </c>
      <c r="AI1385">
        <v>476.57996435498359</v>
      </c>
      <c r="AJ1385">
        <v>442.03895286408061</v>
      </c>
      <c r="AK1385">
        <v>467.57473153824941</v>
      </c>
      <c r="AL1385">
        <v>427.26234697507152</v>
      </c>
      <c r="AM1385">
        <v>564.76904866811685</v>
      </c>
      <c r="AN1385">
        <v>597.26449657197918</v>
      </c>
      <c r="AO1385">
        <v>562.00501875951693</v>
      </c>
      <c r="AP1385">
        <v>657.89451529121857</v>
      </c>
      <c r="AQ1385">
        <v>647.9756330733735</v>
      </c>
      <c r="AR1385">
        <v>596.8764419977424</v>
      </c>
      <c r="AS1385">
        <v>694.84160256388418</v>
      </c>
      <c r="AT1385">
        <v>708.98510807623029</v>
      </c>
      <c r="AU1385">
        <v>704.83740580399001</v>
      </c>
      <c r="AV1385">
        <v>740.39064206383068</v>
      </c>
      <c r="AW1385">
        <v>772.23280764087463</v>
      </c>
      <c r="AX1385">
        <v>741.49620444112429</v>
      </c>
      <c r="AY1385">
        <v>760.06946007655188</v>
      </c>
      <c r="AZ1385">
        <v>713.25112871876979</v>
      </c>
      <c r="BA1385">
        <v>712.83604561767243</v>
      </c>
      <c r="BB1385">
        <v>768.34948200418228</v>
      </c>
      <c r="BC1385">
        <v>745.83811629200943</v>
      </c>
      <c r="BD1385">
        <v>666.36500410900385</v>
      </c>
      <c r="BE1385">
        <v>694.18528670239004</v>
      </c>
      <c r="BF1385">
        <v>710.97413469267713</v>
      </c>
      <c r="BG1385">
        <v>670.49900833119261</v>
      </c>
    </row>
    <row r="1386" spans="1:59" x14ac:dyDescent="0.15">
      <c r="A1386" s="1">
        <v>1384</v>
      </c>
      <c r="B1386" t="s">
        <v>2846</v>
      </c>
      <c r="C1386" t="s">
        <v>2847</v>
      </c>
      <c r="D1386" t="s">
        <v>6892</v>
      </c>
      <c r="E1386">
        <v>62.628999999999998</v>
      </c>
      <c r="F1386">
        <v>19.824609056474209</v>
      </c>
      <c r="G1386">
        <v>18.947360573038811</v>
      </c>
      <c r="H1386">
        <v>19.075777108732929</v>
      </c>
      <c r="I1386">
        <v>19.635038686407629</v>
      </c>
      <c r="J1386">
        <v>17.131895979492199</v>
      </c>
      <c r="K1386">
        <v>18.870405082780842</v>
      </c>
      <c r="L1386">
        <v>18.458845844791821</v>
      </c>
      <c r="M1386">
        <v>18.92777518980489</v>
      </c>
      <c r="N1386">
        <v>18.37798445682358</v>
      </c>
      <c r="O1386">
        <v>19.133228618194011</v>
      </c>
      <c r="P1386">
        <v>20.05424266392885</v>
      </c>
      <c r="Q1386">
        <v>20.7126206884403</v>
      </c>
      <c r="R1386">
        <v>18.443534561356159</v>
      </c>
      <c r="S1386">
        <v>20.204188712197499</v>
      </c>
      <c r="T1386">
        <v>17.944681350683069</v>
      </c>
      <c r="U1386">
        <v>17.278528881359311</v>
      </c>
      <c r="V1386">
        <v>18.47220927892387</v>
      </c>
      <c r="W1386">
        <v>17.51555667427607</v>
      </c>
      <c r="X1386">
        <v>15.32844082758367</v>
      </c>
      <c r="Y1386">
        <v>14.71681052981133</v>
      </c>
      <c r="Z1386">
        <v>16.889844949517069</v>
      </c>
      <c r="AA1386">
        <v>13.838800405733499</v>
      </c>
      <c r="AB1386">
        <v>15.102366404355189</v>
      </c>
      <c r="AC1386">
        <v>14.56395510089685</v>
      </c>
      <c r="AD1386">
        <v>12.276777738072621</v>
      </c>
      <c r="AE1386">
        <v>13.198082605213649</v>
      </c>
      <c r="AF1386">
        <v>11.546364107068589</v>
      </c>
      <c r="AG1386">
        <v>1241.595440597923</v>
      </c>
      <c r="AH1386">
        <v>1186.654245328848</v>
      </c>
      <c r="AI1386">
        <v>1194.6968445428349</v>
      </c>
      <c r="AJ1386">
        <v>1229.7228378910229</v>
      </c>
      <c r="AK1386">
        <v>1072.953513299617</v>
      </c>
      <c r="AL1386">
        <v>1181.8345999294811</v>
      </c>
      <c r="AM1386">
        <v>1156.059056413467</v>
      </c>
      <c r="AN1386">
        <v>1185.427632362291</v>
      </c>
      <c r="AO1386">
        <v>1150.9947885464039</v>
      </c>
      <c r="AP1386">
        <v>1198.2949751288729</v>
      </c>
      <c r="AQ1386">
        <v>1255.9771637992001</v>
      </c>
      <c r="AR1386">
        <v>1297.210721096327</v>
      </c>
      <c r="AS1386">
        <v>1155.1001260431749</v>
      </c>
      <c r="AT1386">
        <v>1265.368134856217</v>
      </c>
      <c r="AU1386">
        <v>1123.8574483119301</v>
      </c>
      <c r="AV1386">
        <v>1082.1369853106521</v>
      </c>
      <c r="AW1386">
        <v>1156.895994929723</v>
      </c>
      <c r="AX1386">
        <v>1096.981798953236</v>
      </c>
      <c r="AY1386">
        <v>960.00492059073781</v>
      </c>
      <c r="AZ1386">
        <v>921.6991266715537</v>
      </c>
      <c r="BA1386">
        <v>1057.794099343304</v>
      </c>
      <c r="BB1386">
        <v>866.71023061068308</v>
      </c>
      <c r="BC1386">
        <v>945.84610553836148</v>
      </c>
      <c r="BD1386">
        <v>912.12594401406875</v>
      </c>
      <c r="BE1386">
        <v>768.88231295774983</v>
      </c>
      <c r="BF1386">
        <v>826.5827154819259</v>
      </c>
      <c r="BG1386">
        <v>723.13723766159887</v>
      </c>
    </row>
    <row r="1387" spans="1:59" x14ac:dyDescent="0.15">
      <c r="A1387" s="1">
        <v>1385</v>
      </c>
      <c r="B1387" t="s">
        <v>2848</v>
      </c>
      <c r="C1387" t="s">
        <v>2849</v>
      </c>
      <c r="D1387" t="s">
        <v>9031</v>
      </c>
      <c r="E1387">
        <v>57.793999999999997</v>
      </c>
      <c r="F1387">
        <v>8.1034188461336925</v>
      </c>
      <c r="H1387">
        <v>6.8678446834278359</v>
      </c>
      <c r="I1387">
        <v>5.1186159915931997</v>
      </c>
      <c r="J1387">
        <v>8.7810258736934745</v>
      </c>
      <c r="K1387">
        <v>7.7695449041236708</v>
      </c>
      <c r="L1387">
        <v>7.3312539558041072</v>
      </c>
      <c r="M1387">
        <v>6.5858246415750763</v>
      </c>
      <c r="N1387">
        <v>7.1196700141478724</v>
      </c>
      <c r="O1387">
        <v>6.9330621476754706</v>
      </c>
      <c r="P1387">
        <v>6.2858686758995246</v>
      </c>
      <c r="Q1387">
        <v>6.8765958287058986</v>
      </c>
      <c r="R1387">
        <v>7.3536018860218366</v>
      </c>
      <c r="S1387">
        <v>7.3782697072578403</v>
      </c>
      <c r="T1387">
        <v>7.4931772728738002</v>
      </c>
      <c r="U1387">
        <v>6.4417313627219492</v>
      </c>
      <c r="V1387">
        <v>8.2972350645929929</v>
      </c>
      <c r="W1387">
        <v>7.3119000106188663</v>
      </c>
      <c r="X1387">
        <v>8.0077228394455808</v>
      </c>
      <c r="Y1387">
        <v>5.7333208198919721</v>
      </c>
      <c r="Z1387">
        <v>7.5883287303071176</v>
      </c>
      <c r="AA1387">
        <v>6.793423796153971</v>
      </c>
      <c r="AC1387">
        <v>5.4528119982941661</v>
      </c>
      <c r="AD1387">
        <v>7.3229468764109464</v>
      </c>
      <c r="AE1387">
        <v>6.0608405305048736</v>
      </c>
      <c r="AF1387">
        <v>6.2183678113186334</v>
      </c>
      <c r="AG1387">
        <v>468.32898879345061</v>
      </c>
      <c r="AI1387">
        <v>396.92021563402841</v>
      </c>
      <c r="AJ1387">
        <v>295.82529261813738</v>
      </c>
      <c r="AK1387">
        <v>507.49060934424062</v>
      </c>
      <c r="AL1387">
        <v>449.03307818892341</v>
      </c>
      <c r="AM1387">
        <v>423.70249112174253</v>
      </c>
      <c r="AN1387">
        <v>380.62114933519001</v>
      </c>
      <c r="AO1387">
        <v>411.47420879766207</v>
      </c>
      <c r="AP1387">
        <v>400.6893937627562</v>
      </c>
      <c r="AQ1387">
        <v>363.28549425493708</v>
      </c>
      <c r="AR1387">
        <v>397.42597932422871</v>
      </c>
      <c r="AS1387">
        <v>424.99406740074602</v>
      </c>
      <c r="AT1387">
        <v>426.4197194612596</v>
      </c>
      <c r="AU1387">
        <v>433.0606873084684</v>
      </c>
      <c r="AV1387">
        <v>372.2934223771523</v>
      </c>
      <c r="AW1387">
        <v>479.5304033230874</v>
      </c>
      <c r="AX1387">
        <v>422.58394921370672</v>
      </c>
      <c r="AY1387">
        <v>462.79833378291789</v>
      </c>
      <c r="AZ1387">
        <v>331.3515434648366</v>
      </c>
      <c r="BA1387">
        <v>438.55987063936948</v>
      </c>
      <c r="BB1387">
        <v>392.61913487492262</v>
      </c>
      <c r="BD1387">
        <v>315.13981662941302</v>
      </c>
      <c r="BE1387">
        <v>423.22239177529423</v>
      </c>
      <c r="BF1387">
        <v>350.28021761999872</v>
      </c>
      <c r="BG1387">
        <v>359.3843492873491</v>
      </c>
    </row>
    <row r="1388" spans="1:59" x14ac:dyDescent="0.15">
      <c r="A1388" s="1">
        <v>1386</v>
      </c>
      <c r="B1388" t="s">
        <v>2850</v>
      </c>
      <c r="C1388" t="s">
        <v>2851</v>
      </c>
      <c r="D1388" t="s">
        <v>9930</v>
      </c>
      <c r="E1388">
        <v>40.17</v>
      </c>
      <c r="F1388">
        <v>7.3315073323087843</v>
      </c>
      <c r="G1388">
        <v>7.7127132013612023</v>
      </c>
      <c r="H1388">
        <v>7.7908811329053194</v>
      </c>
      <c r="I1388">
        <v>10.037321176782291</v>
      </c>
      <c r="J1388">
        <v>8.3435683708656807</v>
      </c>
      <c r="K1388">
        <v>7.960257803796333</v>
      </c>
      <c r="L1388">
        <v>10.76497842572968</v>
      </c>
      <c r="M1388">
        <v>12.96230167249451</v>
      </c>
      <c r="N1388">
        <v>10.21941580261154</v>
      </c>
      <c r="O1388">
        <v>11.795298927819269</v>
      </c>
      <c r="P1388">
        <v>13.86797031322198</v>
      </c>
      <c r="Q1388">
        <v>13.72975588637814</v>
      </c>
      <c r="R1388">
        <v>13.21216846952389</v>
      </c>
      <c r="S1388">
        <v>15.5084706524467</v>
      </c>
      <c r="T1388">
        <v>16.482928713889581</v>
      </c>
      <c r="U1388">
        <v>14.252370949003939</v>
      </c>
      <c r="V1388">
        <v>15.414660065869301</v>
      </c>
      <c r="W1388">
        <v>15.200951159436711</v>
      </c>
      <c r="X1388">
        <v>13.9661075184498</v>
      </c>
      <c r="Y1388">
        <v>13.25748891401201</v>
      </c>
      <c r="Z1388">
        <v>13.755545838117261</v>
      </c>
      <c r="AA1388">
        <v>13.18212658953634</v>
      </c>
      <c r="AB1388">
        <v>13.40824382312384</v>
      </c>
      <c r="AC1388">
        <v>12.58819742626944</v>
      </c>
      <c r="AD1388">
        <v>13.53476129888678</v>
      </c>
      <c r="AE1388">
        <v>13.40436860814606</v>
      </c>
      <c r="AF1388">
        <v>13.300577970801649</v>
      </c>
      <c r="AG1388">
        <v>294.50664953884387</v>
      </c>
      <c r="AH1388">
        <v>309.81968929867952</v>
      </c>
      <c r="AI1388">
        <v>312.95969510880673</v>
      </c>
      <c r="AJ1388">
        <v>403.19919167134458</v>
      </c>
      <c r="AK1388">
        <v>335.16114145767438</v>
      </c>
      <c r="AL1388">
        <v>319.76355597849869</v>
      </c>
      <c r="AM1388">
        <v>432.42918336156117</v>
      </c>
      <c r="AN1388">
        <v>520.69565818410467</v>
      </c>
      <c r="AO1388">
        <v>410.51393279090559</v>
      </c>
      <c r="AP1388">
        <v>473.81715793050012</v>
      </c>
      <c r="AQ1388">
        <v>557.07636748212678</v>
      </c>
      <c r="AR1388">
        <v>551.52429395580998</v>
      </c>
      <c r="AS1388">
        <v>530.73280742077475</v>
      </c>
      <c r="AT1388">
        <v>622.97526610878413</v>
      </c>
      <c r="AU1388">
        <v>662.11924643694442</v>
      </c>
      <c r="AV1388">
        <v>572.5177410214884</v>
      </c>
      <c r="AW1388">
        <v>619.20689484596994</v>
      </c>
      <c r="AX1388">
        <v>610.62220807457265</v>
      </c>
      <c r="AY1388">
        <v>561.01853901612844</v>
      </c>
      <c r="AZ1388">
        <v>532.55332967586264</v>
      </c>
      <c r="BA1388">
        <v>552.56027631717041</v>
      </c>
      <c r="BB1388">
        <v>529.52602510167492</v>
      </c>
      <c r="BC1388">
        <v>538.60915437488472</v>
      </c>
      <c r="BD1388">
        <v>505.66789061324329</v>
      </c>
      <c r="BE1388">
        <v>543.69136137628198</v>
      </c>
      <c r="BF1388">
        <v>538.45348698922726</v>
      </c>
      <c r="BG1388">
        <v>534.28421708710243</v>
      </c>
    </row>
    <row r="1389" spans="1:59" x14ac:dyDescent="0.15">
      <c r="A1389" s="1">
        <v>1387</v>
      </c>
      <c r="B1389" t="s">
        <v>2852</v>
      </c>
      <c r="C1389" t="s">
        <v>2853</v>
      </c>
      <c r="D1389" t="s">
        <v>9975</v>
      </c>
      <c r="E1389">
        <v>33.530999999999999</v>
      </c>
      <c r="F1389">
        <v>47.0657646623837</v>
      </c>
      <c r="G1389">
        <v>46.960714968174067</v>
      </c>
      <c r="H1389">
        <v>45.286193850425299</v>
      </c>
      <c r="I1389">
        <v>48.926359963353832</v>
      </c>
      <c r="J1389">
        <v>49.560220625567503</v>
      </c>
      <c r="K1389">
        <v>48.805301932051947</v>
      </c>
      <c r="L1389">
        <v>54.616160758607577</v>
      </c>
      <c r="M1389">
        <v>57.386941529887054</v>
      </c>
      <c r="N1389">
        <v>55.276203685719217</v>
      </c>
      <c r="O1389">
        <v>59.406961871739092</v>
      </c>
      <c r="P1389">
        <v>58.69434348960646</v>
      </c>
      <c r="Q1389">
        <v>55.789196560652982</v>
      </c>
      <c r="R1389">
        <v>61.610441179817258</v>
      </c>
      <c r="S1389">
        <v>61.979474655069502</v>
      </c>
      <c r="T1389">
        <v>60.985407718572738</v>
      </c>
      <c r="U1389">
        <v>61.144916195604743</v>
      </c>
      <c r="V1389">
        <v>59.914472699309712</v>
      </c>
      <c r="W1389">
        <v>64.154712501369872</v>
      </c>
      <c r="X1389">
        <v>63.100966698713172</v>
      </c>
      <c r="Y1389">
        <v>59.173054268981701</v>
      </c>
      <c r="Z1389">
        <v>59.184150950513633</v>
      </c>
      <c r="AA1389">
        <v>57.812691874631589</v>
      </c>
      <c r="AB1389">
        <v>58.460588115886608</v>
      </c>
      <c r="AC1389">
        <v>58.913474882138132</v>
      </c>
      <c r="AD1389">
        <v>61.406651414264793</v>
      </c>
      <c r="AE1389">
        <v>64.266409738456844</v>
      </c>
      <c r="AF1389">
        <v>60.651385595006033</v>
      </c>
      <c r="AG1389">
        <v>1578.1621548943881</v>
      </c>
      <c r="AH1389">
        <v>1574.639733597845</v>
      </c>
      <c r="AI1389">
        <v>1518.4913659986109</v>
      </c>
      <c r="AJ1389">
        <v>1640.549775931217</v>
      </c>
      <c r="AK1389">
        <v>1661.8037577959039</v>
      </c>
      <c r="AL1389">
        <v>1636.490579083634</v>
      </c>
      <c r="AM1389">
        <v>1831.3344863968709</v>
      </c>
      <c r="AN1389">
        <v>1924.2415364386429</v>
      </c>
      <c r="AO1389">
        <v>1853.4663857858509</v>
      </c>
      <c r="AP1389">
        <v>1991.9748385212829</v>
      </c>
      <c r="AQ1389">
        <v>1968.0800315499939</v>
      </c>
      <c r="AR1389">
        <v>1870.667549875255</v>
      </c>
      <c r="AS1389">
        <v>2065.8597032004518</v>
      </c>
      <c r="AT1389">
        <v>2078.233764659135</v>
      </c>
      <c r="AU1389">
        <v>2044.9017062114619</v>
      </c>
      <c r="AV1389">
        <v>2050.250184954823</v>
      </c>
      <c r="AW1389">
        <v>2008.9921840805539</v>
      </c>
      <c r="AX1389">
        <v>2151.1716648834331</v>
      </c>
      <c r="AY1389">
        <v>2115.8385143745509</v>
      </c>
      <c r="AZ1389">
        <v>1984.131682693225</v>
      </c>
      <c r="BA1389">
        <v>1984.503765521672</v>
      </c>
      <c r="BB1389">
        <v>1938.517371248272</v>
      </c>
      <c r="BC1389">
        <v>1960.2419801137939</v>
      </c>
      <c r="BD1389">
        <v>1975.4277262729729</v>
      </c>
      <c r="BE1389">
        <v>2059.026428571713</v>
      </c>
      <c r="BF1389">
        <v>2154.916984940196</v>
      </c>
      <c r="BG1389">
        <v>2033.701610386147</v>
      </c>
    </row>
    <row r="1390" spans="1:59" x14ac:dyDescent="0.15">
      <c r="A1390" s="1">
        <v>1388</v>
      </c>
      <c r="B1390" t="s">
        <v>2854</v>
      </c>
      <c r="C1390" t="s">
        <v>2855</v>
      </c>
      <c r="D1390" t="s">
        <v>10143</v>
      </c>
      <c r="E1390">
        <v>95.379000000000005</v>
      </c>
      <c r="P1390">
        <v>0.48679974356238792</v>
      </c>
      <c r="X1390">
        <v>1.5014523248464451</v>
      </c>
      <c r="AQ1390">
        <v>46.430472741236997</v>
      </c>
      <c r="AY1390">
        <v>143.20702129152909</v>
      </c>
    </row>
    <row r="1391" spans="1:59" x14ac:dyDescent="0.15">
      <c r="A1391" s="1">
        <v>1389</v>
      </c>
      <c r="B1391" t="s">
        <v>2856</v>
      </c>
      <c r="C1391" t="s">
        <v>2857</v>
      </c>
      <c r="D1391" t="s">
        <v>2857</v>
      </c>
      <c r="E1391">
        <v>26.757000000000001</v>
      </c>
      <c r="G1391">
        <v>12.59203329122076</v>
      </c>
      <c r="H1391">
        <v>10.00429975470297</v>
      </c>
      <c r="I1391">
        <v>13.274810121491431</v>
      </c>
      <c r="J1391">
        <v>16.339710619047779</v>
      </c>
      <c r="K1391">
        <v>11.56046494618068</v>
      </c>
      <c r="L1391">
        <v>21.269992946693819</v>
      </c>
      <c r="M1391">
        <v>21.588899257484151</v>
      </c>
      <c r="N1391">
        <v>17.199013826808631</v>
      </c>
      <c r="O1391">
        <v>22.084798956936432</v>
      </c>
      <c r="P1391">
        <v>24.694836970704259</v>
      </c>
      <c r="Q1391">
        <v>20.757025295523292</v>
      </c>
      <c r="R1391">
        <v>23.441137200106041</v>
      </c>
      <c r="S1391">
        <v>22.636013951018811</v>
      </c>
      <c r="T1391">
        <v>22.65795952349724</v>
      </c>
      <c r="U1391">
        <v>22.06074493541783</v>
      </c>
      <c r="V1391">
        <v>22.516903524092079</v>
      </c>
      <c r="W1391">
        <v>21.8120883947573</v>
      </c>
      <c r="X1391">
        <v>25.415808871555502</v>
      </c>
      <c r="Y1391">
        <v>23.575741386713311</v>
      </c>
      <c r="Z1391">
        <v>27.194824494322809</v>
      </c>
      <c r="AA1391">
        <v>23.66019618803632</v>
      </c>
      <c r="AB1391">
        <v>23.96061350556581</v>
      </c>
      <c r="AC1391">
        <v>22.346320921636838</v>
      </c>
      <c r="AD1391">
        <v>22.718954553994951</v>
      </c>
      <c r="AE1391">
        <v>24.41110230199055</v>
      </c>
      <c r="AF1391">
        <v>26.259341335399689</v>
      </c>
      <c r="AH1391">
        <v>336.92503477319377</v>
      </c>
      <c r="AI1391">
        <v>267.68504853658732</v>
      </c>
      <c r="AJ1391">
        <v>355.1940944207463</v>
      </c>
      <c r="AK1391">
        <v>437.20163703386152</v>
      </c>
      <c r="AL1391">
        <v>309.32336056495649</v>
      </c>
      <c r="AM1391">
        <v>569.12120127468643</v>
      </c>
      <c r="AN1391">
        <v>577.65417743250339</v>
      </c>
      <c r="AO1391">
        <v>460.19401296391851</v>
      </c>
      <c r="AP1391">
        <v>590.92296569074801</v>
      </c>
      <c r="AQ1391">
        <v>660.75975282513377</v>
      </c>
      <c r="AR1391">
        <v>555.39572583231677</v>
      </c>
      <c r="AS1391">
        <v>627.21450806323742</v>
      </c>
      <c r="AT1391">
        <v>605.67182528741023</v>
      </c>
      <c r="AU1391">
        <v>606.2590229702156</v>
      </c>
      <c r="AV1391">
        <v>590.279352236975</v>
      </c>
      <c r="AW1391">
        <v>602.48478759413183</v>
      </c>
      <c r="AX1391">
        <v>583.62604917852116</v>
      </c>
      <c r="AY1391">
        <v>680.05079797621045</v>
      </c>
      <c r="AZ1391">
        <v>630.81611228428812</v>
      </c>
      <c r="BA1391">
        <v>727.65191899459546</v>
      </c>
      <c r="BB1391">
        <v>633.07586940328792</v>
      </c>
      <c r="BC1391">
        <v>641.11413556842433</v>
      </c>
      <c r="BD1391">
        <v>597.92050890023688</v>
      </c>
      <c r="BE1391">
        <v>607.89106700124285</v>
      </c>
      <c r="BF1391">
        <v>653.16786429436127</v>
      </c>
      <c r="BG1391">
        <v>702.62119611128958</v>
      </c>
    </row>
    <row r="1392" spans="1:59" x14ac:dyDescent="0.15">
      <c r="A1392" s="1">
        <v>1390</v>
      </c>
      <c r="B1392" t="s">
        <v>2858</v>
      </c>
      <c r="C1392" t="s">
        <v>2859</v>
      </c>
      <c r="D1392" t="s">
        <v>10409</v>
      </c>
      <c r="E1392">
        <v>89.804000000000002</v>
      </c>
      <c r="F1392">
        <v>3.2425155811457391</v>
      </c>
      <c r="H1392">
        <v>2.8445974519400701</v>
      </c>
      <c r="I1392">
        <v>4.7908891430043834</v>
      </c>
      <c r="J1392">
        <v>4.7021001770321389</v>
      </c>
      <c r="L1392">
        <v>7.6436096257508277</v>
      </c>
      <c r="M1392">
        <v>5.1974186922950603</v>
      </c>
      <c r="N1392">
        <v>4.7765485532104339</v>
      </c>
      <c r="O1392">
        <v>8.3485858883711899</v>
      </c>
      <c r="P1392">
        <v>6.5280371069778411</v>
      </c>
      <c r="Q1392">
        <v>6.0444860329950618</v>
      </c>
      <c r="R1392">
        <v>7.5865185205628087</v>
      </c>
      <c r="S1392">
        <v>6.3573471040967959</v>
      </c>
      <c r="T1392">
        <v>7.5677716478847907</v>
      </c>
      <c r="U1392">
        <v>8.7940197643365821</v>
      </c>
      <c r="V1392">
        <v>8.1861765103823831</v>
      </c>
      <c r="W1392">
        <v>7.9839741781443676</v>
      </c>
      <c r="X1392">
        <v>7.357854207832073</v>
      </c>
      <c r="Y1392">
        <v>8.142755224725251</v>
      </c>
      <c r="Z1392">
        <v>7.1812273665332143</v>
      </c>
      <c r="AA1392">
        <v>7.8574480560567119</v>
      </c>
      <c r="AB1392">
        <v>7.3558905662651144</v>
      </c>
      <c r="AC1392">
        <v>7.9996680628232442</v>
      </c>
      <c r="AD1392">
        <v>8.2382256722286851</v>
      </c>
      <c r="AE1392">
        <v>7.2159225888338616</v>
      </c>
      <c r="AF1392">
        <v>7.2588534281822987</v>
      </c>
      <c r="AG1392">
        <v>291.19086924921203</v>
      </c>
      <c r="AI1392">
        <v>255.45622957402611</v>
      </c>
      <c r="AJ1392">
        <v>430.24100859836562</v>
      </c>
      <c r="AK1392">
        <v>422.26740429819421</v>
      </c>
      <c r="AM1392">
        <v>686.42671883092737</v>
      </c>
      <c r="AN1392">
        <v>466.74898824286561</v>
      </c>
      <c r="AO1392">
        <v>428.9531662725098</v>
      </c>
      <c r="AP1392">
        <v>749.73640711928635</v>
      </c>
      <c r="AQ1392">
        <v>586.24384435503805</v>
      </c>
      <c r="AR1392">
        <v>542.81902370708849</v>
      </c>
      <c r="AS1392">
        <v>681.2997092206225</v>
      </c>
      <c r="AT1392">
        <v>570.91519933630866</v>
      </c>
      <c r="AU1392">
        <v>679.61616506664575</v>
      </c>
      <c r="AV1392">
        <v>789.73815091648248</v>
      </c>
      <c r="AW1392">
        <v>735.15139533837953</v>
      </c>
      <c r="AX1392">
        <v>716.99281709407683</v>
      </c>
      <c r="AY1392">
        <v>660.7647392801515</v>
      </c>
      <c r="AZ1392">
        <v>731.25199020122648</v>
      </c>
      <c r="BA1392">
        <v>644.90294242414882</v>
      </c>
      <c r="BB1392">
        <v>705.63026522611699</v>
      </c>
      <c r="BC1392">
        <v>660.58839641287227</v>
      </c>
      <c r="BD1392">
        <v>718.40219071377862</v>
      </c>
      <c r="BE1392">
        <v>739.82561826882488</v>
      </c>
      <c r="BF1392">
        <v>648.01871216763607</v>
      </c>
      <c r="BG1392">
        <v>651.87407326448317</v>
      </c>
    </row>
    <row r="1393" spans="1:59" x14ac:dyDescent="0.15">
      <c r="A1393" s="1">
        <v>1391</v>
      </c>
      <c r="B1393" t="s">
        <v>2860</v>
      </c>
      <c r="C1393" t="s">
        <v>2861</v>
      </c>
      <c r="D1393" t="s">
        <v>10125</v>
      </c>
      <c r="E1393">
        <v>36.28</v>
      </c>
      <c r="F1393">
        <v>13.411030717270661</v>
      </c>
      <c r="G1393">
        <v>13.934098448348591</v>
      </c>
      <c r="H1393">
        <v>13.49922725033171</v>
      </c>
      <c r="I1393">
        <v>12.930336217605729</v>
      </c>
      <c r="J1393">
        <v>12.48224273974947</v>
      </c>
      <c r="K1393">
        <v>11.718393742404899</v>
      </c>
      <c r="L1393">
        <v>11.216428291785171</v>
      </c>
      <c r="M1393">
        <v>13.363291910346829</v>
      </c>
      <c r="N1393">
        <v>9.0959174636397222</v>
      </c>
      <c r="O1393">
        <v>9.0426077997559062</v>
      </c>
      <c r="P1393">
        <v>9.4036919336965692</v>
      </c>
      <c r="Q1393">
        <v>10.63560606499788</v>
      </c>
      <c r="R1393">
        <v>8.8710913492923495</v>
      </c>
      <c r="S1393">
        <v>9.2158032678208066</v>
      </c>
      <c r="T1393">
        <v>9.5633088659971133</v>
      </c>
      <c r="U1393">
        <v>7.1182273116165771</v>
      </c>
      <c r="V1393">
        <v>6.8169917840964267</v>
      </c>
      <c r="W1393">
        <v>6.3738316136394593</v>
      </c>
      <c r="X1393">
        <v>9.5895666192149545</v>
      </c>
      <c r="Y1393">
        <v>6.9879933697615977</v>
      </c>
      <c r="Z1393">
        <v>7.2329309683513987</v>
      </c>
      <c r="AA1393">
        <v>7.3098265660760964</v>
      </c>
      <c r="AB1393">
        <v>4.0076143970214648</v>
      </c>
      <c r="AC1393">
        <v>7.0096237037069393</v>
      </c>
      <c r="AD1393">
        <v>7.6505428719076951</v>
      </c>
      <c r="AE1393">
        <v>8.1374979879939495</v>
      </c>
      <c r="AF1393">
        <v>7.7137593829800686</v>
      </c>
      <c r="AG1393">
        <v>486.55219442257959</v>
      </c>
      <c r="AH1393">
        <v>505.52909170608672</v>
      </c>
      <c r="AI1393">
        <v>489.75196464203441</v>
      </c>
      <c r="AJ1393">
        <v>469.11259797473582</v>
      </c>
      <c r="AK1393">
        <v>452.85576659811079</v>
      </c>
      <c r="AL1393">
        <v>425.14332497444963</v>
      </c>
      <c r="AM1393">
        <v>406.93201842596591</v>
      </c>
      <c r="AN1393">
        <v>484.82023050738297</v>
      </c>
      <c r="AO1393">
        <v>329.99988558084908</v>
      </c>
      <c r="AP1393">
        <v>328.0658109751443</v>
      </c>
      <c r="AQ1393">
        <v>341.16594335451163</v>
      </c>
      <c r="AR1393">
        <v>385.8597880381231</v>
      </c>
      <c r="AS1393">
        <v>321.84319415232648</v>
      </c>
      <c r="AT1393">
        <v>334.34934255653889</v>
      </c>
      <c r="AU1393">
        <v>346.9568456583753</v>
      </c>
      <c r="AV1393">
        <v>258.24928686544939</v>
      </c>
      <c r="AW1393">
        <v>247.32046192701841</v>
      </c>
      <c r="AX1393">
        <v>231.2426109428396</v>
      </c>
      <c r="AY1393">
        <v>347.90947694511863</v>
      </c>
      <c r="AZ1393">
        <v>253.52439945495081</v>
      </c>
      <c r="BA1393">
        <v>262.41073553178882</v>
      </c>
      <c r="BB1393">
        <v>265.2005078172408</v>
      </c>
      <c r="BC1393">
        <v>145.39625032393869</v>
      </c>
      <c r="BD1393">
        <v>254.3091479704878</v>
      </c>
      <c r="BE1393">
        <v>277.5616953928112</v>
      </c>
      <c r="BF1393">
        <v>295.2284270044205</v>
      </c>
      <c r="BG1393">
        <v>279.85519041451693</v>
      </c>
    </row>
    <row r="1394" spans="1:59" x14ac:dyDescent="0.15">
      <c r="A1394" s="1">
        <v>1392</v>
      </c>
      <c r="B1394" t="s">
        <v>2862</v>
      </c>
      <c r="C1394" t="s">
        <v>2863</v>
      </c>
      <c r="D1394" t="s">
        <v>7030</v>
      </c>
      <c r="E1394">
        <v>42.816000000000003</v>
      </c>
      <c r="F1394">
        <v>705.39409712117299</v>
      </c>
      <c r="G1394">
        <v>740.81984395734344</v>
      </c>
      <c r="H1394">
        <v>782.50411809476009</v>
      </c>
      <c r="I1394">
        <v>721.70497466541588</v>
      </c>
      <c r="J1394">
        <v>651.43539824565096</v>
      </c>
      <c r="K1394">
        <v>705.4342561930273</v>
      </c>
      <c r="L1394">
        <v>407.28898234988412</v>
      </c>
      <c r="M1394">
        <v>404.64217588761431</v>
      </c>
      <c r="N1394">
        <v>428.4561794616364</v>
      </c>
      <c r="O1394">
        <v>293.09662006884582</v>
      </c>
      <c r="P1394">
        <v>257.97286621482613</v>
      </c>
      <c r="Q1394">
        <v>254.69584193279599</v>
      </c>
      <c r="R1394">
        <v>141.22675135095989</v>
      </c>
      <c r="S1394">
        <v>95.403085232757363</v>
      </c>
      <c r="T1394">
        <v>105.8874782945695</v>
      </c>
      <c r="U1394">
        <v>49.372246523610492</v>
      </c>
      <c r="V1394">
        <v>43.920858889942309</v>
      </c>
      <c r="W1394">
        <v>41.898129133801739</v>
      </c>
      <c r="X1394">
        <v>35.930385402860658</v>
      </c>
      <c r="Y1394">
        <v>35.492975595172076</v>
      </c>
      <c r="Z1394">
        <v>35.801654753049768</v>
      </c>
      <c r="AA1394">
        <v>28.997572511831049</v>
      </c>
      <c r="AB1394">
        <v>29.120238560857619</v>
      </c>
      <c r="AC1394">
        <v>29.118185623044901</v>
      </c>
      <c r="AD1394">
        <v>25.31814370370553</v>
      </c>
      <c r="AE1394">
        <v>23.06709739939037</v>
      </c>
      <c r="AF1394">
        <v>23.390189164757949</v>
      </c>
      <c r="AG1394">
        <v>30202.153662340141</v>
      </c>
      <c r="AH1394">
        <v>31718.942438877621</v>
      </c>
      <c r="AI1394">
        <v>33503.696320345247</v>
      </c>
      <c r="AJ1394">
        <v>30900.52019527445</v>
      </c>
      <c r="AK1394">
        <v>27891.858011285789</v>
      </c>
      <c r="AL1394">
        <v>30203.873113160658</v>
      </c>
      <c r="AM1394">
        <v>17438.485068292641</v>
      </c>
      <c r="AN1394">
        <v>17325.1594028041</v>
      </c>
      <c r="AO1394">
        <v>18344.77977982942</v>
      </c>
      <c r="AP1394">
        <v>12549.224884867701</v>
      </c>
      <c r="AQ1394">
        <v>11045.366239853989</v>
      </c>
      <c r="AR1394">
        <v>10905.057168194589</v>
      </c>
      <c r="AS1394">
        <v>6046.7645858427013</v>
      </c>
      <c r="AT1394">
        <v>4084.778497325739</v>
      </c>
      <c r="AU1394">
        <v>4533.6782706602889</v>
      </c>
      <c r="AV1394">
        <v>2113.9221071549068</v>
      </c>
      <c r="AW1394">
        <v>1880.5154942317699</v>
      </c>
      <c r="AX1394">
        <v>1793.9102969928549</v>
      </c>
      <c r="AY1394">
        <v>1538.395381408882</v>
      </c>
      <c r="AZ1394">
        <v>1519.667243082888</v>
      </c>
      <c r="BA1394">
        <v>1532.883649906579</v>
      </c>
      <c r="BB1394">
        <v>1241.560064666558</v>
      </c>
      <c r="BC1394">
        <v>1246.81213422168</v>
      </c>
      <c r="BD1394">
        <v>1246.7242356362899</v>
      </c>
      <c r="BE1394">
        <v>1084.021640817856</v>
      </c>
      <c r="BF1394">
        <v>987.64084225229828</v>
      </c>
      <c r="BG1394">
        <v>1001.4743392782769</v>
      </c>
    </row>
    <row r="1395" spans="1:59" x14ac:dyDescent="0.15">
      <c r="A1395" s="1">
        <v>1393</v>
      </c>
      <c r="B1395" t="s">
        <v>2864</v>
      </c>
      <c r="C1395" t="s">
        <v>2865</v>
      </c>
      <c r="D1395" t="s">
        <v>10268</v>
      </c>
      <c r="E1395">
        <v>43.872</v>
      </c>
      <c r="F1395">
        <v>9.4605914669327777</v>
      </c>
      <c r="G1395">
        <v>11.04773558618939</v>
      </c>
      <c r="K1395">
        <v>7.4501768961965347</v>
      </c>
      <c r="L1395">
        <v>8.8685192805472983</v>
      </c>
      <c r="M1395">
        <v>9.8828142966354395</v>
      </c>
      <c r="Q1395">
        <v>7.9800163992416806</v>
      </c>
      <c r="S1395">
        <v>7.5667580718061176</v>
      </c>
      <c r="V1395">
        <v>6.4104930307325878</v>
      </c>
      <c r="W1395">
        <v>7.5491107064792011</v>
      </c>
      <c r="Y1395">
        <v>5.3511071505778682</v>
      </c>
      <c r="Z1395">
        <v>5.9699563731298779</v>
      </c>
      <c r="AC1395">
        <v>3.2014293978529151</v>
      </c>
      <c r="AG1395">
        <v>415.0550688372748</v>
      </c>
      <c r="AH1395">
        <v>484.68625563730109</v>
      </c>
      <c r="AL1395">
        <v>326.85416078993438</v>
      </c>
      <c r="AM1395">
        <v>389.07967787617099</v>
      </c>
      <c r="AN1395">
        <v>433.57882882198999</v>
      </c>
      <c r="AR1395">
        <v>350.09927946753101</v>
      </c>
      <c r="AT1395">
        <v>331.96881012627802</v>
      </c>
      <c r="AW1395">
        <v>281.24115024430012</v>
      </c>
      <c r="AX1395">
        <v>331.19458491465548</v>
      </c>
      <c r="AZ1395">
        <v>234.7637729101522</v>
      </c>
      <c r="BA1395">
        <v>261.913926001954</v>
      </c>
      <c r="BD1395">
        <v>140.4531105426031</v>
      </c>
    </row>
    <row r="1396" spans="1:59" x14ac:dyDescent="0.15">
      <c r="A1396" s="1">
        <v>1394</v>
      </c>
      <c r="B1396" t="s">
        <v>2866</v>
      </c>
      <c r="C1396" t="s">
        <v>2867</v>
      </c>
      <c r="D1396" t="s">
        <v>9985</v>
      </c>
      <c r="E1396">
        <v>34.520000000000003</v>
      </c>
      <c r="F1396">
        <v>11.20341886513606</v>
      </c>
      <c r="G1396">
        <v>13.40642708863091</v>
      </c>
      <c r="H1396">
        <v>12.90852777220158</v>
      </c>
      <c r="I1396">
        <v>9.7162880220743304</v>
      </c>
      <c r="J1396">
        <v>10.43304238569446</v>
      </c>
      <c r="K1396">
        <v>9.5876889392222431</v>
      </c>
      <c r="L1396">
        <v>10.750253700651781</v>
      </c>
      <c r="M1396">
        <v>11.226710796248611</v>
      </c>
      <c r="N1396">
        <v>9.4383930758642105</v>
      </c>
      <c r="O1396">
        <v>10.93630246211017</v>
      </c>
      <c r="P1396">
        <v>12.638813328712921</v>
      </c>
      <c r="Q1396">
        <v>12.04243742102571</v>
      </c>
      <c r="R1396">
        <v>11.21928922900206</v>
      </c>
      <c r="S1396">
        <v>14.13810156563839</v>
      </c>
      <c r="T1396">
        <v>11.81512219253136</v>
      </c>
      <c r="U1396">
        <v>14.83733450472752</v>
      </c>
      <c r="V1396">
        <v>13.700173400899819</v>
      </c>
      <c r="W1396">
        <v>14.622747974730791</v>
      </c>
      <c r="X1396">
        <v>12.11279210084756</v>
      </c>
      <c r="Y1396">
        <v>12.269033733956711</v>
      </c>
      <c r="Z1396">
        <v>12.909930522358851</v>
      </c>
      <c r="AA1396">
        <v>11.668898305264991</v>
      </c>
      <c r="AB1396">
        <v>10.989921706373989</v>
      </c>
      <c r="AC1396">
        <v>10.80992298870817</v>
      </c>
      <c r="AD1396">
        <v>11.591477573022029</v>
      </c>
      <c r="AE1396">
        <v>10.59872010401488</v>
      </c>
      <c r="AF1396">
        <v>12.14176029903448</v>
      </c>
      <c r="AG1396">
        <v>386.74201922449691</v>
      </c>
      <c r="AH1396">
        <v>462.7898630995391</v>
      </c>
      <c r="AI1396">
        <v>445.60237869639872</v>
      </c>
      <c r="AJ1396">
        <v>335.40626252200587</v>
      </c>
      <c r="AK1396">
        <v>360.14862315417281</v>
      </c>
      <c r="AL1396">
        <v>330.96702218195179</v>
      </c>
      <c r="AM1396">
        <v>371.09875774649947</v>
      </c>
      <c r="AN1396">
        <v>387.54605668650208</v>
      </c>
      <c r="AO1396">
        <v>325.8133289788326</v>
      </c>
      <c r="AP1396">
        <v>377.52116099204318</v>
      </c>
      <c r="AQ1396">
        <v>436.29183610717001</v>
      </c>
      <c r="AR1396">
        <v>415.7049397738075</v>
      </c>
      <c r="AS1396">
        <v>387.2898641851512</v>
      </c>
      <c r="AT1396">
        <v>488.04726604583732</v>
      </c>
      <c r="AU1396">
        <v>407.85801808618248</v>
      </c>
      <c r="AV1396">
        <v>512.18478710319414</v>
      </c>
      <c r="AW1396">
        <v>472.92998579906191</v>
      </c>
      <c r="AX1396">
        <v>504.77726008770679</v>
      </c>
      <c r="AY1396">
        <v>418.1335833212579</v>
      </c>
      <c r="AZ1396">
        <v>423.52704449618562</v>
      </c>
      <c r="BA1396">
        <v>445.65080163182739</v>
      </c>
      <c r="BB1396">
        <v>402.81036949774727</v>
      </c>
      <c r="BC1396">
        <v>379.37209730403009</v>
      </c>
      <c r="BD1396">
        <v>373.15854157020618</v>
      </c>
      <c r="BE1396">
        <v>400.13780582072059</v>
      </c>
      <c r="BF1396">
        <v>365.86781799059378</v>
      </c>
      <c r="BG1396">
        <v>419.1335655226701</v>
      </c>
    </row>
    <row r="1397" spans="1:59" x14ac:dyDescent="0.15">
      <c r="A1397" s="1">
        <v>1395</v>
      </c>
      <c r="B1397" t="s">
        <v>2868</v>
      </c>
      <c r="C1397" t="s">
        <v>2869</v>
      </c>
      <c r="D1397" t="s">
        <v>9070</v>
      </c>
      <c r="E1397">
        <v>39.723999999999997</v>
      </c>
      <c r="F1397">
        <v>14.92972854481007</v>
      </c>
      <c r="G1397">
        <v>13.214097664560629</v>
      </c>
      <c r="H1397">
        <v>15.85917197971828</v>
      </c>
      <c r="I1397">
        <v>15.311946461557209</v>
      </c>
      <c r="J1397">
        <v>15.683312941293121</v>
      </c>
      <c r="K1397">
        <v>15.79457511499726</v>
      </c>
      <c r="L1397">
        <v>22.163042020597601</v>
      </c>
      <c r="M1397">
        <v>16.611199837250979</v>
      </c>
      <c r="N1397">
        <v>21.818254226000619</v>
      </c>
      <c r="O1397">
        <v>18.456626908216819</v>
      </c>
      <c r="P1397">
        <v>21.83696907075328</v>
      </c>
      <c r="Q1397">
        <v>24.898964074721089</v>
      </c>
      <c r="R1397">
        <v>17.798814154971609</v>
      </c>
      <c r="S1397">
        <v>17.440955802015889</v>
      </c>
      <c r="T1397">
        <v>22.62462041549346</v>
      </c>
      <c r="U1397">
        <v>15.03631058544685</v>
      </c>
      <c r="V1397">
        <v>14.496527454122241</v>
      </c>
      <c r="W1397">
        <v>15.528382647037819</v>
      </c>
      <c r="X1397">
        <v>13.36093939835431</v>
      </c>
      <c r="Y1397">
        <v>14.007212216091821</v>
      </c>
      <c r="Z1397">
        <v>16.353940583822439</v>
      </c>
      <c r="AA1397">
        <v>14.53557303734028</v>
      </c>
      <c r="AB1397">
        <v>12.29589123724401</v>
      </c>
      <c r="AC1397">
        <v>13.358196098034121</v>
      </c>
      <c r="AD1397">
        <v>9.833512279170014</v>
      </c>
      <c r="AF1397">
        <v>10.282491679044311</v>
      </c>
      <c r="AG1397">
        <v>593.06853671403508</v>
      </c>
      <c r="AH1397">
        <v>524.91681562700649</v>
      </c>
      <c r="AI1397">
        <v>629.98974772232873</v>
      </c>
      <c r="AJ1397">
        <v>608.25176123889855</v>
      </c>
      <c r="AK1397">
        <v>623.00392327992768</v>
      </c>
      <c r="AL1397">
        <v>627.42370186815117</v>
      </c>
      <c r="AM1397">
        <v>880.40468122621917</v>
      </c>
      <c r="AN1397">
        <v>659.86330233495801</v>
      </c>
      <c r="AO1397">
        <v>866.70833087364838</v>
      </c>
      <c r="AP1397">
        <v>733.17104730200469</v>
      </c>
      <c r="AQ1397">
        <v>867.45175936660326</v>
      </c>
      <c r="AR1397">
        <v>989.08644890422033</v>
      </c>
      <c r="AS1397">
        <v>707.04009349209196</v>
      </c>
      <c r="AT1397">
        <v>692.82452827927909</v>
      </c>
      <c r="AU1397">
        <v>898.74042138506195</v>
      </c>
      <c r="AV1397">
        <v>597.30240169629053</v>
      </c>
      <c r="AW1397">
        <v>575.86005658755175</v>
      </c>
      <c r="AX1397">
        <v>616.84947227093016</v>
      </c>
      <c r="AY1397">
        <v>530.74995666022653</v>
      </c>
      <c r="AZ1397">
        <v>556.42249807203154</v>
      </c>
      <c r="BA1397">
        <v>649.64393575176234</v>
      </c>
      <c r="BB1397">
        <v>577.41110333530514</v>
      </c>
      <c r="BC1397">
        <v>488.44198350828111</v>
      </c>
      <c r="BD1397">
        <v>530.64098179830728</v>
      </c>
      <c r="BE1397">
        <v>390.62644177774962</v>
      </c>
      <c r="BG1397">
        <v>408.46169945835629</v>
      </c>
    </row>
    <row r="1398" spans="1:59" x14ac:dyDescent="0.15">
      <c r="A1398" s="1">
        <v>1396</v>
      </c>
      <c r="B1398" t="s">
        <v>2870</v>
      </c>
      <c r="C1398" t="s">
        <v>2871</v>
      </c>
      <c r="D1398" t="s">
        <v>10508</v>
      </c>
      <c r="E1398">
        <v>65.853999999999999</v>
      </c>
      <c r="F1398">
        <v>7.3211916100724874</v>
      </c>
      <c r="G1398">
        <v>7.1968754846301506</v>
      </c>
      <c r="H1398">
        <v>8.4099550815948731</v>
      </c>
      <c r="I1398">
        <v>5.6441928169689621</v>
      </c>
      <c r="J1398">
        <v>7.2155763246309181</v>
      </c>
      <c r="K1398">
        <v>7.4519461855924547</v>
      </c>
      <c r="L1398">
        <v>7.645807766613876</v>
      </c>
      <c r="M1398">
        <v>8.1918019735971566</v>
      </c>
      <c r="N1398">
        <v>6.9071873792643297</v>
      </c>
      <c r="O1398">
        <v>5.3446711786208514</v>
      </c>
      <c r="P1398">
        <v>8.4309607874417249</v>
      </c>
      <c r="Q1398">
        <v>7.7746702876924516</v>
      </c>
      <c r="R1398">
        <v>6.8339168975237152</v>
      </c>
      <c r="S1398">
        <v>6.451899613244148</v>
      </c>
      <c r="U1398">
        <v>5.6302683700473546</v>
      </c>
      <c r="V1398">
        <v>7.1100042784599617</v>
      </c>
      <c r="W1398">
        <v>7.0396811640229942</v>
      </c>
      <c r="X1398">
        <v>8.8421142742053771</v>
      </c>
      <c r="Y1398">
        <v>4.3799725657275932</v>
      </c>
      <c r="Z1398">
        <v>8.1059283484677049</v>
      </c>
      <c r="AA1398">
        <v>5.453250161644009</v>
      </c>
      <c r="AB1398">
        <v>5.6755046133700606</v>
      </c>
      <c r="AC1398">
        <v>6.9622121533624144</v>
      </c>
      <c r="AD1398">
        <v>3.8170535563999271</v>
      </c>
      <c r="AE1398">
        <v>5.9001723802505879</v>
      </c>
      <c r="AF1398">
        <v>6.1614907879628058</v>
      </c>
      <c r="AG1398">
        <v>482.12975228971362</v>
      </c>
      <c r="AH1398">
        <v>473.94303816483398</v>
      </c>
      <c r="AI1398">
        <v>553.82918194334877</v>
      </c>
      <c r="AJ1398">
        <v>371.69267376867401</v>
      </c>
      <c r="AK1398">
        <v>475.17456328224449</v>
      </c>
      <c r="AL1398">
        <v>490.7404641060055</v>
      </c>
      <c r="AM1398">
        <v>503.5070246625902</v>
      </c>
      <c r="AN1398">
        <v>539.46292716926712</v>
      </c>
      <c r="AO1398">
        <v>454.86591767407322</v>
      </c>
      <c r="AP1398">
        <v>351.96797579689752</v>
      </c>
      <c r="AQ1398">
        <v>555.21249169618739</v>
      </c>
      <c r="AR1398">
        <v>511.99313712569869</v>
      </c>
      <c r="AS1398">
        <v>450.04076336952681</v>
      </c>
      <c r="AT1398">
        <v>424.88339713058008</v>
      </c>
      <c r="AV1398">
        <v>370.77569324109851</v>
      </c>
      <c r="AW1398">
        <v>468.22222175370229</v>
      </c>
      <c r="AX1398">
        <v>463.59116337557032</v>
      </c>
      <c r="AY1398">
        <v>582.28859341352086</v>
      </c>
      <c r="AZ1398">
        <v>288.43871334342492</v>
      </c>
      <c r="BA1398">
        <v>533.80780545999221</v>
      </c>
      <c r="BB1398">
        <v>359.11833614490462</v>
      </c>
      <c r="BC1398">
        <v>373.75468080887202</v>
      </c>
      <c r="BD1398">
        <v>458.48951914752843</v>
      </c>
      <c r="BE1398">
        <v>251.36824490316079</v>
      </c>
      <c r="BF1398">
        <v>388.5499519290222</v>
      </c>
      <c r="BG1398">
        <v>405.75881435050258</v>
      </c>
    </row>
    <row r="1399" spans="1:59" x14ac:dyDescent="0.15">
      <c r="A1399" s="1">
        <v>1397</v>
      </c>
      <c r="B1399" t="s">
        <v>2872</v>
      </c>
      <c r="C1399" t="s">
        <v>2873</v>
      </c>
      <c r="D1399" t="s">
        <v>10313</v>
      </c>
      <c r="E1399">
        <v>18.274000000000001</v>
      </c>
      <c r="F1399">
        <v>1295.4078599896879</v>
      </c>
      <c r="G1399">
        <v>1316.288131028816</v>
      </c>
      <c r="H1399">
        <v>1115.2407252296059</v>
      </c>
      <c r="I1399">
        <v>1411.359672736831</v>
      </c>
      <c r="J1399">
        <v>1363.751495009084</v>
      </c>
      <c r="K1399">
        <v>1350.4000817712331</v>
      </c>
      <c r="L1399">
        <v>1427.686613371257</v>
      </c>
      <c r="M1399">
        <v>1302.1906381538549</v>
      </c>
      <c r="N1399">
        <v>1353.629638292045</v>
      </c>
      <c r="O1399">
        <v>1511.9853531622459</v>
      </c>
      <c r="P1399">
        <v>1481.41814024633</v>
      </c>
      <c r="Q1399">
        <v>1323.0785905150201</v>
      </c>
      <c r="R1399">
        <v>1395.2833214832831</v>
      </c>
      <c r="S1399">
        <v>1538.9192756356031</v>
      </c>
      <c r="T1399">
        <v>1399.8049628116439</v>
      </c>
      <c r="U1399">
        <v>1710.5518032815751</v>
      </c>
      <c r="V1399">
        <v>1557.1684843875671</v>
      </c>
      <c r="W1399">
        <v>1684.43168461808</v>
      </c>
      <c r="X1399">
        <v>1582.9986492361211</v>
      </c>
      <c r="Y1399">
        <v>1546.4587331759319</v>
      </c>
      <c r="Z1399">
        <v>1609.069012246774</v>
      </c>
      <c r="AA1399">
        <v>1589.8985852314361</v>
      </c>
      <c r="AB1399">
        <v>1543.840575049788</v>
      </c>
      <c r="AC1399">
        <v>1578.4318678651159</v>
      </c>
      <c r="AD1399">
        <v>1527.178358199604</v>
      </c>
      <c r="AE1399">
        <v>1573.2879319399351</v>
      </c>
      <c r="AF1399">
        <v>1667.3045388817679</v>
      </c>
      <c r="AG1399">
        <v>23672.28323345157</v>
      </c>
      <c r="AH1399">
        <v>24053.84930642059</v>
      </c>
      <c r="AI1399">
        <v>20379.909012845819</v>
      </c>
      <c r="AJ1399">
        <v>25791.18665959284</v>
      </c>
      <c r="AK1399">
        <v>24921.194819796008</v>
      </c>
      <c r="AL1399">
        <v>24677.211094287519</v>
      </c>
      <c r="AM1399">
        <v>26089.545172746351</v>
      </c>
      <c r="AN1399">
        <v>23796.23172162355</v>
      </c>
      <c r="AO1399">
        <v>24736.22801014884</v>
      </c>
      <c r="AP1399">
        <v>27630.02034368688</v>
      </c>
      <c r="AQ1399">
        <v>27071.435094861441</v>
      </c>
      <c r="AR1399">
        <v>24177.938163071482</v>
      </c>
      <c r="AS1399">
        <v>25497.407416785521</v>
      </c>
      <c r="AT1399">
        <v>28122.210842965011</v>
      </c>
      <c r="AU1399">
        <v>25580.035890419989</v>
      </c>
      <c r="AV1399">
        <v>31258.623653167509</v>
      </c>
      <c r="AW1399">
        <v>28455.696883698391</v>
      </c>
      <c r="AX1399">
        <v>30781.304604710789</v>
      </c>
      <c r="AY1399">
        <v>28927.717316140879</v>
      </c>
      <c r="AZ1399">
        <v>28259.986890056989</v>
      </c>
      <c r="BA1399">
        <v>29404.127129797551</v>
      </c>
      <c r="BB1399">
        <v>29053.806746519251</v>
      </c>
      <c r="BC1399">
        <v>28212.142668459819</v>
      </c>
      <c r="BD1399">
        <v>28844.263953367132</v>
      </c>
      <c r="BE1399">
        <v>27907.657317739558</v>
      </c>
      <c r="BF1399">
        <v>28750.263668270371</v>
      </c>
      <c r="BG1399">
        <v>30468.323143525431</v>
      </c>
    </row>
    <row r="1400" spans="1:59" x14ac:dyDescent="0.15">
      <c r="A1400" s="1">
        <v>1398</v>
      </c>
      <c r="B1400" t="s">
        <v>2874</v>
      </c>
      <c r="C1400" t="s">
        <v>2875</v>
      </c>
      <c r="D1400" t="s">
        <v>10119</v>
      </c>
      <c r="E1400">
        <v>51.329000000000001</v>
      </c>
      <c r="F1400">
        <v>27.496746351652959</v>
      </c>
      <c r="G1400">
        <v>29.250176031360471</v>
      </c>
      <c r="H1400">
        <v>30.540869023758031</v>
      </c>
      <c r="I1400">
        <v>25.640702241654481</v>
      </c>
      <c r="J1400">
        <v>29.358243184185699</v>
      </c>
      <c r="K1400">
        <v>25.481737483609191</v>
      </c>
      <c r="L1400">
        <v>24.95771204255205</v>
      </c>
      <c r="M1400">
        <v>31.653752847018382</v>
      </c>
      <c r="N1400">
        <v>29.058152830360552</v>
      </c>
      <c r="O1400">
        <v>28.77901735977364</v>
      </c>
      <c r="P1400">
        <v>23.280818976382079</v>
      </c>
      <c r="Q1400">
        <v>25.40299197121502</v>
      </c>
      <c r="R1400">
        <v>24.937571620974278</v>
      </c>
      <c r="S1400">
        <v>19.499433763223202</v>
      </c>
      <c r="U1400">
        <v>19.373563779565739</v>
      </c>
      <c r="V1400">
        <v>18.694867216243541</v>
      </c>
      <c r="W1400">
        <v>20.624428903585649</v>
      </c>
      <c r="X1400">
        <v>18.66266893238399</v>
      </c>
      <c r="Y1400">
        <v>19.14287319998526</v>
      </c>
      <c r="Z1400">
        <v>22.542384332384771</v>
      </c>
      <c r="AA1400">
        <v>17.08373900827317</v>
      </c>
      <c r="AB1400">
        <v>17.708285147495751</v>
      </c>
      <c r="AC1400">
        <v>16.02845588885905</v>
      </c>
      <c r="AD1400">
        <v>16.95063834578464</v>
      </c>
      <c r="AE1400">
        <v>16.11980817802468</v>
      </c>
      <c r="AF1400">
        <v>15.296750779990051</v>
      </c>
      <c r="AG1400">
        <v>1411.380493483995</v>
      </c>
      <c r="AH1400">
        <v>1501.3822855137021</v>
      </c>
      <c r="AI1400">
        <v>1567.6322661204761</v>
      </c>
      <c r="AJ1400">
        <v>1316.111605361883</v>
      </c>
      <c r="AK1400">
        <v>1506.9292644010679</v>
      </c>
      <c r="AL1400">
        <v>1307.9521032961759</v>
      </c>
      <c r="AM1400">
        <v>1281.054401432154</v>
      </c>
      <c r="AN1400">
        <v>1624.755479884607</v>
      </c>
      <c r="AO1400">
        <v>1491.525926629577</v>
      </c>
      <c r="AP1400">
        <v>1477.198182059821</v>
      </c>
      <c r="AQ1400">
        <v>1194.9811572387159</v>
      </c>
      <c r="AR1400">
        <v>1303.9101748904959</v>
      </c>
      <c r="AS1400">
        <v>1280.020613732989</v>
      </c>
      <c r="AT1400">
        <v>1000.886435632484</v>
      </c>
      <c r="AV1400">
        <v>994.42565524132965</v>
      </c>
      <c r="AW1400">
        <v>959.58883934256494</v>
      </c>
      <c r="AX1400">
        <v>1058.6313111921479</v>
      </c>
      <c r="AY1400">
        <v>957.93613363033808</v>
      </c>
      <c r="AZ1400">
        <v>982.58453848204329</v>
      </c>
      <c r="BA1400">
        <v>1157.078045396978</v>
      </c>
      <c r="BB1400">
        <v>876.89123955565356</v>
      </c>
      <c r="BC1400">
        <v>908.94856833580957</v>
      </c>
      <c r="BD1400">
        <v>822.72461231924603</v>
      </c>
      <c r="BE1400">
        <v>870.05931565077992</v>
      </c>
      <c r="BF1400">
        <v>827.41363396982899</v>
      </c>
      <c r="BG1400">
        <v>785.16692078610947</v>
      </c>
    </row>
    <row r="1401" spans="1:59" x14ac:dyDescent="0.15">
      <c r="A1401" s="1">
        <v>1399</v>
      </c>
      <c r="B1401" t="s">
        <v>2876</v>
      </c>
      <c r="C1401" t="s">
        <v>2877</v>
      </c>
      <c r="D1401" t="s">
        <v>9982</v>
      </c>
      <c r="E1401">
        <v>32.401000000000003</v>
      </c>
      <c r="F1401">
        <v>17.017196166934689</v>
      </c>
      <c r="G1401">
        <v>16.414222914528029</v>
      </c>
      <c r="H1401">
        <v>18.899343163501172</v>
      </c>
      <c r="I1401">
        <v>17.370637952758599</v>
      </c>
      <c r="J1401">
        <v>19.000453091709922</v>
      </c>
      <c r="K1401">
        <v>18.716880985072599</v>
      </c>
      <c r="L1401">
        <v>21.831741766130641</v>
      </c>
      <c r="M1401">
        <v>23.344323362911329</v>
      </c>
      <c r="N1401">
        <v>21.150000580666621</v>
      </c>
      <c r="O1401">
        <v>23.24247465325664</v>
      </c>
      <c r="P1401">
        <v>19.233923464954529</v>
      </c>
      <c r="Q1401">
        <v>17.403780744657698</v>
      </c>
      <c r="R1401">
        <v>17.602146781383059</v>
      </c>
      <c r="S1401">
        <v>19.335410906911321</v>
      </c>
      <c r="T1401">
        <v>15.89345327245131</v>
      </c>
      <c r="U1401">
        <v>15.252568176522709</v>
      </c>
      <c r="V1401">
        <v>14.995863214781821</v>
      </c>
      <c r="W1401">
        <v>14.330766494222059</v>
      </c>
      <c r="X1401">
        <v>11.986199988748369</v>
      </c>
      <c r="Y1401">
        <v>9.0947581580216852</v>
      </c>
      <c r="Z1401">
        <v>11.79003379960762</v>
      </c>
      <c r="AA1401">
        <v>8.2027575519816445</v>
      </c>
      <c r="AB1401">
        <v>7.7334567539481727</v>
      </c>
      <c r="AC1401">
        <v>12.423086760825029</v>
      </c>
      <c r="AD1401">
        <v>6.2649482894050941</v>
      </c>
      <c r="AE1401">
        <v>7.3955916636129428</v>
      </c>
      <c r="AF1401">
        <v>11.961322969903801</v>
      </c>
      <c r="AG1401">
        <v>551.37417300485095</v>
      </c>
      <c r="AH1401">
        <v>531.83723665362265</v>
      </c>
      <c r="AI1401">
        <v>612.35761784060139</v>
      </c>
      <c r="AJ1401">
        <v>562.82604030733148</v>
      </c>
      <c r="AK1401">
        <v>615.63368062449308</v>
      </c>
      <c r="AL1401">
        <v>606.44566079733738</v>
      </c>
      <c r="AM1401">
        <v>707.37026496439887</v>
      </c>
      <c r="AN1401">
        <v>756.37942128169004</v>
      </c>
      <c r="AO1401">
        <v>685.28116881417941</v>
      </c>
      <c r="AP1401">
        <v>753.07942124016836</v>
      </c>
      <c r="AQ1401">
        <v>623.19835418799187</v>
      </c>
      <c r="AR1401">
        <v>563.89989990765423</v>
      </c>
      <c r="AS1401">
        <v>570.32715786359245</v>
      </c>
      <c r="AT1401">
        <v>626.48664879483374</v>
      </c>
      <c r="AU1401">
        <v>514.96377948069482</v>
      </c>
      <c r="AV1401">
        <v>494.19846148751219</v>
      </c>
      <c r="AW1401">
        <v>485.8809640221458</v>
      </c>
      <c r="AX1401">
        <v>464.33116517928909</v>
      </c>
      <c r="AY1401">
        <v>388.36486583543609</v>
      </c>
      <c r="AZ1401">
        <v>294.67925907806062</v>
      </c>
      <c r="BA1401">
        <v>382.00888514108641</v>
      </c>
      <c r="BB1401">
        <v>265.77754744175729</v>
      </c>
      <c r="BC1401">
        <v>250.57173228467479</v>
      </c>
      <c r="BD1401">
        <v>402.52043413749197</v>
      </c>
      <c r="BE1401">
        <v>202.99058952501451</v>
      </c>
      <c r="BF1401">
        <v>239.62456549272301</v>
      </c>
      <c r="BG1401">
        <v>387.55882554785308</v>
      </c>
    </row>
    <row r="1402" spans="1:59" x14ac:dyDescent="0.15">
      <c r="A1402" s="1">
        <v>1400</v>
      </c>
      <c r="B1402" t="s">
        <v>2878</v>
      </c>
      <c r="C1402" t="s">
        <v>2879</v>
      </c>
      <c r="D1402" t="s">
        <v>10227</v>
      </c>
      <c r="E1402">
        <v>16.402999999999999</v>
      </c>
      <c r="F1402">
        <v>724.73171247289167</v>
      </c>
      <c r="G1402">
        <v>779.90232786450611</v>
      </c>
      <c r="H1402">
        <v>733.95372757719315</v>
      </c>
      <c r="I1402">
        <v>636.81231382646672</v>
      </c>
      <c r="J1402">
        <v>630.744678651703</v>
      </c>
      <c r="K1402">
        <v>629.99665055549815</v>
      </c>
      <c r="L1402">
        <v>470.33175822465222</v>
      </c>
      <c r="M1402">
        <v>461.09830078806368</v>
      </c>
      <c r="N1402">
        <v>488.43602057938051</v>
      </c>
      <c r="O1402">
        <v>436.45481892075549</v>
      </c>
      <c r="P1402">
        <v>417.34986646887029</v>
      </c>
      <c r="Q1402">
        <v>400.93897906206229</v>
      </c>
      <c r="R1402">
        <v>372.06027871111559</v>
      </c>
      <c r="S1402">
        <v>363.29594083874139</v>
      </c>
      <c r="T1402">
        <v>380.68451944563861</v>
      </c>
      <c r="U1402">
        <v>329.8993424284331</v>
      </c>
      <c r="V1402">
        <v>330.22848221750218</v>
      </c>
      <c r="W1402">
        <v>336.76740418674592</v>
      </c>
      <c r="X1402">
        <v>329.72238492674728</v>
      </c>
      <c r="Y1402">
        <v>339.39715438508068</v>
      </c>
      <c r="Z1402">
        <v>324.23156682194661</v>
      </c>
      <c r="AA1402">
        <v>367.04573260206888</v>
      </c>
      <c r="AB1402">
        <v>363.29594083874139</v>
      </c>
      <c r="AC1402">
        <v>364.6815088816046</v>
      </c>
      <c r="AD1402">
        <v>378.97455727444537</v>
      </c>
      <c r="AE1402">
        <v>374.00061914767952</v>
      </c>
      <c r="AF1402">
        <v>392.52664872231821</v>
      </c>
      <c r="AG1402">
        <v>11887.77427969284</v>
      </c>
      <c r="AH1402">
        <v>12792.73788396149</v>
      </c>
      <c r="AI1402">
        <v>12039.0429934487</v>
      </c>
      <c r="AJ1402">
        <v>10445.632383695531</v>
      </c>
      <c r="AK1402">
        <v>10346.104963923881</v>
      </c>
      <c r="AL1402">
        <v>10333.835059061839</v>
      </c>
      <c r="AM1402">
        <v>7714.8518301589684</v>
      </c>
      <c r="AN1402">
        <v>7563.3954278266083</v>
      </c>
      <c r="AO1402">
        <v>8011.816045563578</v>
      </c>
      <c r="AP1402">
        <v>7159.1683947571528</v>
      </c>
      <c r="AQ1402">
        <v>6845.7898596888799</v>
      </c>
      <c r="AR1402">
        <v>6576.6020735550082</v>
      </c>
      <c r="AS1402">
        <v>6102.9047516984292</v>
      </c>
      <c r="AT1402">
        <v>5959.1433175778748</v>
      </c>
      <c r="AU1402">
        <v>6244.3681724668086</v>
      </c>
      <c r="AV1402">
        <v>5411.3389138535877</v>
      </c>
      <c r="AW1402">
        <v>5416.7377938136879</v>
      </c>
      <c r="AX1402">
        <v>5523.9957308751927</v>
      </c>
      <c r="AY1402">
        <v>5408.4362799534356</v>
      </c>
      <c r="AZ1402">
        <v>5567.1315233784781</v>
      </c>
      <c r="BA1402">
        <v>5318.3703905803886</v>
      </c>
      <c r="BB1402">
        <v>6020.6511518717352</v>
      </c>
      <c r="BC1402">
        <v>5959.1433175778748</v>
      </c>
      <c r="BD1402">
        <v>5981.8707901849593</v>
      </c>
      <c r="BE1402">
        <v>6216.3196629727272</v>
      </c>
      <c r="BF1402">
        <v>6134.7321558793856</v>
      </c>
      <c r="BG1402">
        <v>6438.6146189921856</v>
      </c>
    </row>
    <row r="1403" spans="1:59" x14ac:dyDescent="0.15">
      <c r="A1403" s="1">
        <v>1401</v>
      </c>
      <c r="B1403" t="s">
        <v>2880</v>
      </c>
      <c r="C1403" t="s">
        <v>2881</v>
      </c>
      <c r="D1403" t="s">
        <v>8122</v>
      </c>
      <c r="E1403">
        <v>25.774000000000001</v>
      </c>
      <c r="F1403">
        <v>714.66442905099132</v>
      </c>
      <c r="G1403">
        <v>713.92602810830363</v>
      </c>
      <c r="H1403">
        <v>750.09298432339278</v>
      </c>
      <c r="I1403">
        <v>609.06916697874317</v>
      </c>
      <c r="J1403">
        <v>641.22769870519403</v>
      </c>
      <c r="K1403">
        <v>630.71656881731747</v>
      </c>
      <c r="L1403">
        <v>437.03286934982361</v>
      </c>
      <c r="M1403">
        <v>449.61042034252603</v>
      </c>
      <c r="N1403">
        <v>441.81834695849773</v>
      </c>
      <c r="O1403">
        <v>400.0393381638599</v>
      </c>
      <c r="P1403">
        <v>370.6747151539218</v>
      </c>
      <c r="Q1403">
        <v>376.05856827778427</v>
      </c>
      <c r="R1403">
        <v>319.40351972098858</v>
      </c>
      <c r="S1403">
        <v>315.75458385212738</v>
      </c>
      <c r="T1403">
        <v>315.57432433708328</v>
      </c>
      <c r="U1403">
        <v>287.15897392058412</v>
      </c>
      <c r="V1403">
        <v>296.6889837000399</v>
      </c>
      <c r="W1403">
        <v>291.37188340356192</v>
      </c>
      <c r="X1403">
        <v>316.96159678734188</v>
      </c>
      <c r="Y1403">
        <v>380.51100784529689</v>
      </c>
      <c r="Z1403">
        <v>311.27978871729198</v>
      </c>
      <c r="AA1403">
        <v>339.60171084358058</v>
      </c>
      <c r="AB1403">
        <v>358.44441249138072</v>
      </c>
      <c r="AC1403">
        <v>333.17791081426321</v>
      </c>
      <c r="AD1403">
        <v>312.57055402721193</v>
      </c>
      <c r="AE1403">
        <v>286.93538790403551</v>
      </c>
      <c r="AF1403">
        <v>251.9512419312326</v>
      </c>
      <c r="AG1403">
        <v>18419.760994360251</v>
      </c>
      <c r="AH1403">
        <v>18400.729448463419</v>
      </c>
      <c r="AI1403">
        <v>19332.896577951131</v>
      </c>
      <c r="AJ1403">
        <v>15698.148709710131</v>
      </c>
      <c r="AK1403">
        <v>16527.002706427669</v>
      </c>
      <c r="AL1403">
        <v>16256.08884469754</v>
      </c>
      <c r="AM1403">
        <v>11264.085174622351</v>
      </c>
      <c r="AN1403">
        <v>11588.25897390827</v>
      </c>
      <c r="AO1403">
        <v>11387.426074508319</v>
      </c>
      <c r="AP1403">
        <v>10310.61390183533</v>
      </c>
      <c r="AQ1403">
        <v>9553.7701083771808</v>
      </c>
      <c r="AR1403">
        <v>9692.533538791613</v>
      </c>
      <c r="AS1403">
        <v>8232.3063172887614</v>
      </c>
      <c r="AT1403">
        <v>8138.2586442047314</v>
      </c>
      <c r="AU1403">
        <v>8133.6126354639864</v>
      </c>
      <c r="AV1403">
        <v>7401.2353938291326</v>
      </c>
      <c r="AW1403">
        <v>7646.8618658848291</v>
      </c>
      <c r="AX1403">
        <v>7509.8189228434057</v>
      </c>
      <c r="AY1403">
        <v>8169.3681955969514</v>
      </c>
      <c r="AZ1403">
        <v>9807.2907162046831</v>
      </c>
      <c r="BA1403">
        <v>8022.9252743994839</v>
      </c>
      <c r="BB1403">
        <v>8752.8944952824477</v>
      </c>
      <c r="BC1403">
        <v>9238.5462875528465</v>
      </c>
      <c r="BD1403">
        <v>8587.3274733268208</v>
      </c>
      <c r="BE1403">
        <v>8056.1934594973609</v>
      </c>
      <c r="BF1403">
        <v>7395.47268783861</v>
      </c>
      <c r="BG1403">
        <v>6493.7913095355889</v>
      </c>
    </row>
    <row r="1404" spans="1:59" x14ac:dyDescent="0.15">
      <c r="A1404" s="1">
        <v>1402</v>
      </c>
      <c r="B1404" t="s">
        <v>2882</v>
      </c>
      <c r="C1404" t="s">
        <v>2883</v>
      </c>
      <c r="D1404" t="s">
        <v>6160</v>
      </c>
      <c r="E1404">
        <v>33.195999999999998</v>
      </c>
      <c r="F1404">
        <v>18.337855778557191</v>
      </c>
      <c r="G1404">
        <v>18.069463730268861</v>
      </c>
      <c r="H1404">
        <v>21.002422702793289</v>
      </c>
      <c r="I1404">
        <v>19.419172513542421</v>
      </c>
      <c r="J1404">
        <v>18.39830402065936</v>
      </c>
      <c r="K1404">
        <v>20.983505306193951</v>
      </c>
      <c r="L1404">
        <v>27.394744516266812</v>
      </c>
      <c r="M1404">
        <v>20.129754601910829</v>
      </c>
      <c r="N1404">
        <v>20.039412371668131</v>
      </c>
      <c r="O1404">
        <v>24.135757116831641</v>
      </c>
      <c r="P1404">
        <v>22.351652260706761</v>
      </c>
      <c r="Q1404">
        <v>23.0864668013987</v>
      </c>
      <c r="R1404">
        <v>30.40595891463299</v>
      </c>
      <c r="S1404">
        <v>28.086900875067489</v>
      </c>
      <c r="T1404">
        <v>30.438777935219139</v>
      </c>
      <c r="U1404">
        <v>28.760805582053809</v>
      </c>
      <c r="V1404">
        <v>28.928507072328181</v>
      </c>
      <c r="W1404">
        <v>27.860534941434199</v>
      </c>
      <c r="X1404">
        <v>30.820466378697869</v>
      </c>
      <c r="Y1404">
        <v>33.477901155492823</v>
      </c>
      <c r="Z1404">
        <v>31.753811069910071</v>
      </c>
      <c r="AA1404">
        <v>16.527261196596619</v>
      </c>
      <c r="AB1404">
        <v>18.33409094931266</v>
      </c>
      <c r="AC1404">
        <v>19.551680641987321</v>
      </c>
      <c r="AD1404">
        <v>24.521248821274199</v>
      </c>
      <c r="AE1404">
        <v>27.952100161388831</v>
      </c>
      <c r="AF1404">
        <v>27.697793124510859</v>
      </c>
      <c r="AG1404">
        <v>608.74346042498439</v>
      </c>
      <c r="AH1404">
        <v>599.83391799000503</v>
      </c>
      <c r="AI1404">
        <v>697.19642404192609</v>
      </c>
      <c r="AJ1404">
        <v>644.63885075955432</v>
      </c>
      <c r="AK1404">
        <v>610.75010026980794</v>
      </c>
      <c r="AL1404">
        <v>696.56844214441423</v>
      </c>
      <c r="AM1404">
        <v>909.3959389619929</v>
      </c>
      <c r="AN1404">
        <v>668.22733376503197</v>
      </c>
      <c r="AO1404">
        <v>665.22833308989527</v>
      </c>
      <c r="AP1404">
        <v>801.21059325034309</v>
      </c>
      <c r="AQ1404">
        <v>741.98544844642163</v>
      </c>
      <c r="AR1404">
        <v>766.37835193923127</v>
      </c>
      <c r="AS1404">
        <v>1009.356212130157</v>
      </c>
      <c r="AT1404">
        <v>932.37276144874045</v>
      </c>
      <c r="AU1404">
        <v>1010.445672337534</v>
      </c>
      <c r="AV1404">
        <v>954.74370210185828</v>
      </c>
      <c r="AW1404">
        <v>960.3107207730061</v>
      </c>
      <c r="AX1404">
        <v>924.85831791584963</v>
      </c>
      <c r="AY1404">
        <v>1023.116201907255</v>
      </c>
      <c r="AZ1404">
        <v>1111.3324067577389</v>
      </c>
      <c r="BA1404">
        <v>1054.099512276734</v>
      </c>
      <c r="BB1404">
        <v>548.6389626822214</v>
      </c>
      <c r="BC1404">
        <v>608.61848315338307</v>
      </c>
      <c r="BD1404">
        <v>649.03759059141112</v>
      </c>
      <c r="BE1404">
        <v>814.00737587101821</v>
      </c>
      <c r="BF1404">
        <v>927.89791695746362</v>
      </c>
      <c r="BG1404">
        <v>919.45594056126231</v>
      </c>
    </row>
    <row r="1405" spans="1:59" x14ac:dyDescent="0.15">
      <c r="A1405" s="1">
        <v>1403</v>
      </c>
      <c r="B1405" t="s">
        <v>2884</v>
      </c>
      <c r="C1405" t="s">
        <v>2885</v>
      </c>
      <c r="D1405" t="s">
        <v>7778</v>
      </c>
      <c r="E1405">
        <v>17.141999999999999</v>
      </c>
      <c r="F1405">
        <v>135.83380575787419</v>
      </c>
      <c r="G1405">
        <v>139.85819782825379</v>
      </c>
      <c r="H1405">
        <v>141.86114729973281</v>
      </c>
      <c r="I1405">
        <v>142.56596781477219</v>
      </c>
      <c r="J1405">
        <v>146.9538825177485</v>
      </c>
      <c r="K1405">
        <v>149.5086533969648</v>
      </c>
      <c r="L1405">
        <v>129.13651438515771</v>
      </c>
      <c r="M1405">
        <v>130.90386199168881</v>
      </c>
      <c r="N1405">
        <v>134.70885567327801</v>
      </c>
      <c r="O1405">
        <v>129.69869455772681</v>
      </c>
      <c r="P1405">
        <v>120.8289167808236</v>
      </c>
      <c r="Q1405">
        <v>119.49739032712419</v>
      </c>
      <c r="R1405">
        <v>124.30913529096109</v>
      </c>
      <c r="S1405">
        <v>130.85106161711229</v>
      </c>
      <c r="T1405">
        <v>137.3062329694614</v>
      </c>
      <c r="U1405">
        <v>129.16936482680231</v>
      </c>
      <c r="V1405">
        <v>136.3571706455551</v>
      </c>
      <c r="W1405">
        <v>125.8197924117442</v>
      </c>
      <c r="X1405">
        <v>131.6594398386826</v>
      </c>
      <c r="Y1405">
        <v>149.59674836617441</v>
      </c>
      <c r="Z1405">
        <v>125.8374165098968</v>
      </c>
      <c r="AA1405">
        <v>120.77893325870529</v>
      </c>
      <c r="AB1405">
        <v>129.0423406014221</v>
      </c>
      <c r="AC1405">
        <v>117.54417399503311</v>
      </c>
      <c r="AD1405">
        <v>107.68758830290921</v>
      </c>
      <c r="AE1405">
        <v>98.247824947005171</v>
      </c>
      <c r="AF1405">
        <v>93.677059047489422</v>
      </c>
      <c r="AG1405">
        <v>2328.463098301479</v>
      </c>
      <c r="AH1405">
        <v>2397.4492271719259</v>
      </c>
      <c r="AI1405">
        <v>2431.7837870120202</v>
      </c>
      <c r="AJ1405">
        <v>2443.8658202808242</v>
      </c>
      <c r="AK1405">
        <v>2519.0834541192439</v>
      </c>
      <c r="AL1405">
        <v>2562.8773365307702</v>
      </c>
      <c r="AM1405">
        <v>2213.6581295903729</v>
      </c>
      <c r="AN1405">
        <v>2243.9540022615288</v>
      </c>
      <c r="AO1405">
        <v>2309.1792039513311</v>
      </c>
      <c r="AP1405">
        <v>2223.2950221085521</v>
      </c>
      <c r="AQ1405">
        <v>2071.2492914568779</v>
      </c>
      <c r="AR1405">
        <v>2048.4242649875641</v>
      </c>
      <c r="AS1405">
        <v>2130.907197157655</v>
      </c>
      <c r="AT1405">
        <v>2243.0488982405391</v>
      </c>
      <c r="AU1405">
        <v>2353.7034455625071</v>
      </c>
      <c r="AV1405">
        <v>2214.2212518610449</v>
      </c>
      <c r="AW1405">
        <v>2337.4346192061062</v>
      </c>
      <c r="AX1405">
        <v>2156.8028815221192</v>
      </c>
      <c r="AY1405">
        <v>2256.9061177146982</v>
      </c>
      <c r="AZ1405">
        <v>2564.387460492962</v>
      </c>
      <c r="BA1405">
        <v>2157.1049938126521</v>
      </c>
      <c r="BB1405">
        <v>2070.392473920725</v>
      </c>
      <c r="BC1405">
        <v>2212.0438025895778</v>
      </c>
      <c r="BD1405">
        <v>2014.9422306228571</v>
      </c>
      <c r="BE1405">
        <v>1845.98063868847</v>
      </c>
      <c r="BF1405">
        <v>1684.164215241562</v>
      </c>
      <c r="BG1405">
        <v>1605.8121461920639</v>
      </c>
    </row>
    <row r="1406" spans="1:59" x14ac:dyDescent="0.15">
      <c r="A1406" s="1">
        <v>1404</v>
      </c>
      <c r="B1406" t="s">
        <v>2886</v>
      </c>
      <c r="C1406" t="s">
        <v>2887</v>
      </c>
      <c r="D1406" t="s">
        <v>10003</v>
      </c>
      <c r="E1406">
        <v>15.757</v>
      </c>
      <c r="F1406">
        <v>1125.622375904358</v>
      </c>
      <c r="G1406">
        <v>1169.636520232619</v>
      </c>
      <c r="H1406">
        <v>1174.6443297920839</v>
      </c>
      <c r="I1406">
        <v>1210.769786355818</v>
      </c>
      <c r="J1406">
        <v>1236.694142959014</v>
      </c>
      <c r="K1406">
        <v>1217.401611435351</v>
      </c>
      <c r="L1406">
        <v>1298.8078586975421</v>
      </c>
      <c r="M1406">
        <v>1374.879292281895</v>
      </c>
      <c r="N1406">
        <v>1343.426430124872</v>
      </c>
      <c r="O1406">
        <v>1428.9211785263731</v>
      </c>
      <c r="P1406">
        <v>1450.283591453875</v>
      </c>
      <c r="Q1406">
        <v>1429.0374738937151</v>
      </c>
      <c r="R1406">
        <v>1504.978438478792</v>
      </c>
      <c r="S1406">
        <v>1596.960749589093</v>
      </c>
      <c r="T1406">
        <v>1532.9652035736051</v>
      </c>
      <c r="U1406">
        <v>1682.017764319578</v>
      </c>
      <c r="V1406">
        <v>1639.9162642880431</v>
      </c>
      <c r="W1406">
        <v>1675.277496587355</v>
      </c>
      <c r="X1406">
        <v>1669.701734664518</v>
      </c>
      <c r="Y1406">
        <v>1679.1224482865141</v>
      </c>
      <c r="Z1406">
        <v>1662.429789976527</v>
      </c>
      <c r="AA1406">
        <v>1825.8618889973659</v>
      </c>
      <c r="AB1406">
        <v>1748.8628926027959</v>
      </c>
      <c r="AC1406">
        <v>1777.8683544006881</v>
      </c>
      <c r="AD1406">
        <v>1790.59590472487</v>
      </c>
      <c r="AE1406">
        <v>1772.949578106151</v>
      </c>
      <c r="AF1406">
        <v>1785.552075183509</v>
      </c>
      <c r="AG1406">
        <v>17736.431777124959</v>
      </c>
      <c r="AH1406">
        <v>18429.962649305369</v>
      </c>
      <c r="AI1406">
        <v>18508.870704533871</v>
      </c>
      <c r="AJ1406">
        <v>19078.09952360862</v>
      </c>
      <c r="AK1406">
        <v>19486.58961060518</v>
      </c>
      <c r="AL1406">
        <v>19182.597191386831</v>
      </c>
      <c r="AM1406">
        <v>20465.315429497168</v>
      </c>
      <c r="AN1406">
        <v>21663.973008485809</v>
      </c>
      <c r="AO1406">
        <v>21168.3702594776</v>
      </c>
      <c r="AP1406">
        <v>22515.51101004006</v>
      </c>
      <c r="AQ1406">
        <v>22852.118550538711</v>
      </c>
      <c r="AR1406">
        <v>22517.343476143269</v>
      </c>
      <c r="AS1406">
        <v>23713.945255110331</v>
      </c>
      <c r="AT1406">
        <v>25163.310531275329</v>
      </c>
      <c r="AU1406">
        <v>24154.932712709291</v>
      </c>
      <c r="AV1406">
        <v>26503.553912383581</v>
      </c>
      <c r="AW1406">
        <v>25840.16057638669</v>
      </c>
      <c r="AX1406">
        <v>26397.34751372696</v>
      </c>
      <c r="AY1406">
        <v>26309.490233108809</v>
      </c>
      <c r="AZ1406">
        <v>26457.932417650591</v>
      </c>
      <c r="BA1406">
        <v>26194.906200660131</v>
      </c>
      <c r="BB1406">
        <v>28770.1057849315</v>
      </c>
      <c r="BC1406">
        <v>27556.832598742261</v>
      </c>
      <c r="BD1406">
        <v>28013.871660291639</v>
      </c>
      <c r="BE1406">
        <v>28214.419670749769</v>
      </c>
      <c r="BF1406">
        <v>27936.366502218611</v>
      </c>
      <c r="BG1406">
        <v>28134.944048666559</v>
      </c>
    </row>
    <row r="1407" spans="1:59" x14ac:dyDescent="0.15">
      <c r="A1407" s="1">
        <v>1405</v>
      </c>
      <c r="B1407" t="s">
        <v>2888</v>
      </c>
      <c r="C1407" t="s">
        <v>2889</v>
      </c>
      <c r="D1407" t="s">
        <v>9220</v>
      </c>
      <c r="E1407">
        <v>33.716999999999999</v>
      </c>
      <c r="F1407">
        <v>1519.6222735230349</v>
      </c>
      <c r="G1407">
        <v>1362.0121277951539</v>
      </c>
      <c r="H1407">
        <v>1300.593626834037</v>
      </c>
      <c r="I1407">
        <v>1492.821689000056</v>
      </c>
      <c r="J1407">
        <v>1413.432133708829</v>
      </c>
      <c r="K1407">
        <v>1276.3980233844929</v>
      </c>
      <c r="L1407">
        <v>1664.9322445173541</v>
      </c>
      <c r="M1407">
        <v>1414.7160215585061</v>
      </c>
      <c r="N1407">
        <v>1445.3051857217511</v>
      </c>
      <c r="O1407">
        <v>1641.80014139734</v>
      </c>
      <c r="P1407">
        <v>1723.827455902953</v>
      </c>
      <c r="Q1407">
        <v>1751.707739350315</v>
      </c>
      <c r="R1407">
        <v>1834.7460366531491</v>
      </c>
      <c r="S1407">
        <v>1647.1655013365471</v>
      </c>
      <c r="T1407">
        <v>1780.1994195018281</v>
      </c>
      <c r="U1407">
        <v>1738.819770161615</v>
      </c>
      <c r="V1407">
        <v>1571.589457355384</v>
      </c>
      <c r="W1407">
        <v>1699.449907942341</v>
      </c>
      <c r="X1407">
        <v>1895.5283492165261</v>
      </c>
      <c r="Y1407">
        <v>1653.179989527395</v>
      </c>
      <c r="Z1407">
        <v>1667.677686429912</v>
      </c>
      <c r="AA1407">
        <v>1723.255256346893</v>
      </c>
      <c r="AB1407">
        <v>1677.774044893039</v>
      </c>
      <c r="AC1407">
        <v>1717.1185510063269</v>
      </c>
      <c r="AD1407">
        <v>1716.815701551797</v>
      </c>
      <c r="AE1407">
        <v>1665.448552262457</v>
      </c>
      <c r="AF1407">
        <v>1864.3518214651349</v>
      </c>
      <c r="AG1407">
        <v>51237.104196376182</v>
      </c>
      <c r="AH1407">
        <v>45922.96291286921</v>
      </c>
      <c r="AI1407">
        <v>43852.115315963209</v>
      </c>
      <c r="AJ1407">
        <v>50333.468888014897</v>
      </c>
      <c r="AK1407">
        <v>47656.691252260593</v>
      </c>
      <c r="AL1407">
        <v>43036.312154454958</v>
      </c>
      <c r="AM1407">
        <v>56136.520488391623</v>
      </c>
      <c r="AN1407">
        <v>47699.980098888132</v>
      </c>
      <c r="AO1407">
        <v>48731.354946980282</v>
      </c>
      <c r="AP1407">
        <v>55356.575367494122</v>
      </c>
      <c r="AQ1407">
        <v>58122.290330679847</v>
      </c>
      <c r="AR1407">
        <v>59062.329847674577</v>
      </c>
      <c r="AS1407">
        <v>61862.132117834233</v>
      </c>
      <c r="AT1407">
        <v>55537.479208564357</v>
      </c>
      <c r="AU1407">
        <v>60022.983827343123</v>
      </c>
      <c r="AV1407">
        <v>58627.786190539176</v>
      </c>
      <c r="AW1407">
        <v>52989.281733651471</v>
      </c>
      <c r="AX1407">
        <v>57300.352546091934</v>
      </c>
      <c r="AY1407">
        <v>63911.529350533623</v>
      </c>
      <c r="AZ1407">
        <v>55740.269706895167</v>
      </c>
      <c r="BA1407">
        <v>56229.088553357316</v>
      </c>
      <c r="BB1407">
        <v>58102.997478248202</v>
      </c>
      <c r="BC1407">
        <v>56569.507471658588</v>
      </c>
      <c r="BD1407">
        <v>57896.086184280321</v>
      </c>
      <c r="BE1407">
        <v>57885.87500922192</v>
      </c>
      <c r="BF1407">
        <v>56153.928836633248</v>
      </c>
      <c r="BG1407">
        <v>62860.350364339953</v>
      </c>
    </row>
    <row r="1408" spans="1:59" x14ac:dyDescent="0.15">
      <c r="A1408" s="1">
        <v>1406</v>
      </c>
      <c r="B1408" t="s">
        <v>2890</v>
      </c>
      <c r="C1408" t="s">
        <v>2891</v>
      </c>
      <c r="D1408" t="s">
        <v>6667</v>
      </c>
      <c r="E1408">
        <v>14.536</v>
      </c>
      <c r="G1408">
        <v>940.69667175723873</v>
      </c>
      <c r="H1408">
        <v>1174.5932533266321</v>
      </c>
      <c r="I1408">
        <v>1135.3497741762501</v>
      </c>
      <c r="J1408">
        <v>1024.29130024855</v>
      </c>
      <c r="K1408">
        <v>1172.4235243996191</v>
      </c>
      <c r="L1408">
        <v>1226.0475814104191</v>
      </c>
      <c r="M1408">
        <v>1216.6467713625029</v>
      </c>
      <c r="N1408">
        <v>1371.4094644507149</v>
      </c>
      <c r="O1408">
        <v>1518.8830929808871</v>
      </c>
      <c r="R1408">
        <v>1506.093967121433</v>
      </c>
      <c r="S1408">
        <v>1692.9626214484949</v>
      </c>
      <c r="W1408">
        <v>1696.173412627104</v>
      </c>
      <c r="X1408">
        <v>1719.1447432480909</v>
      </c>
      <c r="Y1408">
        <v>1698.956185689872</v>
      </c>
      <c r="Z1408">
        <v>1745.839537397906</v>
      </c>
      <c r="AB1408">
        <v>1807.4234417117771</v>
      </c>
      <c r="AC1408">
        <v>1868.1742866003051</v>
      </c>
      <c r="AD1408">
        <v>1847.8222752135989</v>
      </c>
      <c r="AH1408">
        <v>13673.96682066322</v>
      </c>
      <c r="AI1408">
        <v>17073.887530355922</v>
      </c>
      <c r="AJ1408">
        <v>16503.444317425961</v>
      </c>
      <c r="AK1408">
        <v>14889.098340412929</v>
      </c>
      <c r="AL1408">
        <v>17042.348350672859</v>
      </c>
      <c r="AM1408">
        <v>17821.82764338185</v>
      </c>
      <c r="AN1408">
        <v>17685.177468525351</v>
      </c>
      <c r="AO1408">
        <v>19934.80797525559</v>
      </c>
      <c r="AP1408">
        <v>22078.484639570172</v>
      </c>
      <c r="AS1408">
        <v>21892.581906077161</v>
      </c>
      <c r="AT1408">
        <v>24608.904665375321</v>
      </c>
      <c r="AX1408">
        <v>24655.576725947591</v>
      </c>
      <c r="AY1408">
        <v>24989.48798785426</v>
      </c>
      <c r="AZ1408">
        <v>24696.027115187979</v>
      </c>
      <c r="BA1408">
        <v>25377.523515615969</v>
      </c>
      <c r="BC1408">
        <v>26272.707148722391</v>
      </c>
      <c r="BD1408">
        <v>27155.781430022031</v>
      </c>
      <c r="BE1408">
        <v>26859.944592504879</v>
      </c>
    </row>
    <row r="1409" spans="1:59" x14ac:dyDescent="0.15">
      <c r="A1409" s="1">
        <v>1407</v>
      </c>
      <c r="B1409" t="s">
        <v>2892</v>
      </c>
      <c r="C1409" t="s">
        <v>2893</v>
      </c>
      <c r="D1409" t="s">
        <v>10005</v>
      </c>
      <c r="E1409">
        <v>24.254000000000001</v>
      </c>
      <c r="F1409">
        <v>168.46848241381539</v>
      </c>
      <c r="G1409">
        <v>148.94139819151439</v>
      </c>
      <c r="H1409">
        <v>164.16916674261481</v>
      </c>
      <c r="I1409">
        <v>149.45121144000331</v>
      </c>
      <c r="J1409">
        <v>152.3696602526496</v>
      </c>
      <c r="K1409">
        <v>153.0971787737007</v>
      </c>
      <c r="L1409">
        <v>165.35975699296409</v>
      </c>
      <c r="M1409">
        <v>161.91530568744551</v>
      </c>
      <c r="N1409">
        <v>165.61331484809011</v>
      </c>
      <c r="O1409">
        <v>171.88328874132549</v>
      </c>
      <c r="P1409">
        <v>177.39579739649761</v>
      </c>
      <c r="Q1409">
        <v>178.1968204483054</v>
      </c>
      <c r="R1409">
        <v>185.7957975810489</v>
      </c>
      <c r="S1409">
        <v>194.5132307376953</v>
      </c>
      <c r="T1409">
        <v>200.55850120041879</v>
      </c>
      <c r="U1409">
        <v>197.4896145012689</v>
      </c>
      <c r="V1409">
        <v>198.98328171072279</v>
      </c>
      <c r="W1409">
        <v>198.23363449407699</v>
      </c>
      <c r="X1409">
        <v>198.46369287066591</v>
      </c>
      <c r="Y1409">
        <v>210.33738038833221</v>
      </c>
      <c r="Z1409">
        <v>202.11903715972471</v>
      </c>
      <c r="AA1409">
        <v>197.58468941678069</v>
      </c>
      <c r="AB1409">
        <v>200.08917553458309</v>
      </c>
      <c r="AC1409">
        <v>199.42804511979449</v>
      </c>
      <c r="AD1409">
        <v>196.13061113281901</v>
      </c>
      <c r="AE1409">
        <v>191.71474068410731</v>
      </c>
      <c r="AF1409">
        <v>189.83483665889781</v>
      </c>
      <c r="AG1409">
        <v>4086.0345724646781</v>
      </c>
      <c r="AH1409">
        <v>3612.4246717369901</v>
      </c>
      <c r="AI1409">
        <v>3981.7589701753791</v>
      </c>
      <c r="AJ1409">
        <v>3624.789682265839</v>
      </c>
      <c r="AK1409">
        <v>3695.573739767764</v>
      </c>
      <c r="AL1409">
        <v>3713.218973977338</v>
      </c>
      <c r="AM1409">
        <v>4010.6355461073522</v>
      </c>
      <c r="AN1409">
        <v>3927.0938241433041</v>
      </c>
      <c r="AO1409">
        <v>4016.7853383255779</v>
      </c>
      <c r="AP1409">
        <v>4168.8572851321087</v>
      </c>
      <c r="AQ1409">
        <v>4302.5576700546544</v>
      </c>
      <c r="AR1409">
        <v>4321.9856831531997</v>
      </c>
      <c r="AS1409">
        <v>4506.2912745307594</v>
      </c>
      <c r="AT1409">
        <v>4717.7238983120606</v>
      </c>
      <c r="AU1409">
        <v>4864.3458881149572</v>
      </c>
      <c r="AV1409">
        <v>4789.9131101137764</v>
      </c>
      <c r="AW1409">
        <v>4826.1405146118723</v>
      </c>
      <c r="AX1409">
        <v>4807.9585710193433</v>
      </c>
      <c r="AY1409">
        <v>4813.5384068851299</v>
      </c>
      <c r="AZ1409">
        <v>5101.5228239386079</v>
      </c>
      <c r="BA1409">
        <v>4902.1951272719634</v>
      </c>
      <c r="BB1409">
        <v>4792.2190571146002</v>
      </c>
      <c r="BC1409">
        <v>4852.9628634157798</v>
      </c>
      <c r="BD1409">
        <v>4836.927806335495</v>
      </c>
      <c r="BE1409">
        <v>4756.9518424153912</v>
      </c>
      <c r="BF1409">
        <v>4649.84932055234</v>
      </c>
      <c r="BG1409">
        <v>4604.2541283249066</v>
      </c>
    </row>
    <row r="1410" spans="1:59" x14ac:dyDescent="0.15">
      <c r="A1410" s="1">
        <v>1408</v>
      </c>
      <c r="B1410" t="s">
        <v>2894</v>
      </c>
      <c r="C1410" t="s">
        <v>2895</v>
      </c>
      <c r="D1410" t="s">
        <v>9544</v>
      </c>
      <c r="E1410">
        <v>48.459000000000003</v>
      </c>
      <c r="F1410">
        <v>24.68502901749056</v>
      </c>
      <c r="G1410">
        <v>24.478767249864589</v>
      </c>
      <c r="H1410">
        <v>23.914664146298421</v>
      </c>
      <c r="I1410">
        <v>25.926487152929631</v>
      </c>
      <c r="J1410">
        <v>27.72226115486415</v>
      </c>
      <c r="K1410">
        <v>22.782955627566821</v>
      </c>
      <c r="L1410">
        <v>26.71904021444492</v>
      </c>
      <c r="M1410">
        <v>24.70608602058801</v>
      </c>
      <c r="N1410">
        <v>26.193468367753638</v>
      </c>
      <c r="O1410">
        <v>23.423236831010371</v>
      </c>
      <c r="P1410">
        <v>24.846743415312261</v>
      </c>
      <c r="Q1410">
        <v>25.515359355850439</v>
      </c>
      <c r="R1410">
        <v>24.97872560719648</v>
      </c>
      <c r="S1410">
        <v>20.40877331007896</v>
      </c>
      <c r="T1410">
        <v>23.837722091806029</v>
      </c>
      <c r="U1410">
        <v>18.81786481339541</v>
      </c>
      <c r="V1410">
        <v>19.84188059396428</v>
      </c>
      <c r="W1410">
        <v>17.976141497319169</v>
      </c>
      <c r="X1410">
        <v>17.523543074789959</v>
      </c>
      <c r="Y1410">
        <v>19.652170111154891</v>
      </c>
      <c r="Z1410">
        <v>18.552673980229009</v>
      </c>
      <c r="AA1410">
        <v>14.55069733193216</v>
      </c>
      <c r="AB1410">
        <v>16.458492593575411</v>
      </c>
      <c r="AC1410">
        <v>14.53161629980786</v>
      </c>
      <c r="AD1410">
        <v>13.949282737260971</v>
      </c>
      <c r="AE1410">
        <v>16.465722889436659</v>
      </c>
      <c r="AF1410">
        <v>13.68768592878801</v>
      </c>
      <c r="AG1410">
        <v>1196.211821158575</v>
      </c>
      <c r="AH1410">
        <v>1186.2165821611879</v>
      </c>
      <c r="AI1410">
        <v>1158.880709865475</v>
      </c>
      <c r="AJ1410">
        <v>1256.3716409438171</v>
      </c>
      <c r="AK1410">
        <v>1343.3930533035621</v>
      </c>
      <c r="AL1410">
        <v>1104.039246756261</v>
      </c>
      <c r="AM1410">
        <v>1294.777969751786</v>
      </c>
      <c r="AN1410">
        <v>1197.232222471675</v>
      </c>
      <c r="AO1410">
        <v>1269.309283632974</v>
      </c>
      <c r="AP1410">
        <v>1135.066633593932</v>
      </c>
      <c r="AQ1410">
        <v>1204.0483391626169</v>
      </c>
      <c r="AR1410">
        <v>1236.4487990251559</v>
      </c>
      <c r="AS1410">
        <v>1210.444064199135</v>
      </c>
      <c r="AT1410">
        <v>988.98874583311624</v>
      </c>
      <c r="AU1410">
        <v>1155.152174846829</v>
      </c>
      <c r="AV1410">
        <v>911.89491099232805</v>
      </c>
      <c r="AW1410">
        <v>961.51769170291527</v>
      </c>
      <c r="AX1410">
        <v>871.10584081858951</v>
      </c>
      <c r="AY1410">
        <v>849.17337386124666</v>
      </c>
      <c r="AZ1410">
        <v>952.32451141645492</v>
      </c>
      <c r="BA1410">
        <v>899.04402840791749</v>
      </c>
      <c r="BB1410">
        <v>705.11224200810045</v>
      </c>
      <c r="BC1410">
        <v>797.56209259207071</v>
      </c>
      <c r="BD1410">
        <v>704.18759427238922</v>
      </c>
      <c r="BE1410">
        <v>675.96829216492927</v>
      </c>
      <c r="BF1410">
        <v>797.91246549921107</v>
      </c>
      <c r="BG1410">
        <v>663.29157242313818</v>
      </c>
    </row>
    <row r="1411" spans="1:59" x14ac:dyDescent="0.15">
      <c r="A1411" s="1">
        <v>1409</v>
      </c>
      <c r="B1411" t="s">
        <v>2896</v>
      </c>
      <c r="C1411" t="s">
        <v>2897</v>
      </c>
      <c r="D1411" t="s">
        <v>9853</v>
      </c>
      <c r="E1411">
        <v>15.891</v>
      </c>
      <c r="F1411">
        <v>224.88387966065039</v>
      </c>
      <c r="G1411">
        <v>243.45110064726941</v>
      </c>
      <c r="H1411">
        <v>212.76271674799241</v>
      </c>
      <c r="I1411">
        <v>270.81337262959772</v>
      </c>
      <c r="J1411">
        <v>260.57729032699598</v>
      </c>
      <c r="K1411">
        <v>266.97294612043561</v>
      </c>
      <c r="L1411">
        <v>271.93101511981507</v>
      </c>
      <c r="M1411">
        <v>261.37239991682588</v>
      </c>
      <c r="N1411">
        <v>267.72392487182918</v>
      </c>
      <c r="O1411">
        <v>304.15719400884768</v>
      </c>
      <c r="R1411">
        <v>301.69329845114652</v>
      </c>
      <c r="S1411">
        <v>303.2419497751722</v>
      </c>
      <c r="W1411">
        <v>292.5487355284896</v>
      </c>
      <c r="X1411">
        <v>315.12285390505559</v>
      </c>
      <c r="Y1411">
        <v>312.39339811357308</v>
      </c>
      <c r="Z1411">
        <v>307.0188880385009</v>
      </c>
      <c r="AB1411">
        <v>348.13005258122462</v>
      </c>
      <c r="AC1411">
        <v>352.82986206463499</v>
      </c>
      <c r="AD1411">
        <v>344.00911551301908</v>
      </c>
      <c r="AG1411">
        <v>3573.6297316873961</v>
      </c>
      <c r="AH1411">
        <v>3868.6814403857588</v>
      </c>
      <c r="AI1411">
        <v>3381.012331842348</v>
      </c>
      <c r="AJ1411">
        <v>4303.4953044569374</v>
      </c>
      <c r="AK1411">
        <v>4140.8337205862927</v>
      </c>
      <c r="AL1411">
        <v>4242.4670867998411</v>
      </c>
      <c r="AM1411">
        <v>4321.2557612689816</v>
      </c>
      <c r="AN1411">
        <v>4153.4688070782804</v>
      </c>
      <c r="AO1411">
        <v>4254.4008901382376</v>
      </c>
      <c r="AP1411">
        <v>4833.3619699945993</v>
      </c>
      <c r="AS1411">
        <v>4794.2082056871686</v>
      </c>
      <c r="AT1411">
        <v>4818.8178238772616</v>
      </c>
      <c r="AX1411">
        <v>4648.891956283228</v>
      </c>
      <c r="AY1411">
        <v>5007.6172714052391</v>
      </c>
      <c r="AZ1411">
        <v>4964.2434894227908</v>
      </c>
      <c r="BA1411">
        <v>4878.8371498198176</v>
      </c>
      <c r="BC1411">
        <v>5532.1346655682391</v>
      </c>
      <c r="BD1411">
        <v>5606.8193380691146</v>
      </c>
      <c r="BE1411">
        <v>5466.648854617386</v>
      </c>
    </row>
    <row r="1412" spans="1:59" x14ac:dyDescent="0.15">
      <c r="A1412" s="1">
        <v>1410</v>
      </c>
      <c r="B1412" t="s">
        <v>2898</v>
      </c>
      <c r="C1412" t="s">
        <v>2899</v>
      </c>
      <c r="D1412" t="s">
        <v>8129</v>
      </c>
      <c r="E1412">
        <v>27.603000000000002</v>
      </c>
      <c r="F1412">
        <v>44.716285425073522</v>
      </c>
      <c r="G1412">
        <v>39.512689394638052</v>
      </c>
      <c r="H1412">
        <v>46.041277399011129</v>
      </c>
      <c r="I1412">
        <v>41.600416600241267</v>
      </c>
      <c r="J1412">
        <v>40.659622151522527</v>
      </c>
      <c r="K1412">
        <v>39.53266211042304</v>
      </c>
      <c r="L1412">
        <v>43.618953267403</v>
      </c>
      <c r="M1412">
        <v>51.059007143401978</v>
      </c>
      <c r="N1412">
        <v>39.50603630667802</v>
      </c>
      <c r="O1412">
        <v>45.15084184073141</v>
      </c>
      <c r="Q1412">
        <v>41.841524676836507</v>
      </c>
      <c r="R1412">
        <v>46.127268185463628</v>
      </c>
      <c r="S1412">
        <v>47.061748997163917</v>
      </c>
      <c r="T1412">
        <v>56.573958556962019</v>
      </c>
      <c r="U1412">
        <v>40.825883004238868</v>
      </c>
      <c r="V1412">
        <v>47.762061237961227</v>
      </c>
      <c r="W1412">
        <v>43.413146382710842</v>
      </c>
      <c r="X1412">
        <v>43.610845655271511</v>
      </c>
      <c r="Y1412">
        <v>44.943271645505362</v>
      </c>
      <c r="Z1412">
        <v>45.094435830359551</v>
      </c>
      <c r="AA1412">
        <v>46.80358061547193</v>
      </c>
      <c r="AB1412">
        <v>41.446096029917108</v>
      </c>
      <c r="AC1412">
        <v>45.838888273001999</v>
      </c>
      <c r="AD1412">
        <v>46.901819015564371</v>
      </c>
      <c r="AE1412">
        <v>38.529657545834759</v>
      </c>
      <c r="AF1412">
        <v>42.620590304334378</v>
      </c>
      <c r="AG1412">
        <v>1234.303626588304</v>
      </c>
      <c r="AH1412">
        <v>1090.6687653601939</v>
      </c>
      <c r="AI1412">
        <v>1270.8773800449039</v>
      </c>
      <c r="AJ1412">
        <v>1148.29629941646</v>
      </c>
      <c r="AK1412">
        <v>1122.3275502484771</v>
      </c>
      <c r="AL1412">
        <v>1091.2200722340069</v>
      </c>
      <c r="AM1412">
        <v>1204.013967040125</v>
      </c>
      <c r="AN1412">
        <v>1409.381774179325</v>
      </c>
      <c r="AO1412">
        <v>1090.485120173234</v>
      </c>
      <c r="AP1412">
        <v>1246.2986873297091</v>
      </c>
      <c r="AR1412">
        <v>1154.9516056547179</v>
      </c>
      <c r="AS1412">
        <v>1273.2509837233531</v>
      </c>
      <c r="AT1412">
        <v>1299.0454575687161</v>
      </c>
      <c r="AU1412">
        <v>1561.610978047823</v>
      </c>
      <c r="AV1412">
        <v>1126.916848566005</v>
      </c>
      <c r="AW1412">
        <v>1318.376176351444</v>
      </c>
      <c r="AX1412">
        <v>1198.333079601967</v>
      </c>
      <c r="AY1412">
        <v>1203.79017262246</v>
      </c>
      <c r="AZ1412">
        <v>1240.569127230885</v>
      </c>
      <c r="BA1412">
        <v>1244.7417122254151</v>
      </c>
      <c r="BB1412">
        <v>1291.9192357288721</v>
      </c>
      <c r="BC1412">
        <v>1144.0365887138021</v>
      </c>
      <c r="BD1412">
        <v>1265.290832999674</v>
      </c>
      <c r="BE1412">
        <v>1294.630910286623</v>
      </c>
      <c r="BF1412">
        <v>1063.534137237677</v>
      </c>
      <c r="BG1412">
        <v>1176.456154170542</v>
      </c>
    </row>
    <row r="1413" spans="1:59" x14ac:dyDescent="0.15">
      <c r="A1413" s="1">
        <v>1411</v>
      </c>
      <c r="B1413" t="s">
        <v>2900</v>
      </c>
      <c r="C1413" t="s">
        <v>2901</v>
      </c>
      <c r="D1413" t="s">
        <v>10208</v>
      </c>
      <c r="E1413">
        <v>49.081000000000003</v>
      </c>
      <c r="H1413">
        <v>1.4115738126167861</v>
      </c>
      <c r="L1413">
        <v>3.099081285742014</v>
      </c>
      <c r="M1413">
        <v>2.6133000590056201</v>
      </c>
      <c r="N1413">
        <v>2.0315241824057511</v>
      </c>
      <c r="Q1413">
        <v>2.2250562562765839</v>
      </c>
      <c r="R1413">
        <v>2.2995644365812091</v>
      </c>
      <c r="U1413">
        <v>2.3436105419780491</v>
      </c>
      <c r="W1413">
        <v>2.4179959497065018</v>
      </c>
      <c r="X1413">
        <v>2.6358474771446012</v>
      </c>
      <c r="Y1413">
        <v>2.310364652951618</v>
      </c>
      <c r="Z1413">
        <v>2.628431865682813</v>
      </c>
      <c r="AA1413">
        <v>2.3766549422445511</v>
      </c>
      <c r="AC1413">
        <v>2.7386280093443429</v>
      </c>
      <c r="AD1413">
        <v>2.3392890551479271</v>
      </c>
      <c r="AE1413">
        <v>2.4442563934740389</v>
      </c>
      <c r="AF1413">
        <v>2.503144963315254</v>
      </c>
      <c r="AI1413">
        <v>69.281454297044476</v>
      </c>
      <c r="AM1413">
        <v>152.10600858550379</v>
      </c>
      <c r="AN1413">
        <v>128.26338019605481</v>
      </c>
      <c r="AO1413">
        <v>99.709238396656659</v>
      </c>
      <c r="AR1413">
        <v>109.207986114311</v>
      </c>
      <c r="AS1413">
        <v>112.8649221118423</v>
      </c>
      <c r="AV1413">
        <v>115.0267490108246</v>
      </c>
      <c r="AX1413">
        <v>118.67765920754481</v>
      </c>
      <c r="AY1413">
        <v>129.3700300257342</v>
      </c>
      <c r="AZ1413">
        <v>113.3950075315184</v>
      </c>
      <c r="BA1413">
        <v>129.00606439957809</v>
      </c>
      <c r="BB1413">
        <v>116.6486012203048</v>
      </c>
      <c r="BD1413">
        <v>134.41460132662971</v>
      </c>
      <c r="BE1413">
        <v>114.81464611571541</v>
      </c>
      <c r="BF1413">
        <v>119.9665480480993</v>
      </c>
      <c r="BG1413">
        <v>122.856857944476</v>
      </c>
    </row>
    <row r="1414" spans="1:59" x14ac:dyDescent="0.15">
      <c r="A1414" s="1">
        <v>1412</v>
      </c>
      <c r="B1414" t="s">
        <v>2902</v>
      </c>
      <c r="C1414" t="s">
        <v>2903</v>
      </c>
      <c r="D1414" t="s">
        <v>10494</v>
      </c>
      <c r="E1414">
        <v>54.828000000000003</v>
      </c>
      <c r="G1414">
        <v>7.8041577605031236</v>
      </c>
      <c r="H1414">
        <v>5.9369447232269481</v>
      </c>
      <c r="I1414">
        <v>6.8591931343602122</v>
      </c>
      <c r="J1414">
        <v>8.2217740345420243</v>
      </c>
      <c r="K1414">
        <v>6.9950901356474722</v>
      </c>
      <c r="L1414">
        <v>8.2476434608520837</v>
      </c>
      <c r="M1414">
        <v>9.0523231806583127</v>
      </c>
      <c r="N1414">
        <v>6.6051683428082342</v>
      </c>
      <c r="O1414">
        <v>9.5359200777652813</v>
      </c>
      <c r="P1414">
        <v>6.7732585245804282</v>
      </c>
      <c r="Q1414">
        <v>8.1062022882032281</v>
      </c>
      <c r="R1414">
        <v>9.5910061666943829</v>
      </c>
      <c r="S1414">
        <v>8.9608922033539802</v>
      </c>
      <c r="U1414">
        <v>8.5492473430931639</v>
      </c>
      <c r="V1414">
        <v>8.0108616982234331</v>
      </c>
      <c r="W1414">
        <v>11.17169078993874</v>
      </c>
      <c r="X1414">
        <v>9.4419285936010482</v>
      </c>
      <c r="Y1414">
        <v>8.4063444720521527</v>
      </c>
      <c r="Z1414">
        <v>9.2885290643332912</v>
      </c>
      <c r="AA1414">
        <v>8.8579356316604176</v>
      </c>
      <c r="AB1414">
        <v>8.3729827332704136</v>
      </c>
      <c r="AC1414">
        <v>6.8657262177487608</v>
      </c>
      <c r="AD1414">
        <v>8.0019689747841483</v>
      </c>
      <c r="AE1414">
        <v>6.7086462399113254</v>
      </c>
      <c r="AH1414">
        <v>427.88636169286531</v>
      </c>
      <c r="AI1414">
        <v>325.51080528508709</v>
      </c>
      <c r="AJ1414">
        <v>376.07584117070172</v>
      </c>
      <c r="AK1414">
        <v>450.7834267658701</v>
      </c>
      <c r="AL1414">
        <v>383.52680195727959</v>
      </c>
      <c r="AM1414">
        <v>452.20179567159812</v>
      </c>
      <c r="AN1414">
        <v>496.32077534913401</v>
      </c>
      <c r="AO1414">
        <v>362.14816989948991</v>
      </c>
      <c r="AP1414">
        <v>522.83542602371483</v>
      </c>
      <c r="AQ1414">
        <v>371.36421838569572</v>
      </c>
      <c r="AR1414">
        <v>444.44685905760662</v>
      </c>
      <c r="AS1414">
        <v>525.85568610751966</v>
      </c>
      <c r="AT1414">
        <v>491.30779772549198</v>
      </c>
      <c r="AV1414">
        <v>468.738133327112</v>
      </c>
      <c r="AW1414">
        <v>439.21952519019442</v>
      </c>
      <c r="AX1414">
        <v>612.52146263076111</v>
      </c>
      <c r="AY1414">
        <v>517.68206092995831</v>
      </c>
      <c r="AZ1414">
        <v>460.90305471367537</v>
      </c>
      <c r="BA1414">
        <v>509.27147153926569</v>
      </c>
      <c r="BB1414">
        <v>485.66289481267739</v>
      </c>
      <c r="BC1414">
        <v>459.07389729975029</v>
      </c>
      <c r="BD1414">
        <v>376.4340370667291</v>
      </c>
      <c r="BE1414">
        <v>438.73195494946532</v>
      </c>
      <c r="BF1414">
        <v>367.82165604185809</v>
      </c>
    </row>
    <row r="1415" spans="1:59" x14ac:dyDescent="0.15">
      <c r="A1415" s="1">
        <v>1413</v>
      </c>
      <c r="B1415" t="s">
        <v>2904</v>
      </c>
      <c r="C1415" t="s">
        <v>2905</v>
      </c>
      <c r="D1415" t="s">
        <v>8458</v>
      </c>
      <c r="E1415">
        <v>227.83</v>
      </c>
      <c r="F1415">
        <v>1.8747596768325721</v>
      </c>
      <c r="G1415">
        <v>2.2325456914098369</v>
      </c>
      <c r="J1415">
        <v>1.767235826557783</v>
      </c>
      <c r="N1415">
        <v>0.85798424819042085</v>
      </c>
      <c r="AG1415">
        <v>427.12649717276503</v>
      </c>
      <c r="AH1415">
        <v>508.6408848739033</v>
      </c>
      <c r="AK1415">
        <v>402.62933836465982</v>
      </c>
      <c r="AO1415">
        <v>195.4745512652236</v>
      </c>
    </row>
    <row r="1416" spans="1:59" x14ac:dyDescent="0.15">
      <c r="A1416" s="1">
        <v>1414</v>
      </c>
      <c r="B1416" t="s">
        <v>2906</v>
      </c>
      <c r="C1416" t="s">
        <v>2907</v>
      </c>
      <c r="D1416" t="s">
        <v>7474</v>
      </c>
      <c r="E1416">
        <v>14.473000000000001</v>
      </c>
      <c r="F1416">
        <v>667.70782468250945</v>
      </c>
      <c r="G1416">
        <v>675.31456502782487</v>
      </c>
      <c r="H1416">
        <v>653.47126600718752</v>
      </c>
      <c r="I1416">
        <v>733.61762329501141</v>
      </c>
      <c r="J1416">
        <v>715.7943751802519</v>
      </c>
      <c r="K1416">
        <v>657.8572706501119</v>
      </c>
      <c r="L1416">
        <v>781.14386559953311</v>
      </c>
      <c r="M1416">
        <v>796.22265010398803</v>
      </c>
      <c r="N1416">
        <v>777.15781195971772</v>
      </c>
      <c r="O1416">
        <v>847.40936558319504</v>
      </c>
      <c r="P1416">
        <v>859.54990090673653</v>
      </c>
      <c r="Q1416">
        <v>877.1430275334825</v>
      </c>
      <c r="R1416">
        <v>868.52396988444332</v>
      </c>
      <c r="S1416">
        <v>932.06253730749302</v>
      </c>
      <c r="T1416">
        <v>927.5214287213422</v>
      </c>
      <c r="U1416">
        <v>961.76393750538068</v>
      </c>
      <c r="V1416">
        <v>955.08308815657347</v>
      </c>
      <c r="W1416">
        <v>972.63079276310509</v>
      </c>
      <c r="X1416">
        <v>931.36101314732184</v>
      </c>
      <c r="Y1416">
        <v>964.19949437448963</v>
      </c>
      <c r="Z1416">
        <v>967.68682392403571</v>
      </c>
      <c r="AA1416">
        <v>991.3910518099309</v>
      </c>
      <c r="AB1416">
        <v>985.21459083826483</v>
      </c>
      <c r="AC1416">
        <v>979.94814974687029</v>
      </c>
      <c r="AD1416">
        <v>978.20515896668815</v>
      </c>
      <c r="AE1416">
        <v>983.06218557526165</v>
      </c>
      <c r="AF1416">
        <v>1005.335304384414</v>
      </c>
      <c r="AG1416">
        <v>9663.7353466299592</v>
      </c>
      <c r="AH1416">
        <v>9773.8276996477107</v>
      </c>
      <c r="AI1416">
        <v>9457.6896329220253</v>
      </c>
      <c r="AJ1416">
        <v>10617.647861948701</v>
      </c>
      <c r="AK1416">
        <v>10359.691991983789</v>
      </c>
      <c r="AL1416">
        <v>9521.1682781190702</v>
      </c>
      <c r="AM1416">
        <v>11305.49516682204</v>
      </c>
      <c r="AN1416">
        <v>11523.73041495502</v>
      </c>
      <c r="AO1416">
        <v>11247.805012493</v>
      </c>
      <c r="AP1416">
        <v>12264.55574808558</v>
      </c>
      <c r="AQ1416">
        <v>12440.2657158232</v>
      </c>
      <c r="AR1416">
        <v>12694.891037492091</v>
      </c>
      <c r="AS1416">
        <v>12570.14741613755</v>
      </c>
      <c r="AT1416">
        <v>13489.741102451349</v>
      </c>
      <c r="AU1416">
        <v>13424.01763788399</v>
      </c>
      <c r="AV1416">
        <v>13919.609467515371</v>
      </c>
      <c r="AW1416">
        <v>13822.91753489009</v>
      </c>
      <c r="AX1416">
        <v>14076.885463660419</v>
      </c>
      <c r="AY1416">
        <v>13479.587943281191</v>
      </c>
      <c r="AZ1416">
        <v>13954.85928208199</v>
      </c>
      <c r="BA1416">
        <v>14005.33140265257</v>
      </c>
      <c r="BB1416">
        <v>14348.402692845129</v>
      </c>
      <c r="BC1416">
        <v>14259.01077320221</v>
      </c>
      <c r="BD1416">
        <v>14182.78957128645</v>
      </c>
      <c r="BE1416">
        <v>14157.563265724881</v>
      </c>
      <c r="BF1416">
        <v>14227.85901183076</v>
      </c>
      <c r="BG1416">
        <v>14550.21786035562</v>
      </c>
    </row>
    <row r="1417" spans="1:59" x14ac:dyDescent="0.15">
      <c r="A1417" s="1">
        <v>1415</v>
      </c>
      <c r="B1417" t="s">
        <v>2909</v>
      </c>
      <c r="C1417" t="s">
        <v>2910</v>
      </c>
      <c r="D1417" t="s">
        <v>7731</v>
      </c>
      <c r="E1417">
        <v>36.401000000000003</v>
      </c>
      <c r="F1417">
        <v>11.38166018671936</v>
      </c>
      <c r="G1417">
        <v>9.7960830699348289</v>
      </c>
      <c r="H1417">
        <v>9.0957194925072624</v>
      </c>
      <c r="I1417">
        <v>11.959353346725949</v>
      </c>
      <c r="J1417">
        <v>9.9773672673964509</v>
      </c>
      <c r="K1417">
        <v>7.8033815777597262</v>
      </c>
      <c r="L1417">
        <v>12.39998740097915</v>
      </c>
      <c r="M1417">
        <v>9.9086236263511491</v>
      </c>
      <c r="N1417">
        <v>8.1517833621888816</v>
      </c>
      <c r="O1417">
        <v>12.10300924278271</v>
      </c>
      <c r="P1417">
        <v>7.8825176459152031</v>
      </c>
      <c r="Q1417">
        <v>11.27629810557946</v>
      </c>
      <c r="R1417">
        <v>12.06878013662279</v>
      </c>
      <c r="S1417">
        <v>7.5292787560675807</v>
      </c>
      <c r="T1417">
        <v>11.334043964364071</v>
      </c>
      <c r="U1417">
        <v>10.107418867921981</v>
      </c>
      <c r="V1417">
        <v>8.2040226252909676</v>
      </c>
      <c r="W1417">
        <v>11.527550567827049</v>
      </c>
      <c r="X1417">
        <v>12.77208404951401</v>
      </c>
      <c r="Y1417">
        <v>8.4537559930490378</v>
      </c>
      <c r="Z1417">
        <v>10.47806099324619</v>
      </c>
      <c r="AA1417">
        <v>10.00626722775718</v>
      </c>
      <c r="AB1417">
        <v>9.246430303789106</v>
      </c>
      <c r="AC1417">
        <v>8.683916375537418</v>
      </c>
      <c r="AD1417">
        <v>7.0653493843864981</v>
      </c>
      <c r="AE1417">
        <v>6.4561350401577799</v>
      </c>
      <c r="AF1417">
        <v>10.10976644593163</v>
      </c>
      <c r="AG1417">
        <v>414.3038124567716</v>
      </c>
      <c r="AH1417">
        <v>356.58721982869781</v>
      </c>
      <c r="AI1417">
        <v>331.09328524675692</v>
      </c>
      <c r="AJ1417">
        <v>435.33242117417132</v>
      </c>
      <c r="AK1417">
        <v>363.18614590049822</v>
      </c>
      <c r="AL1417">
        <v>284.0508928120318</v>
      </c>
      <c r="AM1417">
        <v>451.37194138304221</v>
      </c>
      <c r="AN1417">
        <v>360.68380862280821</v>
      </c>
      <c r="AO1417">
        <v>296.73306616703752</v>
      </c>
      <c r="AP1417">
        <v>440.5616394465336</v>
      </c>
      <c r="AQ1417">
        <v>286.93152482895931</v>
      </c>
      <c r="AR1417">
        <v>410.46852734119801</v>
      </c>
      <c r="AS1417">
        <v>439.3156657532063</v>
      </c>
      <c r="AT1417">
        <v>274.07327599961599</v>
      </c>
      <c r="AU1417">
        <v>412.57053434681637</v>
      </c>
      <c r="AV1417">
        <v>367.92015421122812</v>
      </c>
      <c r="AW1417">
        <v>298.63462758321651</v>
      </c>
      <c r="AX1417">
        <v>419.61436821947251</v>
      </c>
      <c r="AY1417">
        <v>464.91663148635962</v>
      </c>
      <c r="AZ1417">
        <v>307.72517190297799</v>
      </c>
      <c r="BA1417">
        <v>381.41189821515439</v>
      </c>
      <c r="BB1417">
        <v>364.23813335758928</v>
      </c>
      <c r="BC1417">
        <v>336.5793094882273</v>
      </c>
      <c r="BD1417">
        <v>316.10323998593759</v>
      </c>
      <c r="BE1417">
        <v>257.18578294105288</v>
      </c>
      <c r="BF1417">
        <v>235.00977159678339</v>
      </c>
      <c r="BG1417">
        <v>368.00560839835731</v>
      </c>
    </row>
    <row r="1418" spans="1:59" x14ac:dyDescent="0.15">
      <c r="A1418" s="1">
        <v>1416</v>
      </c>
      <c r="B1418" t="s">
        <v>2911</v>
      </c>
      <c r="C1418" t="s">
        <v>2912</v>
      </c>
      <c r="D1418" t="s">
        <v>7874</v>
      </c>
      <c r="E1418">
        <v>42.692</v>
      </c>
      <c r="F1418">
        <v>8.4921877655944122</v>
      </c>
      <c r="G1418">
        <v>7.5187634484716721</v>
      </c>
      <c r="H1418">
        <v>6.6483738591340202</v>
      </c>
      <c r="J1418">
        <v>6.3910826290777623</v>
      </c>
      <c r="K1418">
        <v>11.894956439240101</v>
      </c>
      <c r="L1418">
        <v>7.5326112135903491</v>
      </c>
      <c r="M1418">
        <v>7.782610869222502</v>
      </c>
      <c r="O1418">
        <v>5.2583343521435957</v>
      </c>
      <c r="P1418">
        <v>4.7488384708100151</v>
      </c>
      <c r="Q1418">
        <v>5.7947522790185131</v>
      </c>
      <c r="S1418">
        <v>7.2319571258597923</v>
      </c>
      <c r="U1418">
        <v>5.353267270579118</v>
      </c>
      <c r="V1418">
        <v>4.1757143235794576</v>
      </c>
      <c r="W1418">
        <v>7.3176247900441087</v>
      </c>
      <c r="X1418">
        <v>6.6688589190422896</v>
      </c>
      <c r="Y1418">
        <v>5.1622122931298282</v>
      </c>
      <c r="Z1418">
        <v>3.8063860605568332</v>
      </c>
      <c r="AA1418">
        <v>6.8558160973255182</v>
      </c>
      <c r="AB1418">
        <v>3.9967310165437029</v>
      </c>
      <c r="AD1418">
        <v>5.5517220392693751</v>
      </c>
      <c r="AG1418">
        <v>362.54848008875672</v>
      </c>
      <c r="AH1418">
        <v>320.99104914215258</v>
      </c>
      <c r="AI1418">
        <v>283.83237679414958</v>
      </c>
      <c r="AK1418">
        <v>272.84809960058777</v>
      </c>
      <c r="AL1418">
        <v>507.81948030403862</v>
      </c>
      <c r="AM1418">
        <v>321.58223793059921</v>
      </c>
      <c r="AN1418">
        <v>332.25522322884711</v>
      </c>
      <c r="AP1418">
        <v>224.48881016171441</v>
      </c>
      <c r="AQ1418">
        <v>202.73741199582119</v>
      </c>
      <c r="AR1418">
        <v>247.38956429585829</v>
      </c>
      <c r="AT1418">
        <v>308.74671361720618</v>
      </c>
      <c r="AV1418">
        <v>228.54168631556371</v>
      </c>
      <c r="AW1418">
        <v>178.26959590225431</v>
      </c>
      <c r="AX1418">
        <v>312.40403753656312</v>
      </c>
      <c r="AY1418">
        <v>284.70692497175338</v>
      </c>
      <c r="AZ1418">
        <v>220.38516721829859</v>
      </c>
      <c r="BA1418">
        <v>162.5022336972923</v>
      </c>
      <c r="BB1418">
        <v>292.68850082702102</v>
      </c>
      <c r="BC1418">
        <v>170.62844055828381</v>
      </c>
      <c r="BE1418">
        <v>237.01411730048821</v>
      </c>
    </row>
    <row r="1419" spans="1:59" x14ac:dyDescent="0.15">
      <c r="A1419" s="1">
        <v>1417</v>
      </c>
      <c r="B1419" t="s">
        <v>2913</v>
      </c>
      <c r="C1419" t="s">
        <v>2914</v>
      </c>
      <c r="D1419" t="s">
        <v>8074</v>
      </c>
      <c r="E1419">
        <v>34.118000000000002</v>
      </c>
      <c r="F1419">
        <v>421.81753247393169</v>
      </c>
      <c r="G1419">
        <v>441.72229911166522</v>
      </c>
      <c r="H1419">
        <v>378.28528208116711</v>
      </c>
      <c r="I1419">
        <v>402.31696961015592</v>
      </c>
      <c r="J1419">
        <v>354.62101308893</v>
      </c>
      <c r="K1419">
        <v>368.54559796391999</v>
      </c>
      <c r="L1419">
        <v>315.95084017748701</v>
      </c>
      <c r="M1419">
        <v>316.83251053895088</v>
      </c>
      <c r="N1419">
        <v>333.23758125158952</v>
      </c>
      <c r="O1419">
        <v>295.68964096140058</v>
      </c>
      <c r="P1419">
        <v>280.85141622657022</v>
      </c>
      <c r="Q1419">
        <v>288.7623631376012</v>
      </c>
      <c r="R1419">
        <v>233.19516516633431</v>
      </c>
      <c r="S1419">
        <v>244.00886794172581</v>
      </c>
      <c r="T1419">
        <v>239.272084267655</v>
      </c>
      <c r="U1419">
        <v>231.76200787382831</v>
      </c>
      <c r="V1419">
        <v>219.26511549937601</v>
      </c>
      <c r="W1419">
        <v>215.43274779784309</v>
      </c>
      <c r="X1419">
        <v>177.49331112340931</v>
      </c>
      <c r="Y1419">
        <v>177.45353894008659</v>
      </c>
      <c r="Z1419">
        <v>189.70673874832221</v>
      </c>
      <c r="AA1419">
        <v>160.90430861073219</v>
      </c>
      <c r="AB1419">
        <v>163.1417378389805</v>
      </c>
      <c r="AC1419">
        <v>161.97387756913051</v>
      </c>
      <c r="AD1419">
        <v>161.83320341368571</v>
      </c>
      <c r="AE1419">
        <v>156.5235262189685</v>
      </c>
      <c r="AF1419">
        <v>156.26871509148461</v>
      </c>
      <c r="AG1419">
        <v>14391.5705729456</v>
      </c>
      <c r="AH1419">
        <v>15070.68140109179</v>
      </c>
      <c r="AI1419">
        <v>12906.33725404526</v>
      </c>
      <c r="AJ1419">
        <v>13726.250369159299</v>
      </c>
      <c r="AK1419">
        <v>12098.959724568111</v>
      </c>
      <c r="AL1419">
        <v>12574.03871133302</v>
      </c>
      <c r="AM1419">
        <v>10779.610765175499</v>
      </c>
      <c r="AN1419">
        <v>10809.69159456793</v>
      </c>
      <c r="AO1419">
        <v>11369.39979714173</v>
      </c>
      <c r="AP1419">
        <v>10088.339170321069</v>
      </c>
      <c r="AQ1419">
        <v>9582.0886188181212</v>
      </c>
      <c r="AR1419">
        <v>9851.9943055286785</v>
      </c>
      <c r="AS1419">
        <v>7956.1526451449936</v>
      </c>
      <c r="AT1419">
        <v>8325.0945564358026</v>
      </c>
      <c r="AU1419">
        <v>8163.4849710438539</v>
      </c>
      <c r="AV1419">
        <v>7907.2561846392737</v>
      </c>
      <c r="AW1419">
        <v>7480.8872106077106</v>
      </c>
      <c r="AX1419">
        <v>7350.1344893668111</v>
      </c>
      <c r="AY1419">
        <v>6055.7167889084776</v>
      </c>
      <c r="AZ1419">
        <v>6054.3598415578736</v>
      </c>
      <c r="BA1419">
        <v>6472.4145126152589</v>
      </c>
      <c r="BB1419">
        <v>5489.7332011809622</v>
      </c>
      <c r="BC1419">
        <v>5566.0698115903378</v>
      </c>
      <c r="BD1419">
        <v>5526.2247549035937</v>
      </c>
      <c r="BE1419">
        <v>5521.4252340681314</v>
      </c>
      <c r="BF1419">
        <v>5340.2696675387679</v>
      </c>
      <c r="BG1419">
        <v>5331.5760214912734</v>
      </c>
    </row>
    <row r="1420" spans="1:59" x14ac:dyDescent="0.15">
      <c r="A1420" s="1">
        <v>1418</v>
      </c>
      <c r="B1420" t="s">
        <v>2915</v>
      </c>
      <c r="C1420" t="s">
        <v>2916</v>
      </c>
      <c r="D1420" t="s">
        <v>7189</v>
      </c>
      <c r="E1420">
        <v>73.628</v>
      </c>
      <c r="K1420">
        <v>0.19696174311902959</v>
      </c>
      <c r="N1420">
        <v>0.26804315804324508</v>
      </c>
      <c r="AL1420">
        <v>14.501899222367911</v>
      </c>
      <c r="AO1420">
        <v>19.73548164040805</v>
      </c>
    </row>
    <row r="1421" spans="1:59" x14ac:dyDescent="0.15">
      <c r="A1421" s="1">
        <v>1419</v>
      </c>
      <c r="B1421" t="s">
        <v>2917</v>
      </c>
      <c r="C1421" t="s">
        <v>2918</v>
      </c>
      <c r="D1421" t="s">
        <v>7982</v>
      </c>
      <c r="E1421">
        <v>224.84</v>
      </c>
      <c r="I1421">
        <v>0.49236795023543761</v>
      </c>
      <c r="J1421">
        <v>1.011348841875634</v>
      </c>
      <c r="L1421">
        <v>0.6578310504307856</v>
      </c>
      <c r="M1421">
        <v>1.152475051148746</v>
      </c>
      <c r="O1421">
        <v>0.71767240330277415</v>
      </c>
      <c r="P1421">
        <v>0.92866490729106999</v>
      </c>
      <c r="Q1421">
        <v>1.133290417969826</v>
      </c>
      <c r="R1421">
        <v>0.94441208890654038</v>
      </c>
      <c r="S1421">
        <v>0.82547829063312528</v>
      </c>
      <c r="U1421">
        <v>0.63307597795003534</v>
      </c>
      <c r="V1421">
        <v>0.91854663745761223</v>
      </c>
      <c r="W1421">
        <v>0.66506795244520478</v>
      </c>
      <c r="Y1421">
        <v>0.57481399827110602</v>
      </c>
      <c r="Z1421">
        <v>0.8700205093233746</v>
      </c>
      <c r="AA1421">
        <v>0.69771155376797889</v>
      </c>
      <c r="AD1421">
        <v>0.78935957041996963</v>
      </c>
      <c r="AE1421">
        <v>0.75575598210751771</v>
      </c>
      <c r="AJ1421">
        <v>110.7040099309358</v>
      </c>
      <c r="AK1421">
        <v>227.39167360731761</v>
      </c>
      <c r="AM1421">
        <v>147.90673337885781</v>
      </c>
      <c r="AN1421">
        <v>259.12249050028402</v>
      </c>
      <c r="AP1421">
        <v>161.36146315859571</v>
      </c>
      <c r="AQ1421">
        <v>208.80101775532421</v>
      </c>
      <c r="AR1421">
        <v>254.80901757633561</v>
      </c>
      <c r="AS1421">
        <v>212.34161406974661</v>
      </c>
      <c r="AT1421">
        <v>185.6005388659519</v>
      </c>
      <c r="AV1421">
        <v>142.34080288228591</v>
      </c>
      <c r="AW1421">
        <v>206.5260259659695</v>
      </c>
      <c r="AX1421">
        <v>149.53387842777991</v>
      </c>
      <c r="AZ1421">
        <v>129.24117937127551</v>
      </c>
      <c r="BA1421">
        <v>195.61541131626751</v>
      </c>
      <c r="BB1421">
        <v>156.87346574919241</v>
      </c>
      <c r="BE1421">
        <v>177.47960581322599</v>
      </c>
      <c r="BF1421">
        <v>169.9241750170543</v>
      </c>
    </row>
    <row r="1422" spans="1:59" x14ac:dyDescent="0.15">
      <c r="A1422" s="1">
        <v>1420</v>
      </c>
      <c r="B1422" t="s">
        <v>2919</v>
      </c>
      <c r="C1422" t="s">
        <v>2920</v>
      </c>
      <c r="D1422" t="s">
        <v>10324</v>
      </c>
      <c r="E1422">
        <v>31.346</v>
      </c>
      <c r="F1422">
        <v>31.903052710812489</v>
      </c>
      <c r="G1422">
        <v>36.215639282787933</v>
      </c>
      <c r="H1422">
        <v>46.40328828283576</v>
      </c>
      <c r="I1422">
        <v>35.812632674684068</v>
      </c>
      <c r="J1422">
        <v>34.87345843650651</v>
      </c>
      <c r="K1422">
        <v>31.97552987996529</v>
      </c>
      <c r="L1422">
        <v>44.919674863095757</v>
      </c>
      <c r="M1422">
        <v>40.056437935316282</v>
      </c>
      <c r="N1422">
        <v>36.076399980375882</v>
      </c>
      <c r="O1422">
        <v>31.846522480836679</v>
      </c>
      <c r="P1422">
        <v>43.005613361723263</v>
      </c>
      <c r="Q1422">
        <v>38.557858081871132</v>
      </c>
      <c r="R1422">
        <v>52.127347470640842</v>
      </c>
      <c r="S1422">
        <v>37.080064882783383</v>
      </c>
      <c r="T1422">
        <v>42.212321017688588</v>
      </c>
      <c r="U1422">
        <v>37.080064882783383</v>
      </c>
      <c r="V1422">
        <v>38.756128592526693</v>
      </c>
      <c r="W1422">
        <v>31.651949663750401</v>
      </c>
      <c r="X1422">
        <v>32.925396244878428</v>
      </c>
      <c r="Y1422">
        <v>31.156016219450919</v>
      </c>
      <c r="Z1422">
        <v>34.046658919184893</v>
      </c>
      <c r="AA1422">
        <v>24.483411593095081</v>
      </c>
      <c r="AB1422">
        <v>27.204740910170269</v>
      </c>
      <c r="AC1422">
        <v>21.246266875775792</v>
      </c>
      <c r="AD1422">
        <v>23.25059178355124</v>
      </c>
      <c r="AE1422">
        <v>27.414135827768611</v>
      </c>
      <c r="AF1422">
        <v>26.293334177300089</v>
      </c>
      <c r="AG1422">
        <v>1000.033090273128</v>
      </c>
      <c r="AH1422">
        <v>1135.2154289582711</v>
      </c>
      <c r="AI1422">
        <v>1454.5574745137701</v>
      </c>
      <c r="AJ1422">
        <v>1122.5827838206469</v>
      </c>
      <c r="AK1422">
        <v>1093.1434281507329</v>
      </c>
      <c r="AL1422">
        <v>1002.304959617392</v>
      </c>
      <c r="AM1422">
        <v>1408.0521282586001</v>
      </c>
      <c r="AN1422">
        <v>1255.609103520424</v>
      </c>
      <c r="AO1422">
        <v>1130.850833784863</v>
      </c>
      <c r="AP1422">
        <v>998.26109368430639</v>
      </c>
      <c r="AQ1422">
        <v>1348.053956436577</v>
      </c>
      <c r="AR1422">
        <v>1208.634619434333</v>
      </c>
      <c r="AS1422">
        <v>1633.9838338147081</v>
      </c>
      <c r="AT1422">
        <v>1162.3117138157279</v>
      </c>
      <c r="AU1422">
        <v>1323.1874146204659</v>
      </c>
      <c r="AV1422">
        <v>1162.3117138157279</v>
      </c>
      <c r="AW1422">
        <v>1214.849606861341</v>
      </c>
      <c r="AX1422">
        <v>992.1620141599202</v>
      </c>
      <c r="AY1422">
        <v>1032.0794706919589</v>
      </c>
      <c r="AZ1422">
        <v>976.61648441490854</v>
      </c>
      <c r="BA1422">
        <v>1067.2265704807701</v>
      </c>
      <c r="BB1422">
        <v>767.4570197971583</v>
      </c>
      <c r="BC1422">
        <v>852.75980857019726</v>
      </c>
      <c r="BD1422">
        <v>665.98548148806799</v>
      </c>
      <c r="BE1422">
        <v>728.81305004719707</v>
      </c>
      <c r="BF1422">
        <v>859.32350165723494</v>
      </c>
      <c r="BG1422">
        <v>824.19085312164873</v>
      </c>
    </row>
    <row r="1423" spans="1:59" x14ac:dyDescent="0.15">
      <c r="A1423" s="1">
        <v>1421</v>
      </c>
      <c r="B1423" t="s">
        <v>2921</v>
      </c>
      <c r="C1423" t="s">
        <v>2922</v>
      </c>
      <c r="D1423" t="s">
        <v>8011</v>
      </c>
      <c r="E1423">
        <v>11.204000000000001</v>
      </c>
      <c r="F1423">
        <v>414.2527704325862</v>
      </c>
      <c r="G1423">
        <v>402.64446084013912</v>
      </c>
      <c r="H1423">
        <v>391.17975884517131</v>
      </c>
      <c r="I1423">
        <v>383.58713664145529</v>
      </c>
      <c r="J1423">
        <v>431.23417945992293</v>
      </c>
      <c r="K1423">
        <v>401.18299245040612</v>
      </c>
      <c r="L1423">
        <v>301.63654266220323</v>
      </c>
      <c r="M1423">
        <v>307.98790661229691</v>
      </c>
      <c r="N1423">
        <v>304.66129764555768</v>
      </c>
      <c r="O1423">
        <v>265.86156491573468</v>
      </c>
      <c r="P1423">
        <v>248.34108236404921</v>
      </c>
      <c r="Q1423">
        <v>241.63447285911451</v>
      </c>
      <c r="R1423">
        <v>204.90587082734569</v>
      </c>
      <c r="S1423">
        <v>195.211610815375</v>
      </c>
      <c r="T1423">
        <v>194.62057892859431</v>
      </c>
      <c r="U1423">
        <v>156.56216421822771</v>
      </c>
      <c r="V1423">
        <v>155.92256390481219</v>
      </c>
      <c r="W1423">
        <v>151.59702638445901</v>
      </c>
      <c r="X1423">
        <v>142.13213581594249</v>
      </c>
      <c r="Y1423">
        <v>127.5685651834545</v>
      </c>
      <c r="Z1423">
        <v>140.11833225106341</v>
      </c>
      <c r="AA1423">
        <v>114.32034848751761</v>
      </c>
      <c r="AB1423">
        <v>116.75746312952479</v>
      </c>
      <c r="AC1423">
        <v>115.16656700296031</v>
      </c>
      <c r="AD1423">
        <v>110.57366738186541</v>
      </c>
      <c r="AE1423">
        <v>104.48639259700521</v>
      </c>
      <c r="AF1423">
        <v>104.1123044127861</v>
      </c>
      <c r="AG1423">
        <v>4641.288039926696</v>
      </c>
      <c r="AH1423">
        <v>4511.2285392529184</v>
      </c>
      <c r="AI1423">
        <v>4382.7780181012986</v>
      </c>
      <c r="AJ1423">
        <v>4297.7102789308656</v>
      </c>
      <c r="AK1423">
        <v>4831.5477466689772</v>
      </c>
      <c r="AL1423">
        <v>4494.8542474143514</v>
      </c>
      <c r="AM1423">
        <v>3379.535823987324</v>
      </c>
      <c r="AN1423">
        <v>3450.6965056841741</v>
      </c>
      <c r="AO1423">
        <v>3413.425178820828</v>
      </c>
      <c r="AP1423">
        <v>2978.7129733158922</v>
      </c>
      <c r="AQ1423">
        <v>2782.4134868068072</v>
      </c>
      <c r="AR1423">
        <v>2707.2726339135179</v>
      </c>
      <c r="AS1423">
        <v>2295.7653767495808</v>
      </c>
      <c r="AT1423">
        <v>2187.1508875754621</v>
      </c>
      <c r="AU1423">
        <v>2180.528966315971</v>
      </c>
      <c r="AV1423">
        <v>1754.1224879010231</v>
      </c>
      <c r="AW1423">
        <v>1746.956405989516</v>
      </c>
      <c r="AX1423">
        <v>1698.4930836114791</v>
      </c>
      <c r="AY1423">
        <v>1592.44844968182</v>
      </c>
      <c r="AZ1423">
        <v>1429.278204315425</v>
      </c>
      <c r="BA1423">
        <v>1569.885794540914</v>
      </c>
      <c r="BB1423">
        <v>1280.8451844541471</v>
      </c>
      <c r="BC1423">
        <v>1308.1506169031959</v>
      </c>
      <c r="BD1423">
        <v>1290.3262167011669</v>
      </c>
      <c r="BE1423">
        <v>1238.86736934642</v>
      </c>
      <c r="BF1423">
        <v>1170.6655426568459</v>
      </c>
      <c r="BG1423">
        <v>1166.4742586408561</v>
      </c>
    </row>
    <row r="1424" spans="1:59" x14ac:dyDescent="0.15">
      <c r="A1424" s="1">
        <v>1422</v>
      </c>
      <c r="B1424" t="s">
        <v>2923</v>
      </c>
      <c r="C1424" t="s">
        <v>2924</v>
      </c>
      <c r="D1424" t="s">
        <v>6282</v>
      </c>
      <c r="E1424">
        <v>26.870999999999999</v>
      </c>
      <c r="F1424">
        <v>190.66403660181319</v>
      </c>
      <c r="G1424">
        <v>211.46812340434721</v>
      </c>
      <c r="H1424">
        <v>190.21499380559911</v>
      </c>
      <c r="I1424">
        <v>188.01020772631719</v>
      </c>
      <c r="J1424">
        <v>189.8582045794407</v>
      </c>
      <c r="K1424">
        <v>195.95140495017199</v>
      </c>
      <c r="L1424">
        <v>172.56053571692459</v>
      </c>
      <c r="M1424">
        <v>165.51182654712019</v>
      </c>
      <c r="N1424">
        <v>161.24523706573049</v>
      </c>
      <c r="O1424">
        <v>159.32518001943291</v>
      </c>
      <c r="P1424">
        <v>164.70560346979329</v>
      </c>
      <c r="Q1424">
        <v>154.64026103552811</v>
      </c>
      <c r="R1424">
        <v>143.98428147405539</v>
      </c>
      <c r="S1424">
        <v>146.9293836589805</v>
      </c>
      <c r="T1424">
        <v>141.79694635114379</v>
      </c>
      <c r="U1424">
        <v>129.8869953535642</v>
      </c>
      <c r="V1424">
        <v>126.9463173905142</v>
      </c>
      <c r="W1424">
        <v>127.95713603990509</v>
      </c>
      <c r="X1424">
        <v>118.9903687968033</v>
      </c>
      <c r="Y1424">
        <v>113.5718638424862</v>
      </c>
      <c r="Z1424">
        <v>119.56537786592951</v>
      </c>
      <c r="AA1424">
        <v>104.7140824424374</v>
      </c>
      <c r="AB1424">
        <v>102.9505205229591</v>
      </c>
      <c r="AC1424">
        <v>99.74237466330456</v>
      </c>
      <c r="AD1424">
        <v>99.557631170602519</v>
      </c>
      <c r="AE1424">
        <v>94.534164063201146</v>
      </c>
      <c r="AF1424">
        <v>92.850478391596596</v>
      </c>
      <c r="AG1424">
        <v>5123.3333275273217</v>
      </c>
      <c r="AH1424">
        <v>5682.3599439982117</v>
      </c>
      <c r="AI1424">
        <v>5111.2670985502536</v>
      </c>
      <c r="AJ1424">
        <v>5052.0222918138707</v>
      </c>
      <c r="AK1424">
        <v>5101.6798152541496</v>
      </c>
      <c r="AL1424">
        <v>5265.4102024160729</v>
      </c>
      <c r="AM1424">
        <v>4636.8741552494821</v>
      </c>
      <c r="AN1424">
        <v>4447.4682911476684</v>
      </c>
      <c r="AO1424">
        <v>4332.8207651932453</v>
      </c>
      <c r="AP1424">
        <v>4281.2269123021806</v>
      </c>
      <c r="AQ1424">
        <v>4425.8042708368148</v>
      </c>
      <c r="AR1424">
        <v>4155.3384542856766</v>
      </c>
      <c r="AS1424">
        <v>3869.0016274893419</v>
      </c>
      <c r="AT1424">
        <v>3948.1394683004642</v>
      </c>
      <c r="AU1424">
        <v>3810.2257454015839</v>
      </c>
      <c r="AV1424">
        <v>3490.1934521456228</v>
      </c>
      <c r="AW1424">
        <v>3411.174494600506</v>
      </c>
      <c r="AX1424">
        <v>3438.336202528289</v>
      </c>
      <c r="AY1424">
        <v>3197.3901999389018</v>
      </c>
      <c r="AZ1424">
        <v>3051.789553311447</v>
      </c>
      <c r="BA1424">
        <v>3212.8412686353931</v>
      </c>
      <c r="BB1424">
        <v>2813.7721093107371</v>
      </c>
      <c r="BC1424">
        <v>2766.3834369724341</v>
      </c>
      <c r="BD1424">
        <v>2680.177349577657</v>
      </c>
      <c r="BE1424">
        <v>2675.21310718526</v>
      </c>
      <c r="BF1424">
        <v>2540.2275225422782</v>
      </c>
      <c r="BG1424">
        <v>2494.9852048605921</v>
      </c>
    </row>
    <row r="1425" spans="1:59" x14ac:dyDescent="0.15">
      <c r="A1425" s="1">
        <v>1423</v>
      </c>
      <c r="B1425" t="s">
        <v>2925</v>
      </c>
      <c r="C1425" t="s">
        <v>2926</v>
      </c>
      <c r="D1425" t="s">
        <v>9937</v>
      </c>
      <c r="E1425">
        <v>45.993000000000002</v>
      </c>
      <c r="I1425">
        <v>4.6178425240435717</v>
      </c>
      <c r="S1425">
        <v>5.2275786911766016</v>
      </c>
      <c r="U1425">
        <v>3.982469166728511</v>
      </c>
      <c r="W1425">
        <v>3.5640365562855472</v>
      </c>
      <c r="AD1425">
        <v>3.7014907170196452</v>
      </c>
      <c r="AJ1425">
        <v>212.38843120833599</v>
      </c>
      <c r="AT1425">
        <v>240.43202674328541</v>
      </c>
      <c r="AV1425">
        <v>183.16570438534441</v>
      </c>
      <c r="AX1425">
        <v>163.92073333324109</v>
      </c>
      <c r="BE1425">
        <v>170.24266254788449</v>
      </c>
    </row>
    <row r="1426" spans="1:59" x14ac:dyDescent="0.15">
      <c r="A1426" s="1">
        <v>1424</v>
      </c>
      <c r="B1426" t="s">
        <v>2927</v>
      </c>
      <c r="C1426" t="s">
        <v>2928</v>
      </c>
      <c r="D1426" t="s">
        <v>6650</v>
      </c>
      <c r="E1426">
        <v>37.024000000000001</v>
      </c>
      <c r="F1426">
        <v>66.575269638747542</v>
      </c>
      <c r="G1426">
        <v>65.657207550516176</v>
      </c>
      <c r="H1426">
        <v>70.44778285223957</v>
      </c>
      <c r="I1426">
        <v>58.818592302898942</v>
      </c>
      <c r="J1426">
        <v>63.967085345026391</v>
      </c>
      <c r="K1426">
        <v>62.821882200535441</v>
      </c>
      <c r="L1426">
        <v>73.828050652109567</v>
      </c>
      <c r="M1426">
        <v>77.900153923628949</v>
      </c>
      <c r="N1426">
        <v>65.573512838217084</v>
      </c>
      <c r="O1426">
        <v>68.961074387054865</v>
      </c>
      <c r="P1426">
        <v>62.355557964361402</v>
      </c>
      <c r="Q1426">
        <v>67.833285201524319</v>
      </c>
      <c r="R1426">
        <v>73.107650351253852</v>
      </c>
      <c r="S1426">
        <v>62.457804501434808</v>
      </c>
      <c r="T1426">
        <v>65.972320478933412</v>
      </c>
      <c r="U1426">
        <v>69.362735403043288</v>
      </c>
      <c r="V1426">
        <v>60.631078026490663</v>
      </c>
      <c r="W1426">
        <v>58.954104602182547</v>
      </c>
      <c r="X1426">
        <v>62.350103830163178</v>
      </c>
      <c r="Y1426">
        <v>53.917731475759133</v>
      </c>
      <c r="Z1426">
        <v>60.10016813518974</v>
      </c>
      <c r="AA1426">
        <v>53.43846275153016</v>
      </c>
      <c r="AB1426">
        <v>50.348786231008823</v>
      </c>
      <c r="AC1426">
        <v>49.068900181179359</v>
      </c>
      <c r="AD1426">
        <v>52.474119100904687</v>
      </c>
      <c r="AE1426">
        <v>49.453086812924973</v>
      </c>
      <c r="AF1426">
        <v>45.218092065465598</v>
      </c>
      <c r="AG1426">
        <v>2464.8827831049889</v>
      </c>
      <c r="AH1426">
        <v>2430.892452350311</v>
      </c>
      <c r="AI1426">
        <v>2608.2587123213179</v>
      </c>
      <c r="AJ1426">
        <v>2177.6995614225311</v>
      </c>
      <c r="AK1426">
        <v>2368.3173678142571</v>
      </c>
      <c r="AL1426">
        <v>2325.9173665926241</v>
      </c>
      <c r="AM1426">
        <v>2733.409747343705</v>
      </c>
      <c r="AN1426">
        <v>2884.1752988684379</v>
      </c>
      <c r="AO1426">
        <v>2427.79373932215</v>
      </c>
      <c r="AP1426">
        <v>2553.2148181063189</v>
      </c>
      <c r="AQ1426">
        <v>2308.652178072517</v>
      </c>
      <c r="AR1426">
        <v>2511.4595513012359</v>
      </c>
      <c r="AS1426">
        <v>2706.7376466048231</v>
      </c>
      <c r="AT1426">
        <v>2312.437753861122</v>
      </c>
      <c r="AU1426">
        <v>2442.5591934120312</v>
      </c>
      <c r="AV1426">
        <v>2568.0859155622752</v>
      </c>
      <c r="AW1426">
        <v>2244.8050328527902</v>
      </c>
      <c r="AX1426">
        <v>2182.716768791207</v>
      </c>
      <c r="AY1426">
        <v>2308.450244207962</v>
      </c>
      <c r="AZ1426">
        <v>1996.2500901585061</v>
      </c>
      <c r="BA1426">
        <v>2225.148625037265</v>
      </c>
      <c r="BB1426">
        <v>1978.505644912653</v>
      </c>
      <c r="BC1426">
        <v>1864.11346141687</v>
      </c>
      <c r="BD1426">
        <v>1816.7269603079851</v>
      </c>
      <c r="BE1426">
        <v>1942.8017855918949</v>
      </c>
      <c r="BF1426">
        <v>1830.9510861617341</v>
      </c>
      <c r="BG1426">
        <v>1674.154640631798</v>
      </c>
    </row>
    <row r="1427" spans="1:59" x14ac:dyDescent="0.15">
      <c r="A1427" s="1">
        <v>1425</v>
      </c>
      <c r="B1427" t="s">
        <v>2929</v>
      </c>
      <c r="C1427" t="s">
        <v>2930</v>
      </c>
      <c r="D1427" t="s">
        <v>6619</v>
      </c>
      <c r="E1427">
        <v>34.47</v>
      </c>
      <c r="F1427">
        <v>10.174838666736591</v>
      </c>
      <c r="G1427">
        <v>13.16462328728718</v>
      </c>
      <c r="H1427">
        <v>14.26123161611094</v>
      </c>
      <c r="I1427">
        <v>9.2893709599753347</v>
      </c>
      <c r="J1427">
        <v>12.609233388145279</v>
      </c>
      <c r="K1427">
        <v>14.21410034928356</v>
      </c>
      <c r="L1427">
        <v>15.760133071160229</v>
      </c>
      <c r="M1427">
        <v>15.620526967243491</v>
      </c>
      <c r="N1427">
        <v>15.010225479503889</v>
      </c>
      <c r="O1427">
        <v>12.817279323536249</v>
      </c>
      <c r="P1427">
        <v>16.087959942816511</v>
      </c>
      <c r="Q1427">
        <v>15.63160437312399</v>
      </c>
      <c r="R1427">
        <v>15.531101720381519</v>
      </c>
      <c r="S1427">
        <v>17.00155504562397</v>
      </c>
      <c r="T1427">
        <v>19.856110184014209</v>
      </c>
      <c r="U1427">
        <v>18.40691944063337</v>
      </c>
      <c r="V1427">
        <v>17.605843543651339</v>
      </c>
      <c r="W1427">
        <v>15.66353961034036</v>
      </c>
      <c r="X1427">
        <v>15.082118451352359</v>
      </c>
      <c r="Y1427">
        <v>18.193086439610401</v>
      </c>
      <c r="Z1427">
        <v>16.757590889785401</v>
      </c>
      <c r="AA1427">
        <v>15.166434070113681</v>
      </c>
      <c r="AB1427">
        <v>17.542790383327869</v>
      </c>
      <c r="AC1427">
        <v>17.399124709739691</v>
      </c>
      <c r="AD1427">
        <v>16.520529223647351</v>
      </c>
      <c r="AE1427">
        <v>17.433527329037251</v>
      </c>
      <c r="AF1427">
        <v>16.563979798347901</v>
      </c>
      <c r="AG1427">
        <v>350.72668884241011</v>
      </c>
      <c r="AH1427">
        <v>453.78456471278912</v>
      </c>
      <c r="AI1427">
        <v>491.58465380734413</v>
      </c>
      <c r="AJ1427">
        <v>320.20461699034979</v>
      </c>
      <c r="AK1427">
        <v>434.64027488936779</v>
      </c>
      <c r="AL1427">
        <v>489.96003903980409</v>
      </c>
      <c r="AM1427">
        <v>543.25178696289299</v>
      </c>
      <c r="AN1427">
        <v>538.43956456088313</v>
      </c>
      <c r="AO1427">
        <v>517.4024722784992</v>
      </c>
      <c r="AP1427">
        <v>441.81161828229472</v>
      </c>
      <c r="AQ1427">
        <v>554.5519792288851</v>
      </c>
      <c r="AR1427">
        <v>538.82140274158394</v>
      </c>
      <c r="AS1427">
        <v>535.35707630155093</v>
      </c>
      <c r="AT1427">
        <v>586.04360242265807</v>
      </c>
      <c r="AU1427">
        <v>684.44011804296963</v>
      </c>
      <c r="AV1427">
        <v>634.48651311863239</v>
      </c>
      <c r="AW1427">
        <v>606.87342694966151</v>
      </c>
      <c r="AX1427">
        <v>539.92221036843227</v>
      </c>
      <c r="AY1427">
        <v>519.88062301811578</v>
      </c>
      <c r="AZ1427">
        <v>627.11568957337056</v>
      </c>
      <c r="BA1427">
        <v>577.63415797090272</v>
      </c>
      <c r="BB1427">
        <v>522.78698239681853</v>
      </c>
      <c r="BC1427">
        <v>604.69998451331162</v>
      </c>
      <c r="BD1427">
        <v>599.74782874472714</v>
      </c>
      <c r="BE1427">
        <v>569.46264233912405</v>
      </c>
      <c r="BF1427">
        <v>600.93368703191391</v>
      </c>
      <c r="BG1427">
        <v>570.96038364905212</v>
      </c>
    </row>
    <row r="1428" spans="1:59" x14ac:dyDescent="0.15">
      <c r="A1428" s="1">
        <v>1426</v>
      </c>
      <c r="B1428" t="s">
        <v>2931</v>
      </c>
      <c r="C1428" t="s">
        <v>2932</v>
      </c>
      <c r="D1428" t="s">
        <v>8600</v>
      </c>
      <c r="E1428">
        <v>80.451999999999998</v>
      </c>
      <c r="F1428">
        <v>3.3722926947185159</v>
      </c>
      <c r="G1428">
        <v>2.706373610237832</v>
      </c>
      <c r="H1428">
        <v>2.9216191491884449</v>
      </c>
      <c r="I1428">
        <v>2.2235243334138781</v>
      </c>
      <c r="J1428">
        <v>1.880984186796899</v>
      </c>
      <c r="K1428">
        <v>2.1845270775663019</v>
      </c>
      <c r="L1428">
        <v>1.876696533251855</v>
      </c>
      <c r="M1428">
        <v>1.9377087677899341</v>
      </c>
      <c r="N1428">
        <v>2.2136041911691038</v>
      </c>
      <c r="O1428">
        <v>2.2280207768341609</v>
      </c>
      <c r="Q1428">
        <v>1.588224933005753</v>
      </c>
      <c r="R1428">
        <v>2.2533171118594209</v>
      </c>
      <c r="S1428">
        <v>2.595729503246853</v>
      </c>
      <c r="W1428">
        <v>2.0435754306892489</v>
      </c>
      <c r="X1428">
        <v>2.2112521775073102</v>
      </c>
      <c r="Z1428">
        <v>1.821908969705119</v>
      </c>
      <c r="AB1428">
        <v>2.0396531812102232</v>
      </c>
      <c r="AD1428">
        <v>1.791478835791392</v>
      </c>
      <c r="AG1428">
        <v>271.30769187549402</v>
      </c>
      <c r="AH1428">
        <v>217.73316969085411</v>
      </c>
      <c r="AI1428">
        <v>235.05010379050881</v>
      </c>
      <c r="AJ1428">
        <v>178.88697967181329</v>
      </c>
      <c r="AK1428">
        <v>151.32893979618419</v>
      </c>
      <c r="AL1428">
        <v>175.74957244436419</v>
      </c>
      <c r="AM1428">
        <v>150.9839894931782</v>
      </c>
      <c r="AN1428">
        <v>155.89254578623579</v>
      </c>
      <c r="AO1428">
        <v>178.0888843879367</v>
      </c>
      <c r="AP1428">
        <v>179.2487275378619</v>
      </c>
      <c r="AR1428">
        <v>127.7758723101789</v>
      </c>
      <c r="AS1428">
        <v>181.28386828331409</v>
      </c>
      <c r="AT1428">
        <v>208.83162999521579</v>
      </c>
      <c r="AX1428">
        <v>164.40973054981151</v>
      </c>
      <c r="AY1428">
        <v>177.89966018481809</v>
      </c>
      <c r="BA1428">
        <v>146.57622043071621</v>
      </c>
      <c r="BC1428">
        <v>164.09417773472489</v>
      </c>
      <c r="BE1428">
        <v>144.12805529708911</v>
      </c>
    </row>
    <row r="1429" spans="1:59" x14ac:dyDescent="0.15">
      <c r="A1429" s="1">
        <v>1427</v>
      </c>
      <c r="B1429" t="s">
        <v>2933</v>
      </c>
      <c r="C1429" t="s">
        <v>2934</v>
      </c>
      <c r="D1429" t="s">
        <v>10513</v>
      </c>
      <c r="E1429">
        <v>38.200000000000003</v>
      </c>
      <c r="F1429">
        <v>9.3819942122628106</v>
      </c>
      <c r="G1429">
        <v>7.9920151726941846</v>
      </c>
      <c r="I1429">
        <v>8.4902033024852148</v>
      </c>
      <c r="J1429">
        <v>9.1963473370520727</v>
      </c>
      <c r="L1429">
        <v>8.3692711954499437</v>
      </c>
      <c r="M1429">
        <v>7.7276979972533821</v>
      </c>
      <c r="N1429">
        <v>8.5220428203710288</v>
      </c>
      <c r="O1429">
        <v>6.5021056016424126</v>
      </c>
      <c r="P1429">
        <v>6.1596261616585126</v>
      </c>
      <c r="Q1429">
        <v>8.9121400421373629</v>
      </c>
      <c r="R1429">
        <v>8.9771110923542032</v>
      </c>
      <c r="S1429">
        <v>8.6168454498320948</v>
      </c>
      <c r="U1429">
        <v>8.2710635467703426</v>
      </c>
      <c r="W1429">
        <v>8.2844754652570671</v>
      </c>
      <c r="X1429">
        <v>7.1493477531357978</v>
      </c>
      <c r="Y1429">
        <v>7.3963579198723037</v>
      </c>
      <c r="Z1429">
        <v>9.0534923537849767</v>
      </c>
      <c r="AA1429">
        <v>8.0457511069086944</v>
      </c>
      <c r="AB1429">
        <v>8.2800951678846335</v>
      </c>
      <c r="AC1429">
        <v>9.8879700164161122</v>
      </c>
      <c r="AD1429">
        <v>9.1421935073603109</v>
      </c>
      <c r="AE1429">
        <v>7.7721368880517341</v>
      </c>
      <c r="AF1429">
        <v>9.7034979337531055</v>
      </c>
      <c r="AG1429">
        <v>358.3921789084394</v>
      </c>
      <c r="AH1429">
        <v>305.29497959691793</v>
      </c>
      <c r="AJ1429">
        <v>324.32576615493531</v>
      </c>
      <c r="AK1429">
        <v>351.30046827538922</v>
      </c>
      <c r="AM1429">
        <v>319.70615966618789</v>
      </c>
      <c r="AN1429">
        <v>295.19806349507923</v>
      </c>
      <c r="AO1429">
        <v>325.5420357381733</v>
      </c>
      <c r="AP1429">
        <v>248.38043398274019</v>
      </c>
      <c r="AQ1429">
        <v>235.2977193753552</v>
      </c>
      <c r="AR1429">
        <v>340.44374960964728</v>
      </c>
      <c r="AS1429">
        <v>342.92564372793061</v>
      </c>
      <c r="AT1429">
        <v>329.16349618358612</v>
      </c>
      <c r="AV1429">
        <v>315.95462748662709</v>
      </c>
      <c r="AX1429">
        <v>316.46696277282001</v>
      </c>
      <c r="AY1429">
        <v>273.10508416978752</v>
      </c>
      <c r="AZ1429">
        <v>282.54087253912201</v>
      </c>
      <c r="BA1429">
        <v>345.84340791458612</v>
      </c>
      <c r="BB1429">
        <v>307.34769228391212</v>
      </c>
      <c r="BC1429">
        <v>316.29963541319302</v>
      </c>
      <c r="BD1429">
        <v>377.72045462709548</v>
      </c>
      <c r="BE1429">
        <v>349.23179198116389</v>
      </c>
      <c r="BF1429">
        <v>296.89562912357633</v>
      </c>
      <c r="BG1429">
        <v>370.67362106936872</v>
      </c>
    </row>
    <row r="1430" spans="1:59" x14ac:dyDescent="0.15">
      <c r="A1430" s="1">
        <v>1428</v>
      </c>
      <c r="B1430" t="s">
        <v>2935</v>
      </c>
      <c r="C1430" t="s">
        <v>2936</v>
      </c>
      <c r="D1430" t="s">
        <v>6183</v>
      </c>
      <c r="E1430">
        <v>86.869</v>
      </c>
      <c r="F1430">
        <v>25.75658930324089</v>
      </c>
      <c r="G1430">
        <v>23.587631878647532</v>
      </c>
      <c r="H1430">
        <v>24.205922761925791</v>
      </c>
      <c r="I1430">
        <v>28.247667440981239</v>
      </c>
      <c r="J1430">
        <v>24.087466270710379</v>
      </c>
      <c r="K1430">
        <v>24.62151581814981</v>
      </c>
      <c r="L1430">
        <v>30.082757037961539</v>
      </c>
      <c r="M1430">
        <v>30.91297902262945</v>
      </c>
      <c r="N1430">
        <v>29.693930527655159</v>
      </c>
      <c r="O1430">
        <v>28.053401868262451</v>
      </c>
      <c r="P1430">
        <v>38.170878201498347</v>
      </c>
      <c r="Q1430">
        <v>33.773724424717109</v>
      </c>
      <c r="R1430">
        <v>31.31945825226623</v>
      </c>
      <c r="S1430">
        <v>28.9307193628512</v>
      </c>
      <c r="T1430">
        <v>33.938560644026047</v>
      </c>
      <c r="U1430">
        <v>29.87802981433391</v>
      </c>
      <c r="V1430">
        <v>29.189906267033042</v>
      </c>
      <c r="W1430">
        <v>31.197805483167361</v>
      </c>
      <c r="X1430">
        <v>28.214975162068281</v>
      </c>
      <c r="Y1430">
        <v>30.410328957220841</v>
      </c>
      <c r="Z1430">
        <v>27.54294002609047</v>
      </c>
      <c r="AA1430">
        <v>27.861790061216041</v>
      </c>
      <c r="AB1430">
        <v>29.417819676082718</v>
      </c>
      <c r="AC1430">
        <v>27.582534285525281</v>
      </c>
      <c r="AD1430">
        <v>24.446365710343091</v>
      </c>
      <c r="AE1430">
        <v>29.89052801654395</v>
      </c>
      <c r="AF1430">
        <v>24.450980953427049</v>
      </c>
      <c r="AG1430">
        <v>2237.4491561832328</v>
      </c>
      <c r="AH1430">
        <v>2049.0339936662331</v>
      </c>
      <c r="AI1430">
        <v>2102.7443044057309</v>
      </c>
      <c r="AJ1430">
        <v>2453.8466229306</v>
      </c>
      <c r="AK1430">
        <v>2092.4541074703402</v>
      </c>
      <c r="AL1430">
        <v>2138.8464576068559</v>
      </c>
      <c r="AM1430">
        <v>2613.259021130681</v>
      </c>
      <c r="AN1430">
        <v>2685.3795747167978</v>
      </c>
      <c r="AO1430">
        <v>2579.4820510068762</v>
      </c>
      <c r="AP1430">
        <v>2436.9709668940909</v>
      </c>
      <c r="AQ1430">
        <v>3315.86601848596</v>
      </c>
      <c r="AR1430">
        <v>2933.8896670507511</v>
      </c>
      <c r="AS1430">
        <v>2720.6900189161152</v>
      </c>
      <c r="AT1430">
        <v>2513.1826603315212</v>
      </c>
      <c r="AU1430">
        <v>2948.208824585899</v>
      </c>
      <c r="AV1430">
        <v>2595.4745719413731</v>
      </c>
      <c r="AW1430">
        <v>2535.6979675108928</v>
      </c>
      <c r="AX1430">
        <v>2710.1221645172659</v>
      </c>
      <c r="AY1430">
        <v>2451.0066773537101</v>
      </c>
      <c r="AZ1430">
        <v>2641.7148661848182</v>
      </c>
      <c r="BA1430">
        <v>2392.627657126453</v>
      </c>
      <c r="BB1430">
        <v>2420.3258408277761</v>
      </c>
      <c r="BC1430">
        <v>2555.4965774416301</v>
      </c>
      <c r="BD1430">
        <v>2396.067170849296</v>
      </c>
      <c r="BE1430">
        <v>2123.6313428917938</v>
      </c>
      <c r="BF1430">
        <v>2596.5602782691572</v>
      </c>
      <c r="BG1430">
        <v>2124.032264443254</v>
      </c>
    </row>
    <row r="1431" spans="1:59" x14ac:dyDescent="0.15">
      <c r="A1431" s="1">
        <v>1429</v>
      </c>
      <c r="B1431" t="s">
        <v>2937</v>
      </c>
      <c r="C1431" t="s">
        <v>2938</v>
      </c>
      <c r="D1431" t="s">
        <v>9688</v>
      </c>
      <c r="E1431">
        <v>66.126999999999995</v>
      </c>
      <c r="O1431">
        <v>2.2568521226616771</v>
      </c>
      <c r="S1431">
        <v>2.3465834425114922</v>
      </c>
      <c r="W1431">
        <v>2.4604433703968049</v>
      </c>
      <c r="Y1431">
        <v>3.9305387010555681</v>
      </c>
      <c r="Z1431">
        <v>3.231911590337976</v>
      </c>
      <c r="AA1431">
        <v>3.20626047875058</v>
      </c>
      <c r="AB1431">
        <v>2.6841001918048759</v>
      </c>
      <c r="AC1431">
        <v>4.9189861279406619</v>
      </c>
      <c r="AF1431">
        <v>3.0922340658852581</v>
      </c>
      <c r="AP1431">
        <v>149.2388603152487</v>
      </c>
      <c r="AT1431">
        <v>155.17252330295739</v>
      </c>
      <c r="AX1431">
        <v>162.7017387542295</v>
      </c>
      <c r="AZ1431">
        <v>259.91473268470162</v>
      </c>
      <c r="BA1431">
        <v>213.7166177342794</v>
      </c>
      <c r="BB1431">
        <v>212.02038667833949</v>
      </c>
      <c r="BC1431">
        <v>177.49149338348099</v>
      </c>
      <c r="BD1431">
        <v>325.27779568233211</v>
      </c>
      <c r="BG1431">
        <v>204.48016207479441</v>
      </c>
    </row>
    <row r="1432" spans="1:59" x14ac:dyDescent="0.15">
      <c r="A1432" s="1">
        <v>1430</v>
      </c>
      <c r="B1432" t="s">
        <v>2939</v>
      </c>
      <c r="C1432" t="s">
        <v>2940</v>
      </c>
      <c r="D1432" t="s">
        <v>8809</v>
      </c>
      <c r="E1432">
        <v>35.152999999999999</v>
      </c>
      <c r="F1432">
        <v>21.897217763650289</v>
      </c>
      <c r="G1432">
        <v>21.375422050800761</v>
      </c>
      <c r="H1432">
        <v>23.488449664469691</v>
      </c>
      <c r="I1432">
        <v>26.150769448696579</v>
      </c>
      <c r="J1432">
        <v>26.32148928564343</v>
      </c>
      <c r="K1432">
        <v>25.76960789061329</v>
      </c>
      <c r="L1432">
        <v>29.595224305172682</v>
      </c>
      <c r="M1432">
        <v>30.483225266266231</v>
      </c>
      <c r="N1432">
        <v>23.75315035553205</v>
      </c>
      <c r="O1432">
        <v>27.24905742759147</v>
      </c>
      <c r="P1432">
        <v>29.406075391225109</v>
      </c>
      <c r="Q1432">
        <v>29.839052932441959</v>
      </c>
      <c r="R1432">
        <v>27.446832844404629</v>
      </c>
      <c r="S1432">
        <v>27.531726688558159</v>
      </c>
      <c r="T1432">
        <v>32.124551587132487</v>
      </c>
      <c r="U1432">
        <v>25.24507434430917</v>
      </c>
      <c r="V1432">
        <v>26.850404852368509</v>
      </c>
      <c r="W1432">
        <v>28.389560174683488</v>
      </c>
      <c r="X1432">
        <v>29.132892062439559</v>
      </c>
      <c r="Y1432">
        <v>26.079161450499178</v>
      </c>
      <c r="Z1432">
        <v>29.396737401910379</v>
      </c>
      <c r="AA1432">
        <v>31.10348415391292</v>
      </c>
      <c r="AB1432">
        <v>24.820541659769191</v>
      </c>
      <c r="AC1432">
        <v>24.981292992813181</v>
      </c>
      <c r="AD1432">
        <v>27.090530679748081</v>
      </c>
      <c r="AE1432">
        <v>28.633677023695618</v>
      </c>
      <c r="AF1432">
        <v>31.250481999543581</v>
      </c>
      <c r="AG1432">
        <v>769.7528960455985</v>
      </c>
      <c r="AH1432">
        <v>751.41021135179915</v>
      </c>
      <c r="AI1432">
        <v>825.68947105510301</v>
      </c>
      <c r="AJ1432">
        <v>919.27799843003072</v>
      </c>
      <c r="AK1432">
        <v>925.27931285822342</v>
      </c>
      <c r="AL1432">
        <v>905.87902617872896</v>
      </c>
      <c r="AM1432">
        <v>1040.360919999735</v>
      </c>
      <c r="AN1432">
        <v>1071.5768177850571</v>
      </c>
      <c r="AO1432">
        <v>834.99449444801814</v>
      </c>
      <c r="AP1432">
        <v>957.88611575212281</v>
      </c>
      <c r="AQ1432">
        <v>1033.711768227736</v>
      </c>
      <c r="AR1432">
        <v>1048.9322277341321</v>
      </c>
      <c r="AS1432">
        <v>964.83851497935598</v>
      </c>
      <c r="AT1432">
        <v>967.82278828288474</v>
      </c>
      <c r="AU1432">
        <v>1129.274361942468</v>
      </c>
      <c r="AV1432">
        <v>887.44009842550008</v>
      </c>
      <c r="AW1432">
        <v>943.87228177531006</v>
      </c>
      <c r="AX1432">
        <v>997.97820882064877</v>
      </c>
      <c r="AY1432">
        <v>1024.108554670938</v>
      </c>
      <c r="AZ1432">
        <v>916.76076246939772</v>
      </c>
      <c r="BA1432">
        <v>1033.383509889356</v>
      </c>
      <c r="BB1432">
        <v>1093.380778462501</v>
      </c>
      <c r="BC1432">
        <v>872.51650096586616</v>
      </c>
      <c r="BD1432">
        <v>878.16739257636164</v>
      </c>
      <c r="BE1432">
        <v>952.31342498518416</v>
      </c>
      <c r="BF1432">
        <v>1006.559648413972</v>
      </c>
      <c r="BG1432">
        <v>1098.5481937299551</v>
      </c>
    </row>
    <row r="1433" spans="1:59" x14ac:dyDescent="0.15">
      <c r="A1433" s="1">
        <v>1431</v>
      </c>
      <c r="B1433" t="s">
        <v>2941</v>
      </c>
      <c r="C1433" t="s">
        <v>2942</v>
      </c>
      <c r="D1433" t="s">
        <v>8775</v>
      </c>
      <c r="E1433">
        <v>73.798000000000002</v>
      </c>
      <c r="F1433">
        <v>2.4196567837867429</v>
      </c>
      <c r="G1433">
        <v>2.3861074202325669</v>
      </c>
      <c r="H1433">
        <v>2.1179228806522912</v>
      </c>
      <c r="I1433">
        <v>2.2388759678340779</v>
      </c>
      <c r="J1433">
        <v>2.138800081935921</v>
      </c>
      <c r="K1433">
        <v>2.33320030011182</v>
      </c>
      <c r="L1433">
        <v>2.0450636412464389</v>
      </c>
      <c r="M1433">
        <v>1.7712594658301271</v>
      </c>
      <c r="N1433">
        <v>1.8640993447383181</v>
      </c>
      <c r="P1433">
        <v>1.914364476195894</v>
      </c>
      <c r="R1433">
        <v>2.1725905866282389</v>
      </c>
      <c r="S1433">
        <v>2.074534421280108</v>
      </c>
      <c r="U1433">
        <v>1.8998483575192291</v>
      </c>
      <c r="V1433">
        <v>1.7542152281435781</v>
      </c>
      <c r="W1433">
        <v>2.4744077063284302</v>
      </c>
      <c r="X1433">
        <v>2.1667445747757652</v>
      </c>
      <c r="Y1433">
        <v>1.408870518044691</v>
      </c>
      <c r="Z1433">
        <v>1.4877984484598019</v>
      </c>
      <c r="AC1433">
        <v>0.9127725099631242</v>
      </c>
      <c r="AF1433">
        <v>1.2777266098312821</v>
      </c>
      <c r="AG1433">
        <v>178.56583132989411</v>
      </c>
      <c r="AH1433">
        <v>176.08995539832301</v>
      </c>
      <c r="AI1433">
        <v>156.2984727463778</v>
      </c>
      <c r="AJ1433">
        <v>165.22456867421931</v>
      </c>
      <c r="AK1433">
        <v>157.83916844670711</v>
      </c>
      <c r="AL1433">
        <v>172.18551574765209</v>
      </c>
      <c r="AM1433">
        <v>150.92160659670469</v>
      </c>
      <c r="AN1433">
        <v>130.71540605933171</v>
      </c>
      <c r="AO1433">
        <v>137.56680344299841</v>
      </c>
      <c r="AQ1433">
        <v>141.2762696143046</v>
      </c>
      <c r="AS1433">
        <v>160.33284011199081</v>
      </c>
      <c r="AT1433">
        <v>153.09649122162941</v>
      </c>
      <c r="AV1433">
        <v>140.20500908820409</v>
      </c>
      <c r="AW1433">
        <v>129.4575754065398</v>
      </c>
      <c r="AX1433">
        <v>182.6063399116255</v>
      </c>
      <c r="AY1433">
        <v>159.90141612930191</v>
      </c>
      <c r="AZ1433">
        <v>103.9718264906621</v>
      </c>
      <c r="BA1433">
        <v>109.7965498994365</v>
      </c>
      <c r="BD1433">
        <v>67.360785690258638</v>
      </c>
      <c r="BG1433">
        <v>94.29366835232895</v>
      </c>
    </row>
    <row r="1434" spans="1:59" x14ac:dyDescent="0.15">
      <c r="A1434" s="1">
        <v>1432</v>
      </c>
      <c r="B1434" t="s">
        <v>2943</v>
      </c>
      <c r="C1434" t="s">
        <v>2944</v>
      </c>
      <c r="D1434" t="s">
        <v>8044</v>
      </c>
      <c r="E1434">
        <v>28.617000000000001</v>
      </c>
      <c r="F1434">
        <v>132.79656681310061</v>
      </c>
      <c r="G1434">
        <v>129.92226670383121</v>
      </c>
      <c r="H1434">
        <v>135.70714858233481</v>
      </c>
      <c r="I1434">
        <v>115.55121711437729</v>
      </c>
      <c r="J1434">
        <v>129.83484546465891</v>
      </c>
      <c r="K1434">
        <v>121.9947861117775</v>
      </c>
      <c r="L1434">
        <v>113.9372416198118</v>
      </c>
      <c r="M1434">
        <v>114.27955024428741</v>
      </c>
      <c r="N1434">
        <v>120.25030518090681</v>
      </c>
      <c r="O1434">
        <v>118.6743277507185</v>
      </c>
      <c r="P1434">
        <v>114.5422703604428</v>
      </c>
      <c r="Q1434">
        <v>110.85476877008951</v>
      </c>
      <c r="R1434">
        <v>106.9481354963242</v>
      </c>
      <c r="S1434">
        <v>109.87121402030979</v>
      </c>
      <c r="T1434">
        <v>103.13479527148441</v>
      </c>
      <c r="U1434">
        <v>100.2320592504321</v>
      </c>
      <c r="V1434">
        <v>95.411044083752117</v>
      </c>
      <c r="W1434">
        <v>94.805882021044752</v>
      </c>
      <c r="X1434">
        <v>91.963348643290729</v>
      </c>
      <c r="Y1434">
        <v>86.534331649019492</v>
      </c>
      <c r="Z1434">
        <v>88.239547962382545</v>
      </c>
      <c r="AA1434">
        <v>77.959086413250205</v>
      </c>
      <c r="AB1434">
        <v>80.777671132864583</v>
      </c>
      <c r="AC1434">
        <v>75.325221331788981</v>
      </c>
      <c r="AD1434">
        <v>76.393395000257343</v>
      </c>
      <c r="AE1434">
        <v>74.40108267972343</v>
      </c>
      <c r="AF1434">
        <v>77.131844127013224</v>
      </c>
      <c r="AG1434">
        <v>3800.239352490501</v>
      </c>
      <c r="AH1434">
        <v>3717.9855062635379</v>
      </c>
      <c r="AI1434">
        <v>3883.5314709806762</v>
      </c>
      <c r="AJ1434">
        <v>3306.7291801621341</v>
      </c>
      <c r="AK1434">
        <v>3715.4837726621431</v>
      </c>
      <c r="AL1434">
        <v>3491.1247941607371</v>
      </c>
      <c r="AM1434">
        <v>3260.542043434154</v>
      </c>
      <c r="AN1434">
        <v>3270.337889340773</v>
      </c>
      <c r="AO1434">
        <v>3441.2029833620099</v>
      </c>
      <c r="AP1434">
        <v>3396.1032372423101</v>
      </c>
      <c r="AQ1434">
        <v>3277.8561509047931</v>
      </c>
      <c r="AR1434">
        <v>3172.330917893652</v>
      </c>
      <c r="AS1434">
        <v>3060.534793498311</v>
      </c>
      <c r="AT1434">
        <v>3144.1845316192071</v>
      </c>
      <c r="AU1434">
        <v>2951.4084362840699</v>
      </c>
      <c r="AV1434">
        <v>2868.3408395696151</v>
      </c>
      <c r="AW1434">
        <v>2730.3778485447342</v>
      </c>
      <c r="AX1434">
        <v>2713.0599257962381</v>
      </c>
      <c r="AY1434">
        <v>2631.7151481250512</v>
      </c>
      <c r="AZ1434">
        <v>2476.3529687999908</v>
      </c>
      <c r="BA1434">
        <v>2525.151144039502</v>
      </c>
      <c r="BB1434">
        <v>2230.9551758879811</v>
      </c>
      <c r="BC1434">
        <v>2311.6146148091862</v>
      </c>
      <c r="BD1434">
        <v>2155.581858851805</v>
      </c>
      <c r="BE1434">
        <v>2186.149784722365</v>
      </c>
      <c r="BF1434">
        <v>2129.135783045645</v>
      </c>
      <c r="BG1434">
        <v>2207.281983382738</v>
      </c>
    </row>
    <row r="1435" spans="1:59" x14ac:dyDescent="0.15">
      <c r="A1435" s="1">
        <v>1433</v>
      </c>
      <c r="B1435" t="s">
        <v>2945</v>
      </c>
      <c r="C1435" t="s">
        <v>2946</v>
      </c>
      <c r="D1435" t="s">
        <v>8844</v>
      </c>
      <c r="E1435">
        <v>16.021000000000001</v>
      </c>
      <c r="F1435">
        <v>23.303743378437371</v>
      </c>
      <c r="G1435">
        <v>25.20649487599535</v>
      </c>
      <c r="H1435">
        <v>25.337529801349131</v>
      </c>
      <c r="I1435">
        <v>22.210580055854798</v>
      </c>
      <c r="J1435">
        <v>24.112091129196809</v>
      </c>
      <c r="K1435">
        <v>24.751699712143601</v>
      </c>
      <c r="L1435">
        <v>30.11513773219885</v>
      </c>
      <c r="M1435">
        <v>35.622867565078209</v>
      </c>
      <c r="N1435">
        <v>28.285242696924939</v>
      </c>
      <c r="O1435">
        <v>38.222525120570133</v>
      </c>
      <c r="P1435">
        <v>43.974180822376908</v>
      </c>
      <c r="Q1435">
        <v>39.471603447204608</v>
      </c>
      <c r="R1435">
        <v>38.403221151451582</v>
      </c>
      <c r="S1435">
        <v>45.667825899961372</v>
      </c>
      <c r="T1435">
        <v>47.86094935212445</v>
      </c>
      <c r="U1435">
        <v>47.338682745279158</v>
      </c>
      <c r="V1435">
        <v>52.290035312616382</v>
      </c>
      <c r="W1435">
        <v>40.740874204136063</v>
      </c>
      <c r="X1435">
        <v>53.203281081528139</v>
      </c>
      <c r="Y1435">
        <v>60.323235600672639</v>
      </c>
      <c r="Z1435">
        <v>30.729413275616348</v>
      </c>
      <c r="AA1435">
        <v>52.258375562181143</v>
      </c>
      <c r="AB1435">
        <v>55.703388205964323</v>
      </c>
      <c r="AC1435">
        <v>47.735217165786338</v>
      </c>
      <c r="AD1435">
        <v>53.109842678459572</v>
      </c>
      <c r="AE1435">
        <v>50.458425667047429</v>
      </c>
      <c r="AF1435">
        <v>50.613151277485748</v>
      </c>
      <c r="AG1435">
        <v>373.34927266594508</v>
      </c>
      <c r="AH1435">
        <v>403.83325440832158</v>
      </c>
      <c r="AI1435">
        <v>405.93256494741439</v>
      </c>
      <c r="AJ1435">
        <v>355.83570307484979</v>
      </c>
      <c r="AK1435">
        <v>386.29981198086222</v>
      </c>
      <c r="AL1435">
        <v>396.54698108825272</v>
      </c>
      <c r="AM1435">
        <v>482.47462160755788</v>
      </c>
      <c r="AN1435">
        <v>570.71396126011803</v>
      </c>
      <c r="AO1435">
        <v>453.15787324743451</v>
      </c>
      <c r="AP1435">
        <v>612.36307495665403</v>
      </c>
      <c r="AQ1435">
        <v>704.51035095530051</v>
      </c>
      <c r="AR1435">
        <v>632.37455882766506</v>
      </c>
      <c r="AS1435">
        <v>615.25800606740574</v>
      </c>
      <c r="AT1435">
        <v>731.64423874328122</v>
      </c>
      <c r="AU1435">
        <v>766.78026957038583</v>
      </c>
      <c r="AV1435">
        <v>758.41303626211743</v>
      </c>
      <c r="AW1435">
        <v>837.7386557434271</v>
      </c>
      <c r="AX1435">
        <v>652.70954562446389</v>
      </c>
      <c r="AY1435">
        <v>852.36976620716234</v>
      </c>
      <c r="AZ1435">
        <v>966.43855755837637</v>
      </c>
      <c r="BA1435">
        <v>492.31593008864962</v>
      </c>
      <c r="BB1435">
        <v>837.23143488170399</v>
      </c>
      <c r="BC1435">
        <v>892.42398244775438</v>
      </c>
      <c r="BD1435">
        <v>764.76591421306296</v>
      </c>
      <c r="BE1435">
        <v>850.87278955160082</v>
      </c>
      <c r="BF1435">
        <v>808.39443761176688</v>
      </c>
      <c r="BG1435">
        <v>810.87329661659919</v>
      </c>
    </row>
    <row r="1436" spans="1:59" x14ac:dyDescent="0.15">
      <c r="A1436" s="1">
        <v>1434</v>
      </c>
      <c r="B1436" t="s">
        <v>2947</v>
      </c>
      <c r="C1436" t="s">
        <v>2948</v>
      </c>
      <c r="D1436" t="s">
        <v>7330</v>
      </c>
      <c r="E1436">
        <v>56.820999999999998</v>
      </c>
      <c r="F1436">
        <v>4.1408699616253566</v>
      </c>
      <c r="G1436">
        <v>4.4654888305099449</v>
      </c>
      <c r="H1436">
        <v>3.8732904039085341</v>
      </c>
      <c r="I1436">
        <v>5.6741804891236329</v>
      </c>
      <c r="J1436">
        <v>5.9510350864128849</v>
      </c>
      <c r="K1436">
        <v>6.1633435417486986</v>
      </c>
      <c r="L1436">
        <v>7.0602451799436743</v>
      </c>
      <c r="M1436">
        <v>8.9060022563494385</v>
      </c>
      <c r="N1436">
        <v>9.0298384373397482</v>
      </c>
      <c r="O1436">
        <v>8.3815835837506061</v>
      </c>
      <c r="P1436">
        <v>8.5877358159302357</v>
      </c>
      <c r="Q1436">
        <v>7.6415331954617649</v>
      </c>
      <c r="R1436">
        <v>16.111083005603341</v>
      </c>
      <c r="S1436">
        <v>7.4652137822170452</v>
      </c>
      <c r="T1436">
        <v>9.0656690688985755</v>
      </c>
      <c r="U1436">
        <v>8.9075119401662537</v>
      </c>
      <c r="W1436">
        <v>7.3661473500807126</v>
      </c>
      <c r="X1436">
        <v>7.1332444683345884</v>
      </c>
      <c r="Y1436">
        <v>8.044032118335366</v>
      </c>
      <c r="Z1436">
        <v>22.102831426138639</v>
      </c>
      <c r="AA1436">
        <v>7.3902335512019848</v>
      </c>
      <c r="AB1436">
        <v>15.97354538849704</v>
      </c>
      <c r="AC1436">
        <v>6.6674950594910793</v>
      </c>
      <c r="AD1436">
        <v>6.8735399094857073</v>
      </c>
      <c r="AE1436">
        <v>8.7791562631402176</v>
      </c>
      <c r="AF1436">
        <v>8.1697201201843566</v>
      </c>
      <c r="AG1436">
        <v>235.28837208951441</v>
      </c>
      <c r="AH1436">
        <v>253.73354083840559</v>
      </c>
      <c r="AI1436">
        <v>220.08423404048679</v>
      </c>
      <c r="AJ1436">
        <v>322.41260957249392</v>
      </c>
      <c r="AK1436">
        <v>338.14376464506648</v>
      </c>
      <c r="AL1436">
        <v>350.20734338570281</v>
      </c>
      <c r="AM1436">
        <v>401.17019136957953</v>
      </c>
      <c r="AN1436">
        <v>506.04795420803151</v>
      </c>
      <c r="AO1436">
        <v>513.08444984808182</v>
      </c>
      <c r="AP1436">
        <v>476.24996081229318</v>
      </c>
      <c r="AQ1436">
        <v>487.96373679697189</v>
      </c>
      <c r="AR1436">
        <v>434.19955769933301</v>
      </c>
      <c r="AS1436">
        <v>915.4478474613876</v>
      </c>
      <c r="AT1436">
        <v>424.18091231935472</v>
      </c>
      <c r="AU1436">
        <v>515.12038216388589</v>
      </c>
      <c r="AV1436">
        <v>506.13373595218673</v>
      </c>
      <c r="AX1436">
        <v>418.55185857893622</v>
      </c>
      <c r="AY1436">
        <v>405.31808393523971</v>
      </c>
      <c r="AZ1436">
        <v>457.06994899593383</v>
      </c>
      <c r="BA1436">
        <v>1255.904984464624</v>
      </c>
      <c r="BB1436">
        <v>419.92046061284799</v>
      </c>
      <c r="BC1436">
        <v>907.63282251979047</v>
      </c>
      <c r="BD1436">
        <v>378.85373677534261</v>
      </c>
      <c r="BE1436">
        <v>390.56141119688738</v>
      </c>
      <c r="BF1436">
        <v>498.84043802789029</v>
      </c>
      <c r="BG1436">
        <v>464.21166694899529</v>
      </c>
    </row>
    <row r="1437" spans="1:59" x14ac:dyDescent="0.15">
      <c r="A1437" s="1">
        <v>1435</v>
      </c>
      <c r="B1437" t="s">
        <v>2949</v>
      </c>
      <c r="C1437" t="s">
        <v>2950</v>
      </c>
      <c r="D1437" t="s">
        <v>7527</v>
      </c>
      <c r="E1437">
        <v>246.18</v>
      </c>
      <c r="G1437">
        <v>0.18409801978618939</v>
      </c>
      <c r="M1437">
        <v>9.7858243597345435E-2</v>
      </c>
      <c r="N1437">
        <v>9.684429362051343E-2</v>
      </c>
      <c r="O1437">
        <v>0.37085702715191188</v>
      </c>
      <c r="V1437">
        <v>0.1154753181911314</v>
      </c>
      <c r="X1437">
        <v>0.1129393462068812</v>
      </c>
      <c r="Y1437">
        <v>0.14867757007603249</v>
      </c>
      <c r="Z1437">
        <v>0.16603341781647449</v>
      </c>
      <c r="AA1437">
        <v>0.14283505549693801</v>
      </c>
      <c r="AD1437">
        <v>0.15767506126285361</v>
      </c>
      <c r="AE1437">
        <v>0.1856360391822594</v>
      </c>
      <c r="AF1437">
        <v>0.18005886898130929</v>
      </c>
      <c r="AH1437">
        <v>45.321250510964113</v>
      </c>
      <c r="AN1437">
        <v>24.090742408794501</v>
      </c>
      <c r="AO1437">
        <v>23.841128203497998</v>
      </c>
      <c r="AP1437">
        <v>91.29758294425767</v>
      </c>
      <c r="AW1437">
        <v>28.427713832292731</v>
      </c>
      <c r="AY1437">
        <v>27.803408249210008</v>
      </c>
      <c r="AZ1437">
        <v>36.60144420131769</v>
      </c>
      <c r="BA1437">
        <v>40.874106798059692</v>
      </c>
      <c r="BB1437">
        <v>35.163133962236188</v>
      </c>
      <c r="BE1437">
        <v>38.816446581689299</v>
      </c>
      <c r="BF1437">
        <v>45.699880125888619</v>
      </c>
      <c r="BG1437">
        <v>44.326892365818729</v>
      </c>
    </row>
    <row r="1438" spans="1:59" x14ac:dyDescent="0.15">
      <c r="A1438" s="1">
        <v>1436</v>
      </c>
      <c r="B1438" t="s">
        <v>2951</v>
      </c>
      <c r="C1438" t="s">
        <v>2952</v>
      </c>
      <c r="D1438" t="s">
        <v>7781</v>
      </c>
      <c r="E1438">
        <v>15.021000000000001</v>
      </c>
      <c r="F1438">
        <v>200.65791406882769</v>
      </c>
      <c r="G1438">
        <v>202.25911784340141</v>
      </c>
      <c r="H1438">
        <v>190.9357695756359</v>
      </c>
      <c r="I1438">
        <v>214.5022561292447</v>
      </c>
      <c r="J1438">
        <v>216.15733368210371</v>
      </c>
      <c r="K1438">
        <v>223.17985303875869</v>
      </c>
      <c r="L1438">
        <v>181.86758592721901</v>
      </c>
      <c r="M1438">
        <v>185.43760112892329</v>
      </c>
      <c r="N1438">
        <v>181.2631972988176</v>
      </c>
      <c r="O1438">
        <v>191.57320950136781</v>
      </c>
      <c r="P1438">
        <v>191.4045502017795</v>
      </c>
      <c r="Q1438">
        <v>180.7813006449928</v>
      </c>
      <c r="R1438">
        <v>185.78801400477479</v>
      </c>
      <c r="S1438">
        <v>185.61375815363641</v>
      </c>
      <c r="T1438">
        <v>192.5698165569589</v>
      </c>
      <c r="U1438">
        <v>186.82462940794579</v>
      </c>
      <c r="V1438">
        <v>179.35503062340479</v>
      </c>
      <c r="W1438">
        <v>180.5001444792056</v>
      </c>
      <c r="X1438">
        <v>172.15394534676909</v>
      </c>
      <c r="Y1438">
        <v>209.82249317727661</v>
      </c>
      <c r="Z1438">
        <v>175.26582064189199</v>
      </c>
      <c r="AA1438">
        <v>180.3925645452525</v>
      </c>
      <c r="AB1438">
        <v>182.7633686827065</v>
      </c>
      <c r="AC1438">
        <v>172.92344542175221</v>
      </c>
      <c r="AD1438">
        <v>161.87092445021719</v>
      </c>
      <c r="AE1438">
        <v>148.33760672278211</v>
      </c>
      <c r="AF1438">
        <v>152.04896922352941</v>
      </c>
      <c r="AG1438">
        <v>3014.0825272278612</v>
      </c>
      <c r="AH1438">
        <v>3038.1342091257329</v>
      </c>
      <c r="AI1438">
        <v>2868.046194795626</v>
      </c>
      <c r="AJ1438">
        <v>3222.0383893173848</v>
      </c>
      <c r="AK1438">
        <v>3246.8993092388801</v>
      </c>
      <c r="AL1438">
        <v>3352.3845724951948</v>
      </c>
      <c r="AM1438">
        <v>2731.8330082127559</v>
      </c>
      <c r="AN1438">
        <v>2785.4582065575578</v>
      </c>
      <c r="AO1438">
        <v>2722.7544866255389</v>
      </c>
      <c r="AP1438">
        <v>2877.621179920046</v>
      </c>
      <c r="AQ1438">
        <v>2875.0877485809301</v>
      </c>
      <c r="AR1438">
        <v>2715.5159169884359</v>
      </c>
      <c r="AS1438">
        <v>2790.7217583657221</v>
      </c>
      <c r="AT1438">
        <v>2788.104261225772</v>
      </c>
      <c r="AU1438">
        <v>2892.5912145020789</v>
      </c>
      <c r="AV1438">
        <v>2806.2927583367541</v>
      </c>
      <c r="AW1438">
        <v>2694.0919149941628</v>
      </c>
      <c r="AX1438">
        <v>2711.292670222148</v>
      </c>
      <c r="AY1438">
        <v>2585.92441305382</v>
      </c>
      <c r="AZ1438">
        <v>3151.7436700158719</v>
      </c>
      <c r="BA1438">
        <v>2632.66789186186</v>
      </c>
      <c r="BB1438">
        <v>2709.676712034237</v>
      </c>
      <c r="BC1438">
        <v>2745.288560982935</v>
      </c>
      <c r="BD1438">
        <v>2597.48307368014</v>
      </c>
      <c r="BE1438">
        <v>2431.463156166712</v>
      </c>
      <c r="BF1438">
        <v>2228.17919058291</v>
      </c>
      <c r="BG1438">
        <v>2283.9275667066349</v>
      </c>
    </row>
    <row r="1439" spans="1:59" x14ac:dyDescent="0.15">
      <c r="A1439" s="1">
        <v>1437</v>
      </c>
      <c r="B1439" t="s">
        <v>2953</v>
      </c>
      <c r="C1439" t="s">
        <v>2954</v>
      </c>
      <c r="D1439" t="s">
        <v>8247</v>
      </c>
      <c r="E1439">
        <v>21.885000000000002</v>
      </c>
      <c r="F1439">
        <v>6.673430394535111</v>
      </c>
      <c r="G1439">
        <v>6.4020219999998016</v>
      </c>
      <c r="H1439">
        <v>7.0291284977735442</v>
      </c>
      <c r="I1439">
        <v>6.4804809524657392</v>
      </c>
      <c r="K1439">
        <v>6.8402137726842458</v>
      </c>
      <c r="L1439">
        <v>7.5478384374997658</v>
      </c>
      <c r="M1439">
        <v>8.9883987399947696</v>
      </c>
      <c r="N1439">
        <v>8.3051543404998949</v>
      </c>
      <c r="O1439">
        <v>7.9703229918779996</v>
      </c>
      <c r="Q1439">
        <v>8.7797537140321289</v>
      </c>
      <c r="R1439">
        <v>9.2999576820623773</v>
      </c>
      <c r="S1439">
        <v>8.4560164826887618</v>
      </c>
      <c r="T1439">
        <v>9.8508233251941242</v>
      </c>
      <c r="U1439">
        <v>9.239220044953063</v>
      </c>
      <c r="W1439">
        <v>9.0896532318087981</v>
      </c>
      <c r="X1439">
        <v>8.6935677837188052</v>
      </c>
      <c r="Z1439">
        <v>9.9171890322283875</v>
      </c>
      <c r="AA1439">
        <v>10.299773480521621</v>
      </c>
      <c r="AB1439">
        <v>9.3150679262866962</v>
      </c>
      <c r="AC1439">
        <v>10.53383660477677</v>
      </c>
      <c r="AE1439">
        <v>10.95813173550858</v>
      </c>
      <c r="AF1439">
        <v>10.33299225289287</v>
      </c>
      <c r="AG1439">
        <v>146.0480241844009</v>
      </c>
      <c r="AH1439">
        <v>140.10825146999571</v>
      </c>
      <c r="AI1439">
        <v>153.83247717377401</v>
      </c>
      <c r="AJ1439">
        <v>141.82532564471271</v>
      </c>
      <c r="AL1439">
        <v>149.69807841519469</v>
      </c>
      <c r="AM1439">
        <v>165.18444420468239</v>
      </c>
      <c r="AN1439">
        <v>196.71110642478561</v>
      </c>
      <c r="AO1439">
        <v>181.7583027418402</v>
      </c>
      <c r="AP1439">
        <v>174.43051867725001</v>
      </c>
      <c r="AR1439">
        <v>192.14491003159321</v>
      </c>
      <c r="AS1439">
        <v>203.5295738719351</v>
      </c>
      <c r="AT1439">
        <v>185.05992072364359</v>
      </c>
      <c r="AU1439">
        <v>215.58526847187341</v>
      </c>
      <c r="AV1439">
        <v>202.2003306837978</v>
      </c>
      <c r="AX1439">
        <v>198.92706097813559</v>
      </c>
      <c r="AY1439">
        <v>190.25873094668609</v>
      </c>
      <c r="BA1439">
        <v>217.03768197031829</v>
      </c>
      <c r="BB1439">
        <v>225.4105426212156</v>
      </c>
      <c r="BC1439">
        <v>203.8602615667844</v>
      </c>
      <c r="BD1439">
        <v>230.5330140955397</v>
      </c>
      <c r="BF1439">
        <v>239.81871303160531</v>
      </c>
      <c r="BG1439">
        <v>226.13753545456041</v>
      </c>
    </row>
    <row r="1440" spans="1:59" x14ac:dyDescent="0.15">
      <c r="A1440" s="1">
        <v>1438</v>
      </c>
      <c r="B1440" t="s">
        <v>2955</v>
      </c>
      <c r="C1440" t="s">
        <v>2956</v>
      </c>
      <c r="D1440" t="s">
        <v>10457</v>
      </c>
      <c r="E1440">
        <v>85.135999999999996</v>
      </c>
      <c r="F1440">
        <v>2.2451972678723409</v>
      </c>
      <c r="G1440">
        <v>2.0715112730816059</v>
      </c>
      <c r="H1440">
        <v>2.8717363438324872</v>
      </c>
      <c r="I1440">
        <v>2.765631022524254</v>
      </c>
      <c r="J1440">
        <v>2.556623473992198</v>
      </c>
      <c r="K1440">
        <v>2.4502004593521471</v>
      </c>
      <c r="L1440">
        <v>1.115747092977875</v>
      </c>
      <c r="M1440">
        <v>2.6120024451276049</v>
      </c>
      <c r="O1440">
        <v>1.0292698979162489</v>
      </c>
      <c r="P1440">
        <v>0.90362787378055998</v>
      </c>
      <c r="Q1440">
        <v>1.6720506388669369</v>
      </c>
      <c r="S1440">
        <v>2.431451589778709</v>
      </c>
      <c r="X1440">
        <v>1.0604627943298119</v>
      </c>
      <c r="AB1440">
        <v>1.061844762040937</v>
      </c>
      <c r="AG1440">
        <v>191.14711459757959</v>
      </c>
      <c r="AH1440">
        <v>176.3601837450756</v>
      </c>
      <c r="AI1440">
        <v>244.48814536852259</v>
      </c>
      <c r="AJ1440">
        <v>235.45476273362479</v>
      </c>
      <c r="AK1440">
        <v>217.66069608179981</v>
      </c>
      <c r="AL1440">
        <v>208.60026630740441</v>
      </c>
      <c r="AM1440">
        <v>94.990244507764316</v>
      </c>
      <c r="AN1440">
        <v>222.37544016838379</v>
      </c>
      <c r="AP1440">
        <v>87.627922028997787</v>
      </c>
      <c r="AQ1440">
        <v>76.931262662181751</v>
      </c>
      <c r="AR1440">
        <v>142.35170319057551</v>
      </c>
      <c r="AT1440">
        <v>207.00406254740011</v>
      </c>
      <c r="AY1440">
        <v>90.283560458062865</v>
      </c>
      <c r="BC1440">
        <v>90.401215661117234</v>
      </c>
    </row>
    <row r="1441" spans="1:59" x14ac:dyDescent="0.15">
      <c r="A1441" s="1">
        <v>1439</v>
      </c>
      <c r="B1441" t="s">
        <v>2957</v>
      </c>
      <c r="C1441" t="s">
        <v>2958</v>
      </c>
      <c r="D1441" t="s">
        <v>7747</v>
      </c>
      <c r="E1441">
        <v>81.165000000000006</v>
      </c>
      <c r="F1441">
        <v>0.42517146976042941</v>
      </c>
      <c r="N1441">
        <v>1.442977034617636</v>
      </c>
      <c r="O1441">
        <v>0.22768003535444581</v>
      </c>
      <c r="V1441">
        <v>1.6932250792986741</v>
      </c>
      <c r="Z1441">
        <v>1.1241640907651369</v>
      </c>
      <c r="AF1441">
        <v>0.63917831863862795</v>
      </c>
      <c r="AG1441">
        <v>34.509042343105257</v>
      </c>
      <c r="AO1441">
        <v>117.11923101474039</v>
      </c>
      <c r="AP1441">
        <v>18.479650069543592</v>
      </c>
      <c r="AW1441">
        <v>137.43061356127691</v>
      </c>
      <c r="BA1441">
        <v>91.242778426952356</v>
      </c>
      <c r="BG1441">
        <v>51.878908232304241</v>
      </c>
    </row>
    <row r="1442" spans="1:59" x14ac:dyDescent="0.15">
      <c r="A1442" s="1">
        <v>1440</v>
      </c>
      <c r="B1442" t="s">
        <v>2959</v>
      </c>
      <c r="C1442" t="s">
        <v>2960</v>
      </c>
      <c r="D1442" t="s">
        <v>6161</v>
      </c>
      <c r="E1442">
        <v>132.11000000000001</v>
      </c>
      <c r="G1442">
        <v>0.35419288557598422</v>
      </c>
      <c r="J1442">
        <v>0.44928317119367822</v>
      </c>
      <c r="R1442">
        <v>0.57690246094546904</v>
      </c>
      <c r="W1442">
        <v>0.36609131820000901</v>
      </c>
      <c r="Y1442">
        <v>0.3316016412924559</v>
      </c>
      <c r="Z1442">
        <v>0.30593803884353687</v>
      </c>
      <c r="AH1442">
        <v>46.79242211344328</v>
      </c>
      <c r="AK1442">
        <v>59.354799746396843</v>
      </c>
      <c r="AS1442">
        <v>76.214584115505929</v>
      </c>
      <c r="AX1442">
        <v>48.364324047403187</v>
      </c>
      <c r="AZ1442">
        <v>43.807892831146347</v>
      </c>
      <c r="BA1442">
        <v>40.417474311619657</v>
      </c>
    </row>
    <row r="1443" spans="1:59" x14ac:dyDescent="0.15">
      <c r="A1443" s="1">
        <v>1441</v>
      </c>
      <c r="B1443" t="s">
        <v>2961</v>
      </c>
      <c r="C1443" t="s">
        <v>2962</v>
      </c>
      <c r="D1443" t="s">
        <v>8903</v>
      </c>
      <c r="E1443">
        <v>26.132000000000001</v>
      </c>
      <c r="F1443">
        <v>22.85754891516552</v>
      </c>
      <c r="G1443">
        <v>23.41934422253237</v>
      </c>
      <c r="H1443">
        <v>21.476160149549099</v>
      </c>
      <c r="I1443">
        <v>23.935999630777861</v>
      </c>
      <c r="J1443">
        <v>23.916446394456159</v>
      </c>
      <c r="K1443">
        <v>22.982572162925759</v>
      </c>
      <c r="L1443">
        <v>23.011707914453911</v>
      </c>
      <c r="M1443">
        <v>26.774637244635141</v>
      </c>
      <c r="N1443">
        <v>25.53040875399147</v>
      </c>
      <c r="O1443">
        <v>22.939586396896701</v>
      </c>
      <c r="P1443">
        <v>25.790493762610321</v>
      </c>
      <c r="Q1443">
        <v>25.094860326545831</v>
      </c>
      <c r="R1443">
        <v>14.89200534908556</v>
      </c>
      <c r="S1443">
        <v>19.660195520319292</v>
      </c>
      <c r="T1443">
        <v>19.351462479078471</v>
      </c>
      <c r="U1443">
        <v>13.97802658247374</v>
      </c>
      <c r="V1443">
        <v>17.33371401833498</v>
      </c>
      <c r="W1443">
        <v>17.140571595845511</v>
      </c>
      <c r="X1443">
        <v>15.476055349987551</v>
      </c>
      <c r="Y1443">
        <v>16.28262048798026</v>
      </c>
      <c r="Z1443">
        <v>15.66977323895062</v>
      </c>
      <c r="AA1443">
        <v>13.283472608855019</v>
      </c>
      <c r="AB1443">
        <v>13.263090252813379</v>
      </c>
      <c r="AC1443">
        <v>11.75562808108309</v>
      </c>
      <c r="AD1443">
        <v>11.393337509415259</v>
      </c>
      <c r="AE1443">
        <v>13.19080395320136</v>
      </c>
      <c r="AF1443">
        <v>12.37345965916864</v>
      </c>
      <c r="AG1443">
        <v>597.31346825110541</v>
      </c>
      <c r="AH1443">
        <v>611.99430322321598</v>
      </c>
      <c r="AI1443">
        <v>561.21501702801709</v>
      </c>
      <c r="AJ1443">
        <v>625.49554235148719</v>
      </c>
      <c r="AK1443">
        <v>624.98457717992846</v>
      </c>
      <c r="AL1443">
        <v>600.58057576157603</v>
      </c>
      <c r="AM1443">
        <v>601.34195122050971</v>
      </c>
      <c r="AN1443">
        <v>699.67482047680539</v>
      </c>
      <c r="AO1443">
        <v>667.16064155930508</v>
      </c>
      <c r="AP1443">
        <v>599.45727172370471</v>
      </c>
      <c r="AQ1443">
        <v>673.95718300453291</v>
      </c>
      <c r="AR1443">
        <v>655.77889005329564</v>
      </c>
      <c r="AS1443">
        <v>389.15788378230388</v>
      </c>
      <c r="AT1443">
        <v>513.76022933698368</v>
      </c>
      <c r="AU1443">
        <v>505.69241750327848</v>
      </c>
      <c r="AV1443">
        <v>365.27379065320372</v>
      </c>
      <c r="AW1443">
        <v>452.9646147271298</v>
      </c>
      <c r="AX1443">
        <v>447.91741694263482</v>
      </c>
      <c r="AY1443">
        <v>404.42027840587463</v>
      </c>
      <c r="AZ1443">
        <v>425.49743859190022</v>
      </c>
      <c r="BA1443">
        <v>409.48251428025748</v>
      </c>
      <c r="BB1443">
        <v>347.12370621459951</v>
      </c>
      <c r="BC1443">
        <v>346.59107448651929</v>
      </c>
      <c r="BD1443">
        <v>307.19807301486321</v>
      </c>
      <c r="BE1443">
        <v>297.73069579603958</v>
      </c>
      <c r="BF1443">
        <v>344.70208890505802</v>
      </c>
      <c r="BG1443">
        <v>323.3432478133949</v>
      </c>
    </row>
    <row r="1444" spans="1:59" x14ac:dyDescent="0.15">
      <c r="A1444" s="1">
        <v>1442</v>
      </c>
      <c r="B1444" t="s">
        <v>2963</v>
      </c>
      <c r="C1444" t="s">
        <v>2964</v>
      </c>
      <c r="D1444" t="s">
        <v>8947</v>
      </c>
      <c r="E1444">
        <v>62.476999999999997</v>
      </c>
      <c r="G1444">
        <v>12.50388269114309</v>
      </c>
      <c r="J1444">
        <v>9.4745846425159979</v>
      </c>
      <c r="U1444">
        <v>8.4782074472905773</v>
      </c>
      <c r="X1444">
        <v>8.6041562344948783</v>
      </c>
      <c r="AE1444">
        <v>13.73111920469435</v>
      </c>
      <c r="AF1444">
        <v>8.9807948678734366</v>
      </c>
      <c r="AH1444">
        <v>781.20507889454689</v>
      </c>
      <c r="AK1444">
        <v>591.94362471047202</v>
      </c>
      <c r="AV1444">
        <v>529.69296668437335</v>
      </c>
      <c r="AY1444">
        <v>537.56186906253652</v>
      </c>
      <c r="BF1444">
        <v>857.87913455168871</v>
      </c>
      <c r="BG1444">
        <v>561.09312096012866</v>
      </c>
    </row>
    <row r="1445" spans="1:59" x14ac:dyDescent="0.15">
      <c r="A1445" s="1">
        <v>1443</v>
      </c>
      <c r="B1445" t="s">
        <v>2965</v>
      </c>
      <c r="C1445" t="s">
        <v>2966</v>
      </c>
      <c r="D1445" t="s">
        <v>8890</v>
      </c>
      <c r="E1445">
        <v>69.375</v>
      </c>
      <c r="F1445">
        <v>45.344688801501547</v>
      </c>
      <c r="G1445">
        <v>34.029598240044862</v>
      </c>
      <c r="H1445">
        <v>33.997985573830817</v>
      </c>
      <c r="I1445">
        <v>21.335001705428521</v>
      </c>
      <c r="J1445">
        <v>37.241220668257583</v>
      </c>
      <c r="K1445">
        <v>35.036566334180222</v>
      </c>
      <c r="L1445">
        <v>26.660980898813929</v>
      </c>
      <c r="M1445">
        <v>27.654746663442381</v>
      </c>
      <c r="N1445">
        <v>21.106807905401919</v>
      </c>
      <c r="O1445">
        <v>20.919037797348331</v>
      </c>
      <c r="P1445">
        <v>29.23148369710065</v>
      </c>
      <c r="Q1445">
        <v>27.591061860357399</v>
      </c>
      <c r="R1445">
        <v>26.34690353017951</v>
      </c>
      <c r="S1445">
        <v>30.14964704320802</v>
      </c>
      <c r="T1445">
        <v>36.562053582886563</v>
      </c>
      <c r="U1445">
        <v>34.854558197379284</v>
      </c>
      <c r="V1445">
        <v>32.83177947247755</v>
      </c>
      <c r="W1445">
        <v>26.22265158804916</v>
      </c>
      <c r="X1445">
        <v>18.24060476573316</v>
      </c>
      <c r="Y1445">
        <v>9.7436863970309506</v>
      </c>
      <c r="Z1445">
        <v>17.055166377721179</v>
      </c>
      <c r="AA1445">
        <v>4.1514060468973586</v>
      </c>
      <c r="AB1445">
        <v>4.491867478741054</v>
      </c>
      <c r="AC1445">
        <v>3.4501478135421979</v>
      </c>
      <c r="AD1445">
        <v>2.1802739743922341</v>
      </c>
      <c r="AE1445">
        <v>1.8878735095654231</v>
      </c>
      <c r="AG1445">
        <v>3145.78778560417</v>
      </c>
      <c r="AH1445">
        <v>2360.803377903113</v>
      </c>
      <c r="AI1445">
        <v>2358.610249184514</v>
      </c>
      <c r="AJ1445">
        <v>1480.1157433141041</v>
      </c>
      <c r="AK1445">
        <v>2583.6096838603689</v>
      </c>
      <c r="AL1445">
        <v>2430.6617894337528</v>
      </c>
      <c r="AM1445">
        <v>1849.6055498552159</v>
      </c>
      <c r="AN1445">
        <v>1918.5480497763151</v>
      </c>
      <c r="AO1445">
        <v>1464.2847984372579</v>
      </c>
      <c r="AP1445">
        <v>1451.25824719104</v>
      </c>
      <c r="AQ1445">
        <v>2027.9341814863581</v>
      </c>
      <c r="AR1445">
        <v>1914.129916562295</v>
      </c>
      <c r="AS1445">
        <v>1827.8164324062029</v>
      </c>
      <c r="AT1445">
        <v>2091.6317636225558</v>
      </c>
      <c r="AU1445">
        <v>2536.4924673127548</v>
      </c>
      <c r="AV1445">
        <v>2418.034974943188</v>
      </c>
      <c r="AW1445">
        <v>2277.7047009031298</v>
      </c>
      <c r="AX1445">
        <v>1819.1964539209109</v>
      </c>
      <c r="AY1445">
        <v>1265.4419556227381</v>
      </c>
      <c r="AZ1445">
        <v>675.96824379402221</v>
      </c>
      <c r="BA1445">
        <v>1183.2021674544069</v>
      </c>
      <c r="BB1445">
        <v>288.00379450350431</v>
      </c>
      <c r="BC1445">
        <v>311.62330633766061</v>
      </c>
      <c r="BD1445">
        <v>239.35400456449</v>
      </c>
      <c r="BE1445">
        <v>151.2565069734612</v>
      </c>
      <c r="BF1445">
        <v>130.97122472610121</v>
      </c>
    </row>
    <row r="1446" spans="1:59" x14ac:dyDescent="0.15">
      <c r="A1446" s="1">
        <v>1444</v>
      </c>
      <c r="B1446" t="s">
        <v>2967</v>
      </c>
      <c r="C1446" t="s">
        <v>2968</v>
      </c>
      <c r="D1446" t="s">
        <v>7974</v>
      </c>
      <c r="E1446">
        <v>17.532</v>
      </c>
      <c r="F1446">
        <v>63.615393046718268</v>
      </c>
      <c r="G1446">
        <v>59.695744312074233</v>
      </c>
      <c r="H1446">
        <v>64.238446437104656</v>
      </c>
      <c r="I1446">
        <v>60.825208341336598</v>
      </c>
      <c r="J1446">
        <v>53.874290516005097</v>
      </c>
      <c r="K1446">
        <v>61.940580152643797</v>
      </c>
      <c r="L1446">
        <v>65.576413358209166</v>
      </c>
      <c r="M1446">
        <v>50.594073681262188</v>
      </c>
      <c r="N1446">
        <v>52.654182881061509</v>
      </c>
      <c r="O1446">
        <v>60.284756933785843</v>
      </c>
      <c r="P1446">
        <v>53.457123010907338</v>
      </c>
      <c r="Q1446">
        <v>57.348744517510262</v>
      </c>
      <c r="R1446">
        <v>63.072375167236572</v>
      </c>
      <c r="S1446">
        <v>56.705087449204953</v>
      </c>
      <c r="T1446">
        <v>65.777081159956268</v>
      </c>
      <c r="U1446">
        <v>65.271389945120106</v>
      </c>
      <c r="V1446">
        <v>58.800575362005077</v>
      </c>
      <c r="W1446">
        <v>64.192231100108543</v>
      </c>
      <c r="X1446">
        <v>70.285923024195128</v>
      </c>
      <c r="Y1446">
        <v>58.86205467903779</v>
      </c>
      <c r="Z1446">
        <v>65.854024131930046</v>
      </c>
      <c r="AA1446">
        <v>57.795916415070479</v>
      </c>
      <c r="AB1446">
        <v>56.591085550163903</v>
      </c>
      <c r="AC1446">
        <v>60.942002022138411</v>
      </c>
      <c r="AD1446">
        <v>53.481305462536859</v>
      </c>
      <c r="AE1446">
        <v>48.369379274546851</v>
      </c>
      <c r="AF1446">
        <v>40.342752712113089</v>
      </c>
      <c r="AG1446">
        <v>1115.305070895065</v>
      </c>
      <c r="AH1446">
        <v>1046.5857892792851</v>
      </c>
      <c r="AI1446">
        <v>1126.228442935319</v>
      </c>
      <c r="AJ1446">
        <v>1066.3875526403131</v>
      </c>
      <c r="AK1446">
        <v>944.52406132660144</v>
      </c>
      <c r="AL1446">
        <v>1085.9422512361509</v>
      </c>
      <c r="AM1446">
        <v>1149.685678996123</v>
      </c>
      <c r="AN1446">
        <v>887.01529977988878</v>
      </c>
      <c r="AO1446">
        <v>923.13313427077037</v>
      </c>
      <c r="AP1446">
        <v>1056.912358563133</v>
      </c>
      <c r="AQ1446">
        <v>937.21028062722746</v>
      </c>
      <c r="AR1446">
        <v>1005.43818888099</v>
      </c>
      <c r="AS1446">
        <v>1105.7848814319909</v>
      </c>
      <c r="AT1446">
        <v>994.15359315946125</v>
      </c>
      <c r="AU1446">
        <v>1153.203786896353</v>
      </c>
      <c r="AV1446">
        <v>1144.338008517846</v>
      </c>
      <c r="AW1446">
        <v>1030.891687246673</v>
      </c>
      <c r="AX1446">
        <v>1125.4181956471029</v>
      </c>
      <c r="AY1446">
        <v>1232.2528024601891</v>
      </c>
      <c r="AZ1446">
        <v>1031.969542632891</v>
      </c>
      <c r="BA1446">
        <v>1154.552751080997</v>
      </c>
      <c r="BB1446">
        <v>1013.2780065890159</v>
      </c>
      <c r="BC1446">
        <v>992.15491186547342</v>
      </c>
      <c r="BD1446">
        <v>1068.435179452131</v>
      </c>
      <c r="BE1446">
        <v>937.63424736919626</v>
      </c>
      <c r="BF1446">
        <v>848.01195744135543</v>
      </c>
      <c r="BG1446">
        <v>707.28914054876668</v>
      </c>
    </row>
    <row r="1447" spans="1:59" x14ac:dyDescent="0.15">
      <c r="A1447" s="1">
        <v>1445</v>
      </c>
      <c r="B1447" t="s">
        <v>2969</v>
      </c>
      <c r="C1447" t="s">
        <v>2970</v>
      </c>
      <c r="D1447" t="s">
        <v>9218</v>
      </c>
      <c r="E1447">
        <v>82.593000000000004</v>
      </c>
      <c r="L1447">
        <v>6.832252967175604</v>
      </c>
      <c r="M1447">
        <v>5.9896958594193048</v>
      </c>
      <c r="S1447">
        <v>4.0553576973489012</v>
      </c>
      <c r="U1447">
        <v>3.7784236056351581</v>
      </c>
      <c r="X1447">
        <v>5.2634833318934993</v>
      </c>
      <c r="Z1447">
        <v>4.7645654375654596</v>
      </c>
      <c r="AB1447">
        <v>3.761723223044882</v>
      </c>
      <c r="AD1447">
        <v>3.4280097503743581</v>
      </c>
      <c r="AM1447">
        <v>564.29626931793473</v>
      </c>
      <c r="AN1447">
        <v>494.70695011701872</v>
      </c>
      <c r="AT1447">
        <v>334.94415829713779</v>
      </c>
      <c r="AV1447">
        <v>312.07134086022461</v>
      </c>
      <c r="AY1447">
        <v>434.72687883107977</v>
      </c>
      <c r="BA1447">
        <v>393.51975318484409</v>
      </c>
      <c r="BC1447">
        <v>310.69200616094588</v>
      </c>
      <c r="BE1447">
        <v>283.12960931266929</v>
      </c>
    </row>
    <row r="1448" spans="1:59" x14ac:dyDescent="0.15">
      <c r="A1448" s="1">
        <v>1446</v>
      </c>
      <c r="B1448" t="s">
        <v>2971</v>
      </c>
      <c r="C1448" t="s">
        <v>2972</v>
      </c>
      <c r="D1448" t="s">
        <v>6369</v>
      </c>
      <c r="E1448">
        <v>26.908000000000001</v>
      </c>
      <c r="F1448">
        <v>107.1930518541253</v>
      </c>
      <c r="G1448">
        <v>103.1340047819518</v>
      </c>
      <c r="H1448">
        <v>102.3862471161349</v>
      </c>
      <c r="I1448">
        <v>113.32291280039939</v>
      </c>
      <c r="J1448">
        <v>132.0394023663961</v>
      </c>
      <c r="K1448">
        <v>124.5065921254444</v>
      </c>
      <c r="L1448">
        <v>165.64469925255031</v>
      </c>
      <c r="M1448">
        <v>170.81025735572791</v>
      </c>
      <c r="N1448">
        <v>168.6113955668612</v>
      </c>
      <c r="O1448">
        <v>179.25156256782711</v>
      </c>
      <c r="P1448">
        <v>167.21049491712671</v>
      </c>
      <c r="Q1448">
        <v>171.71261165044939</v>
      </c>
      <c r="R1448">
        <v>167.12734698330411</v>
      </c>
      <c r="S1448">
        <v>159.7704386686749</v>
      </c>
      <c r="T1448">
        <v>160.73318736653491</v>
      </c>
      <c r="U1448">
        <v>139.80577985999361</v>
      </c>
      <c r="V1448">
        <v>144.56860580842419</v>
      </c>
      <c r="W1448">
        <v>131.22485349969719</v>
      </c>
      <c r="X1448">
        <v>132.6543632710075</v>
      </c>
      <c r="Y1448">
        <v>122.77821830328941</v>
      </c>
      <c r="Z1448">
        <v>129.68555903049261</v>
      </c>
      <c r="AA1448">
        <v>117.6549376123449</v>
      </c>
      <c r="AB1448">
        <v>114.6058428641562</v>
      </c>
      <c r="AC1448">
        <v>110.4987818199055</v>
      </c>
      <c r="AD1448">
        <v>113.5372930151424</v>
      </c>
      <c r="AE1448">
        <v>110.3536560229264</v>
      </c>
      <c r="AF1448">
        <v>109.66948208034469</v>
      </c>
      <c r="AG1448">
        <v>2884.3506392908039</v>
      </c>
      <c r="AH1448">
        <v>2775.1298006727588</v>
      </c>
      <c r="AI1448">
        <v>2755.0091374009589</v>
      </c>
      <c r="AJ1448">
        <v>3049.2929376331472</v>
      </c>
      <c r="AK1448">
        <v>3552.916238874986</v>
      </c>
      <c r="AL1448">
        <v>3350.2233809114582</v>
      </c>
      <c r="AM1448">
        <v>4457.1675674876233</v>
      </c>
      <c r="AN1448">
        <v>4596.162404927928</v>
      </c>
      <c r="AO1448">
        <v>4536.995431913102</v>
      </c>
      <c r="AP1448">
        <v>4823.3010455750928</v>
      </c>
      <c r="AQ1448">
        <v>4499.299997230044</v>
      </c>
      <c r="AR1448">
        <v>4620.4429542902917</v>
      </c>
      <c r="AS1448">
        <v>4497.0626526267461</v>
      </c>
      <c r="AT1448">
        <v>4299.1029636967041</v>
      </c>
      <c r="AU1448">
        <v>4325.0086056587224</v>
      </c>
      <c r="AV1448">
        <v>3761.893924472708</v>
      </c>
      <c r="AW1448">
        <v>3890.052045093078</v>
      </c>
      <c r="AX1448">
        <v>3530.9983579698528</v>
      </c>
      <c r="AY1448">
        <v>3569.4636068962691</v>
      </c>
      <c r="AZ1448">
        <v>3303.7162981049132</v>
      </c>
      <c r="BA1448">
        <v>3489.5790223924942</v>
      </c>
      <c r="BB1448">
        <v>3165.8590612729781</v>
      </c>
      <c r="BC1448">
        <v>3083.814019788716</v>
      </c>
      <c r="BD1448">
        <v>2973.301221210017</v>
      </c>
      <c r="BE1448">
        <v>3055.0614804514521</v>
      </c>
      <c r="BF1448">
        <v>2969.3961762649028</v>
      </c>
      <c r="BG1448">
        <v>2950.9864238179171</v>
      </c>
    </row>
    <row r="1449" spans="1:59" x14ac:dyDescent="0.15">
      <c r="A1449" s="1">
        <v>1447</v>
      </c>
      <c r="B1449" t="s">
        <v>2973</v>
      </c>
      <c r="C1449" t="s">
        <v>2974</v>
      </c>
      <c r="D1449" t="s">
        <v>6387</v>
      </c>
      <c r="E1449">
        <v>123.99</v>
      </c>
      <c r="F1449">
        <v>0.88647786577899845</v>
      </c>
      <c r="I1449">
        <v>1.243276917999365</v>
      </c>
      <c r="J1449">
        <v>0.98785744536093478</v>
      </c>
      <c r="L1449">
        <v>0.8055220070524064</v>
      </c>
      <c r="O1449">
        <v>0.72484145091695018</v>
      </c>
      <c r="P1449">
        <v>1.06301334265181</v>
      </c>
      <c r="Q1449">
        <v>1.0394533259515679</v>
      </c>
      <c r="R1449">
        <v>0.72969342656895364</v>
      </c>
      <c r="S1449">
        <v>0.96696887150870414</v>
      </c>
      <c r="T1449">
        <v>1.1709894589030521</v>
      </c>
      <c r="U1449">
        <v>0.76454963079013649</v>
      </c>
      <c r="V1449">
        <v>0.5750436401833009</v>
      </c>
      <c r="W1449">
        <v>0.62827470906044991</v>
      </c>
      <c r="X1449">
        <v>0.47402915759370912</v>
      </c>
      <c r="Y1449">
        <v>0.64978671417799849</v>
      </c>
      <c r="Z1449">
        <v>0.51542291177104349</v>
      </c>
      <c r="AA1449">
        <v>0.69168543220017709</v>
      </c>
      <c r="AB1449">
        <v>0.56289859865728586</v>
      </c>
      <c r="AC1449">
        <v>0.51873738646733336</v>
      </c>
      <c r="AD1449">
        <v>0.67796612859639493</v>
      </c>
      <c r="AE1449">
        <v>0.56405315479848117</v>
      </c>
      <c r="AF1449">
        <v>0.61015925958030437</v>
      </c>
      <c r="AG1449">
        <v>109.91439057793799</v>
      </c>
      <c r="AJ1449">
        <v>154.15390506274119</v>
      </c>
      <c r="AK1449">
        <v>122.48444465030229</v>
      </c>
      <c r="AM1449">
        <v>99.876673654427861</v>
      </c>
      <c r="AP1449">
        <v>89.873091499192654</v>
      </c>
      <c r="AQ1449">
        <v>131.80302435539789</v>
      </c>
      <c r="AR1449">
        <v>128.88181788473489</v>
      </c>
      <c r="AS1449">
        <v>90.474687960284555</v>
      </c>
      <c r="AT1449">
        <v>119.8944703783642</v>
      </c>
      <c r="AU1449">
        <v>145.19098300938941</v>
      </c>
      <c r="AV1449">
        <v>94.796508721669014</v>
      </c>
      <c r="AW1449">
        <v>71.299660946327478</v>
      </c>
      <c r="AX1449">
        <v>77.899781176405185</v>
      </c>
      <c r="AY1449">
        <v>58.774875250043983</v>
      </c>
      <c r="AZ1449">
        <v>80.567054690930036</v>
      </c>
      <c r="BA1449">
        <v>63.907286830491678</v>
      </c>
      <c r="BB1449">
        <v>85.762076738499957</v>
      </c>
      <c r="BC1449">
        <v>69.793797247516878</v>
      </c>
      <c r="BD1449">
        <v>64.318248548084654</v>
      </c>
      <c r="BE1449">
        <v>84.061020284667009</v>
      </c>
      <c r="BF1449">
        <v>69.936950663463676</v>
      </c>
      <c r="BG1449">
        <v>75.653646595361934</v>
      </c>
    </row>
    <row r="1450" spans="1:59" x14ac:dyDescent="0.15">
      <c r="A1450" s="1">
        <v>1448</v>
      </c>
      <c r="B1450" t="s">
        <v>2975</v>
      </c>
      <c r="C1450" t="s">
        <v>2976</v>
      </c>
      <c r="D1450" t="s">
        <v>6518</v>
      </c>
      <c r="E1450">
        <v>94.941999999999993</v>
      </c>
      <c r="F1450">
        <v>78.209697442646728</v>
      </c>
      <c r="G1450">
        <v>89.917375025052024</v>
      </c>
      <c r="H1450">
        <v>86.609353144232657</v>
      </c>
      <c r="I1450">
        <v>84.742953040155953</v>
      </c>
      <c r="K1450">
        <v>90.210944940934141</v>
      </c>
      <c r="L1450">
        <v>98.458851103482033</v>
      </c>
      <c r="M1450">
        <v>133.8968052651924</v>
      </c>
      <c r="O1450">
        <v>125.28669985890249</v>
      </c>
      <c r="R1450">
        <v>159.26661936557181</v>
      </c>
      <c r="S1450">
        <v>131.9101458808162</v>
      </c>
      <c r="W1450">
        <v>156.00570378252559</v>
      </c>
      <c r="X1450">
        <v>130.1991726706016</v>
      </c>
      <c r="Y1450">
        <v>188.53070246490199</v>
      </c>
      <c r="Z1450">
        <v>146.86265622753729</v>
      </c>
      <c r="AB1450">
        <v>130.0459744070366</v>
      </c>
      <c r="AC1450">
        <v>129.80641984095499</v>
      </c>
      <c r="AD1450">
        <v>132.40084590143161</v>
      </c>
      <c r="AG1450">
        <v>7425.3850945997656</v>
      </c>
      <c r="AH1450">
        <v>8536.9354196284894</v>
      </c>
      <c r="AI1450">
        <v>8222.8652062197361</v>
      </c>
      <c r="AJ1450">
        <v>8045.6654475384858</v>
      </c>
      <c r="AL1450">
        <v>8564.807534582169</v>
      </c>
      <c r="AM1450">
        <v>9347.8802414667898</v>
      </c>
      <c r="AN1450">
        <v>12712.43048548789</v>
      </c>
      <c r="AP1450">
        <v>11894.96985800392</v>
      </c>
      <c r="AS1450">
        <v>15121.09137580612</v>
      </c>
      <c r="AT1450">
        <v>12523.813070216451</v>
      </c>
      <c r="AX1450">
        <v>14811.49352852055</v>
      </c>
      <c r="AY1450">
        <v>12361.36985169226</v>
      </c>
      <c r="AZ1450">
        <v>17899.481953422732</v>
      </c>
      <c r="BA1450">
        <v>13943.43430755485</v>
      </c>
      <c r="BC1450">
        <v>12346.82490215287</v>
      </c>
      <c r="BD1450">
        <v>12324.08111253995</v>
      </c>
      <c r="BE1450">
        <v>12570.40111157371</v>
      </c>
    </row>
    <row r="1451" spans="1:59" x14ac:dyDescent="0.15">
      <c r="A1451" s="1">
        <v>1449</v>
      </c>
      <c r="B1451" t="s">
        <v>2977</v>
      </c>
      <c r="C1451" t="s">
        <v>2978</v>
      </c>
      <c r="D1451" t="s">
        <v>6383</v>
      </c>
      <c r="E1451">
        <v>22.920999999999999</v>
      </c>
      <c r="F1451">
        <v>43.364150395680959</v>
      </c>
      <c r="G1451">
        <v>47.8701516017994</v>
      </c>
      <c r="H1451">
        <v>45.882881299592732</v>
      </c>
      <c r="I1451">
        <v>42.996839789593139</v>
      </c>
      <c r="J1451">
        <v>41.825903328646227</v>
      </c>
      <c r="K1451">
        <v>41.062007987399959</v>
      </c>
      <c r="L1451">
        <v>41.069041207576937</v>
      </c>
      <c r="M1451">
        <v>40.936642920632487</v>
      </c>
      <c r="N1451">
        <v>43.314383874494922</v>
      </c>
      <c r="O1451">
        <v>39.655057971526603</v>
      </c>
      <c r="P1451">
        <v>37.822616766198557</v>
      </c>
      <c r="Q1451">
        <v>37.686237138435828</v>
      </c>
      <c r="R1451">
        <v>42.847237616083113</v>
      </c>
      <c r="S1451">
        <v>40.757358353096883</v>
      </c>
      <c r="V1451">
        <v>39.371616042627437</v>
      </c>
      <c r="W1451">
        <v>40.988510436751803</v>
      </c>
      <c r="X1451">
        <v>39.732365814340767</v>
      </c>
      <c r="Y1451">
        <v>38.020179170723047</v>
      </c>
      <c r="Z1451">
        <v>40.55864088450965</v>
      </c>
      <c r="AB1451">
        <v>40.848441268834797</v>
      </c>
      <c r="AC1451">
        <v>41.392252009557851</v>
      </c>
      <c r="AD1451">
        <v>38.320423135218753</v>
      </c>
      <c r="AE1451">
        <v>34.961346675471482</v>
      </c>
      <c r="AF1451">
        <v>37.039013256639883</v>
      </c>
      <c r="AG1451">
        <v>993.94969121940323</v>
      </c>
      <c r="AH1451">
        <v>1097.2317448648439</v>
      </c>
      <c r="AI1451">
        <v>1051.681522267965</v>
      </c>
      <c r="AJ1451">
        <v>985.53056481726435</v>
      </c>
      <c r="AK1451">
        <v>958.69153019590033</v>
      </c>
      <c r="AL1451">
        <v>941.18228507919446</v>
      </c>
      <c r="AM1451">
        <v>941.34349351887113</v>
      </c>
      <c r="AN1451">
        <v>938.30879238381738</v>
      </c>
      <c r="AO1451">
        <v>992.80899278729805</v>
      </c>
      <c r="AP1451">
        <v>908.93358376536105</v>
      </c>
      <c r="AQ1451">
        <v>866.93219889803709</v>
      </c>
      <c r="AR1451">
        <v>863.80624145008755</v>
      </c>
      <c r="AS1451">
        <v>982.10153339824103</v>
      </c>
      <c r="AT1451">
        <v>934.19941081133368</v>
      </c>
      <c r="AW1451">
        <v>902.43681131306346</v>
      </c>
      <c r="AX1451">
        <v>939.49764772078788</v>
      </c>
      <c r="AY1451">
        <v>910.70555683050475</v>
      </c>
      <c r="AZ1451">
        <v>871.46052677214311</v>
      </c>
      <c r="BA1451">
        <v>929.64460771384563</v>
      </c>
      <c r="BC1451">
        <v>936.28712232296255</v>
      </c>
      <c r="BD1451">
        <v>948.75180831107548</v>
      </c>
      <c r="BE1451">
        <v>878.34241868234903</v>
      </c>
      <c r="BF1451">
        <v>801.3490271484817</v>
      </c>
      <c r="BG1451">
        <v>848.97122285544276</v>
      </c>
    </row>
    <row r="1452" spans="1:59" x14ac:dyDescent="0.15">
      <c r="A1452" s="1">
        <v>1450</v>
      </c>
      <c r="B1452" t="s">
        <v>2979</v>
      </c>
      <c r="C1452" t="s">
        <v>2980</v>
      </c>
      <c r="D1452" t="s">
        <v>6455</v>
      </c>
      <c r="E1452">
        <v>47.415999999999997</v>
      </c>
      <c r="F1452">
        <v>4.4907968466326631</v>
      </c>
      <c r="G1452">
        <v>5.1093514342874373</v>
      </c>
      <c r="H1452">
        <v>3.5383158501583112</v>
      </c>
      <c r="I1452">
        <v>6.3381886738830104</v>
      </c>
      <c r="J1452">
        <v>4.6499785530395759</v>
      </c>
      <c r="K1452">
        <v>3.4696149636532772</v>
      </c>
      <c r="L1452">
        <v>4.4958666922784074</v>
      </c>
      <c r="M1452">
        <v>4.8988000044762776</v>
      </c>
      <c r="N1452">
        <v>3.4417706556543322</v>
      </c>
      <c r="O1452">
        <v>4.2595494576319437</v>
      </c>
      <c r="P1452">
        <v>5.0735501729861241</v>
      </c>
      <c r="Q1452">
        <v>4.4280234175954654</v>
      </c>
      <c r="R1452">
        <v>4.7758474259846251</v>
      </c>
      <c r="S1452">
        <v>5.0155849991853652</v>
      </c>
      <c r="U1452">
        <v>5.6036225791190022</v>
      </c>
      <c r="V1452">
        <v>5.6689181233103048</v>
      </c>
      <c r="W1452">
        <v>3.8289432628902209</v>
      </c>
      <c r="X1452">
        <v>3.7370629969129641</v>
      </c>
      <c r="Y1452">
        <v>4.9130457217963084</v>
      </c>
      <c r="Z1452">
        <v>4.9775236899334443</v>
      </c>
      <c r="AA1452">
        <v>4.7304635033891493</v>
      </c>
      <c r="AB1452">
        <v>5.8603728190111539</v>
      </c>
      <c r="AC1452">
        <v>5.042348091792034</v>
      </c>
      <c r="AD1452">
        <v>5.125321093118635</v>
      </c>
      <c r="AE1452">
        <v>4.7976286766151377</v>
      </c>
      <c r="AF1452">
        <v>5.9789000376347996</v>
      </c>
      <c r="AG1452">
        <v>212.9356232799343</v>
      </c>
      <c r="AH1452">
        <v>242.26500760817311</v>
      </c>
      <c r="AI1452">
        <v>167.77278435110651</v>
      </c>
      <c r="AJ1452">
        <v>300.53155416083678</v>
      </c>
      <c r="AK1452">
        <v>220.4833830709245</v>
      </c>
      <c r="AL1452">
        <v>164.51526311658381</v>
      </c>
      <c r="AM1452">
        <v>213.1760150810729</v>
      </c>
      <c r="AN1452">
        <v>232.28150101224719</v>
      </c>
      <c r="AO1452">
        <v>163.1949974085058</v>
      </c>
      <c r="AP1452">
        <v>201.97079708307621</v>
      </c>
      <c r="AQ1452">
        <v>240.56745500231011</v>
      </c>
      <c r="AR1452">
        <v>209.9591583687066</v>
      </c>
      <c r="AS1452">
        <v>226.45158155048699</v>
      </c>
      <c r="AT1452">
        <v>237.81897832137329</v>
      </c>
      <c r="AV1452">
        <v>265.70136821150658</v>
      </c>
      <c r="AW1452">
        <v>268.79742173488142</v>
      </c>
      <c r="AX1452">
        <v>181.55317375320271</v>
      </c>
      <c r="AY1452">
        <v>177.1965790616251</v>
      </c>
      <c r="AZ1452">
        <v>232.95697594469371</v>
      </c>
      <c r="BA1452">
        <v>236.01426328188421</v>
      </c>
      <c r="BB1452">
        <v>224.29965747669991</v>
      </c>
      <c r="BC1452">
        <v>277.87543758623292</v>
      </c>
      <c r="BD1452">
        <v>239.0879771204111</v>
      </c>
      <c r="BE1452">
        <v>243.02222495131321</v>
      </c>
      <c r="BF1452">
        <v>227.48436133038339</v>
      </c>
      <c r="BG1452">
        <v>283.49552418449173</v>
      </c>
    </row>
    <row r="1453" spans="1:59" x14ac:dyDescent="0.15">
      <c r="A1453" s="1">
        <v>1451</v>
      </c>
      <c r="B1453" t="s">
        <v>2981</v>
      </c>
      <c r="C1453" t="s">
        <v>2982</v>
      </c>
      <c r="D1453" t="s">
        <v>6472</v>
      </c>
      <c r="E1453">
        <v>35.758000000000003</v>
      </c>
      <c r="F1453">
        <v>20.353344863635559</v>
      </c>
      <c r="G1453">
        <v>19.77700887641857</v>
      </c>
      <c r="H1453">
        <v>23.550256995961611</v>
      </c>
      <c r="I1453">
        <v>19.45440384752726</v>
      </c>
      <c r="J1453">
        <v>20.84258396018604</v>
      </c>
      <c r="K1453">
        <v>22.989574516247131</v>
      </c>
      <c r="L1453">
        <v>18.213853311925369</v>
      </c>
      <c r="M1453">
        <v>19.771256959149621</v>
      </c>
      <c r="N1453">
        <v>19.611550681183601</v>
      </c>
      <c r="O1453">
        <v>17.70163315108309</v>
      </c>
      <c r="P1453">
        <v>18.614504886238439</v>
      </c>
      <c r="Q1453">
        <v>18.8694037318309</v>
      </c>
      <c r="R1453">
        <v>19.639880155395641</v>
      </c>
      <c r="S1453">
        <v>18.509758171503751</v>
      </c>
      <c r="T1453">
        <v>20.648858466843681</v>
      </c>
      <c r="U1453">
        <v>18.892127423217079</v>
      </c>
      <c r="V1453">
        <v>18.48124291197357</v>
      </c>
      <c r="W1453">
        <v>19.873369278272101</v>
      </c>
      <c r="X1453">
        <v>18.88338106792855</v>
      </c>
      <c r="Y1453">
        <v>18.76350313125663</v>
      </c>
      <c r="Z1453">
        <v>19.513971441357601</v>
      </c>
      <c r="AA1453">
        <v>16.053252167319609</v>
      </c>
      <c r="AB1453">
        <v>16.426944465052621</v>
      </c>
      <c r="AC1453">
        <v>15.696183755378151</v>
      </c>
      <c r="AD1453">
        <v>14.84931669824001</v>
      </c>
      <c r="AE1453">
        <v>13.16169832420964</v>
      </c>
      <c r="AF1453">
        <v>11.9845163973455</v>
      </c>
      <c r="AG1453">
        <v>727.79490563388038</v>
      </c>
      <c r="AH1453">
        <v>707.18628340297539</v>
      </c>
      <c r="AI1453">
        <v>842.11008966159523</v>
      </c>
      <c r="AJ1453">
        <v>695.65057277987989</v>
      </c>
      <c r="AK1453">
        <v>745.28911724833233</v>
      </c>
      <c r="AL1453">
        <v>822.06120555196514</v>
      </c>
      <c r="AM1453">
        <v>651.29096672782725</v>
      </c>
      <c r="AN1453">
        <v>706.98060634527212</v>
      </c>
      <c r="AO1453">
        <v>701.26982925776338</v>
      </c>
      <c r="AP1453">
        <v>632.9749982164293</v>
      </c>
      <c r="AQ1453">
        <v>665.61746572211416</v>
      </c>
      <c r="AR1453">
        <v>674.73213864280922</v>
      </c>
      <c r="AS1453">
        <v>702.28283459663737</v>
      </c>
      <c r="AT1453">
        <v>661.87193269663123</v>
      </c>
      <c r="AU1453">
        <v>738.36188105739654</v>
      </c>
      <c r="AV1453">
        <v>675.54469239939624</v>
      </c>
      <c r="AW1453">
        <v>660.85228404635097</v>
      </c>
      <c r="AX1453">
        <v>710.63193865245398</v>
      </c>
      <c r="AY1453">
        <v>675.23194022698897</v>
      </c>
      <c r="AZ1453">
        <v>670.94534496747463</v>
      </c>
      <c r="BA1453">
        <v>697.78059080006528</v>
      </c>
      <c r="BB1453">
        <v>574.03219099901469</v>
      </c>
      <c r="BC1453">
        <v>587.39468018135176</v>
      </c>
      <c r="BD1453">
        <v>561.26413872481203</v>
      </c>
      <c r="BE1453">
        <v>530.9818664956664</v>
      </c>
      <c r="BF1453">
        <v>470.63600867708823</v>
      </c>
      <c r="BG1453">
        <v>428.5423373362803</v>
      </c>
    </row>
    <row r="1454" spans="1:59" x14ac:dyDescent="0.15">
      <c r="A1454" s="1">
        <v>1452</v>
      </c>
      <c r="B1454" t="s">
        <v>2983</v>
      </c>
      <c r="C1454" t="s">
        <v>2984</v>
      </c>
      <c r="D1454" t="s">
        <v>6586</v>
      </c>
      <c r="E1454">
        <v>50.03</v>
      </c>
      <c r="F1454">
        <v>17.555355537959471</v>
      </c>
      <c r="G1454">
        <v>11.941717823854139</v>
      </c>
      <c r="H1454">
        <v>17.938028953580559</v>
      </c>
      <c r="I1454">
        <v>14.020887481503021</v>
      </c>
      <c r="J1454">
        <v>14.053878431003129</v>
      </c>
      <c r="K1454">
        <v>12.953657008053071</v>
      </c>
      <c r="L1454">
        <v>13.00049745362274</v>
      </c>
      <c r="M1454">
        <v>11.954632373499811</v>
      </c>
      <c r="N1454">
        <v>10.630782273575161</v>
      </c>
      <c r="O1454">
        <v>12.23223841702205</v>
      </c>
      <c r="P1454">
        <v>10.18111677002452</v>
      </c>
      <c r="Q1454">
        <v>13.82073112330063</v>
      </c>
      <c r="R1454">
        <v>9.9563813493679536</v>
      </c>
      <c r="S1454">
        <v>8.9853364161239657</v>
      </c>
      <c r="U1454">
        <v>9.1975726421369277</v>
      </c>
      <c r="V1454">
        <v>9.2273664337116763</v>
      </c>
      <c r="X1454">
        <v>8.237407846017506</v>
      </c>
      <c r="Y1454">
        <v>6.8525660569525719</v>
      </c>
      <c r="Z1454">
        <v>8.3244390180446661</v>
      </c>
      <c r="AA1454">
        <v>6.0617559292472896</v>
      </c>
      <c r="AB1454">
        <v>5.8284830364006774</v>
      </c>
      <c r="AE1454">
        <v>5.8455038629473881</v>
      </c>
      <c r="AG1454">
        <v>878.29443756411217</v>
      </c>
      <c r="AH1454">
        <v>597.4441427274229</v>
      </c>
      <c r="AI1454">
        <v>897.43958854763525</v>
      </c>
      <c r="AJ1454">
        <v>701.46500069959609</v>
      </c>
      <c r="AK1454">
        <v>703.11553790308665</v>
      </c>
      <c r="AL1454">
        <v>648.0714601128949</v>
      </c>
      <c r="AM1454">
        <v>650.41488760474567</v>
      </c>
      <c r="AN1454">
        <v>598.09025764619571</v>
      </c>
      <c r="AO1454">
        <v>531.8580371469651</v>
      </c>
      <c r="AP1454">
        <v>611.97888800361318</v>
      </c>
      <c r="AQ1454">
        <v>509.36127200432691</v>
      </c>
      <c r="AR1454">
        <v>691.45117809873034</v>
      </c>
      <c r="AS1454">
        <v>498.11775890887873</v>
      </c>
      <c r="AT1454">
        <v>449.53638089868201</v>
      </c>
      <c r="AV1454">
        <v>460.1545592861105</v>
      </c>
      <c r="AW1454">
        <v>461.64514267859522</v>
      </c>
      <c r="AY1454">
        <v>412.11751453625578</v>
      </c>
      <c r="AZ1454">
        <v>342.83387982933721</v>
      </c>
      <c r="BA1454">
        <v>416.47168407277468</v>
      </c>
      <c r="BB1454">
        <v>303.26964914024188</v>
      </c>
      <c r="BC1454">
        <v>291.59900631112578</v>
      </c>
      <c r="BF1454">
        <v>292.45055826325779</v>
      </c>
    </row>
    <row r="1455" spans="1:59" x14ac:dyDescent="0.15">
      <c r="A1455" s="1">
        <v>1453</v>
      </c>
      <c r="B1455" t="s">
        <v>2985</v>
      </c>
      <c r="C1455" t="s">
        <v>2986</v>
      </c>
      <c r="D1455" t="s">
        <v>10097</v>
      </c>
      <c r="E1455">
        <v>53.918999999999997</v>
      </c>
      <c r="F1455">
        <v>13.525764516286021</v>
      </c>
      <c r="G1455">
        <v>13.730485496712051</v>
      </c>
      <c r="H1455">
        <v>14.070682176245169</v>
      </c>
      <c r="I1455">
        <v>12.76332610474887</v>
      </c>
      <c r="J1455">
        <v>15.2937286272675</v>
      </c>
      <c r="K1455">
        <v>13.766264675859111</v>
      </c>
      <c r="L1455">
        <v>16.54749112176297</v>
      </c>
      <c r="M1455">
        <v>15.028483533998489</v>
      </c>
      <c r="N1455">
        <v>15.799746389184531</v>
      </c>
      <c r="O1455">
        <v>14.229767402357609</v>
      </c>
      <c r="P1455">
        <v>14.677608978262681</v>
      </c>
      <c r="Q1455">
        <v>14.4223725656972</v>
      </c>
      <c r="R1455">
        <v>14.571634076268641</v>
      </c>
      <c r="S1455">
        <v>12.98034375934213</v>
      </c>
      <c r="T1455">
        <v>15.45996480799867</v>
      </c>
      <c r="U1455">
        <v>15.339441700988401</v>
      </c>
      <c r="V1455">
        <v>13.27653841910938</v>
      </c>
      <c r="W1455">
        <v>13.3260698657663</v>
      </c>
      <c r="X1455">
        <v>12.70079617262229</v>
      </c>
      <c r="Y1455">
        <v>14.105568034653579</v>
      </c>
      <c r="Z1455">
        <v>12.71929771683847</v>
      </c>
      <c r="AA1455">
        <v>10.7684825103196</v>
      </c>
      <c r="AB1455">
        <v>11.86382353184484</v>
      </c>
      <c r="AC1455">
        <v>11.054404940257751</v>
      </c>
      <c r="AD1455">
        <v>11.74414363819275</v>
      </c>
      <c r="AE1455">
        <v>11.57440870758461</v>
      </c>
      <c r="AF1455">
        <v>10.465523704885269</v>
      </c>
      <c r="AG1455">
        <v>729.29569695362591</v>
      </c>
      <c r="AH1455">
        <v>740.33404749721706</v>
      </c>
      <c r="AI1455">
        <v>758.67711226096321</v>
      </c>
      <c r="AJ1455">
        <v>688.18578024195415</v>
      </c>
      <c r="AK1455">
        <v>824.62255385363642</v>
      </c>
      <c r="AL1455">
        <v>742.26322505764722</v>
      </c>
      <c r="AM1455">
        <v>892.2241737943375</v>
      </c>
      <c r="AN1455">
        <v>810.32080366966466</v>
      </c>
      <c r="AO1455">
        <v>851.90652555844065</v>
      </c>
      <c r="AP1455">
        <v>767.25482856771976</v>
      </c>
      <c r="AQ1455">
        <v>791.40199849894532</v>
      </c>
      <c r="AR1455">
        <v>777.63990636982714</v>
      </c>
      <c r="AS1455">
        <v>785.68793775832876</v>
      </c>
      <c r="AT1455">
        <v>699.88715515996819</v>
      </c>
      <c r="AU1455">
        <v>833.58584248248019</v>
      </c>
      <c r="AV1455">
        <v>827.08735707559322</v>
      </c>
      <c r="AW1455">
        <v>715.85767501995872</v>
      </c>
      <c r="AX1455">
        <v>718.52836109225291</v>
      </c>
      <c r="AY1455">
        <v>684.81422883162099</v>
      </c>
      <c r="AZ1455">
        <v>760.55812286048615</v>
      </c>
      <c r="BA1455">
        <v>685.81181359421316</v>
      </c>
      <c r="BB1455">
        <v>580.62580847392223</v>
      </c>
      <c r="BC1455">
        <v>639.68550101354174</v>
      </c>
      <c r="BD1455">
        <v>596.04245997375733</v>
      </c>
      <c r="BE1455">
        <v>633.23248082771488</v>
      </c>
      <c r="BF1455">
        <v>624.08054310425439</v>
      </c>
      <c r="BG1455">
        <v>564.29057264370863</v>
      </c>
    </row>
    <row r="1456" spans="1:59" x14ac:dyDescent="0.15">
      <c r="A1456" s="1">
        <v>1454</v>
      </c>
      <c r="B1456" t="s">
        <v>2987</v>
      </c>
      <c r="C1456" t="s">
        <v>2988</v>
      </c>
      <c r="D1456" t="s">
        <v>10179</v>
      </c>
      <c r="E1456">
        <v>26.065999999999999</v>
      </c>
      <c r="F1456">
        <v>128.6624290935585</v>
      </c>
      <c r="G1456">
        <v>135.84037299918441</v>
      </c>
      <c r="H1456">
        <v>126.6627946551383</v>
      </c>
      <c r="I1456">
        <v>127.76228383592399</v>
      </c>
      <c r="J1456">
        <v>138.57970598476379</v>
      </c>
      <c r="K1456">
        <v>137.32532903322371</v>
      </c>
      <c r="L1456">
        <v>152.11062591201281</v>
      </c>
      <c r="M1456">
        <v>148.92897195311929</v>
      </c>
      <c r="N1456">
        <v>143.65695794123079</v>
      </c>
      <c r="O1456">
        <v>164.1640066235357</v>
      </c>
      <c r="P1456">
        <v>172.38583826371459</v>
      </c>
      <c r="Q1456">
        <v>148.8278279184394</v>
      </c>
      <c r="R1456">
        <v>163.21304001780521</v>
      </c>
      <c r="S1456">
        <v>180.54434049571199</v>
      </c>
      <c r="T1456">
        <v>184.94620926248669</v>
      </c>
      <c r="U1456">
        <v>185.10242849133351</v>
      </c>
      <c r="V1456">
        <v>194.77250400702729</v>
      </c>
      <c r="W1456">
        <v>190.44673383305889</v>
      </c>
      <c r="X1456">
        <v>197.63178271207559</v>
      </c>
      <c r="Y1456">
        <v>210.54801016036191</v>
      </c>
      <c r="Z1456">
        <v>198.68298382898229</v>
      </c>
      <c r="AA1456">
        <v>193.41633574337141</v>
      </c>
      <c r="AB1456">
        <v>192.7547278709107</v>
      </c>
      <c r="AC1456">
        <v>191.14812711525079</v>
      </c>
      <c r="AD1456">
        <v>181.80921603753299</v>
      </c>
      <c r="AE1456">
        <v>177.42590640294699</v>
      </c>
      <c r="AF1456">
        <v>166.26760879911981</v>
      </c>
      <c r="AG1456">
        <v>3353.714876752696</v>
      </c>
      <c r="AH1456">
        <v>3540.8151625967412</v>
      </c>
      <c r="AI1456">
        <v>3301.5924054808352</v>
      </c>
      <c r="AJ1456">
        <v>3330.2516904671938</v>
      </c>
      <c r="AK1456">
        <v>3612.2186161988529</v>
      </c>
      <c r="AL1456">
        <v>3579.522026580009</v>
      </c>
      <c r="AM1456">
        <v>3964.9155750225259</v>
      </c>
      <c r="AN1456">
        <v>3881.9825829300071</v>
      </c>
      <c r="AO1456">
        <v>3744.5622656961232</v>
      </c>
      <c r="AP1456">
        <v>4279.0989966490824</v>
      </c>
      <c r="AQ1456">
        <v>4493.4092601819839</v>
      </c>
      <c r="AR1456">
        <v>3879.3461625220398</v>
      </c>
      <c r="AS1456">
        <v>4254.311101104111</v>
      </c>
      <c r="AT1456">
        <v>4706.0687793612296</v>
      </c>
      <c r="AU1456">
        <v>4820.8078906359788</v>
      </c>
      <c r="AV1456">
        <v>4824.8799010550993</v>
      </c>
      <c r="AW1456">
        <v>5076.9400894471728</v>
      </c>
      <c r="AX1456">
        <v>4964.184564092513</v>
      </c>
      <c r="AY1456">
        <v>5151.4700481729624</v>
      </c>
      <c r="AZ1456">
        <v>5488.1444328399939</v>
      </c>
      <c r="BA1456">
        <v>5178.8706564862514</v>
      </c>
      <c r="BB1456">
        <v>5041.590207486719</v>
      </c>
      <c r="BC1456">
        <v>5024.344736683157</v>
      </c>
      <c r="BD1456">
        <v>4982.4670813861276</v>
      </c>
      <c r="BE1456">
        <v>4739.0390252343359</v>
      </c>
      <c r="BF1456">
        <v>4624.7836762992156</v>
      </c>
      <c r="BG1456">
        <v>4333.9314909578552</v>
      </c>
    </row>
    <row r="1457" spans="1:59" x14ac:dyDescent="0.15">
      <c r="A1457" s="1">
        <v>1455</v>
      </c>
      <c r="B1457" t="s">
        <v>2989</v>
      </c>
      <c r="C1457" t="s">
        <v>2990</v>
      </c>
      <c r="D1457" t="s">
        <v>8126</v>
      </c>
      <c r="E1457">
        <v>50.389000000000003</v>
      </c>
      <c r="F1457">
        <v>2.3953399065075058</v>
      </c>
      <c r="G1457">
        <v>2.631830121480371</v>
      </c>
      <c r="H1457">
        <v>2.497125031149896</v>
      </c>
      <c r="I1457">
        <v>2.6793347933198861</v>
      </c>
      <c r="J1457">
        <v>2.456777950314958</v>
      </c>
      <c r="K1457">
        <v>2.6198038778789048</v>
      </c>
      <c r="M1457">
        <v>2.8138208639387901</v>
      </c>
      <c r="N1457">
        <v>2.4393812122776621</v>
      </c>
      <c r="O1457">
        <v>2.0771351302689141</v>
      </c>
      <c r="Q1457">
        <v>2.979142375437152</v>
      </c>
      <c r="R1457">
        <v>2.6628921773490339</v>
      </c>
      <c r="T1457">
        <v>2.2466089099463211</v>
      </c>
      <c r="U1457">
        <v>2.9394804925982241</v>
      </c>
      <c r="V1457">
        <v>2.7671403578603431</v>
      </c>
      <c r="W1457">
        <v>3.2398000509927209</v>
      </c>
      <c r="Y1457">
        <v>2.5381950246043741</v>
      </c>
      <c r="AD1457">
        <v>1.9079922133105209</v>
      </c>
      <c r="AE1457">
        <v>1.1904615876007061</v>
      </c>
      <c r="AF1457">
        <v>2.0488064854193251</v>
      </c>
      <c r="AG1457">
        <v>120.69878254900669</v>
      </c>
      <c r="AH1457">
        <v>132.61528799127441</v>
      </c>
      <c r="AI1457">
        <v>125.8276331946121</v>
      </c>
      <c r="AJ1457">
        <v>135.00900090059571</v>
      </c>
      <c r="AK1457">
        <v>123.7945841384204</v>
      </c>
      <c r="AL1457">
        <v>132.00929760244011</v>
      </c>
      <c r="AN1457">
        <v>141.78561951301171</v>
      </c>
      <c r="AO1457">
        <v>122.91797990545911</v>
      </c>
      <c r="AP1457">
        <v>104.66476207912029</v>
      </c>
      <c r="AR1457">
        <v>150.11600515590271</v>
      </c>
      <c r="AS1457">
        <v>134.18047392444049</v>
      </c>
      <c r="AU1457">
        <v>113.20437636328521</v>
      </c>
      <c r="AV1457">
        <v>148.1174825415319</v>
      </c>
      <c r="AW1457">
        <v>139.43343549222479</v>
      </c>
      <c r="AX1457">
        <v>163.25028476947219</v>
      </c>
      <c r="AZ1457">
        <v>127.8971090947898</v>
      </c>
      <c r="BE1457">
        <v>96.14181963650384</v>
      </c>
      <c r="BF1457">
        <v>59.986168937611993</v>
      </c>
      <c r="BG1457">
        <v>103.2373099937944</v>
      </c>
    </row>
    <row r="1458" spans="1:59" x14ac:dyDescent="0.15">
      <c r="A1458" s="1">
        <v>1456</v>
      </c>
      <c r="B1458" t="s">
        <v>2991</v>
      </c>
      <c r="C1458" t="s">
        <v>2992</v>
      </c>
      <c r="D1458" t="s">
        <v>8262</v>
      </c>
      <c r="E1458">
        <v>47.878</v>
      </c>
      <c r="F1458">
        <v>5.4083062792296657</v>
      </c>
      <c r="G1458">
        <v>6.4520904919726663</v>
      </c>
      <c r="H1458">
        <v>5.2274339387599706</v>
      </c>
      <c r="I1458">
        <v>5.5308234521802628</v>
      </c>
      <c r="K1458">
        <v>6.5286125228535203</v>
      </c>
      <c r="L1458">
        <v>6.4431781168837903</v>
      </c>
      <c r="M1458">
        <v>6.1976164334081494</v>
      </c>
      <c r="N1458">
        <v>5.8969934791227976</v>
      </c>
      <c r="O1458">
        <v>6.5185286111898018</v>
      </c>
      <c r="P1458">
        <v>7.5645198871403672</v>
      </c>
      <c r="Q1458">
        <v>7.6925540315716123</v>
      </c>
      <c r="R1458">
        <v>7.8457785939922573</v>
      </c>
      <c r="S1458">
        <v>7.8862711334522642</v>
      </c>
      <c r="T1458">
        <v>10.086026516187159</v>
      </c>
      <c r="U1458">
        <v>8.7084519011237624</v>
      </c>
      <c r="V1458">
        <v>7.7490526359829097</v>
      </c>
      <c r="W1458">
        <v>7.3493585701746857</v>
      </c>
      <c r="X1458">
        <v>7.5024054006379863</v>
      </c>
      <c r="Y1458">
        <v>7.5781030352917087</v>
      </c>
      <c r="Z1458">
        <v>7.4052402237413544</v>
      </c>
      <c r="AA1458">
        <v>8.567028999297877</v>
      </c>
      <c r="AB1458">
        <v>8.1622688338309572</v>
      </c>
      <c r="AC1458">
        <v>7.852034641422569</v>
      </c>
      <c r="AD1458">
        <v>9.2617739573347837</v>
      </c>
      <c r="AE1458">
        <v>9.3870457455791616</v>
      </c>
      <c r="AF1458">
        <v>9.8073317690901032</v>
      </c>
      <c r="AG1458">
        <v>258.93888803695791</v>
      </c>
      <c r="AH1458">
        <v>308.91318857466729</v>
      </c>
      <c r="AI1458">
        <v>250.27908211994989</v>
      </c>
      <c r="AJ1458">
        <v>264.8047652434866</v>
      </c>
      <c r="AL1458">
        <v>312.57691036918078</v>
      </c>
      <c r="AM1458">
        <v>308.4864818801621</v>
      </c>
      <c r="AN1458">
        <v>296.72947959871539</v>
      </c>
      <c r="AO1458">
        <v>282.33625379344141</v>
      </c>
      <c r="AP1458">
        <v>312.09411284654527</v>
      </c>
      <c r="AQ1458">
        <v>362.17408315650653</v>
      </c>
      <c r="AR1458">
        <v>368.30410192358568</v>
      </c>
      <c r="AS1458">
        <v>375.64018752316127</v>
      </c>
      <c r="AT1458">
        <v>377.57888932742748</v>
      </c>
      <c r="AU1458">
        <v>482.89877754200859</v>
      </c>
      <c r="AV1458">
        <v>416.94326012200349</v>
      </c>
      <c r="AW1458">
        <v>371.00914210558977</v>
      </c>
      <c r="AX1458">
        <v>351.87258962282363</v>
      </c>
      <c r="AY1458">
        <v>359.2001657717455</v>
      </c>
      <c r="AZ1458">
        <v>362.82441712369638</v>
      </c>
      <c r="BA1458">
        <v>354.54809143228857</v>
      </c>
      <c r="BB1458">
        <v>410.17221442838382</v>
      </c>
      <c r="BC1458">
        <v>390.79310722615861</v>
      </c>
      <c r="BD1458">
        <v>375.93971456202968</v>
      </c>
      <c r="BE1458">
        <v>443.43521352927479</v>
      </c>
      <c r="BF1458">
        <v>449.4329762068391</v>
      </c>
      <c r="BG1458">
        <v>469.55543044049602</v>
      </c>
    </row>
    <row r="1459" spans="1:59" x14ac:dyDescent="0.15">
      <c r="A1459" s="1">
        <v>1457</v>
      </c>
      <c r="B1459" t="s">
        <v>2993</v>
      </c>
      <c r="C1459" t="s">
        <v>2994</v>
      </c>
      <c r="D1459" t="s">
        <v>8165</v>
      </c>
      <c r="E1459">
        <v>101.33</v>
      </c>
      <c r="F1459">
        <v>2.8820338399869359</v>
      </c>
      <c r="G1459">
        <v>3.9857299868755338</v>
      </c>
      <c r="H1459">
        <v>3.8825235940727421</v>
      </c>
      <c r="I1459">
        <v>4.5844345091352317</v>
      </c>
      <c r="J1459">
        <v>3.4900216107946438</v>
      </c>
      <c r="K1459">
        <v>3.138395548421836</v>
      </c>
      <c r="L1459">
        <v>4.502508214714485</v>
      </c>
      <c r="M1459">
        <v>4.1974429901350767</v>
      </c>
      <c r="N1459">
        <v>3.8142995815249989</v>
      </c>
      <c r="O1459">
        <v>3.824068968733751</v>
      </c>
      <c r="P1459">
        <v>4.9165554027493847</v>
      </c>
      <c r="Q1459">
        <v>4.5152601341013971</v>
      </c>
      <c r="R1459">
        <v>3.926772109610098</v>
      </c>
      <c r="S1459">
        <v>1.7937051699771229</v>
      </c>
      <c r="T1459">
        <v>3.9826360874587312</v>
      </c>
      <c r="U1459">
        <v>3.0325917759164431</v>
      </c>
      <c r="V1459">
        <v>3.4400304442374852</v>
      </c>
      <c r="W1459">
        <v>3.642421743866183</v>
      </c>
      <c r="X1459">
        <v>4.519237317480516</v>
      </c>
      <c r="Y1459">
        <v>3.0572996169059352</v>
      </c>
      <c r="Z1459">
        <v>3.4955986589302199</v>
      </c>
      <c r="AA1459">
        <v>4.2829386719606726</v>
      </c>
      <c r="AB1459">
        <v>3.794756694828016</v>
      </c>
      <c r="AC1459">
        <v>2.9506838293995958</v>
      </c>
      <c r="AD1459">
        <v>3.135187624611703</v>
      </c>
      <c r="AE1459">
        <v>3.4351727088452382</v>
      </c>
      <c r="AF1459">
        <v>3.1497454776292102</v>
      </c>
      <c r="AG1459">
        <v>292.03648900587632</v>
      </c>
      <c r="AH1459">
        <v>403.87401957009791</v>
      </c>
      <c r="AI1459">
        <v>393.41611578739088</v>
      </c>
      <c r="AJ1459">
        <v>464.54074881067299</v>
      </c>
      <c r="AK1459">
        <v>353.64388982182118</v>
      </c>
      <c r="AL1459">
        <v>318.01362092158462</v>
      </c>
      <c r="AM1459">
        <v>456.23915739701869</v>
      </c>
      <c r="AN1459">
        <v>425.32689819038728</v>
      </c>
      <c r="AO1459">
        <v>386.50297659592809</v>
      </c>
      <c r="AP1459">
        <v>387.49290860179087</v>
      </c>
      <c r="AQ1459">
        <v>498.19455896059509</v>
      </c>
      <c r="AR1459">
        <v>457.53130938849449</v>
      </c>
      <c r="AS1459">
        <v>397.8998178667913</v>
      </c>
      <c r="AT1459">
        <v>181.75614487378181</v>
      </c>
      <c r="AU1459">
        <v>403.56051474219322</v>
      </c>
      <c r="AV1459">
        <v>307.29252465361321</v>
      </c>
      <c r="AW1459">
        <v>348.57828491458429</v>
      </c>
      <c r="AX1459">
        <v>369.08659530596032</v>
      </c>
      <c r="AY1459">
        <v>457.93431738030068</v>
      </c>
      <c r="AZ1459">
        <v>309.79617018107842</v>
      </c>
      <c r="BA1459">
        <v>354.20901210939923</v>
      </c>
      <c r="BB1459">
        <v>433.99017562977502</v>
      </c>
      <c r="BC1459">
        <v>384.52269588692292</v>
      </c>
      <c r="BD1459">
        <v>298.99279243306103</v>
      </c>
      <c r="BE1459">
        <v>317.68856200190379</v>
      </c>
      <c r="BF1459">
        <v>348.08605058728801</v>
      </c>
      <c r="BG1459">
        <v>319.16370924816778</v>
      </c>
    </row>
    <row r="1460" spans="1:59" x14ac:dyDescent="0.15">
      <c r="A1460" s="1">
        <v>1458</v>
      </c>
      <c r="B1460" t="s">
        <v>2995</v>
      </c>
      <c r="C1460" t="s">
        <v>2996</v>
      </c>
      <c r="D1460" t="s">
        <v>8265</v>
      </c>
      <c r="E1460">
        <v>71.427000000000007</v>
      </c>
      <c r="F1460">
        <v>2.0779037652086441</v>
      </c>
      <c r="G1460">
        <v>2.650239554175585</v>
      </c>
      <c r="H1460">
        <v>2.463127472142602</v>
      </c>
      <c r="I1460">
        <v>3.584908544437309</v>
      </c>
      <c r="J1460">
        <v>3.146022519258513</v>
      </c>
      <c r="K1460">
        <v>3.2506184122399771</v>
      </c>
      <c r="L1460">
        <v>2.1875184360551301</v>
      </c>
      <c r="M1460">
        <v>1.7544096335827759</v>
      </c>
      <c r="N1460">
        <v>2.3029570668026889</v>
      </c>
      <c r="O1460">
        <v>1.825275080970588</v>
      </c>
      <c r="P1460">
        <v>1.5902507676790909</v>
      </c>
      <c r="Q1460">
        <v>1.479668797276974</v>
      </c>
      <c r="R1460">
        <v>1.763876322367355</v>
      </c>
      <c r="S1460">
        <v>1.7398567970391681</v>
      </c>
      <c r="W1460">
        <v>1.1835894747541731</v>
      </c>
      <c r="X1460">
        <v>1.317341313114498</v>
      </c>
      <c r="AG1460">
        <v>148.41843223755779</v>
      </c>
      <c r="AH1460">
        <v>189.2986606360995</v>
      </c>
      <c r="AI1460">
        <v>175.93380595272961</v>
      </c>
      <c r="AJ1460">
        <v>256.05926260352368</v>
      </c>
      <c r="AK1460">
        <v>224.7109504830778</v>
      </c>
      <c r="AL1460">
        <v>232.1819213310649</v>
      </c>
      <c r="AM1460">
        <v>156.24787933210979</v>
      </c>
      <c r="AN1460">
        <v>125.312216897917</v>
      </c>
      <c r="AO1460">
        <v>164.49331441051569</v>
      </c>
      <c r="AP1460">
        <v>130.37392320848619</v>
      </c>
      <c r="AQ1460">
        <v>113.5868415830145</v>
      </c>
      <c r="AR1460">
        <v>105.68830318310241</v>
      </c>
      <c r="AS1460">
        <v>125.98839407773301</v>
      </c>
      <c r="AT1460">
        <v>124.2727514421167</v>
      </c>
      <c r="AX1460">
        <v>84.540245413266291</v>
      </c>
      <c r="AY1460">
        <v>94.093737971829242</v>
      </c>
    </row>
    <row r="1461" spans="1:59" x14ac:dyDescent="0.15">
      <c r="A1461" s="1">
        <v>1459</v>
      </c>
      <c r="B1461" t="s">
        <v>2997</v>
      </c>
      <c r="C1461" t="s">
        <v>2998</v>
      </c>
      <c r="D1461" t="s">
        <v>10025</v>
      </c>
      <c r="E1461">
        <v>85.334000000000003</v>
      </c>
      <c r="F1461">
        <v>2.6356258984755669</v>
      </c>
      <c r="G1461">
        <v>2.7151069900185631</v>
      </c>
      <c r="H1461">
        <v>2.3292336710837138</v>
      </c>
      <c r="I1461">
        <v>2.7231810257520759</v>
      </c>
      <c r="J1461">
        <v>2.730124645973083</v>
      </c>
      <c r="K1461">
        <v>2.3522607048753108</v>
      </c>
      <c r="L1461">
        <v>2.854531703996793</v>
      </c>
      <c r="M1461">
        <v>2.9298169809992141</v>
      </c>
      <c r="N1461">
        <v>2.111987906264857</v>
      </c>
      <c r="O1461">
        <v>2.4723388090637952</v>
      </c>
      <c r="P1461">
        <v>3.142472455643917</v>
      </c>
      <c r="Q1461">
        <v>2.5252204232559579</v>
      </c>
      <c r="R1461">
        <v>2.1645026972225669</v>
      </c>
      <c r="S1461">
        <v>2.0451766107390892</v>
      </c>
      <c r="U1461">
        <v>1.9991479468918461</v>
      </c>
      <c r="V1461">
        <v>2.0410081666660549</v>
      </c>
      <c r="W1461">
        <v>1.9033594277354251</v>
      </c>
      <c r="X1461">
        <v>1.7345097752033249</v>
      </c>
      <c r="Y1461">
        <v>1.883552889082283</v>
      </c>
      <c r="Z1461">
        <v>1.8354674615980959</v>
      </c>
      <c r="AA1461">
        <v>1.753277175340618</v>
      </c>
      <c r="AB1461">
        <v>1.630941179334368</v>
      </c>
      <c r="AC1461">
        <v>1.7096056762668159</v>
      </c>
      <c r="AD1461">
        <v>1.5137371804105539</v>
      </c>
      <c r="AE1461">
        <v>1.7756206063233231</v>
      </c>
      <c r="AF1461">
        <v>1.4837880688451179</v>
      </c>
      <c r="AG1461">
        <v>224.908500420514</v>
      </c>
      <c r="AH1461">
        <v>231.69093988624411</v>
      </c>
      <c r="AI1461">
        <v>198.76282608825761</v>
      </c>
      <c r="AJ1461">
        <v>232.3799296515277</v>
      </c>
      <c r="AK1461">
        <v>232.972456539467</v>
      </c>
      <c r="AL1461">
        <v>200.7278149898298</v>
      </c>
      <c r="AM1461">
        <v>243.58860842886239</v>
      </c>
      <c r="AN1461">
        <v>250.0130022565869</v>
      </c>
      <c r="AO1461">
        <v>180.22437599320531</v>
      </c>
      <c r="AP1461">
        <v>210.9745599326499</v>
      </c>
      <c r="AQ1461">
        <v>268.15974452991799</v>
      </c>
      <c r="AR1461">
        <v>215.4871595981239</v>
      </c>
      <c r="AS1461">
        <v>184.7056731647906</v>
      </c>
      <c r="AT1461">
        <v>174.5231009008094</v>
      </c>
      <c r="AV1461">
        <v>170.59529090006879</v>
      </c>
      <c r="AW1461">
        <v>174.1673908942812</v>
      </c>
      <c r="AX1461">
        <v>162.42127340637481</v>
      </c>
      <c r="AY1461">
        <v>148.01265715720061</v>
      </c>
      <c r="AZ1461">
        <v>160.73110223694749</v>
      </c>
      <c r="BA1461">
        <v>156.627780368012</v>
      </c>
      <c r="BB1461">
        <v>149.61415448051631</v>
      </c>
      <c r="BC1461">
        <v>139.174734597319</v>
      </c>
      <c r="BD1461">
        <v>145.88749077855249</v>
      </c>
      <c r="BE1461">
        <v>129.1732485531542</v>
      </c>
      <c r="BF1461">
        <v>151.5208088199945</v>
      </c>
      <c r="BG1461">
        <v>126.6175710668293</v>
      </c>
    </row>
    <row r="1462" spans="1:59" x14ac:dyDescent="0.15">
      <c r="A1462" s="1">
        <v>1460</v>
      </c>
      <c r="B1462" t="s">
        <v>2999</v>
      </c>
      <c r="C1462" t="s">
        <v>3000</v>
      </c>
      <c r="D1462" t="s">
        <v>7715</v>
      </c>
      <c r="E1462">
        <v>67.016999999999996</v>
      </c>
      <c r="F1462">
        <v>6.490142593580968</v>
      </c>
      <c r="G1462">
        <v>5.3853490874814041</v>
      </c>
      <c r="H1462">
        <v>5.54085285415165</v>
      </c>
      <c r="I1462">
        <v>5.5793520768084344</v>
      </c>
      <c r="J1462">
        <v>5.9613346718244289</v>
      </c>
      <c r="L1462">
        <v>5.267565648214398</v>
      </c>
      <c r="M1462">
        <v>5.7550653299262633</v>
      </c>
      <c r="N1462">
        <v>4.8210016388256527</v>
      </c>
      <c r="O1462">
        <v>5.1403784307939686</v>
      </c>
      <c r="P1462">
        <v>4.8307495452845863</v>
      </c>
      <c r="Q1462">
        <v>4.8950845936762626</v>
      </c>
      <c r="R1462">
        <v>4.6764816834600129</v>
      </c>
      <c r="S1462">
        <v>4.5152669633939322</v>
      </c>
      <c r="T1462">
        <v>5.0274030806666294</v>
      </c>
      <c r="U1462">
        <v>4.3077158486354854</v>
      </c>
      <c r="V1462">
        <v>4.0294804227730916</v>
      </c>
      <c r="W1462">
        <v>3.5381630274083649</v>
      </c>
      <c r="X1462">
        <v>3.962971551116083</v>
      </c>
      <c r="Y1462">
        <v>3.6037211691638831</v>
      </c>
      <c r="Z1462">
        <v>4.3562980164351917</v>
      </c>
      <c r="AA1462">
        <v>3.0896435983731232</v>
      </c>
      <c r="AB1462">
        <v>3.1711565224760432</v>
      </c>
      <c r="AD1462">
        <v>3.386469976097656</v>
      </c>
      <c r="AE1462">
        <v>3.040135524060962</v>
      </c>
      <c r="AF1462">
        <v>3.4656129438413421</v>
      </c>
      <c r="AG1462">
        <v>434.94988619401568</v>
      </c>
      <c r="AH1462">
        <v>360.90993979574131</v>
      </c>
      <c r="AI1462">
        <v>371.33133572668112</v>
      </c>
      <c r="AJ1462">
        <v>373.91143813147079</v>
      </c>
      <c r="AK1462">
        <v>399.5107657016577</v>
      </c>
      <c r="AM1462">
        <v>353.01644704638431</v>
      </c>
      <c r="AN1462">
        <v>385.68721321566841</v>
      </c>
      <c r="AO1462">
        <v>323.08906682917882</v>
      </c>
      <c r="AP1462">
        <v>344.4927412965194</v>
      </c>
      <c r="AQ1462">
        <v>323.74234227633713</v>
      </c>
      <c r="AR1462">
        <v>328.05388421440199</v>
      </c>
      <c r="AS1462">
        <v>313.40377298043973</v>
      </c>
      <c r="AT1462">
        <v>302.59964608577121</v>
      </c>
      <c r="AU1462">
        <v>336.92147225703542</v>
      </c>
      <c r="AV1462">
        <v>288.69019302800427</v>
      </c>
      <c r="AW1462">
        <v>270.0436894929843</v>
      </c>
      <c r="AX1462">
        <v>237.1170716078264</v>
      </c>
      <c r="AY1462">
        <v>265.58646444114652</v>
      </c>
      <c r="AZ1462">
        <v>241.5105815938559</v>
      </c>
      <c r="BA1462">
        <v>291.9460241674372</v>
      </c>
      <c r="BB1462">
        <v>207.05864503217151</v>
      </c>
      <c r="BC1462">
        <v>212.52139666677701</v>
      </c>
      <c r="BE1462">
        <v>226.9510583881366</v>
      </c>
      <c r="BF1462">
        <v>203.74076241599349</v>
      </c>
      <c r="BG1462">
        <v>232.25498265741521</v>
      </c>
    </row>
    <row r="1463" spans="1:59" x14ac:dyDescent="0.15">
      <c r="A1463" s="1">
        <v>1461</v>
      </c>
      <c r="B1463" t="s">
        <v>3001</v>
      </c>
      <c r="C1463" t="s">
        <v>3002</v>
      </c>
      <c r="D1463" t="s">
        <v>8564</v>
      </c>
      <c r="E1463">
        <v>95.453999999999994</v>
      </c>
      <c r="J1463">
        <v>1.9957771133884941</v>
      </c>
      <c r="K1463">
        <v>3.4316646358449678</v>
      </c>
      <c r="L1463">
        <v>2.6203355057714361</v>
      </c>
      <c r="M1463">
        <v>2.138541543004949</v>
      </c>
      <c r="N1463">
        <v>1.9425602870869789</v>
      </c>
      <c r="W1463">
        <v>2.4646360781913952</v>
      </c>
      <c r="X1463">
        <v>2.083398681402052</v>
      </c>
      <c r="AB1463">
        <v>1.8949580370807051</v>
      </c>
      <c r="AK1463">
        <v>190.50490858138531</v>
      </c>
      <c r="AL1463">
        <v>327.56611614994551</v>
      </c>
      <c r="AM1463">
        <v>250.12150536790659</v>
      </c>
      <c r="AN1463">
        <v>204.13234444599439</v>
      </c>
      <c r="AO1463">
        <v>185.42514964360049</v>
      </c>
      <c r="AX1463">
        <v>235.25937220768139</v>
      </c>
      <c r="AY1463">
        <v>198.86873773455139</v>
      </c>
      <c r="BC1463">
        <v>180.88132447150161</v>
      </c>
    </row>
    <row r="1464" spans="1:59" x14ac:dyDescent="0.15">
      <c r="A1464" s="1">
        <v>1462</v>
      </c>
      <c r="B1464" t="s">
        <v>3003</v>
      </c>
      <c r="C1464" t="s">
        <v>3004</v>
      </c>
      <c r="D1464" t="s">
        <v>7140</v>
      </c>
      <c r="E1464">
        <v>41.395000000000003</v>
      </c>
      <c r="F1464">
        <v>24.874907105940508</v>
      </c>
      <c r="G1464">
        <v>22.833608836068159</v>
      </c>
      <c r="H1464">
        <v>23.242102758944419</v>
      </c>
      <c r="I1464">
        <v>23.202424842218701</v>
      </c>
      <c r="J1464">
        <v>21.446436265521079</v>
      </c>
      <c r="K1464">
        <v>23.354235037141692</v>
      </c>
      <c r="L1464">
        <v>26.271127079547309</v>
      </c>
      <c r="M1464">
        <v>23.999791520442191</v>
      </c>
      <c r="N1464">
        <v>26.463935471204291</v>
      </c>
      <c r="O1464">
        <v>23.394434316252291</v>
      </c>
      <c r="P1464">
        <v>29.381635515672311</v>
      </c>
      <c r="Q1464">
        <v>28.399335397170368</v>
      </c>
      <c r="R1464">
        <v>25.88243831736548</v>
      </c>
      <c r="S1464">
        <v>27.936827444619411</v>
      </c>
      <c r="T1464">
        <v>30.18991288739776</v>
      </c>
      <c r="U1464">
        <v>27.813689913183069</v>
      </c>
      <c r="V1464">
        <v>32.256771368963108</v>
      </c>
      <c r="W1464">
        <v>30.749471836668189</v>
      </c>
      <c r="X1464">
        <v>29.050717720074889</v>
      </c>
      <c r="Y1464">
        <v>31.641558949408211</v>
      </c>
      <c r="Z1464">
        <v>30.7896602201787</v>
      </c>
      <c r="AA1464">
        <v>34.092902107765639</v>
      </c>
      <c r="AB1464">
        <v>35.025565501733659</v>
      </c>
      <c r="AC1464">
        <v>36.269044795495361</v>
      </c>
      <c r="AD1464">
        <v>39.860683385258177</v>
      </c>
      <c r="AE1464">
        <v>38.574461875271908</v>
      </c>
      <c r="AF1464">
        <v>39.810388259541128</v>
      </c>
      <c r="AG1464">
        <v>1029.696779650408</v>
      </c>
      <c r="AH1464">
        <v>945.19723776904164</v>
      </c>
      <c r="AI1464">
        <v>962.10684370650415</v>
      </c>
      <c r="AJ1464">
        <v>960.46437634364338</v>
      </c>
      <c r="AK1464">
        <v>887.77522921124523</v>
      </c>
      <c r="AL1464">
        <v>966.74855936248025</v>
      </c>
      <c r="AM1464">
        <v>1087.493305457861</v>
      </c>
      <c r="AN1464">
        <v>993.47136998870474</v>
      </c>
      <c r="AO1464">
        <v>1095.4746088305019</v>
      </c>
      <c r="AP1464">
        <v>968.41260852126379</v>
      </c>
      <c r="AQ1464">
        <v>1216.2528021712551</v>
      </c>
      <c r="AR1464">
        <v>1175.590488765868</v>
      </c>
      <c r="AS1464">
        <v>1071.4035341473441</v>
      </c>
      <c r="AT1464">
        <v>1156.44497207002</v>
      </c>
      <c r="AU1464">
        <v>1249.71144397383</v>
      </c>
      <c r="AV1464">
        <v>1151.3476939562131</v>
      </c>
      <c r="AW1464">
        <v>1335.2690508182279</v>
      </c>
      <c r="AX1464">
        <v>1272.87438667888</v>
      </c>
      <c r="AY1464">
        <v>1202.5544600225001</v>
      </c>
      <c r="AZ1464">
        <v>1309.802332710753</v>
      </c>
      <c r="BA1464">
        <v>1274.537984814297</v>
      </c>
      <c r="BB1464">
        <v>1411.275682750959</v>
      </c>
      <c r="BC1464">
        <v>1449.883283944265</v>
      </c>
      <c r="BD1464">
        <v>1501.3571093095311</v>
      </c>
      <c r="BE1464">
        <v>1650.032988732763</v>
      </c>
      <c r="BF1464">
        <v>1596.789849326881</v>
      </c>
      <c r="BG1464">
        <v>1647.951022003705</v>
      </c>
    </row>
    <row r="1465" spans="1:59" x14ac:dyDescent="0.15">
      <c r="A1465" s="1">
        <v>1463</v>
      </c>
      <c r="B1465" t="s">
        <v>3005</v>
      </c>
      <c r="C1465" t="s">
        <v>3006</v>
      </c>
      <c r="D1465" t="s">
        <v>9763</v>
      </c>
      <c r="E1465">
        <v>56.594000000000001</v>
      </c>
      <c r="H1465">
        <v>8.1157955556849419</v>
      </c>
      <c r="L1465">
        <v>8.2859392375549845</v>
      </c>
      <c r="N1465">
        <v>9.8447918714671818</v>
      </c>
      <c r="P1465">
        <v>13.628683525446149</v>
      </c>
      <c r="Q1465">
        <v>8.1869414481490583</v>
      </c>
      <c r="S1465">
        <v>9.2230237961188628</v>
      </c>
      <c r="Y1465">
        <v>10.983997608277379</v>
      </c>
      <c r="Z1465">
        <v>12.30010799733066</v>
      </c>
      <c r="AA1465">
        <v>16.061620913185639</v>
      </c>
      <c r="AB1465">
        <v>12.83633577015922</v>
      </c>
      <c r="AC1465">
        <v>13.43172306900825</v>
      </c>
      <c r="AE1465">
        <v>16.504801149317089</v>
      </c>
      <c r="AF1465">
        <v>10.048094297966889</v>
      </c>
      <c r="AI1465">
        <v>459.30533367843361</v>
      </c>
      <c r="AM1465">
        <v>468.93444521018682</v>
      </c>
      <c r="AO1465">
        <v>557.15615117381367</v>
      </c>
      <c r="AQ1465">
        <v>771.30171543909933</v>
      </c>
      <c r="AR1465">
        <v>463.33176431654778</v>
      </c>
      <c r="AT1465">
        <v>521.96780871755095</v>
      </c>
      <c r="AZ1465">
        <v>621.62836064285023</v>
      </c>
      <c r="BA1465">
        <v>696.11231200093141</v>
      </c>
      <c r="BB1465">
        <v>908.99137396082801</v>
      </c>
      <c r="BC1465">
        <v>726.45958657639108</v>
      </c>
      <c r="BD1465">
        <v>760.15493536745305</v>
      </c>
      <c r="BF1465">
        <v>934.0727162444515</v>
      </c>
      <c r="BG1465">
        <v>568.66184869913832</v>
      </c>
    </row>
    <row r="1466" spans="1:59" x14ac:dyDescent="0.15">
      <c r="A1466" s="1">
        <v>1464</v>
      </c>
      <c r="B1466" t="s">
        <v>3007</v>
      </c>
      <c r="C1466" t="s">
        <v>3008</v>
      </c>
      <c r="D1466" t="s">
        <v>10299</v>
      </c>
      <c r="E1466">
        <v>45.954000000000001</v>
      </c>
      <c r="F1466">
        <v>61.656067122736907</v>
      </c>
      <c r="G1466">
        <v>67.583760929689333</v>
      </c>
      <c r="H1466">
        <v>60.646323025865748</v>
      </c>
      <c r="I1466">
        <v>70.388401254880208</v>
      </c>
      <c r="J1466">
        <v>64.110387492378294</v>
      </c>
      <c r="K1466">
        <v>60.687084043215002</v>
      </c>
      <c r="L1466">
        <v>64.028169886209753</v>
      </c>
      <c r="M1466">
        <v>64.462915256147866</v>
      </c>
      <c r="N1466">
        <v>51.701799420798487</v>
      </c>
      <c r="O1466">
        <v>59.648990808449973</v>
      </c>
      <c r="P1466">
        <v>61.734996073113692</v>
      </c>
      <c r="Q1466">
        <v>62.712049475520999</v>
      </c>
      <c r="R1466">
        <v>62.007409410549123</v>
      </c>
      <c r="S1466">
        <v>54.555105478383602</v>
      </c>
      <c r="T1466">
        <v>60.346213242392103</v>
      </c>
      <c r="U1466">
        <v>49.178810564680589</v>
      </c>
      <c r="V1466">
        <v>54.665435645841683</v>
      </c>
      <c r="W1466">
        <v>53.301855108869617</v>
      </c>
      <c r="X1466">
        <v>56.76092207765538</v>
      </c>
      <c r="Y1466">
        <v>48.425157470194691</v>
      </c>
      <c r="Z1466">
        <v>53.068566177195663</v>
      </c>
      <c r="AA1466">
        <v>45.841610586637657</v>
      </c>
      <c r="AB1466">
        <v>47.086745371065071</v>
      </c>
      <c r="AC1466">
        <v>43.547013432710969</v>
      </c>
      <c r="AD1466">
        <v>46.57002973935257</v>
      </c>
      <c r="AE1466">
        <v>49.444099965722742</v>
      </c>
      <c r="AF1466">
        <v>45.163487469355417</v>
      </c>
      <c r="AG1466">
        <v>2833.342908558252</v>
      </c>
      <c r="AH1466">
        <v>3105.7441497629438</v>
      </c>
      <c r="AI1466">
        <v>2786.941128330634</v>
      </c>
      <c r="AJ1466">
        <v>3234.6285912667649</v>
      </c>
      <c r="AK1466">
        <v>2946.1287468247519</v>
      </c>
      <c r="AL1466">
        <v>2788.814260121902</v>
      </c>
      <c r="AM1466">
        <v>2942.3505189508828</v>
      </c>
      <c r="AN1466">
        <v>2962.328807681019</v>
      </c>
      <c r="AO1466">
        <v>2375.9044905833739</v>
      </c>
      <c r="AP1466">
        <v>2741.1097236115102</v>
      </c>
      <c r="AQ1466">
        <v>2836.970009543867</v>
      </c>
      <c r="AR1466">
        <v>2881.869521598092</v>
      </c>
      <c r="AS1466">
        <v>2849.488492052375</v>
      </c>
      <c r="AT1466">
        <v>2507.0253171536401</v>
      </c>
      <c r="AU1466">
        <v>2773.1498833408859</v>
      </c>
      <c r="AV1466">
        <v>2259.963060689332</v>
      </c>
      <c r="AW1466">
        <v>2512.0954296690088</v>
      </c>
      <c r="AX1466">
        <v>2449.4334496729948</v>
      </c>
      <c r="AY1466">
        <v>2608.3914131565748</v>
      </c>
      <c r="AZ1466">
        <v>2225.329686385327</v>
      </c>
      <c r="BA1466">
        <v>2438.712890106849</v>
      </c>
      <c r="BB1466">
        <v>2106.605372898347</v>
      </c>
      <c r="BC1466">
        <v>2163.8242967819242</v>
      </c>
      <c r="BD1466">
        <v>2001.1594552868</v>
      </c>
      <c r="BE1466">
        <v>2140.0791466422079</v>
      </c>
      <c r="BF1466">
        <v>2272.154169824822</v>
      </c>
      <c r="BG1466">
        <v>2075.4429031667592</v>
      </c>
    </row>
    <row r="1467" spans="1:59" x14ac:dyDescent="0.15">
      <c r="A1467" s="1">
        <v>1465</v>
      </c>
      <c r="B1467" t="s">
        <v>3009</v>
      </c>
      <c r="C1467" t="s">
        <v>3010</v>
      </c>
      <c r="D1467" t="s">
        <v>8584</v>
      </c>
      <c r="E1467">
        <v>14.65</v>
      </c>
      <c r="F1467">
        <v>21.647950534904311</v>
      </c>
      <c r="G1467">
        <v>18.270996121265728</v>
      </c>
      <c r="H1467">
        <v>17.690384466745499</v>
      </c>
      <c r="I1467">
        <v>21.380500474580511</v>
      </c>
      <c r="J1467">
        <v>23.27001756806629</v>
      </c>
      <c r="K1467">
        <v>20.82128947698904</v>
      </c>
      <c r="L1467">
        <v>22.692910518915269</v>
      </c>
      <c r="M1467">
        <v>23.06327284413948</v>
      </c>
      <c r="N1467">
        <v>21.17200268626457</v>
      </c>
      <c r="O1467">
        <v>21.3289443869844</v>
      </c>
      <c r="P1467">
        <v>22.511093439632791</v>
      </c>
      <c r="Q1467">
        <v>22.3488854857818</v>
      </c>
      <c r="R1467">
        <v>21.424615618647561</v>
      </c>
      <c r="S1467">
        <v>22.44550660724288</v>
      </c>
      <c r="T1467">
        <v>20.611046025810332</v>
      </c>
      <c r="U1467">
        <v>22.074146436922479</v>
      </c>
      <c r="V1467">
        <v>21.898055226578421</v>
      </c>
      <c r="W1467">
        <v>21.808071436495691</v>
      </c>
      <c r="X1467">
        <v>22.36353500337712</v>
      </c>
      <c r="Y1467">
        <v>23.027691669179859</v>
      </c>
      <c r="Z1467">
        <v>21.567794662789151</v>
      </c>
      <c r="AA1467">
        <v>23.615167635821649</v>
      </c>
      <c r="AB1467">
        <v>23.879631066999728</v>
      </c>
      <c r="AC1467">
        <v>23.211214918948809</v>
      </c>
      <c r="AD1467">
        <v>23.981783248419859</v>
      </c>
      <c r="AE1467">
        <v>23.739581540861259</v>
      </c>
      <c r="AF1467">
        <v>24.34431762174334</v>
      </c>
      <c r="AG1467">
        <v>317.14247533634813</v>
      </c>
      <c r="AH1467">
        <v>267.67009317654288</v>
      </c>
      <c r="AI1467">
        <v>259.16413243782159</v>
      </c>
      <c r="AJ1467">
        <v>313.22433195260447</v>
      </c>
      <c r="AK1467">
        <v>340.90575737217108</v>
      </c>
      <c r="AL1467">
        <v>305.03189083788948</v>
      </c>
      <c r="AM1467">
        <v>332.4511391021087</v>
      </c>
      <c r="AN1467">
        <v>337.87694716664328</v>
      </c>
      <c r="AO1467">
        <v>310.16983935377601</v>
      </c>
      <c r="AP1467">
        <v>312.46903526932152</v>
      </c>
      <c r="AQ1467">
        <v>329.78751889062039</v>
      </c>
      <c r="AR1467">
        <v>327.4111723667034</v>
      </c>
      <c r="AS1467">
        <v>313.8706188131867</v>
      </c>
      <c r="AT1467">
        <v>328.82667179610831</v>
      </c>
      <c r="AU1467">
        <v>301.95182427812142</v>
      </c>
      <c r="AV1467">
        <v>323.38624530091431</v>
      </c>
      <c r="AW1467">
        <v>320.80650906937387</v>
      </c>
      <c r="AX1467">
        <v>319.48824654466188</v>
      </c>
      <c r="AY1467">
        <v>327.62578779947478</v>
      </c>
      <c r="AZ1467">
        <v>337.35568295348492</v>
      </c>
      <c r="BA1467">
        <v>315.96819180986108</v>
      </c>
      <c r="BB1467">
        <v>345.96220586478711</v>
      </c>
      <c r="BC1467">
        <v>349.83659513154612</v>
      </c>
      <c r="BD1467">
        <v>340.04429856260009</v>
      </c>
      <c r="BE1467">
        <v>351.33312458935092</v>
      </c>
      <c r="BF1467">
        <v>347.78486957361753</v>
      </c>
      <c r="BG1467">
        <v>356.64425315853993</v>
      </c>
    </row>
    <row r="1468" spans="1:59" x14ac:dyDescent="0.15">
      <c r="A1468" s="1">
        <v>1466</v>
      </c>
      <c r="B1468" t="s">
        <v>3011</v>
      </c>
      <c r="C1468" t="s">
        <v>3012</v>
      </c>
      <c r="D1468" t="s">
        <v>7465</v>
      </c>
      <c r="E1468">
        <v>48.37</v>
      </c>
      <c r="F1468">
        <v>2.9020881321451721</v>
      </c>
      <c r="G1468">
        <v>2.808671885425809</v>
      </c>
      <c r="H1468">
        <v>2.8579211080081999</v>
      </c>
      <c r="I1468">
        <v>3.304838994182965</v>
      </c>
      <c r="J1468">
        <v>2.536952128161317</v>
      </c>
      <c r="K1468">
        <v>2.8002364397516599</v>
      </c>
      <c r="L1468">
        <v>2.9566625316169248</v>
      </c>
      <c r="M1468">
        <v>2.0914137335506382</v>
      </c>
      <c r="N1468">
        <v>2.484464888562639</v>
      </c>
      <c r="O1468">
        <v>2.1692244895576929</v>
      </c>
      <c r="P1468">
        <v>2.2018173274296911</v>
      </c>
      <c r="Q1468">
        <v>2.2217040889273449</v>
      </c>
      <c r="R1468">
        <v>2.456198555795424</v>
      </c>
      <c r="S1468">
        <v>2.1164990886021471</v>
      </c>
      <c r="U1468">
        <v>2.5958011021869671</v>
      </c>
      <c r="V1468">
        <v>2.0161702366211962</v>
      </c>
      <c r="X1468">
        <v>1.876207627927809</v>
      </c>
      <c r="Y1468">
        <v>1.8980569655808039</v>
      </c>
      <c r="Z1468">
        <v>1.794976276235263</v>
      </c>
      <c r="AA1468">
        <v>1.774833150940853</v>
      </c>
      <c r="AD1468">
        <v>1.770711793483037</v>
      </c>
      <c r="AG1468">
        <v>140.374002951862</v>
      </c>
      <c r="AH1468">
        <v>135.8554590980464</v>
      </c>
      <c r="AI1468">
        <v>138.2376439943566</v>
      </c>
      <c r="AJ1468">
        <v>159.85506214863</v>
      </c>
      <c r="AK1468">
        <v>122.7123744391629</v>
      </c>
      <c r="AL1468">
        <v>135.44743659078779</v>
      </c>
      <c r="AM1468">
        <v>143.01376665431059</v>
      </c>
      <c r="AN1468">
        <v>101.1616822918443</v>
      </c>
      <c r="AO1468">
        <v>120.17356665977481</v>
      </c>
      <c r="AP1468">
        <v>104.9253885599056</v>
      </c>
      <c r="AQ1468">
        <v>106.5019041277742</v>
      </c>
      <c r="AR1468">
        <v>107.46382678141561</v>
      </c>
      <c r="AS1468">
        <v>118.8063241438246</v>
      </c>
      <c r="AT1468">
        <v>102.37506091568591</v>
      </c>
      <c r="AV1468">
        <v>125.55889931278359</v>
      </c>
      <c r="AW1468">
        <v>97.522154345367241</v>
      </c>
      <c r="AY1468">
        <v>90.752162962868098</v>
      </c>
      <c r="AZ1468">
        <v>91.809015425143457</v>
      </c>
      <c r="BA1468">
        <v>86.823002481499685</v>
      </c>
      <c r="BB1468">
        <v>85.848679511009053</v>
      </c>
      <c r="BE1468">
        <v>85.649329450774488</v>
      </c>
    </row>
    <row r="1469" spans="1:59" x14ac:dyDescent="0.15">
      <c r="A1469" s="1">
        <v>1467</v>
      </c>
      <c r="B1469" t="s">
        <v>3013</v>
      </c>
      <c r="C1469" t="s">
        <v>3014</v>
      </c>
      <c r="D1469" t="s">
        <v>7406</v>
      </c>
      <c r="E1469">
        <v>62.317999999999998</v>
      </c>
      <c r="F1469">
        <v>3.2040078219421488</v>
      </c>
      <c r="G1469">
        <v>3.222565131260438</v>
      </c>
      <c r="I1469">
        <v>2.678099997058712</v>
      </c>
      <c r="J1469">
        <v>2.8531141016220078</v>
      </c>
      <c r="AG1469">
        <v>199.6673594477908</v>
      </c>
      <c r="AH1469">
        <v>200.8238138498879</v>
      </c>
      <c r="AJ1469">
        <v>166.89383561670479</v>
      </c>
      <c r="AK1469">
        <v>177.8003645848803</v>
      </c>
    </row>
    <row r="1470" spans="1:59" x14ac:dyDescent="0.15">
      <c r="A1470" s="1">
        <v>1468</v>
      </c>
      <c r="B1470" t="s">
        <v>3015</v>
      </c>
      <c r="C1470" t="s">
        <v>3016</v>
      </c>
      <c r="D1470" t="s">
        <v>7413</v>
      </c>
      <c r="E1470">
        <v>13.906000000000001</v>
      </c>
      <c r="F1470">
        <v>176.0759594948527</v>
      </c>
      <c r="G1470">
        <v>204.85998847374191</v>
      </c>
      <c r="H1470">
        <v>211.9837274707418</v>
      </c>
      <c r="I1470">
        <v>195.30527599641181</v>
      </c>
      <c r="J1470">
        <v>193.95420591551681</v>
      </c>
      <c r="K1470">
        <v>194.20230682530871</v>
      </c>
      <c r="L1470">
        <v>179.31491112831159</v>
      </c>
      <c r="M1470">
        <v>177.85782942069599</v>
      </c>
      <c r="N1470">
        <v>178.84973013995969</v>
      </c>
      <c r="O1470">
        <v>170.92194070301829</v>
      </c>
      <c r="P1470">
        <v>159.77693765039311</v>
      </c>
      <c r="Q1470">
        <v>167.70419898770581</v>
      </c>
      <c r="R1470">
        <v>165.2419586524224</v>
      </c>
      <c r="S1470">
        <v>169.1132107677463</v>
      </c>
      <c r="T1470">
        <v>154.6651838848793</v>
      </c>
      <c r="U1470">
        <v>168.6077093225166</v>
      </c>
      <c r="V1470">
        <v>175.68795032633429</v>
      </c>
      <c r="W1470">
        <v>171.9889668947383</v>
      </c>
      <c r="X1470">
        <v>151.87523564154529</v>
      </c>
      <c r="Y1470">
        <v>131.13072238406511</v>
      </c>
      <c r="Z1470">
        <v>151.90756843959559</v>
      </c>
      <c r="AA1470">
        <v>116.5071150057785</v>
      </c>
      <c r="AB1470">
        <v>118.59849178972669</v>
      </c>
      <c r="AC1470">
        <v>123.6222844512977</v>
      </c>
      <c r="AD1470">
        <v>119.12317626926389</v>
      </c>
      <c r="AE1470">
        <v>107.0027481221999</v>
      </c>
      <c r="AF1470">
        <v>109.6332220715818</v>
      </c>
      <c r="AG1470">
        <v>2448.5122927354209</v>
      </c>
      <c r="AH1470">
        <v>2848.7829997158551</v>
      </c>
      <c r="AI1470">
        <v>2947.8457142081361</v>
      </c>
      <c r="AJ1470">
        <v>2715.9151680061018</v>
      </c>
      <c r="AK1470">
        <v>2697.1271874611762</v>
      </c>
      <c r="AL1470">
        <v>2700.577278712743</v>
      </c>
      <c r="AM1470">
        <v>2493.553154150301</v>
      </c>
      <c r="AN1470">
        <v>2473.2909759241988</v>
      </c>
      <c r="AO1470">
        <v>2487.0843473262798</v>
      </c>
      <c r="AP1470">
        <v>2376.8405074161719</v>
      </c>
      <c r="AQ1470">
        <v>2221.858094966366</v>
      </c>
      <c r="AR1470">
        <v>2332.094591123036</v>
      </c>
      <c r="AS1470">
        <v>2297.8546770205862</v>
      </c>
      <c r="AT1470">
        <v>2351.68830893628</v>
      </c>
      <c r="AU1470">
        <v>2150.7740471031311</v>
      </c>
      <c r="AV1470">
        <v>2344.6588058389161</v>
      </c>
      <c r="AW1470">
        <v>2443.1166372380048</v>
      </c>
      <c r="AX1470">
        <v>2391.6785736382308</v>
      </c>
      <c r="AY1470">
        <v>2111.97702683133</v>
      </c>
      <c r="AZ1470">
        <v>1823.5038254728099</v>
      </c>
      <c r="BA1470">
        <v>2112.4266467210159</v>
      </c>
      <c r="BB1470">
        <v>1620.1479412703559</v>
      </c>
      <c r="BC1470">
        <v>1649.230626827939</v>
      </c>
      <c r="BD1470">
        <v>1719.0914875797459</v>
      </c>
      <c r="BE1470">
        <v>1656.526889200383</v>
      </c>
      <c r="BF1470">
        <v>1487.980215387312</v>
      </c>
      <c r="BG1470">
        <v>1524.5595861274171</v>
      </c>
    </row>
    <row r="1471" spans="1:59" x14ac:dyDescent="0.15">
      <c r="A1471" s="1">
        <v>1469</v>
      </c>
      <c r="B1471" t="s">
        <v>3017</v>
      </c>
      <c r="C1471" t="s">
        <v>3018</v>
      </c>
      <c r="D1471" t="s">
        <v>7427</v>
      </c>
      <c r="E1471">
        <v>18.989000000000001</v>
      </c>
      <c r="F1471">
        <v>117.6475862453517</v>
      </c>
      <c r="G1471">
        <v>111.3186293429587</v>
      </c>
      <c r="H1471">
        <v>117.4266060922692</v>
      </c>
      <c r="I1471">
        <v>97.190775578094545</v>
      </c>
      <c r="J1471">
        <v>104.2991453000683</v>
      </c>
      <c r="K1471">
        <v>109.6719530198699</v>
      </c>
      <c r="L1471">
        <v>47.553498665174587</v>
      </c>
      <c r="M1471">
        <v>44.951399963003666</v>
      </c>
      <c r="N1471">
        <v>49.633144371449461</v>
      </c>
      <c r="O1471">
        <v>35.852324299808188</v>
      </c>
      <c r="P1471">
        <v>34.026633984910212</v>
      </c>
      <c r="Q1471">
        <v>31.824737911684782</v>
      </c>
      <c r="R1471">
        <v>27.94414276271273</v>
      </c>
      <c r="S1471">
        <v>24.374605147624429</v>
      </c>
      <c r="T1471">
        <v>25.840599159060289</v>
      </c>
      <c r="U1471">
        <v>18.11812124945607</v>
      </c>
      <c r="V1471">
        <v>17.002729499454979</v>
      </c>
      <c r="W1471">
        <v>17.308714800395428</v>
      </c>
      <c r="X1471">
        <v>19.33574713757741</v>
      </c>
      <c r="Y1471">
        <v>32.410589376251188</v>
      </c>
      <c r="Z1471">
        <v>21.77254662631643</v>
      </c>
      <c r="AA1471">
        <v>30.88409213735466</v>
      </c>
      <c r="AB1471">
        <v>32.413437532090747</v>
      </c>
      <c r="AC1471">
        <v>30.18648927051532</v>
      </c>
      <c r="AD1471">
        <v>26.399134869483731</v>
      </c>
      <c r="AE1471">
        <v>20.73173776221379</v>
      </c>
      <c r="AF1471">
        <v>16.613310170093978</v>
      </c>
      <c r="AG1471">
        <v>2234.010015212983</v>
      </c>
      <c r="AH1471">
        <v>2113.8294525934439</v>
      </c>
      <c r="AI1471">
        <v>2229.8138230860991</v>
      </c>
      <c r="AJ1471">
        <v>1845.5556374524369</v>
      </c>
      <c r="AK1471">
        <v>1980.536470102998</v>
      </c>
      <c r="AL1471">
        <v>2082.5607158943099</v>
      </c>
      <c r="AM1471">
        <v>902.9933861530003</v>
      </c>
      <c r="AN1471">
        <v>853.58213389747675</v>
      </c>
      <c r="AO1471">
        <v>942.48377846945391</v>
      </c>
      <c r="AP1471">
        <v>680.79978612905768</v>
      </c>
      <c r="AQ1471">
        <v>646.1317527394599</v>
      </c>
      <c r="AR1471">
        <v>604.31994820498232</v>
      </c>
      <c r="AS1471">
        <v>530.63132692115198</v>
      </c>
      <c r="AT1471">
        <v>462.84937714824031</v>
      </c>
      <c r="AU1471">
        <v>490.68713743139591</v>
      </c>
      <c r="AV1471">
        <v>344.04500440592119</v>
      </c>
      <c r="AW1471">
        <v>322.86483046515059</v>
      </c>
      <c r="AX1471">
        <v>328.67518534470889</v>
      </c>
      <c r="AY1471">
        <v>367.16650239545743</v>
      </c>
      <c r="AZ1471">
        <v>615.44468166563388</v>
      </c>
      <c r="BA1471">
        <v>413.43888788712269</v>
      </c>
      <c r="BB1471">
        <v>586.45802559622757</v>
      </c>
      <c r="BC1471">
        <v>615.49876529687117</v>
      </c>
      <c r="BD1471">
        <v>573.21124475781539</v>
      </c>
      <c r="BE1471">
        <v>501.29317203662652</v>
      </c>
      <c r="BF1471">
        <v>393.67496836667772</v>
      </c>
      <c r="BG1471">
        <v>315.47014681991459</v>
      </c>
    </row>
    <row r="1472" spans="1:59" x14ac:dyDescent="0.15">
      <c r="A1472" s="1">
        <v>1470</v>
      </c>
      <c r="B1472" t="s">
        <v>3019</v>
      </c>
      <c r="C1472" t="s">
        <v>3020</v>
      </c>
      <c r="D1472" t="s">
        <v>7536</v>
      </c>
      <c r="E1472">
        <v>27.698</v>
      </c>
      <c r="F1472">
        <v>76.905281718615072</v>
      </c>
      <c r="G1472">
        <v>78.048287900466889</v>
      </c>
      <c r="H1472">
        <v>73.208356533666162</v>
      </c>
      <c r="I1472">
        <v>70.248476179066557</v>
      </c>
      <c r="J1472">
        <v>71.962437228906055</v>
      </c>
      <c r="K1472">
        <v>69.390971488617808</v>
      </c>
      <c r="L1472">
        <v>75.574759549831484</v>
      </c>
      <c r="M1472">
        <v>70.784292910657399</v>
      </c>
      <c r="N1472">
        <v>70.359206854392653</v>
      </c>
      <c r="O1472">
        <v>72.979925489456846</v>
      </c>
      <c r="P1472">
        <v>76.134861729265566</v>
      </c>
      <c r="Q1472">
        <v>75.221384340515016</v>
      </c>
      <c r="R1472">
        <v>71.574817162979542</v>
      </c>
      <c r="S1472">
        <v>71.343600606517299</v>
      </c>
      <c r="T1472">
        <v>70.682466586578244</v>
      </c>
      <c r="U1472">
        <v>72.109802258100956</v>
      </c>
      <c r="V1472">
        <v>69.074873951731306</v>
      </c>
      <c r="W1472">
        <v>69.041767972167278</v>
      </c>
      <c r="X1472">
        <v>67.875816631522312</v>
      </c>
      <c r="Y1472">
        <v>62.013301131834623</v>
      </c>
      <c r="Z1472">
        <v>69.817475449521581</v>
      </c>
      <c r="AA1472">
        <v>52.086280784656218</v>
      </c>
      <c r="AB1472">
        <v>52.890349705313888</v>
      </c>
      <c r="AC1472">
        <v>49.325910573422703</v>
      </c>
      <c r="AD1472">
        <v>55.284601035192473</v>
      </c>
      <c r="AE1472">
        <v>45.936943822907793</v>
      </c>
      <c r="AF1472">
        <v>42.485283924424003</v>
      </c>
      <c r="AG1472">
        <v>2130.1224930421999</v>
      </c>
      <c r="AH1472">
        <v>2161.7814782671321</v>
      </c>
      <c r="AI1472">
        <v>2027.725059269485</v>
      </c>
      <c r="AJ1472">
        <v>1945.742293207785</v>
      </c>
      <c r="AK1472">
        <v>1993.2155863662399</v>
      </c>
      <c r="AL1472">
        <v>1921.991128291736</v>
      </c>
      <c r="AM1472">
        <v>2093.2696900112319</v>
      </c>
      <c r="AN1472">
        <v>1960.5833450393891</v>
      </c>
      <c r="AO1472">
        <v>1948.8093114529679</v>
      </c>
      <c r="AP1472">
        <v>2021.397976206976</v>
      </c>
      <c r="AQ1472">
        <v>2108.783400177198</v>
      </c>
      <c r="AR1472">
        <v>2083.4819034635848</v>
      </c>
      <c r="AS1472">
        <v>1982.479285780207</v>
      </c>
      <c r="AT1472">
        <v>1976.0750495993159</v>
      </c>
      <c r="AU1472">
        <v>1957.762959515044</v>
      </c>
      <c r="AV1472">
        <v>1997.2973029448799</v>
      </c>
      <c r="AW1472">
        <v>1913.2358587150541</v>
      </c>
      <c r="AX1472">
        <v>1912.3188892930889</v>
      </c>
      <c r="AY1472">
        <v>1880.024369059905</v>
      </c>
      <c r="AZ1472">
        <v>1717.6444147495549</v>
      </c>
      <c r="BA1472">
        <v>1933.804435000849</v>
      </c>
      <c r="BB1472">
        <v>1442.685805173408</v>
      </c>
      <c r="BC1472">
        <v>1464.956906137784</v>
      </c>
      <c r="BD1472">
        <v>1366.2290710626619</v>
      </c>
      <c r="BE1472">
        <v>1531.2728794727609</v>
      </c>
      <c r="BF1472">
        <v>1272.3614700068999</v>
      </c>
      <c r="BG1472">
        <v>1176.7573941386961</v>
      </c>
    </row>
    <row r="1473" spans="1:59" x14ac:dyDescent="0.15">
      <c r="A1473" s="1">
        <v>1471</v>
      </c>
      <c r="B1473" t="s">
        <v>3021</v>
      </c>
      <c r="C1473" t="s">
        <v>3022</v>
      </c>
      <c r="D1473" t="s">
        <v>9790</v>
      </c>
      <c r="E1473">
        <v>49.124000000000002</v>
      </c>
      <c r="F1473">
        <v>9.0495280263712576</v>
      </c>
      <c r="G1473">
        <v>7.9160905163822184</v>
      </c>
      <c r="H1473">
        <v>11.273730870224361</v>
      </c>
      <c r="K1473">
        <v>7.9024889862853396</v>
      </c>
      <c r="L1473">
        <v>10.08862425887706</v>
      </c>
      <c r="M1473">
        <v>9.9658691007975477</v>
      </c>
      <c r="N1473">
        <v>10.649253124986179</v>
      </c>
      <c r="O1473">
        <v>10.60392509891547</v>
      </c>
      <c r="Q1473">
        <v>10.67968771460836</v>
      </c>
      <c r="R1473">
        <v>10.32022640376886</v>
      </c>
      <c r="S1473">
        <v>10.811976793894191</v>
      </c>
      <c r="T1473">
        <v>16.210563441711031</v>
      </c>
      <c r="U1473">
        <v>11.30784523314135</v>
      </c>
      <c r="V1473">
        <v>11.58164293854429</v>
      </c>
      <c r="W1473">
        <v>10.8413838023998</v>
      </c>
      <c r="X1473">
        <v>10.304219159023679</v>
      </c>
      <c r="Y1473">
        <v>11.790619536626879</v>
      </c>
      <c r="Z1473">
        <v>11.0763674824444</v>
      </c>
      <c r="AA1473">
        <v>11.455164607766051</v>
      </c>
      <c r="AB1473">
        <v>10.709337573031499</v>
      </c>
      <c r="AC1473">
        <v>10.852206492464809</v>
      </c>
      <c r="AD1473">
        <v>10.38295244772682</v>
      </c>
      <c r="AE1473">
        <v>11.65615199731648</v>
      </c>
      <c r="AF1473">
        <v>11.727023961995661</v>
      </c>
      <c r="AG1473">
        <v>444.5490147674617</v>
      </c>
      <c r="AH1473">
        <v>388.8700305267601</v>
      </c>
      <c r="AI1473">
        <v>553.8107552689014</v>
      </c>
      <c r="AL1473">
        <v>388.20186896228108</v>
      </c>
      <c r="AM1473">
        <v>495.5935780930767</v>
      </c>
      <c r="AN1473">
        <v>489.56335370757881</v>
      </c>
      <c r="AO1473">
        <v>523.13391051182089</v>
      </c>
      <c r="AP1473">
        <v>520.90721655912375</v>
      </c>
      <c r="AR1473">
        <v>524.62897929242104</v>
      </c>
      <c r="AS1473">
        <v>506.97080185874148</v>
      </c>
      <c r="AT1473">
        <v>531.12754802325833</v>
      </c>
      <c r="AU1473">
        <v>796.32771851061273</v>
      </c>
      <c r="AV1473">
        <v>555.48658923283563</v>
      </c>
      <c r="AW1473">
        <v>568.93662771304969</v>
      </c>
      <c r="AX1473">
        <v>532.5721379090877</v>
      </c>
      <c r="AY1473">
        <v>506.18446196787909</v>
      </c>
      <c r="AZ1473">
        <v>579.20239411725868</v>
      </c>
      <c r="BA1473">
        <v>544.11547620759893</v>
      </c>
      <c r="BB1473">
        <v>562.72350619189933</v>
      </c>
      <c r="BC1473">
        <v>526.08549893759971</v>
      </c>
      <c r="BD1473">
        <v>533.10379173584147</v>
      </c>
      <c r="BE1473">
        <v>510.05215604213242</v>
      </c>
      <c r="BF1473">
        <v>572.5968107161749</v>
      </c>
      <c r="BG1473">
        <v>576.07832510907497</v>
      </c>
    </row>
    <row r="1474" spans="1:59" x14ac:dyDescent="0.15">
      <c r="A1474" s="1">
        <v>1472</v>
      </c>
      <c r="B1474" t="s">
        <v>3023</v>
      </c>
      <c r="C1474" t="s">
        <v>3024</v>
      </c>
      <c r="D1474" t="s">
        <v>9426</v>
      </c>
      <c r="E1474">
        <v>27.33</v>
      </c>
      <c r="F1474">
        <v>35.242837788763218</v>
      </c>
      <c r="G1474">
        <v>36.689625228455867</v>
      </c>
      <c r="H1474">
        <v>44.210935381352137</v>
      </c>
      <c r="I1474">
        <v>36.024641818087083</v>
      </c>
      <c r="J1474">
        <v>37.255183932585354</v>
      </c>
      <c r="K1474">
        <v>36.240206376660637</v>
      </c>
      <c r="L1474">
        <v>42.40113100901609</v>
      </c>
      <c r="M1474">
        <v>38.814154533700091</v>
      </c>
      <c r="N1474">
        <v>35.444239299123133</v>
      </c>
      <c r="O1474">
        <v>43.763676917492511</v>
      </c>
      <c r="P1474">
        <v>43.028429587133431</v>
      </c>
      <c r="Q1474">
        <v>47.372055910597624</v>
      </c>
      <c r="R1474">
        <v>45.007180589304447</v>
      </c>
      <c r="S1474">
        <v>45.508498194878392</v>
      </c>
      <c r="T1474">
        <v>49.238845679623559</v>
      </c>
      <c r="U1474">
        <v>49.210604299824517</v>
      </c>
      <c r="V1474">
        <v>50.35626837332137</v>
      </c>
      <c r="W1474">
        <v>48.432790627572153</v>
      </c>
      <c r="X1474">
        <v>42.650549426716182</v>
      </c>
      <c r="Y1474">
        <v>45.352139157824361</v>
      </c>
      <c r="Z1474">
        <v>43.046419565219857</v>
      </c>
      <c r="AA1474">
        <v>48.350909324736023</v>
      </c>
      <c r="AB1474">
        <v>46.202847925010261</v>
      </c>
      <c r="AC1474">
        <v>46.444616707006887</v>
      </c>
      <c r="AD1474">
        <v>48.05303197801404</v>
      </c>
      <c r="AE1474">
        <v>54.102082098165504</v>
      </c>
      <c r="AF1474">
        <v>53.027073431512278</v>
      </c>
      <c r="AG1474">
        <v>963.18675676689872</v>
      </c>
      <c r="AH1474">
        <v>1002.727457493699</v>
      </c>
      <c r="AI1474">
        <v>1208.2848639723541</v>
      </c>
      <c r="AJ1474">
        <v>984.55346088831971</v>
      </c>
      <c r="AK1474">
        <v>1018.184176877558</v>
      </c>
      <c r="AL1474">
        <v>990.44484027413512</v>
      </c>
      <c r="AM1474">
        <v>1158.82291047641</v>
      </c>
      <c r="AN1474">
        <v>1060.790843406023</v>
      </c>
      <c r="AO1474">
        <v>968.69106004503521</v>
      </c>
      <c r="AP1474">
        <v>1196.0612901550701</v>
      </c>
      <c r="AQ1474">
        <v>1175.966980616357</v>
      </c>
      <c r="AR1474">
        <v>1294.6782880366329</v>
      </c>
      <c r="AS1474">
        <v>1230.0462455056911</v>
      </c>
      <c r="AT1474">
        <v>1243.7472556660259</v>
      </c>
      <c r="AU1474">
        <v>1345.697652424112</v>
      </c>
      <c r="AV1474">
        <v>1344.925815514204</v>
      </c>
      <c r="AW1474">
        <v>1376.236814642873</v>
      </c>
      <c r="AX1474">
        <v>1323.668167851547</v>
      </c>
      <c r="AY1474">
        <v>1165.6395158321529</v>
      </c>
      <c r="AZ1474">
        <v>1239.4739631833399</v>
      </c>
      <c r="BA1474">
        <v>1176.458646717459</v>
      </c>
      <c r="BB1474">
        <v>1321.4303518450349</v>
      </c>
      <c r="BC1474">
        <v>1262.7238337905301</v>
      </c>
      <c r="BD1474">
        <v>1269.331374602498</v>
      </c>
      <c r="BE1474">
        <v>1313.2893639591241</v>
      </c>
      <c r="BF1474">
        <v>1478.609903742863</v>
      </c>
      <c r="BG1474">
        <v>1449.229916883231</v>
      </c>
    </row>
    <row r="1475" spans="1:59" x14ac:dyDescent="0.15">
      <c r="A1475" s="1">
        <v>1473</v>
      </c>
      <c r="B1475" t="s">
        <v>3025</v>
      </c>
      <c r="C1475" t="s">
        <v>3026</v>
      </c>
      <c r="D1475" t="s">
        <v>8332</v>
      </c>
      <c r="E1475">
        <v>65.263000000000005</v>
      </c>
      <c r="G1475">
        <v>3.9508969211653842</v>
      </c>
      <c r="I1475">
        <v>5.5505505812248828</v>
      </c>
      <c r="J1475">
        <v>5.3320514158070633</v>
      </c>
      <c r="K1475">
        <v>5.7740941308957972</v>
      </c>
      <c r="L1475">
        <v>8.7418278214660212</v>
      </c>
      <c r="M1475">
        <v>7.384675723211803</v>
      </c>
      <c r="N1475">
        <v>8.1240665242528713</v>
      </c>
      <c r="O1475">
        <v>7.2625280016616331</v>
      </c>
      <c r="P1475">
        <v>7.2333242922908214</v>
      </c>
      <c r="Q1475">
        <v>7.1041313102059567</v>
      </c>
      <c r="R1475">
        <v>4.5110987234201776</v>
      </c>
      <c r="S1475">
        <v>6.2917884040779581</v>
      </c>
      <c r="T1475">
        <v>7.5173019577317808</v>
      </c>
      <c r="U1475">
        <v>4.3138247190020849</v>
      </c>
      <c r="V1475">
        <v>6.0524026042511183</v>
      </c>
      <c r="W1475">
        <v>8.7701433444723218</v>
      </c>
      <c r="X1475">
        <v>4.5481978730266066</v>
      </c>
      <c r="Y1475">
        <v>5.0471749212324397</v>
      </c>
      <c r="AA1475">
        <v>3.6553158267960999</v>
      </c>
      <c r="AB1475">
        <v>4.3770229593916081</v>
      </c>
      <c r="AD1475">
        <v>3.0198025959160111</v>
      </c>
      <c r="AF1475">
        <v>3.068100902307255</v>
      </c>
      <c r="AH1475">
        <v>257.84738576601649</v>
      </c>
      <c r="AJ1475">
        <v>362.24558258247953</v>
      </c>
      <c r="AK1475">
        <v>347.9856715498164</v>
      </c>
      <c r="AL1475">
        <v>376.83470526465243</v>
      </c>
      <c r="AM1475">
        <v>570.51790911233695</v>
      </c>
      <c r="AN1475">
        <v>481.94609172397202</v>
      </c>
      <c r="AO1475">
        <v>530.20095357231514</v>
      </c>
      <c r="AP1475">
        <v>473.9743649724432</v>
      </c>
      <c r="AQ1475">
        <v>472.06844328777578</v>
      </c>
      <c r="AR1475">
        <v>463.63692169797139</v>
      </c>
      <c r="AS1475">
        <v>294.40783598657111</v>
      </c>
      <c r="AT1475">
        <v>410.6209866153398</v>
      </c>
      <c r="AU1475">
        <v>490.60167766744922</v>
      </c>
      <c r="AV1475">
        <v>281.53314263623309</v>
      </c>
      <c r="AW1475">
        <v>394.99795116124079</v>
      </c>
      <c r="AX1475">
        <v>572.36586509029723</v>
      </c>
      <c r="AY1475">
        <v>296.82903778733549</v>
      </c>
      <c r="AZ1475">
        <v>329.39377688439282</v>
      </c>
      <c r="BB1475">
        <v>238.55687680419391</v>
      </c>
      <c r="BC1475">
        <v>285.65764939877448</v>
      </c>
      <c r="BE1475">
        <v>197.08137681726669</v>
      </c>
      <c r="BG1475">
        <v>200.23346918727839</v>
      </c>
    </row>
    <row r="1476" spans="1:59" x14ac:dyDescent="0.15">
      <c r="A1476" s="1">
        <v>1474</v>
      </c>
      <c r="B1476" t="s">
        <v>3027</v>
      </c>
      <c r="C1476" t="s">
        <v>3028</v>
      </c>
      <c r="D1476" t="s">
        <v>8320</v>
      </c>
      <c r="E1476">
        <v>29.556000000000001</v>
      </c>
      <c r="F1476">
        <v>15.050751896279451</v>
      </c>
      <c r="G1476">
        <v>14.14883932112445</v>
      </c>
      <c r="H1476">
        <v>14.935008928018309</v>
      </c>
      <c r="I1476">
        <v>10.708384647992281</v>
      </c>
      <c r="J1476">
        <v>12.730239801975969</v>
      </c>
      <c r="K1476">
        <v>12.486866063509479</v>
      </c>
      <c r="L1476">
        <v>10.53565410353872</v>
      </c>
      <c r="M1476">
        <v>11.717445914982781</v>
      </c>
      <c r="N1476">
        <v>11.02616345496069</v>
      </c>
      <c r="O1476">
        <v>7.602736610033852</v>
      </c>
      <c r="Q1476">
        <v>9.6328083276862984</v>
      </c>
      <c r="R1476">
        <v>9.8899800514490419</v>
      </c>
      <c r="S1476">
        <v>9.3286829801986446</v>
      </c>
      <c r="T1476">
        <v>10.739893525364129</v>
      </c>
      <c r="U1476">
        <v>9.0142710601861378</v>
      </c>
      <c r="V1476">
        <v>10.453122446561871</v>
      </c>
      <c r="X1476">
        <v>8.8516026879873451</v>
      </c>
      <c r="Y1476">
        <v>10.72318929280071</v>
      </c>
      <c r="Z1476">
        <v>9.8947113447283197</v>
      </c>
      <c r="AA1476">
        <v>10.05586821858703</v>
      </c>
      <c r="AB1476">
        <v>10.63952929403143</v>
      </c>
      <c r="AC1476">
        <v>11.413544531001801</v>
      </c>
      <c r="AD1476">
        <v>10.890695014092371</v>
      </c>
      <c r="AE1476">
        <v>9.8226586738627955</v>
      </c>
      <c r="AF1476">
        <v>11.653626602083071</v>
      </c>
      <c r="AG1476">
        <v>444.84002304643542</v>
      </c>
      <c r="AH1476">
        <v>418.18309497515429</v>
      </c>
      <c r="AI1476">
        <v>441.41912387650927</v>
      </c>
      <c r="AJ1476">
        <v>316.49701665605988</v>
      </c>
      <c r="AK1476">
        <v>376.25496758720192</v>
      </c>
      <c r="AL1476">
        <v>369.06181337308612</v>
      </c>
      <c r="AM1476">
        <v>311.39179268419042</v>
      </c>
      <c r="AN1476">
        <v>346.32083146323089</v>
      </c>
      <c r="AO1476">
        <v>325.88928707481818</v>
      </c>
      <c r="AP1476">
        <v>224.7064832461605</v>
      </c>
      <c r="AR1476">
        <v>284.70728293309622</v>
      </c>
      <c r="AS1476">
        <v>292.30825040062791</v>
      </c>
      <c r="AT1476">
        <v>275.71855416275122</v>
      </c>
      <c r="AU1476">
        <v>317.42829303566242</v>
      </c>
      <c r="AV1476">
        <v>266.42579545486149</v>
      </c>
      <c r="AW1476">
        <v>308.95248703058269</v>
      </c>
      <c r="AY1476">
        <v>261.61796904615397</v>
      </c>
      <c r="AZ1476">
        <v>316.9345827380177</v>
      </c>
      <c r="BA1476">
        <v>292.44808850479018</v>
      </c>
      <c r="BB1476">
        <v>297.21124106855842</v>
      </c>
      <c r="BC1476">
        <v>314.46192781439282</v>
      </c>
      <c r="BD1476">
        <v>337.33872215828922</v>
      </c>
      <c r="BE1476">
        <v>321.88538183651423</v>
      </c>
      <c r="BF1476">
        <v>290.3184997646888</v>
      </c>
      <c r="BG1476">
        <v>344.43458785116712</v>
      </c>
    </row>
    <row r="1477" spans="1:59" x14ac:dyDescent="0.15">
      <c r="A1477" s="1">
        <v>1475</v>
      </c>
      <c r="B1477" t="s">
        <v>3029</v>
      </c>
      <c r="C1477" t="s">
        <v>3030</v>
      </c>
      <c r="D1477" t="s">
        <v>8313</v>
      </c>
      <c r="E1477">
        <v>24.119</v>
      </c>
      <c r="F1477">
        <v>39.446835790130649</v>
      </c>
      <c r="G1477">
        <v>39.133795962898397</v>
      </c>
      <c r="H1477">
        <v>38.011798616716412</v>
      </c>
      <c r="I1477">
        <v>31.064724105756259</v>
      </c>
      <c r="J1477">
        <v>35.427502513109268</v>
      </c>
      <c r="K1477">
        <v>33.932156892223652</v>
      </c>
      <c r="L1477">
        <v>42.620843383429857</v>
      </c>
      <c r="M1477">
        <v>40.734722187654683</v>
      </c>
      <c r="N1477">
        <v>42.994249317891082</v>
      </c>
      <c r="O1477">
        <v>44.593512685917268</v>
      </c>
      <c r="P1477">
        <v>42.778202384993619</v>
      </c>
      <c r="Q1477">
        <v>41.76551231520974</v>
      </c>
      <c r="R1477">
        <v>39.512362095429857</v>
      </c>
      <c r="S1477">
        <v>43.634486542281287</v>
      </c>
      <c r="T1477">
        <v>48.538514888502952</v>
      </c>
      <c r="U1477">
        <v>42.966382294117622</v>
      </c>
      <c r="V1477">
        <v>50.024681901752878</v>
      </c>
      <c r="W1477">
        <v>46.556313171758923</v>
      </c>
      <c r="X1477">
        <v>41.891855510336917</v>
      </c>
      <c r="Y1477">
        <v>41.024004878270979</v>
      </c>
      <c r="Z1477">
        <v>41.11786318276959</v>
      </c>
      <c r="AA1477">
        <v>31.583965764635568</v>
      </c>
      <c r="AB1477">
        <v>33.177675884856349</v>
      </c>
      <c r="AC1477">
        <v>28.085116938785191</v>
      </c>
      <c r="AD1477">
        <v>29.54405740371368</v>
      </c>
      <c r="AE1477">
        <v>30.599282155477049</v>
      </c>
      <c r="AF1477">
        <v>22.173028112333672</v>
      </c>
      <c r="AG1477">
        <v>951.41823242216117</v>
      </c>
      <c r="AH1477">
        <v>943.86802482914641</v>
      </c>
      <c r="AI1477">
        <v>916.80657083658309</v>
      </c>
      <c r="AJ1477">
        <v>749.25008070673516</v>
      </c>
      <c r="AK1477">
        <v>854.47593311368257</v>
      </c>
      <c r="AL1477">
        <v>818.40969208354204</v>
      </c>
      <c r="AM1477">
        <v>1027.9721215649449</v>
      </c>
      <c r="AN1477">
        <v>982.48076444404307</v>
      </c>
      <c r="AO1477">
        <v>1036.978299298215</v>
      </c>
      <c r="AP1477">
        <v>1075.550932471639</v>
      </c>
      <c r="AQ1477">
        <v>1031.7674633236611</v>
      </c>
      <c r="AR1477">
        <v>1007.342391530544</v>
      </c>
      <c r="AS1477">
        <v>952.99866137967274</v>
      </c>
      <c r="AT1477">
        <v>1052.420180913283</v>
      </c>
      <c r="AU1477">
        <v>1170.700440595803</v>
      </c>
      <c r="AV1477">
        <v>1036.306174551823</v>
      </c>
      <c r="AW1477">
        <v>1206.545302788378</v>
      </c>
      <c r="AX1477">
        <v>1122.891717389653</v>
      </c>
      <c r="AY1477">
        <v>1010.389663053816</v>
      </c>
      <c r="AZ1477">
        <v>989.45797365901774</v>
      </c>
      <c r="BA1477">
        <v>991.72174210521973</v>
      </c>
      <c r="BB1477">
        <v>761.7736702772454</v>
      </c>
      <c r="BC1477">
        <v>800.21236466685025</v>
      </c>
      <c r="BD1477">
        <v>677.38493544656012</v>
      </c>
      <c r="BE1477">
        <v>712.57312052017028</v>
      </c>
      <c r="BF1477">
        <v>738.02408630795105</v>
      </c>
      <c r="BG1477">
        <v>534.79126504137582</v>
      </c>
    </row>
    <row r="1478" spans="1:59" x14ac:dyDescent="0.15">
      <c r="A1478" s="1">
        <v>1476</v>
      </c>
      <c r="B1478" t="s">
        <v>3031</v>
      </c>
      <c r="C1478" t="s">
        <v>3032</v>
      </c>
      <c r="D1478" t="s">
        <v>3032</v>
      </c>
      <c r="E1478">
        <v>27.48</v>
      </c>
      <c r="F1478">
        <v>13.88421179970898</v>
      </c>
      <c r="G1478">
        <v>16.326823974480849</v>
      </c>
      <c r="H1478">
        <v>18.075089689018782</v>
      </c>
      <c r="I1478">
        <v>14.06430794031399</v>
      </c>
      <c r="J1478">
        <v>17.005401194248321</v>
      </c>
      <c r="K1478">
        <v>12.598447424128819</v>
      </c>
      <c r="L1478">
        <v>10.860745043191381</v>
      </c>
      <c r="M1478">
        <v>9.947988073997859</v>
      </c>
      <c r="N1478">
        <v>7.8588865436961104</v>
      </c>
      <c r="O1478">
        <v>5.0730565673760033</v>
      </c>
      <c r="P1478">
        <v>10.63769095570613</v>
      </c>
      <c r="Q1478">
        <v>7.0646854905975278</v>
      </c>
      <c r="R1478">
        <v>4.9611730960662248</v>
      </c>
      <c r="S1478">
        <v>8.7087176794083696</v>
      </c>
      <c r="T1478">
        <v>4.3788021006068787</v>
      </c>
      <c r="U1478">
        <v>11.053770824194849</v>
      </c>
      <c r="V1478">
        <v>7.5833289980785663</v>
      </c>
      <c r="W1478">
        <v>6.9907439080933163</v>
      </c>
      <c r="X1478">
        <v>9.7217285048441973</v>
      </c>
      <c r="Y1478">
        <v>7.2040953677263904</v>
      </c>
      <c r="Z1478">
        <v>5.8803838680233929</v>
      </c>
      <c r="AA1478">
        <v>5.7628678698104672</v>
      </c>
      <c r="AC1478">
        <v>5.02874457429321</v>
      </c>
      <c r="AD1478">
        <v>6.1739231303113158</v>
      </c>
      <c r="AF1478">
        <v>4.1725478666903806</v>
      </c>
      <c r="AG1478">
        <v>381.53814025600281</v>
      </c>
      <c r="AH1478">
        <v>448.66112281873382</v>
      </c>
      <c r="AI1478">
        <v>496.70346465423609</v>
      </c>
      <c r="AJ1478">
        <v>386.48718219982851</v>
      </c>
      <c r="AK1478">
        <v>467.308424817944</v>
      </c>
      <c r="AL1478">
        <v>346.20533521506002</v>
      </c>
      <c r="AM1478">
        <v>298.45327378689927</v>
      </c>
      <c r="AN1478">
        <v>273.37071227346121</v>
      </c>
      <c r="AO1478">
        <v>215.96220222076909</v>
      </c>
      <c r="AP1478">
        <v>139.40759447149259</v>
      </c>
      <c r="AQ1478">
        <v>292.32374746280442</v>
      </c>
      <c r="AR1478">
        <v>194.1375572816201</v>
      </c>
      <c r="AS1478">
        <v>136.33303667989989</v>
      </c>
      <c r="AT1478">
        <v>239.315561830142</v>
      </c>
      <c r="AU1478">
        <v>120.329481724677</v>
      </c>
      <c r="AV1478">
        <v>303.75762224887461</v>
      </c>
      <c r="AW1478">
        <v>208.389880867199</v>
      </c>
      <c r="AX1478">
        <v>192.10564259440429</v>
      </c>
      <c r="AY1478">
        <v>267.15309931311862</v>
      </c>
      <c r="AZ1478">
        <v>197.9685407051212</v>
      </c>
      <c r="BA1478">
        <v>161.59294869328281</v>
      </c>
      <c r="BB1478">
        <v>158.36360906239159</v>
      </c>
      <c r="BD1478">
        <v>138.1899009015774</v>
      </c>
      <c r="BE1478">
        <v>169.65940762095499</v>
      </c>
      <c r="BG1478">
        <v>114.6616153766517</v>
      </c>
    </row>
    <row r="1479" spans="1:59" x14ac:dyDescent="0.15">
      <c r="A1479" s="1">
        <v>1477</v>
      </c>
      <c r="B1479" t="s">
        <v>3033</v>
      </c>
      <c r="C1479" t="s">
        <v>3034</v>
      </c>
      <c r="D1479" t="s">
        <v>8516</v>
      </c>
      <c r="E1479">
        <v>18.387</v>
      </c>
      <c r="F1479">
        <v>35.456065288733491</v>
      </c>
      <c r="G1479">
        <v>39.534590079589996</v>
      </c>
      <c r="H1479">
        <v>33.69983430199035</v>
      </c>
      <c r="I1479">
        <v>43.014287470892747</v>
      </c>
      <c r="J1479">
        <v>41.166474142888113</v>
      </c>
      <c r="K1479">
        <v>40.057559547668653</v>
      </c>
      <c r="L1479">
        <v>60.113809675628637</v>
      </c>
      <c r="M1479">
        <v>63.322683099116688</v>
      </c>
      <c r="N1479">
        <v>62.679256769267162</v>
      </c>
      <c r="O1479">
        <v>67.049646170409304</v>
      </c>
      <c r="P1479">
        <v>67.136133943605586</v>
      </c>
      <c r="Q1479">
        <v>66.339250014855693</v>
      </c>
      <c r="R1479">
        <v>71.585713525013631</v>
      </c>
      <c r="S1479">
        <v>73.299586782544097</v>
      </c>
      <c r="T1479">
        <v>65.571386254841229</v>
      </c>
      <c r="U1479">
        <v>84.7192770241397</v>
      </c>
      <c r="V1479">
        <v>79.659135779269519</v>
      </c>
      <c r="W1479">
        <v>83.142632331917284</v>
      </c>
      <c r="X1479">
        <v>91.415276788935145</v>
      </c>
      <c r="Y1479">
        <v>95.224420875049589</v>
      </c>
      <c r="Z1479">
        <v>92.115017635998811</v>
      </c>
      <c r="AA1479">
        <v>90.532767159123708</v>
      </c>
      <c r="AB1479">
        <v>95.113484870649387</v>
      </c>
      <c r="AC1479">
        <v>88.76204238336409</v>
      </c>
      <c r="AD1479">
        <v>96.997962265323693</v>
      </c>
      <c r="AE1479">
        <v>86.284397483912372</v>
      </c>
      <c r="AF1479">
        <v>87.906579132340028</v>
      </c>
      <c r="AG1479">
        <v>651.93067246394276</v>
      </c>
      <c r="AH1479">
        <v>726.92250779342123</v>
      </c>
      <c r="AI1479">
        <v>619.63885331069662</v>
      </c>
      <c r="AJ1479">
        <v>790.9037037273049</v>
      </c>
      <c r="AK1479">
        <v>756.92796006528374</v>
      </c>
      <c r="AL1479">
        <v>736.5383474029835</v>
      </c>
      <c r="AM1479">
        <v>1105.312618505784</v>
      </c>
      <c r="AN1479">
        <v>1164.314174143459</v>
      </c>
      <c r="AO1479">
        <v>1152.4834942165151</v>
      </c>
      <c r="AP1479">
        <v>1232.841844135316</v>
      </c>
      <c r="AQ1479">
        <v>1234.4320948210759</v>
      </c>
      <c r="AR1479">
        <v>1219.7797900231519</v>
      </c>
      <c r="AS1479">
        <v>1316.246514584426</v>
      </c>
      <c r="AT1479">
        <v>1347.7595021706379</v>
      </c>
      <c r="AU1479">
        <v>1205.661079067766</v>
      </c>
      <c r="AV1479">
        <v>1557.733346642857</v>
      </c>
      <c r="AW1479">
        <v>1464.6925295734291</v>
      </c>
      <c r="AX1479">
        <v>1528.743580686963</v>
      </c>
      <c r="AY1479">
        <v>1680.85269431815</v>
      </c>
      <c r="AZ1479">
        <v>1750.8914266295369</v>
      </c>
      <c r="BA1479">
        <v>1693.71882927311</v>
      </c>
      <c r="BB1479">
        <v>1664.625989754808</v>
      </c>
      <c r="BC1479">
        <v>1748.85164631663</v>
      </c>
      <c r="BD1479">
        <v>1632.0676733029161</v>
      </c>
      <c r="BE1479">
        <v>1783.501532172507</v>
      </c>
      <c r="BF1479">
        <v>1586.511216536697</v>
      </c>
      <c r="BG1479">
        <v>1616.3382705063359</v>
      </c>
    </row>
    <row r="1480" spans="1:59" x14ac:dyDescent="0.15">
      <c r="A1480" s="1">
        <v>1478</v>
      </c>
      <c r="B1480" t="s">
        <v>3035</v>
      </c>
      <c r="D1480" t="s">
        <v>3036</v>
      </c>
      <c r="E1480">
        <v>35.905000000000001</v>
      </c>
      <c r="N1480">
        <v>7.342218656722741</v>
      </c>
      <c r="S1480">
        <v>7.0509572535357021</v>
      </c>
      <c r="W1480">
        <v>5.5687585146808898</v>
      </c>
      <c r="Z1480">
        <v>6.9111326183226964</v>
      </c>
      <c r="AB1480">
        <v>7.6284652065523026</v>
      </c>
      <c r="AC1480">
        <v>6.0468521028330606</v>
      </c>
      <c r="AD1480">
        <v>12.25139898042133</v>
      </c>
      <c r="AO1480">
        <v>263.62236086962997</v>
      </c>
      <c r="AT1480">
        <v>253.16462018819939</v>
      </c>
      <c r="AX1480">
        <v>199.94627446961741</v>
      </c>
      <c r="BA1480">
        <v>248.1442166608764</v>
      </c>
      <c r="BC1480">
        <v>273.90004324126039</v>
      </c>
      <c r="BD1480">
        <v>217.11222475222101</v>
      </c>
      <c r="BE1480">
        <v>439.88648039202781</v>
      </c>
    </row>
    <row r="1481" spans="1:59" x14ac:dyDescent="0.15">
      <c r="A1481" s="1">
        <v>1479</v>
      </c>
      <c r="B1481" t="s">
        <v>3037</v>
      </c>
      <c r="C1481" t="s">
        <v>3038</v>
      </c>
      <c r="D1481" t="s">
        <v>6950</v>
      </c>
      <c r="E1481">
        <v>63.11</v>
      </c>
      <c r="F1481">
        <v>20.844623726458369</v>
      </c>
      <c r="G1481">
        <v>10.287913793325179</v>
      </c>
      <c r="H1481">
        <v>18.913158136122082</v>
      </c>
      <c r="I1481">
        <v>16.946684145304019</v>
      </c>
      <c r="J1481">
        <v>17.553947609857339</v>
      </c>
      <c r="K1481">
        <v>16.100911995957411</v>
      </c>
      <c r="L1481">
        <v>14.120944931984731</v>
      </c>
      <c r="M1481">
        <v>19.81658102296813</v>
      </c>
      <c r="N1481">
        <v>19.6203540523585</v>
      </c>
      <c r="O1481">
        <v>13.974824159866531</v>
      </c>
      <c r="P1481">
        <v>16.29978631106108</v>
      </c>
      <c r="Q1481">
        <v>16.430307254924951</v>
      </c>
      <c r="R1481">
        <v>19.03737625678551</v>
      </c>
      <c r="S1481">
        <v>13.97629541080455</v>
      </c>
      <c r="T1481">
        <v>14.969469079999559</v>
      </c>
      <c r="U1481">
        <v>12.22423937284236</v>
      </c>
      <c r="W1481">
        <v>19.711245670240249</v>
      </c>
      <c r="X1481">
        <v>8.464913574511769</v>
      </c>
      <c r="Y1481">
        <v>13.547973710219321</v>
      </c>
      <c r="AA1481">
        <v>15.56826188700621</v>
      </c>
      <c r="AB1481">
        <v>11.21433008861869</v>
      </c>
      <c r="AC1481">
        <v>14.265553362246729</v>
      </c>
      <c r="AD1481">
        <v>4.5056760653362771</v>
      </c>
      <c r="AF1481">
        <v>10.18999382783759</v>
      </c>
      <c r="AG1481">
        <v>1315.5042033767879</v>
      </c>
      <c r="AH1481">
        <v>649.27023949675186</v>
      </c>
      <c r="AI1481">
        <v>1193.609409970664</v>
      </c>
      <c r="AJ1481">
        <v>1069.5052364101359</v>
      </c>
      <c r="AK1481">
        <v>1107.8296336580961</v>
      </c>
      <c r="AL1481">
        <v>1016.128556064872</v>
      </c>
      <c r="AM1481">
        <v>891.17283465755656</v>
      </c>
      <c r="AN1481">
        <v>1250.624428359519</v>
      </c>
      <c r="AO1481">
        <v>1238.2405442443451</v>
      </c>
      <c r="AP1481">
        <v>881.95115272917667</v>
      </c>
      <c r="AQ1481">
        <v>1028.6795140910649</v>
      </c>
      <c r="AR1481">
        <v>1036.9166908583129</v>
      </c>
      <c r="AS1481">
        <v>1201.4488155657341</v>
      </c>
      <c r="AT1481">
        <v>882.04400337587504</v>
      </c>
      <c r="AU1481">
        <v>944.72319363877216</v>
      </c>
      <c r="AV1481">
        <v>771.47174682008153</v>
      </c>
      <c r="AX1481">
        <v>1243.976714248862</v>
      </c>
      <c r="AY1481">
        <v>534.22069568743768</v>
      </c>
      <c r="AZ1481">
        <v>855.01262085194116</v>
      </c>
      <c r="BB1481">
        <v>982.51300768896215</v>
      </c>
      <c r="BC1481">
        <v>707.73637189272574</v>
      </c>
      <c r="BD1481">
        <v>900.29907269139119</v>
      </c>
      <c r="BE1481">
        <v>284.35321648337242</v>
      </c>
      <c r="BG1481">
        <v>643.09051047483001</v>
      </c>
    </row>
    <row r="1482" spans="1:59" x14ac:dyDescent="0.15">
      <c r="A1482" s="1">
        <v>1480</v>
      </c>
      <c r="B1482" t="s">
        <v>3039</v>
      </c>
      <c r="C1482" t="s">
        <v>3040</v>
      </c>
      <c r="D1482" t="s">
        <v>8456</v>
      </c>
      <c r="E1482">
        <v>54.070999999999998</v>
      </c>
      <c r="F1482">
        <v>31.23060943132942</v>
      </c>
      <c r="G1482">
        <v>28.438295700550348</v>
      </c>
      <c r="H1482">
        <v>27.426217128493221</v>
      </c>
      <c r="I1482">
        <v>27.764929158675251</v>
      </c>
      <c r="J1482">
        <v>28.305001603055391</v>
      </c>
      <c r="K1482">
        <v>26.971625784701221</v>
      </c>
      <c r="L1482">
        <v>28.987359037897971</v>
      </c>
      <c r="M1482">
        <v>31.21401839427223</v>
      </c>
      <c r="N1482">
        <v>28.237721663150221</v>
      </c>
      <c r="O1482">
        <v>25.942339030850139</v>
      </c>
      <c r="P1482">
        <v>25.503788661977339</v>
      </c>
      <c r="Q1482">
        <v>30.285638007944389</v>
      </c>
      <c r="R1482">
        <v>26.893550640477411</v>
      </c>
      <c r="S1482">
        <v>22.868740565558699</v>
      </c>
      <c r="U1482">
        <v>22.736479424414821</v>
      </c>
      <c r="W1482">
        <v>26.158660455362561</v>
      </c>
      <c r="X1482">
        <v>23.351421101454068</v>
      </c>
      <c r="Y1482">
        <v>22.209447246023661</v>
      </c>
      <c r="Z1482">
        <v>21.205559433518069</v>
      </c>
      <c r="AA1482">
        <v>19.857452987982029</v>
      </c>
      <c r="AB1482">
        <v>19.32439069443798</v>
      </c>
      <c r="AC1482">
        <v>22.853354986168871</v>
      </c>
      <c r="AD1482">
        <v>21.687888598606069</v>
      </c>
      <c r="AE1482">
        <v>25.20777284097576</v>
      </c>
      <c r="AF1482">
        <v>24.324952201719451</v>
      </c>
      <c r="AG1482">
        <v>1688.6702825614129</v>
      </c>
      <c r="AH1482">
        <v>1537.687086824458</v>
      </c>
      <c r="AI1482">
        <v>1482.962986354757</v>
      </c>
      <c r="AJ1482">
        <v>1501.2774845387289</v>
      </c>
      <c r="AK1482">
        <v>1530.4797416788081</v>
      </c>
      <c r="AL1482">
        <v>1458.38277780458</v>
      </c>
      <c r="AM1482">
        <v>1567.3754905381811</v>
      </c>
      <c r="AN1482">
        <v>1687.7731885966939</v>
      </c>
      <c r="AO1482">
        <v>1526.841848048196</v>
      </c>
      <c r="AP1482">
        <v>1402.728213737098</v>
      </c>
      <c r="AQ1482">
        <v>1379.0153567417769</v>
      </c>
      <c r="AR1482">
        <v>1637.574732727561</v>
      </c>
      <c r="AS1482">
        <v>1454.1611766812539</v>
      </c>
      <c r="AT1482">
        <v>1236.535671120324</v>
      </c>
      <c r="AV1482">
        <v>1229.384178957534</v>
      </c>
      <c r="AX1482">
        <v>1414.424929481909</v>
      </c>
      <c r="AY1482">
        <v>1262.634690376723</v>
      </c>
      <c r="AZ1482">
        <v>1200.887022039745</v>
      </c>
      <c r="BA1482">
        <v>1146.6058041297549</v>
      </c>
      <c r="BB1482">
        <v>1073.7123405131761</v>
      </c>
      <c r="BC1482">
        <v>1044.889129238956</v>
      </c>
      <c r="BD1482">
        <v>1235.703757457137</v>
      </c>
      <c r="BE1482">
        <v>1172.685824415229</v>
      </c>
      <c r="BF1482">
        <v>1363.0094852843999</v>
      </c>
      <c r="BG1482">
        <v>1315.2744904991721</v>
      </c>
    </row>
    <row r="1483" spans="1:59" x14ac:dyDescent="0.15">
      <c r="A1483" s="1">
        <v>1481</v>
      </c>
      <c r="B1483" t="s">
        <v>3041</v>
      </c>
      <c r="C1483" t="s">
        <v>3042</v>
      </c>
      <c r="D1483" t="s">
        <v>9680</v>
      </c>
      <c r="E1483">
        <v>54.389000000000003</v>
      </c>
      <c r="F1483">
        <v>4.4442569272715344</v>
      </c>
      <c r="H1483">
        <v>10.182654580528681</v>
      </c>
      <c r="I1483">
        <v>5.1966070109066926</v>
      </c>
      <c r="J1483">
        <v>4.5315179424327399</v>
      </c>
      <c r="M1483">
        <v>5.2939126379248878</v>
      </c>
      <c r="O1483">
        <v>6.1482560114035021</v>
      </c>
      <c r="P1483">
        <v>5.5890363631190798</v>
      </c>
      <c r="Q1483">
        <v>7.2129247363509146</v>
      </c>
      <c r="R1483">
        <v>5.4854754448657097</v>
      </c>
      <c r="S1483">
        <v>6.6908390587712381</v>
      </c>
      <c r="T1483">
        <v>6.3565754081520476</v>
      </c>
      <c r="V1483">
        <v>4.7057490750395914</v>
      </c>
      <c r="W1483">
        <v>6.3002686253524534</v>
      </c>
      <c r="X1483">
        <v>7.1655765211029809</v>
      </c>
      <c r="Y1483">
        <v>2.5813412867233838</v>
      </c>
      <c r="Z1483">
        <v>7.0681234622527436</v>
      </c>
      <c r="AA1483">
        <v>6.4868163644543557</v>
      </c>
      <c r="AB1483">
        <v>2.7631098947261399</v>
      </c>
      <c r="AC1483">
        <v>7.0109832346376031</v>
      </c>
      <c r="AD1483">
        <v>5.7848770664152367</v>
      </c>
      <c r="AE1483">
        <v>3.9898589391529589</v>
      </c>
      <c r="AF1483">
        <v>7.7454735950133191</v>
      </c>
      <c r="AG1483">
        <v>241.7186900173715</v>
      </c>
      <c r="AI1483">
        <v>553.8243999803741</v>
      </c>
      <c r="AJ1483">
        <v>282.63825871620412</v>
      </c>
      <c r="AK1483">
        <v>246.46472937097431</v>
      </c>
      <c r="AN1483">
        <v>287.93061446409672</v>
      </c>
      <c r="AP1483">
        <v>334.39749620422509</v>
      </c>
      <c r="AQ1483">
        <v>303.98209875368372</v>
      </c>
      <c r="AR1483">
        <v>392.30376348538988</v>
      </c>
      <c r="AS1483">
        <v>298.3495239708011</v>
      </c>
      <c r="AT1483">
        <v>363.90804556750891</v>
      </c>
      <c r="AU1483">
        <v>345.72777987398177</v>
      </c>
      <c r="AW1483">
        <v>255.94098644232841</v>
      </c>
      <c r="AX1483">
        <v>342.66531026429459</v>
      </c>
      <c r="AY1483">
        <v>389.72854140626998</v>
      </c>
      <c r="AZ1483">
        <v>140.39657124359809</v>
      </c>
      <c r="BA1483">
        <v>384.42816698846451</v>
      </c>
      <c r="BB1483">
        <v>352.81145524630801</v>
      </c>
      <c r="BC1483">
        <v>150.28278406426</v>
      </c>
      <c r="BD1483">
        <v>381.32036714870458</v>
      </c>
      <c r="BE1483">
        <v>314.63367876525831</v>
      </c>
      <c r="BF1483">
        <v>217.00443784159029</v>
      </c>
      <c r="BG1483">
        <v>421.26856335917938</v>
      </c>
    </row>
    <row r="1484" spans="1:59" x14ac:dyDescent="0.15">
      <c r="A1484" s="1">
        <v>1482</v>
      </c>
      <c r="B1484" t="s">
        <v>3043</v>
      </c>
      <c r="C1484" t="s">
        <v>3044</v>
      </c>
      <c r="D1484" t="s">
        <v>7847</v>
      </c>
      <c r="E1484">
        <v>46.604999999999997</v>
      </c>
      <c r="F1484">
        <v>15.956106008736061</v>
      </c>
      <c r="G1484">
        <v>16.173054473175661</v>
      </c>
      <c r="H1484">
        <v>13.36013607605558</v>
      </c>
      <c r="I1484">
        <v>15.53444107587414</v>
      </c>
      <c r="J1484">
        <v>19.498515104788321</v>
      </c>
      <c r="K1484">
        <v>15.68503914924926</v>
      </c>
      <c r="M1484">
        <v>20.951891190389571</v>
      </c>
      <c r="N1484">
        <v>17.42871101893606</v>
      </c>
      <c r="O1484">
        <v>17.988453845685012</v>
      </c>
      <c r="P1484">
        <v>18.34687431422752</v>
      </c>
      <c r="Q1484">
        <v>14.878399524227939</v>
      </c>
      <c r="R1484">
        <v>15.59066423480243</v>
      </c>
      <c r="S1484">
        <v>15.07700597689813</v>
      </c>
      <c r="T1484">
        <v>19.236743982385828</v>
      </c>
      <c r="U1484">
        <v>17.618955258227199</v>
      </c>
      <c r="V1484">
        <v>17.830843768638481</v>
      </c>
      <c r="W1484">
        <v>15.78402927079595</v>
      </c>
      <c r="Y1484">
        <v>17.05133994722592</v>
      </c>
      <c r="Z1484">
        <v>16.54256978852824</v>
      </c>
      <c r="AA1484">
        <v>13.928249490862401</v>
      </c>
      <c r="AB1484">
        <v>14.526861505022721</v>
      </c>
      <c r="AC1484">
        <v>16.656983512242501</v>
      </c>
      <c r="AD1484">
        <v>13.836515065544379</v>
      </c>
      <c r="AE1484">
        <v>16.592620821084839</v>
      </c>
      <c r="AF1484">
        <v>11.66330294101162</v>
      </c>
      <c r="AG1484">
        <v>743.63432053714394</v>
      </c>
      <c r="AH1484">
        <v>753.74520372235168</v>
      </c>
      <c r="AI1484">
        <v>622.64914182457017</v>
      </c>
      <c r="AJ1484">
        <v>723.98262634111427</v>
      </c>
      <c r="AK1484">
        <v>908.72829645865966</v>
      </c>
      <c r="AL1484">
        <v>731.0012495507616</v>
      </c>
      <c r="AN1484">
        <v>976.46288892810583</v>
      </c>
      <c r="AO1484">
        <v>812.2650770375152</v>
      </c>
      <c r="AP1484">
        <v>838.3518914781497</v>
      </c>
      <c r="AQ1484">
        <v>855.05607741457368</v>
      </c>
      <c r="AR1484">
        <v>693.40780982664319</v>
      </c>
      <c r="AS1484">
        <v>726.60290666296726</v>
      </c>
      <c r="AT1484">
        <v>702.66386355333725</v>
      </c>
      <c r="AU1484">
        <v>896.52845329909144</v>
      </c>
      <c r="AV1484">
        <v>821.13140980967842</v>
      </c>
      <c r="AW1484">
        <v>831.00647383739613</v>
      </c>
      <c r="AX1484">
        <v>735.61468416544506</v>
      </c>
      <c r="AZ1484">
        <v>794.67769824046388</v>
      </c>
      <c r="BA1484">
        <v>770.96646499435838</v>
      </c>
      <c r="BB1484">
        <v>649.12606752164209</v>
      </c>
      <c r="BC1484">
        <v>677.02438044158373</v>
      </c>
      <c r="BD1484">
        <v>776.29871658806189</v>
      </c>
      <c r="BE1484">
        <v>644.8507846296958</v>
      </c>
      <c r="BF1484">
        <v>773.29909336665901</v>
      </c>
      <c r="BG1484">
        <v>543.56823356584641</v>
      </c>
    </row>
    <row r="1485" spans="1:59" x14ac:dyDescent="0.15">
      <c r="A1485" s="1">
        <v>1483</v>
      </c>
      <c r="B1485" t="s">
        <v>3045</v>
      </c>
      <c r="C1485" t="s">
        <v>3046</v>
      </c>
      <c r="D1485" t="s">
        <v>9854</v>
      </c>
      <c r="E1485">
        <v>24.562999999999999</v>
      </c>
      <c r="F1485">
        <v>11.523161163104129</v>
      </c>
      <c r="G1485">
        <v>11.38878027490466</v>
      </c>
      <c r="H1485">
        <v>13.82176620512633</v>
      </c>
      <c r="I1485">
        <v>13.062821690712831</v>
      </c>
      <c r="J1485">
        <v>17.433430099357651</v>
      </c>
      <c r="K1485">
        <v>15.66809642307555</v>
      </c>
      <c r="L1485">
        <v>22.071590465621409</v>
      </c>
      <c r="M1485">
        <v>23.90795305713754</v>
      </c>
      <c r="N1485">
        <v>23.176118896489129</v>
      </c>
      <c r="O1485">
        <v>24.25432041448471</v>
      </c>
      <c r="P1485">
        <v>28.347979929552238</v>
      </c>
      <c r="Q1485">
        <v>25.404171796999869</v>
      </c>
      <c r="R1485">
        <v>26.161143624785851</v>
      </c>
      <c r="S1485">
        <v>26.092765030606841</v>
      </c>
      <c r="T1485">
        <v>30.66035681156723</v>
      </c>
      <c r="U1485">
        <v>27.87971149537838</v>
      </c>
      <c r="V1485">
        <v>27.340419812769419</v>
      </c>
      <c r="W1485">
        <v>28.387987400068319</v>
      </c>
      <c r="X1485">
        <v>31.387279506977421</v>
      </c>
      <c r="Y1485">
        <v>26.883928063651371</v>
      </c>
      <c r="Z1485">
        <v>32.011670162252813</v>
      </c>
      <c r="AA1485">
        <v>35.586367242239263</v>
      </c>
      <c r="AB1485">
        <v>34.685591471537229</v>
      </c>
      <c r="AC1485">
        <v>33.854785817696019</v>
      </c>
      <c r="AD1485">
        <v>32.694289654080272</v>
      </c>
      <c r="AE1485">
        <v>32.795729588154892</v>
      </c>
      <c r="AF1485">
        <v>30.963614332701731</v>
      </c>
      <c r="AG1485">
        <v>283.04340764932658</v>
      </c>
      <c r="AH1485">
        <v>279.74260989248319</v>
      </c>
      <c r="AI1485">
        <v>339.50404329651809</v>
      </c>
      <c r="AJ1485">
        <v>320.86208918897933</v>
      </c>
      <c r="AK1485">
        <v>428.21734353052187</v>
      </c>
      <c r="AL1485">
        <v>384.85545244000463</v>
      </c>
      <c r="AM1485">
        <v>542.14447660705855</v>
      </c>
      <c r="AN1485">
        <v>587.25105094246942</v>
      </c>
      <c r="AO1485">
        <v>569.27500845446252</v>
      </c>
      <c r="AP1485">
        <v>595.75887234098798</v>
      </c>
      <c r="AQ1485">
        <v>696.31143100959173</v>
      </c>
      <c r="AR1485">
        <v>624.00267184970778</v>
      </c>
      <c r="AS1485">
        <v>642.59617085561479</v>
      </c>
      <c r="AT1485">
        <v>640.91658744679569</v>
      </c>
      <c r="AU1485">
        <v>753.11034436252578</v>
      </c>
      <c r="AV1485">
        <v>684.80935346097908</v>
      </c>
      <c r="AW1485">
        <v>671.56273186105534</v>
      </c>
      <c r="AX1485">
        <v>697.29413450787797</v>
      </c>
      <c r="AY1485">
        <v>770.96574652988636</v>
      </c>
      <c r="AZ1485">
        <v>660.34992502746866</v>
      </c>
      <c r="BA1485">
        <v>786.30265419541558</v>
      </c>
      <c r="BB1485">
        <v>874.10793857112299</v>
      </c>
      <c r="BC1485">
        <v>851.98218331536896</v>
      </c>
      <c r="BD1485">
        <v>831.57510404006723</v>
      </c>
      <c r="BE1485">
        <v>803.06983677317373</v>
      </c>
      <c r="BF1485">
        <v>805.56150587384855</v>
      </c>
      <c r="BG1485">
        <v>760.55925885415263</v>
      </c>
    </row>
    <row r="1486" spans="1:59" x14ac:dyDescent="0.15">
      <c r="A1486" s="1">
        <v>1484</v>
      </c>
      <c r="B1486" t="s">
        <v>3047</v>
      </c>
      <c r="D1486" t="s">
        <v>3048</v>
      </c>
      <c r="E1486">
        <v>45.213000000000001</v>
      </c>
      <c r="F1486">
        <v>10.71005734812559</v>
      </c>
      <c r="G1486">
        <v>9.5483905714647488</v>
      </c>
      <c r="H1486">
        <v>10.963901051559731</v>
      </c>
      <c r="I1486">
        <v>9.5060231331601042</v>
      </c>
      <c r="J1486">
        <v>9.9172697848383873</v>
      </c>
      <c r="K1486">
        <v>7.3969262424623947</v>
      </c>
      <c r="L1486">
        <v>7.3005153005458769</v>
      </c>
      <c r="M1486">
        <v>8.28545382888543</v>
      </c>
      <c r="O1486">
        <v>8.3128621249666779</v>
      </c>
      <c r="P1486">
        <v>8.2472381468646709</v>
      </c>
      <c r="Q1486">
        <v>8.0182272221242066</v>
      </c>
      <c r="R1486">
        <v>8.836662504063133</v>
      </c>
      <c r="S1486">
        <v>8.9351684477947622</v>
      </c>
      <c r="T1486">
        <v>9.5934134201147643</v>
      </c>
      <c r="U1486">
        <v>10.62062948252945</v>
      </c>
      <c r="V1486">
        <v>9.4287125295602294</v>
      </c>
      <c r="W1486">
        <v>9.7392203613479023</v>
      </c>
      <c r="X1486">
        <v>9.4984485353566068</v>
      </c>
      <c r="Y1486">
        <v>10.733052773061249</v>
      </c>
      <c r="Z1486">
        <v>10.556959246514561</v>
      </c>
      <c r="AA1486">
        <v>9.3852188218181372</v>
      </c>
      <c r="AB1486">
        <v>8.9791755545873766</v>
      </c>
      <c r="AC1486">
        <v>9.7259765131175318</v>
      </c>
      <c r="AD1486">
        <v>9.8682207647713671</v>
      </c>
      <c r="AE1486">
        <v>8.6492430574653305</v>
      </c>
      <c r="AF1486">
        <v>8.9454842089428794</v>
      </c>
      <c r="AG1486">
        <v>484.23382288080222</v>
      </c>
      <c r="AH1486">
        <v>431.71138290763571</v>
      </c>
      <c r="AI1486">
        <v>495.71085824417008</v>
      </c>
      <c r="AJ1486">
        <v>429.79582391956779</v>
      </c>
      <c r="AK1486">
        <v>448.389518781898</v>
      </c>
      <c r="AL1486">
        <v>334.43722620045219</v>
      </c>
      <c r="AM1486">
        <v>330.07819828358072</v>
      </c>
      <c r="AN1486">
        <v>374.61022396539698</v>
      </c>
      <c r="AP1486">
        <v>375.8494352561184</v>
      </c>
      <c r="AQ1486">
        <v>372.88237833419242</v>
      </c>
      <c r="AR1486">
        <v>362.52810739390168</v>
      </c>
      <c r="AS1486">
        <v>399.53202179620638</v>
      </c>
      <c r="AT1486">
        <v>403.98577103014458</v>
      </c>
      <c r="AU1486">
        <v>433.74700096364887</v>
      </c>
      <c r="AV1486">
        <v>480.19052079360392</v>
      </c>
      <c r="AW1486">
        <v>426.30037959900659</v>
      </c>
      <c r="AX1486">
        <v>440.33937019762271</v>
      </c>
      <c r="AY1486">
        <v>429.45335362907832</v>
      </c>
      <c r="AZ1486">
        <v>485.27351502841827</v>
      </c>
      <c r="BA1486">
        <v>477.3117984126626</v>
      </c>
      <c r="BB1486">
        <v>424.33389859086338</v>
      </c>
      <c r="BC1486">
        <v>405.97546434955899</v>
      </c>
      <c r="BD1486">
        <v>439.74057608758301</v>
      </c>
      <c r="BE1486">
        <v>446.17186543760778</v>
      </c>
      <c r="BF1486">
        <v>391.05822635717999</v>
      </c>
      <c r="BG1486">
        <v>404.45217753893439</v>
      </c>
    </row>
    <row r="1487" spans="1:59" x14ac:dyDescent="0.15">
      <c r="A1487" s="1">
        <v>1485</v>
      </c>
      <c r="B1487" t="s">
        <v>3049</v>
      </c>
      <c r="C1487" t="s">
        <v>3050</v>
      </c>
      <c r="D1487" t="s">
        <v>7563</v>
      </c>
      <c r="E1487">
        <v>33.090000000000003</v>
      </c>
      <c r="F1487">
        <v>16.112370485852061</v>
      </c>
      <c r="G1487">
        <v>17.492656650729689</v>
      </c>
      <c r="H1487">
        <v>18.102211789020568</v>
      </c>
      <c r="I1487">
        <v>17.233531437698701</v>
      </c>
      <c r="J1487">
        <v>16.4618568313374</v>
      </c>
      <c r="K1487">
        <v>13.48842609322856</v>
      </c>
      <c r="L1487">
        <v>18.245846041687869</v>
      </c>
      <c r="M1487">
        <v>17.979265315312681</v>
      </c>
      <c r="N1487">
        <v>19.30072757937419</v>
      </c>
      <c r="O1487">
        <v>18.43280443661542</v>
      </c>
      <c r="P1487">
        <v>18.724799983293419</v>
      </c>
      <c r="Q1487">
        <v>18.032802317128588</v>
      </c>
      <c r="R1487">
        <v>16.788499580577842</v>
      </c>
      <c r="S1487">
        <v>18.245281271381181</v>
      </c>
      <c r="T1487">
        <v>16.753506971314671</v>
      </c>
      <c r="U1487">
        <v>15.277172015743099</v>
      </c>
      <c r="V1487">
        <v>14.716483528813781</v>
      </c>
      <c r="W1487">
        <v>15.26398498767599</v>
      </c>
      <c r="X1487">
        <v>11.94657925160292</v>
      </c>
      <c r="Y1487">
        <v>12.930189096389761</v>
      </c>
      <c r="Z1487">
        <v>10.64042758783479</v>
      </c>
      <c r="AA1487">
        <v>11.7053859854522</v>
      </c>
      <c r="AB1487">
        <v>11.825939014393519</v>
      </c>
      <c r="AC1487">
        <v>11.43811552925138</v>
      </c>
      <c r="AD1487">
        <v>12.3134368137474</v>
      </c>
      <c r="AE1487">
        <v>11.699964673959659</v>
      </c>
      <c r="AF1487">
        <v>12.49616748514072</v>
      </c>
      <c r="AG1487">
        <v>533.15833937684476</v>
      </c>
      <c r="AH1487">
        <v>578.83200857264535</v>
      </c>
      <c r="AI1487">
        <v>599.00218809869079</v>
      </c>
      <c r="AJ1487">
        <v>570.25755527344995</v>
      </c>
      <c r="AK1487">
        <v>544.72284254895465</v>
      </c>
      <c r="AL1487">
        <v>446.33201942493298</v>
      </c>
      <c r="AM1487">
        <v>603.75504551945176</v>
      </c>
      <c r="AN1487">
        <v>594.93388928369677</v>
      </c>
      <c r="AO1487">
        <v>638.66107560149214</v>
      </c>
      <c r="AP1487">
        <v>609.94149880760426</v>
      </c>
      <c r="AQ1487">
        <v>619.60363144717917</v>
      </c>
      <c r="AR1487">
        <v>596.70542867378504</v>
      </c>
      <c r="AS1487">
        <v>555.53145112132074</v>
      </c>
      <c r="AT1487">
        <v>603.73635727000317</v>
      </c>
      <c r="AU1487">
        <v>554.37354568080252</v>
      </c>
      <c r="AV1487">
        <v>505.52162200093909</v>
      </c>
      <c r="AW1487">
        <v>486.96843996844802</v>
      </c>
      <c r="AX1487">
        <v>505.08526324219861</v>
      </c>
      <c r="AY1487">
        <v>395.31230743554062</v>
      </c>
      <c r="AZ1487">
        <v>427.85995719953718</v>
      </c>
      <c r="BA1487">
        <v>352.09174888145321</v>
      </c>
      <c r="BB1487">
        <v>387.33122225861331</v>
      </c>
      <c r="BC1487">
        <v>391.32032198628173</v>
      </c>
      <c r="BD1487">
        <v>378.48724286292833</v>
      </c>
      <c r="BE1487">
        <v>407.45162416690141</v>
      </c>
      <c r="BF1487">
        <v>387.15183106132531</v>
      </c>
      <c r="BG1487">
        <v>413.49818208330652</v>
      </c>
    </row>
    <row r="1488" spans="1:59" x14ac:dyDescent="0.15">
      <c r="A1488" s="1">
        <v>1486</v>
      </c>
      <c r="B1488" t="s">
        <v>3051</v>
      </c>
      <c r="C1488" t="s">
        <v>3052</v>
      </c>
      <c r="D1488" t="s">
        <v>7628</v>
      </c>
      <c r="E1488">
        <v>32.365000000000002</v>
      </c>
      <c r="F1488">
        <v>72.175808714647076</v>
      </c>
      <c r="G1488">
        <v>78.077025676272726</v>
      </c>
      <c r="H1488">
        <v>69.110035798339794</v>
      </c>
      <c r="I1488">
        <v>57.188237330642501</v>
      </c>
      <c r="J1488">
        <v>62.257550109635453</v>
      </c>
      <c r="K1488">
        <v>63.474297889122937</v>
      </c>
      <c r="L1488">
        <v>50.56994917798707</v>
      </c>
      <c r="M1488">
        <v>51.932950383299342</v>
      </c>
      <c r="N1488">
        <v>51.885868173062597</v>
      </c>
      <c r="O1488">
        <v>52.011397985410987</v>
      </c>
      <c r="P1488">
        <v>51.487211920808953</v>
      </c>
      <c r="Q1488">
        <v>52.129835599296683</v>
      </c>
      <c r="R1488">
        <v>57.616925430352509</v>
      </c>
      <c r="S1488">
        <v>54.88339558559548</v>
      </c>
      <c r="T1488">
        <v>59.414600016246418</v>
      </c>
      <c r="U1488">
        <v>52.517696780313742</v>
      </c>
      <c r="V1488">
        <v>52.854583962635537</v>
      </c>
      <c r="W1488">
        <v>53.107768461842113</v>
      </c>
      <c r="X1488">
        <v>54.036773253691372</v>
      </c>
      <c r="Y1488">
        <v>54.281255335137033</v>
      </c>
      <c r="Z1488">
        <v>51.647952484854407</v>
      </c>
      <c r="AA1488">
        <v>44.475469458939557</v>
      </c>
      <c r="AB1488">
        <v>46.587524654405719</v>
      </c>
      <c r="AC1488">
        <v>43.461323232950157</v>
      </c>
      <c r="AD1488">
        <v>42.144811461419657</v>
      </c>
      <c r="AE1488">
        <v>38.936582731985489</v>
      </c>
      <c r="AF1488">
        <v>39.047871139203963</v>
      </c>
      <c r="AG1488">
        <v>2335.9700490495529</v>
      </c>
      <c r="AH1488">
        <v>2526.9629360125668</v>
      </c>
      <c r="AI1488">
        <v>2236.746308613268</v>
      </c>
      <c r="AJ1488">
        <v>1850.8973012062449</v>
      </c>
      <c r="AK1488">
        <v>2014.9656092983521</v>
      </c>
      <c r="AL1488">
        <v>2054.3456511814638</v>
      </c>
      <c r="AM1488">
        <v>1636.696405145552</v>
      </c>
      <c r="AN1488">
        <v>1680.8099391554831</v>
      </c>
      <c r="AO1488">
        <v>1679.2861234211709</v>
      </c>
      <c r="AP1488">
        <v>1683.348895797827</v>
      </c>
      <c r="AQ1488">
        <v>1666.383613816982</v>
      </c>
      <c r="AR1488">
        <v>1687.182129171237</v>
      </c>
      <c r="AS1488">
        <v>1864.771791553359</v>
      </c>
      <c r="AT1488">
        <v>1776.301098127798</v>
      </c>
      <c r="AU1488">
        <v>1922.9535295258149</v>
      </c>
      <c r="AV1488">
        <v>1699.735256294854</v>
      </c>
      <c r="AW1488">
        <v>1710.638609950699</v>
      </c>
      <c r="AX1488">
        <v>1718.83292626752</v>
      </c>
      <c r="AY1488">
        <v>1748.900166355721</v>
      </c>
      <c r="AZ1488">
        <v>1756.81282892171</v>
      </c>
      <c r="BA1488">
        <v>1671.5859821723129</v>
      </c>
      <c r="BB1488">
        <v>1439.4485690385791</v>
      </c>
      <c r="BC1488">
        <v>1507.805235439841</v>
      </c>
      <c r="BD1488">
        <v>1406.625726434432</v>
      </c>
      <c r="BE1488">
        <v>1364.016822948847</v>
      </c>
      <c r="BF1488">
        <v>1260.182500120711</v>
      </c>
      <c r="BG1488">
        <v>1263.784349420336</v>
      </c>
    </row>
    <row r="1489" spans="1:59" x14ac:dyDescent="0.15">
      <c r="A1489" s="1">
        <v>1487</v>
      </c>
      <c r="B1489" t="s">
        <v>3053</v>
      </c>
      <c r="C1489" t="s">
        <v>3054</v>
      </c>
      <c r="D1489" t="s">
        <v>10436</v>
      </c>
      <c r="E1489">
        <v>22.355</v>
      </c>
      <c r="F1489">
        <v>55.247379784976992</v>
      </c>
      <c r="G1489">
        <v>59.672338002189413</v>
      </c>
      <c r="H1489">
        <v>61.472858439379053</v>
      </c>
      <c r="I1489">
        <v>49.297046197896627</v>
      </c>
      <c r="J1489">
        <v>52.740027981094549</v>
      </c>
      <c r="K1489">
        <v>56.705296751524983</v>
      </c>
      <c r="L1489">
        <v>55.482624109120309</v>
      </c>
      <c r="M1489">
        <v>57.840688035178488</v>
      </c>
      <c r="N1489">
        <v>56.910808002645652</v>
      </c>
      <c r="O1489">
        <v>57.51476379756479</v>
      </c>
      <c r="P1489">
        <v>58.7676043485721</v>
      </c>
      <c r="Q1489">
        <v>54.04317021853776</v>
      </c>
      <c r="R1489">
        <v>53.313937922562012</v>
      </c>
      <c r="S1489">
        <v>57.51476379756479</v>
      </c>
      <c r="T1489">
        <v>58.548489953773412</v>
      </c>
      <c r="U1489">
        <v>53.434883946991533</v>
      </c>
      <c r="V1489">
        <v>53.281469020051318</v>
      </c>
      <c r="W1489">
        <v>52.133923973480023</v>
      </c>
      <c r="X1489">
        <v>50.475332145097653</v>
      </c>
      <c r="Y1489">
        <v>52.441959660598563</v>
      </c>
      <c r="Z1489">
        <v>50.255802143153609</v>
      </c>
      <c r="AA1489">
        <v>49.316895226000149</v>
      </c>
      <c r="AB1489">
        <v>47.901228386114177</v>
      </c>
      <c r="AC1489">
        <v>50.19813155053032</v>
      </c>
      <c r="AD1489">
        <v>52.271867951217978</v>
      </c>
      <c r="AE1489">
        <v>50.941374556352507</v>
      </c>
      <c r="AF1489">
        <v>50.284687159575491</v>
      </c>
      <c r="AG1489">
        <v>1235.05517509316</v>
      </c>
      <c r="AH1489">
        <v>1333.975116038944</v>
      </c>
      <c r="AI1489">
        <v>1374.225750412319</v>
      </c>
      <c r="AJ1489">
        <v>1102.035467753979</v>
      </c>
      <c r="AK1489">
        <v>1179.0033255173689</v>
      </c>
      <c r="AL1489">
        <v>1267.646908880341</v>
      </c>
      <c r="AM1489">
        <v>1240.3140619593851</v>
      </c>
      <c r="AN1489">
        <v>1293.0285810264149</v>
      </c>
      <c r="AO1489">
        <v>1272.2411128991439</v>
      </c>
      <c r="AP1489">
        <v>1285.742544694561</v>
      </c>
      <c r="AQ1489">
        <v>1313.749795212329</v>
      </c>
      <c r="AR1489">
        <v>1208.1350702354121</v>
      </c>
      <c r="AS1489">
        <v>1191.8330822588739</v>
      </c>
      <c r="AT1489">
        <v>1285.742544694561</v>
      </c>
      <c r="AU1489">
        <v>1308.851492916604</v>
      </c>
      <c r="AV1489">
        <v>1194.536830634996</v>
      </c>
      <c r="AW1489">
        <v>1191.1072399432469</v>
      </c>
      <c r="AX1489">
        <v>1165.4538704271461</v>
      </c>
      <c r="AY1489">
        <v>1128.3760501036579</v>
      </c>
      <c r="AZ1489">
        <v>1172.3400082126809</v>
      </c>
      <c r="BA1489">
        <v>1123.4684569101989</v>
      </c>
      <c r="BB1489">
        <v>1102.479192777233</v>
      </c>
      <c r="BC1489">
        <v>1070.8319605715831</v>
      </c>
      <c r="BD1489">
        <v>1122.1792308121051</v>
      </c>
      <c r="BE1489">
        <v>1168.537608049478</v>
      </c>
      <c r="BF1489">
        <v>1138.794428207261</v>
      </c>
      <c r="BG1489">
        <v>1124.11418145231</v>
      </c>
    </row>
    <row r="1490" spans="1:59" x14ac:dyDescent="0.15">
      <c r="A1490" s="1">
        <v>1488</v>
      </c>
      <c r="B1490" t="s">
        <v>3055</v>
      </c>
      <c r="C1490" t="s">
        <v>3056</v>
      </c>
      <c r="D1490" t="s">
        <v>8582</v>
      </c>
      <c r="E1490">
        <v>67.203999999999994</v>
      </c>
      <c r="F1490">
        <v>5.5774840580221676</v>
      </c>
      <c r="I1490">
        <v>5.6083977677953358</v>
      </c>
      <c r="J1490">
        <v>2.2514280691930888</v>
      </c>
      <c r="K1490">
        <v>3.2817370261291421</v>
      </c>
      <c r="M1490">
        <v>4.4165568756384452</v>
      </c>
      <c r="N1490">
        <v>4.8771150553024887</v>
      </c>
      <c r="O1490">
        <v>5.1340599258389696</v>
      </c>
      <c r="P1490">
        <v>11.19626562695648</v>
      </c>
      <c r="Q1490">
        <v>7.2102391018492842</v>
      </c>
      <c r="R1490">
        <v>5.6770063627780676</v>
      </c>
      <c r="S1490">
        <v>5.4733655781688997</v>
      </c>
      <c r="T1490">
        <v>10.037973658239491</v>
      </c>
      <c r="U1490">
        <v>8.9335266909633173</v>
      </c>
      <c r="V1490">
        <v>5.8132270506475843</v>
      </c>
      <c r="W1490">
        <v>9.1401190461842496</v>
      </c>
      <c r="X1490">
        <v>5.0821968178854959</v>
      </c>
      <c r="Y1490">
        <v>4.060314160084987</v>
      </c>
      <c r="Z1490">
        <v>6.9605685606566956</v>
      </c>
      <c r="AA1490">
        <v>4.1244613872727713</v>
      </c>
      <c r="AB1490">
        <v>6.0629415162416942</v>
      </c>
      <c r="AC1490">
        <v>3.98351624544213</v>
      </c>
      <c r="AD1490">
        <v>4.3268157228613147</v>
      </c>
      <c r="AE1490">
        <v>4.4740396554526889</v>
      </c>
      <c r="AF1490">
        <v>4.5197935495967121</v>
      </c>
      <c r="AG1490">
        <v>374.8292386353217</v>
      </c>
      <c r="AJ1490">
        <v>376.90676358691769</v>
      </c>
      <c r="AK1490">
        <v>151.30497196205229</v>
      </c>
      <c r="AL1490">
        <v>220.5458551039828</v>
      </c>
      <c r="AN1490">
        <v>296.81028827040598</v>
      </c>
      <c r="AO1490">
        <v>327.76164017654838</v>
      </c>
      <c r="AP1490">
        <v>345.02936325608209</v>
      </c>
      <c r="AQ1490">
        <v>752.43383519398321</v>
      </c>
      <c r="AR1490">
        <v>484.55690860067932</v>
      </c>
      <c r="AS1490">
        <v>381.51753560413732</v>
      </c>
      <c r="AT1490">
        <v>367.83206031526271</v>
      </c>
      <c r="AU1490">
        <v>674.59198172832691</v>
      </c>
      <c r="AV1490">
        <v>600.36872773949869</v>
      </c>
      <c r="AW1490">
        <v>390.67211071172022</v>
      </c>
      <c r="AX1490">
        <v>614.25256037976624</v>
      </c>
      <c r="AY1490">
        <v>341.54395494917691</v>
      </c>
      <c r="AZ1490">
        <v>272.86935281435137</v>
      </c>
      <c r="BA1490">
        <v>467.7780495503726</v>
      </c>
      <c r="BB1490">
        <v>277.18030307027931</v>
      </c>
      <c r="BC1490">
        <v>407.45392165750678</v>
      </c>
      <c r="BD1490">
        <v>267.70822575869278</v>
      </c>
      <c r="BE1490">
        <v>290.77932383917181</v>
      </c>
      <c r="BF1490">
        <v>300.67336100504252</v>
      </c>
      <c r="BG1490">
        <v>303.74820570709738</v>
      </c>
    </row>
    <row r="1491" spans="1:59" x14ac:dyDescent="0.15">
      <c r="A1491" s="1">
        <v>1489</v>
      </c>
      <c r="B1491" t="s">
        <v>3057</v>
      </c>
      <c r="C1491" t="s">
        <v>3058</v>
      </c>
      <c r="D1491" t="s">
        <v>8540</v>
      </c>
      <c r="E1491">
        <v>41.460999999999999</v>
      </c>
      <c r="F1491">
        <v>1.7856164115043529</v>
      </c>
      <c r="G1491">
        <v>1.9973210687924929</v>
      </c>
      <c r="H1491">
        <v>1.6896167910895941</v>
      </c>
      <c r="I1491">
        <v>2.2457866232574628</v>
      </c>
      <c r="J1491">
        <v>2.7934454162242122</v>
      </c>
      <c r="L1491">
        <v>3.2382530485379442</v>
      </c>
      <c r="M1491">
        <v>3.0692613811729239</v>
      </c>
      <c r="O1491">
        <v>2.454647138014721</v>
      </c>
      <c r="P1491">
        <v>2.7888391707993252</v>
      </c>
      <c r="Q1491">
        <v>2.3027158255489231</v>
      </c>
      <c r="S1491">
        <v>2.5761360720333668</v>
      </c>
      <c r="U1491">
        <v>2.349220458414345</v>
      </c>
      <c r="V1491">
        <v>2.8545197566515479</v>
      </c>
      <c r="X1491">
        <v>2.8879661495043791</v>
      </c>
      <c r="Y1491">
        <v>3.204307657728994</v>
      </c>
      <c r="AA1491">
        <v>2.70281130815949</v>
      </c>
      <c r="AB1491">
        <v>2.6391589475636681</v>
      </c>
      <c r="AD1491">
        <v>2.5878837379883</v>
      </c>
      <c r="AE1491">
        <v>2.183228830269909</v>
      </c>
      <c r="AF1491">
        <v>1.6951875685082869</v>
      </c>
      <c r="AG1491">
        <v>74.033442037381988</v>
      </c>
      <c r="AH1491">
        <v>82.810928833205551</v>
      </c>
      <c r="AI1491">
        <v>70.05320177536565</v>
      </c>
      <c r="AJ1491">
        <v>93.112559186877661</v>
      </c>
      <c r="AK1491">
        <v>115.81904040207201</v>
      </c>
      <c r="AM1491">
        <v>134.26120964543171</v>
      </c>
      <c r="AN1491">
        <v>127.25464612481061</v>
      </c>
      <c r="AP1491">
        <v>101.7721249892284</v>
      </c>
      <c r="AQ1491">
        <v>115.6280608605108</v>
      </c>
      <c r="AR1491">
        <v>95.472900843083877</v>
      </c>
      <c r="AT1491">
        <v>106.8091776825754</v>
      </c>
      <c r="AV1491">
        <v>97.401029426317137</v>
      </c>
      <c r="AW1491">
        <v>118.35124363052979</v>
      </c>
      <c r="AY1491">
        <v>119.737964524601</v>
      </c>
      <c r="AZ1491">
        <v>132.8537997971018</v>
      </c>
      <c r="BB1491">
        <v>112.06125964760059</v>
      </c>
      <c r="BC1491">
        <v>109.4221691249372</v>
      </c>
      <c r="BE1491">
        <v>107.2962476607329</v>
      </c>
      <c r="BF1491">
        <v>90.518850531820675</v>
      </c>
      <c r="BG1491">
        <v>70.284171777922097</v>
      </c>
    </row>
    <row r="1492" spans="1:59" x14ac:dyDescent="0.15">
      <c r="A1492" s="1">
        <v>1490</v>
      </c>
      <c r="B1492" t="s">
        <v>3059</v>
      </c>
      <c r="C1492" t="s">
        <v>3060</v>
      </c>
      <c r="D1492" t="s">
        <v>8509</v>
      </c>
      <c r="E1492">
        <v>82.534999999999997</v>
      </c>
      <c r="F1492">
        <v>4.251818616610235</v>
      </c>
      <c r="G1492">
        <v>4.1020235649500414</v>
      </c>
      <c r="H1492">
        <v>4.5277585743396909</v>
      </c>
      <c r="I1492">
        <v>4.9524638815518278</v>
      </c>
      <c r="J1492">
        <v>4.4476717446540261</v>
      </c>
      <c r="L1492">
        <v>4.6423393074360924</v>
      </c>
      <c r="M1492">
        <v>3.756785748406497</v>
      </c>
      <c r="N1492">
        <v>4.2671440872546542</v>
      </c>
      <c r="P1492">
        <v>3.556178982879707</v>
      </c>
      <c r="S1492">
        <v>4.674331100289475</v>
      </c>
      <c r="V1492">
        <v>2.871441214640448</v>
      </c>
      <c r="AA1492">
        <v>2.1397277068761138</v>
      </c>
      <c r="AB1492">
        <v>2.5738393440563332</v>
      </c>
      <c r="AG1492">
        <v>350.92384952192572</v>
      </c>
      <c r="AH1492">
        <v>338.56051493315158</v>
      </c>
      <c r="AI1492">
        <v>373.69855393312639</v>
      </c>
      <c r="AJ1492">
        <v>408.75160646388008</v>
      </c>
      <c r="AK1492">
        <v>367.08858744501998</v>
      </c>
      <c r="AM1492">
        <v>383.15547473923789</v>
      </c>
      <c r="AN1492">
        <v>310.06631174473029</v>
      </c>
      <c r="AO1492">
        <v>352.18873724156288</v>
      </c>
      <c r="AQ1492">
        <v>293.50923235197661</v>
      </c>
      <c r="AT1492">
        <v>385.79591736239178</v>
      </c>
      <c r="AW1492">
        <v>236.99440065034929</v>
      </c>
      <c r="BB1492">
        <v>176.60242628702011</v>
      </c>
      <c r="BC1492">
        <v>212.43183026168941</v>
      </c>
    </row>
    <row r="1493" spans="1:59" x14ac:dyDescent="0.15">
      <c r="A1493" s="1">
        <v>1491</v>
      </c>
      <c r="B1493" t="s">
        <v>3061</v>
      </c>
      <c r="C1493" t="s">
        <v>3062</v>
      </c>
      <c r="D1493" t="s">
        <v>8641</v>
      </c>
      <c r="E1493">
        <v>22.093</v>
      </c>
      <c r="F1493">
        <v>57.922279290399239</v>
      </c>
      <c r="G1493">
        <v>54.671849774143311</v>
      </c>
      <c r="H1493">
        <v>57.518227661151023</v>
      </c>
      <c r="I1493">
        <v>50.722188008764462</v>
      </c>
      <c r="J1493">
        <v>53.94341520319373</v>
      </c>
      <c r="K1493">
        <v>54.693962640093048</v>
      </c>
      <c r="L1493">
        <v>58.599997066807973</v>
      </c>
      <c r="M1493">
        <v>62.379072438124389</v>
      </c>
      <c r="N1493">
        <v>59.210680984046803</v>
      </c>
      <c r="O1493">
        <v>66.234988847651877</v>
      </c>
      <c r="P1493">
        <v>67.545131484198834</v>
      </c>
      <c r="Q1493">
        <v>62.029978546498192</v>
      </c>
      <c r="R1493">
        <v>63.402735010955567</v>
      </c>
      <c r="S1493">
        <v>66.843970949760774</v>
      </c>
      <c r="T1493">
        <v>70.798614257259715</v>
      </c>
      <c r="U1493">
        <v>85.278018055979089</v>
      </c>
      <c r="V1493">
        <v>72.1856367006705</v>
      </c>
      <c r="W1493">
        <v>67.30308243647525</v>
      </c>
      <c r="X1493">
        <v>68.830985051087282</v>
      </c>
      <c r="Y1493">
        <v>64.386893263196868</v>
      </c>
      <c r="Z1493">
        <v>66.015110931149223</v>
      </c>
      <c r="AA1493">
        <v>60.009476005754003</v>
      </c>
      <c r="AB1493">
        <v>64.874953574825398</v>
      </c>
      <c r="AC1493">
        <v>60.650050785506842</v>
      </c>
      <c r="AD1493">
        <v>57.833099491645733</v>
      </c>
      <c r="AE1493">
        <v>59.908449951872257</v>
      </c>
      <c r="AF1493">
        <v>57.337751539758337</v>
      </c>
      <c r="AG1493">
        <v>1279.6769163627901</v>
      </c>
      <c r="AH1493">
        <v>1207.865177060148</v>
      </c>
      <c r="AI1493">
        <v>1270.7502037178101</v>
      </c>
      <c r="AJ1493">
        <v>1120.605299677633</v>
      </c>
      <c r="AK1493">
        <v>1191.771872084159</v>
      </c>
      <c r="AL1493">
        <v>1208.353716607576</v>
      </c>
      <c r="AM1493">
        <v>1294.6497351969881</v>
      </c>
      <c r="AN1493">
        <v>1378.1408473754821</v>
      </c>
      <c r="AO1493">
        <v>1308.141574980546</v>
      </c>
      <c r="AP1493">
        <v>1463.3296086111729</v>
      </c>
      <c r="AQ1493">
        <v>1492.2745898804051</v>
      </c>
      <c r="AR1493">
        <v>1370.4283160277839</v>
      </c>
      <c r="AS1493">
        <v>1400.756624597042</v>
      </c>
      <c r="AT1493">
        <v>1476.7838501930651</v>
      </c>
      <c r="AU1493">
        <v>1564.1537847856389</v>
      </c>
      <c r="AV1493">
        <v>1884.047252910746</v>
      </c>
      <c r="AW1493">
        <v>1594.797271627913</v>
      </c>
      <c r="AX1493">
        <v>1486.927000269048</v>
      </c>
      <c r="AY1493">
        <v>1520.6829527336711</v>
      </c>
      <c r="AZ1493">
        <v>1422.4996328638081</v>
      </c>
      <c r="BA1493">
        <v>1458.4718458018799</v>
      </c>
      <c r="BB1493">
        <v>1325.789353395123</v>
      </c>
      <c r="BC1493">
        <v>1433.282349328618</v>
      </c>
      <c r="BD1493">
        <v>1339.941572004203</v>
      </c>
      <c r="BE1493">
        <v>1277.7066670689289</v>
      </c>
      <c r="BF1493">
        <v>1323.557384786714</v>
      </c>
      <c r="BG1493">
        <v>1266.762944767881</v>
      </c>
    </row>
    <row r="1494" spans="1:59" x14ac:dyDescent="0.15">
      <c r="A1494" s="1">
        <v>1492</v>
      </c>
      <c r="B1494" t="s">
        <v>3063</v>
      </c>
      <c r="C1494" t="s">
        <v>3064</v>
      </c>
      <c r="D1494" t="s">
        <v>8686</v>
      </c>
      <c r="E1494">
        <v>52.323</v>
      </c>
      <c r="F1494">
        <v>8.0337740094450627</v>
      </c>
      <c r="G1494">
        <v>6.2328947211182708</v>
      </c>
      <c r="H1494">
        <v>6.527065226310218</v>
      </c>
      <c r="I1494">
        <v>7.5617827467477534</v>
      </c>
      <c r="J1494">
        <v>5.5778667818458194</v>
      </c>
      <c r="K1494">
        <v>5.7427451641312786</v>
      </c>
      <c r="L1494">
        <v>5.7021251477413957</v>
      </c>
      <c r="M1494">
        <v>3.8473534833187109</v>
      </c>
      <c r="N1494">
        <v>4.250062396703985</v>
      </c>
      <c r="O1494">
        <v>4.2061854899049766</v>
      </c>
      <c r="P1494">
        <v>3.8813687737834321</v>
      </c>
      <c r="Q1494">
        <v>4.8855506231656651</v>
      </c>
      <c r="R1494">
        <v>4.5934042855122561</v>
      </c>
      <c r="S1494">
        <v>3.2786951374900122</v>
      </c>
      <c r="T1494">
        <v>4.0451486740057572</v>
      </c>
      <c r="U1494">
        <v>2.9823232321487478</v>
      </c>
      <c r="V1494">
        <v>3.4394389138550672</v>
      </c>
      <c r="W1494">
        <v>3.25298800557638</v>
      </c>
      <c r="X1494">
        <v>3.3083351697675321</v>
      </c>
      <c r="Y1494">
        <v>2.947054949448682</v>
      </c>
      <c r="Z1494">
        <v>2.8036030859827772</v>
      </c>
      <c r="AA1494">
        <v>4.0933182585121779</v>
      </c>
      <c r="AB1494">
        <v>2.801522721581053</v>
      </c>
      <c r="AC1494">
        <v>2.7622710679972982</v>
      </c>
      <c r="AD1494">
        <v>2.1584404549244631</v>
      </c>
      <c r="AE1494">
        <v>2.853073449511605</v>
      </c>
      <c r="AF1494">
        <v>2.4841628457853742</v>
      </c>
      <c r="AG1494">
        <v>420.35115749619399</v>
      </c>
      <c r="AH1494">
        <v>326.12375049307133</v>
      </c>
      <c r="AI1494">
        <v>341.51563383622948</v>
      </c>
      <c r="AJ1494">
        <v>395.65515865808271</v>
      </c>
      <c r="AK1494">
        <v>291.8507236265188</v>
      </c>
      <c r="AL1494">
        <v>300.47765522284101</v>
      </c>
      <c r="AM1494">
        <v>298.35229410527307</v>
      </c>
      <c r="AN1494">
        <v>201.30507630768491</v>
      </c>
      <c r="AO1494">
        <v>222.3760147827426</v>
      </c>
      <c r="AP1494">
        <v>220.0802433882981</v>
      </c>
      <c r="AQ1494">
        <v>203.08485835067049</v>
      </c>
      <c r="AR1494">
        <v>255.62666525589711</v>
      </c>
      <c r="AS1494">
        <v>240.34069243085781</v>
      </c>
      <c r="AT1494">
        <v>171.5511656788899</v>
      </c>
      <c r="AU1494">
        <v>211.65431407000321</v>
      </c>
      <c r="AV1494">
        <v>156.0440984757189</v>
      </c>
      <c r="AW1494">
        <v>179.9617622896387</v>
      </c>
      <c r="AX1494">
        <v>170.20609141577299</v>
      </c>
      <c r="AY1494">
        <v>173.10202108774661</v>
      </c>
      <c r="AZ1494">
        <v>154.1987561200034</v>
      </c>
      <c r="BA1494">
        <v>146.69292426787689</v>
      </c>
      <c r="BB1494">
        <v>214.17469124013269</v>
      </c>
      <c r="BC1494">
        <v>146.58407336128539</v>
      </c>
      <c r="BD1494">
        <v>144.53030909082261</v>
      </c>
      <c r="BE1494">
        <v>112.9360799230127</v>
      </c>
      <c r="BF1494">
        <v>149.28136209879571</v>
      </c>
      <c r="BG1494">
        <v>129.9788525800281</v>
      </c>
    </row>
    <row r="1495" spans="1:59" x14ac:dyDescent="0.15">
      <c r="A1495" s="1">
        <v>1493</v>
      </c>
      <c r="B1495" t="s">
        <v>3065</v>
      </c>
      <c r="C1495" t="s">
        <v>3066</v>
      </c>
      <c r="D1495" t="s">
        <v>6900</v>
      </c>
      <c r="E1495">
        <v>87.305000000000007</v>
      </c>
      <c r="F1495">
        <v>12.07424720676979</v>
      </c>
      <c r="G1495">
        <v>11.17269432595096</v>
      </c>
      <c r="H1495">
        <v>11.36723574722209</v>
      </c>
      <c r="I1495">
        <v>7.369666561998093</v>
      </c>
      <c r="J1495">
        <v>10.39846906312602</v>
      </c>
      <c r="K1495">
        <v>8.8382923320434372</v>
      </c>
      <c r="L1495">
        <v>9.8077311434229806</v>
      </c>
      <c r="M1495">
        <v>9.81107413557028</v>
      </c>
      <c r="N1495">
        <v>8.7469745428787249</v>
      </c>
      <c r="O1495">
        <v>8.2859568853533982</v>
      </c>
      <c r="P1495">
        <v>7.2161493379931194</v>
      </c>
      <c r="S1495">
        <v>7.2370967886428366</v>
      </c>
      <c r="V1495">
        <v>7.4899577627119944</v>
      </c>
      <c r="X1495">
        <v>5.1156509541163642</v>
      </c>
      <c r="Y1495">
        <v>5.4908258966274293</v>
      </c>
      <c r="Z1495">
        <v>5.3499879102281787</v>
      </c>
      <c r="AG1495">
        <v>1054.142152387036</v>
      </c>
      <c r="AH1495">
        <v>975.4320781271482</v>
      </c>
      <c r="AI1495">
        <v>992.41651691122456</v>
      </c>
      <c r="AJ1495">
        <v>643.40873919524358</v>
      </c>
      <c r="AK1495">
        <v>907.83834155621696</v>
      </c>
      <c r="AL1495">
        <v>771.62711204905236</v>
      </c>
      <c r="AM1495">
        <v>856.26396747654337</v>
      </c>
      <c r="AN1495">
        <v>856.55582740596333</v>
      </c>
      <c r="AO1495">
        <v>763.65461246602717</v>
      </c>
      <c r="AP1495">
        <v>723.40546587577853</v>
      </c>
      <c r="AQ1495">
        <v>630.0059179534893</v>
      </c>
      <c r="AT1495">
        <v>631.83473513246292</v>
      </c>
      <c r="AW1495">
        <v>653.91076247357068</v>
      </c>
      <c r="AY1495">
        <v>446.62190654912922</v>
      </c>
      <c r="AZ1495">
        <v>479.37655490505767</v>
      </c>
      <c r="BA1495">
        <v>467.08069450247109</v>
      </c>
    </row>
    <row r="1496" spans="1:59" x14ac:dyDescent="0.15">
      <c r="A1496" s="1">
        <v>1494</v>
      </c>
      <c r="B1496" t="s">
        <v>3067</v>
      </c>
      <c r="C1496" t="s">
        <v>3068</v>
      </c>
      <c r="D1496" t="s">
        <v>9406</v>
      </c>
      <c r="E1496">
        <v>42.335999999999999</v>
      </c>
      <c r="J1496">
        <v>3.6200831260254822</v>
      </c>
      <c r="N1496">
        <v>3.9883599808375978</v>
      </c>
      <c r="Q1496">
        <v>4.0586394518655728</v>
      </c>
      <c r="T1496">
        <v>6.4064083497921969</v>
      </c>
      <c r="W1496">
        <v>4.8983256075335548</v>
      </c>
      <c r="Y1496">
        <v>4.7144762894498324</v>
      </c>
      <c r="Z1496">
        <v>4.4553639700994836</v>
      </c>
      <c r="AB1496">
        <v>4.0493324246493714</v>
      </c>
      <c r="AC1496">
        <v>4.0011624958818279</v>
      </c>
      <c r="AF1496">
        <v>5.3350176434930789</v>
      </c>
      <c r="AK1496">
        <v>153.25983922341479</v>
      </c>
      <c r="AO1496">
        <v>168.85120814874051</v>
      </c>
      <c r="AR1496">
        <v>171.8265598341809</v>
      </c>
      <c r="AU1496">
        <v>271.22170389680241</v>
      </c>
      <c r="AX1496">
        <v>207.37551292054059</v>
      </c>
      <c r="AZ1496">
        <v>199.5920681901481</v>
      </c>
      <c r="BA1496">
        <v>188.62228903813181</v>
      </c>
      <c r="BC1496">
        <v>171.43253752995579</v>
      </c>
      <c r="BD1496">
        <v>169.3932154256531</v>
      </c>
      <c r="BG1496">
        <v>225.86330695492299</v>
      </c>
    </row>
    <row r="1497" spans="1:59" x14ac:dyDescent="0.15">
      <c r="A1497" s="1">
        <v>1495</v>
      </c>
      <c r="B1497" t="s">
        <v>3069</v>
      </c>
      <c r="C1497" t="s">
        <v>3070</v>
      </c>
      <c r="D1497" t="s">
        <v>7262</v>
      </c>
      <c r="E1497">
        <v>95.346000000000004</v>
      </c>
      <c r="F1497">
        <v>11.62817115195371</v>
      </c>
      <c r="G1497">
        <v>10.446778378353709</v>
      </c>
      <c r="H1497">
        <v>9.6275782572490325</v>
      </c>
      <c r="I1497">
        <v>8.0241459890638502</v>
      </c>
      <c r="J1497">
        <v>8.008232081196601</v>
      </c>
      <c r="L1497">
        <v>8.5596830461915996</v>
      </c>
      <c r="M1497">
        <v>7.6525381752663364</v>
      </c>
      <c r="O1497">
        <v>7.6923391025624408</v>
      </c>
      <c r="P1497">
        <v>7.1137008792184453</v>
      </c>
      <c r="Q1497">
        <v>6.9379269985215712</v>
      </c>
      <c r="R1497">
        <v>7.2059910853704761</v>
      </c>
      <c r="S1497">
        <v>7.4915186939744736</v>
      </c>
      <c r="U1497">
        <v>6.2934984362408457</v>
      </c>
      <c r="V1497">
        <v>6.3225137078274463</v>
      </c>
      <c r="X1497">
        <v>5.1557426945398586</v>
      </c>
      <c r="Y1497">
        <v>7.3023840021612738</v>
      </c>
      <c r="AA1497">
        <v>6.6906750204829164</v>
      </c>
      <c r="AB1497">
        <v>7.2778365935598561</v>
      </c>
      <c r="AD1497">
        <v>6.7888795562305004</v>
      </c>
      <c r="AE1497">
        <v>5.9360518093872647</v>
      </c>
      <c r="AG1497">
        <v>1108.6996066541781</v>
      </c>
      <c r="AH1497">
        <v>996.05853126251293</v>
      </c>
      <c r="AI1497">
        <v>917.95107651566627</v>
      </c>
      <c r="AJ1497">
        <v>765.07022347328189</v>
      </c>
      <c r="AK1497">
        <v>763.55289601377115</v>
      </c>
      <c r="AM1497">
        <v>816.13153972218424</v>
      </c>
      <c r="AN1497">
        <v>729.6389048589441</v>
      </c>
      <c r="AP1497">
        <v>733.43376407291851</v>
      </c>
      <c r="AQ1497">
        <v>678.26292402996194</v>
      </c>
      <c r="AR1497">
        <v>661.50358760103779</v>
      </c>
      <c r="AS1497">
        <v>687.06242602573343</v>
      </c>
      <c r="AT1497">
        <v>714.28634139569021</v>
      </c>
      <c r="AV1497">
        <v>600.05990190181967</v>
      </c>
      <c r="AW1497">
        <v>602.82639198651566</v>
      </c>
      <c r="AY1497">
        <v>491.57944295359738</v>
      </c>
      <c r="AZ1497">
        <v>696.25310507006884</v>
      </c>
      <c r="BB1497">
        <v>637.92910050296416</v>
      </c>
      <c r="BC1497">
        <v>693.91260784955807</v>
      </c>
      <c r="BE1497">
        <v>647.29251016835337</v>
      </c>
      <c r="BF1497">
        <v>565.9787958178382</v>
      </c>
    </row>
    <row r="1498" spans="1:59" x14ac:dyDescent="0.15">
      <c r="A1498" s="1">
        <v>1496</v>
      </c>
      <c r="B1498" t="s">
        <v>3071</v>
      </c>
      <c r="C1498" t="s">
        <v>3072</v>
      </c>
      <c r="D1498" t="s">
        <v>9320</v>
      </c>
      <c r="E1498">
        <v>31.969000000000001</v>
      </c>
      <c r="F1498">
        <v>11.58665984381572</v>
      </c>
      <c r="G1498">
        <v>10.677432809401891</v>
      </c>
      <c r="H1498">
        <v>12.838509010048041</v>
      </c>
      <c r="I1498">
        <v>12.59373812439202</v>
      </c>
      <c r="J1498">
        <v>14.97509951518615</v>
      </c>
      <c r="K1498">
        <v>12.73368206915046</v>
      </c>
      <c r="L1498">
        <v>20.925903252661861</v>
      </c>
      <c r="M1498">
        <v>19.94866420430489</v>
      </c>
      <c r="N1498">
        <v>21.145840136976592</v>
      </c>
      <c r="O1498">
        <v>21.6513391495339</v>
      </c>
      <c r="P1498">
        <v>21.553954159901551</v>
      </c>
      <c r="Q1498">
        <v>20.61169558671121</v>
      </c>
      <c r="R1498">
        <v>23.509209835632522</v>
      </c>
      <c r="S1498">
        <v>23.622994664092161</v>
      </c>
      <c r="T1498">
        <v>24.845564806492849</v>
      </c>
      <c r="U1498">
        <v>26.356175146727619</v>
      </c>
      <c r="V1498">
        <v>26.52941220844879</v>
      </c>
      <c r="W1498">
        <v>26.77493513219515</v>
      </c>
      <c r="X1498">
        <v>29.403232088007879</v>
      </c>
      <c r="Y1498">
        <v>30.257935993028671</v>
      </c>
      <c r="Z1498">
        <v>31.20809816907347</v>
      </c>
      <c r="AA1498">
        <v>30.377556011534569</v>
      </c>
      <c r="AB1498">
        <v>30.14821800774132</v>
      </c>
      <c r="AC1498">
        <v>29.998605871665209</v>
      </c>
      <c r="AD1498">
        <v>29.88567314517249</v>
      </c>
      <c r="AE1498">
        <v>28.944699635094079</v>
      </c>
      <c r="AF1498">
        <v>26.580782761058561</v>
      </c>
      <c r="AG1498">
        <v>370.4139285469447</v>
      </c>
      <c r="AH1498">
        <v>341.34684948376889</v>
      </c>
      <c r="AI1498">
        <v>410.4342945422257</v>
      </c>
      <c r="AJ1498">
        <v>402.60921409868848</v>
      </c>
      <c r="AK1498">
        <v>478.73895640098601</v>
      </c>
      <c r="AL1498">
        <v>407.08308206867099</v>
      </c>
      <c r="AM1498">
        <v>668.98020108434719</v>
      </c>
      <c r="AN1498">
        <v>637.7388459474231</v>
      </c>
      <c r="AO1498">
        <v>676.01136333900456</v>
      </c>
      <c r="AP1498">
        <v>692.17166127144924</v>
      </c>
      <c r="AQ1498">
        <v>689.05836053789267</v>
      </c>
      <c r="AR1498">
        <v>658.93529621157063</v>
      </c>
      <c r="AS1498">
        <v>751.56592923533606</v>
      </c>
      <c r="AT1498">
        <v>755.20351641636216</v>
      </c>
      <c r="AU1498">
        <v>794.28786129877005</v>
      </c>
      <c r="AV1498">
        <v>842.58056326573524</v>
      </c>
      <c r="AW1498">
        <v>848.11877889189941</v>
      </c>
      <c r="AX1498">
        <v>855.96790124114682</v>
      </c>
      <c r="AY1498">
        <v>939.99192662152382</v>
      </c>
      <c r="AZ1498">
        <v>967.31595576113352</v>
      </c>
      <c r="BA1498">
        <v>997.69169036710991</v>
      </c>
      <c r="BB1498">
        <v>971.14008813274859</v>
      </c>
      <c r="BC1498">
        <v>963.80838148948237</v>
      </c>
      <c r="BD1498">
        <v>959.02543111126511</v>
      </c>
      <c r="BE1498">
        <v>955.41508477801938</v>
      </c>
      <c r="BF1498">
        <v>925.3331026343227</v>
      </c>
      <c r="BG1498">
        <v>849.76104408828121</v>
      </c>
    </row>
    <row r="1499" spans="1:59" x14ac:dyDescent="0.15">
      <c r="A1499" s="1">
        <v>1497</v>
      </c>
      <c r="B1499" t="s">
        <v>3073</v>
      </c>
      <c r="C1499" t="s">
        <v>3074</v>
      </c>
      <c r="D1499" t="s">
        <v>7730</v>
      </c>
      <c r="E1499">
        <v>57.901000000000003</v>
      </c>
      <c r="F1499">
        <v>5.304648176991936</v>
      </c>
      <c r="I1499">
        <v>4.5276832554020254</v>
      </c>
      <c r="J1499">
        <v>5.2357854139662168</v>
      </c>
      <c r="L1499">
        <v>9.3770926012564697</v>
      </c>
      <c r="N1499">
        <v>6.5173427327250053</v>
      </c>
      <c r="R1499">
        <v>5.5465093633829907</v>
      </c>
      <c r="S1499">
        <v>5.4482178094410054</v>
      </c>
      <c r="U1499">
        <v>6.1722277717546792</v>
      </c>
      <c r="AE1499">
        <v>5.2022900027488523</v>
      </c>
      <c r="AG1499">
        <v>307.14443409601012</v>
      </c>
      <c r="AJ1499">
        <v>262.15738817103272</v>
      </c>
      <c r="AK1499">
        <v>303.15721125405793</v>
      </c>
      <c r="AM1499">
        <v>542.94303870535089</v>
      </c>
      <c r="AO1499">
        <v>377.36066156751048</v>
      </c>
      <c r="AS1499">
        <v>321.14843864923859</v>
      </c>
      <c r="AT1499">
        <v>315.4572593844436</v>
      </c>
      <c r="AV1499">
        <v>357.37816021236767</v>
      </c>
      <c r="BF1499">
        <v>301.21779344916132</v>
      </c>
    </row>
    <row r="1500" spans="1:59" x14ac:dyDescent="0.15">
      <c r="A1500" s="1">
        <v>1498</v>
      </c>
      <c r="B1500" t="s">
        <v>3075</v>
      </c>
      <c r="C1500" t="s">
        <v>3076</v>
      </c>
      <c r="D1500" t="s">
        <v>7726</v>
      </c>
      <c r="E1500">
        <v>16.443999999999999</v>
      </c>
      <c r="F1500">
        <v>77.020590266260086</v>
      </c>
      <c r="G1500">
        <v>75.516817991750329</v>
      </c>
      <c r="H1500">
        <v>80.887599155147015</v>
      </c>
      <c r="I1500">
        <v>74.415603131739303</v>
      </c>
      <c r="J1500">
        <v>73.74559807970958</v>
      </c>
      <c r="K1500">
        <v>77.22807779253003</v>
      </c>
      <c r="L1500">
        <v>80.004561259092313</v>
      </c>
      <c r="M1500">
        <v>77.22807779253003</v>
      </c>
      <c r="N1500">
        <v>81.87966816360229</v>
      </c>
      <c r="O1500">
        <v>79.873438483940149</v>
      </c>
      <c r="P1500">
        <v>81.824678460335917</v>
      </c>
      <c r="Q1500">
        <v>75.863602881345074</v>
      </c>
      <c r="R1500">
        <v>86.256245116771822</v>
      </c>
      <c r="S1500">
        <v>95.408728447486439</v>
      </c>
      <c r="T1500">
        <v>92.143653792732223</v>
      </c>
      <c r="U1500">
        <v>76.554788707156888</v>
      </c>
      <c r="V1500">
        <v>93.085242079984866</v>
      </c>
      <c r="W1500">
        <v>87.065258581466864</v>
      </c>
      <c r="X1500">
        <v>88.504092419823991</v>
      </c>
      <c r="Y1500">
        <v>86.886750741622535</v>
      </c>
      <c r="Z1500">
        <v>87.715584037033977</v>
      </c>
      <c r="AA1500">
        <v>82.903425178151025</v>
      </c>
      <c r="AB1500">
        <v>87.699799335929598</v>
      </c>
      <c r="AC1500">
        <v>85.808219897836224</v>
      </c>
      <c r="AD1500">
        <v>81.769762568751815</v>
      </c>
      <c r="AE1500">
        <v>83.765518203809009</v>
      </c>
      <c r="AF1500">
        <v>81.70122127573525</v>
      </c>
      <c r="AG1500">
        <v>1266.5265863383811</v>
      </c>
      <c r="AH1500">
        <v>1241.7985550563419</v>
      </c>
      <c r="AI1500">
        <v>1330.1156805072369</v>
      </c>
      <c r="AJ1500">
        <v>1223.6901778983211</v>
      </c>
      <c r="AK1500">
        <v>1212.672614822744</v>
      </c>
      <c r="AL1500">
        <v>1269.938511220364</v>
      </c>
      <c r="AM1500">
        <v>1315.595005344514</v>
      </c>
      <c r="AN1500">
        <v>1269.938511220364</v>
      </c>
      <c r="AO1500">
        <v>1346.429263282276</v>
      </c>
      <c r="AP1500">
        <v>1313.4388224299121</v>
      </c>
      <c r="AQ1500">
        <v>1345.525012601764</v>
      </c>
      <c r="AR1500">
        <v>1247.5010857808379</v>
      </c>
      <c r="AS1500">
        <v>1418.3976947001961</v>
      </c>
      <c r="AT1500">
        <v>1568.9011305904669</v>
      </c>
      <c r="AU1500">
        <v>1515.2102429676891</v>
      </c>
      <c r="AV1500">
        <v>1258.8669455004881</v>
      </c>
      <c r="AW1500">
        <v>1530.6937207632709</v>
      </c>
      <c r="AX1500">
        <v>1431.7011121136411</v>
      </c>
      <c r="AY1500">
        <v>1455.3612957515861</v>
      </c>
      <c r="AZ1500">
        <v>1428.765729195241</v>
      </c>
      <c r="BA1500">
        <v>1442.395063904987</v>
      </c>
      <c r="BB1500">
        <v>1363.2639236295149</v>
      </c>
      <c r="BC1500">
        <v>1442.135500280026</v>
      </c>
      <c r="BD1500">
        <v>1411.0303680000191</v>
      </c>
      <c r="BE1500">
        <v>1344.6219756805549</v>
      </c>
      <c r="BF1500">
        <v>1377.4401813434349</v>
      </c>
      <c r="BG1500">
        <v>1343.4948826581899</v>
      </c>
    </row>
    <row r="1501" spans="1:59" x14ac:dyDescent="0.15">
      <c r="A1501" s="1">
        <v>1499</v>
      </c>
      <c r="B1501" t="s">
        <v>3077</v>
      </c>
      <c r="C1501" t="s">
        <v>3078</v>
      </c>
      <c r="D1501" t="s">
        <v>7698</v>
      </c>
      <c r="E1501">
        <v>20.65</v>
      </c>
      <c r="F1501">
        <v>58.191667075838581</v>
      </c>
      <c r="G1501">
        <v>58.795882160433187</v>
      </c>
      <c r="H1501">
        <v>58.241543611840889</v>
      </c>
      <c r="I1501">
        <v>61.67240297492063</v>
      </c>
      <c r="J1501">
        <v>63.162892175713253</v>
      </c>
      <c r="K1501">
        <v>61.259382675097172</v>
      </c>
      <c r="L1501">
        <v>88.259281298473127</v>
      </c>
      <c r="M1501">
        <v>92.883945846105163</v>
      </c>
      <c r="N1501">
        <v>90.699552535035508</v>
      </c>
      <c r="O1501">
        <v>95.596975951880069</v>
      </c>
      <c r="P1501">
        <v>99.879335062204348</v>
      </c>
      <c r="Q1501">
        <v>93.904715716880332</v>
      </c>
      <c r="R1501">
        <v>103.97668755710529</v>
      </c>
      <c r="S1501">
        <v>111.4650882700917</v>
      </c>
      <c r="T1501">
        <v>114.644176109401</v>
      </c>
      <c r="U1501">
        <v>124.0417298360321</v>
      </c>
      <c r="V1501">
        <v>122.9515819432805</v>
      </c>
      <c r="W1501">
        <v>125.6472712893998</v>
      </c>
      <c r="X1501">
        <v>136.01906968198591</v>
      </c>
      <c r="Y1501">
        <v>151.8802882297415</v>
      </c>
      <c r="Z1501">
        <v>130.603703096624</v>
      </c>
      <c r="AA1501">
        <v>144.55367519284749</v>
      </c>
      <c r="AB1501">
        <v>153.80211899479559</v>
      </c>
      <c r="AC1501">
        <v>142.9320145071631</v>
      </c>
      <c r="AD1501">
        <v>140.45039960961751</v>
      </c>
      <c r="AE1501">
        <v>134.7475033081883</v>
      </c>
      <c r="AF1501">
        <v>126.23638181473051</v>
      </c>
      <c r="AG1501">
        <v>1201.657925116067</v>
      </c>
      <c r="AH1501">
        <v>1214.1349666129449</v>
      </c>
      <c r="AI1501">
        <v>1202.6878755845139</v>
      </c>
      <c r="AJ1501">
        <v>1273.5351214321111</v>
      </c>
      <c r="AK1501">
        <v>1304.3137234284779</v>
      </c>
      <c r="AL1501">
        <v>1265.006252240757</v>
      </c>
      <c r="AM1501">
        <v>1822.5541588134699</v>
      </c>
      <c r="AN1501">
        <v>1918.053481722071</v>
      </c>
      <c r="AO1501">
        <v>1872.945759848483</v>
      </c>
      <c r="AP1501">
        <v>1974.077553406323</v>
      </c>
      <c r="AQ1501">
        <v>2062.5082690345198</v>
      </c>
      <c r="AR1501">
        <v>1939.1323795535791</v>
      </c>
      <c r="AS1501">
        <v>2147.118598054225</v>
      </c>
      <c r="AT1501">
        <v>2301.754072777393</v>
      </c>
      <c r="AU1501">
        <v>2367.4022366591298</v>
      </c>
      <c r="AV1501">
        <v>2561.461721114063</v>
      </c>
      <c r="AW1501">
        <v>2538.9501671287421</v>
      </c>
      <c r="AX1501">
        <v>2594.616152126106</v>
      </c>
      <c r="AY1501">
        <v>2808.7937889330078</v>
      </c>
      <c r="AZ1501">
        <v>3136.3279519441621</v>
      </c>
      <c r="BA1501">
        <v>2696.9664689452852</v>
      </c>
      <c r="BB1501">
        <v>2985.0333927323009</v>
      </c>
      <c r="BC1501">
        <v>3176.0137572425292</v>
      </c>
      <c r="BD1501">
        <v>2951.5460995729181</v>
      </c>
      <c r="BE1501">
        <v>2900.300751938601</v>
      </c>
      <c r="BF1501">
        <v>2782.535943314087</v>
      </c>
      <c r="BG1501">
        <v>2606.7812844741838</v>
      </c>
    </row>
    <row r="1502" spans="1:59" x14ac:dyDescent="0.15">
      <c r="A1502" s="1">
        <v>1500</v>
      </c>
      <c r="B1502" t="s">
        <v>3079</v>
      </c>
      <c r="C1502" t="s">
        <v>3080</v>
      </c>
      <c r="D1502" t="s">
        <v>7683</v>
      </c>
      <c r="E1502">
        <v>58.097000000000001</v>
      </c>
      <c r="F1502">
        <v>25.980924091010401</v>
      </c>
      <c r="G1502">
        <v>28.492488780450699</v>
      </c>
      <c r="H1502">
        <v>23.75532922698342</v>
      </c>
      <c r="I1502">
        <v>22.393839107766741</v>
      </c>
      <c r="J1502">
        <v>22.725890657450961</v>
      </c>
      <c r="K1502">
        <v>22.315032506857161</v>
      </c>
      <c r="L1502">
        <v>22.92376116509103</v>
      </c>
      <c r="M1502">
        <v>26.671224557817361</v>
      </c>
      <c r="N1502">
        <v>19.536849935650441</v>
      </c>
      <c r="O1502">
        <v>21.732025454866061</v>
      </c>
      <c r="P1502">
        <v>20.398574525037219</v>
      </c>
      <c r="Q1502">
        <v>21.078312129035272</v>
      </c>
      <c r="R1502">
        <v>22.860033935469119</v>
      </c>
      <c r="S1502">
        <v>22.95385634455473</v>
      </c>
      <c r="T1502">
        <v>23.92130697990763</v>
      </c>
      <c r="U1502">
        <v>22.064049906498241</v>
      </c>
      <c r="V1502">
        <v>22.157163199532299</v>
      </c>
      <c r="W1502">
        <v>21.466245734070618</v>
      </c>
      <c r="X1502">
        <v>20.798842217109041</v>
      </c>
      <c r="Y1502">
        <v>17.803932312094769</v>
      </c>
      <c r="Z1502">
        <v>20.806531874901921</v>
      </c>
      <c r="AA1502">
        <v>17.91729930721705</v>
      </c>
      <c r="AB1502">
        <v>18.118840081378639</v>
      </c>
      <c r="AC1502">
        <v>17.95660338387064</v>
      </c>
      <c r="AD1502">
        <v>15.935472554361439</v>
      </c>
      <c r="AE1502">
        <v>15.84015967427554</v>
      </c>
      <c r="AF1502">
        <v>16.541450843835641</v>
      </c>
      <c r="AG1502">
        <v>1509.4137469154321</v>
      </c>
      <c r="AH1502">
        <v>1655.328120677844</v>
      </c>
      <c r="AI1502">
        <v>1380.1133621000561</v>
      </c>
      <c r="AJ1502">
        <v>1301.014870643924</v>
      </c>
      <c r="AK1502">
        <v>1320.306069525928</v>
      </c>
      <c r="AL1502">
        <v>1296.4364435508801</v>
      </c>
      <c r="AM1502">
        <v>1331.8017524082941</v>
      </c>
      <c r="AN1502">
        <v>1549.518133135515</v>
      </c>
      <c r="AO1502">
        <v>1135.032370711484</v>
      </c>
      <c r="AP1502">
        <v>1262.5654828513541</v>
      </c>
      <c r="AQ1502">
        <v>1185.095984181087</v>
      </c>
      <c r="AR1502">
        <v>1224.5866997605619</v>
      </c>
      <c r="AS1502">
        <v>1328.0993915489489</v>
      </c>
      <c r="AT1502">
        <v>1333.550192049596</v>
      </c>
      <c r="AU1502">
        <v>1389.7561716116941</v>
      </c>
      <c r="AV1502">
        <v>1281.8551074178281</v>
      </c>
      <c r="AW1502">
        <v>1287.264710403228</v>
      </c>
      <c r="AX1502">
        <v>1247.124478412301</v>
      </c>
      <c r="AY1502">
        <v>1208.3503362873839</v>
      </c>
      <c r="AZ1502">
        <v>1034.3550555357699</v>
      </c>
      <c r="BA1502">
        <v>1208.797082336177</v>
      </c>
      <c r="BB1502">
        <v>1040.9413378513891</v>
      </c>
      <c r="BC1502">
        <v>1052.6502522078549</v>
      </c>
      <c r="BD1502">
        <v>1043.2247867927331</v>
      </c>
      <c r="BE1502">
        <v>925.80314899073642</v>
      </c>
      <c r="BF1502">
        <v>920.26575659638604</v>
      </c>
      <c r="BG1502">
        <v>961.00866967431921</v>
      </c>
    </row>
    <row r="1503" spans="1:59" x14ac:dyDescent="0.15">
      <c r="A1503" s="1">
        <v>1501</v>
      </c>
      <c r="B1503" t="s">
        <v>3081</v>
      </c>
      <c r="C1503" t="s">
        <v>3082</v>
      </c>
      <c r="D1503" t="s">
        <v>3082</v>
      </c>
      <c r="E1503">
        <v>42.8</v>
      </c>
      <c r="F1503">
        <v>13.015067614632651</v>
      </c>
      <c r="G1503">
        <v>10.77456360303842</v>
      </c>
      <c r="H1503">
        <v>11.921723383105411</v>
      </c>
      <c r="I1503">
        <v>12.043246142178701</v>
      </c>
      <c r="J1503">
        <v>16.16308522188481</v>
      </c>
      <c r="K1503">
        <v>14.82943350629338</v>
      </c>
      <c r="L1503">
        <v>14.955925888112651</v>
      </c>
      <c r="M1503">
        <v>14.805986525941909</v>
      </c>
      <c r="N1503">
        <v>13.22363543456588</v>
      </c>
      <c r="O1503">
        <v>13.713505966746199</v>
      </c>
      <c r="P1503">
        <v>14.33407655333127</v>
      </c>
      <c r="Q1503">
        <v>14.15179164384303</v>
      </c>
      <c r="R1503">
        <v>13.87470144593035</v>
      </c>
      <c r="S1503">
        <v>11.6999495376631</v>
      </c>
      <c r="T1503">
        <v>11.23415575885984</v>
      </c>
      <c r="U1503">
        <v>11.28228065635429</v>
      </c>
      <c r="V1503">
        <v>12.847483689310851</v>
      </c>
      <c r="W1503">
        <v>12.45006448241578</v>
      </c>
      <c r="X1503">
        <v>11.322700828880411</v>
      </c>
      <c r="Y1503">
        <v>12.52655120436482</v>
      </c>
      <c r="Z1503">
        <v>11.244147892417489</v>
      </c>
      <c r="AA1503">
        <v>10.364676129740911</v>
      </c>
      <c r="AB1503">
        <v>10.66908218030634</v>
      </c>
      <c r="AC1503">
        <v>11.126382217430891</v>
      </c>
      <c r="AD1503">
        <v>10.291269517620471</v>
      </c>
      <c r="AE1503">
        <v>8.1999062563695801</v>
      </c>
      <c r="AF1503">
        <v>11.15288528932067</v>
      </c>
      <c r="AG1503">
        <v>557.04489390627714</v>
      </c>
      <c r="AH1503">
        <v>461.1513222100445</v>
      </c>
      <c r="AI1503">
        <v>510.24976079691169</v>
      </c>
      <c r="AJ1503">
        <v>515.45093488524833</v>
      </c>
      <c r="AK1503">
        <v>691.78004749666968</v>
      </c>
      <c r="AL1503">
        <v>634.69975406935669</v>
      </c>
      <c r="AM1503">
        <v>640.11362801122152</v>
      </c>
      <c r="AN1503">
        <v>633.69622331031371</v>
      </c>
      <c r="AO1503">
        <v>565.97159659941963</v>
      </c>
      <c r="AP1503">
        <v>586.93805537673722</v>
      </c>
      <c r="AQ1503">
        <v>613.49847648257844</v>
      </c>
      <c r="AR1503">
        <v>605.6966823564818</v>
      </c>
      <c r="AS1503">
        <v>593.83722188581908</v>
      </c>
      <c r="AT1503">
        <v>500.75784021198069</v>
      </c>
      <c r="AU1503">
        <v>480.82186647920128</v>
      </c>
      <c r="AV1503">
        <v>482.88161209196352</v>
      </c>
      <c r="AW1503">
        <v>549.8723019025042</v>
      </c>
      <c r="AX1503">
        <v>532.8627598473953</v>
      </c>
      <c r="AY1503">
        <v>484.61159547608162</v>
      </c>
      <c r="AZ1503">
        <v>536.13639154681437</v>
      </c>
      <c r="BA1503">
        <v>481.24952979546839</v>
      </c>
      <c r="BB1503">
        <v>443.60813835291071</v>
      </c>
      <c r="BC1503">
        <v>456.63671731711122</v>
      </c>
      <c r="BD1503">
        <v>476.20915890604209</v>
      </c>
      <c r="BE1503">
        <v>440.46633535415589</v>
      </c>
      <c r="BF1503">
        <v>350.95598777261802</v>
      </c>
      <c r="BG1503">
        <v>477.3434903829247</v>
      </c>
    </row>
    <row r="1504" spans="1:59" x14ac:dyDescent="0.15">
      <c r="A1504" s="1">
        <v>1502</v>
      </c>
      <c r="B1504" t="s">
        <v>3083</v>
      </c>
      <c r="C1504" t="s">
        <v>3084</v>
      </c>
      <c r="D1504" t="s">
        <v>7870</v>
      </c>
      <c r="E1504">
        <v>27.204999999999998</v>
      </c>
      <c r="F1504">
        <v>20.35983501504132</v>
      </c>
      <c r="G1504">
        <v>20.460037991941789</v>
      </c>
      <c r="H1504">
        <v>20.3223242646697</v>
      </c>
      <c r="I1504">
        <v>20.433254530248579</v>
      </c>
      <c r="J1504">
        <v>20.602195895060991</v>
      </c>
      <c r="K1504">
        <v>21.620352711848579</v>
      </c>
      <c r="L1504">
        <v>18.27922524561788</v>
      </c>
      <c r="M1504">
        <v>19.230152862998001</v>
      </c>
      <c r="N1504">
        <v>18.128614107160761</v>
      </c>
      <c r="O1504">
        <v>14.03932349329963</v>
      </c>
      <c r="P1504">
        <v>19.994711206433209</v>
      </c>
      <c r="Q1504">
        <v>17.901094390578049</v>
      </c>
      <c r="R1504">
        <v>15.381547972746059</v>
      </c>
      <c r="S1504">
        <v>15.539590438345019</v>
      </c>
      <c r="T1504">
        <v>16.37596848976947</v>
      </c>
      <c r="U1504">
        <v>12.0989993004296</v>
      </c>
      <c r="V1504">
        <v>15.20625645478594</v>
      </c>
      <c r="W1504">
        <v>12.667184862211551</v>
      </c>
      <c r="X1504">
        <v>11.967901282693299</v>
      </c>
      <c r="Y1504">
        <v>11.7296598018712</v>
      </c>
      <c r="Z1504">
        <v>9.6324291339136536</v>
      </c>
      <c r="AA1504">
        <v>9.4244836655977906</v>
      </c>
      <c r="AB1504">
        <v>10.146207517736631</v>
      </c>
      <c r="AC1504">
        <v>7.9256675241059016</v>
      </c>
      <c r="AD1504">
        <v>9.4287802161633696</v>
      </c>
      <c r="AE1504">
        <v>8.8504827722034616</v>
      </c>
      <c r="AF1504">
        <v>7.0932108048201501</v>
      </c>
      <c r="AG1504">
        <v>553.88931158419916</v>
      </c>
      <c r="AH1504">
        <v>556.61533357077622</v>
      </c>
      <c r="AI1504">
        <v>552.86883162033917</v>
      </c>
      <c r="AJ1504">
        <v>555.8866894954125</v>
      </c>
      <c r="AK1504">
        <v>560.48273932513416</v>
      </c>
      <c r="AL1504">
        <v>588.18169552584061</v>
      </c>
      <c r="AM1504">
        <v>497.28632280703448</v>
      </c>
      <c r="AN1504">
        <v>523.15630863786055</v>
      </c>
      <c r="AO1504">
        <v>493.18894678530842</v>
      </c>
      <c r="AP1504">
        <v>381.93979563521651</v>
      </c>
      <c r="AQ1504">
        <v>543.95611837101546</v>
      </c>
      <c r="AR1504">
        <v>486.99927289567592</v>
      </c>
      <c r="AS1504">
        <v>418.45501259855661</v>
      </c>
      <c r="AT1504">
        <v>422.75455787517637</v>
      </c>
      <c r="AU1504">
        <v>445.50822276417841</v>
      </c>
      <c r="AV1504">
        <v>329.15327596818707</v>
      </c>
      <c r="AW1504">
        <v>413.68620685245139</v>
      </c>
      <c r="AX1504">
        <v>344.61076417646518</v>
      </c>
      <c r="AY1504">
        <v>325.58675439567111</v>
      </c>
      <c r="AZ1504">
        <v>319.10539490990612</v>
      </c>
      <c r="BA1504">
        <v>262.05023458812087</v>
      </c>
      <c r="BB1504">
        <v>256.39307812258789</v>
      </c>
      <c r="BC1504">
        <v>276.0275755200251</v>
      </c>
      <c r="BD1504">
        <v>215.617784993301</v>
      </c>
      <c r="BE1504">
        <v>256.50996578072437</v>
      </c>
      <c r="BF1504">
        <v>240.7773838177952</v>
      </c>
      <c r="BG1504">
        <v>192.9707999451322</v>
      </c>
    </row>
    <row r="1505" spans="1:59" x14ac:dyDescent="0.15">
      <c r="A1505" s="1">
        <v>1503</v>
      </c>
      <c r="B1505" t="s">
        <v>3085</v>
      </c>
      <c r="C1505" t="s">
        <v>3086</v>
      </c>
      <c r="D1505" t="s">
        <v>7884</v>
      </c>
      <c r="E1505">
        <v>106.67</v>
      </c>
      <c r="I1505">
        <v>1.3488480067891899</v>
      </c>
      <c r="AB1505">
        <v>1.4326290072108869</v>
      </c>
      <c r="AJ1505">
        <v>143.88161688420291</v>
      </c>
      <c r="BC1505">
        <v>152.81853619918539</v>
      </c>
    </row>
    <row r="1506" spans="1:59" x14ac:dyDescent="0.15">
      <c r="A1506" s="1">
        <v>1504</v>
      </c>
      <c r="B1506" t="s">
        <v>3087</v>
      </c>
      <c r="C1506" t="s">
        <v>3088</v>
      </c>
      <c r="D1506" t="s">
        <v>7897</v>
      </c>
      <c r="E1506">
        <v>37.07</v>
      </c>
      <c r="F1506">
        <v>39.498199956884811</v>
      </c>
      <c r="G1506">
        <v>42.697164003403842</v>
      </c>
      <c r="H1506">
        <v>42.286586981372572</v>
      </c>
      <c r="I1506">
        <v>41.534176314519001</v>
      </c>
      <c r="J1506">
        <v>37.290601020388287</v>
      </c>
      <c r="K1506">
        <v>37.833840772228548</v>
      </c>
      <c r="L1506">
        <v>36.511991901894838</v>
      </c>
      <c r="M1506">
        <v>33.425075946230898</v>
      </c>
      <c r="N1506">
        <v>36.16179065985834</v>
      </c>
      <c r="O1506">
        <v>33.189854352260042</v>
      </c>
      <c r="P1506">
        <v>33.187249728344142</v>
      </c>
      <c r="Q1506">
        <v>31.445834245015249</v>
      </c>
      <c r="R1506">
        <v>32.736806074602363</v>
      </c>
      <c r="S1506">
        <v>30.413093194657559</v>
      </c>
      <c r="T1506">
        <v>28.901341381304871</v>
      </c>
      <c r="U1506">
        <v>30.149649653991609</v>
      </c>
      <c r="V1506">
        <v>27.572255289051789</v>
      </c>
      <c r="W1506">
        <v>28.252267152467741</v>
      </c>
      <c r="X1506">
        <v>27.000131578597511</v>
      </c>
      <c r="Y1506">
        <v>23.295669897450239</v>
      </c>
      <c r="Z1506">
        <v>26.60994153606854</v>
      </c>
      <c r="AA1506">
        <v>23.349262586088891</v>
      </c>
      <c r="AB1506">
        <v>22.18751631016335</v>
      </c>
      <c r="AC1506">
        <v>21.19415607442599</v>
      </c>
      <c r="AD1506">
        <v>20.786142092490209</v>
      </c>
      <c r="AE1506">
        <v>19.302886004034079</v>
      </c>
      <c r="AF1506">
        <v>18.369393797366829</v>
      </c>
      <c r="AG1506">
        <v>1464.19827240172</v>
      </c>
      <c r="AH1506">
        <v>1582.7838696061799</v>
      </c>
      <c r="AI1506">
        <v>1567.5637793994811</v>
      </c>
      <c r="AJ1506">
        <v>1539.671915979219</v>
      </c>
      <c r="AK1506">
        <v>1382.362579825794</v>
      </c>
      <c r="AL1506">
        <v>1402.5004774265119</v>
      </c>
      <c r="AM1506">
        <v>1353.499539803242</v>
      </c>
      <c r="AN1506">
        <v>1239.067565326779</v>
      </c>
      <c r="AO1506">
        <v>1340.517579760949</v>
      </c>
      <c r="AP1506">
        <v>1230.3479008382801</v>
      </c>
      <c r="AQ1506">
        <v>1230.251347429717</v>
      </c>
      <c r="AR1506">
        <v>1165.697075462715</v>
      </c>
      <c r="AS1506">
        <v>1213.55340118551</v>
      </c>
      <c r="AT1506">
        <v>1127.413364725955</v>
      </c>
      <c r="AU1506">
        <v>1071.372725004971</v>
      </c>
      <c r="AV1506">
        <v>1117.647512673469</v>
      </c>
      <c r="AW1506">
        <v>1022.10350356515</v>
      </c>
      <c r="AX1506">
        <v>1047.3115433419789</v>
      </c>
      <c r="AY1506">
        <v>1000.8948776186101</v>
      </c>
      <c r="AZ1506">
        <v>863.57048309848039</v>
      </c>
      <c r="BA1506">
        <v>986.4305327420609</v>
      </c>
      <c r="BB1506">
        <v>865.55716406631529</v>
      </c>
      <c r="BC1506">
        <v>822.49122961775527</v>
      </c>
      <c r="BD1506">
        <v>785.66736567897158</v>
      </c>
      <c r="BE1506">
        <v>770.54228736861216</v>
      </c>
      <c r="BF1506">
        <v>715.55798416954349</v>
      </c>
      <c r="BG1506">
        <v>680.95342806838835</v>
      </c>
    </row>
    <row r="1507" spans="1:59" x14ac:dyDescent="0.15">
      <c r="A1507" s="1">
        <v>1505</v>
      </c>
      <c r="B1507" t="s">
        <v>3089</v>
      </c>
      <c r="D1507" t="s">
        <v>3090</v>
      </c>
      <c r="E1507">
        <v>46.667000000000002</v>
      </c>
      <c r="G1507">
        <v>4.3861331778260464</v>
      </c>
      <c r="H1507">
        <v>4.030002044750562</v>
      </c>
      <c r="I1507">
        <v>4.7212000297546011</v>
      </c>
      <c r="K1507">
        <v>5.0836625828969151</v>
      </c>
      <c r="Q1507">
        <v>11.460186064330079</v>
      </c>
      <c r="W1507">
        <v>11.947758941136771</v>
      </c>
      <c r="X1507">
        <v>8.382482619674164</v>
      </c>
      <c r="Y1507">
        <v>8.9704225143689751</v>
      </c>
      <c r="Z1507">
        <v>6.8565161240137407</v>
      </c>
      <c r="AA1507">
        <v>8.9404687023207039</v>
      </c>
      <c r="AC1507">
        <v>9.4549300034379691</v>
      </c>
      <c r="AD1507">
        <v>5.0684205610434319</v>
      </c>
      <c r="AH1507">
        <v>204.68767700960811</v>
      </c>
      <c r="AI1507">
        <v>188.06810542237449</v>
      </c>
      <c r="AJ1507">
        <v>220.324241788558</v>
      </c>
      <c r="AL1507">
        <v>237.2392817560503</v>
      </c>
      <c r="AR1507">
        <v>534.81250306409197</v>
      </c>
      <c r="AX1507">
        <v>557.56606650602941</v>
      </c>
      <c r="AY1507">
        <v>391.1853164123342</v>
      </c>
      <c r="AZ1507">
        <v>418.62270747805701</v>
      </c>
      <c r="BA1507">
        <v>319.97303795934931</v>
      </c>
      <c r="BB1507">
        <v>417.2248529312003</v>
      </c>
      <c r="BD1507">
        <v>441.23321847043968</v>
      </c>
      <c r="BE1507">
        <v>236.5279823222138</v>
      </c>
    </row>
    <row r="1508" spans="1:59" x14ac:dyDescent="0.15">
      <c r="A1508" s="1">
        <v>1506</v>
      </c>
      <c r="B1508" t="s">
        <v>3091</v>
      </c>
      <c r="C1508" t="s">
        <v>3092</v>
      </c>
      <c r="D1508" t="s">
        <v>8040</v>
      </c>
      <c r="E1508">
        <v>28.446999999999999</v>
      </c>
      <c r="F1508">
        <v>23.494611557107032</v>
      </c>
      <c r="G1508">
        <v>25.738285681737871</v>
      </c>
      <c r="H1508">
        <v>22.051297447416481</v>
      </c>
      <c r="I1508">
        <v>24.362634064825858</v>
      </c>
      <c r="J1508">
        <v>22.772651631121441</v>
      </c>
      <c r="K1508">
        <v>22.569797579997569</v>
      </c>
      <c r="L1508">
        <v>15.205160308401579</v>
      </c>
      <c r="M1508">
        <v>15.046531719998381</v>
      </c>
      <c r="N1508">
        <v>13.21875576444584</v>
      </c>
      <c r="O1508">
        <v>10.3681866746917</v>
      </c>
      <c r="P1508">
        <v>9.3358422454555914</v>
      </c>
      <c r="Q1508">
        <v>8.0594408426280868</v>
      </c>
      <c r="S1508">
        <v>3.0929533448185391</v>
      </c>
      <c r="V1508">
        <v>0.55625444549910941</v>
      </c>
      <c r="W1508">
        <v>1.982114649688842</v>
      </c>
      <c r="X1508">
        <v>0.74555569658519383</v>
      </c>
      <c r="Y1508">
        <v>0.78624075046295061</v>
      </c>
      <c r="AA1508">
        <v>0.50894362584934805</v>
      </c>
      <c r="AG1508">
        <v>668.3512149650237</v>
      </c>
      <c r="AH1508">
        <v>732.17701278839718</v>
      </c>
      <c r="AI1508">
        <v>627.29325848665655</v>
      </c>
      <c r="AJ1508">
        <v>693.04385124210114</v>
      </c>
      <c r="AK1508">
        <v>647.81362095051156</v>
      </c>
      <c r="AL1508">
        <v>642.04303175819086</v>
      </c>
      <c r="AM1508">
        <v>432.54119529309958</v>
      </c>
      <c r="AN1508">
        <v>428.02868783879393</v>
      </c>
      <c r="AO1508">
        <v>376.03394523119078</v>
      </c>
      <c r="AP1508">
        <v>294.94380633495479</v>
      </c>
      <c r="AQ1508">
        <v>265.5767043564752</v>
      </c>
      <c r="AR1508">
        <v>229.26691365024121</v>
      </c>
      <c r="AT1508">
        <v>87.98524380005297</v>
      </c>
      <c r="AW1508">
        <v>15.82377021111316</v>
      </c>
      <c r="AX1508">
        <v>56.385215439698477</v>
      </c>
      <c r="AY1508">
        <v>21.20882290075901</v>
      </c>
      <c r="AZ1508">
        <v>22.36619062841956</v>
      </c>
      <c r="BB1508">
        <v>14.4779193245364</v>
      </c>
    </row>
    <row r="1509" spans="1:59" x14ac:dyDescent="0.15">
      <c r="A1509" s="1">
        <v>1507</v>
      </c>
      <c r="B1509" t="s">
        <v>3093</v>
      </c>
      <c r="C1509" t="s">
        <v>3094</v>
      </c>
      <c r="D1509" t="s">
        <v>9663</v>
      </c>
      <c r="E1509">
        <v>24.859000000000002</v>
      </c>
      <c r="F1509">
        <v>64.603073836792518</v>
      </c>
      <c r="G1509">
        <v>60.824644835705548</v>
      </c>
      <c r="H1509">
        <v>59.607675863109733</v>
      </c>
      <c r="I1509">
        <v>73.36973546316095</v>
      </c>
      <c r="J1509">
        <v>86.027965969619402</v>
      </c>
      <c r="K1509">
        <v>100.3293627001803</v>
      </c>
      <c r="L1509">
        <v>121.5299820466461</v>
      </c>
      <c r="M1509">
        <v>129.64606078809291</v>
      </c>
      <c r="N1509">
        <v>123.99512669112541</v>
      </c>
      <c r="O1509">
        <v>77.281671211624868</v>
      </c>
      <c r="P1509">
        <v>93.605969732179346</v>
      </c>
      <c r="Q1509">
        <v>76.146738532289049</v>
      </c>
      <c r="R1509">
        <v>65.490806205655403</v>
      </c>
      <c r="S1509">
        <v>54.621665321574753</v>
      </c>
      <c r="T1509">
        <v>82.386755239600362</v>
      </c>
      <c r="U1509">
        <v>53.10911419411692</v>
      </c>
      <c r="V1509">
        <v>39.387347455322953</v>
      </c>
      <c r="W1509">
        <v>58.406703148913792</v>
      </c>
      <c r="X1509">
        <v>45.995021515691121</v>
      </c>
      <c r="Y1509">
        <v>35.670377927215732</v>
      </c>
      <c r="Z1509">
        <v>50.331139489474843</v>
      </c>
      <c r="AA1509">
        <v>35.237134470609867</v>
      </c>
      <c r="AB1509">
        <v>27.50978574639576</v>
      </c>
      <c r="AC1509">
        <v>36.970178403279498</v>
      </c>
      <c r="AD1509">
        <v>31.010352307270679</v>
      </c>
      <c r="AE1509">
        <v>33.966737873825203</v>
      </c>
      <c r="AF1509">
        <v>33.132423909916326</v>
      </c>
      <c r="AG1509">
        <v>1605.9678125088251</v>
      </c>
      <c r="AH1509">
        <v>1512.039845970804</v>
      </c>
      <c r="AI1509">
        <v>1481.787214281045</v>
      </c>
      <c r="AJ1509">
        <v>1823.8982538787179</v>
      </c>
      <c r="AK1509">
        <v>2138.5692060387692</v>
      </c>
      <c r="AL1509">
        <v>2494.0876273637809</v>
      </c>
      <c r="AM1509">
        <v>3021.1138236975762</v>
      </c>
      <c r="AN1509">
        <v>3222.8714251312022</v>
      </c>
      <c r="AO1509">
        <v>3082.394854414687</v>
      </c>
      <c r="AP1509">
        <v>1921.1450646497831</v>
      </c>
      <c r="AQ1509">
        <v>2326.9508015722472</v>
      </c>
      <c r="AR1509">
        <v>1892.9317731741739</v>
      </c>
      <c r="AS1509">
        <v>1628.035951466388</v>
      </c>
      <c r="AT1509">
        <v>1357.8399782290271</v>
      </c>
      <c r="AU1509">
        <v>2048.052348501225</v>
      </c>
      <c r="AV1509">
        <v>1320.2394697515531</v>
      </c>
      <c r="AW1509">
        <v>979.13007039187335</v>
      </c>
      <c r="AX1509">
        <v>1451.9322335788479</v>
      </c>
      <c r="AY1509">
        <v>1143.390239858566</v>
      </c>
      <c r="AZ1509">
        <v>886.72992489265596</v>
      </c>
      <c r="BA1509">
        <v>1251.1817965688549</v>
      </c>
      <c r="BB1509">
        <v>875.95992580489076</v>
      </c>
      <c r="BC1509">
        <v>683.86576386965214</v>
      </c>
      <c r="BD1509">
        <v>919.04166492712523</v>
      </c>
      <c r="BE1509">
        <v>770.88634800644184</v>
      </c>
      <c r="BF1509">
        <v>844.37913680542056</v>
      </c>
      <c r="BG1509">
        <v>823.63892597661004</v>
      </c>
    </row>
    <row r="1510" spans="1:59" x14ac:dyDescent="0.15">
      <c r="A1510" s="1">
        <v>1508</v>
      </c>
      <c r="B1510" t="s">
        <v>3095</v>
      </c>
      <c r="C1510" t="s">
        <v>3096</v>
      </c>
      <c r="D1510" t="s">
        <v>9823</v>
      </c>
      <c r="E1510">
        <v>63.857999999999997</v>
      </c>
      <c r="F1510">
        <v>17.974467149396599</v>
      </c>
      <c r="G1510">
        <v>18.274015734133108</v>
      </c>
      <c r="H1510">
        <v>20.17266001496478</v>
      </c>
      <c r="I1510">
        <v>19.498007759074589</v>
      </c>
      <c r="J1510">
        <v>20.37267772593334</v>
      </c>
      <c r="K1510">
        <v>20.754278338432439</v>
      </c>
      <c r="L1510">
        <v>23.321032785325741</v>
      </c>
      <c r="M1510">
        <v>23.389334477243601</v>
      </c>
      <c r="N1510">
        <v>22.99441264472549</v>
      </c>
      <c r="O1510">
        <v>22.12583259804029</v>
      </c>
      <c r="P1510">
        <v>25.45604506074331</v>
      </c>
      <c r="Q1510">
        <v>25.240184647869999</v>
      </c>
      <c r="R1510">
        <v>21.24258488918511</v>
      </c>
      <c r="S1510">
        <v>22.97893289941101</v>
      </c>
      <c r="T1510">
        <v>25.229051573243471</v>
      </c>
      <c r="U1510">
        <v>20.8956730072073</v>
      </c>
      <c r="V1510">
        <v>20.64494939196133</v>
      </c>
      <c r="W1510">
        <v>20.455381424414799</v>
      </c>
      <c r="X1510">
        <v>19.82495327559678</v>
      </c>
      <c r="Y1510">
        <v>20.491031779337291</v>
      </c>
      <c r="Z1510">
        <v>21.127221345412352</v>
      </c>
      <c r="AA1510">
        <v>18.326236250172801</v>
      </c>
      <c r="AB1510">
        <v>19.0162077650279</v>
      </c>
      <c r="AC1510">
        <v>20.20540158649948</v>
      </c>
      <c r="AD1510">
        <v>18.806662775881591</v>
      </c>
      <c r="AE1510">
        <v>19.02988725986831</v>
      </c>
      <c r="AF1510">
        <v>19.08136112316252</v>
      </c>
      <c r="AG1510">
        <v>1147.8135232261679</v>
      </c>
      <c r="AH1510">
        <v>1166.942096750272</v>
      </c>
      <c r="AI1510">
        <v>1288.185723235621</v>
      </c>
      <c r="AJ1510">
        <v>1245.103779478985</v>
      </c>
      <c r="AK1510">
        <v>1300.958454222651</v>
      </c>
      <c r="AL1510">
        <v>1325.326706135618</v>
      </c>
      <c r="AM1510">
        <v>1489.2345116053309</v>
      </c>
      <c r="AN1510">
        <v>1493.596121047822</v>
      </c>
      <c r="AO1510">
        <v>1468.377202666881</v>
      </c>
      <c r="AP1510">
        <v>1412.911418045657</v>
      </c>
      <c r="AQ1510">
        <v>1625.5721254889461</v>
      </c>
      <c r="AR1510">
        <v>1611.787711243682</v>
      </c>
      <c r="AS1510">
        <v>1356.508985853583</v>
      </c>
      <c r="AT1510">
        <v>1467.388697090588</v>
      </c>
      <c r="AU1510">
        <v>1611.076775364181</v>
      </c>
      <c r="AV1510">
        <v>1334.3558868942439</v>
      </c>
      <c r="AW1510">
        <v>1318.345178271866</v>
      </c>
      <c r="AX1510">
        <v>1306.23974700028</v>
      </c>
      <c r="AY1510">
        <v>1265.981866273059</v>
      </c>
      <c r="AZ1510">
        <v>1308.516307364921</v>
      </c>
      <c r="BA1510">
        <v>1349.1421006753419</v>
      </c>
      <c r="BB1510">
        <v>1170.276794463535</v>
      </c>
      <c r="BC1510">
        <v>1214.3369954591519</v>
      </c>
      <c r="BD1510">
        <v>1290.2765345106841</v>
      </c>
      <c r="BE1510">
        <v>1200.955871542247</v>
      </c>
      <c r="BF1510">
        <v>1215.2105406406711</v>
      </c>
      <c r="BG1510">
        <v>1218.497558602912</v>
      </c>
    </row>
    <row r="1511" spans="1:59" x14ac:dyDescent="0.15">
      <c r="A1511" s="1">
        <v>1509</v>
      </c>
      <c r="B1511" t="s">
        <v>3097</v>
      </c>
      <c r="C1511" t="s">
        <v>3098</v>
      </c>
      <c r="D1511" t="s">
        <v>9833</v>
      </c>
      <c r="E1511">
        <v>34.494999999999997</v>
      </c>
      <c r="F1511">
        <v>5.6808812880788384</v>
      </c>
      <c r="G1511">
        <v>5.9026844375220717</v>
      </c>
      <c r="H1511">
        <v>4.0216307010136276</v>
      </c>
      <c r="I1511">
        <v>6.0159769123518636</v>
      </c>
      <c r="J1511">
        <v>4.3711301351318319</v>
      </c>
      <c r="K1511">
        <v>4.8513515304670456</v>
      </c>
      <c r="L1511">
        <v>4.9495887779231991</v>
      </c>
      <c r="M1511">
        <v>6.5981418136333509</v>
      </c>
      <c r="O1511">
        <v>20.54764648998394</v>
      </c>
      <c r="P1511">
        <v>4.3271073580014088</v>
      </c>
      <c r="Q1511">
        <v>4.3161277853782742</v>
      </c>
      <c r="U1511">
        <v>3.6158830937709019</v>
      </c>
      <c r="V1511">
        <v>2.4850276267596119</v>
      </c>
      <c r="W1511">
        <v>17.181905825046531</v>
      </c>
      <c r="Y1511">
        <v>2.475931934901368</v>
      </c>
      <c r="Z1511">
        <v>4.2343215377210912</v>
      </c>
      <c r="AA1511">
        <v>2.0992529136274012</v>
      </c>
      <c r="AC1511">
        <v>2.63877786185442</v>
      </c>
      <c r="AD1511">
        <v>2.9979436398438799</v>
      </c>
      <c r="AG1511">
        <v>195.96200003227949</v>
      </c>
      <c r="AH1511">
        <v>203.61309967232381</v>
      </c>
      <c r="AI1511">
        <v>138.72615103146509</v>
      </c>
      <c r="AJ1511">
        <v>207.52112359157749</v>
      </c>
      <c r="AK1511">
        <v>150.78213401137251</v>
      </c>
      <c r="AL1511">
        <v>167.3473710434607</v>
      </c>
      <c r="AM1511">
        <v>170.73606489446081</v>
      </c>
      <c r="AN1511">
        <v>227.60290186128239</v>
      </c>
      <c r="AP1511">
        <v>708.79106567199597</v>
      </c>
      <c r="AQ1511">
        <v>149.26356831425861</v>
      </c>
      <c r="AR1511">
        <v>148.88482795662361</v>
      </c>
      <c r="AV1511">
        <v>124.7298873196273</v>
      </c>
      <c r="AW1511">
        <v>85.721027985072823</v>
      </c>
      <c r="AX1511">
        <v>592.68984143497994</v>
      </c>
      <c r="AZ1511">
        <v>85.407272094422666</v>
      </c>
      <c r="BA1511">
        <v>146.06292144368899</v>
      </c>
      <c r="BB1511">
        <v>72.413729255577181</v>
      </c>
      <c r="BD1511">
        <v>91.024642344668194</v>
      </c>
      <c r="BE1511">
        <v>103.41406585641469</v>
      </c>
    </row>
    <row r="1512" spans="1:59" x14ac:dyDescent="0.15">
      <c r="A1512" s="1">
        <v>1510</v>
      </c>
      <c r="B1512" t="s">
        <v>3099</v>
      </c>
      <c r="C1512" t="s">
        <v>3100</v>
      </c>
      <c r="D1512" t="s">
        <v>9770</v>
      </c>
      <c r="E1512">
        <v>36.817999999999998</v>
      </c>
      <c r="F1512">
        <v>19.488013947059251</v>
      </c>
      <c r="G1512">
        <v>20.189283964212581</v>
      </c>
      <c r="H1512">
        <v>16.67349878056395</v>
      </c>
      <c r="I1512">
        <v>19.675188129567839</v>
      </c>
      <c r="J1512">
        <v>18.41084533233607</v>
      </c>
      <c r="K1512">
        <v>17.40398064761942</v>
      </c>
      <c r="L1512">
        <v>14.44529581001335</v>
      </c>
      <c r="M1512">
        <v>10.09606971801194</v>
      </c>
      <c r="N1512">
        <v>17.601385534142619</v>
      </c>
      <c r="O1512">
        <v>10.945744847028401</v>
      </c>
      <c r="P1512">
        <v>8.243583975580238</v>
      </c>
      <c r="Q1512">
        <v>9.7771669648105881</v>
      </c>
      <c r="R1512">
        <v>8.1337562286884673</v>
      </c>
      <c r="S1512">
        <v>5.8930605710996842</v>
      </c>
      <c r="U1512">
        <v>4.6158985681012101</v>
      </c>
      <c r="V1512">
        <v>3.7120694753032821</v>
      </c>
      <c r="W1512">
        <v>5.5345634170159679</v>
      </c>
      <c r="Y1512">
        <v>4.0626050614266154</v>
      </c>
      <c r="Z1512">
        <v>4.4575859743062134</v>
      </c>
      <c r="AA1512">
        <v>6.2486044584948308</v>
      </c>
      <c r="AB1512">
        <v>4.6426868527669969</v>
      </c>
      <c r="AC1512">
        <v>5.003667896748988</v>
      </c>
      <c r="AD1512">
        <v>4.0907218343886589</v>
      </c>
      <c r="AE1512">
        <v>4.7244692400522723</v>
      </c>
      <c r="AF1512">
        <v>6.4735280650929008</v>
      </c>
      <c r="AG1512">
        <v>717.50969750282741</v>
      </c>
      <c r="AH1512">
        <v>743.3290569943789</v>
      </c>
      <c r="AI1512">
        <v>613.88487810280344</v>
      </c>
      <c r="AJ1512">
        <v>724.40107655442876</v>
      </c>
      <c r="AK1512">
        <v>677.85050344594936</v>
      </c>
      <c r="AL1512">
        <v>640.77975948405162</v>
      </c>
      <c r="AM1512">
        <v>531.84690113307136</v>
      </c>
      <c r="AN1512">
        <v>371.71709487776349</v>
      </c>
      <c r="AO1512">
        <v>648.04781259606307</v>
      </c>
      <c r="AP1512">
        <v>403.00043377789137</v>
      </c>
      <c r="AQ1512">
        <v>303.51227481291318</v>
      </c>
      <c r="AR1512">
        <v>359.97573331039621</v>
      </c>
      <c r="AS1512">
        <v>299.46863682785198</v>
      </c>
      <c r="AT1512">
        <v>216.9707041067482</v>
      </c>
      <c r="AV1512">
        <v>169.94815348035041</v>
      </c>
      <c r="AW1512">
        <v>136.6709739417162</v>
      </c>
      <c r="AX1512">
        <v>203.77155588769389</v>
      </c>
      <c r="AZ1512">
        <v>149.57699315160511</v>
      </c>
      <c r="BA1512">
        <v>164.11940040200611</v>
      </c>
      <c r="BB1512">
        <v>230.0611189528627</v>
      </c>
      <c r="BC1512">
        <v>170.9344445451753</v>
      </c>
      <c r="BD1512">
        <v>184.22504462250421</v>
      </c>
      <c r="BE1512">
        <v>150.6121964985216</v>
      </c>
      <c r="BF1512">
        <v>173.94550848024451</v>
      </c>
      <c r="BG1512">
        <v>238.34235630059041</v>
      </c>
    </row>
    <row r="1513" spans="1:59" x14ac:dyDescent="0.15">
      <c r="A1513" s="1">
        <v>1511</v>
      </c>
      <c r="B1513" t="s">
        <v>3101</v>
      </c>
      <c r="C1513" t="s">
        <v>3102</v>
      </c>
      <c r="D1513" t="s">
        <v>9743</v>
      </c>
      <c r="E1513">
        <v>39.634999999999998</v>
      </c>
      <c r="F1513">
        <v>4.6968400401210006</v>
      </c>
      <c r="G1513">
        <v>6.0406515181308649</v>
      </c>
      <c r="H1513">
        <v>4.8308311028724118</v>
      </c>
      <c r="I1513">
        <v>6.7189267329271454</v>
      </c>
      <c r="J1513">
        <v>8.9660771448862135</v>
      </c>
      <c r="K1513">
        <v>8.4024351868145484</v>
      </c>
      <c r="L1513">
        <v>12.34900471731963</v>
      </c>
      <c r="M1513">
        <v>12.64376451660678</v>
      </c>
      <c r="N1513">
        <v>10.85389763707758</v>
      </c>
      <c r="O1513">
        <v>15.895691831389581</v>
      </c>
      <c r="P1513">
        <v>17.614893989172081</v>
      </c>
      <c r="Q1513">
        <v>16.59984563772106</v>
      </c>
      <c r="R1513">
        <v>20.36594723481209</v>
      </c>
      <c r="S1513">
        <v>22.103537774291681</v>
      </c>
      <c r="T1513">
        <v>22.992150291639941</v>
      </c>
      <c r="U1513">
        <v>23.030971989050901</v>
      </c>
      <c r="V1513">
        <v>24.490696041862641</v>
      </c>
      <c r="W1513">
        <v>23.048484556464011</v>
      </c>
      <c r="X1513">
        <v>25.41711201065014</v>
      </c>
      <c r="Y1513">
        <v>30.821238400911518</v>
      </c>
      <c r="Z1513">
        <v>26.160516226535101</v>
      </c>
      <c r="AA1513">
        <v>33.580573525974053</v>
      </c>
      <c r="AB1513">
        <v>34.259109521695358</v>
      </c>
      <c r="AC1513">
        <v>35.482267209082252</v>
      </c>
      <c r="AD1513">
        <v>35.731369939004033</v>
      </c>
      <c r="AE1513">
        <v>38.406028805776067</v>
      </c>
      <c r="AF1513">
        <v>40.471451088969523</v>
      </c>
      <c r="AG1513">
        <v>186.15925499019579</v>
      </c>
      <c r="AH1513">
        <v>239.42122292111679</v>
      </c>
      <c r="AI1513">
        <v>191.469990762348</v>
      </c>
      <c r="AJ1513">
        <v>266.30466105956742</v>
      </c>
      <c r="AK1513">
        <v>355.37046763756513</v>
      </c>
      <c r="AL1513">
        <v>333.03051862939458</v>
      </c>
      <c r="AM1513">
        <v>489.45280197096361</v>
      </c>
      <c r="AN1513">
        <v>501.13560661570989</v>
      </c>
      <c r="AO1513">
        <v>430.19423284557001</v>
      </c>
      <c r="AP1513">
        <v>630.02574573712604</v>
      </c>
      <c r="AQ1513">
        <v>698.16632326083527</v>
      </c>
      <c r="AR1513">
        <v>657.93488185107435</v>
      </c>
      <c r="AS1513">
        <v>807.20431865177727</v>
      </c>
      <c r="AT1513">
        <v>876.07371968405084</v>
      </c>
      <c r="AU1513">
        <v>911.2938768091492</v>
      </c>
      <c r="AV1513">
        <v>912.83257478603252</v>
      </c>
      <c r="AW1513">
        <v>970.68873761922589</v>
      </c>
      <c r="AX1513">
        <v>913.52668539545084</v>
      </c>
      <c r="AY1513">
        <v>1007.407234542118</v>
      </c>
      <c r="AZ1513">
        <v>1221.599784020128</v>
      </c>
      <c r="BA1513">
        <v>1036.872060638718</v>
      </c>
      <c r="BB1513">
        <v>1330.9660317019809</v>
      </c>
      <c r="BC1513">
        <v>1357.8598058923949</v>
      </c>
      <c r="BD1513">
        <v>1406.3396608319749</v>
      </c>
      <c r="BE1513">
        <v>1416.212847532425</v>
      </c>
      <c r="BF1513">
        <v>1522.2229517169339</v>
      </c>
      <c r="BG1513">
        <v>1604.0859639113071</v>
      </c>
    </row>
    <row r="1514" spans="1:59" x14ac:dyDescent="0.15">
      <c r="A1514" s="1">
        <v>1512</v>
      </c>
      <c r="B1514" t="s">
        <v>3103</v>
      </c>
      <c r="C1514" t="s">
        <v>3104</v>
      </c>
      <c r="D1514" t="s">
        <v>9716</v>
      </c>
      <c r="E1514">
        <v>25.446999999999999</v>
      </c>
      <c r="F1514">
        <v>37.007655977648028</v>
      </c>
      <c r="G1514">
        <v>35.293598477363403</v>
      </c>
      <c r="H1514">
        <v>37.104759525475153</v>
      </c>
      <c r="I1514">
        <v>37.709852526967509</v>
      </c>
      <c r="J1514">
        <v>38.203560072520069</v>
      </c>
      <c r="K1514">
        <v>37.771837080124627</v>
      </c>
      <c r="L1514">
        <v>49.088259297454357</v>
      </c>
      <c r="M1514">
        <v>51.719097220134081</v>
      </c>
      <c r="N1514">
        <v>47.976911611917949</v>
      </c>
      <c r="O1514">
        <v>54.599207326690397</v>
      </c>
      <c r="P1514">
        <v>55.1479019255937</v>
      </c>
      <c r="Q1514">
        <v>50.591133421112239</v>
      </c>
      <c r="R1514">
        <v>60.671792432002178</v>
      </c>
      <c r="S1514">
        <v>62.054187702604757</v>
      </c>
      <c r="T1514">
        <v>57.819006469245657</v>
      </c>
      <c r="U1514">
        <v>57.937450699327627</v>
      </c>
      <c r="V1514">
        <v>63.522989312013337</v>
      </c>
      <c r="W1514">
        <v>61.684600643894512</v>
      </c>
      <c r="X1514">
        <v>63.402493902040561</v>
      </c>
      <c r="Y1514">
        <v>52.750511067135328</v>
      </c>
      <c r="Z1514">
        <v>58.129812195720667</v>
      </c>
      <c r="AA1514">
        <v>51.083162506138677</v>
      </c>
      <c r="AB1514">
        <v>55.131363343519737</v>
      </c>
      <c r="AC1514">
        <v>53.725588096432112</v>
      </c>
      <c r="AD1514">
        <v>53.725588096432112</v>
      </c>
      <c r="AE1514">
        <v>57.10951570952674</v>
      </c>
      <c r="AF1514">
        <v>55.962109914449492</v>
      </c>
      <c r="AG1514">
        <v>941.73382166320937</v>
      </c>
      <c r="AH1514">
        <v>898.11620045346626</v>
      </c>
      <c r="AI1514">
        <v>944.20481564476597</v>
      </c>
      <c r="AJ1514">
        <v>959.60261725374221</v>
      </c>
      <c r="AK1514">
        <v>972.16599316541817</v>
      </c>
      <c r="AL1514">
        <v>961.17993817793149</v>
      </c>
      <c r="AM1514">
        <v>1249.1489343423209</v>
      </c>
      <c r="AN1514">
        <v>1316.0958669607519</v>
      </c>
      <c r="AO1514">
        <v>1220.868469788476</v>
      </c>
      <c r="AP1514">
        <v>1389.3860288422909</v>
      </c>
      <c r="AQ1514">
        <v>1403.3486603005831</v>
      </c>
      <c r="AR1514">
        <v>1287.392572167043</v>
      </c>
      <c r="AS1514">
        <v>1543.9151020171589</v>
      </c>
      <c r="AT1514">
        <v>1579.0929144681829</v>
      </c>
      <c r="AU1514">
        <v>1471.3202576228939</v>
      </c>
      <c r="AV1514">
        <v>1474.33430794579</v>
      </c>
      <c r="AW1514">
        <v>1616.4695090228031</v>
      </c>
      <c r="AX1514">
        <v>1569.688032585183</v>
      </c>
      <c r="AY1514">
        <v>1613.403262325226</v>
      </c>
      <c r="AZ1514">
        <v>1342.342255125393</v>
      </c>
      <c r="BA1514">
        <v>1479.229330944504</v>
      </c>
      <c r="BB1514">
        <v>1299.913236293711</v>
      </c>
      <c r="BC1514">
        <v>1402.9278030025471</v>
      </c>
      <c r="BD1514">
        <v>1367.1550402899079</v>
      </c>
      <c r="BE1514">
        <v>1367.1550402899079</v>
      </c>
      <c r="BF1514">
        <v>1453.265846260327</v>
      </c>
      <c r="BG1514">
        <v>1424.0678109929961</v>
      </c>
    </row>
    <row r="1515" spans="1:59" x14ac:dyDescent="0.15">
      <c r="A1515" s="1">
        <v>1513</v>
      </c>
      <c r="B1515" t="s">
        <v>3105</v>
      </c>
      <c r="C1515" t="s">
        <v>3106</v>
      </c>
      <c r="D1515" t="s">
        <v>9667</v>
      </c>
      <c r="E1515">
        <v>96.974999999999994</v>
      </c>
      <c r="G1515">
        <v>1.8517599848816391</v>
      </c>
      <c r="I1515">
        <v>0.85927657320265161</v>
      </c>
      <c r="N1515">
        <v>1.001183684155855</v>
      </c>
      <c r="AH1515">
        <v>179.57442453389689</v>
      </c>
      <c r="AJ1515">
        <v>83.32834568632714</v>
      </c>
      <c r="AO1515">
        <v>97.089787771013988</v>
      </c>
    </row>
    <row r="1516" spans="1:59" x14ac:dyDescent="0.15">
      <c r="A1516" s="1">
        <v>1514</v>
      </c>
      <c r="B1516" t="s">
        <v>3107</v>
      </c>
      <c r="C1516" t="s">
        <v>3108</v>
      </c>
      <c r="D1516" t="s">
        <v>9661</v>
      </c>
      <c r="E1516">
        <v>76.3</v>
      </c>
      <c r="F1516">
        <v>4.5194267660689658</v>
      </c>
      <c r="G1516">
        <v>4.0617264213290616</v>
      </c>
      <c r="I1516">
        <v>5.2862874798851536</v>
      </c>
      <c r="J1516">
        <v>5.1212607929309284</v>
      </c>
      <c r="K1516">
        <v>3.7511020602329541</v>
      </c>
      <c r="L1516">
        <v>5.141662753420178</v>
      </c>
      <c r="M1516">
        <v>2.8094775078648468</v>
      </c>
      <c r="N1516">
        <v>3.7052374534746622</v>
      </c>
      <c r="O1516">
        <v>3.3377673008189159</v>
      </c>
      <c r="P1516">
        <v>3.2692639740022789</v>
      </c>
      <c r="Q1516">
        <v>3.5185486405587918</v>
      </c>
      <c r="R1516">
        <v>2.879560572453602</v>
      </c>
      <c r="S1516">
        <v>3.053922675108907</v>
      </c>
      <c r="T1516">
        <v>3.5647390315175098</v>
      </c>
      <c r="U1516">
        <v>2.8296631482832382</v>
      </c>
      <c r="V1516">
        <v>3.0778770744051109</v>
      </c>
      <c r="W1516">
        <v>2.8683805078423061</v>
      </c>
      <c r="X1516">
        <v>2.5032182321591021</v>
      </c>
      <c r="Y1516">
        <v>2.6205455835251459</v>
      </c>
      <c r="Z1516">
        <v>3.0211936159101089</v>
      </c>
      <c r="AA1516">
        <v>2.1320324935044819</v>
      </c>
      <c r="AB1516">
        <v>2.1029441035754362</v>
      </c>
      <c r="AE1516">
        <v>2.183173812589319</v>
      </c>
      <c r="AG1516">
        <v>344.83226225106199</v>
      </c>
      <c r="AH1516">
        <v>309.90972594740748</v>
      </c>
      <c r="AJ1516">
        <v>403.34373471523719</v>
      </c>
      <c r="AK1516">
        <v>390.75219850062979</v>
      </c>
      <c r="AL1516">
        <v>286.20908719577437</v>
      </c>
      <c r="AM1516">
        <v>392.30886808595949</v>
      </c>
      <c r="AN1516">
        <v>214.36313385008779</v>
      </c>
      <c r="AO1516">
        <v>282.70961770011672</v>
      </c>
      <c r="AP1516">
        <v>254.67164505248331</v>
      </c>
      <c r="AQ1516">
        <v>249.4448412163739</v>
      </c>
      <c r="AR1516">
        <v>268.46526127463579</v>
      </c>
      <c r="AS1516">
        <v>219.71047167820981</v>
      </c>
      <c r="AT1516">
        <v>233.01430011080959</v>
      </c>
      <c r="AU1516">
        <v>271.98958810478598</v>
      </c>
      <c r="AV1516">
        <v>215.9032982140111</v>
      </c>
      <c r="AW1516">
        <v>234.84202077711001</v>
      </c>
      <c r="AX1516">
        <v>218.85743274836801</v>
      </c>
      <c r="AY1516">
        <v>190.99555111373951</v>
      </c>
      <c r="AZ1516">
        <v>199.94762802296859</v>
      </c>
      <c r="BA1516">
        <v>230.5170728939413</v>
      </c>
      <c r="BB1516">
        <v>162.67407925439201</v>
      </c>
      <c r="BC1516">
        <v>160.4546351028057</v>
      </c>
      <c r="BF1516">
        <v>166.57616190056501</v>
      </c>
    </row>
    <row r="1517" spans="1:59" x14ac:dyDescent="0.15">
      <c r="A1517" s="1">
        <v>1515</v>
      </c>
      <c r="B1517" t="s">
        <v>3109</v>
      </c>
      <c r="C1517" t="s">
        <v>3110</v>
      </c>
      <c r="D1517" t="s">
        <v>6347</v>
      </c>
      <c r="E1517">
        <v>15.356</v>
      </c>
      <c r="F1517">
        <v>94.99853199556901</v>
      </c>
      <c r="G1517">
        <v>118.0029336232582</v>
      </c>
      <c r="H1517">
        <v>90.322111017144167</v>
      </c>
      <c r="I1517">
        <v>133.46819951945659</v>
      </c>
      <c r="J1517">
        <v>126.472209769177</v>
      </c>
      <c r="K1517">
        <v>93.714768049682931</v>
      </c>
      <c r="L1517">
        <v>145.0259795637422</v>
      </c>
      <c r="M1517">
        <v>161.22819701962851</v>
      </c>
      <c r="N1517">
        <v>136.68723162892459</v>
      </c>
      <c r="O1517">
        <v>149.8739403283374</v>
      </c>
      <c r="P1517">
        <v>175.4236457821074</v>
      </c>
      <c r="Q1517">
        <v>156.61798557969809</v>
      </c>
      <c r="R1517">
        <v>144.1475646412583</v>
      </c>
      <c r="S1517">
        <v>154.99946736152029</v>
      </c>
      <c r="T1517">
        <v>168.77413315135169</v>
      </c>
      <c r="U1517">
        <v>155.82899239342751</v>
      </c>
      <c r="V1517">
        <v>151.4755525143369</v>
      </c>
      <c r="W1517">
        <v>146.86547199478929</v>
      </c>
      <c r="X1517">
        <v>130.13681343810771</v>
      </c>
      <c r="Y1517">
        <v>131.64830245313689</v>
      </c>
      <c r="Z1517">
        <v>121.4128452029213</v>
      </c>
      <c r="AA1517">
        <v>132.282849701142</v>
      </c>
      <c r="AB1517">
        <v>125.54896509984771</v>
      </c>
      <c r="AC1517">
        <v>128.44951876477151</v>
      </c>
      <c r="AD1517">
        <v>143.84856333621451</v>
      </c>
      <c r="AE1517">
        <v>114.422963491159</v>
      </c>
      <c r="AF1517">
        <v>116.1121673810276</v>
      </c>
      <c r="AG1517">
        <v>1458.797457323958</v>
      </c>
      <c r="AH1517">
        <v>1812.0530487187541</v>
      </c>
      <c r="AI1517">
        <v>1386.9863367792659</v>
      </c>
      <c r="AJ1517">
        <v>2049.5376718207749</v>
      </c>
      <c r="AK1517">
        <v>1942.107253215481</v>
      </c>
      <c r="AL1517">
        <v>1439.083978170931</v>
      </c>
      <c r="AM1517">
        <v>2227.018942180825</v>
      </c>
      <c r="AN1517">
        <v>2475.8201934334152</v>
      </c>
      <c r="AO1517">
        <v>2098.969128893767</v>
      </c>
      <c r="AP1517">
        <v>2301.4642276819491</v>
      </c>
      <c r="AQ1517">
        <v>2693.805504630041</v>
      </c>
      <c r="AR1517">
        <v>2405.0257865618441</v>
      </c>
      <c r="AS1517">
        <v>2213.5300026311629</v>
      </c>
      <c r="AT1517">
        <v>2380.1718208035059</v>
      </c>
      <c r="AU1517">
        <v>2591.6955886721571</v>
      </c>
      <c r="AV1517">
        <v>2392.9100071934731</v>
      </c>
      <c r="AW1517">
        <v>2326.058584410157</v>
      </c>
      <c r="AX1517">
        <v>2255.2661879519851</v>
      </c>
      <c r="AY1517">
        <v>1998.380907155582</v>
      </c>
      <c r="AZ1517">
        <v>2021.5913324703711</v>
      </c>
      <c r="BA1517">
        <v>1864.41565093606</v>
      </c>
      <c r="BB1517">
        <v>2031.3354400107371</v>
      </c>
      <c r="BC1517">
        <v>1927.9299080732619</v>
      </c>
      <c r="BD1517">
        <v>1972.470810151832</v>
      </c>
      <c r="BE1517">
        <v>2208.93853859091</v>
      </c>
      <c r="BF1517">
        <v>1757.079027370238</v>
      </c>
      <c r="BG1517">
        <v>1783.0184423030601</v>
      </c>
    </row>
    <row r="1518" spans="1:59" x14ac:dyDescent="0.15">
      <c r="A1518" s="1">
        <v>1516</v>
      </c>
      <c r="B1518" t="s">
        <v>3111</v>
      </c>
      <c r="C1518" t="s">
        <v>3112</v>
      </c>
      <c r="D1518" t="s">
        <v>6240</v>
      </c>
      <c r="E1518">
        <v>77.765000000000001</v>
      </c>
      <c r="F1518">
        <v>48.853586848651723</v>
      </c>
      <c r="G1518">
        <v>50.376933706394951</v>
      </c>
      <c r="H1518">
        <v>45.466171266695099</v>
      </c>
      <c r="I1518">
        <v>45.870690389228272</v>
      </c>
      <c r="J1518">
        <v>48.085007820131878</v>
      </c>
      <c r="K1518">
        <v>47.048749115116152</v>
      </c>
      <c r="L1518">
        <v>49.153003803145808</v>
      </c>
      <c r="M1518">
        <v>48.596020602111658</v>
      </c>
      <c r="N1518">
        <v>43.896465316338578</v>
      </c>
      <c r="O1518">
        <v>47.258219053862099</v>
      </c>
      <c r="P1518">
        <v>46.922642073572241</v>
      </c>
      <c r="Q1518">
        <v>46.31902668585515</v>
      </c>
      <c r="R1518">
        <v>46.383136065351138</v>
      </c>
      <c r="S1518">
        <v>44.87474139655923</v>
      </c>
      <c r="T1518">
        <v>49.12572602965632</v>
      </c>
      <c r="U1518">
        <v>41.15125175870773</v>
      </c>
      <c r="V1518">
        <v>39.201656191596477</v>
      </c>
      <c r="W1518">
        <v>39.980010336687407</v>
      </c>
      <c r="X1518">
        <v>33.368806635919412</v>
      </c>
      <c r="Y1518">
        <v>22.410576608599321</v>
      </c>
      <c r="Z1518">
        <v>33.960580622586093</v>
      </c>
      <c r="AA1518">
        <v>10.155755163777449</v>
      </c>
      <c r="AB1518">
        <v>10.24512864788022</v>
      </c>
      <c r="AC1518">
        <v>9.3241930421334107</v>
      </c>
      <c r="AD1518">
        <v>6.3076824590081566</v>
      </c>
      <c r="AE1518">
        <v>5.8424395265560038</v>
      </c>
      <c r="AF1518">
        <v>7.3684731326332882</v>
      </c>
      <c r="AG1518">
        <v>3799.0991812854008</v>
      </c>
      <c r="AH1518">
        <v>3917.5622496778028</v>
      </c>
      <c r="AI1518">
        <v>3535.676808554545</v>
      </c>
      <c r="AJ1518">
        <v>3567.1342381183372</v>
      </c>
      <c r="AK1518">
        <v>3739.3306331325562</v>
      </c>
      <c r="AL1518">
        <v>3658.7459749370082</v>
      </c>
      <c r="AM1518">
        <v>3822.383340751634</v>
      </c>
      <c r="AN1518">
        <v>3779.0695421232131</v>
      </c>
      <c r="AO1518">
        <v>3413.6086253250701</v>
      </c>
      <c r="AP1518">
        <v>3675.035404723586</v>
      </c>
      <c r="AQ1518">
        <v>3648.9392608513449</v>
      </c>
      <c r="AR1518">
        <v>3601.9991102255258</v>
      </c>
      <c r="AS1518">
        <v>3606.9845761220308</v>
      </c>
      <c r="AT1518">
        <v>3489.6842647034291</v>
      </c>
      <c r="AU1518">
        <v>3820.2620846962241</v>
      </c>
      <c r="AV1518">
        <v>3200.1270930159071</v>
      </c>
      <c r="AW1518">
        <v>3048.5167937395008</v>
      </c>
      <c r="AX1518">
        <v>3109.0455038324972</v>
      </c>
      <c r="AY1518">
        <v>2594.925248042272</v>
      </c>
      <c r="AZ1518">
        <v>1742.7584899677261</v>
      </c>
      <c r="BA1518">
        <v>2640.9445521154071</v>
      </c>
      <c r="BB1518">
        <v>789.76230031115324</v>
      </c>
      <c r="BC1518">
        <v>796.71242930240533</v>
      </c>
      <c r="BD1518">
        <v>725.09587192150468</v>
      </c>
      <c r="BE1518">
        <v>490.51692642476939</v>
      </c>
      <c r="BF1518">
        <v>454.33730978262759</v>
      </c>
      <c r="BG1518">
        <v>573.00931315922764</v>
      </c>
    </row>
    <row r="1519" spans="1:59" x14ac:dyDescent="0.15">
      <c r="A1519" s="1">
        <v>1517</v>
      </c>
      <c r="B1519" t="s">
        <v>3113</v>
      </c>
      <c r="C1519" t="s">
        <v>3114</v>
      </c>
      <c r="D1519" t="s">
        <v>6207</v>
      </c>
      <c r="E1519">
        <v>88.471999999999994</v>
      </c>
      <c r="F1519">
        <v>2.4075500400990029</v>
      </c>
      <c r="AG1519">
        <v>213.00076714763901</v>
      </c>
    </row>
    <row r="1520" spans="1:59" x14ac:dyDescent="0.15">
      <c r="A1520" s="1">
        <v>1518</v>
      </c>
      <c r="B1520" t="s">
        <v>3115</v>
      </c>
      <c r="C1520" t="s">
        <v>3116</v>
      </c>
      <c r="D1520" t="s">
        <v>9951</v>
      </c>
      <c r="E1520">
        <v>16.001999999999999</v>
      </c>
      <c r="F1520">
        <v>707.92386998645702</v>
      </c>
      <c r="G1520">
        <v>731.09695047637467</v>
      </c>
      <c r="H1520">
        <v>730.01076548438732</v>
      </c>
      <c r="I1520">
        <v>699.03486487683551</v>
      </c>
      <c r="J1520">
        <v>765.25573269662789</v>
      </c>
      <c r="K1520">
        <v>781.39367077810971</v>
      </c>
      <c r="L1520">
        <v>867.06280961054165</v>
      </c>
      <c r="M1520">
        <v>843.38034779580585</v>
      </c>
      <c r="N1520">
        <v>879.40990276739558</v>
      </c>
      <c r="O1520">
        <v>896.00385796113528</v>
      </c>
      <c r="P1520">
        <v>922.17843006640544</v>
      </c>
      <c r="Q1520">
        <v>912.57240475321385</v>
      </c>
      <c r="R1520">
        <v>940.67726489627091</v>
      </c>
      <c r="S1520">
        <v>940.52069411316575</v>
      </c>
      <c r="T1520">
        <v>1001.888001814167</v>
      </c>
      <c r="U1520">
        <v>989.08600214106411</v>
      </c>
      <c r="V1520">
        <v>976.18525183240911</v>
      </c>
      <c r="W1520">
        <v>1021.817057908119</v>
      </c>
      <c r="X1520">
        <v>994.21981705496603</v>
      </c>
      <c r="Y1520">
        <v>1077.7509689551589</v>
      </c>
      <c r="Z1520">
        <v>1000.026250815308</v>
      </c>
      <c r="AA1520">
        <v>1087.604336489635</v>
      </c>
      <c r="AB1520">
        <v>1120.826803576693</v>
      </c>
      <c r="AC1520">
        <v>1126.300245212657</v>
      </c>
      <c r="AD1520">
        <v>1125.515054323653</v>
      </c>
      <c r="AE1520">
        <v>1143.9369854608931</v>
      </c>
      <c r="AF1520">
        <v>1137.683887056435</v>
      </c>
      <c r="AG1520">
        <v>11328.197767523279</v>
      </c>
      <c r="AH1520">
        <v>11699.013401522951</v>
      </c>
      <c r="AI1520">
        <v>11681.632269281159</v>
      </c>
      <c r="AJ1520">
        <v>11185.95590775912</v>
      </c>
      <c r="AK1520">
        <v>12245.622234611439</v>
      </c>
      <c r="AL1520">
        <v>12503.86151979131</v>
      </c>
      <c r="AM1520">
        <v>13874.739079387889</v>
      </c>
      <c r="AN1520">
        <v>13495.772325428479</v>
      </c>
      <c r="AO1520">
        <v>14072.31726408386</v>
      </c>
      <c r="AP1520">
        <v>14337.85373509409</v>
      </c>
      <c r="AQ1520">
        <v>14756.699237922619</v>
      </c>
      <c r="AR1520">
        <v>14602.98362086093</v>
      </c>
      <c r="AS1520">
        <v>15052.717592870131</v>
      </c>
      <c r="AT1520">
        <v>15050.212147198879</v>
      </c>
      <c r="AU1520">
        <v>16032.211805030291</v>
      </c>
      <c r="AV1520">
        <v>15827.354206261311</v>
      </c>
      <c r="AW1520">
        <v>15620.91639982221</v>
      </c>
      <c r="AX1520">
        <v>16351.11656064572</v>
      </c>
      <c r="AY1520">
        <v>15909.50551251357</v>
      </c>
      <c r="AZ1520">
        <v>17246.171005220462</v>
      </c>
      <c r="BA1520">
        <v>16002.420065546559</v>
      </c>
      <c r="BB1520">
        <v>17403.844592507139</v>
      </c>
      <c r="BC1520">
        <v>17935.47051083425</v>
      </c>
      <c r="BD1520">
        <v>18023.05652389293</v>
      </c>
      <c r="BE1520">
        <v>18010.491899287099</v>
      </c>
      <c r="BF1520">
        <v>18305.279641345209</v>
      </c>
      <c r="BG1520">
        <v>18205.217560677069</v>
      </c>
    </row>
    <row r="1521" spans="1:59" x14ac:dyDescent="0.15">
      <c r="A1521" s="1">
        <v>1519</v>
      </c>
      <c r="B1521" t="s">
        <v>3117</v>
      </c>
      <c r="C1521" t="s">
        <v>3118</v>
      </c>
      <c r="D1521" t="s">
        <v>10352</v>
      </c>
      <c r="E1521">
        <v>50.170999999999999</v>
      </c>
      <c r="F1521">
        <v>5.7816211983598098</v>
      </c>
      <c r="G1521">
        <v>6.7620418495750174</v>
      </c>
      <c r="H1521">
        <v>6.5912712381511636</v>
      </c>
      <c r="I1521">
        <v>4.8595071890274033</v>
      </c>
      <c r="J1521">
        <v>5.3353342939188613</v>
      </c>
      <c r="K1521">
        <v>5.2114158976583962</v>
      </c>
      <c r="L1521">
        <v>2.7610004664870198</v>
      </c>
      <c r="M1521">
        <v>5.1350496789094056</v>
      </c>
      <c r="N1521">
        <v>3.466706200847498</v>
      </c>
      <c r="O1521">
        <v>3.068849172224299</v>
      </c>
      <c r="P1521">
        <v>2.387310461788601</v>
      </c>
      <c r="Z1521">
        <v>0.73537990705743661</v>
      </c>
      <c r="AG1521">
        <v>290.06971714291001</v>
      </c>
      <c r="AH1521">
        <v>339.25840163502812</v>
      </c>
      <c r="AI1521">
        <v>330.69066928928208</v>
      </c>
      <c r="AJ1521">
        <v>243.80633518069379</v>
      </c>
      <c r="AK1521">
        <v>267.67905686020322</v>
      </c>
      <c r="AL1521">
        <v>261.46194700141939</v>
      </c>
      <c r="AM1521">
        <v>138.5221544041203</v>
      </c>
      <c r="AN1521">
        <v>257.6305774405638</v>
      </c>
      <c r="AO1521">
        <v>173.92811680271981</v>
      </c>
      <c r="AP1521">
        <v>153.9672318196653</v>
      </c>
      <c r="AQ1521">
        <v>119.77375317839591</v>
      </c>
      <c r="BA1521">
        <v>36.89474531697865</v>
      </c>
    </row>
    <row r="1522" spans="1:59" x14ac:dyDescent="0.15">
      <c r="A1522" s="1">
        <v>1520</v>
      </c>
      <c r="B1522" t="s">
        <v>3119</v>
      </c>
      <c r="C1522" t="s">
        <v>3120</v>
      </c>
      <c r="D1522" t="s">
        <v>9402</v>
      </c>
      <c r="E1522">
        <v>65.031999999999996</v>
      </c>
      <c r="F1522">
        <v>11.499161330318669</v>
      </c>
      <c r="G1522">
        <v>11.39166693741244</v>
      </c>
      <c r="H1522">
        <v>11.590536013197079</v>
      </c>
      <c r="I1522">
        <v>10.6775023466008</v>
      </c>
      <c r="J1522">
        <v>11.606356310871449</v>
      </c>
      <c r="K1522">
        <v>11.36572551765398</v>
      </c>
      <c r="L1522">
        <v>11.83075623294911</v>
      </c>
      <c r="M1522">
        <v>13.39312663815674</v>
      </c>
      <c r="N1522">
        <v>11.04849160041436</v>
      </c>
      <c r="O1522">
        <v>10.15874581666418</v>
      </c>
      <c r="P1522">
        <v>9.3199502905175944</v>
      </c>
      <c r="Q1522">
        <v>11.10728860457718</v>
      </c>
      <c r="R1522">
        <v>10.586906550613779</v>
      </c>
      <c r="S1522">
        <v>9.2702760016397647</v>
      </c>
      <c r="T1522">
        <v>9.0559977696674974</v>
      </c>
      <c r="U1522">
        <v>8.5949257059228223</v>
      </c>
      <c r="V1522">
        <v>8.7057354564162903</v>
      </c>
      <c r="W1522">
        <v>8.8486724526559168</v>
      </c>
      <c r="X1522">
        <v>8.1483409801465925</v>
      </c>
      <c r="Y1522">
        <v>9.2650385575710406</v>
      </c>
      <c r="Z1522">
        <v>9.7821753496638433</v>
      </c>
      <c r="AA1522">
        <v>7.93213292760539</v>
      </c>
      <c r="AB1522">
        <v>8.0079405460973287</v>
      </c>
      <c r="AC1522">
        <v>7.6417140013516978</v>
      </c>
      <c r="AD1522">
        <v>9.3954679757984287</v>
      </c>
      <c r="AE1522">
        <v>8.3784999436760241</v>
      </c>
      <c r="AF1522">
        <v>9.1879164181451252</v>
      </c>
      <c r="AG1522">
        <v>747.81345963328363</v>
      </c>
      <c r="AH1522">
        <v>740.82288427380604</v>
      </c>
      <c r="AI1522">
        <v>753.75573801023256</v>
      </c>
      <c r="AJ1522">
        <v>694.37933260414331</v>
      </c>
      <c r="AK1522">
        <v>754.78456360859229</v>
      </c>
      <c r="AL1522">
        <v>739.13586186407372</v>
      </c>
      <c r="AM1522">
        <v>769.37773934114637</v>
      </c>
      <c r="AN1522">
        <v>870.98181153260884</v>
      </c>
      <c r="AO1522">
        <v>718.5055057581468</v>
      </c>
      <c r="AP1522">
        <v>660.64355794930475</v>
      </c>
      <c r="AQ1522">
        <v>606.09500729294018</v>
      </c>
      <c r="AR1522">
        <v>722.32919253286332</v>
      </c>
      <c r="AS1522">
        <v>688.48770679951531</v>
      </c>
      <c r="AT1522">
        <v>602.8645889386371</v>
      </c>
      <c r="AU1522">
        <v>588.92964695701664</v>
      </c>
      <c r="AV1522">
        <v>558.94520850757294</v>
      </c>
      <c r="AW1522">
        <v>566.15138820166419</v>
      </c>
      <c r="AX1522">
        <v>575.44686694111954</v>
      </c>
      <c r="AY1522">
        <v>529.90291062089318</v>
      </c>
      <c r="AZ1522">
        <v>602.52398747595987</v>
      </c>
      <c r="BA1522">
        <v>636.15442733933901</v>
      </c>
      <c r="BB1522">
        <v>515.84246854803371</v>
      </c>
      <c r="BC1522">
        <v>520.77238959380145</v>
      </c>
      <c r="BD1522">
        <v>496.95594493590357</v>
      </c>
      <c r="BE1522">
        <v>611.00607340212343</v>
      </c>
      <c r="BF1522">
        <v>544.87060833713917</v>
      </c>
      <c r="BG1522">
        <v>597.50858050481372</v>
      </c>
    </row>
    <row r="1523" spans="1:59" x14ac:dyDescent="0.15">
      <c r="A1523" s="1">
        <v>1521</v>
      </c>
      <c r="B1523" t="s">
        <v>3121</v>
      </c>
      <c r="D1523" t="s">
        <v>3122</v>
      </c>
      <c r="E1523">
        <v>31.143999999999998</v>
      </c>
      <c r="F1523">
        <v>15.233795068691281</v>
      </c>
      <c r="G1523">
        <v>15.06185714163653</v>
      </c>
      <c r="H1523">
        <v>15.52427411195084</v>
      </c>
      <c r="I1523">
        <v>12.790515298080811</v>
      </c>
      <c r="J1523">
        <v>13.206637115303</v>
      </c>
      <c r="K1523">
        <v>15.13353620435433</v>
      </c>
      <c r="L1523">
        <v>14.46603969906373</v>
      </c>
      <c r="M1523">
        <v>14.15879138900957</v>
      </c>
      <c r="N1523">
        <v>14.578652022069161</v>
      </c>
      <c r="O1523">
        <v>15.40888687845729</v>
      </c>
      <c r="Q1523">
        <v>13.29605076091438</v>
      </c>
      <c r="R1523">
        <v>11.49093340846005</v>
      </c>
      <c r="S1523">
        <v>13.27297788079224</v>
      </c>
      <c r="W1523">
        <v>11.98662444876231</v>
      </c>
      <c r="X1523">
        <v>9.3995106925033447</v>
      </c>
      <c r="Y1523">
        <v>9.2001668027851498</v>
      </c>
      <c r="Z1523">
        <v>10.78564901416018</v>
      </c>
      <c r="AB1523">
        <v>9.812682972099541</v>
      </c>
      <c r="AC1523">
        <v>12.273104874317561</v>
      </c>
      <c r="AD1523">
        <v>10.996204208292539</v>
      </c>
      <c r="AF1523">
        <v>7.9994404588976833</v>
      </c>
      <c r="AG1523">
        <v>474.44131361932119</v>
      </c>
      <c r="AH1523">
        <v>469.08647881912799</v>
      </c>
      <c r="AI1523">
        <v>483.48799294259697</v>
      </c>
      <c r="AJ1523">
        <v>398.34780844342879</v>
      </c>
      <c r="AK1523">
        <v>411.30750631899662</v>
      </c>
      <c r="AL1523">
        <v>471.31885154841132</v>
      </c>
      <c r="AM1523">
        <v>450.53034038764071</v>
      </c>
      <c r="AN1523">
        <v>440.961399019314</v>
      </c>
      <c r="AO1523">
        <v>454.03753857532189</v>
      </c>
      <c r="AP1523">
        <v>479.89437294267373</v>
      </c>
      <c r="AR1523">
        <v>414.09220489791761</v>
      </c>
      <c r="AS1523">
        <v>357.87363007307971</v>
      </c>
      <c r="AT1523">
        <v>413.37362311939353</v>
      </c>
      <c r="AX1523">
        <v>373.31143183225328</v>
      </c>
      <c r="AY1523">
        <v>292.73836100732422</v>
      </c>
      <c r="AZ1523">
        <v>286.52999490594073</v>
      </c>
      <c r="BA1523">
        <v>335.9082528970045</v>
      </c>
      <c r="BC1523">
        <v>305.60619848306811</v>
      </c>
      <c r="BD1523">
        <v>382.23357820574603</v>
      </c>
      <c r="BE1523">
        <v>342.46578386306282</v>
      </c>
      <c r="BG1523">
        <v>249.13457365190939</v>
      </c>
    </row>
    <row r="1524" spans="1:59" x14ac:dyDescent="0.15">
      <c r="A1524" s="1">
        <v>1522</v>
      </c>
      <c r="B1524" t="s">
        <v>3123</v>
      </c>
      <c r="C1524" t="s">
        <v>3124</v>
      </c>
      <c r="D1524" t="s">
        <v>9555</v>
      </c>
      <c r="E1524">
        <v>83.236999999999995</v>
      </c>
      <c r="F1524">
        <v>3.2303927845100939</v>
      </c>
      <c r="G1524">
        <v>5.4999461382496202</v>
      </c>
      <c r="H1524">
        <v>3.095603907784664</v>
      </c>
      <c r="I1524">
        <v>3.4002658130278478</v>
      </c>
      <c r="J1524">
        <v>4.2446496616865943</v>
      </c>
      <c r="K1524">
        <v>3.1877299761393592</v>
      </c>
      <c r="L1524">
        <v>3.605741593122211</v>
      </c>
      <c r="M1524">
        <v>3.93048716651096</v>
      </c>
      <c r="N1524">
        <v>3.7844430122983082</v>
      </c>
      <c r="O1524">
        <v>2.906660746141589</v>
      </c>
      <c r="P1524">
        <v>5.9393189210605417</v>
      </c>
      <c r="Q1524">
        <v>5.6379155419032756</v>
      </c>
      <c r="R1524">
        <v>3.300276726561211</v>
      </c>
      <c r="S1524">
        <v>4.0780367860001867</v>
      </c>
      <c r="T1524">
        <v>3.678841123081324</v>
      </c>
      <c r="U1524">
        <v>3.131640885650103</v>
      </c>
      <c r="W1524">
        <v>4.3927446756856572</v>
      </c>
      <c r="X1524">
        <v>5.5787419281958899</v>
      </c>
      <c r="Y1524">
        <v>4.0243875987781488</v>
      </c>
      <c r="Z1524">
        <v>3.396660711924878</v>
      </c>
      <c r="AB1524">
        <v>4.8657721624053334</v>
      </c>
      <c r="AC1524">
        <v>6.1395416098225777</v>
      </c>
      <c r="AD1524">
        <v>5.1719851015190894</v>
      </c>
      <c r="AE1524">
        <v>5.4275215829938261</v>
      </c>
      <c r="AF1524">
        <v>6.5508606536333511</v>
      </c>
      <c r="AG1524">
        <v>268.88820420426669</v>
      </c>
      <c r="AH1524">
        <v>457.79901670948362</v>
      </c>
      <c r="AI1524">
        <v>257.66878247227208</v>
      </c>
      <c r="AJ1524">
        <v>283.02792547899901</v>
      </c>
      <c r="AK1524">
        <v>353.31190388980701</v>
      </c>
      <c r="AL1524">
        <v>265.33708002391182</v>
      </c>
      <c r="AM1524">
        <v>300.13111298671339</v>
      </c>
      <c r="AN1524">
        <v>327.16196027887281</v>
      </c>
      <c r="AO1524">
        <v>315.00568301467428</v>
      </c>
      <c r="AP1524">
        <v>241.9417205265874</v>
      </c>
      <c r="AQ1524">
        <v>494.37108903231632</v>
      </c>
      <c r="AR1524">
        <v>469.283175961403</v>
      </c>
      <c r="AS1524">
        <v>274.70513388877549</v>
      </c>
      <c r="AT1524">
        <v>339.44354795629749</v>
      </c>
      <c r="AU1524">
        <v>306.21569856192008</v>
      </c>
      <c r="AV1524">
        <v>260.66839239885758</v>
      </c>
      <c r="AX1524">
        <v>365.63888857004702</v>
      </c>
      <c r="AY1524">
        <v>464.35774187724132</v>
      </c>
      <c r="AZ1524">
        <v>334.97795055949678</v>
      </c>
      <c r="BA1524">
        <v>282.72784767849112</v>
      </c>
      <c r="BC1524">
        <v>405.01227748213262</v>
      </c>
      <c r="BD1524">
        <v>511.03702497680189</v>
      </c>
      <c r="BE1524">
        <v>430.50052389514428</v>
      </c>
      <c r="BF1524">
        <v>451.7706140036571</v>
      </c>
      <c r="BG1524">
        <v>545.27398822647922</v>
      </c>
    </row>
    <row r="1525" spans="1:59" x14ac:dyDescent="0.15">
      <c r="A1525" s="1">
        <v>1523</v>
      </c>
      <c r="B1525" t="s">
        <v>3125</v>
      </c>
      <c r="C1525" t="s">
        <v>3126</v>
      </c>
      <c r="D1525" t="s">
        <v>7034</v>
      </c>
      <c r="E1525">
        <v>37.393000000000001</v>
      </c>
      <c r="F1525">
        <v>8.3585075216819913</v>
      </c>
      <c r="G1525">
        <v>8.422753929969959</v>
      </c>
      <c r="H1525">
        <v>8.4956475272964624</v>
      </c>
      <c r="I1525">
        <v>7.4052637229129772</v>
      </c>
      <c r="J1525">
        <v>7.7772380725509356</v>
      </c>
      <c r="L1525">
        <v>8.9118067839292543</v>
      </c>
      <c r="M1525">
        <v>12.06444304913253</v>
      </c>
      <c r="N1525">
        <v>10.876285235568661</v>
      </c>
      <c r="O1525">
        <v>12.61458854244921</v>
      </c>
      <c r="P1525">
        <v>11.495411824565821</v>
      </c>
      <c r="Q1525">
        <v>11.67774301583526</v>
      </c>
      <c r="R1525">
        <v>11.27625073441974</v>
      </c>
      <c r="S1525">
        <v>13.163151057518</v>
      </c>
      <c r="U1525">
        <v>13.113087124924469</v>
      </c>
      <c r="V1525">
        <v>13.94899143543377</v>
      </c>
      <c r="W1525">
        <v>12.16410629091178</v>
      </c>
      <c r="X1525">
        <v>14.12743146179151</v>
      </c>
      <c r="Y1525">
        <v>16.789486217315261</v>
      </c>
      <c r="Z1525">
        <v>13.84922888279473</v>
      </c>
      <c r="AA1525">
        <v>16.800660716990439</v>
      </c>
      <c r="AB1525">
        <v>17.683810901920989</v>
      </c>
      <c r="AC1525">
        <v>13.2731529771536</v>
      </c>
      <c r="AD1525">
        <v>17.460791917622199</v>
      </c>
      <c r="AE1525">
        <v>15.34576829287918</v>
      </c>
      <c r="AF1525">
        <v>13.25945776256316</v>
      </c>
      <c r="AG1525">
        <v>312.5496717582547</v>
      </c>
      <c r="AH1525">
        <v>314.95203770336673</v>
      </c>
      <c r="AI1525">
        <v>317.67774798819659</v>
      </c>
      <c r="AJ1525">
        <v>276.90502639088498</v>
      </c>
      <c r="AK1525">
        <v>290.81426324689721</v>
      </c>
      <c r="AM1525">
        <v>333.23919107146662</v>
      </c>
      <c r="AN1525">
        <v>451.12571893621259</v>
      </c>
      <c r="AO1525">
        <v>406.69693381361873</v>
      </c>
      <c r="AP1525">
        <v>471.69730936780331</v>
      </c>
      <c r="AQ1525">
        <v>429.84793435598948</v>
      </c>
      <c r="AR1525">
        <v>436.66584459112801</v>
      </c>
      <c r="AS1525">
        <v>421.65284371215722</v>
      </c>
      <c r="AT1525">
        <v>492.20970749377068</v>
      </c>
      <c r="AV1525">
        <v>490.33766686230081</v>
      </c>
      <c r="AW1525">
        <v>521.59463674517497</v>
      </c>
      <c r="AX1525">
        <v>454.85242653606429</v>
      </c>
      <c r="AY1525">
        <v>528.26704465076989</v>
      </c>
      <c r="AZ1525">
        <v>627.80925812406952</v>
      </c>
      <c r="BA1525">
        <v>517.86421561434349</v>
      </c>
      <c r="BB1525">
        <v>628.22710619042334</v>
      </c>
      <c r="BC1525">
        <v>661.25074105553165</v>
      </c>
      <c r="BD1525">
        <v>496.32300927470459</v>
      </c>
      <c r="BE1525">
        <v>652.91139217564705</v>
      </c>
      <c r="BF1525">
        <v>573.82431377563103</v>
      </c>
      <c r="BG1525">
        <v>495.81090411552412</v>
      </c>
    </row>
    <row r="1526" spans="1:59" x14ac:dyDescent="0.15">
      <c r="A1526" s="1">
        <v>1524</v>
      </c>
      <c r="B1526" t="s">
        <v>3127</v>
      </c>
      <c r="C1526" t="s">
        <v>3128</v>
      </c>
      <c r="D1526" t="s">
        <v>7199</v>
      </c>
      <c r="E1526">
        <v>25.19</v>
      </c>
      <c r="F1526">
        <v>198.90608645015121</v>
      </c>
      <c r="G1526">
        <v>192.4965828893618</v>
      </c>
      <c r="H1526">
        <v>192.9375171993365</v>
      </c>
      <c r="I1526">
        <v>191.41247013126539</v>
      </c>
      <c r="J1526">
        <v>198.42325523880379</v>
      </c>
      <c r="K1526">
        <v>195.13745343364471</v>
      </c>
      <c r="L1526">
        <v>208.6670339826733</v>
      </c>
      <c r="M1526">
        <v>187.84889073970109</v>
      </c>
      <c r="N1526">
        <v>196.4414169884644</v>
      </c>
      <c r="O1526">
        <v>232.8104515158133</v>
      </c>
      <c r="P1526">
        <v>207.55593758153569</v>
      </c>
      <c r="Q1526">
        <v>225.84877360145231</v>
      </c>
      <c r="R1526">
        <v>243.84321948929329</v>
      </c>
      <c r="S1526">
        <v>219.6170147143855</v>
      </c>
      <c r="T1526">
        <v>263.76647244932229</v>
      </c>
      <c r="U1526">
        <v>254.94290097231669</v>
      </c>
      <c r="V1526">
        <v>243.00514415074099</v>
      </c>
      <c r="W1526">
        <v>264.82292290217038</v>
      </c>
      <c r="X1526">
        <v>247.2005014991307</v>
      </c>
      <c r="Y1526">
        <v>215.44306782604039</v>
      </c>
      <c r="Z1526">
        <v>243.88619611231181</v>
      </c>
      <c r="AA1526">
        <v>204.11172444223001</v>
      </c>
      <c r="AB1526">
        <v>188.34198038095829</v>
      </c>
      <c r="AC1526">
        <v>204.16334982964699</v>
      </c>
      <c r="AD1526">
        <v>186.51060077005269</v>
      </c>
      <c r="AE1526">
        <v>176.9533805442581</v>
      </c>
      <c r="AF1526">
        <v>206.3027112718745</v>
      </c>
      <c r="AG1526">
        <v>5010.4443176793084</v>
      </c>
      <c r="AH1526">
        <v>4848.9889229830251</v>
      </c>
      <c r="AI1526">
        <v>4860.0960582512862</v>
      </c>
      <c r="AJ1526">
        <v>4821.6801226065763</v>
      </c>
      <c r="AK1526">
        <v>4998.2817994654688</v>
      </c>
      <c r="AL1526">
        <v>4915.5124519935089</v>
      </c>
      <c r="AM1526">
        <v>5256.3225860235416</v>
      </c>
      <c r="AN1526">
        <v>4731.9135577330708</v>
      </c>
      <c r="AO1526">
        <v>4948.3592939394193</v>
      </c>
      <c r="AP1526">
        <v>5864.4952736833384</v>
      </c>
      <c r="AQ1526">
        <v>5228.3340676788839</v>
      </c>
      <c r="AR1526">
        <v>5689.1306070205828</v>
      </c>
      <c r="AS1526">
        <v>6142.4106989352986</v>
      </c>
      <c r="AT1526">
        <v>5532.1526006553713</v>
      </c>
      <c r="AU1526">
        <v>6644.2774409984286</v>
      </c>
      <c r="AV1526">
        <v>6422.0116754926576</v>
      </c>
      <c r="AW1526">
        <v>6121.2995811571654</v>
      </c>
      <c r="AX1526">
        <v>6670.889427905674</v>
      </c>
      <c r="AY1526">
        <v>6226.9806327631022</v>
      </c>
      <c r="AZ1526">
        <v>5427.0108785379571</v>
      </c>
      <c r="BA1526">
        <v>6143.493280069134</v>
      </c>
      <c r="BB1526">
        <v>5141.5743386997738</v>
      </c>
      <c r="BC1526">
        <v>4744.3344857963411</v>
      </c>
      <c r="BD1526">
        <v>5142.874782208808</v>
      </c>
      <c r="BE1526">
        <v>4698.2020333976279</v>
      </c>
      <c r="BF1526">
        <v>4457.455655909861</v>
      </c>
      <c r="BG1526">
        <v>5196.7652969385181</v>
      </c>
    </row>
    <row r="1527" spans="1:59" x14ac:dyDescent="0.15">
      <c r="A1527" s="1">
        <v>1525</v>
      </c>
      <c r="B1527" t="s">
        <v>3129</v>
      </c>
      <c r="C1527" t="s">
        <v>3130</v>
      </c>
      <c r="D1527" t="s">
        <v>7073</v>
      </c>
      <c r="E1527">
        <v>23.757999999999999</v>
      </c>
      <c r="F1527">
        <v>13.07985173922204</v>
      </c>
      <c r="G1527">
        <v>12.68611799602907</v>
      </c>
      <c r="H1527">
        <v>12.76064971733415</v>
      </c>
      <c r="I1527">
        <v>12.34678391355364</v>
      </c>
      <c r="J1527">
        <v>15.5624344992939</v>
      </c>
      <c r="K1527">
        <v>11.976892139620681</v>
      </c>
      <c r="L1527">
        <v>15.82940283842677</v>
      </c>
      <c r="M1527">
        <v>13.823769450393909</v>
      </c>
      <c r="N1527">
        <v>14.812513534708181</v>
      </c>
      <c r="O1527">
        <v>12.0312788742365</v>
      </c>
      <c r="P1527">
        <v>14.527912943897981</v>
      </c>
      <c r="Q1527">
        <v>16.20738123210214</v>
      </c>
      <c r="R1527">
        <v>13.55342144397197</v>
      </c>
      <c r="S1527">
        <v>14.472173005237609</v>
      </c>
      <c r="T1527">
        <v>13.896468839764051</v>
      </c>
      <c r="U1527">
        <v>7.8758469716979631</v>
      </c>
      <c r="V1527">
        <v>12.443324536440739</v>
      </c>
      <c r="W1527">
        <v>11.735397306899969</v>
      </c>
      <c r="X1527">
        <v>9.9493730734091788</v>
      </c>
      <c r="Y1527">
        <v>11.693462361368059</v>
      </c>
      <c r="Z1527">
        <v>11.588837295034541</v>
      </c>
      <c r="AA1527">
        <v>9.1168014576444669</v>
      </c>
      <c r="AB1527">
        <v>11.95400229834358</v>
      </c>
      <c r="AC1527">
        <v>10.711814327151391</v>
      </c>
      <c r="AD1527">
        <v>11.14513350334559</v>
      </c>
      <c r="AE1527">
        <v>9.7384832283076506</v>
      </c>
      <c r="AF1527">
        <v>8.4567968338923514</v>
      </c>
      <c r="AG1527">
        <v>310.75111762043718</v>
      </c>
      <c r="AH1527">
        <v>301.39679134965849</v>
      </c>
      <c r="AI1527">
        <v>303.16751598442471</v>
      </c>
      <c r="AJ1527">
        <v>293.3348922182073</v>
      </c>
      <c r="AK1527">
        <v>369.73231883422437</v>
      </c>
      <c r="AL1527">
        <v>284.547003453108</v>
      </c>
      <c r="AM1527">
        <v>376.07495263534332</v>
      </c>
      <c r="AN1527">
        <v>328.42511460245839</v>
      </c>
      <c r="AO1527">
        <v>351.9156965575969</v>
      </c>
      <c r="AP1527">
        <v>285.83912349411082</v>
      </c>
      <c r="AQ1527">
        <v>345.15415572112818</v>
      </c>
      <c r="AR1527">
        <v>385.05496331228272</v>
      </c>
      <c r="AS1527">
        <v>322.00218666588609</v>
      </c>
      <c r="AT1527">
        <v>343.82988625843501</v>
      </c>
      <c r="AU1527">
        <v>330.15230669511442</v>
      </c>
      <c r="AV1527">
        <v>187.1143723536002</v>
      </c>
      <c r="AW1527">
        <v>295.62850433675919</v>
      </c>
      <c r="AX1527">
        <v>278.80956921732951</v>
      </c>
      <c r="AY1527">
        <v>236.37720547805529</v>
      </c>
      <c r="AZ1527">
        <v>277.81327878138239</v>
      </c>
      <c r="BA1527">
        <v>275.32759645543052</v>
      </c>
      <c r="BB1527">
        <v>216.59696903071719</v>
      </c>
      <c r="BC1527">
        <v>284.00318660404668</v>
      </c>
      <c r="BD1527">
        <v>254.49128478446281</v>
      </c>
      <c r="BE1527">
        <v>264.78608177248458</v>
      </c>
      <c r="BF1527">
        <v>231.36688453813309</v>
      </c>
      <c r="BG1527">
        <v>200.9165791796145</v>
      </c>
    </row>
    <row r="1528" spans="1:59" x14ac:dyDescent="0.15">
      <c r="A1528" s="1">
        <v>1526</v>
      </c>
      <c r="B1528" t="s">
        <v>3131</v>
      </c>
      <c r="C1528" t="s">
        <v>3132</v>
      </c>
      <c r="D1528" t="s">
        <v>9209</v>
      </c>
      <c r="E1528">
        <v>59.460999999999999</v>
      </c>
      <c r="F1528">
        <v>2.0589635215417501</v>
      </c>
      <c r="G1528">
        <v>1.9738570420110351</v>
      </c>
      <c r="H1528">
        <v>1.782530628557333</v>
      </c>
      <c r="I1528">
        <v>1.797288572523692</v>
      </c>
      <c r="J1528">
        <v>1.607896955748517</v>
      </c>
      <c r="K1528">
        <v>1.854512729990385</v>
      </c>
      <c r="L1528">
        <v>1.5802830366883871</v>
      </c>
      <c r="M1528">
        <v>1.3354327482568209</v>
      </c>
      <c r="N1528">
        <v>1.504949013285158</v>
      </c>
      <c r="O1528">
        <v>1.1139436516690009</v>
      </c>
      <c r="P1528">
        <v>1.1799548695627939</v>
      </c>
      <c r="Q1528">
        <v>1.6586622440804539</v>
      </c>
      <c r="R1528">
        <v>1.1409800572244539</v>
      </c>
      <c r="S1528">
        <v>1.109249402670704</v>
      </c>
      <c r="T1528">
        <v>1.0709891203165429</v>
      </c>
      <c r="U1528">
        <v>1.00288645084017</v>
      </c>
      <c r="V1528">
        <v>0.90780156419150104</v>
      </c>
      <c r="W1528">
        <v>0.89240237400345335</v>
      </c>
      <c r="X1528">
        <v>0.90959412633814563</v>
      </c>
      <c r="Y1528">
        <v>0.82802216853970301</v>
      </c>
      <c r="Z1528">
        <v>0.80760110931751539</v>
      </c>
      <c r="AA1528">
        <v>0.60889361303206535</v>
      </c>
      <c r="AB1528">
        <v>0.76360965682376114</v>
      </c>
      <c r="AC1528">
        <v>0.64469560137300175</v>
      </c>
      <c r="AD1528">
        <v>0.6176553885118824</v>
      </c>
      <c r="AE1528">
        <v>0.87016863712047565</v>
      </c>
      <c r="AG1528">
        <v>122.42802995439401</v>
      </c>
      <c r="AH1528">
        <v>117.36751357501809</v>
      </c>
      <c r="AI1528">
        <v>105.9910537046476</v>
      </c>
      <c r="AJ1528">
        <v>106.8685758108312</v>
      </c>
      <c r="AK1528">
        <v>95.607160885762596</v>
      </c>
      <c r="AL1528">
        <v>110.2711814379583</v>
      </c>
      <c r="AM1528">
        <v>93.965209644528187</v>
      </c>
      <c r="AN1528">
        <v>79.406166644098818</v>
      </c>
      <c r="AO1528">
        <v>89.485773278948741</v>
      </c>
      <c r="AP1528">
        <v>66.236203471890491</v>
      </c>
      <c r="AQ1528">
        <v>70.161296499073302</v>
      </c>
      <c r="AR1528">
        <v>98.625715695267857</v>
      </c>
      <c r="AS1528">
        <v>67.843815182623274</v>
      </c>
      <c r="AT1528">
        <v>65.95707873220276</v>
      </c>
      <c r="AU1528">
        <v>63.68208408314198</v>
      </c>
      <c r="AV1528">
        <v>59.632631253407361</v>
      </c>
      <c r="AW1528">
        <v>53.978788808390853</v>
      </c>
      <c r="AX1528">
        <v>53.063137560619339</v>
      </c>
      <c r="AY1528">
        <v>54.085376346192483</v>
      </c>
      <c r="AZ1528">
        <v>49.235026163539281</v>
      </c>
      <c r="BA1528">
        <v>48.02076956112878</v>
      </c>
      <c r="BB1528">
        <v>36.205423124499639</v>
      </c>
      <c r="BC1528">
        <v>45.404993804397662</v>
      </c>
      <c r="BD1528">
        <v>38.334245153240047</v>
      </c>
      <c r="BE1528">
        <v>36.726407056305042</v>
      </c>
      <c r="BF1528">
        <v>51.741097331820598</v>
      </c>
    </row>
    <row r="1529" spans="1:59" x14ac:dyDescent="0.15">
      <c r="A1529" s="1">
        <v>1527</v>
      </c>
      <c r="B1529" t="s">
        <v>3133</v>
      </c>
      <c r="C1529" t="s">
        <v>3134</v>
      </c>
      <c r="D1529" t="s">
        <v>9298</v>
      </c>
      <c r="E1529">
        <v>43.902999999999999</v>
      </c>
      <c r="F1529">
        <v>44.715308649256762</v>
      </c>
      <c r="G1529">
        <v>49.802491426982058</v>
      </c>
      <c r="H1529">
        <v>44.597995724715943</v>
      </c>
      <c r="I1529">
        <v>36.833097996185309</v>
      </c>
      <c r="J1529">
        <v>36.260564741968217</v>
      </c>
      <c r="K1529">
        <v>33.862086670015692</v>
      </c>
      <c r="L1529">
        <v>32.192915308246157</v>
      </c>
      <c r="M1529">
        <v>33.228676893172903</v>
      </c>
      <c r="N1529">
        <v>32.963538072165953</v>
      </c>
      <c r="O1529">
        <v>33.163540870139521</v>
      </c>
      <c r="P1529">
        <v>32.793152422171367</v>
      </c>
      <c r="Q1529">
        <v>33.284711761458183</v>
      </c>
      <c r="R1529">
        <v>31.880923666708959</v>
      </c>
      <c r="S1529">
        <v>30.632955107932801</v>
      </c>
      <c r="T1529">
        <v>34.631154434331279</v>
      </c>
      <c r="U1529">
        <v>33.015613171806017</v>
      </c>
      <c r="V1529">
        <v>32.472444323352953</v>
      </c>
      <c r="W1529">
        <v>30.797591309102341</v>
      </c>
      <c r="X1529">
        <v>32.814354238644547</v>
      </c>
      <c r="Y1529">
        <v>29.190782461737289</v>
      </c>
      <c r="Z1529">
        <v>31.809563375575671</v>
      </c>
      <c r="AA1529">
        <v>28.158913635714089</v>
      </c>
      <c r="AB1529">
        <v>27.915534952605061</v>
      </c>
      <c r="AC1529">
        <v>25.874372830952201</v>
      </c>
      <c r="AD1529">
        <v>28.338598814852411</v>
      </c>
      <c r="AE1529">
        <v>28.014588656505651</v>
      </c>
      <c r="AF1529">
        <v>28.179014383074609</v>
      </c>
      <c r="AG1529">
        <v>1963.136195628319</v>
      </c>
      <c r="AH1529">
        <v>2186.478781118793</v>
      </c>
      <c r="AI1529">
        <v>1957.9858063022041</v>
      </c>
      <c r="AJ1529">
        <v>1617.0835013265239</v>
      </c>
      <c r="AK1529">
        <v>1591.947573866631</v>
      </c>
      <c r="AL1529">
        <v>1486.6471910736991</v>
      </c>
      <c r="AM1529">
        <v>1413.365560777931</v>
      </c>
      <c r="AN1529">
        <v>1458.83860164097</v>
      </c>
      <c r="AO1529">
        <v>1447.198211982301</v>
      </c>
      <c r="AP1529">
        <v>1455.978934821735</v>
      </c>
      <c r="AQ1529">
        <v>1439.7177707905901</v>
      </c>
      <c r="AR1529">
        <v>1461.298700463298</v>
      </c>
      <c r="AS1529">
        <v>1399.6681917395231</v>
      </c>
      <c r="AT1529">
        <v>1344.8786281035741</v>
      </c>
      <c r="AU1529">
        <v>1520.411573130446</v>
      </c>
      <c r="AV1529">
        <v>1449.4844650818</v>
      </c>
      <c r="AW1529">
        <v>1425.637723128164</v>
      </c>
      <c r="AX1529">
        <v>1352.10665124352</v>
      </c>
      <c r="AY1529">
        <v>1440.648594139212</v>
      </c>
      <c r="AZ1529">
        <v>1281.5629224176521</v>
      </c>
      <c r="BA1529">
        <v>1396.535260877899</v>
      </c>
      <c r="BB1529">
        <v>1236.260785348755</v>
      </c>
      <c r="BC1529">
        <v>1225.57573102422</v>
      </c>
      <c r="BD1529">
        <v>1135.962590397294</v>
      </c>
      <c r="BE1529">
        <v>1244.1495037684649</v>
      </c>
      <c r="BF1529">
        <v>1229.9244857865669</v>
      </c>
      <c r="BG1529">
        <v>1237.1432684601241</v>
      </c>
    </row>
    <row r="1530" spans="1:59" x14ac:dyDescent="0.15">
      <c r="A1530" s="1">
        <v>1528</v>
      </c>
      <c r="B1530" t="s">
        <v>3135</v>
      </c>
      <c r="C1530" t="s">
        <v>3136</v>
      </c>
      <c r="D1530" t="s">
        <v>7123</v>
      </c>
      <c r="E1530">
        <v>101.72</v>
      </c>
      <c r="O1530">
        <v>2.0483557019628709</v>
      </c>
      <c r="P1530">
        <v>2.6230432227809439</v>
      </c>
      <c r="Q1530">
        <v>2.0046977324367918</v>
      </c>
      <c r="U1530">
        <v>1.6808265139908349</v>
      </c>
      <c r="W1530">
        <v>1.417621213752148</v>
      </c>
      <c r="AC1530">
        <v>1.4879247178051931</v>
      </c>
      <c r="AE1530">
        <v>1.669837623970944</v>
      </c>
      <c r="AP1530">
        <v>208.3587420036632</v>
      </c>
      <c r="AQ1530">
        <v>266.81595662127762</v>
      </c>
      <c r="AR1530">
        <v>203.91785334347051</v>
      </c>
      <c r="AV1530">
        <v>170.97367300314781</v>
      </c>
      <c r="AX1530">
        <v>144.2004298628685</v>
      </c>
      <c r="BD1530">
        <v>151.35170229514421</v>
      </c>
      <c r="BF1530">
        <v>169.85588311032441</v>
      </c>
    </row>
    <row r="1531" spans="1:59" x14ac:dyDescent="0.15">
      <c r="A1531" s="1">
        <v>1529</v>
      </c>
      <c r="B1531" t="s">
        <v>3137</v>
      </c>
      <c r="C1531" t="s">
        <v>3138</v>
      </c>
      <c r="D1531" t="s">
        <v>6782</v>
      </c>
      <c r="E1531">
        <v>61.658999999999999</v>
      </c>
      <c r="F1531">
        <v>22.389925086610369</v>
      </c>
      <c r="G1531">
        <v>33.950281712169577</v>
      </c>
      <c r="H1531">
        <v>27.13926206242505</v>
      </c>
      <c r="I1531">
        <v>23.690832563172741</v>
      </c>
      <c r="J1531">
        <v>31.641561916166101</v>
      </c>
      <c r="K1531">
        <v>34.360105001663108</v>
      </c>
      <c r="L1531">
        <v>24.706592268562421</v>
      </c>
      <c r="M1531">
        <v>23.295062094528419</v>
      </c>
      <c r="N1531">
        <v>23.872492345866469</v>
      </c>
      <c r="O1531">
        <v>14.235563070864471</v>
      </c>
      <c r="Q1531">
        <v>11.56714106970778</v>
      </c>
      <c r="R1531">
        <v>10.56819664810352</v>
      </c>
      <c r="AG1531">
        <v>1380.540390915309</v>
      </c>
      <c r="AH1531">
        <v>2093.3404200906639</v>
      </c>
      <c r="AI1531">
        <v>1673.379759507066</v>
      </c>
      <c r="AJ1531">
        <v>1460.7530450126681</v>
      </c>
      <c r="AK1531">
        <v>1950.987066188886</v>
      </c>
      <c r="AL1531">
        <v>2118.609714297545</v>
      </c>
      <c r="AM1531">
        <v>1523.38377268729</v>
      </c>
      <c r="AN1531">
        <v>1436.350233686527</v>
      </c>
      <c r="AO1531">
        <v>1471.9540055537809</v>
      </c>
      <c r="AP1531">
        <v>877.75058338643248</v>
      </c>
      <c r="AR1531">
        <v>713.21835121711217</v>
      </c>
      <c r="AS1531">
        <v>651.62443712541494</v>
      </c>
    </row>
    <row r="1532" spans="1:59" x14ac:dyDescent="0.15">
      <c r="A1532" s="1">
        <v>1530</v>
      </c>
      <c r="B1532" t="s">
        <v>3139</v>
      </c>
      <c r="C1532" t="s">
        <v>3140</v>
      </c>
      <c r="D1532" t="s">
        <v>6882</v>
      </c>
      <c r="E1532">
        <v>25.216000000000001</v>
      </c>
      <c r="F1532">
        <v>12.200821117214719</v>
      </c>
      <c r="G1532">
        <v>10.890389323049421</v>
      </c>
      <c r="H1532">
        <v>12.771277738854669</v>
      </c>
      <c r="I1532">
        <v>10.964438254388289</v>
      </c>
      <c r="J1532">
        <v>13.533812248625059</v>
      </c>
      <c r="K1532">
        <v>12.051250280128111</v>
      </c>
      <c r="L1532">
        <v>14.23051337459933</v>
      </c>
      <c r="M1532">
        <v>18.93805146576911</v>
      </c>
      <c r="N1532">
        <v>13.708409528193449</v>
      </c>
      <c r="O1532">
        <v>16.28397305102969</v>
      </c>
      <c r="P1532">
        <v>17.12593364757539</v>
      </c>
      <c r="Q1532">
        <v>15.244197012444991</v>
      </c>
      <c r="R1532">
        <v>18.084581581217329</v>
      </c>
      <c r="S1532">
        <v>20.084978232750711</v>
      </c>
      <c r="T1532">
        <v>18.421293467720279</v>
      </c>
      <c r="U1532">
        <v>19.062359676165968</v>
      </c>
      <c r="V1532">
        <v>18.51219227941775</v>
      </c>
      <c r="W1532">
        <v>17.14510089284407</v>
      </c>
      <c r="X1532">
        <v>17.797441356672881</v>
      </c>
      <c r="Y1532">
        <v>16.0325982708071</v>
      </c>
      <c r="Z1532">
        <v>17.776788683209961</v>
      </c>
      <c r="AA1532">
        <v>14.361700919771421</v>
      </c>
      <c r="AB1532">
        <v>13.788611744154981</v>
      </c>
      <c r="AC1532">
        <v>13.481209428943551</v>
      </c>
      <c r="AD1532">
        <v>14.410109882658469</v>
      </c>
      <c r="AE1532">
        <v>14.565388778470339</v>
      </c>
      <c r="AF1532">
        <v>14.790391163655499</v>
      </c>
      <c r="AG1532">
        <v>307.65590529168639</v>
      </c>
      <c r="AH1532">
        <v>274.61205717001411</v>
      </c>
      <c r="AI1532">
        <v>322.04053946295937</v>
      </c>
      <c r="AJ1532">
        <v>276.47927502265532</v>
      </c>
      <c r="AK1532">
        <v>341.26860966132949</v>
      </c>
      <c r="AL1532">
        <v>303.88432706371037</v>
      </c>
      <c r="AM1532">
        <v>358.83662525389673</v>
      </c>
      <c r="AN1532">
        <v>477.54190576083391</v>
      </c>
      <c r="AO1532">
        <v>345.67125466292612</v>
      </c>
      <c r="AP1532">
        <v>410.6166644547647</v>
      </c>
      <c r="AQ1532">
        <v>431.84754285726098</v>
      </c>
      <c r="AR1532">
        <v>384.39767186581298</v>
      </c>
      <c r="AS1532">
        <v>456.02080915197632</v>
      </c>
      <c r="AT1532">
        <v>506.46281111704201</v>
      </c>
      <c r="AU1532">
        <v>464.51133608203452</v>
      </c>
      <c r="AV1532">
        <v>480.67646159420121</v>
      </c>
      <c r="AW1532">
        <v>466.80344051779809</v>
      </c>
      <c r="AX1532">
        <v>432.33086411395618</v>
      </c>
      <c r="AY1532">
        <v>448.78028124986338</v>
      </c>
      <c r="AZ1532">
        <v>404.27799799667167</v>
      </c>
      <c r="BA1532">
        <v>448.2595034358223</v>
      </c>
      <c r="BB1532">
        <v>362.14465039295612</v>
      </c>
      <c r="BC1532">
        <v>347.69363374061197</v>
      </c>
      <c r="BD1532">
        <v>339.94217696024037</v>
      </c>
      <c r="BE1532">
        <v>363.3653308011161</v>
      </c>
      <c r="BF1532">
        <v>367.28084343790812</v>
      </c>
      <c r="BG1532">
        <v>372.95450358273712</v>
      </c>
    </row>
    <row r="1533" spans="1:59" x14ac:dyDescent="0.15">
      <c r="A1533" s="1">
        <v>1531</v>
      </c>
      <c r="B1533" t="s">
        <v>3141</v>
      </c>
      <c r="C1533" t="s">
        <v>3142</v>
      </c>
      <c r="D1533" t="s">
        <v>6902</v>
      </c>
      <c r="E1533">
        <v>19.167999999999999</v>
      </c>
      <c r="F1533">
        <v>15.166650854408561</v>
      </c>
      <c r="G1533">
        <v>14.35932519641336</v>
      </c>
      <c r="H1533">
        <v>14.21132293695065</v>
      </c>
      <c r="I1533">
        <v>13.96453722379929</v>
      </c>
      <c r="J1533">
        <v>14.5247179058806</v>
      </c>
      <c r="K1533">
        <v>13.89821807913135</v>
      </c>
      <c r="L1533">
        <v>12.483309234974289</v>
      </c>
      <c r="M1533">
        <v>12.34723858366279</v>
      </c>
      <c r="N1533">
        <v>11.10448009865118</v>
      </c>
      <c r="O1533">
        <v>10.634453950092221</v>
      </c>
      <c r="P1533">
        <v>11.27117112775257</v>
      </c>
      <c r="Q1533">
        <v>11.17721274305371</v>
      </c>
      <c r="R1533">
        <v>12.024095260554491</v>
      </c>
      <c r="S1533">
        <v>10.60612745236415</v>
      </c>
      <c r="T1533">
        <v>12.16322438279547</v>
      </c>
      <c r="U1533">
        <v>11.92804221199523</v>
      </c>
      <c r="V1533">
        <v>7.1968075915948848</v>
      </c>
      <c r="W1533">
        <v>11.10541861116797</v>
      </c>
      <c r="X1533">
        <v>11.71221258644616</v>
      </c>
      <c r="Y1533">
        <v>11.956261420140081</v>
      </c>
      <c r="Z1533">
        <v>10.480921512908941</v>
      </c>
      <c r="AA1533">
        <v>10.64565446061245</v>
      </c>
      <c r="AB1533">
        <v>9.8922918773875939</v>
      </c>
      <c r="AC1533">
        <v>10.195477421426091</v>
      </c>
      <c r="AD1533">
        <v>9.887825495322403</v>
      </c>
      <c r="AE1533">
        <v>6.7931196302196879</v>
      </c>
      <c r="AF1533">
        <v>9.0240583069390432</v>
      </c>
      <c r="AG1533">
        <v>290.71436357730317</v>
      </c>
      <c r="AH1533">
        <v>275.23954536485132</v>
      </c>
      <c r="AI1533">
        <v>272.40263805546999</v>
      </c>
      <c r="AJ1533">
        <v>267.67224950578481</v>
      </c>
      <c r="AK1533">
        <v>278.40979281991929</v>
      </c>
      <c r="AL1533">
        <v>266.40104414078968</v>
      </c>
      <c r="AM1533">
        <v>239.28007141598729</v>
      </c>
      <c r="AN1533">
        <v>236.67186917164841</v>
      </c>
      <c r="AO1533">
        <v>212.85067453094581</v>
      </c>
      <c r="AP1533">
        <v>203.84121331536761</v>
      </c>
      <c r="AQ1533">
        <v>216.0458081767612</v>
      </c>
      <c r="AR1533">
        <v>214.24481385885349</v>
      </c>
      <c r="AS1533">
        <v>230.4778579543084</v>
      </c>
      <c r="AT1533">
        <v>203.29825100691599</v>
      </c>
      <c r="AU1533">
        <v>233.14468496942351</v>
      </c>
      <c r="AV1533">
        <v>228.6367131195245</v>
      </c>
      <c r="AW1533">
        <v>137.94840791569081</v>
      </c>
      <c r="AX1533">
        <v>212.8686639388676</v>
      </c>
      <c r="AY1533">
        <v>224.49969085699991</v>
      </c>
      <c r="AZ1533">
        <v>229.17761890124501</v>
      </c>
      <c r="BA1533">
        <v>200.8983035594386</v>
      </c>
      <c r="BB1533">
        <v>204.05590470101939</v>
      </c>
      <c r="BC1533">
        <v>189.6154507057654</v>
      </c>
      <c r="BD1533">
        <v>195.42691121389521</v>
      </c>
      <c r="BE1533">
        <v>189.52983909433979</v>
      </c>
      <c r="BF1533">
        <v>130.210517072051</v>
      </c>
      <c r="BG1533">
        <v>172.97314962740759</v>
      </c>
    </row>
    <row r="1534" spans="1:59" x14ac:dyDescent="0.15">
      <c r="A1534" s="1">
        <v>1532</v>
      </c>
      <c r="B1534" t="s">
        <v>3143</v>
      </c>
      <c r="C1534" t="s">
        <v>3144</v>
      </c>
      <c r="D1534" t="s">
        <v>6720</v>
      </c>
      <c r="E1534">
        <v>36.073</v>
      </c>
      <c r="G1534">
        <v>10.32638888071639</v>
      </c>
      <c r="K1534">
        <v>7.2211758745380319</v>
      </c>
      <c r="P1534">
        <v>4.3522940391558151</v>
      </c>
      <c r="AH1534">
        <v>372.50382609408251</v>
      </c>
      <c r="AL1534">
        <v>260.4894773222104</v>
      </c>
      <c r="AQ1534">
        <v>157.00030287446771</v>
      </c>
    </row>
    <row r="1535" spans="1:59" x14ac:dyDescent="0.15">
      <c r="A1535" s="1">
        <v>1533</v>
      </c>
      <c r="B1535" t="s">
        <v>3145</v>
      </c>
      <c r="C1535" t="s">
        <v>3146</v>
      </c>
      <c r="D1535" t="s">
        <v>3146</v>
      </c>
      <c r="E1535">
        <v>29.099</v>
      </c>
      <c r="F1535">
        <v>27.87305779817785</v>
      </c>
      <c r="G1535">
        <v>27.52404758454572</v>
      </c>
      <c r="H1535">
        <v>29.435181132153311</v>
      </c>
      <c r="I1535">
        <v>24.54223263256257</v>
      </c>
      <c r="J1535">
        <v>23.605108066822101</v>
      </c>
      <c r="K1535">
        <v>29.50588479158284</v>
      </c>
      <c r="L1535">
        <v>15.31378875831953</v>
      </c>
      <c r="M1535">
        <v>18.852802215837752</v>
      </c>
      <c r="N1535">
        <v>20.91763653176821</v>
      </c>
      <c r="O1535">
        <v>17.286547327357859</v>
      </c>
      <c r="P1535">
        <v>15.02121630153564</v>
      </c>
      <c r="Q1535">
        <v>13.49381923957381</v>
      </c>
      <c r="R1535">
        <v>12.06188190379075</v>
      </c>
      <c r="S1535">
        <v>8.8104357870200154</v>
      </c>
      <c r="T1535">
        <v>8.1604122322762187</v>
      </c>
      <c r="U1535">
        <v>4.0157099539238574</v>
      </c>
      <c r="W1535">
        <v>7.7728336568133862</v>
      </c>
      <c r="Y1535">
        <v>5.2386972310458182</v>
      </c>
      <c r="Z1535">
        <v>4.4128512958866581</v>
      </c>
      <c r="AB1535">
        <v>6.4360768360953093</v>
      </c>
      <c r="AD1535">
        <v>9.1694453773578832</v>
      </c>
      <c r="AG1535">
        <v>811.07810886917719</v>
      </c>
      <c r="AH1535">
        <v>800.92226066269598</v>
      </c>
      <c r="AI1535">
        <v>856.53433576452915</v>
      </c>
      <c r="AJ1535">
        <v>714.15442737493834</v>
      </c>
      <c r="AK1535">
        <v>686.88503963645644</v>
      </c>
      <c r="AL1535">
        <v>858.59174155026915</v>
      </c>
      <c r="AM1535">
        <v>445.61593907833998</v>
      </c>
      <c r="AN1535">
        <v>548.59769167866261</v>
      </c>
      <c r="AO1535">
        <v>608.68230543792322</v>
      </c>
      <c r="AP1535">
        <v>503.02124067878628</v>
      </c>
      <c r="AQ1535">
        <v>437.10237315838549</v>
      </c>
      <c r="AR1535">
        <v>392.65664605235833</v>
      </c>
      <c r="AS1535">
        <v>350.98870151840703</v>
      </c>
      <c r="AT1535">
        <v>256.37487096649551</v>
      </c>
      <c r="AU1535">
        <v>237.4598355470057</v>
      </c>
      <c r="AV1535">
        <v>116.8531439492303</v>
      </c>
      <c r="AX1535">
        <v>226.18168657961269</v>
      </c>
      <c r="AZ1535">
        <v>152.44085072620231</v>
      </c>
      <c r="BA1535">
        <v>128.4095598590059</v>
      </c>
      <c r="BC1535">
        <v>187.28339985353739</v>
      </c>
      <c r="BE1535">
        <v>266.82169103573699</v>
      </c>
    </row>
    <row r="1536" spans="1:59" x14ac:dyDescent="0.15">
      <c r="A1536" s="1">
        <v>1534</v>
      </c>
      <c r="B1536" t="s">
        <v>3147</v>
      </c>
      <c r="C1536" t="s">
        <v>3148</v>
      </c>
      <c r="D1536" t="s">
        <v>10017</v>
      </c>
      <c r="E1536">
        <v>84.037999999999997</v>
      </c>
      <c r="F1536">
        <v>7.6393025264597476</v>
      </c>
      <c r="G1536">
        <v>7.080314302970792</v>
      </c>
      <c r="H1536">
        <v>9.9322220431662451</v>
      </c>
      <c r="I1536">
        <v>7.3911286001524346</v>
      </c>
      <c r="J1536">
        <v>9.4032024379336985</v>
      </c>
      <c r="K1536">
        <v>7.8280104847666498</v>
      </c>
      <c r="L1536">
        <v>8.7204421469120366</v>
      </c>
      <c r="M1536">
        <v>7.9195375620162407</v>
      </c>
      <c r="N1536">
        <v>9.720907430578011</v>
      </c>
      <c r="O1536">
        <v>10.202191377090321</v>
      </c>
      <c r="Q1536">
        <v>12.855021274459601</v>
      </c>
      <c r="R1536">
        <v>11.06765524252285</v>
      </c>
      <c r="S1536">
        <v>9.7487830674302565</v>
      </c>
      <c r="W1536">
        <v>10.7934141257335</v>
      </c>
      <c r="X1536">
        <v>11.014349587858581</v>
      </c>
      <c r="Y1536">
        <v>10.54445077717263</v>
      </c>
      <c r="Z1536">
        <v>10.361596894321179</v>
      </c>
      <c r="AB1536">
        <v>10.5617715352549</v>
      </c>
      <c r="AC1536">
        <v>10.667031190020669</v>
      </c>
      <c r="AD1536">
        <v>9.7664882275381899</v>
      </c>
      <c r="AG1536">
        <v>641.99170571862419</v>
      </c>
      <c r="AH1536">
        <v>595.01545339305937</v>
      </c>
      <c r="AI1536">
        <v>834.68407606360483</v>
      </c>
      <c r="AJ1536">
        <v>621.13566529961031</v>
      </c>
      <c r="AK1536">
        <v>790.2263264790721</v>
      </c>
      <c r="AL1536">
        <v>657.85034511881975</v>
      </c>
      <c r="AM1536">
        <v>732.84851714219371</v>
      </c>
      <c r="AN1536">
        <v>665.54209763672077</v>
      </c>
      <c r="AO1536">
        <v>816.92561865091488</v>
      </c>
      <c r="AP1536">
        <v>857.37175894791665</v>
      </c>
      <c r="AR1536">
        <v>1080.3102778630359</v>
      </c>
      <c r="AS1536">
        <v>930.10361127113549</v>
      </c>
      <c r="AT1536">
        <v>819.26823142070384</v>
      </c>
      <c r="AX1536">
        <v>907.05693629839186</v>
      </c>
      <c r="AY1536">
        <v>925.62391066445969</v>
      </c>
      <c r="AZ1536">
        <v>886.13455441203359</v>
      </c>
      <c r="BA1536">
        <v>870.76787980496306</v>
      </c>
      <c r="BC1536">
        <v>887.59015627975157</v>
      </c>
      <c r="BD1536">
        <v>896.43596714695741</v>
      </c>
      <c r="BE1536">
        <v>820.75613766585434</v>
      </c>
    </row>
    <row r="1537" spans="1:59" x14ac:dyDescent="0.15">
      <c r="A1537" s="1">
        <v>1535</v>
      </c>
      <c r="B1537" t="s">
        <v>3149</v>
      </c>
      <c r="C1537" t="s">
        <v>3150</v>
      </c>
      <c r="D1537" t="s">
        <v>10109</v>
      </c>
      <c r="E1537">
        <v>75.36</v>
      </c>
      <c r="F1537">
        <v>8.4959446525679656</v>
      </c>
      <c r="G1537">
        <v>9.4725077477333048</v>
      </c>
      <c r="H1537">
        <v>5.4278964275496362</v>
      </c>
      <c r="I1537">
        <v>7.8539555598458568</v>
      </c>
      <c r="J1537">
        <v>8.570075964749476</v>
      </c>
      <c r="K1537">
        <v>7.5699113431297294</v>
      </c>
      <c r="L1537">
        <v>9.2538712007905115</v>
      </c>
      <c r="M1537">
        <v>6.2317277005084524</v>
      </c>
      <c r="N1537">
        <v>9.2405751471432236</v>
      </c>
      <c r="O1537">
        <v>5.7244604762711946</v>
      </c>
      <c r="P1537">
        <v>4.5506048415324782</v>
      </c>
      <c r="R1537">
        <v>6.6774652107255941</v>
      </c>
      <c r="S1537">
        <v>7.632676012045291</v>
      </c>
      <c r="V1537">
        <v>4.557230649397261</v>
      </c>
      <c r="W1537">
        <v>4.8754961472652356</v>
      </c>
      <c r="X1537">
        <v>3.5086010126366181</v>
      </c>
      <c r="Y1537">
        <v>5.572731391039512</v>
      </c>
      <c r="Z1537">
        <v>4.1695017895284714</v>
      </c>
      <c r="AB1537">
        <v>4.0424134794291877</v>
      </c>
      <c r="AC1537">
        <v>5.1400376783291453</v>
      </c>
      <c r="AD1537">
        <v>3.147954281218357</v>
      </c>
      <c r="AE1537">
        <v>3.2918658077472012</v>
      </c>
      <c r="AF1537">
        <v>3.8101436576927918</v>
      </c>
      <c r="AG1537">
        <v>640.25438901752193</v>
      </c>
      <c r="AH1537">
        <v>713.84818386918187</v>
      </c>
      <c r="AI1537">
        <v>409.04627478014061</v>
      </c>
      <c r="AJ1537">
        <v>591.87409098998376</v>
      </c>
      <c r="AK1537">
        <v>645.8409247035205</v>
      </c>
      <c r="AL1537">
        <v>570.46851881825637</v>
      </c>
      <c r="AM1537">
        <v>697.3717336915729</v>
      </c>
      <c r="AN1537">
        <v>469.62299951031702</v>
      </c>
      <c r="AO1537">
        <v>696.36974308871334</v>
      </c>
      <c r="AP1537">
        <v>431.3953414917973</v>
      </c>
      <c r="AQ1537">
        <v>342.93358085788748</v>
      </c>
      <c r="AS1537">
        <v>503.21377828028079</v>
      </c>
      <c r="AT1537">
        <v>575.19846426773313</v>
      </c>
      <c r="AW1537">
        <v>343.43290173857758</v>
      </c>
      <c r="AX1537">
        <v>367.41738965790807</v>
      </c>
      <c r="AY1537">
        <v>264.40817231229551</v>
      </c>
      <c r="AZ1537">
        <v>419.96103762873759</v>
      </c>
      <c r="BA1537">
        <v>314.2136548588656</v>
      </c>
      <c r="BC1537">
        <v>304.63627980978362</v>
      </c>
      <c r="BD1537">
        <v>387.35323943888437</v>
      </c>
      <c r="BE1537">
        <v>237.22983463261539</v>
      </c>
      <c r="BF1537">
        <v>248.07500727182909</v>
      </c>
      <c r="BG1537">
        <v>287.1324260437288</v>
      </c>
    </row>
    <row r="1538" spans="1:59" x14ac:dyDescent="0.15">
      <c r="A1538" s="1">
        <v>1536</v>
      </c>
      <c r="B1538" t="s">
        <v>3151</v>
      </c>
      <c r="C1538" t="s">
        <v>3152</v>
      </c>
      <c r="D1538" t="s">
        <v>10221</v>
      </c>
      <c r="E1538">
        <v>36.408000000000001</v>
      </c>
      <c r="F1538">
        <v>4.7395774851458574</v>
      </c>
      <c r="G1538">
        <v>4.0899300022103446</v>
      </c>
      <c r="H1538">
        <v>3.367123332382616</v>
      </c>
      <c r="I1538">
        <v>3.2472084746577221</v>
      </c>
      <c r="K1538">
        <v>3.913059428729325</v>
      </c>
      <c r="L1538">
        <v>4.2045856097070597</v>
      </c>
      <c r="N1538">
        <v>4.9143430757829112</v>
      </c>
      <c r="O1538">
        <v>2.5372643828387398</v>
      </c>
      <c r="P1538">
        <v>7.3733949335623112</v>
      </c>
      <c r="Q1538">
        <v>5.6680819490710572</v>
      </c>
      <c r="R1538">
        <v>4.7225006415603152</v>
      </c>
      <c r="S1538">
        <v>3.8973175306383241</v>
      </c>
      <c r="T1538">
        <v>4.3340062295028057</v>
      </c>
      <c r="W1538">
        <v>4.7686764279861338</v>
      </c>
      <c r="X1538">
        <v>4.9254098868872278</v>
      </c>
      <c r="Z1538">
        <v>3.166734930117884</v>
      </c>
      <c r="AA1538">
        <v>4.9501668763214566</v>
      </c>
      <c r="AC1538">
        <v>3.3490936442712189</v>
      </c>
      <c r="AD1538">
        <v>2.7722474217159512</v>
      </c>
      <c r="AG1538">
        <v>172.55853707919039</v>
      </c>
      <c r="AH1538">
        <v>148.9061715204742</v>
      </c>
      <c r="AI1538">
        <v>122.59022628538629</v>
      </c>
      <c r="AJ1538">
        <v>118.22436614533839</v>
      </c>
      <c r="AL1538">
        <v>142.46666768117731</v>
      </c>
      <c r="AM1538">
        <v>153.0805528782146</v>
      </c>
      <c r="AO1538">
        <v>178.92140270310421</v>
      </c>
      <c r="AP1538">
        <v>92.376721650392838</v>
      </c>
      <c r="AQ1538">
        <v>268.45056274113671</v>
      </c>
      <c r="AR1538">
        <v>206.36352760177911</v>
      </c>
      <c r="AS1538">
        <v>171.936803357928</v>
      </c>
      <c r="AT1538">
        <v>141.89353665548009</v>
      </c>
      <c r="AU1538">
        <v>157.79249880373811</v>
      </c>
      <c r="AX1538">
        <v>173.61797139011921</v>
      </c>
      <c r="AY1538">
        <v>179.3243231617902</v>
      </c>
      <c r="BA1538">
        <v>115.29448533573191</v>
      </c>
      <c r="BB1538">
        <v>180.22567563311159</v>
      </c>
      <c r="BD1538">
        <v>121.93380140062661</v>
      </c>
      <c r="BE1538">
        <v>100.93198412983431</v>
      </c>
    </row>
    <row r="1539" spans="1:59" x14ac:dyDescent="0.15">
      <c r="A1539" s="1">
        <v>1537</v>
      </c>
      <c r="B1539" t="s">
        <v>3153</v>
      </c>
      <c r="C1539" t="s">
        <v>3154</v>
      </c>
      <c r="D1539" t="s">
        <v>9102</v>
      </c>
      <c r="E1539">
        <v>39.753999999999998</v>
      </c>
      <c r="F1539">
        <v>2.4834098443413062</v>
      </c>
      <c r="G1539">
        <v>1.609515289637341</v>
      </c>
      <c r="H1539">
        <v>2.117585131212298</v>
      </c>
      <c r="I1539">
        <v>0.95396814597266366</v>
      </c>
      <c r="J1539">
        <v>1.033063458679804</v>
      </c>
      <c r="K1539">
        <v>1.5709229760316501</v>
      </c>
      <c r="P1539">
        <v>0.77591440849340731</v>
      </c>
      <c r="Q1539">
        <v>0.66426357668775393</v>
      </c>
      <c r="R1539">
        <v>0.34566030808082732</v>
      </c>
      <c r="U1539">
        <v>0.32416905845731242</v>
      </c>
      <c r="V1539">
        <v>0.65138086280696839</v>
      </c>
      <c r="AA1539">
        <v>0.39525594267944569</v>
      </c>
      <c r="AD1539">
        <v>0.37667984778472369</v>
      </c>
      <c r="AG1539">
        <v>98.725474951944264</v>
      </c>
      <c r="AH1539">
        <v>63.984670824242833</v>
      </c>
      <c r="AI1539">
        <v>84.182479306213693</v>
      </c>
      <c r="AJ1539">
        <v>37.924049674997271</v>
      </c>
      <c r="AK1539">
        <v>41.068404736356911</v>
      </c>
      <c r="AL1539">
        <v>62.450471989162203</v>
      </c>
      <c r="AQ1539">
        <v>30.845701395246909</v>
      </c>
      <c r="AR1539">
        <v>26.407134227644971</v>
      </c>
      <c r="AS1539">
        <v>13.741379887445211</v>
      </c>
      <c r="AV1539">
        <v>12.887016749911989</v>
      </c>
      <c r="AW1539">
        <v>25.89499482002822</v>
      </c>
      <c r="BB1539">
        <v>15.713004745278679</v>
      </c>
      <c r="BE1539">
        <v>14.974530668833911</v>
      </c>
    </row>
    <row r="1540" spans="1:59" x14ac:dyDescent="0.15">
      <c r="A1540" s="1">
        <v>1538</v>
      </c>
      <c r="B1540" t="s">
        <v>3155</v>
      </c>
      <c r="C1540" t="s">
        <v>3156</v>
      </c>
      <c r="D1540" t="s">
        <v>9578</v>
      </c>
      <c r="E1540">
        <v>12.445</v>
      </c>
      <c r="F1540">
        <v>44.505167050559827</v>
      </c>
      <c r="G1540">
        <v>41.394724032555366</v>
      </c>
      <c r="H1540">
        <v>45.970988446573848</v>
      </c>
      <c r="I1540">
        <v>41.703095494829292</v>
      </c>
      <c r="J1540">
        <v>42.437352800574573</v>
      </c>
      <c r="K1540">
        <v>41.613096008108769</v>
      </c>
      <c r="L1540">
        <v>42.114661394389969</v>
      </c>
      <c r="M1540">
        <v>44.974209066814858</v>
      </c>
      <c r="N1540">
        <v>46.504818593787313</v>
      </c>
      <c r="O1540">
        <v>50.634258330815882</v>
      </c>
      <c r="P1540">
        <v>42.107848928942808</v>
      </c>
      <c r="Q1540">
        <v>42.562250176377432</v>
      </c>
      <c r="R1540">
        <v>45.377969507317083</v>
      </c>
      <c r="S1540">
        <v>46.417746447704069</v>
      </c>
      <c r="T1540">
        <v>46.322755063390773</v>
      </c>
      <c r="U1540">
        <v>47.895257052203213</v>
      </c>
      <c r="V1540">
        <v>44.008575161238277</v>
      </c>
      <c r="W1540">
        <v>45.983169418605257</v>
      </c>
      <c r="X1540">
        <v>44.016016584160361</v>
      </c>
      <c r="Y1540">
        <v>48.916794527618983</v>
      </c>
      <c r="Z1540">
        <v>46.546396437858633</v>
      </c>
      <c r="AA1540">
        <v>44.608126480802753</v>
      </c>
      <c r="AB1540">
        <v>44.157883304278947</v>
      </c>
      <c r="AC1540">
        <v>44.440584221719917</v>
      </c>
      <c r="AD1540">
        <v>42.15216939174551</v>
      </c>
      <c r="AE1540">
        <v>38.433592511254147</v>
      </c>
      <c r="AF1540">
        <v>36.676396206935458</v>
      </c>
      <c r="AG1540">
        <v>553.86680394421705</v>
      </c>
      <c r="AH1540">
        <v>515.15734058515159</v>
      </c>
      <c r="AI1540">
        <v>572.10895121761155</v>
      </c>
      <c r="AJ1540">
        <v>518.99502343315055</v>
      </c>
      <c r="AK1540">
        <v>528.13285560315057</v>
      </c>
      <c r="AL1540">
        <v>517.87497982091361</v>
      </c>
      <c r="AM1540">
        <v>524.11696105318322</v>
      </c>
      <c r="AN1540">
        <v>559.70403183651104</v>
      </c>
      <c r="AO1540">
        <v>578.75246739968304</v>
      </c>
      <c r="AP1540">
        <v>630.14334492700357</v>
      </c>
      <c r="AQ1540">
        <v>524.03217992069324</v>
      </c>
      <c r="AR1540">
        <v>529.68720344501719</v>
      </c>
      <c r="AS1540">
        <v>564.72883051856104</v>
      </c>
      <c r="AT1540">
        <v>577.66885454167709</v>
      </c>
      <c r="AU1540">
        <v>576.48668676389821</v>
      </c>
      <c r="AV1540">
        <v>596.05647401466888</v>
      </c>
      <c r="AW1540">
        <v>547.68671788161032</v>
      </c>
      <c r="AX1540">
        <v>572.26054341454255</v>
      </c>
      <c r="AY1540">
        <v>547.77932638987568</v>
      </c>
      <c r="AZ1540">
        <v>608.76950789621822</v>
      </c>
      <c r="BA1540">
        <v>579.26990366915072</v>
      </c>
      <c r="BB1540">
        <v>555.14813405359018</v>
      </c>
      <c r="BC1540">
        <v>549.54485772175155</v>
      </c>
      <c r="BD1540">
        <v>553.06307063930433</v>
      </c>
      <c r="BE1540">
        <v>524.58374808027293</v>
      </c>
      <c r="BF1540">
        <v>478.30605880255803</v>
      </c>
      <c r="BG1540">
        <v>456.43775079531179</v>
      </c>
    </row>
    <row r="1541" spans="1:59" x14ac:dyDescent="0.15">
      <c r="A1541" s="1">
        <v>1539</v>
      </c>
      <c r="B1541" t="s">
        <v>3158</v>
      </c>
      <c r="C1541" t="s">
        <v>3159</v>
      </c>
      <c r="D1541" t="s">
        <v>6612</v>
      </c>
      <c r="E1541">
        <v>20.994</v>
      </c>
      <c r="F1541">
        <v>36.309783411738103</v>
      </c>
      <c r="G1541">
        <v>43.180534846132019</v>
      </c>
      <c r="H1541">
        <v>42.598735743661507</v>
      </c>
      <c r="I1541">
        <v>38.629160232460478</v>
      </c>
      <c r="J1541">
        <v>37.510165300906067</v>
      </c>
      <c r="K1541">
        <v>39.056283225495392</v>
      </c>
      <c r="L1541">
        <v>35.746797478051519</v>
      </c>
      <c r="M1541">
        <v>36.370379750324354</v>
      </c>
      <c r="N1541">
        <v>33.580303908638463</v>
      </c>
      <c r="O1541">
        <v>37.70239326644473</v>
      </c>
      <c r="P1541">
        <v>39.991593019174381</v>
      </c>
      <c r="Q1541">
        <v>39.947794151995602</v>
      </c>
      <c r="R1541">
        <v>43.048034788898711</v>
      </c>
      <c r="S1541">
        <v>41.256224599449958</v>
      </c>
      <c r="T1541">
        <v>56.146729540676681</v>
      </c>
      <c r="U1541">
        <v>39.76305651881809</v>
      </c>
      <c r="V1541">
        <v>38.51837529965654</v>
      </c>
      <c r="W1541">
        <v>35.294223411650172</v>
      </c>
      <c r="X1541">
        <v>38.745349199771923</v>
      </c>
      <c r="Y1541">
        <v>29.84883762884316</v>
      </c>
      <c r="Z1541">
        <v>34.808152288622821</v>
      </c>
      <c r="AA1541">
        <v>27.12659746620011</v>
      </c>
      <c r="AB1541">
        <v>26.227305179627631</v>
      </c>
      <c r="AC1541">
        <v>23.0059192692365</v>
      </c>
      <c r="AD1541">
        <v>36.348252007011311</v>
      </c>
      <c r="AE1541">
        <v>27.917753467067371</v>
      </c>
      <c r="AF1541">
        <v>27.888543745130001</v>
      </c>
      <c r="AG1541">
        <v>762.28759294602969</v>
      </c>
      <c r="AH1541">
        <v>906.53214855969566</v>
      </c>
      <c r="AI1541">
        <v>894.31785820242987</v>
      </c>
      <c r="AJ1541">
        <v>810.98058992027529</v>
      </c>
      <c r="AK1541">
        <v>787.48841032722214</v>
      </c>
      <c r="AL1541">
        <v>819.94761003605026</v>
      </c>
      <c r="AM1541">
        <v>750.46826625421363</v>
      </c>
      <c r="AN1541">
        <v>763.55975247830929</v>
      </c>
      <c r="AO1541">
        <v>704.9849002579557</v>
      </c>
      <c r="AP1541">
        <v>791.52404423574069</v>
      </c>
      <c r="AQ1541">
        <v>839.58350384454695</v>
      </c>
      <c r="AR1541">
        <v>838.66399042699561</v>
      </c>
      <c r="AS1541">
        <v>903.75044235813948</v>
      </c>
      <c r="AT1541">
        <v>866.13317924085254</v>
      </c>
      <c r="AU1541">
        <v>1178.7444399769661</v>
      </c>
      <c r="AV1541">
        <v>834.78560855606702</v>
      </c>
      <c r="AW1541">
        <v>808.65477104098943</v>
      </c>
      <c r="AX1541">
        <v>740.96692630418374</v>
      </c>
      <c r="AY1541">
        <v>813.41986110001176</v>
      </c>
      <c r="AZ1541">
        <v>626.64649717993325</v>
      </c>
      <c r="BA1541">
        <v>730.76234914734755</v>
      </c>
      <c r="BB1541">
        <v>569.49578720540512</v>
      </c>
      <c r="BC1541">
        <v>550.61604494110236</v>
      </c>
      <c r="BD1541">
        <v>482.98626913835108</v>
      </c>
      <c r="BE1541">
        <v>763.09520263519551</v>
      </c>
      <c r="BF1541">
        <v>586.10531628761237</v>
      </c>
      <c r="BG1541">
        <v>585.4920873852592</v>
      </c>
    </row>
    <row r="1542" spans="1:59" x14ac:dyDescent="0.15">
      <c r="A1542" s="1">
        <v>1540</v>
      </c>
      <c r="B1542" t="s">
        <v>3160</v>
      </c>
      <c r="C1542" t="s">
        <v>3161</v>
      </c>
      <c r="D1542" t="s">
        <v>10445</v>
      </c>
      <c r="E1542">
        <v>11.135</v>
      </c>
      <c r="F1542">
        <v>1306.989244796049</v>
      </c>
      <c r="G1542">
        <v>1292.3584562180849</v>
      </c>
      <c r="H1542">
        <v>1336.9136941541381</v>
      </c>
      <c r="I1542">
        <v>1342.5996641452241</v>
      </c>
      <c r="J1542">
        <v>1279.7516783465719</v>
      </c>
      <c r="K1542">
        <v>1362.0602538972109</v>
      </c>
      <c r="L1542">
        <v>1421.7761960631481</v>
      </c>
      <c r="M1542">
        <v>1477.6157204751939</v>
      </c>
      <c r="N1542">
        <v>1569.443000548227</v>
      </c>
      <c r="O1542">
        <v>1592.452096323585</v>
      </c>
      <c r="P1542">
        <v>1657.106278383967</v>
      </c>
      <c r="Q1542">
        <v>1452.439952987587</v>
      </c>
      <c r="R1542">
        <v>1630.624676840785</v>
      </c>
      <c r="S1542">
        <v>1785.0715449776751</v>
      </c>
      <c r="T1542">
        <v>1710.7061597000279</v>
      </c>
      <c r="U1542">
        <v>1708.6806280495041</v>
      </c>
      <c r="V1542">
        <v>1815.0606186377979</v>
      </c>
      <c r="W1542">
        <v>1736.58584717701</v>
      </c>
      <c r="X1542">
        <v>1907.2443827109721</v>
      </c>
      <c r="Y1542">
        <v>1932.603763732287</v>
      </c>
      <c r="Z1542">
        <v>1849.793054940242</v>
      </c>
      <c r="AA1542">
        <v>1912.118090673607</v>
      </c>
      <c r="AB1542">
        <v>1994.416559334386</v>
      </c>
      <c r="AC1542">
        <v>1987.940543742727</v>
      </c>
      <c r="AD1542">
        <v>1995.2043991761141</v>
      </c>
      <c r="AE1542">
        <v>1989.31072726047</v>
      </c>
      <c r="AF1542">
        <v>2044.882565390418</v>
      </c>
      <c r="AG1542">
        <v>14553.32524080401</v>
      </c>
      <c r="AH1542">
        <v>14390.411409988379</v>
      </c>
      <c r="AI1542">
        <v>14886.53398440632</v>
      </c>
      <c r="AJ1542">
        <v>14949.847260257069</v>
      </c>
      <c r="AK1542">
        <v>14250.034938389081</v>
      </c>
      <c r="AL1542">
        <v>15166.540927145439</v>
      </c>
      <c r="AM1542">
        <v>15831.47794316315</v>
      </c>
      <c r="AN1542">
        <v>16453.251047491289</v>
      </c>
      <c r="AO1542">
        <v>17475.747811104509</v>
      </c>
      <c r="AP1542">
        <v>17731.954092563119</v>
      </c>
      <c r="AQ1542">
        <v>18451.878409805471</v>
      </c>
      <c r="AR1542">
        <v>16172.91887651678</v>
      </c>
      <c r="AS1542">
        <v>18157.00577662214</v>
      </c>
      <c r="AT1542">
        <v>19876.77165332641</v>
      </c>
      <c r="AU1542">
        <v>19048.71308825981</v>
      </c>
      <c r="AV1542">
        <v>19026.158793331218</v>
      </c>
      <c r="AW1542">
        <v>20210.69998853188</v>
      </c>
      <c r="AX1542">
        <v>19336.883408316</v>
      </c>
      <c r="AY1542">
        <v>21237.166201486682</v>
      </c>
      <c r="AZ1542">
        <v>21519.542909159009</v>
      </c>
      <c r="BA1542">
        <v>20597.445666759599</v>
      </c>
      <c r="BB1542">
        <v>21291.434939650611</v>
      </c>
      <c r="BC1542">
        <v>22207.828388188391</v>
      </c>
      <c r="BD1542">
        <v>22135.717954575259</v>
      </c>
      <c r="BE1542">
        <v>22216.600984826029</v>
      </c>
      <c r="BF1542">
        <v>22150.974948045328</v>
      </c>
      <c r="BG1542">
        <v>22769.767365622309</v>
      </c>
    </row>
    <row r="1543" spans="1:59" x14ac:dyDescent="0.15">
      <c r="A1543" s="1">
        <v>1541</v>
      </c>
      <c r="B1543" t="s">
        <v>3162</v>
      </c>
      <c r="C1543" t="s">
        <v>3163</v>
      </c>
      <c r="D1543" t="s">
        <v>10369</v>
      </c>
      <c r="E1543">
        <v>12.154</v>
      </c>
      <c r="F1543">
        <v>186.49851452014059</v>
      </c>
      <c r="G1543">
        <v>169.54161976451789</v>
      </c>
      <c r="H1543">
        <v>151.5437831149905</v>
      </c>
      <c r="I1543">
        <v>165.03163373027419</v>
      </c>
      <c r="J1543">
        <v>188.36577681448151</v>
      </c>
      <c r="K1543">
        <v>179.94351229905939</v>
      </c>
      <c r="L1543">
        <v>222.271978500231</v>
      </c>
      <c r="M1543">
        <v>209.45633310697909</v>
      </c>
      <c r="N1543">
        <v>185.89922623440751</v>
      </c>
      <c r="O1543">
        <v>186.75438367895279</v>
      </c>
      <c r="P1543">
        <v>220.03171704534611</v>
      </c>
      <c r="Q1543">
        <v>218.37063019400821</v>
      </c>
      <c r="R1543">
        <v>212.02799781619069</v>
      </c>
      <c r="S1543">
        <v>202.68665745518999</v>
      </c>
      <c r="T1543">
        <v>214.88286453393121</v>
      </c>
      <c r="U1543">
        <v>224.5801211341134</v>
      </c>
      <c r="V1543">
        <v>221.06167063105701</v>
      </c>
      <c r="W1543">
        <v>220.8085465807161</v>
      </c>
      <c r="X1543">
        <v>220.09449954022301</v>
      </c>
      <c r="Y1543">
        <v>224.51475387269861</v>
      </c>
      <c r="Z1543">
        <v>209.76011314049171</v>
      </c>
      <c r="AA1543">
        <v>228.1673800203022</v>
      </c>
      <c r="AB1543">
        <v>228.189879515423</v>
      </c>
      <c r="AC1543">
        <v>225.19205606908369</v>
      </c>
      <c r="AD1543">
        <v>228.57305098438411</v>
      </c>
      <c r="AE1543">
        <v>227.51681920813141</v>
      </c>
      <c r="AF1543">
        <v>232.99404627170071</v>
      </c>
      <c r="AG1543">
        <v>2266.7029454777889</v>
      </c>
      <c r="AH1543">
        <v>2060.6088466179499</v>
      </c>
      <c r="AI1543">
        <v>1841.863139979595</v>
      </c>
      <c r="AJ1543">
        <v>2005.794476357753</v>
      </c>
      <c r="AK1543">
        <v>2289.3976514032079</v>
      </c>
      <c r="AL1543">
        <v>2187.033448482769</v>
      </c>
      <c r="AM1543">
        <v>2701.493626691808</v>
      </c>
      <c r="AN1543">
        <v>2545.7322725822241</v>
      </c>
      <c r="AO1543">
        <v>2259.4191956529889</v>
      </c>
      <c r="AP1543">
        <v>2269.8127792339919</v>
      </c>
      <c r="AQ1543">
        <v>2674.2654889691362</v>
      </c>
      <c r="AR1543">
        <v>2654.076639377975</v>
      </c>
      <c r="AS1543">
        <v>2576.988285457981</v>
      </c>
      <c r="AT1543">
        <v>2463.4536347103799</v>
      </c>
      <c r="AU1543">
        <v>2611.6863355453988</v>
      </c>
      <c r="AV1543">
        <v>2729.546792264015</v>
      </c>
      <c r="AW1543">
        <v>2686.7835448498672</v>
      </c>
      <c r="AX1543">
        <v>2683.7070751420229</v>
      </c>
      <c r="AY1543">
        <v>2675.02854741187</v>
      </c>
      <c r="AZ1543">
        <v>2728.7523185687792</v>
      </c>
      <c r="BA1543">
        <v>2549.4244151095372</v>
      </c>
      <c r="BB1543">
        <v>2773.146336766752</v>
      </c>
      <c r="BC1543">
        <v>2773.4197956304511</v>
      </c>
      <c r="BD1543">
        <v>2736.9842494636441</v>
      </c>
      <c r="BE1543">
        <v>2778.076861664204</v>
      </c>
      <c r="BF1543">
        <v>2765.2394206556301</v>
      </c>
      <c r="BG1543">
        <v>2831.8096383862512</v>
      </c>
    </row>
    <row r="1544" spans="1:59" x14ac:dyDescent="0.15">
      <c r="A1544" s="1">
        <v>1542</v>
      </c>
      <c r="B1544" t="s">
        <v>3164</v>
      </c>
      <c r="C1544" t="s">
        <v>3165</v>
      </c>
      <c r="D1544" t="s">
        <v>10152</v>
      </c>
      <c r="E1544">
        <v>23.832999999999998</v>
      </c>
      <c r="F1544">
        <v>52.736798179637233</v>
      </c>
      <c r="G1544">
        <v>51.061039148947387</v>
      </c>
      <c r="H1544">
        <v>54.392713677539213</v>
      </c>
      <c r="I1544">
        <v>63.334754510304641</v>
      </c>
      <c r="J1544">
        <v>68.633784550471333</v>
      </c>
      <c r="K1544">
        <v>73.964866611852486</v>
      </c>
      <c r="L1544">
        <v>86.102222884988052</v>
      </c>
      <c r="M1544">
        <v>88.344508823217225</v>
      </c>
      <c r="N1544">
        <v>89.493626735912756</v>
      </c>
      <c r="O1544">
        <v>94.214264520343249</v>
      </c>
      <c r="P1544">
        <v>86.383901244558743</v>
      </c>
      <c r="Q1544">
        <v>80.958064557172634</v>
      </c>
      <c r="R1544">
        <v>81.03864657232576</v>
      </c>
      <c r="S1544">
        <v>73.079656150494387</v>
      </c>
      <c r="T1544">
        <v>85.230910152312603</v>
      </c>
      <c r="U1544">
        <v>63.20773261796981</v>
      </c>
      <c r="V1544">
        <v>57.5892674963725</v>
      </c>
      <c r="W1544">
        <v>65.08139642126028</v>
      </c>
      <c r="X1544">
        <v>58.933642361922999</v>
      </c>
      <c r="Y1544">
        <v>55.00827222993972</v>
      </c>
      <c r="Z1544">
        <v>52.999995827056487</v>
      </c>
      <c r="AA1544">
        <v>57.322337659936601</v>
      </c>
      <c r="AB1544">
        <v>58.813022097035841</v>
      </c>
      <c r="AC1544">
        <v>61.288621985820171</v>
      </c>
      <c r="AD1544">
        <v>60.023463972228257</v>
      </c>
      <c r="AE1544">
        <v>55.407583682638197</v>
      </c>
      <c r="AF1544">
        <v>59.740853801880853</v>
      </c>
      <c r="AG1544">
        <v>1256.8761110152941</v>
      </c>
      <c r="AH1544">
        <v>1216.937746036863</v>
      </c>
      <c r="AI1544">
        <v>1296.341545076792</v>
      </c>
      <c r="AJ1544">
        <v>1509.45720424409</v>
      </c>
      <c r="AK1544">
        <v>1635.7489871913831</v>
      </c>
      <c r="AL1544">
        <v>1762.8046659602801</v>
      </c>
      <c r="AM1544">
        <v>2052.0742780179198</v>
      </c>
      <c r="AN1544">
        <v>2105.5146787837361</v>
      </c>
      <c r="AO1544">
        <v>2132.901605997009</v>
      </c>
      <c r="AP1544">
        <v>2245.408566313341</v>
      </c>
      <c r="AQ1544">
        <v>2058.7875183615679</v>
      </c>
      <c r="AR1544">
        <v>1929.4735525910951</v>
      </c>
      <c r="AS1544">
        <v>1931.39406375824</v>
      </c>
      <c r="AT1544">
        <v>1741.7074450347329</v>
      </c>
      <c r="AU1544">
        <v>2031.3082816600661</v>
      </c>
      <c r="AV1544">
        <v>1506.429891484074</v>
      </c>
      <c r="AW1544">
        <v>1372.5250122410459</v>
      </c>
      <c r="AX1544">
        <v>1551.084920907896</v>
      </c>
      <c r="AY1544">
        <v>1404.5654984117109</v>
      </c>
      <c r="AZ1544">
        <v>1311.0121520561529</v>
      </c>
      <c r="BA1544">
        <v>1263.148900546237</v>
      </c>
      <c r="BB1544">
        <v>1366.1632734492689</v>
      </c>
      <c r="BC1544">
        <v>1401.690755638655</v>
      </c>
      <c r="BD1544">
        <v>1460.691727788052</v>
      </c>
      <c r="BE1544">
        <v>1430.539216850116</v>
      </c>
      <c r="BF1544">
        <v>1320.528941908316</v>
      </c>
      <c r="BG1544">
        <v>1423.8037686602261</v>
      </c>
    </row>
    <row r="1545" spans="1:59" x14ac:dyDescent="0.15">
      <c r="A1545" s="1">
        <v>1543</v>
      </c>
      <c r="B1545" t="s">
        <v>3166</v>
      </c>
      <c r="C1545" t="s">
        <v>3167</v>
      </c>
      <c r="D1545" t="s">
        <v>8439</v>
      </c>
      <c r="E1545">
        <v>41.289000000000001</v>
      </c>
      <c r="F1545">
        <v>2.4632609522372761</v>
      </c>
      <c r="G1545">
        <v>2.1182783793275899</v>
      </c>
      <c r="H1545">
        <v>2.1572683747110788</v>
      </c>
      <c r="I1545">
        <v>1.488729141135225</v>
      </c>
      <c r="L1545">
        <v>2.373294417227223</v>
      </c>
      <c r="M1545">
        <v>0.30016581829391198</v>
      </c>
      <c r="N1545">
        <v>1.78492205301199</v>
      </c>
      <c r="O1545">
        <v>1.873106554937781</v>
      </c>
      <c r="Q1545">
        <v>2.2395235251995831</v>
      </c>
      <c r="S1545">
        <v>2.211543953326935</v>
      </c>
      <c r="V1545">
        <v>0.86088140608124819</v>
      </c>
      <c r="W1545">
        <v>3.0417476413865838</v>
      </c>
      <c r="X1545">
        <v>1.0620315757328871</v>
      </c>
      <c r="Y1545">
        <v>1.9487646437106081</v>
      </c>
      <c r="Z1545">
        <v>2.4109692957272602</v>
      </c>
      <c r="AA1545">
        <v>1.2925359614418579</v>
      </c>
      <c r="AB1545">
        <v>2.5882521702880381</v>
      </c>
      <c r="AC1545">
        <v>2.3363534609787382</v>
      </c>
      <c r="AD1545">
        <v>0.97202071962101089</v>
      </c>
      <c r="AG1545">
        <v>101.7055814569249</v>
      </c>
      <c r="AH1545">
        <v>87.461596004056886</v>
      </c>
      <c r="AI1545">
        <v>89.071453923445731</v>
      </c>
      <c r="AJ1545">
        <v>61.468137508332312</v>
      </c>
      <c r="AM1545">
        <v>97.990953192894821</v>
      </c>
      <c r="AN1545">
        <v>12.393546471537331</v>
      </c>
      <c r="AO1545">
        <v>73.697646646812046</v>
      </c>
      <c r="AP1545">
        <v>77.338696546826043</v>
      </c>
      <c r="AR1545">
        <v>92.467686831965565</v>
      </c>
      <c r="AT1545">
        <v>91.312438288915843</v>
      </c>
      <c r="AW1545">
        <v>35.54493237568866</v>
      </c>
      <c r="AX1545">
        <v>125.59071836521071</v>
      </c>
      <c r="AY1545">
        <v>43.850221730435173</v>
      </c>
      <c r="AZ1545">
        <v>80.462543374167282</v>
      </c>
      <c r="BA1545">
        <v>99.546511251282851</v>
      </c>
      <c r="BB1545">
        <v>53.367517311972883</v>
      </c>
      <c r="BC1545">
        <v>106.86634385902281</v>
      </c>
      <c r="BD1545">
        <v>96.465698050351108</v>
      </c>
      <c r="BE1545">
        <v>40.133763492431918</v>
      </c>
    </row>
    <row r="1546" spans="1:59" x14ac:dyDescent="0.15">
      <c r="A1546" s="1">
        <v>1544</v>
      </c>
      <c r="B1546" t="s">
        <v>3168</v>
      </c>
      <c r="C1546" t="s">
        <v>3169</v>
      </c>
      <c r="D1546" t="s">
        <v>8669</v>
      </c>
      <c r="E1546">
        <v>10.090999999999999</v>
      </c>
      <c r="F1546">
        <v>879.18129630447174</v>
      </c>
      <c r="G1546">
        <v>880.90966336550537</v>
      </c>
      <c r="H1546">
        <v>984.76283011559997</v>
      </c>
      <c r="I1546">
        <v>934.29274156649547</v>
      </c>
      <c r="J1546">
        <v>897.76155119308828</v>
      </c>
      <c r="K1546">
        <v>942.40600282297521</v>
      </c>
      <c r="L1546">
        <v>988.8990162746959</v>
      </c>
      <c r="M1546">
        <v>1043.1859778920591</v>
      </c>
      <c r="N1546">
        <v>1077.3277866923111</v>
      </c>
      <c r="O1546">
        <v>1089.6661814881279</v>
      </c>
      <c r="P1546">
        <v>1096.0284426077519</v>
      </c>
      <c r="Q1546">
        <v>1065.9196195219961</v>
      </c>
      <c r="R1546">
        <v>1174.7200407281739</v>
      </c>
      <c r="S1546">
        <v>1219.90554857387</v>
      </c>
      <c r="T1546">
        <v>1188.5911253196421</v>
      </c>
      <c r="U1546">
        <v>1284.1882667662619</v>
      </c>
      <c r="V1546">
        <v>1269.6338983283661</v>
      </c>
      <c r="W1546">
        <v>1288.954670280287</v>
      </c>
      <c r="X1546">
        <v>1282.64676653838</v>
      </c>
      <c r="Y1546">
        <v>1316.938232993047</v>
      </c>
      <c r="Z1546">
        <v>1281.227124295393</v>
      </c>
      <c r="AA1546">
        <v>1364.276613790086</v>
      </c>
      <c r="AB1546">
        <v>1379.313323563762</v>
      </c>
      <c r="AC1546">
        <v>1381.7829982702331</v>
      </c>
      <c r="AD1546">
        <v>1343.170033031392</v>
      </c>
      <c r="AE1546">
        <v>1405.35232099173</v>
      </c>
      <c r="AF1546">
        <v>1467.810444177883</v>
      </c>
      <c r="AG1546">
        <v>8871.8184610084245</v>
      </c>
      <c r="AH1546">
        <v>8889.2594130213147</v>
      </c>
      <c r="AI1546">
        <v>9937.2417186965195</v>
      </c>
      <c r="AJ1546">
        <v>9427.9480551475044</v>
      </c>
      <c r="AK1546">
        <v>9059.3118130894527</v>
      </c>
      <c r="AL1546">
        <v>9509.8189744866413</v>
      </c>
      <c r="AM1546">
        <v>9978.9799732279553</v>
      </c>
      <c r="AN1546">
        <v>10526.789702908771</v>
      </c>
      <c r="AO1546">
        <v>10871.31469551211</v>
      </c>
      <c r="AP1546">
        <v>10995.8214373967</v>
      </c>
      <c r="AQ1546">
        <v>11060.023014354831</v>
      </c>
      <c r="AR1546">
        <v>10756.19488059646</v>
      </c>
      <c r="AS1546">
        <v>11854.099930988001</v>
      </c>
      <c r="AT1546">
        <v>12310.06689065892</v>
      </c>
      <c r="AU1546">
        <v>11994.073045600509</v>
      </c>
      <c r="AV1546">
        <v>12958.743799938349</v>
      </c>
      <c r="AW1546">
        <v>12811.87566803154</v>
      </c>
      <c r="AX1546">
        <v>13006.841577798379</v>
      </c>
      <c r="AY1546">
        <v>12943.188521138791</v>
      </c>
      <c r="AZ1546">
        <v>13289.22370913283</v>
      </c>
      <c r="BA1546">
        <v>12928.86291126481</v>
      </c>
      <c r="BB1546">
        <v>13766.915309755759</v>
      </c>
      <c r="BC1546">
        <v>13918.650748081929</v>
      </c>
      <c r="BD1546">
        <v>13943.57223554492</v>
      </c>
      <c r="BE1546">
        <v>13553.92880331977</v>
      </c>
      <c r="BF1546">
        <v>14181.410271127541</v>
      </c>
      <c r="BG1546">
        <v>14811.67519219902</v>
      </c>
    </row>
    <row r="1547" spans="1:59" x14ac:dyDescent="0.15">
      <c r="A1547" s="1">
        <v>1545</v>
      </c>
      <c r="B1547" t="s">
        <v>3171</v>
      </c>
      <c r="C1547" t="s">
        <v>3172</v>
      </c>
      <c r="D1547" t="s">
        <v>8240</v>
      </c>
      <c r="E1547">
        <v>12.211</v>
      </c>
      <c r="F1547">
        <v>449.94457051627222</v>
      </c>
      <c r="G1547">
        <v>432.46356420445397</v>
      </c>
      <c r="H1547">
        <v>494.70088753991757</v>
      </c>
      <c r="I1547">
        <v>506.44756996915231</v>
      </c>
      <c r="J1547">
        <v>519.78385697684496</v>
      </c>
      <c r="K1547">
        <v>519.99648229672437</v>
      </c>
      <c r="L1547">
        <v>496.59481233790609</v>
      </c>
      <c r="M1547">
        <v>480.27180014454137</v>
      </c>
      <c r="N1547">
        <v>582.47039984538685</v>
      </c>
      <c r="O1547">
        <v>537.40737322337543</v>
      </c>
      <c r="P1547">
        <v>571.01042162544798</v>
      </c>
      <c r="Q1547">
        <v>548.3020189020757</v>
      </c>
      <c r="R1547">
        <v>571.72951363792947</v>
      </c>
      <c r="S1547">
        <v>541.5282442798723</v>
      </c>
      <c r="T1547">
        <v>615.10858444913003</v>
      </c>
      <c r="U1547">
        <v>618.76139048995924</v>
      </c>
      <c r="V1547">
        <v>627.62091469466395</v>
      </c>
      <c r="W1547">
        <v>605.78698085330359</v>
      </c>
      <c r="X1547">
        <v>638.83699223182373</v>
      </c>
      <c r="Y1547">
        <v>616.36122993724416</v>
      </c>
      <c r="Z1547">
        <v>630.17221922594308</v>
      </c>
      <c r="AA1547">
        <v>612.97299673187979</v>
      </c>
      <c r="AB1547">
        <v>624.96725694325085</v>
      </c>
      <c r="AC1547">
        <v>636.38081251880942</v>
      </c>
      <c r="AD1547">
        <v>650.02219299579269</v>
      </c>
      <c r="AE1547">
        <v>646.91925649246923</v>
      </c>
      <c r="AF1547">
        <v>643.62412944678192</v>
      </c>
      <c r="AG1547">
        <v>5494.2731505741986</v>
      </c>
      <c r="AH1547">
        <v>5280.8125825005882</v>
      </c>
      <c r="AI1547">
        <v>6040.7925377499332</v>
      </c>
      <c r="AJ1547">
        <v>6184.2312768933189</v>
      </c>
      <c r="AK1547">
        <v>6347.0806775442543</v>
      </c>
      <c r="AL1547">
        <v>6349.6770453253012</v>
      </c>
      <c r="AM1547">
        <v>6063.9192534581734</v>
      </c>
      <c r="AN1547">
        <v>5864.5989515649953</v>
      </c>
      <c r="AO1547">
        <v>7112.5460525120188</v>
      </c>
      <c r="AP1547">
        <v>6562.2814344306371</v>
      </c>
      <c r="AQ1547">
        <v>6972.6082584683454</v>
      </c>
      <c r="AR1547">
        <v>6695.3159528132464</v>
      </c>
      <c r="AS1547">
        <v>6981.3890910327573</v>
      </c>
      <c r="AT1547">
        <v>6612.601390901521</v>
      </c>
      <c r="AU1547">
        <v>7511.0909247083273</v>
      </c>
      <c r="AV1547">
        <v>7555.6953392728929</v>
      </c>
      <c r="AW1547">
        <v>7663.878989336542</v>
      </c>
      <c r="AX1547">
        <v>7397.26482319969</v>
      </c>
      <c r="AY1547">
        <v>7800.8385121428</v>
      </c>
      <c r="AZ1547">
        <v>7526.3869787636886</v>
      </c>
      <c r="BA1547">
        <v>7695.0329689679911</v>
      </c>
      <c r="BB1547">
        <v>7485.0132630929838</v>
      </c>
      <c r="BC1547">
        <v>7631.4751745340363</v>
      </c>
      <c r="BD1547">
        <v>7770.8461016671818</v>
      </c>
      <c r="BE1547">
        <v>7937.4209986716251</v>
      </c>
      <c r="BF1547">
        <v>7899.5310410295424</v>
      </c>
      <c r="BG1547">
        <v>7859.2942446746538</v>
      </c>
    </row>
    <row r="1548" spans="1:59" x14ac:dyDescent="0.15">
      <c r="A1548" s="1">
        <v>1546</v>
      </c>
      <c r="B1548" t="s">
        <v>3174</v>
      </c>
      <c r="C1548" t="s">
        <v>3175</v>
      </c>
      <c r="D1548" t="s">
        <v>10042</v>
      </c>
      <c r="E1548">
        <v>55.344999999999999</v>
      </c>
      <c r="F1548">
        <v>12.569160973429859</v>
      </c>
      <c r="G1548">
        <v>14.73708937575103</v>
      </c>
      <c r="H1548">
        <v>12.9789431464889</v>
      </c>
      <c r="I1548">
        <v>14.258012848181171</v>
      </c>
      <c r="J1548">
        <v>12.18828990063726</v>
      </c>
      <c r="K1548">
        <v>11.9336027383291</v>
      </c>
      <c r="L1548">
        <v>15.47935847951813</v>
      </c>
      <c r="M1548">
        <v>9.8822073582833845</v>
      </c>
      <c r="N1548">
        <v>8.4240564479319069</v>
      </c>
      <c r="O1548">
        <v>11.300550930819369</v>
      </c>
      <c r="P1548">
        <v>9.8187729811217146</v>
      </c>
      <c r="Q1548">
        <v>7.8855359941330123</v>
      </c>
      <c r="R1548">
        <v>9.2024494418164267</v>
      </c>
      <c r="S1548">
        <v>7.6610262513710641</v>
      </c>
      <c r="T1548">
        <v>9.6365374580696184</v>
      </c>
      <c r="U1548">
        <v>8.9970571757288056</v>
      </c>
      <c r="V1548">
        <v>7.7392730213556753</v>
      </c>
      <c r="W1548">
        <v>9.2479284077498427</v>
      </c>
      <c r="X1548">
        <v>7.7380546219505506</v>
      </c>
      <c r="Y1548">
        <v>8.5560321265791099</v>
      </c>
      <c r="AA1548">
        <v>7.5476986208393324</v>
      </c>
      <c r="AB1548">
        <v>8.5172861890120313</v>
      </c>
      <c r="AC1548">
        <v>7.1379789367745996</v>
      </c>
      <c r="AD1548">
        <v>6.0761648622008284</v>
      </c>
      <c r="AE1548">
        <v>6.0343906071324964</v>
      </c>
      <c r="AF1548">
        <v>7.8410048429681103</v>
      </c>
      <c r="AG1548">
        <v>695.64021407447535</v>
      </c>
      <c r="AH1548">
        <v>815.62421150094087</v>
      </c>
      <c r="AI1548">
        <v>718.31960844242815</v>
      </c>
      <c r="AJ1548">
        <v>789.10972108258693</v>
      </c>
      <c r="AK1548">
        <v>674.56090455076912</v>
      </c>
      <c r="AL1548">
        <v>660.46524355282406</v>
      </c>
      <c r="AM1548">
        <v>856.70509504893073</v>
      </c>
      <c r="AN1548">
        <v>546.93076624419393</v>
      </c>
      <c r="AO1548">
        <v>466.22940411079139</v>
      </c>
      <c r="AP1548">
        <v>625.4289912661983</v>
      </c>
      <c r="AQ1548">
        <v>543.41999064018125</v>
      </c>
      <c r="AR1548">
        <v>436.42498959529149</v>
      </c>
      <c r="AS1548">
        <v>509.30956435733009</v>
      </c>
      <c r="AT1548">
        <v>423.99949788213149</v>
      </c>
      <c r="AU1548">
        <v>533.33416561686306</v>
      </c>
      <c r="AV1548">
        <v>497.94212939071082</v>
      </c>
      <c r="AW1548">
        <v>428.33006536692977</v>
      </c>
      <c r="AX1548">
        <v>511.82659772691511</v>
      </c>
      <c r="AY1548">
        <v>428.26263305185319</v>
      </c>
      <c r="AZ1548">
        <v>473.53359804552082</v>
      </c>
      <c r="BB1548">
        <v>417.72738017035277</v>
      </c>
      <c r="BC1548">
        <v>471.38920413087078</v>
      </c>
      <c r="BD1548">
        <v>395.05144425579027</v>
      </c>
      <c r="BE1548">
        <v>336.28534429850481</v>
      </c>
      <c r="BF1548">
        <v>333.97334815174798</v>
      </c>
      <c r="BG1548">
        <v>433.96041303406997</v>
      </c>
    </row>
    <row r="1549" spans="1:59" x14ac:dyDescent="0.15">
      <c r="A1549" s="1">
        <v>1547</v>
      </c>
      <c r="B1549" t="s">
        <v>3176</v>
      </c>
      <c r="C1549" t="s">
        <v>3177</v>
      </c>
      <c r="D1549" t="s">
        <v>8823</v>
      </c>
      <c r="E1549">
        <v>15.52</v>
      </c>
      <c r="F1549">
        <v>51.040587305377699</v>
      </c>
      <c r="G1549">
        <v>44.943552835649939</v>
      </c>
      <c r="H1549">
        <v>42.979159104933323</v>
      </c>
      <c r="I1549">
        <v>48.143505950248382</v>
      </c>
      <c r="J1549">
        <v>50.915165782628698</v>
      </c>
      <c r="K1549">
        <v>47.111412600513738</v>
      </c>
      <c r="L1549">
        <v>73.1111495889011</v>
      </c>
      <c r="M1549">
        <v>65.668730271407327</v>
      </c>
      <c r="N1549">
        <v>57.309319299090539</v>
      </c>
      <c r="O1549">
        <v>70.791671158927016</v>
      </c>
      <c r="P1549">
        <v>71.742952477880436</v>
      </c>
      <c r="Q1549">
        <v>64.697198242263752</v>
      </c>
      <c r="R1549">
        <v>77.686307226985335</v>
      </c>
      <c r="S1549">
        <v>76.036873181012652</v>
      </c>
      <c r="T1549">
        <v>80.712485026589661</v>
      </c>
      <c r="U1549">
        <v>86.119941965036105</v>
      </c>
      <c r="V1549">
        <v>84.81064355878469</v>
      </c>
      <c r="W1549">
        <v>85.017781707374922</v>
      </c>
      <c r="X1549">
        <v>91.315097801354625</v>
      </c>
      <c r="Y1549">
        <v>99.115273579650548</v>
      </c>
      <c r="Z1549">
        <v>89.177846344898271</v>
      </c>
      <c r="AA1549">
        <v>96.871154177847146</v>
      </c>
      <c r="AB1549">
        <v>98.457031899883447</v>
      </c>
      <c r="AC1549">
        <v>90.184257747128356</v>
      </c>
      <c r="AD1549">
        <v>99.727488890546837</v>
      </c>
      <c r="AE1549">
        <v>102.0380852140668</v>
      </c>
      <c r="AF1549">
        <v>78.598447756203925</v>
      </c>
      <c r="AG1549">
        <v>792.14991497946187</v>
      </c>
      <c r="AH1549">
        <v>697.523940009287</v>
      </c>
      <c r="AI1549">
        <v>667.0365493085651</v>
      </c>
      <c r="AJ1549">
        <v>747.18721234785482</v>
      </c>
      <c r="AK1549">
        <v>790.20337294639739</v>
      </c>
      <c r="AL1549">
        <v>731.16912355997317</v>
      </c>
      <c r="AM1549">
        <v>1134.6850416197451</v>
      </c>
      <c r="AN1549">
        <v>1019.178693812242</v>
      </c>
      <c r="AO1549">
        <v>889.44063552188516</v>
      </c>
      <c r="AP1549">
        <v>1098.686736386547</v>
      </c>
      <c r="AQ1549">
        <v>1113.450622456704</v>
      </c>
      <c r="AR1549">
        <v>1004.100516719933</v>
      </c>
      <c r="AS1549">
        <v>1205.691488162812</v>
      </c>
      <c r="AT1549">
        <v>1180.0922717693161</v>
      </c>
      <c r="AU1549">
        <v>1252.657767612671</v>
      </c>
      <c r="AV1549">
        <v>1336.5814992973601</v>
      </c>
      <c r="AW1549">
        <v>1316.2611880323379</v>
      </c>
      <c r="AX1549">
        <v>1319.4759720984589</v>
      </c>
      <c r="AY1549">
        <v>1417.210317877024</v>
      </c>
      <c r="AZ1549">
        <v>1538.269045956177</v>
      </c>
      <c r="BA1549">
        <v>1384.040175272821</v>
      </c>
      <c r="BB1549">
        <v>1503.440312840188</v>
      </c>
      <c r="BC1549">
        <v>1528.0531350861911</v>
      </c>
      <c r="BD1549">
        <v>1399.659680235432</v>
      </c>
      <c r="BE1549">
        <v>1547.770627581287</v>
      </c>
      <c r="BF1549">
        <v>1583.6310825223161</v>
      </c>
      <c r="BG1549">
        <v>1219.8479091762849</v>
      </c>
    </row>
    <row r="1550" spans="1:59" x14ac:dyDescent="0.15">
      <c r="A1550" s="1">
        <v>1548</v>
      </c>
      <c r="B1550" t="s">
        <v>3178</v>
      </c>
      <c r="C1550" t="s">
        <v>3179</v>
      </c>
      <c r="D1550" t="s">
        <v>6799</v>
      </c>
      <c r="E1550">
        <v>124.62</v>
      </c>
      <c r="V1550">
        <v>1.3469225497983801</v>
      </c>
      <c r="X1550">
        <v>0.79822817754961106</v>
      </c>
      <c r="AW1550">
        <v>167.8534881558742</v>
      </c>
      <c r="AY1550">
        <v>99.475195486232536</v>
      </c>
    </row>
    <row r="1551" spans="1:59" x14ac:dyDescent="0.15">
      <c r="A1551" s="1">
        <v>1549</v>
      </c>
      <c r="B1551" t="s">
        <v>3180</v>
      </c>
      <c r="C1551" t="s">
        <v>3181</v>
      </c>
      <c r="D1551" t="s">
        <v>9837</v>
      </c>
      <c r="E1551">
        <v>84.650999999999996</v>
      </c>
      <c r="G1551">
        <v>3.896815792855667</v>
      </c>
      <c r="I1551">
        <v>3.7683096300074732</v>
      </c>
      <c r="J1551">
        <v>5.7414719574643254</v>
      </c>
      <c r="K1551">
        <v>1.902742889411845</v>
      </c>
      <c r="M1551">
        <v>3.6542456970846811</v>
      </c>
      <c r="N1551">
        <v>3.0482481828790049</v>
      </c>
      <c r="O1551">
        <v>3.2528966375469239</v>
      </c>
      <c r="Q1551">
        <v>3.7234250654967962</v>
      </c>
      <c r="R1551">
        <v>3.6369724043010119</v>
      </c>
      <c r="S1551">
        <v>3.2858290163010579</v>
      </c>
      <c r="W1551">
        <v>3.2537036440877349</v>
      </c>
      <c r="X1551">
        <v>2.9320860906499888</v>
      </c>
      <c r="Z1551">
        <v>3.1495336995602301</v>
      </c>
      <c r="AC1551">
        <v>3.071252972456648</v>
      </c>
      <c r="AD1551">
        <v>3.390305290528314</v>
      </c>
      <c r="AH1551">
        <v>329.86935368102507</v>
      </c>
      <c r="AJ1551">
        <v>318.9911784897626</v>
      </c>
      <c r="AK1551">
        <v>486.0213426713126</v>
      </c>
      <c r="AL1551">
        <v>161.0690883316021</v>
      </c>
      <c r="AN1551">
        <v>309.33555250391532</v>
      </c>
      <c r="AO1551">
        <v>258.03725692889071</v>
      </c>
      <c r="AP1551">
        <v>275.36095326498469</v>
      </c>
      <c r="AR1551">
        <v>315.19165521936918</v>
      </c>
      <c r="AS1551">
        <v>307.87335099648499</v>
      </c>
      <c r="AT1551">
        <v>278.14871205890091</v>
      </c>
      <c r="AX1551">
        <v>275.42926717567087</v>
      </c>
      <c r="AY1551">
        <v>248.20401965961219</v>
      </c>
      <c r="BA1551">
        <v>266.61117720147303</v>
      </c>
      <c r="BD1551">
        <v>259.98463537142771</v>
      </c>
      <c r="BE1551">
        <v>286.99273314851229</v>
      </c>
    </row>
    <row r="1552" spans="1:59" x14ac:dyDescent="0.15">
      <c r="A1552" s="1">
        <v>1550</v>
      </c>
      <c r="B1552" t="s">
        <v>3182</v>
      </c>
      <c r="C1552" t="s">
        <v>3183</v>
      </c>
      <c r="D1552" t="s">
        <v>7629</v>
      </c>
      <c r="E1552">
        <v>13.689</v>
      </c>
      <c r="F1552">
        <v>139.18391886958781</v>
      </c>
      <c r="G1552">
        <v>147.42540873277409</v>
      </c>
      <c r="H1552">
        <v>161.05657630231039</v>
      </c>
      <c r="I1552">
        <v>159.52629045643729</v>
      </c>
      <c r="J1552">
        <v>162.6428979730637</v>
      </c>
      <c r="K1552">
        <v>167.3851139854111</v>
      </c>
      <c r="L1552">
        <v>168.10991479981249</v>
      </c>
      <c r="M1552">
        <v>171.88357546606611</v>
      </c>
      <c r="N1552">
        <v>171.67010121816389</v>
      </c>
      <c r="O1552">
        <v>169.9920215196509</v>
      </c>
      <c r="P1552">
        <v>150.76621959357331</v>
      </c>
      <c r="Q1552">
        <v>163.18251393043329</v>
      </c>
      <c r="R1552">
        <v>164.75193125682279</v>
      </c>
      <c r="S1552">
        <v>170.1218827986898</v>
      </c>
      <c r="T1552">
        <v>173.3910163374878</v>
      </c>
      <c r="U1552">
        <v>164.41742672043179</v>
      </c>
      <c r="V1552">
        <v>172.07357136944779</v>
      </c>
      <c r="W1552">
        <v>166.65787456242671</v>
      </c>
      <c r="X1552">
        <v>167.10077176330859</v>
      </c>
      <c r="Y1552">
        <v>192.0974200145746</v>
      </c>
      <c r="Z1552">
        <v>163.45699951858461</v>
      </c>
      <c r="AA1552">
        <v>163.084588156438</v>
      </c>
      <c r="AB1552">
        <v>174.7078479534575</v>
      </c>
      <c r="AC1552">
        <v>158.28220586156479</v>
      </c>
      <c r="AD1552">
        <v>149.30615004913409</v>
      </c>
      <c r="AE1552">
        <v>133.66111582007761</v>
      </c>
      <c r="AF1552">
        <v>119.9789543084145</v>
      </c>
      <c r="AG1552">
        <v>1905.288665405787</v>
      </c>
      <c r="AH1552">
        <v>2018.1064201429449</v>
      </c>
      <c r="AI1552">
        <v>2204.703473002327</v>
      </c>
      <c r="AJ1552">
        <v>2183.7553900581702</v>
      </c>
      <c r="AK1552">
        <v>2226.4186303532688</v>
      </c>
      <c r="AL1552">
        <v>2291.3348253462918</v>
      </c>
      <c r="AM1552">
        <v>2301.2566236946332</v>
      </c>
      <c r="AN1552">
        <v>2352.9142645549791</v>
      </c>
      <c r="AO1552">
        <v>2349.9920155754462</v>
      </c>
      <c r="AP1552">
        <v>2327.0207825825009</v>
      </c>
      <c r="AQ1552">
        <v>2063.8387800164242</v>
      </c>
      <c r="AR1552">
        <v>2233.805433193701</v>
      </c>
      <c r="AS1552">
        <v>2255.2891869746481</v>
      </c>
      <c r="AT1552">
        <v>2328.7984536312651</v>
      </c>
      <c r="AU1552">
        <v>2373.5496226438709</v>
      </c>
      <c r="AV1552">
        <v>2250.7101543759918</v>
      </c>
      <c r="AW1552">
        <v>2355.5151184763699</v>
      </c>
      <c r="AX1552">
        <v>2281.379644885059</v>
      </c>
      <c r="AY1552">
        <v>2287.4424646679322</v>
      </c>
      <c r="AZ1552">
        <v>2629.6215825795121</v>
      </c>
      <c r="BA1552">
        <v>2237.562866409904</v>
      </c>
      <c r="BB1552">
        <v>2232.46492727348</v>
      </c>
      <c r="BC1552">
        <v>2391.5757306348792</v>
      </c>
      <c r="BD1552">
        <v>2166.725116038961</v>
      </c>
      <c r="BE1552">
        <v>2043.851888022597</v>
      </c>
      <c r="BF1552">
        <v>1829.687014461043</v>
      </c>
      <c r="BG1552">
        <v>1642.3919055278859</v>
      </c>
    </row>
    <row r="1553" spans="1:59" x14ac:dyDescent="0.15">
      <c r="A1553" s="1">
        <v>1551</v>
      </c>
      <c r="B1553" t="s">
        <v>3184</v>
      </c>
      <c r="C1553" t="s">
        <v>3185</v>
      </c>
      <c r="D1553" t="s">
        <v>8546</v>
      </c>
      <c r="E1553">
        <v>25.414000000000001</v>
      </c>
      <c r="F1553">
        <v>18.00410750032923</v>
      </c>
      <c r="G1553">
        <v>19.149037295258911</v>
      </c>
      <c r="H1553">
        <v>18.961426637843179</v>
      </c>
      <c r="I1553">
        <v>20.1658534808596</v>
      </c>
      <c r="J1553">
        <v>17.518365255615191</v>
      </c>
      <c r="K1553">
        <v>18.120305267125289</v>
      </c>
      <c r="L1553">
        <v>18.510676779983779</v>
      </c>
      <c r="M1553">
        <v>19.449846642954949</v>
      </c>
      <c r="N1553">
        <v>18.46609339913342</v>
      </c>
      <c r="O1553">
        <v>15.847164181862251</v>
      </c>
      <c r="P1553">
        <v>17.294939982964191</v>
      </c>
      <c r="Q1553">
        <v>17.544576504457421</v>
      </c>
      <c r="R1553">
        <v>17.443251508894409</v>
      </c>
      <c r="S1553">
        <v>17.765036827702101</v>
      </c>
      <c r="T1553">
        <v>18.954214913344611</v>
      </c>
      <c r="U1553">
        <v>18.224673454346799</v>
      </c>
      <c r="V1553">
        <v>14.22952946274861</v>
      </c>
      <c r="W1553">
        <v>16.477225842589291</v>
      </c>
      <c r="X1553">
        <v>21.617737197289429</v>
      </c>
      <c r="Y1553">
        <v>16.15278164197758</v>
      </c>
      <c r="Z1553">
        <v>17.403656211248929</v>
      </c>
      <c r="AA1553">
        <v>15.52382822549998</v>
      </c>
      <c r="AB1553">
        <v>17.986238224636399</v>
      </c>
      <c r="AC1553">
        <v>14.80111956071022</v>
      </c>
      <c r="AD1553">
        <v>15.227368286887581</v>
      </c>
      <c r="AE1553">
        <v>15.18445142014361</v>
      </c>
      <c r="AG1553">
        <v>457.55638801336721</v>
      </c>
      <c r="AH1553">
        <v>486.65363382171</v>
      </c>
      <c r="AI1553">
        <v>481.88569657414649</v>
      </c>
      <c r="AJ1553">
        <v>512.49500036256597</v>
      </c>
      <c r="AK1553">
        <v>445.21173460620457</v>
      </c>
      <c r="AL1553">
        <v>460.50943805872203</v>
      </c>
      <c r="AM1553">
        <v>470.43033968650769</v>
      </c>
      <c r="AN1553">
        <v>494.2984025840571</v>
      </c>
      <c r="AO1553">
        <v>469.29729764557669</v>
      </c>
      <c r="AP1553">
        <v>402.73983051784728</v>
      </c>
      <c r="AQ1553">
        <v>439.53360472705202</v>
      </c>
      <c r="AR1553">
        <v>445.87786728428102</v>
      </c>
      <c r="AS1553">
        <v>443.30279384704238</v>
      </c>
      <c r="AT1553">
        <v>451.48064593922112</v>
      </c>
      <c r="AU1553">
        <v>481.70241780773989</v>
      </c>
      <c r="AV1553">
        <v>463.16185116876949</v>
      </c>
      <c r="AW1553">
        <v>361.62926176629321</v>
      </c>
      <c r="AX1553">
        <v>418.75221756356427</v>
      </c>
      <c r="AY1553">
        <v>549.3931731319135</v>
      </c>
      <c r="AZ1553">
        <v>410.50679264921808</v>
      </c>
      <c r="BA1553">
        <v>442.2965189526804</v>
      </c>
      <c r="BB1553">
        <v>394.52257052285648</v>
      </c>
      <c r="BC1553">
        <v>457.10225824090958</v>
      </c>
      <c r="BD1553">
        <v>376.15565251588959</v>
      </c>
      <c r="BE1553">
        <v>386.98833764296091</v>
      </c>
      <c r="BF1553">
        <v>385.89764839152957</v>
      </c>
    </row>
    <row r="1554" spans="1:59" x14ac:dyDescent="0.15">
      <c r="A1554" s="1">
        <v>1552</v>
      </c>
      <c r="B1554" t="s">
        <v>3186</v>
      </c>
      <c r="C1554" t="s">
        <v>3187</v>
      </c>
      <c r="D1554" t="s">
        <v>8726</v>
      </c>
      <c r="E1554">
        <v>47.29</v>
      </c>
      <c r="F1554">
        <v>16.746020094127889</v>
      </c>
      <c r="G1554">
        <v>15.788798226606691</v>
      </c>
      <c r="H1554">
        <v>16.047020231777399</v>
      </c>
      <c r="I1554">
        <v>16.246633054497419</v>
      </c>
      <c r="J1554">
        <v>16.88653811529619</v>
      </c>
      <c r="K1554">
        <v>14.90799596708324</v>
      </c>
      <c r="L1554">
        <v>18.440194357040131</v>
      </c>
      <c r="M1554">
        <v>17.5946006466718</v>
      </c>
      <c r="N1554">
        <v>17.64339583543963</v>
      </c>
      <c r="O1554">
        <v>18.349262992979551</v>
      </c>
      <c r="P1554">
        <v>19.992486127014189</v>
      </c>
      <c r="Q1554">
        <v>18.937764417951239</v>
      </c>
      <c r="R1554">
        <v>19.086216843950851</v>
      </c>
      <c r="S1554">
        <v>20.185860804755759</v>
      </c>
      <c r="T1554">
        <v>21.897526053533511</v>
      </c>
      <c r="U1554">
        <v>19.49178480416527</v>
      </c>
      <c r="V1554">
        <v>19.750623775566751</v>
      </c>
      <c r="W1554">
        <v>19.297248400053249</v>
      </c>
      <c r="X1554">
        <v>17.281622734712951</v>
      </c>
      <c r="Y1554">
        <v>18.773715244982789</v>
      </c>
      <c r="Z1554">
        <v>18.500739085229281</v>
      </c>
      <c r="AA1554">
        <v>17.388280607348278</v>
      </c>
      <c r="AB1554">
        <v>17.74020676878153</v>
      </c>
      <c r="AC1554">
        <v>15.922644812574211</v>
      </c>
      <c r="AD1554">
        <v>15.88161367760865</v>
      </c>
      <c r="AE1554">
        <v>17.976290096485659</v>
      </c>
      <c r="AF1554">
        <v>17.61817747440988</v>
      </c>
      <c r="AG1554">
        <v>791.91929025130798</v>
      </c>
      <c r="AH1554">
        <v>746.65226813623042</v>
      </c>
      <c r="AI1554">
        <v>758.86358676075304</v>
      </c>
      <c r="AJ1554">
        <v>768.30327714718305</v>
      </c>
      <c r="AK1554">
        <v>798.56438747235677</v>
      </c>
      <c r="AL1554">
        <v>704.99912928336653</v>
      </c>
      <c r="AM1554">
        <v>872.03679114442798</v>
      </c>
      <c r="AN1554">
        <v>832.04866458110939</v>
      </c>
      <c r="AO1554">
        <v>834.35618905794024</v>
      </c>
      <c r="AP1554">
        <v>867.73664693800288</v>
      </c>
      <c r="AQ1554">
        <v>945.44466894650111</v>
      </c>
      <c r="AR1554">
        <v>895.56687932491388</v>
      </c>
      <c r="AS1554">
        <v>902.58719455043592</v>
      </c>
      <c r="AT1554">
        <v>954.58935745689962</v>
      </c>
      <c r="AU1554">
        <v>1035.5340070715999</v>
      </c>
      <c r="AV1554">
        <v>921.76650338897559</v>
      </c>
      <c r="AW1554">
        <v>934.00699834655154</v>
      </c>
      <c r="AX1554">
        <v>912.56687683851817</v>
      </c>
      <c r="AY1554">
        <v>817.2479391245754</v>
      </c>
      <c r="AZ1554">
        <v>887.80899393523612</v>
      </c>
      <c r="BA1554">
        <v>874.89995134049286</v>
      </c>
      <c r="BB1554">
        <v>822.29178992150003</v>
      </c>
      <c r="BC1554">
        <v>838.93437809567831</v>
      </c>
      <c r="BD1554">
        <v>752.98187318663463</v>
      </c>
      <c r="BE1554">
        <v>751.04151081411294</v>
      </c>
      <c r="BF1554">
        <v>850.09875866280697</v>
      </c>
      <c r="BG1554">
        <v>833.16361276484315</v>
      </c>
    </row>
    <row r="1555" spans="1:59" x14ac:dyDescent="0.15">
      <c r="A1555" s="1">
        <v>1553</v>
      </c>
      <c r="B1555" t="s">
        <v>3188</v>
      </c>
      <c r="C1555" t="s">
        <v>3189</v>
      </c>
      <c r="D1555" t="s">
        <v>9001</v>
      </c>
      <c r="E1555">
        <v>30.231000000000002</v>
      </c>
      <c r="F1555">
        <v>198.91104582601491</v>
      </c>
      <c r="G1555">
        <v>199.10260785578961</v>
      </c>
      <c r="H1555">
        <v>190.76839081694729</v>
      </c>
      <c r="I1555">
        <v>230.17945393463791</v>
      </c>
      <c r="J1555">
        <v>245.63895258517721</v>
      </c>
      <c r="K1555">
        <v>262.18309952026527</v>
      </c>
      <c r="L1555">
        <v>243.5371585916501</v>
      </c>
      <c r="M1555">
        <v>242.25041404925949</v>
      </c>
      <c r="N1555">
        <v>239.89430018869899</v>
      </c>
      <c r="O1555">
        <v>262.14078901350138</v>
      </c>
      <c r="P1555">
        <v>253.26302279983389</v>
      </c>
      <c r="Q1555">
        <v>260.66847620196791</v>
      </c>
      <c r="R1555">
        <v>273.21383362312781</v>
      </c>
      <c r="S1555">
        <v>297.13856234779229</v>
      </c>
      <c r="T1555">
        <v>296.26372597136941</v>
      </c>
      <c r="U1555">
        <v>309.10956585187489</v>
      </c>
      <c r="V1555">
        <v>325.27354457967942</v>
      </c>
      <c r="W1555">
        <v>297.92488005565468</v>
      </c>
      <c r="X1555">
        <v>294.50653167340022</v>
      </c>
      <c r="Y1555">
        <v>328.42556567050258</v>
      </c>
      <c r="Z1555">
        <v>296.43364403311239</v>
      </c>
      <c r="AA1555">
        <v>264.81479172873162</v>
      </c>
      <c r="AB1555">
        <v>285.45337989265812</v>
      </c>
      <c r="AC1555">
        <v>263.90210352644982</v>
      </c>
      <c r="AD1555">
        <v>237.17968638119669</v>
      </c>
      <c r="AE1555">
        <v>219.74586790306591</v>
      </c>
      <c r="AF1555">
        <v>189.2916586423197</v>
      </c>
      <c r="AG1555">
        <v>6013.279826366258</v>
      </c>
      <c r="AH1555">
        <v>6019.0709380883754</v>
      </c>
      <c r="AI1555">
        <v>5767.1192227871343</v>
      </c>
      <c r="AJ1555">
        <v>6958.5550718980376</v>
      </c>
      <c r="AK1555">
        <v>7425.9111756024904</v>
      </c>
      <c r="AL1555">
        <v>7926.05728159714</v>
      </c>
      <c r="AM1555">
        <v>7362.3718413841752</v>
      </c>
      <c r="AN1555">
        <v>7323.4722671231648</v>
      </c>
      <c r="AO1555">
        <v>7252.2445890045592</v>
      </c>
      <c r="AP1555">
        <v>7924.7781926671614</v>
      </c>
      <c r="AQ1555">
        <v>7656.3944422617806</v>
      </c>
      <c r="AR1555">
        <v>7880.268704061692</v>
      </c>
      <c r="AS1555">
        <v>8259.5274042607762</v>
      </c>
      <c r="AT1555">
        <v>8982.79587833611</v>
      </c>
      <c r="AU1555">
        <v>8956.3486998404696</v>
      </c>
      <c r="AV1555">
        <v>9344.6912852680307</v>
      </c>
      <c r="AW1555">
        <v>9833.3445261882898</v>
      </c>
      <c r="AX1555">
        <v>9006.5670489624972</v>
      </c>
      <c r="AY1555">
        <v>8903.2269590185606</v>
      </c>
      <c r="AZ1555">
        <v>9928.633275784965</v>
      </c>
      <c r="BA1555">
        <v>8961.4854927650231</v>
      </c>
      <c r="BB1555">
        <v>8005.6159687512863</v>
      </c>
      <c r="BC1555">
        <v>8629.5411275349488</v>
      </c>
      <c r="BD1555">
        <v>7978.0244917081054</v>
      </c>
      <c r="BE1555">
        <v>7170.1790989899591</v>
      </c>
      <c r="BF1555">
        <v>6643.1373325775849</v>
      </c>
      <c r="BG1555">
        <v>5722.4761324159663</v>
      </c>
    </row>
    <row r="1556" spans="1:59" x14ac:dyDescent="0.15">
      <c r="A1556" s="1">
        <v>1554</v>
      </c>
      <c r="B1556" t="s">
        <v>3190</v>
      </c>
      <c r="C1556" t="s">
        <v>3191</v>
      </c>
      <c r="D1556" t="s">
        <v>10002</v>
      </c>
      <c r="E1556">
        <v>40.729999999999997</v>
      </c>
      <c r="F1556">
        <v>126.3530404920741</v>
      </c>
      <c r="G1556">
        <v>131.3136256542499</v>
      </c>
      <c r="H1556">
        <v>119.8177037362037</v>
      </c>
      <c r="I1556">
        <v>113.17786683118641</v>
      </c>
      <c r="J1556">
        <v>95.772753241216904</v>
      </c>
      <c r="K1556">
        <v>97.683882339400384</v>
      </c>
      <c r="L1556">
        <v>67.767774056843209</v>
      </c>
      <c r="M1556">
        <v>58.461295873955059</v>
      </c>
      <c r="N1556">
        <v>59.692525358851277</v>
      </c>
      <c r="O1556">
        <v>54.767156887123413</v>
      </c>
      <c r="P1556">
        <v>54.797572524408857</v>
      </c>
      <c r="Q1556">
        <v>50.896015746351992</v>
      </c>
      <c r="R1556">
        <v>51.087066238272612</v>
      </c>
      <c r="S1556">
        <v>39.978173044181851</v>
      </c>
      <c r="T1556">
        <v>41.21064683890571</v>
      </c>
      <c r="U1556">
        <v>28.31527332845878</v>
      </c>
      <c r="V1556">
        <v>24.713808146966489</v>
      </c>
      <c r="W1556">
        <v>19.565225733402151</v>
      </c>
      <c r="X1556">
        <v>20.924030012302449</v>
      </c>
      <c r="Y1556">
        <v>16.196963829159941</v>
      </c>
      <c r="Z1556">
        <v>21.467474359915951</v>
      </c>
      <c r="AA1556">
        <v>5.8796598366072113</v>
      </c>
      <c r="AC1556">
        <v>4.0836484290490542</v>
      </c>
      <c r="AD1556">
        <v>7.7293418087060921</v>
      </c>
      <c r="AE1556">
        <v>6.236787676009242</v>
      </c>
      <c r="AF1556">
        <v>9.0302763588057733</v>
      </c>
      <c r="AG1556">
        <v>5146.3593392421762</v>
      </c>
      <c r="AH1556">
        <v>5348.4039728975986</v>
      </c>
      <c r="AI1556">
        <v>4880.1750731755747</v>
      </c>
      <c r="AJ1556">
        <v>4609.734516034222</v>
      </c>
      <c r="AK1556">
        <v>3900.824239514764</v>
      </c>
      <c r="AL1556">
        <v>3978.6645276837771</v>
      </c>
      <c r="AM1556">
        <v>2760.181437335224</v>
      </c>
      <c r="AN1556">
        <v>2381.1285809461888</v>
      </c>
      <c r="AO1556">
        <v>2431.2765578660119</v>
      </c>
      <c r="AP1556">
        <v>2230.6663000125359</v>
      </c>
      <c r="AQ1556">
        <v>2231.905128919173</v>
      </c>
      <c r="AR1556">
        <v>2072.9947213489158</v>
      </c>
      <c r="AS1556">
        <v>2080.7762078848432</v>
      </c>
      <c r="AT1556">
        <v>1628.310988089527</v>
      </c>
      <c r="AU1556">
        <v>1678.50964574863</v>
      </c>
      <c r="AV1556">
        <v>1153.2810826681259</v>
      </c>
      <c r="AW1556">
        <v>1006.593405825945</v>
      </c>
      <c r="AX1556">
        <v>796.89164412146943</v>
      </c>
      <c r="AY1556">
        <v>852.23574240107848</v>
      </c>
      <c r="AZ1556">
        <v>659.70233676168436</v>
      </c>
      <c r="BA1556">
        <v>874.37023067937673</v>
      </c>
      <c r="BB1556">
        <v>239.47854514501171</v>
      </c>
      <c r="BD1556">
        <v>166.32700051516801</v>
      </c>
      <c r="BE1556">
        <v>314.81609186859907</v>
      </c>
      <c r="BF1556">
        <v>254.0243620438564</v>
      </c>
      <c r="BG1556">
        <v>367.80315609415908</v>
      </c>
    </row>
    <row r="1557" spans="1:59" x14ac:dyDescent="0.15">
      <c r="A1557" s="1">
        <v>1555</v>
      </c>
      <c r="B1557" t="s">
        <v>3192</v>
      </c>
      <c r="C1557" t="s">
        <v>3193</v>
      </c>
      <c r="D1557" t="s">
        <v>7494</v>
      </c>
      <c r="E1557">
        <v>34.332999999999998</v>
      </c>
      <c r="F1557">
        <v>7.1842987474428561</v>
      </c>
      <c r="G1557">
        <v>6.3334697353733622</v>
      </c>
      <c r="H1557">
        <v>6.0789622659193201</v>
      </c>
      <c r="J1557">
        <v>5.943653659760737</v>
      </c>
      <c r="L1557">
        <v>7.0840237148771559</v>
      </c>
      <c r="N1557">
        <v>5.2707556687400672</v>
      </c>
      <c r="P1557">
        <v>6.6465119984420706</v>
      </c>
      <c r="V1557">
        <v>1.5591880753601719</v>
      </c>
      <c r="Y1557">
        <v>4.7304748805963364</v>
      </c>
      <c r="AD1557">
        <v>4.4788360592794314</v>
      </c>
      <c r="AF1557">
        <v>3.6110675656703779</v>
      </c>
      <c r="AG1557">
        <v>246.65852889595561</v>
      </c>
      <c r="AH1557">
        <v>217.4470164245736</v>
      </c>
      <c r="AI1557">
        <v>208.70901147580801</v>
      </c>
      <c r="AK1557">
        <v>204.06346110056541</v>
      </c>
      <c r="AM1557">
        <v>243.21578620287741</v>
      </c>
      <c r="AO1557">
        <v>180.96085437485269</v>
      </c>
      <c r="AQ1557">
        <v>228.1946964425116</v>
      </c>
      <c r="AW1557">
        <v>53.531604191340769</v>
      </c>
      <c r="AZ1557">
        <v>162.41139407551401</v>
      </c>
      <c r="BE1557">
        <v>153.77187842324071</v>
      </c>
      <c r="BG1557">
        <v>123.97878273216109</v>
      </c>
    </row>
    <row r="1558" spans="1:59" x14ac:dyDescent="0.15">
      <c r="A1558" s="1">
        <v>1556</v>
      </c>
      <c r="B1558" t="s">
        <v>3194</v>
      </c>
      <c r="C1558" t="s">
        <v>3195</v>
      </c>
      <c r="D1558" t="s">
        <v>9607</v>
      </c>
      <c r="E1558">
        <v>67.522999999999996</v>
      </c>
      <c r="G1558">
        <v>1.873558458581515</v>
      </c>
      <c r="H1558">
        <v>1.6620923129649741</v>
      </c>
      <c r="I1558">
        <v>1.5917711517337669</v>
      </c>
      <c r="L1558">
        <v>2.5940274919806798</v>
      </c>
      <c r="M1558">
        <v>2.147993537330211</v>
      </c>
      <c r="N1558">
        <v>1.845518002819319</v>
      </c>
      <c r="O1558">
        <v>1.9029232322023819</v>
      </c>
      <c r="S1558">
        <v>2.3623360217628799</v>
      </c>
      <c r="X1558">
        <v>1.4293481736898079</v>
      </c>
      <c r="Y1558">
        <v>2.255864824638242</v>
      </c>
      <c r="AC1558">
        <v>2.127852203685066</v>
      </c>
      <c r="AH1558">
        <v>126.5082877987996</v>
      </c>
      <c r="AI1558">
        <v>112.2294592483339</v>
      </c>
      <c r="AJ1558">
        <v>107.48116347851921</v>
      </c>
      <c r="AM1558">
        <v>175.15651834101149</v>
      </c>
      <c r="AN1558">
        <v>145.0389676211478</v>
      </c>
      <c r="AO1558">
        <v>124.6149121043689</v>
      </c>
      <c r="AP1558">
        <v>128.4910854080014</v>
      </c>
      <c r="AT1558">
        <v>159.51201519749489</v>
      </c>
      <c r="AY1558">
        <v>96.513876732056886</v>
      </c>
      <c r="AZ1558">
        <v>152.32276055404799</v>
      </c>
      <c r="BD1558">
        <v>143.67896434942671</v>
      </c>
    </row>
    <row r="1559" spans="1:59" x14ac:dyDescent="0.15">
      <c r="A1559" s="1">
        <v>1557</v>
      </c>
      <c r="B1559" t="s">
        <v>3196</v>
      </c>
      <c r="C1559" t="s">
        <v>3197</v>
      </c>
      <c r="D1559" t="s">
        <v>7367</v>
      </c>
      <c r="E1559">
        <v>22.515999999999998</v>
      </c>
      <c r="F1559">
        <v>157.52305437781661</v>
      </c>
      <c r="G1559">
        <v>175.68872860300581</v>
      </c>
      <c r="H1559">
        <v>164.06422674337921</v>
      </c>
      <c r="I1559">
        <v>158.7300178138496</v>
      </c>
      <c r="J1559">
        <v>162.10046922303431</v>
      </c>
      <c r="K1559">
        <v>167.58910180634081</v>
      </c>
      <c r="L1559">
        <v>139.5989403818765</v>
      </c>
      <c r="M1559">
        <v>145.01564140454579</v>
      </c>
      <c r="N1559">
        <v>146.4745451559956</v>
      </c>
      <c r="O1559">
        <v>137.02341527963969</v>
      </c>
      <c r="P1559">
        <v>135.14020535225791</v>
      </c>
      <c r="Q1559">
        <v>129.80092978521219</v>
      </c>
      <c r="R1559">
        <v>129.0451572735239</v>
      </c>
      <c r="S1559">
        <v>121.84907947460761</v>
      </c>
      <c r="T1559">
        <v>121.39354909576841</v>
      </c>
      <c r="U1559">
        <v>110.08977384684449</v>
      </c>
      <c r="V1559">
        <v>114.02765224169281</v>
      </c>
      <c r="W1559">
        <v>110.56050373739239</v>
      </c>
      <c r="X1559">
        <v>108.6928695079813</v>
      </c>
      <c r="Y1559">
        <v>100.45820574858109</v>
      </c>
      <c r="Z1559">
        <v>108.6083230942384</v>
      </c>
      <c r="AA1559">
        <v>91.25342145608316</v>
      </c>
      <c r="AB1559">
        <v>93.854177703806428</v>
      </c>
      <c r="AC1559">
        <v>91.534587760556462</v>
      </c>
      <c r="AD1559">
        <v>92.658345059362162</v>
      </c>
      <c r="AE1559">
        <v>92.861705353786135</v>
      </c>
      <c r="AF1559">
        <v>88.444201032465216</v>
      </c>
      <c r="AG1559">
        <v>3546.7890923709178</v>
      </c>
      <c r="AH1559">
        <v>3955.8074132252791</v>
      </c>
      <c r="AI1559">
        <v>3694.070129353925</v>
      </c>
      <c r="AJ1559">
        <v>3573.9650810966382</v>
      </c>
      <c r="AK1559">
        <v>3649.8541650258398</v>
      </c>
      <c r="AL1559">
        <v>3773.4362162715688</v>
      </c>
      <c r="AM1559">
        <v>3143.2097416383299</v>
      </c>
      <c r="AN1559">
        <v>3265.172181864752</v>
      </c>
      <c r="AO1559">
        <v>3298.0208587323968</v>
      </c>
      <c r="AP1559">
        <v>3085.2192184363671</v>
      </c>
      <c r="AQ1559">
        <v>3042.8168637114381</v>
      </c>
      <c r="AR1559">
        <v>2922.5977350438388</v>
      </c>
      <c r="AS1559">
        <v>2905.5807611706632</v>
      </c>
      <c r="AT1559">
        <v>2743.5538734502638</v>
      </c>
      <c r="AU1559">
        <v>2733.2971514403221</v>
      </c>
      <c r="AV1559">
        <v>2478.78134793555</v>
      </c>
      <c r="AW1559">
        <v>2567.4466178739549</v>
      </c>
      <c r="AX1559">
        <v>2489.3803021511271</v>
      </c>
      <c r="AY1559">
        <v>2447.3286498417078</v>
      </c>
      <c r="AZ1559">
        <v>2261.916960635052</v>
      </c>
      <c r="BA1559">
        <v>2445.4250027898711</v>
      </c>
      <c r="BB1559">
        <v>2054.662037505168</v>
      </c>
      <c r="BC1559">
        <v>2113.2206651789052</v>
      </c>
      <c r="BD1559">
        <v>2060.992778016689</v>
      </c>
      <c r="BE1559">
        <v>2086.295297356598</v>
      </c>
      <c r="BF1559">
        <v>2090.8741577458491</v>
      </c>
      <c r="BG1559">
        <v>1991.409630446987</v>
      </c>
    </row>
    <row r="1560" spans="1:59" x14ac:dyDescent="0.15">
      <c r="A1560" s="1">
        <v>1558</v>
      </c>
      <c r="B1560" t="s">
        <v>3198</v>
      </c>
      <c r="C1560" t="s">
        <v>3199</v>
      </c>
      <c r="D1560" t="s">
        <v>9630</v>
      </c>
      <c r="E1560">
        <v>59.582000000000001</v>
      </c>
      <c r="F1560">
        <v>107.43494106655029</v>
      </c>
      <c r="G1560">
        <v>105.77245997188299</v>
      </c>
      <c r="H1560">
        <v>108.21815602719749</v>
      </c>
      <c r="I1560">
        <v>140.59146262789071</v>
      </c>
      <c r="J1560">
        <v>132.1703893200235</v>
      </c>
      <c r="K1560">
        <v>146.21456162066869</v>
      </c>
      <c r="L1560">
        <v>176.61157285086611</v>
      </c>
      <c r="M1560">
        <v>188.8925025191632</v>
      </c>
      <c r="N1560">
        <v>175.86551132656911</v>
      </c>
      <c r="O1560">
        <v>172.4157115361281</v>
      </c>
      <c r="P1560">
        <v>211.5022967660673</v>
      </c>
      <c r="Q1560">
        <v>202.37999323142861</v>
      </c>
      <c r="R1560">
        <v>190.22503868299441</v>
      </c>
      <c r="S1560">
        <v>194.7422027522185</v>
      </c>
      <c r="T1560">
        <v>216.0926007012913</v>
      </c>
      <c r="U1560">
        <v>203.24485303626781</v>
      </c>
      <c r="V1560">
        <v>212.29361630181899</v>
      </c>
      <c r="W1560">
        <v>211.59060670208649</v>
      </c>
      <c r="X1560">
        <v>175.3012010603631</v>
      </c>
      <c r="Y1560">
        <v>185.3756523139551</v>
      </c>
      <c r="Z1560">
        <v>182.82049621811811</v>
      </c>
      <c r="AA1560">
        <v>161.34053804048239</v>
      </c>
      <c r="AB1560">
        <v>166.6745178570682</v>
      </c>
      <c r="AC1560">
        <v>157.77747990738439</v>
      </c>
      <c r="AD1560">
        <v>151.3415950619785</v>
      </c>
      <c r="AE1560">
        <v>170.840315134424</v>
      </c>
      <c r="AF1560">
        <v>154.99847689680229</v>
      </c>
      <c r="AG1560">
        <v>6401.1886586272012</v>
      </c>
      <c r="AH1560">
        <v>6302.134710044731</v>
      </c>
      <c r="AI1560">
        <v>6447.8541724124807</v>
      </c>
      <c r="AJ1560">
        <v>8376.7205262949865</v>
      </c>
      <c r="AK1560">
        <v>7874.9761364656424</v>
      </c>
      <c r="AL1560">
        <v>8711.7560104826862</v>
      </c>
      <c r="AM1560">
        <v>10522.870733600301</v>
      </c>
      <c r="AN1560">
        <v>11254.59308509678</v>
      </c>
      <c r="AO1560">
        <v>10478.418895859641</v>
      </c>
      <c r="AP1560">
        <v>10272.87292474559</v>
      </c>
      <c r="AQ1560">
        <v>12601.729845915819</v>
      </c>
      <c r="AR1560">
        <v>12058.20475671498</v>
      </c>
      <c r="AS1560">
        <v>11333.98825481017</v>
      </c>
      <c r="AT1560">
        <v>11603.129924382691</v>
      </c>
      <c r="AU1560">
        <v>12875.22933498434</v>
      </c>
      <c r="AV1560">
        <v>12109.73483360691</v>
      </c>
      <c r="AW1560">
        <v>12648.87824649498</v>
      </c>
      <c r="AX1560">
        <v>12606.99152852372</v>
      </c>
      <c r="AY1560">
        <v>10444.79616157855</v>
      </c>
      <c r="AZ1560">
        <v>11045.052116170071</v>
      </c>
      <c r="BA1560">
        <v>10892.81080566791</v>
      </c>
      <c r="BB1560">
        <v>9612.9919375280224</v>
      </c>
      <c r="BC1560">
        <v>9930.8011229598396</v>
      </c>
      <c r="BD1560">
        <v>9400.6978078417796</v>
      </c>
      <c r="BE1560">
        <v>9017.2349169828012</v>
      </c>
      <c r="BF1560">
        <v>10179.00765633925</v>
      </c>
      <c r="BG1560">
        <v>9235.1192504652772</v>
      </c>
    </row>
    <row r="1561" spans="1:59" x14ac:dyDescent="0.15">
      <c r="A1561" s="1">
        <v>1559</v>
      </c>
      <c r="B1561" t="s">
        <v>3200</v>
      </c>
      <c r="C1561" t="s">
        <v>3201</v>
      </c>
      <c r="D1561" t="s">
        <v>7820</v>
      </c>
      <c r="E1561">
        <v>105.06</v>
      </c>
      <c r="G1561">
        <v>0.92971481388613031</v>
      </c>
      <c r="J1561">
        <v>1.4487670850329011</v>
      </c>
      <c r="P1561">
        <v>1.183531602237242</v>
      </c>
      <c r="R1561">
        <v>0.7167768814316039</v>
      </c>
      <c r="S1561">
        <v>1.1912361390459441</v>
      </c>
      <c r="X1561">
        <v>1.918022747105955</v>
      </c>
      <c r="AA1561">
        <v>1.3239033619077969</v>
      </c>
      <c r="AD1561">
        <v>1.0487136847859211</v>
      </c>
      <c r="AH1561">
        <v>97.675838346876859</v>
      </c>
      <c r="AK1561">
        <v>152.20746995355651</v>
      </c>
      <c r="AQ1561">
        <v>124.3418301310447</v>
      </c>
      <c r="AS1561">
        <v>75.304579163204309</v>
      </c>
      <c r="AT1561">
        <v>125.1512687681669</v>
      </c>
      <c r="AY1561">
        <v>201.5074698109517</v>
      </c>
      <c r="BB1561">
        <v>139.0892872020332</v>
      </c>
      <c r="BE1561">
        <v>110.1778597236088</v>
      </c>
    </row>
    <row r="1562" spans="1:59" x14ac:dyDescent="0.15">
      <c r="A1562" s="1">
        <v>1560</v>
      </c>
      <c r="B1562" t="s">
        <v>3202</v>
      </c>
      <c r="C1562" t="s">
        <v>3203</v>
      </c>
      <c r="D1562" t="s">
        <v>10557</v>
      </c>
      <c r="E1562">
        <v>74.238</v>
      </c>
      <c r="F1562">
        <v>3.812981977014867</v>
      </c>
      <c r="G1562">
        <v>3.536752942568631</v>
      </c>
      <c r="I1562">
        <v>3.618330092747148</v>
      </c>
      <c r="J1562">
        <v>3.193384844795113</v>
      </c>
      <c r="AG1562">
        <v>283.06815600962972</v>
      </c>
      <c r="AH1562">
        <v>262.56146495041003</v>
      </c>
      <c r="AJ1562">
        <v>268.61758942536278</v>
      </c>
      <c r="AK1562">
        <v>237.07050410789961</v>
      </c>
    </row>
    <row r="1563" spans="1:59" x14ac:dyDescent="0.15">
      <c r="A1563" s="1">
        <v>1561</v>
      </c>
      <c r="B1563" t="s">
        <v>3204</v>
      </c>
      <c r="C1563" t="s">
        <v>3205</v>
      </c>
      <c r="D1563" t="s">
        <v>10351</v>
      </c>
      <c r="E1563">
        <v>67.915999999999997</v>
      </c>
      <c r="F1563">
        <v>25.502012199286821</v>
      </c>
      <c r="G1563">
        <v>25.209397742566331</v>
      </c>
      <c r="H1563">
        <v>25.15831607332688</v>
      </c>
      <c r="I1563">
        <v>20.493037977585971</v>
      </c>
      <c r="J1563">
        <v>18.495916348244229</v>
      </c>
      <c r="K1563">
        <v>22.451937650534909</v>
      </c>
      <c r="L1563">
        <v>13.238231183318939</v>
      </c>
      <c r="M1563">
        <v>10.96069772305056</v>
      </c>
      <c r="N1563">
        <v>13.101784715994739</v>
      </c>
      <c r="O1563">
        <v>4.9488749109387253</v>
      </c>
      <c r="P1563">
        <v>3.678664820451111</v>
      </c>
      <c r="R1563">
        <v>7.1568222390958169</v>
      </c>
      <c r="X1563">
        <v>4.0000346549192303</v>
      </c>
      <c r="AG1563">
        <v>1731.9946605267639</v>
      </c>
      <c r="AH1563">
        <v>1712.121457084135</v>
      </c>
      <c r="AI1563">
        <v>1708.6521944360679</v>
      </c>
      <c r="AJ1563">
        <v>1391.8051672857291</v>
      </c>
      <c r="AK1563">
        <v>1256.168654707355</v>
      </c>
      <c r="AL1563">
        <v>1524.8457974737289</v>
      </c>
      <c r="AM1563">
        <v>899.08770904628943</v>
      </c>
      <c r="AN1563">
        <v>744.4067465587018</v>
      </c>
      <c r="AO1563">
        <v>889.82081077149883</v>
      </c>
      <c r="AP1563">
        <v>336.10778845131438</v>
      </c>
      <c r="AQ1563">
        <v>249.8401999457576</v>
      </c>
      <c r="AS1563">
        <v>486.0627391904315</v>
      </c>
      <c r="AY1563">
        <v>271.66635362349439</v>
      </c>
    </row>
    <row r="1564" spans="1:59" x14ac:dyDescent="0.15">
      <c r="A1564" s="1">
        <v>1562</v>
      </c>
      <c r="B1564" t="s">
        <v>3206</v>
      </c>
      <c r="C1564" t="s">
        <v>3207</v>
      </c>
      <c r="D1564" t="s">
        <v>9619</v>
      </c>
      <c r="E1564">
        <v>62.206000000000003</v>
      </c>
      <c r="F1564">
        <v>13.26737888647189</v>
      </c>
      <c r="G1564">
        <v>9.8013757783965207</v>
      </c>
      <c r="H1564">
        <v>12.486892256476921</v>
      </c>
      <c r="I1564">
        <v>12.773454661469669</v>
      </c>
      <c r="J1564">
        <v>10.129409581363509</v>
      </c>
      <c r="K1564">
        <v>12.73676396144841</v>
      </c>
      <c r="L1564">
        <v>13.526676824482539</v>
      </c>
      <c r="M1564">
        <v>13.035413432905001</v>
      </c>
      <c r="N1564">
        <v>12.10886250031291</v>
      </c>
      <c r="O1564">
        <v>11.29633080119148</v>
      </c>
      <c r="P1564">
        <v>13.18414161780783</v>
      </c>
      <c r="Q1564">
        <v>13.03633027049119</v>
      </c>
      <c r="R1564">
        <v>12.33186537057815</v>
      </c>
      <c r="S1564">
        <v>11.20414539979868</v>
      </c>
      <c r="U1564">
        <v>10.466194775584979</v>
      </c>
      <c r="V1564">
        <v>10.98501354367915</v>
      </c>
      <c r="W1564">
        <v>12.17695953799895</v>
      </c>
      <c r="X1564">
        <v>11.08805554676894</v>
      </c>
      <c r="Y1564">
        <v>11.148748061340729</v>
      </c>
      <c r="Z1564">
        <v>12.03464252913991</v>
      </c>
      <c r="AA1564">
        <v>10.21583494200525</v>
      </c>
      <c r="AB1564">
        <v>9.3513721478774183</v>
      </c>
      <c r="AC1564">
        <v>9.6178720847580639</v>
      </c>
      <c r="AD1564">
        <v>9.2990134717935771</v>
      </c>
      <c r="AE1564">
        <v>9.4614511898942091</v>
      </c>
      <c r="AF1564">
        <v>8.9152446618465397</v>
      </c>
      <c r="AG1564">
        <v>825.31057101187048</v>
      </c>
      <c r="AH1564">
        <v>609.70438167093403</v>
      </c>
      <c r="AI1564">
        <v>776.75961970640356</v>
      </c>
      <c r="AJ1564">
        <v>794.5855206713826</v>
      </c>
      <c r="AK1564">
        <v>630.11005241829878</v>
      </c>
      <c r="AL1564">
        <v>792.30313898585996</v>
      </c>
      <c r="AM1564">
        <v>841.44045854376111</v>
      </c>
      <c r="AN1564">
        <v>810.88092800728828</v>
      </c>
      <c r="AO1564">
        <v>753.24390069446463</v>
      </c>
      <c r="AP1564">
        <v>702.69955381891737</v>
      </c>
      <c r="AQ1564">
        <v>820.13271347735395</v>
      </c>
      <c r="AR1564">
        <v>810.93796080617483</v>
      </c>
      <c r="AS1564">
        <v>767.1160172421844</v>
      </c>
      <c r="AT1564">
        <v>696.96506873987664</v>
      </c>
      <c r="AV1564">
        <v>651.06011221003951</v>
      </c>
      <c r="AW1564">
        <v>683.33375249810535</v>
      </c>
      <c r="AX1564">
        <v>757.47994502076267</v>
      </c>
      <c r="AY1564">
        <v>689.74358334230863</v>
      </c>
      <c r="AZ1564">
        <v>693.5190219037612</v>
      </c>
      <c r="BA1564">
        <v>748.62697316767731</v>
      </c>
      <c r="BB1564">
        <v>635.4862284023784</v>
      </c>
      <c r="BC1564">
        <v>581.71145583086275</v>
      </c>
      <c r="BD1564">
        <v>598.28935090446021</v>
      </c>
      <c r="BE1564">
        <v>578.45443202639126</v>
      </c>
      <c r="BF1564">
        <v>588.55903271855925</v>
      </c>
      <c r="BG1564">
        <v>554.58170943482583</v>
      </c>
    </row>
    <row r="1565" spans="1:59" x14ac:dyDescent="0.15">
      <c r="A1565" s="1">
        <v>1563</v>
      </c>
      <c r="B1565" t="s">
        <v>3208</v>
      </c>
      <c r="C1565" t="s">
        <v>3209</v>
      </c>
      <c r="D1565" t="s">
        <v>6840</v>
      </c>
      <c r="E1565">
        <v>46.667000000000002</v>
      </c>
      <c r="F1565">
        <v>2.4171572099014971</v>
      </c>
      <c r="G1565">
        <v>2.2561069617748042</v>
      </c>
      <c r="H1565">
        <v>2.644826148160746</v>
      </c>
      <c r="I1565">
        <v>2.0427575553218928</v>
      </c>
      <c r="J1565">
        <v>2.274929868218182</v>
      </c>
      <c r="K1565">
        <v>2.183370212778903</v>
      </c>
      <c r="L1565">
        <v>2.296442207397551</v>
      </c>
      <c r="M1565">
        <v>2.3931512602458418</v>
      </c>
      <c r="N1565">
        <v>2.3850718728867681</v>
      </c>
      <c r="O1565">
        <v>2.522694507331054</v>
      </c>
      <c r="P1565">
        <v>2.776406012802183</v>
      </c>
      <c r="Q1565">
        <v>2.3430045767191712</v>
      </c>
      <c r="R1565">
        <v>3.046617829984636</v>
      </c>
      <c r="S1565">
        <v>2.8969843168064542</v>
      </c>
      <c r="T1565">
        <v>2.9503266628068761</v>
      </c>
      <c r="U1565">
        <v>2.8287052251645499</v>
      </c>
      <c r="V1565">
        <v>2.9455739334154498</v>
      </c>
      <c r="W1565">
        <v>3.137485916662452</v>
      </c>
      <c r="X1565">
        <v>2.8636242947336021</v>
      </c>
      <c r="Y1565">
        <v>2.917649870408602</v>
      </c>
      <c r="Z1565">
        <v>2.8704997432203569</v>
      </c>
      <c r="AA1565">
        <v>3.0085793379145609</v>
      </c>
      <c r="AB1565">
        <v>2.6180949818355299</v>
      </c>
      <c r="AC1565">
        <v>2.693643129924892</v>
      </c>
      <c r="AD1565">
        <v>3.0481115629861981</v>
      </c>
      <c r="AE1565">
        <v>3.0831820788864559</v>
      </c>
      <c r="AF1565">
        <v>3.259612398868875</v>
      </c>
      <c r="AG1565">
        <v>112.8014755144732</v>
      </c>
      <c r="AH1565">
        <v>105.2857435851448</v>
      </c>
      <c r="AI1565">
        <v>123.4261018562175</v>
      </c>
      <c r="AJ1565">
        <v>95.32936683420678</v>
      </c>
      <c r="AK1565">
        <v>106.1641521601379</v>
      </c>
      <c r="AL1565">
        <v>101.8913377197531</v>
      </c>
      <c r="AM1565">
        <v>107.1680684926215</v>
      </c>
      <c r="AN1565">
        <v>111.6811898618927</v>
      </c>
      <c r="AO1565">
        <v>111.3041490920068</v>
      </c>
      <c r="AP1565">
        <v>117.7265845736183</v>
      </c>
      <c r="AQ1565">
        <v>129.56653939943951</v>
      </c>
      <c r="AR1565">
        <v>109.34099458175361</v>
      </c>
      <c r="AS1565">
        <v>142.17651427189301</v>
      </c>
      <c r="AT1565">
        <v>135.19356711240681</v>
      </c>
      <c r="AU1565">
        <v>137.68289437320851</v>
      </c>
      <c r="AV1565">
        <v>132.0071867427541</v>
      </c>
      <c r="AW1565">
        <v>137.4610987506988</v>
      </c>
      <c r="AX1565">
        <v>146.41705527288661</v>
      </c>
      <c r="AY1565">
        <v>133.63675496233299</v>
      </c>
      <c r="AZ1565">
        <v>136.15796650235819</v>
      </c>
      <c r="BA1565">
        <v>133.9576115168644</v>
      </c>
      <c r="BB1565">
        <v>140.4013719624588</v>
      </c>
      <c r="BC1565">
        <v>122.1786385173187</v>
      </c>
      <c r="BD1565">
        <v>125.7042439442049</v>
      </c>
      <c r="BE1565">
        <v>142.24622230987691</v>
      </c>
      <c r="BF1565">
        <v>143.88285807539421</v>
      </c>
      <c r="BG1565">
        <v>152.1163318180138</v>
      </c>
    </row>
    <row r="1566" spans="1:59" x14ac:dyDescent="0.15">
      <c r="A1566" s="1">
        <v>1564</v>
      </c>
      <c r="B1566" t="s">
        <v>3210</v>
      </c>
      <c r="C1566" t="s">
        <v>3211</v>
      </c>
      <c r="D1566" t="s">
        <v>6605</v>
      </c>
      <c r="E1566">
        <v>48.728000000000002</v>
      </c>
      <c r="F1566">
        <v>18.47513810901199</v>
      </c>
      <c r="G1566">
        <v>7.7984110411068723</v>
      </c>
      <c r="H1566">
        <v>10.29481868715871</v>
      </c>
      <c r="I1566">
        <v>7.6556472213024369</v>
      </c>
      <c r="J1566">
        <v>9.5125800894912871</v>
      </c>
      <c r="K1566">
        <v>12.211384830044709</v>
      </c>
      <c r="L1566">
        <v>19.161272659362751</v>
      </c>
      <c r="M1566">
        <v>16.550911809642599</v>
      </c>
      <c r="N1566">
        <v>16.677130895016631</v>
      </c>
      <c r="O1566">
        <v>18.31051097576222</v>
      </c>
      <c r="P1566">
        <v>17.877914339043929</v>
      </c>
      <c r="Q1566">
        <v>18.929973942381881</v>
      </c>
      <c r="R1566">
        <v>17.650220798405972</v>
      </c>
      <c r="S1566">
        <v>19.271261369752821</v>
      </c>
      <c r="T1566">
        <v>18.040280926547538</v>
      </c>
      <c r="U1566">
        <v>19.207593221794731</v>
      </c>
      <c r="V1566">
        <v>13.24109720489238</v>
      </c>
      <c r="W1566">
        <v>18.985761201312041</v>
      </c>
      <c r="X1566">
        <v>19.308726762452221</v>
      </c>
      <c r="Y1566">
        <v>20.139086843737129</v>
      </c>
      <c r="Z1566">
        <v>17.783216344559289</v>
      </c>
      <c r="AA1566">
        <v>23.670926701337901</v>
      </c>
      <c r="AB1566">
        <v>24.839130495026531</v>
      </c>
      <c r="AC1566">
        <v>23.739292090675502</v>
      </c>
      <c r="AD1566">
        <v>24.413764582989131</v>
      </c>
      <c r="AE1566">
        <v>21.526797785827931</v>
      </c>
      <c r="AF1566">
        <v>24.2809648449091</v>
      </c>
      <c r="AG1566">
        <v>900.25652977593609</v>
      </c>
      <c r="AH1566">
        <v>380.00097321105568</v>
      </c>
      <c r="AI1566">
        <v>501.64592498786948</v>
      </c>
      <c r="AJ1566">
        <v>373.04437779962518</v>
      </c>
      <c r="AK1566">
        <v>463.52900260073147</v>
      </c>
      <c r="AL1566">
        <v>595.03635999841845</v>
      </c>
      <c r="AM1566">
        <v>933.69049414542837</v>
      </c>
      <c r="AN1566">
        <v>806.49283066026442</v>
      </c>
      <c r="AO1566">
        <v>812.64323425237023</v>
      </c>
      <c r="AP1566">
        <v>892.23457882694163</v>
      </c>
      <c r="AQ1566">
        <v>871.15500991293243</v>
      </c>
      <c r="AR1566">
        <v>922.4197702643844</v>
      </c>
      <c r="AS1566">
        <v>860.05995906472617</v>
      </c>
      <c r="AT1566">
        <v>939.05002402531545</v>
      </c>
      <c r="AU1566">
        <v>879.0668089888087</v>
      </c>
      <c r="AV1566">
        <v>935.94760251161381</v>
      </c>
      <c r="AW1566">
        <v>645.21218459999602</v>
      </c>
      <c r="AX1566">
        <v>925.13817181753302</v>
      </c>
      <c r="AY1566">
        <v>940.87563768077189</v>
      </c>
      <c r="AZ1566">
        <v>981.33742372162283</v>
      </c>
      <c r="BA1566">
        <v>866.54056603768493</v>
      </c>
      <c r="BB1566">
        <v>1153.436916302793</v>
      </c>
      <c r="BC1566">
        <v>1210.3611507616531</v>
      </c>
      <c r="BD1566">
        <v>1156.768224994436</v>
      </c>
      <c r="BE1566">
        <v>1189.6339205998941</v>
      </c>
      <c r="BF1566">
        <v>1048.957802507824</v>
      </c>
      <c r="BG1566">
        <v>1183.162854962731</v>
      </c>
    </row>
    <row r="1567" spans="1:59" x14ac:dyDescent="0.15">
      <c r="A1567" s="1">
        <v>1565</v>
      </c>
      <c r="B1567" t="s">
        <v>3212</v>
      </c>
      <c r="C1567" t="s">
        <v>3213</v>
      </c>
      <c r="D1567" t="s">
        <v>6629</v>
      </c>
      <c r="E1567">
        <v>84.516000000000005</v>
      </c>
      <c r="F1567">
        <v>12.91051037852629</v>
      </c>
      <c r="G1567">
        <v>7.3251533614928999</v>
      </c>
      <c r="H1567">
        <v>7.8639124581167437</v>
      </c>
      <c r="I1567">
        <v>12.51538326388096</v>
      </c>
      <c r="J1567">
        <v>12.561130143837429</v>
      </c>
      <c r="K1567">
        <v>11.847356183687721</v>
      </c>
      <c r="M1567">
        <v>9.8164911026862232</v>
      </c>
      <c r="N1567">
        <v>8.4775600382160476</v>
      </c>
      <c r="Q1567">
        <v>12.05887053055074</v>
      </c>
      <c r="R1567">
        <v>6.7202423351231122</v>
      </c>
      <c r="AG1567">
        <v>1091.1446951515279</v>
      </c>
      <c r="AH1567">
        <v>619.09266149993391</v>
      </c>
      <c r="AI1567">
        <v>664.6264253101948</v>
      </c>
      <c r="AJ1567">
        <v>1057.750131930163</v>
      </c>
      <c r="AK1567">
        <v>1061.6164752365639</v>
      </c>
      <c r="AL1567">
        <v>1001.291155220551</v>
      </c>
      <c r="AN1567">
        <v>829.65056203462893</v>
      </c>
      <c r="AO1567">
        <v>716.48946418986748</v>
      </c>
      <c r="AR1567">
        <v>1019.167501760026</v>
      </c>
      <c r="AS1567">
        <v>567.96800119526495</v>
      </c>
    </row>
    <row r="1568" spans="1:59" x14ac:dyDescent="0.15">
      <c r="A1568" s="1">
        <v>1566</v>
      </c>
      <c r="B1568" t="s">
        <v>3214</v>
      </c>
      <c r="C1568" t="s">
        <v>3215</v>
      </c>
      <c r="D1568" t="s">
        <v>6635</v>
      </c>
      <c r="E1568">
        <v>47.155999999999999</v>
      </c>
      <c r="F1568">
        <v>3.7968143981246691</v>
      </c>
      <c r="G1568">
        <v>4.1597212361495961</v>
      </c>
      <c r="H1568">
        <v>3.2149725475183328</v>
      </c>
      <c r="I1568">
        <v>3.789581428676787</v>
      </c>
      <c r="K1568">
        <v>3.4328130177734839</v>
      </c>
      <c r="L1568">
        <v>3.114516755276294</v>
      </c>
      <c r="O1568">
        <v>3.5018163608125028</v>
      </c>
      <c r="P1568">
        <v>3.8156749119635749</v>
      </c>
      <c r="Q1568">
        <v>3.7189767605426751</v>
      </c>
      <c r="R1568">
        <v>4.0568357289404444</v>
      </c>
      <c r="S1568">
        <v>2.9887346560474901</v>
      </c>
      <c r="T1568">
        <v>2.9934627542416461</v>
      </c>
      <c r="U1568">
        <v>3.175971543264362</v>
      </c>
      <c r="X1568">
        <v>2.766225993071409</v>
      </c>
      <c r="Y1568">
        <v>2.4053567305530348</v>
      </c>
      <c r="Z1568">
        <v>4.7750343154782779</v>
      </c>
      <c r="AD1568">
        <v>1.8865585037289629</v>
      </c>
      <c r="AF1568">
        <v>1.992165733159653</v>
      </c>
      <c r="AG1568">
        <v>179.04257975796691</v>
      </c>
      <c r="AH1568">
        <v>196.15581461187031</v>
      </c>
      <c r="AI1568">
        <v>151.6052454507745</v>
      </c>
      <c r="AJ1568">
        <v>178.7015018506826</v>
      </c>
      <c r="AL1568">
        <v>161.87773066612641</v>
      </c>
      <c r="AM1568">
        <v>146.86815211180891</v>
      </c>
      <c r="AP1568">
        <v>165.13165231047441</v>
      </c>
      <c r="AQ1568">
        <v>179.93196614855441</v>
      </c>
      <c r="AR1568">
        <v>175.3720681201504</v>
      </c>
      <c r="AS1568">
        <v>191.30414563391551</v>
      </c>
      <c r="AT1568">
        <v>140.9367714405754</v>
      </c>
      <c r="AU1568">
        <v>141.15972963901899</v>
      </c>
      <c r="AV1568">
        <v>149.76611409417421</v>
      </c>
      <c r="AY1568">
        <v>130.44415292927539</v>
      </c>
      <c r="AZ1568">
        <v>113.4270019859589</v>
      </c>
      <c r="BA1568">
        <v>225.17151818069371</v>
      </c>
      <c r="BE1568">
        <v>88.962552801842989</v>
      </c>
      <c r="BG1568">
        <v>93.942567312876577</v>
      </c>
    </row>
    <row r="1569" spans="1:59" x14ac:dyDescent="0.15">
      <c r="A1569" s="1">
        <v>1567</v>
      </c>
      <c r="B1569" t="s">
        <v>3216</v>
      </c>
      <c r="C1569" t="s">
        <v>3217</v>
      </c>
      <c r="D1569" t="s">
        <v>9885</v>
      </c>
      <c r="E1569">
        <v>99.489000000000004</v>
      </c>
    </row>
    <row r="1570" spans="1:59" x14ac:dyDescent="0.15">
      <c r="A1570" s="1">
        <v>1568</v>
      </c>
      <c r="B1570" t="s">
        <v>3218</v>
      </c>
      <c r="C1570" t="s">
        <v>3219</v>
      </c>
      <c r="D1570" t="s">
        <v>6236</v>
      </c>
      <c r="E1570">
        <v>78.980999999999995</v>
      </c>
      <c r="F1570">
        <v>1.4732728417513969</v>
      </c>
      <c r="G1570">
        <v>2.1822070507787972</v>
      </c>
      <c r="H1570">
        <v>1.383677142815867</v>
      </c>
      <c r="I1570">
        <v>1.355486302695291</v>
      </c>
      <c r="J1570">
        <v>1.552946020621244</v>
      </c>
      <c r="L1570">
        <v>1.2490731949739371</v>
      </c>
      <c r="M1570">
        <v>1.814146174737614</v>
      </c>
      <c r="N1570">
        <v>1.1104937086808999</v>
      </c>
      <c r="O1570">
        <v>1.99592002907766</v>
      </c>
      <c r="Q1570">
        <v>1.553305000283894</v>
      </c>
      <c r="R1570">
        <v>2.2455795628526332</v>
      </c>
      <c r="S1570">
        <v>1.7720457360833659</v>
      </c>
      <c r="T1570">
        <v>1.6561610494318411</v>
      </c>
      <c r="U1570">
        <v>3.545026341982656</v>
      </c>
      <c r="V1570">
        <v>1.745501107774212</v>
      </c>
      <c r="W1570">
        <v>2.0523076908815852</v>
      </c>
      <c r="X1570">
        <v>2.1690581133319391</v>
      </c>
      <c r="Y1570">
        <v>2.2341810608212849</v>
      </c>
      <c r="Z1570">
        <v>1.9588759395281681</v>
      </c>
      <c r="AA1570">
        <v>1.3887291467128939</v>
      </c>
      <c r="AB1570">
        <v>1.234388114241894</v>
      </c>
      <c r="AC1570">
        <v>1.61218748350003</v>
      </c>
      <c r="AD1570">
        <v>2.042079104276302</v>
      </c>
      <c r="AE1570">
        <v>1.2258310911331329</v>
      </c>
      <c r="AF1570">
        <v>1.3958449171641309</v>
      </c>
      <c r="AG1570">
        <v>116.3605623143671</v>
      </c>
      <c r="AH1570">
        <v>172.35289507756011</v>
      </c>
      <c r="AI1570">
        <v>109.28420441674</v>
      </c>
      <c r="AJ1570">
        <v>107.0576636731768</v>
      </c>
      <c r="AK1570">
        <v>122.6532296546865</v>
      </c>
      <c r="AM1570">
        <v>98.65305001223652</v>
      </c>
      <c r="AN1570">
        <v>143.2830790269515</v>
      </c>
      <c r="AO1570">
        <v>87.707903605326138</v>
      </c>
      <c r="AP1570">
        <v>157.63975981658271</v>
      </c>
      <c r="AR1570">
        <v>122.6815822274222</v>
      </c>
      <c r="AS1570">
        <v>177.35811945366379</v>
      </c>
      <c r="AT1570">
        <v>139.95794428160031</v>
      </c>
      <c r="AU1570">
        <v>130.80525584517619</v>
      </c>
      <c r="AV1570">
        <v>279.98972551613213</v>
      </c>
      <c r="AW1570">
        <v>137.86142299311501</v>
      </c>
      <c r="AX1570">
        <v>162.0933137335185</v>
      </c>
      <c r="AY1570">
        <v>171.31437884906981</v>
      </c>
      <c r="AZ1570">
        <v>176.4578543647259</v>
      </c>
      <c r="BA1570">
        <v>154.7139805798742</v>
      </c>
      <c r="BB1570">
        <v>109.68321673653109</v>
      </c>
      <c r="BC1570">
        <v>97.493207650939027</v>
      </c>
      <c r="BD1570">
        <v>127.33217963431581</v>
      </c>
      <c r="BE1570">
        <v>161.28544973484659</v>
      </c>
      <c r="BF1570">
        <v>96.81736540878596</v>
      </c>
      <c r="BG1570">
        <v>110.24522740254019</v>
      </c>
    </row>
    <row r="1571" spans="1:59" x14ac:dyDescent="0.15">
      <c r="A1571" s="1">
        <v>1569</v>
      </c>
      <c r="B1571" t="s">
        <v>3220</v>
      </c>
      <c r="C1571" t="s">
        <v>3221</v>
      </c>
      <c r="D1571" t="s">
        <v>9719</v>
      </c>
      <c r="E1571">
        <v>16.151</v>
      </c>
      <c r="F1571">
        <v>24.596508023756169</v>
      </c>
      <c r="G1571">
        <v>27.449296529848009</v>
      </c>
      <c r="H1571">
        <v>30.229190992242319</v>
      </c>
      <c r="I1571">
        <v>28.073752414504931</v>
      </c>
      <c r="J1571">
        <v>29.083205231779569</v>
      </c>
      <c r="K1571">
        <v>30.079718705840129</v>
      </c>
      <c r="L1571">
        <v>30.399400400982429</v>
      </c>
      <c r="M1571">
        <v>34.360754247983962</v>
      </c>
      <c r="N1571">
        <v>28.35202053939598</v>
      </c>
      <c r="O1571">
        <v>34.924774067854642</v>
      </c>
      <c r="P1571">
        <v>41.566228553282492</v>
      </c>
      <c r="Q1571">
        <v>30.088100375977589</v>
      </c>
      <c r="R1571">
        <v>27.513994196531939</v>
      </c>
      <c r="S1571">
        <v>37.652748748771543</v>
      </c>
      <c r="T1571">
        <v>36.225335980638967</v>
      </c>
      <c r="U1571">
        <v>28.765546513297259</v>
      </c>
      <c r="V1571">
        <v>36.624665555597247</v>
      </c>
      <c r="W1571">
        <v>37.636343751930838</v>
      </c>
      <c r="X1571">
        <v>39.749188376326003</v>
      </c>
      <c r="Y1571">
        <v>35.339116420975152</v>
      </c>
      <c r="Z1571">
        <v>34.382636594265122</v>
      </c>
      <c r="AA1571">
        <v>35.026735941704509</v>
      </c>
      <c r="AB1571">
        <v>36.643308806070948</v>
      </c>
      <c r="AC1571">
        <v>26.518983293249729</v>
      </c>
      <c r="AD1571">
        <v>37.890576445052929</v>
      </c>
      <c r="AE1571">
        <v>39.929248488227628</v>
      </c>
      <c r="AF1571">
        <v>35.536834037942917</v>
      </c>
      <c r="AG1571">
        <v>397.25820109168592</v>
      </c>
      <c r="AH1571">
        <v>443.33358825357521</v>
      </c>
      <c r="AI1571">
        <v>488.23166371570568</v>
      </c>
      <c r="AJ1571">
        <v>453.41917524666911</v>
      </c>
      <c r="AK1571">
        <v>469.72284769847181</v>
      </c>
      <c r="AL1571">
        <v>485.81753681802388</v>
      </c>
      <c r="AM1571">
        <v>490.98071587626708</v>
      </c>
      <c r="AN1571">
        <v>554.96054185918899</v>
      </c>
      <c r="AO1571">
        <v>457.91348373178442</v>
      </c>
      <c r="AP1571">
        <v>564.07002596992027</v>
      </c>
      <c r="AQ1571">
        <v>671.33615736406557</v>
      </c>
      <c r="AR1571">
        <v>485.95290917241408</v>
      </c>
      <c r="AS1571">
        <v>444.37852026818729</v>
      </c>
      <c r="AT1571">
        <v>608.12954504140907</v>
      </c>
      <c r="AU1571">
        <v>585.07540142329992</v>
      </c>
      <c r="AV1571">
        <v>464.59234173626402</v>
      </c>
      <c r="AW1571">
        <v>591.52497338845114</v>
      </c>
      <c r="AX1571">
        <v>607.86458793743509</v>
      </c>
      <c r="AY1571">
        <v>641.98914146604125</v>
      </c>
      <c r="AZ1571">
        <v>570.7620693151697</v>
      </c>
      <c r="BA1571">
        <v>555.31396363397585</v>
      </c>
      <c r="BB1571">
        <v>565.71681219446953</v>
      </c>
      <c r="BC1571">
        <v>591.82608052685191</v>
      </c>
      <c r="BD1571">
        <v>428.30809916927637</v>
      </c>
      <c r="BE1571">
        <v>611.97070016404984</v>
      </c>
      <c r="BF1571">
        <v>644.89729233336436</v>
      </c>
      <c r="BG1571">
        <v>573.95540654681611</v>
      </c>
    </row>
    <row r="1572" spans="1:59" x14ac:dyDescent="0.15">
      <c r="A1572" s="1">
        <v>1570</v>
      </c>
      <c r="B1572" t="s">
        <v>3222</v>
      </c>
      <c r="C1572" t="s">
        <v>3223</v>
      </c>
      <c r="D1572" t="s">
        <v>8715</v>
      </c>
      <c r="E1572">
        <v>30.699000000000002</v>
      </c>
      <c r="F1572">
        <v>134.02445717690171</v>
      </c>
      <c r="G1572">
        <v>124.1831882407659</v>
      </c>
      <c r="H1572">
        <v>134.0311826113244</v>
      </c>
      <c r="I1572">
        <v>118.5606306315813</v>
      </c>
      <c r="J1572">
        <v>112.88346981341461</v>
      </c>
      <c r="K1572">
        <v>118.9637184695561</v>
      </c>
      <c r="L1572">
        <v>92.076072637005694</v>
      </c>
      <c r="M1572">
        <v>98.209587219456068</v>
      </c>
      <c r="N1572">
        <v>108.25929827652701</v>
      </c>
      <c r="O1572">
        <v>99.777359929713356</v>
      </c>
      <c r="P1572">
        <v>90.239652926206361</v>
      </c>
      <c r="Q1572">
        <v>96.555167267983578</v>
      </c>
      <c r="R1572">
        <v>91.366349542598385</v>
      </c>
      <c r="S1572">
        <v>87.778194041095233</v>
      </c>
      <c r="T1572">
        <v>93.115023371783067</v>
      </c>
      <c r="U1572">
        <v>89.593902021953355</v>
      </c>
      <c r="V1572">
        <v>81.42963345868948</v>
      </c>
      <c r="W1572">
        <v>79.770236149680642</v>
      </c>
      <c r="X1572">
        <v>71.099558307324045</v>
      </c>
      <c r="Y1572">
        <v>62.279808963434007</v>
      </c>
      <c r="Z1572">
        <v>74.434930062567773</v>
      </c>
      <c r="AA1572">
        <v>67.03128844935101</v>
      </c>
      <c r="AB1572">
        <v>74.111359796849982</v>
      </c>
      <c r="AC1572">
        <v>67.171768138447646</v>
      </c>
      <c r="AD1572">
        <v>67.46018034379037</v>
      </c>
      <c r="AE1572">
        <v>60.08939048545497</v>
      </c>
      <c r="AF1572">
        <v>58.556856337587107</v>
      </c>
      <c r="AG1572">
        <v>4114.4168108737049</v>
      </c>
      <c r="AH1572">
        <v>3812.2996958032732</v>
      </c>
      <c r="AI1572">
        <v>4114.6232749850487</v>
      </c>
      <c r="AJ1572">
        <v>3639.6927997589141</v>
      </c>
      <c r="AK1572">
        <v>3465.4096398020142</v>
      </c>
      <c r="AL1572">
        <v>3652.067193296903</v>
      </c>
      <c r="AM1572">
        <v>2826.6433538834381</v>
      </c>
      <c r="AN1572">
        <v>3014.9361180500819</v>
      </c>
      <c r="AO1572">
        <v>3323.4521977911008</v>
      </c>
      <c r="AP1572">
        <v>3063.065172482271</v>
      </c>
      <c r="AQ1572">
        <v>2770.2671051816092</v>
      </c>
      <c r="AR1572">
        <v>2964.1470799598278</v>
      </c>
      <c r="AS1572">
        <v>2804.8555646082282</v>
      </c>
      <c r="AT1572">
        <v>2694.7027788675832</v>
      </c>
      <c r="AU1572">
        <v>2858.5381024903691</v>
      </c>
      <c r="AV1572">
        <v>2750.4431981719458</v>
      </c>
      <c r="AW1572">
        <v>2499.808317548308</v>
      </c>
      <c r="AX1572">
        <v>2448.8664795590462</v>
      </c>
      <c r="AY1572">
        <v>2182.6853404765411</v>
      </c>
      <c r="AZ1572">
        <v>1911.927855368461</v>
      </c>
      <c r="BA1572">
        <v>2285.0779179907681</v>
      </c>
      <c r="BB1572">
        <v>2057.793524106627</v>
      </c>
      <c r="BC1572">
        <v>2275.144634403498</v>
      </c>
      <c r="BD1572">
        <v>2062.1061100822039</v>
      </c>
      <c r="BE1572">
        <v>2070.96007637402</v>
      </c>
      <c r="BF1572">
        <v>1844.684198512982</v>
      </c>
      <c r="BG1572">
        <v>1797.636932707587</v>
      </c>
    </row>
    <row r="1573" spans="1:59" x14ac:dyDescent="0.15">
      <c r="A1573" s="1">
        <v>1571</v>
      </c>
      <c r="B1573" t="s">
        <v>3224</v>
      </c>
      <c r="C1573" t="s">
        <v>3225</v>
      </c>
      <c r="D1573" t="s">
        <v>7861</v>
      </c>
      <c r="E1573">
        <v>40.343000000000004</v>
      </c>
      <c r="F1573">
        <v>5.4649541380417954</v>
      </c>
      <c r="G1573">
        <v>5.4095393779519476</v>
      </c>
      <c r="H1573">
        <v>3.7000951427180659</v>
      </c>
      <c r="L1573">
        <v>6.2572842128011059</v>
      </c>
      <c r="M1573">
        <v>8.384448493394947</v>
      </c>
      <c r="O1573">
        <v>10.680810187671179</v>
      </c>
      <c r="Q1573">
        <v>10.127851341041699</v>
      </c>
      <c r="R1573">
        <v>10.30034870128797</v>
      </c>
      <c r="S1573">
        <v>3.7432580877101631</v>
      </c>
      <c r="U1573">
        <v>7.6358157503776543</v>
      </c>
      <c r="V1573">
        <v>8.7266465718601758</v>
      </c>
      <c r="W1573">
        <v>9.2321643915247762</v>
      </c>
      <c r="X1573">
        <v>10.373155855815559</v>
      </c>
      <c r="Y1573">
        <v>5.232653351854192</v>
      </c>
      <c r="AB1573">
        <v>9.4188218815225273</v>
      </c>
      <c r="AD1573">
        <v>7.977959005793763</v>
      </c>
      <c r="AG1573">
        <v>220.47264479102009</v>
      </c>
      <c r="AH1573">
        <v>218.23704712471539</v>
      </c>
      <c r="AI1573">
        <v>149.27293834267491</v>
      </c>
      <c r="AM1573">
        <v>252.43761699703501</v>
      </c>
      <c r="AN1573">
        <v>338.25380556903241</v>
      </c>
      <c r="AP1573">
        <v>430.89592540121851</v>
      </c>
      <c r="AR1573">
        <v>408.58790665164531</v>
      </c>
      <c r="AS1573">
        <v>415.54696765606081</v>
      </c>
      <c r="AT1573">
        <v>151.01426103249111</v>
      </c>
      <c r="AV1573">
        <v>308.05171481748567</v>
      </c>
      <c r="AW1573">
        <v>352.0591026485551</v>
      </c>
      <c r="AX1573">
        <v>372.45320804728408</v>
      </c>
      <c r="AY1573">
        <v>418.48422669116701</v>
      </c>
      <c r="AZ1573">
        <v>211.10093417385369</v>
      </c>
      <c r="BC1573">
        <v>379.98353116626328</v>
      </c>
      <c r="BE1573">
        <v>321.8548001707378</v>
      </c>
    </row>
    <row r="1574" spans="1:59" x14ac:dyDescent="0.15">
      <c r="A1574" s="1">
        <v>1572</v>
      </c>
      <c r="B1574" t="s">
        <v>3226</v>
      </c>
      <c r="C1574" t="s">
        <v>3227</v>
      </c>
      <c r="D1574" t="s">
        <v>8709</v>
      </c>
      <c r="E1574">
        <v>15.02</v>
      </c>
      <c r="F1574">
        <v>32.285188998291567</v>
      </c>
      <c r="G1574">
        <v>34.137260677233293</v>
      </c>
      <c r="H1574">
        <v>37.899027855955417</v>
      </c>
      <c r="I1574">
        <v>33.569250319437167</v>
      </c>
      <c r="J1574">
        <v>39.256241226704759</v>
      </c>
      <c r="K1574">
        <v>38.004794476924133</v>
      </c>
      <c r="L1574">
        <v>57.821779659388191</v>
      </c>
      <c r="M1574">
        <v>57.10372836775479</v>
      </c>
      <c r="N1574">
        <v>55.121299563207543</v>
      </c>
      <c r="O1574">
        <v>62.112387991275092</v>
      </c>
      <c r="P1574">
        <v>60.257261358792313</v>
      </c>
      <c r="Q1574">
        <v>52.408476575527473</v>
      </c>
      <c r="R1574">
        <v>52.822865544422427</v>
      </c>
      <c r="S1574">
        <v>65.40531407486165</v>
      </c>
      <c r="T1574">
        <v>69.09389554966603</v>
      </c>
      <c r="U1574">
        <v>74.301293240635758</v>
      </c>
      <c r="V1574">
        <v>71.011746203297889</v>
      </c>
      <c r="W1574">
        <v>74.634893760450154</v>
      </c>
      <c r="X1574">
        <v>73.194622678352744</v>
      </c>
      <c r="Y1574">
        <v>90.81671503539944</v>
      </c>
      <c r="Z1574">
        <v>101.1633336412182</v>
      </c>
      <c r="AA1574">
        <v>90.266836901023225</v>
      </c>
      <c r="AB1574">
        <v>93.36717456503753</v>
      </c>
      <c r="AC1574">
        <v>81.855872142100665</v>
      </c>
      <c r="AD1574">
        <v>88.876756841814725</v>
      </c>
      <c r="AE1574">
        <v>83.506484061335016</v>
      </c>
      <c r="AF1574">
        <v>73.993849251175732</v>
      </c>
      <c r="AG1574">
        <v>484.92353875433929</v>
      </c>
      <c r="AH1574">
        <v>512.74165537204397</v>
      </c>
      <c r="AI1574">
        <v>569.2433983964504</v>
      </c>
      <c r="AJ1574">
        <v>504.21013979794623</v>
      </c>
      <c r="AK1574">
        <v>589.6287432251055</v>
      </c>
      <c r="AL1574">
        <v>570.83201304340037</v>
      </c>
      <c r="AM1574">
        <v>868.48313048401064</v>
      </c>
      <c r="AN1574">
        <v>857.6980000836769</v>
      </c>
      <c r="AO1574">
        <v>827.92191943937712</v>
      </c>
      <c r="AP1574">
        <v>932.92806762895179</v>
      </c>
      <c r="AQ1574">
        <v>905.06406560906044</v>
      </c>
      <c r="AR1574">
        <v>787.17531816442261</v>
      </c>
      <c r="AS1574">
        <v>793.39944047722497</v>
      </c>
      <c r="AT1574">
        <v>982.38781740442198</v>
      </c>
      <c r="AU1574">
        <v>1037.790311155984</v>
      </c>
      <c r="AV1574">
        <v>1116.005424474349</v>
      </c>
      <c r="AW1574">
        <v>1066.596427973534</v>
      </c>
      <c r="AX1574">
        <v>1121.0161042819609</v>
      </c>
      <c r="AY1574">
        <v>1099.383232628858</v>
      </c>
      <c r="AZ1574">
        <v>1364.067059831699</v>
      </c>
      <c r="BA1574">
        <v>1519.473271291097</v>
      </c>
      <c r="BB1574">
        <v>1355.8078902533689</v>
      </c>
      <c r="BC1574">
        <v>1402.374961966864</v>
      </c>
      <c r="BD1574">
        <v>1229.475199574352</v>
      </c>
      <c r="BE1574">
        <v>1334.928887764057</v>
      </c>
      <c r="BF1574">
        <v>1254.2673906012519</v>
      </c>
      <c r="BG1574">
        <v>1111.387615752659</v>
      </c>
    </row>
    <row r="1575" spans="1:59" x14ac:dyDescent="0.15">
      <c r="A1575" s="1">
        <v>1573</v>
      </c>
      <c r="B1575" t="s">
        <v>3228</v>
      </c>
      <c r="C1575" t="s">
        <v>3229</v>
      </c>
      <c r="D1575" t="s">
        <v>10405</v>
      </c>
      <c r="E1575">
        <v>57.338999999999999</v>
      </c>
      <c r="F1575">
        <v>5.4671048768024137</v>
      </c>
      <c r="G1575">
        <v>5.761230612313935</v>
      </c>
      <c r="H1575">
        <v>6.4186200885729674</v>
      </c>
      <c r="I1575">
        <v>7.0390398751289442</v>
      </c>
      <c r="J1575">
        <v>6.831275581019062</v>
      </c>
      <c r="K1575">
        <v>5.8847962206060807</v>
      </c>
      <c r="M1575">
        <v>4.6312718422068766</v>
      </c>
      <c r="R1575">
        <v>5.4300755688806159</v>
      </c>
      <c r="S1575">
        <v>1.883317451546791</v>
      </c>
      <c r="W1575">
        <v>9.3148990891301775</v>
      </c>
      <c r="X1575">
        <v>2.2546209386370699</v>
      </c>
      <c r="Y1575">
        <v>1.860221338145946</v>
      </c>
      <c r="AB1575">
        <v>4.6092828961328633</v>
      </c>
      <c r="AD1575">
        <v>1.659897816669353</v>
      </c>
      <c r="AG1575">
        <v>313.47832653097362</v>
      </c>
      <c r="AH1575">
        <v>330.34320207946871</v>
      </c>
      <c r="AI1575">
        <v>368.03725725868537</v>
      </c>
      <c r="AJ1575">
        <v>403.61150740001852</v>
      </c>
      <c r="AK1575">
        <v>391.69851054005198</v>
      </c>
      <c r="AL1575">
        <v>337.42833049333211</v>
      </c>
      <c r="AN1575">
        <v>265.55249616030022</v>
      </c>
      <c r="AS1575">
        <v>311.35510304404562</v>
      </c>
      <c r="AT1575">
        <v>107.98753935424151</v>
      </c>
      <c r="AX1575">
        <v>534.10699887163526</v>
      </c>
      <c r="AY1575">
        <v>129.27771000051101</v>
      </c>
      <c r="AZ1575">
        <v>106.6632313079504</v>
      </c>
      <c r="BC1575">
        <v>264.29167198136219</v>
      </c>
      <c r="BE1575">
        <v>95.176880910004058</v>
      </c>
    </row>
    <row r="1576" spans="1:59" x14ac:dyDescent="0.15">
      <c r="A1576" s="1">
        <v>1574</v>
      </c>
      <c r="B1576" t="s">
        <v>3230</v>
      </c>
      <c r="C1576" t="s">
        <v>3231</v>
      </c>
      <c r="D1576" t="s">
        <v>9043</v>
      </c>
      <c r="E1576">
        <v>42.73</v>
      </c>
      <c r="F1576">
        <v>19.751975815852589</v>
      </c>
      <c r="G1576">
        <v>14.011872486110359</v>
      </c>
      <c r="H1576">
        <v>19.189055166476731</v>
      </c>
      <c r="I1576">
        <v>43.242283739570887</v>
      </c>
      <c r="J1576">
        <v>45.845341484240457</v>
      </c>
      <c r="K1576">
        <v>46.158040602128303</v>
      </c>
      <c r="L1576">
        <v>111.2449605883654</v>
      </c>
      <c r="M1576">
        <v>107.0681932049127</v>
      </c>
      <c r="N1576">
        <v>107.47820120049749</v>
      </c>
      <c r="O1576">
        <v>95.790164015877181</v>
      </c>
      <c r="P1576">
        <v>87.380193202528062</v>
      </c>
      <c r="Q1576">
        <v>104.61487092956961</v>
      </c>
      <c r="R1576">
        <v>87.489146061882849</v>
      </c>
      <c r="S1576">
        <v>69.072048478885591</v>
      </c>
      <c r="T1576">
        <v>78.234770557845764</v>
      </c>
      <c r="U1576">
        <v>37.517331260914617</v>
      </c>
      <c r="V1576">
        <v>36.105503404045351</v>
      </c>
      <c r="W1576">
        <v>37.704077030727277</v>
      </c>
      <c r="X1576">
        <v>25.583565682037431</v>
      </c>
      <c r="Y1576">
        <v>25.191980493026659</v>
      </c>
      <c r="Z1576">
        <v>25.158701786959249</v>
      </c>
      <c r="AA1576">
        <v>27.130929376266241</v>
      </c>
      <c r="AB1576">
        <v>25.249234994147169</v>
      </c>
      <c r="AC1576">
        <v>25.87654518033716</v>
      </c>
      <c r="AD1576">
        <v>24.89560425193223</v>
      </c>
      <c r="AE1576">
        <v>28.08603045675882</v>
      </c>
      <c r="AF1576">
        <v>22.765703683247452</v>
      </c>
      <c r="AG1576">
        <v>844.00192661138101</v>
      </c>
      <c r="AH1576">
        <v>598.7273113314958</v>
      </c>
      <c r="AI1576">
        <v>819.94832726355048</v>
      </c>
      <c r="AJ1576">
        <v>1847.7427841918641</v>
      </c>
      <c r="AK1576">
        <v>1958.971441621595</v>
      </c>
      <c r="AL1576">
        <v>1972.3330749289421</v>
      </c>
      <c r="AM1576">
        <v>4753.497165940852</v>
      </c>
      <c r="AN1576">
        <v>4575.0238956459198</v>
      </c>
      <c r="AO1576">
        <v>4592.543537297257</v>
      </c>
      <c r="AP1576">
        <v>4093.1137083984322</v>
      </c>
      <c r="AQ1576">
        <v>3733.7556555440242</v>
      </c>
      <c r="AR1576">
        <v>4470.1934348205104</v>
      </c>
      <c r="AS1576">
        <v>3738.4112112242542</v>
      </c>
      <c r="AT1576">
        <v>2951.4486315027812</v>
      </c>
      <c r="AU1576">
        <v>3342.9717459367489</v>
      </c>
      <c r="AV1576">
        <v>1603.115564778881</v>
      </c>
      <c r="AW1576">
        <v>1542.7881604548579</v>
      </c>
      <c r="AX1576">
        <v>1611.095211522977</v>
      </c>
      <c r="AY1576">
        <v>1093.1857615934589</v>
      </c>
      <c r="AZ1576">
        <v>1076.453326467029</v>
      </c>
      <c r="BA1576">
        <v>1075.031327356769</v>
      </c>
      <c r="BB1576">
        <v>1159.304612247857</v>
      </c>
      <c r="BC1576">
        <v>1078.8998112999079</v>
      </c>
      <c r="BD1576">
        <v>1105.7047755558069</v>
      </c>
      <c r="BE1576">
        <v>1063.7891696850641</v>
      </c>
      <c r="BF1576">
        <v>1200.116081417304</v>
      </c>
      <c r="BG1576">
        <v>972.77851838516335</v>
      </c>
    </row>
    <row r="1577" spans="1:59" x14ac:dyDescent="0.15">
      <c r="A1577" s="1">
        <v>1575</v>
      </c>
      <c r="B1577" t="s">
        <v>3232</v>
      </c>
      <c r="C1577" t="s">
        <v>3233</v>
      </c>
      <c r="D1577" t="s">
        <v>9108</v>
      </c>
      <c r="E1577">
        <v>33.847000000000001</v>
      </c>
      <c r="F1577">
        <v>36.685321935425527</v>
      </c>
      <c r="G1577">
        <v>35.395870236455551</v>
      </c>
      <c r="H1577">
        <v>34.8920639435608</v>
      </c>
      <c r="I1577">
        <v>30.270868337668531</v>
      </c>
      <c r="J1577">
        <v>29.282617078264039</v>
      </c>
      <c r="K1577">
        <v>29.695516553736319</v>
      </c>
      <c r="L1577">
        <v>31.1678282831984</v>
      </c>
      <c r="M1577">
        <v>32.745730075000388</v>
      </c>
      <c r="N1577">
        <v>33.379667648608539</v>
      </c>
      <c r="O1577">
        <v>30.28119424555808</v>
      </c>
      <c r="P1577">
        <v>31.643205250867219</v>
      </c>
      <c r="Q1577">
        <v>30.884576994544439</v>
      </c>
      <c r="R1577">
        <v>35.033940616256672</v>
      </c>
      <c r="S1577">
        <v>35.977512926281371</v>
      </c>
      <c r="T1577">
        <v>33.18305198751186</v>
      </c>
      <c r="U1577">
        <v>33.781530870642833</v>
      </c>
      <c r="V1577">
        <v>41.659196127782451</v>
      </c>
      <c r="W1577">
        <v>32.498341626002983</v>
      </c>
      <c r="X1577">
        <v>36.525685300984193</v>
      </c>
      <c r="Y1577">
        <v>34.035075838662657</v>
      </c>
      <c r="Z1577">
        <v>34.252359105636181</v>
      </c>
      <c r="AA1577">
        <v>34.063570652095187</v>
      </c>
      <c r="AB1577">
        <v>32.824617765807993</v>
      </c>
      <c r="AC1577">
        <v>32.979083077324837</v>
      </c>
      <c r="AD1577">
        <v>34.586802669597091</v>
      </c>
      <c r="AE1577">
        <v>29.925152336345501</v>
      </c>
      <c r="AF1577">
        <v>32.500865517002843</v>
      </c>
      <c r="AG1577">
        <v>1241.688091548348</v>
      </c>
      <c r="AH1577">
        <v>1198.0440198933111</v>
      </c>
      <c r="AI1577">
        <v>1180.991688297702</v>
      </c>
      <c r="AJ1577">
        <v>1024.5780806250671</v>
      </c>
      <c r="AK1577">
        <v>991.12874024800294</v>
      </c>
      <c r="AL1577">
        <v>1005.104148794313</v>
      </c>
      <c r="AM1577">
        <v>1054.937483901416</v>
      </c>
      <c r="AN1577">
        <v>1108.344725848538</v>
      </c>
      <c r="AO1577">
        <v>1129.8016109024529</v>
      </c>
      <c r="AP1577">
        <v>1024.9275816294039</v>
      </c>
      <c r="AQ1577">
        <v>1071.027568126103</v>
      </c>
      <c r="AR1577">
        <v>1045.3502775343461</v>
      </c>
      <c r="AS1577">
        <v>1185.79378803844</v>
      </c>
      <c r="AT1577">
        <v>1217.730880015846</v>
      </c>
      <c r="AU1577">
        <v>1123.1467606213139</v>
      </c>
      <c r="AV1577">
        <v>1143.403475378648</v>
      </c>
      <c r="AW1577">
        <v>1410.0388113370529</v>
      </c>
      <c r="AX1577">
        <v>1099.971369015323</v>
      </c>
      <c r="AY1577">
        <v>1236.284870382412</v>
      </c>
      <c r="AZ1577">
        <v>1151.9852119112149</v>
      </c>
      <c r="BA1577">
        <v>1159.3395986484679</v>
      </c>
      <c r="BB1577">
        <v>1152.9496758614659</v>
      </c>
      <c r="BC1577">
        <v>1111.014837519303</v>
      </c>
      <c r="BD1577">
        <v>1116.2430249182139</v>
      </c>
      <c r="BE1577">
        <v>1170.6595099578531</v>
      </c>
      <c r="BF1577">
        <v>1012.876631128286</v>
      </c>
      <c r="BG1577">
        <v>1100.0567951539949</v>
      </c>
    </row>
    <row r="1578" spans="1:59" x14ac:dyDescent="0.15">
      <c r="A1578" s="1">
        <v>1576</v>
      </c>
      <c r="B1578" t="s">
        <v>3234</v>
      </c>
      <c r="C1578" t="s">
        <v>3235</v>
      </c>
      <c r="D1578" t="s">
        <v>7278</v>
      </c>
      <c r="E1578">
        <v>58.981000000000002</v>
      </c>
      <c r="F1578">
        <v>17.323338596147021</v>
      </c>
      <c r="G1578">
        <v>19.8870778476815</v>
      </c>
      <c r="H1578">
        <v>21.08525472040747</v>
      </c>
      <c r="J1578">
        <v>15.30542099451517</v>
      </c>
      <c r="K1578">
        <v>18.86568048923063</v>
      </c>
      <c r="M1578">
        <v>14.431810881162599</v>
      </c>
      <c r="N1578">
        <v>17.602562519626002</v>
      </c>
      <c r="Q1578">
        <v>10.31487740003562</v>
      </c>
      <c r="X1578">
        <v>13.172048515513479</v>
      </c>
      <c r="Z1578">
        <v>9.6051509342129542</v>
      </c>
      <c r="AB1578">
        <v>8.6125393604948339</v>
      </c>
      <c r="AD1578">
        <v>5.6479459319038696</v>
      </c>
      <c r="AF1578">
        <v>8.8916827291204754</v>
      </c>
      <c r="AG1578">
        <v>1021.747833739348</v>
      </c>
      <c r="AH1578">
        <v>1172.9597385341019</v>
      </c>
      <c r="AI1578">
        <v>1243.6294086643529</v>
      </c>
      <c r="AK1578">
        <v>902.72903567749904</v>
      </c>
      <c r="AL1578">
        <v>1112.716700935312</v>
      </c>
      <c r="AN1578">
        <v>851.2026375818516</v>
      </c>
      <c r="AO1578">
        <v>1038.2167399700611</v>
      </c>
      <c r="AR1578">
        <v>608.38178393150088</v>
      </c>
      <c r="AY1578">
        <v>776.90059349350088</v>
      </c>
      <c r="BA1578">
        <v>566.52140725081426</v>
      </c>
      <c r="BC1578">
        <v>507.97618402134577</v>
      </c>
      <c r="BE1578">
        <v>333.12149900962208</v>
      </c>
      <c r="BG1578">
        <v>524.44033904625473</v>
      </c>
    </row>
    <row r="1579" spans="1:59" x14ac:dyDescent="0.15">
      <c r="A1579" s="1">
        <v>1577</v>
      </c>
      <c r="B1579" t="s">
        <v>3236</v>
      </c>
      <c r="C1579" t="s">
        <v>3237</v>
      </c>
      <c r="D1579" t="s">
        <v>7736</v>
      </c>
      <c r="E1579">
        <v>58.32</v>
      </c>
      <c r="F1579">
        <v>12.69532175823996</v>
      </c>
      <c r="G1579">
        <v>13.63415242926391</v>
      </c>
      <c r="H1579">
        <v>11.630830547966911</v>
      </c>
      <c r="I1579">
        <v>12.76799956353484</v>
      </c>
      <c r="J1579">
        <v>11.859641199572801</v>
      </c>
      <c r="K1579">
        <v>10.241782660825359</v>
      </c>
      <c r="L1579">
        <v>13.482744033615679</v>
      </c>
      <c r="M1579">
        <v>13.01610738236727</v>
      </c>
      <c r="N1579">
        <v>12.642994646609511</v>
      </c>
      <c r="O1579">
        <v>12.93330173724601</v>
      </c>
      <c r="P1579">
        <v>14.082732457958571</v>
      </c>
      <c r="Q1579">
        <v>14.107204021873409</v>
      </c>
      <c r="R1579">
        <v>13.027525631154161</v>
      </c>
      <c r="S1579">
        <v>12.514623541941249</v>
      </c>
      <c r="T1579">
        <v>13.761263386922231</v>
      </c>
      <c r="U1579">
        <v>12.60347711004073</v>
      </c>
      <c r="V1579">
        <v>11.893231354352331</v>
      </c>
      <c r="W1579">
        <v>11.985708251694239</v>
      </c>
      <c r="X1579">
        <v>11.50229487458331</v>
      </c>
      <c r="Y1579">
        <v>12.40953794326032</v>
      </c>
      <c r="Z1579">
        <v>11.611976336150811</v>
      </c>
      <c r="AA1579">
        <v>11.32262164920628</v>
      </c>
      <c r="AB1579">
        <v>11.927012324898479</v>
      </c>
      <c r="AC1579">
        <v>10.949001603777511</v>
      </c>
      <c r="AD1579">
        <v>12.31927443243872</v>
      </c>
      <c r="AE1579">
        <v>11.334214057819571</v>
      </c>
      <c r="AF1579">
        <v>10.902927373732069</v>
      </c>
      <c r="AG1579">
        <v>740.39116494055429</v>
      </c>
      <c r="AH1579">
        <v>795.14376967467103</v>
      </c>
      <c r="AI1579">
        <v>678.31003755743006</v>
      </c>
      <c r="AJ1579">
        <v>744.62973454535165</v>
      </c>
      <c r="AK1579">
        <v>691.65427475908575</v>
      </c>
      <c r="AL1579">
        <v>597.30076477933483</v>
      </c>
      <c r="AM1579">
        <v>786.3136320404667</v>
      </c>
      <c r="AN1579">
        <v>759.09938253965936</v>
      </c>
      <c r="AO1579">
        <v>737.33944779026672</v>
      </c>
      <c r="AP1579">
        <v>754.27015731618724</v>
      </c>
      <c r="AQ1579">
        <v>821.30495694814351</v>
      </c>
      <c r="AR1579">
        <v>822.73213855565757</v>
      </c>
      <c r="AS1579">
        <v>759.76529480891054</v>
      </c>
      <c r="AT1579">
        <v>729.85284496601355</v>
      </c>
      <c r="AU1579">
        <v>802.5568807253045</v>
      </c>
      <c r="AV1579">
        <v>735.03478505757528</v>
      </c>
      <c r="AW1579">
        <v>693.61325258582781</v>
      </c>
      <c r="AX1579">
        <v>699.00650523880824</v>
      </c>
      <c r="AY1579">
        <v>670.81383708569865</v>
      </c>
      <c r="AZ1579">
        <v>723.72425285094175</v>
      </c>
      <c r="BA1579">
        <v>677.21045992431505</v>
      </c>
      <c r="BB1579">
        <v>660.33529458171017</v>
      </c>
      <c r="BC1579">
        <v>695.58335878807952</v>
      </c>
      <c r="BD1579">
        <v>638.54577353230457</v>
      </c>
      <c r="BE1579">
        <v>718.46008489982614</v>
      </c>
      <c r="BF1579">
        <v>661.01136385203756</v>
      </c>
      <c r="BG1579">
        <v>635.85872443605444</v>
      </c>
    </row>
    <row r="1580" spans="1:59" x14ac:dyDescent="0.15">
      <c r="A1580" s="1">
        <v>1578</v>
      </c>
      <c r="B1580" t="s">
        <v>3238</v>
      </c>
      <c r="C1580" t="s">
        <v>3239</v>
      </c>
      <c r="D1580" t="s">
        <v>8961</v>
      </c>
      <c r="E1580">
        <v>41.015000000000001</v>
      </c>
      <c r="F1580">
        <v>35.335274319510752</v>
      </c>
      <c r="G1580">
        <v>28.28783381826166</v>
      </c>
      <c r="H1580">
        <v>30.045712295028821</v>
      </c>
      <c r="I1580">
        <v>26.692087064528799</v>
      </c>
      <c r="J1580">
        <v>27.745702958348339</v>
      </c>
      <c r="K1580">
        <v>43.988375160637361</v>
      </c>
      <c r="L1580">
        <v>29.125297264444409</v>
      </c>
      <c r="M1580">
        <v>33.901365502659907</v>
      </c>
      <c r="N1580">
        <v>52.652793403589762</v>
      </c>
      <c r="O1580">
        <v>33.041906648251569</v>
      </c>
      <c r="P1580">
        <v>35.751741703099754</v>
      </c>
      <c r="Q1580">
        <v>33.482610133770287</v>
      </c>
      <c r="R1580">
        <v>39.621001884309123</v>
      </c>
      <c r="S1580">
        <v>37.703856631842562</v>
      </c>
      <c r="T1580">
        <v>38.067179071934262</v>
      </c>
      <c r="U1580">
        <v>33.353316724653702</v>
      </c>
      <c r="V1580">
        <v>40.81413793336408</v>
      </c>
      <c r="W1580">
        <v>34.126118411302741</v>
      </c>
      <c r="X1580">
        <v>28.105301469004189</v>
      </c>
      <c r="Y1580">
        <v>36.234735938280991</v>
      </c>
      <c r="Z1580">
        <v>32.606393642330531</v>
      </c>
      <c r="AA1580">
        <v>35.318131972831367</v>
      </c>
      <c r="AB1580">
        <v>40.243648917001018</v>
      </c>
      <c r="AC1580">
        <v>30.795584133187329</v>
      </c>
      <c r="AD1580">
        <v>44.244254752212527</v>
      </c>
      <c r="AE1580">
        <v>42.036239069205969</v>
      </c>
      <c r="AF1580">
        <v>44.425536242348869</v>
      </c>
      <c r="AG1580">
        <v>1449.2762762147329</v>
      </c>
      <c r="AH1580">
        <v>1160.2255040560019</v>
      </c>
      <c r="AI1580">
        <v>1232.324889780607</v>
      </c>
      <c r="AJ1580">
        <v>1094.7759509516491</v>
      </c>
      <c r="AK1580">
        <v>1137.9900068366569</v>
      </c>
      <c r="AL1580">
        <v>1804.183207213541</v>
      </c>
      <c r="AM1580">
        <v>1194.5740673011881</v>
      </c>
      <c r="AN1580">
        <v>1390.4645060915959</v>
      </c>
      <c r="AO1580">
        <v>2159.5543214482341</v>
      </c>
      <c r="AP1580">
        <v>1355.213801178038</v>
      </c>
      <c r="AQ1580">
        <v>1466.3576859526361</v>
      </c>
      <c r="AR1580">
        <v>1373.289254636589</v>
      </c>
      <c r="AS1580">
        <v>1625.055392284939</v>
      </c>
      <c r="AT1580">
        <v>1546.423679755022</v>
      </c>
      <c r="AU1580">
        <v>1561.325349635383</v>
      </c>
      <c r="AV1580">
        <v>1367.986285461672</v>
      </c>
      <c r="AW1580">
        <v>1673.991867336928</v>
      </c>
      <c r="AX1580">
        <v>1399.6827466395821</v>
      </c>
      <c r="AY1580">
        <v>1152.738939751207</v>
      </c>
      <c r="AZ1580">
        <v>1486.1676945085951</v>
      </c>
      <c r="BA1580">
        <v>1337.351235240187</v>
      </c>
      <c r="BB1580">
        <v>1448.573182865679</v>
      </c>
      <c r="BC1580">
        <v>1650.593260330797</v>
      </c>
      <c r="BD1580">
        <v>1263.080883222678</v>
      </c>
      <c r="BE1580">
        <v>1814.6781086619969</v>
      </c>
      <c r="BF1580">
        <v>1724.1163454234829</v>
      </c>
      <c r="BG1580">
        <v>1822.113368979939</v>
      </c>
    </row>
    <row r="1581" spans="1:59" x14ac:dyDescent="0.15">
      <c r="A1581" s="1">
        <v>1579</v>
      </c>
      <c r="B1581" t="s">
        <v>3240</v>
      </c>
      <c r="C1581" t="s">
        <v>3241</v>
      </c>
      <c r="D1581" t="s">
        <v>10027</v>
      </c>
      <c r="E1581">
        <v>93.406000000000006</v>
      </c>
      <c r="G1581">
        <v>1.8100187598212141</v>
      </c>
      <c r="I1581">
        <v>0.21759653708946661</v>
      </c>
      <c r="L1581">
        <v>1.81043318634757</v>
      </c>
      <c r="P1581">
        <v>2.37012600537461</v>
      </c>
      <c r="R1581">
        <v>0.51322097872674621</v>
      </c>
      <c r="S1581">
        <v>2.1952973931859492</v>
      </c>
      <c r="U1581">
        <v>2.1561969272443942</v>
      </c>
      <c r="Y1581">
        <v>2.374133645744001</v>
      </c>
      <c r="AA1581">
        <v>0.40970622897455727</v>
      </c>
      <c r="AD1581">
        <v>0.37330147124532348</v>
      </c>
      <c r="AE1581">
        <v>1.9221245519207839</v>
      </c>
      <c r="AH1581">
        <v>169.06661227986041</v>
      </c>
      <c r="AJ1581">
        <v>20.324822143378722</v>
      </c>
      <c r="AM1581">
        <v>169.10532220398119</v>
      </c>
      <c r="AQ1581">
        <v>221.38398965802091</v>
      </c>
      <c r="AS1581">
        <v>47.937918738950458</v>
      </c>
      <c r="AT1581">
        <v>205.0539483079267</v>
      </c>
      <c r="AV1581">
        <v>201.40173018618989</v>
      </c>
      <c r="AZ1581">
        <v>221.75832731436421</v>
      </c>
      <c r="BB1581">
        <v>38.269020023597498</v>
      </c>
      <c r="BE1581">
        <v>34.868597223140689</v>
      </c>
      <c r="BF1581">
        <v>179.53796589671279</v>
      </c>
    </row>
    <row r="1582" spans="1:59" x14ac:dyDescent="0.15">
      <c r="A1582" s="1">
        <v>1580</v>
      </c>
      <c r="B1582" t="s">
        <v>3242</v>
      </c>
      <c r="C1582" t="s">
        <v>3243</v>
      </c>
      <c r="D1582" t="s">
        <v>7322</v>
      </c>
      <c r="E1582">
        <v>58.180999999999997</v>
      </c>
      <c r="F1582">
        <v>5.5638805078292641</v>
      </c>
      <c r="H1582">
        <v>2.012423198017967</v>
      </c>
      <c r="I1582">
        <v>9.6649884955735548</v>
      </c>
      <c r="J1582">
        <v>5.0367477782019998</v>
      </c>
      <c r="K1582">
        <v>5.7159334395506631</v>
      </c>
      <c r="L1582">
        <v>5.4385034095382796</v>
      </c>
      <c r="M1582">
        <v>5.5665694926593128</v>
      </c>
      <c r="N1582">
        <v>5.2861619675733058</v>
      </c>
      <c r="O1582">
        <v>4.4342343140269493</v>
      </c>
      <c r="P1582">
        <v>5.1964405545671539</v>
      </c>
      <c r="Q1582">
        <v>4.7287116158248796</v>
      </c>
      <c r="R1582">
        <v>4.4198004923256944</v>
      </c>
      <c r="S1582">
        <v>3.8525738158385949</v>
      </c>
      <c r="V1582">
        <v>3.870295726814772</v>
      </c>
      <c r="W1582">
        <v>3.9443342592109731</v>
      </c>
      <c r="X1582">
        <v>3.3756303868280471</v>
      </c>
      <c r="Y1582">
        <v>3.8015797414984749</v>
      </c>
      <c r="Z1582">
        <v>3.7637130122033402</v>
      </c>
      <c r="AA1582">
        <v>3.0521016301811219</v>
      </c>
      <c r="AB1582">
        <v>3.9467577560145339</v>
      </c>
      <c r="AC1582">
        <v>3.6616386661882219</v>
      </c>
      <c r="AD1582">
        <v>3.9275451215462458</v>
      </c>
      <c r="AE1582">
        <v>3.9985874472618912</v>
      </c>
      <c r="AF1582">
        <v>3.716145280661987</v>
      </c>
      <c r="AG1582">
        <v>323.7121318260144</v>
      </c>
      <c r="AI1582">
        <v>117.0847940838833</v>
      </c>
      <c r="AJ1582">
        <v>562.31869566096498</v>
      </c>
      <c r="AK1582">
        <v>293.04302248357061</v>
      </c>
      <c r="AL1582">
        <v>332.55872344649708</v>
      </c>
      <c r="AM1582">
        <v>316.4175668703466</v>
      </c>
      <c r="AN1582">
        <v>323.86857965241148</v>
      </c>
      <c r="AO1582">
        <v>307.55418943538251</v>
      </c>
      <c r="AP1582">
        <v>257.98818662440192</v>
      </c>
      <c r="AQ1582">
        <v>302.33410790527159</v>
      </c>
      <c r="AR1582">
        <v>275.12117052030732</v>
      </c>
      <c r="AS1582">
        <v>257.14841244400122</v>
      </c>
      <c r="AT1582">
        <v>224.1465971793053</v>
      </c>
      <c r="AW1582">
        <v>225.1776756818102</v>
      </c>
      <c r="AX1582">
        <v>229.48531153515361</v>
      </c>
      <c r="AY1582">
        <v>196.39755153604261</v>
      </c>
      <c r="AZ1582">
        <v>221.17971094012279</v>
      </c>
      <c r="BA1582">
        <v>218.9765867630025</v>
      </c>
      <c r="BB1582">
        <v>177.57432494556789</v>
      </c>
      <c r="BC1582">
        <v>229.6263130026816</v>
      </c>
      <c r="BD1582">
        <v>213.03779923749701</v>
      </c>
      <c r="BE1582">
        <v>228.5085027166821</v>
      </c>
      <c r="BF1582">
        <v>232.64181626914399</v>
      </c>
      <c r="BG1582">
        <v>216.20904857419509</v>
      </c>
    </row>
    <row r="1583" spans="1:59" x14ac:dyDescent="0.15">
      <c r="A1583" s="1">
        <v>1581</v>
      </c>
      <c r="B1583" t="s">
        <v>3244</v>
      </c>
      <c r="C1583" t="s">
        <v>3245</v>
      </c>
      <c r="D1583" t="s">
        <v>8131</v>
      </c>
      <c r="E1583">
        <v>50.901000000000003</v>
      </c>
      <c r="G1583">
        <v>71.971358729285328</v>
      </c>
      <c r="H1583">
        <v>62.941798645413279</v>
      </c>
      <c r="I1583">
        <v>58.357395995862518</v>
      </c>
      <c r="K1583">
        <v>53.79900895805438</v>
      </c>
      <c r="L1583">
        <v>54.401511649913679</v>
      </c>
      <c r="M1583">
        <v>47.695903116861203</v>
      </c>
      <c r="N1583">
        <v>47.3737581783422</v>
      </c>
      <c r="P1583">
        <v>46.208780854585477</v>
      </c>
      <c r="R1583">
        <v>40.045763099575368</v>
      </c>
      <c r="S1583">
        <v>37.854583728574838</v>
      </c>
      <c r="U1583">
        <v>44.839621347405277</v>
      </c>
      <c r="V1583">
        <v>29.87910066543618</v>
      </c>
      <c r="X1583">
        <v>35.42738186187254</v>
      </c>
      <c r="Y1583">
        <v>32.88586780600717</v>
      </c>
      <c r="Z1583">
        <v>29.883657999996309</v>
      </c>
      <c r="AC1583">
        <v>28.781495077383578</v>
      </c>
      <c r="AD1583">
        <v>30.38385590438498</v>
      </c>
      <c r="AF1583">
        <v>32.47666602961187</v>
      </c>
      <c r="AH1583">
        <v>3663.4141306793531</v>
      </c>
      <c r="AI1583">
        <v>3203.8004928501809</v>
      </c>
      <c r="AJ1583">
        <v>2970.4498135853978</v>
      </c>
      <c r="AL1583">
        <v>2738.4233549739261</v>
      </c>
      <c r="AM1583">
        <v>2769.0913444922562</v>
      </c>
      <c r="AN1583">
        <v>2427.7691645513519</v>
      </c>
      <c r="AO1583">
        <v>2411.371665035796</v>
      </c>
      <c r="AQ1583">
        <v>2352.073154279256</v>
      </c>
      <c r="AS1583">
        <v>2038.3693875314859</v>
      </c>
      <c r="AT1583">
        <v>1926.8361663681881</v>
      </c>
      <c r="AV1583">
        <v>2282.3815662042762</v>
      </c>
      <c r="AW1583">
        <v>1520.8761029713669</v>
      </c>
      <c r="AY1583">
        <v>1803.289164151174</v>
      </c>
      <c r="AZ1583">
        <v>1673.923557193571</v>
      </c>
      <c r="BA1583">
        <v>1521.1080758578121</v>
      </c>
      <c r="BD1583">
        <v>1465.006880933902</v>
      </c>
      <c r="BE1583">
        <v>1546.5686493891001</v>
      </c>
      <c r="BG1583">
        <v>1653.0947775732741</v>
      </c>
    </row>
    <row r="1584" spans="1:59" x14ac:dyDescent="0.15">
      <c r="A1584" s="1">
        <v>1582</v>
      </c>
      <c r="B1584" t="s">
        <v>3246</v>
      </c>
      <c r="C1584" t="s">
        <v>3247</v>
      </c>
      <c r="D1584" t="s">
        <v>8740</v>
      </c>
      <c r="E1584">
        <v>29.173999999999999</v>
      </c>
      <c r="F1584">
        <v>53.403802864461568</v>
      </c>
      <c r="G1584">
        <v>55.76287466431819</v>
      </c>
      <c r="H1584">
        <v>58.024897907613173</v>
      </c>
      <c r="I1584">
        <v>47.328009765926247</v>
      </c>
      <c r="J1584">
        <v>53.885205086003729</v>
      </c>
      <c r="K1584">
        <v>53.85435201399757</v>
      </c>
      <c r="L1584">
        <v>48.310289213898308</v>
      </c>
      <c r="M1584">
        <v>51.542789301876581</v>
      </c>
      <c r="N1584">
        <v>49.614089231760182</v>
      </c>
      <c r="O1584">
        <v>50.380979142818553</v>
      </c>
      <c r="P1584">
        <v>50.742079435921717</v>
      </c>
      <c r="Q1584">
        <v>50.907421503826207</v>
      </c>
      <c r="R1584">
        <v>50.550070645979602</v>
      </c>
      <c r="S1584">
        <v>50.664544186418127</v>
      </c>
      <c r="T1584">
        <v>52.668406635041009</v>
      </c>
      <c r="U1584">
        <v>45.749469833292608</v>
      </c>
      <c r="V1584">
        <v>46.281007712218937</v>
      </c>
      <c r="W1584">
        <v>48.879007222461539</v>
      </c>
      <c r="X1584">
        <v>44.645951671082997</v>
      </c>
      <c r="Y1584">
        <v>45.402439079951719</v>
      </c>
      <c r="Z1584">
        <v>44.255824764796408</v>
      </c>
      <c r="AA1584">
        <v>38.231452434723337</v>
      </c>
      <c r="AB1584">
        <v>41.606947648333467</v>
      </c>
      <c r="AC1584">
        <v>40.19887999132925</v>
      </c>
      <c r="AD1584">
        <v>39.104035219802292</v>
      </c>
      <c r="AE1584">
        <v>38.279082981776568</v>
      </c>
      <c r="AF1584">
        <v>37.820462752387158</v>
      </c>
      <c r="AG1584">
        <v>1558.002544767802</v>
      </c>
      <c r="AH1584">
        <v>1626.8261054568191</v>
      </c>
      <c r="AI1584">
        <v>1692.818371556707</v>
      </c>
      <c r="AJ1584">
        <v>1380.747356911133</v>
      </c>
      <c r="AK1584">
        <v>1572.0469731790729</v>
      </c>
      <c r="AL1584">
        <v>1571.146865656365</v>
      </c>
      <c r="AM1584">
        <v>1409.4043775262689</v>
      </c>
      <c r="AN1584">
        <v>1503.709335092947</v>
      </c>
      <c r="AO1584">
        <v>1447.441439247372</v>
      </c>
      <c r="AP1584">
        <v>1469.814685512589</v>
      </c>
      <c r="AQ1584">
        <v>1480.34942546358</v>
      </c>
      <c r="AR1584">
        <v>1485.1731149526261</v>
      </c>
      <c r="AS1584">
        <v>1474.747761025809</v>
      </c>
      <c r="AT1584">
        <v>1478.087412094563</v>
      </c>
      <c r="AU1584">
        <v>1536.5480951706861</v>
      </c>
      <c r="AV1584">
        <v>1334.695032916479</v>
      </c>
      <c r="AW1584">
        <v>1350.202118996275</v>
      </c>
      <c r="AX1584">
        <v>1425.9961567080929</v>
      </c>
      <c r="AY1584">
        <v>1302.5009940521761</v>
      </c>
      <c r="AZ1584">
        <v>1324.570757718511</v>
      </c>
      <c r="BA1584">
        <v>1291.1194316881699</v>
      </c>
      <c r="BB1584">
        <v>1115.3643933306189</v>
      </c>
      <c r="BC1584">
        <v>1213.841090692481</v>
      </c>
      <c r="BD1584">
        <v>1172.76212486704</v>
      </c>
      <c r="BE1584">
        <v>1140.8211235025119</v>
      </c>
      <c r="BF1584">
        <v>1116.7539669103501</v>
      </c>
      <c r="BG1584">
        <v>1103.3741803381431</v>
      </c>
    </row>
    <row r="1585" spans="1:59" x14ac:dyDescent="0.15">
      <c r="A1585" s="1">
        <v>1583</v>
      </c>
      <c r="B1585" t="s">
        <v>3248</v>
      </c>
      <c r="C1585" t="s">
        <v>3249</v>
      </c>
      <c r="D1585" t="s">
        <v>10263</v>
      </c>
      <c r="E1585">
        <v>67.373000000000005</v>
      </c>
      <c r="G1585">
        <v>4.8135486691017402</v>
      </c>
      <c r="J1585">
        <v>6.2257510418581994</v>
      </c>
      <c r="S1585">
        <v>9.88723408721801</v>
      </c>
      <c r="V1585">
        <v>8.923719209408068</v>
      </c>
      <c r="W1585">
        <v>8.7470449862827717</v>
      </c>
      <c r="Z1585">
        <v>8.7241749017796799</v>
      </c>
      <c r="AB1585">
        <v>8.6133947924566421</v>
      </c>
      <c r="AC1585">
        <v>8.4051036952408058</v>
      </c>
      <c r="AF1585">
        <v>3.334959210704584</v>
      </c>
      <c r="AH1585">
        <v>324.30321448339163</v>
      </c>
      <c r="AK1585">
        <v>419.44752494311251</v>
      </c>
      <c r="AT1585">
        <v>666.13262215813904</v>
      </c>
      <c r="AW1585">
        <v>601.21773429544976</v>
      </c>
      <c r="AX1585">
        <v>589.31466186082923</v>
      </c>
      <c r="BA1585">
        <v>587.77383565760238</v>
      </c>
      <c r="BC1585">
        <v>580.31024735218136</v>
      </c>
      <c r="BD1585">
        <v>566.27705125945886</v>
      </c>
      <c r="BG1585">
        <v>224.6862069028</v>
      </c>
    </row>
    <row r="1586" spans="1:59" x14ac:dyDescent="0.15">
      <c r="A1586" s="1">
        <v>1584</v>
      </c>
      <c r="B1586" t="s">
        <v>3250</v>
      </c>
      <c r="C1586" t="s">
        <v>3251</v>
      </c>
      <c r="D1586" t="s">
        <v>9890</v>
      </c>
      <c r="E1586">
        <v>23.242999999999999</v>
      </c>
      <c r="F1586">
        <v>48.317509273813123</v>
      </c>
      <c r="G1586">
        <v>49.751648608379121</v>
      </c>
      <c r="H1586">
        <v>49.600947511644947</v>
      </c>
      <c r="I1586">
        <v>51.649852355477897</v>
      </c>
      <c r="J1586">
        <v>57.048068198607041</v>
      </c>
      <c r="K1586">
        <v>52.717896603046597</v>
      </c>
      <c r="L1586">
        <v>57.059536683804112</v>
      </c>
      <c r="M1586">
        <v>71.560590464106966</v>
      </c>
      <c r="N1586">
        <v>67.00499417157765</v>
      </c>
      <c r="O1586">
        <v>70.828436693762171</v>
      </c>
      <c r="P1586">
        <v>71.320836412799125</v>
      </c>
      <c r="Q1586">
        <v>71.094553388361746</v>
      </c>
      <c r="R1586">
        <v>73.240965588543659</v>
      </c>
      <c r="S1586">
        <v>83.146124981194092</v>
      </c>
      <c r="T1586">
        <v>86.533619163667922</v>
      </c>
      <c r="U1586">
        <v>83.726594486962512</v>
      </c>
      <c r="V1586">
        <v>87.166990759413707</v>
      </c>
      <c r="W1586">
        <v>89.237936462592216</v>
      </c>
      <c r="X1586">
        <v>100.62864472481139</v>
      </c>
      <c r="Y1586">
        <v>107.46235545671949</v>
      </c>
      <c r="Z1586">
        <v>98.940236798169764</v>
      </c>
      <c r="AA1586">
        <v>104.3350813523022</v>
      </c>
      <c r="AB1586">
        <v>104.5438821756447</v>
      </c>
      <c r="AC1586">
        <v>104.617095775065</v>
      </c>
      <c r="AD1586">
        <v>89.490222378603121</v>
      </c>
      <c r="AE1586">
        <v>95.968472497932837</v>
      </c>
      <c r="AF1586">
        <v>84.869876002432832</v>
      </c>
      <c r="AG1586">
        <v>1123.043868051238</v>
      </c>
      <c r="AH1586">
        <v>1156.377568604556</v>
      </c>
      <c r="AI1586">
        <v>1152.874823013163</v>
      </c>
      <c r="AJ1586">
        <v>1200.4975182983731</v>
      </c>
      <c r="AK1586">
        <v>1325.968249140223</v>
      </c>
      <c r="AL1586">
        <v>1225.3220707446119</v>
      </c>
      <c r="AM1586">
        <v>1326.2348111416591</v>
      </c>
      <c r="AN1586">
        <v>1663.2828041572379</v>
      </c>
      <c r="AO1586">
        <v>1557.397079529979</v>
      </c>
      <c r="AP1586">
        <v>1646.2653540731139</v>
      </c>
      <c r="AQ1586">
        <v>1657.7102007426899</v>
      </c>
      <c r="AR1586">
        <v>1652.450704405692</v>
      </c>
      <c r="AS1586">
        <v>1702.3397631745199</v>
      </c>
      <c r="AT1586">
        <v>1932.5653829378939</v>
      </c>
      <c r="AU1586">
        <v>2011.3009102211331</v>
      </c>
      <c r="AV1586">
        <v>1946.05723566047</v>
      </c>
      <c r="AW1586">
        <v>2026.0223662210531</v>
      </c>
      <c r="AX1586">
        <v>2074.1573572000311</v>
      </c>
      <c r="AY1586">
        <v>2338.9115893387898</v>
      </c>
      <c r="AZ1586">
        <v>2497.7475278805318</v>
      </c>
      <c r="BA1586">
        <v>2299.667923899859</v>
      </c>
      <c r="BB1586">
        <v>2425.0602958715599</v>
      </c>
      <c r="BC1586">
        <v>2429.9134534085101</v>
      </c>
      <c r="BD1586">
        <v>2431.615157099835</v>
      </c>
      <c r="BE1586">
        <v>2080.0212387458719</v>
      </c>
      <c r="BF1586">
        <v>2230.5952062694528</v>
      </c>
      <c r="BG1586">
        <v>1972.630527924546</v>
      </c>
    </row>
    <row r="1587" spans="1:59" x14ac:dyDescent="0.15">
      <c r="A1587" s="1">
        <v>1585</v>
      </c>
      <c r="B1587" t="s">
        <v>3252</v>
      </c>
      <c r="C1587" t="s">
        <v>3253</v>
      </c>
      <c r="D1587" t="s">
        <v>8089</v>
      </c>
      <c r="E1587">
        <v>44.151000000000003</v>
      </c>
      <c r="F1587">
        <v>9.2677581691343764</v>
      </c>
      <c r="G1587">
        <v>9.3041214482323724</v>
      </c>
      <c r="H1587">
        <v>8.5501202245452621</v>
      </c>
      <c r="I1587">
        <v>12.09923677099175</v>
      </c>
      <c r="J1587">
        <v>10.438417121892231</v>
      </c>
      <c r="K1587">
        <v>16.099257670691209</v>
      </c>
      <c r="L1587">
        <v>13.70405484153981</v>
      </c>
      <c r="M1587">
        <v>14.715213723823849</v>
      </c>
      <c r="N1587">
        <v>15.29391490849523</v>
      </c>
      <c r="O1587">
        <v>17.136409107835409</v>
      </c>
      <c r="P1587">
        <v>17.184872659885851</v>
      </c>
      <c r="Q1587">
        <v>17.156064420911271</v>
      </c>
      <c r="R1587">
        <v>20.3908173391997</v>
      </c>
      <c r="S1587">
        <v>21.651393433392169</v>
      </c>
      <c r="T1587">
        <v>21.210222320630081</v>
      </c>
      <c r="U1587">
        <v>21.384703737749469</v>
      </c>
      <c r="V1587">
        <v>23.673188310722001</v>
      </c>
      <c r="W1587">
        <v>22.631149225629471</v>
      </c>
      <c r="X1587">
        <v>24.050022157624319</v>
      </c>
      <c r="Y1587">
        <v>32.642286113013213</v>
      </c>
      <c r="Z1587">
        <v>26.22945707668762</v>
      </c>
      <c r="AA1587">
        <v>28.959242556647311</v>
      </c>
      <c r="AB1587">
        <v>29.178696600631511</v>
      </c>
      <c r="AC1587">
        <v>28.660029205348639</v>
      </c>
      <c r="AD1587">
        <v>27.62382039559153</v>
      </c>
      <c r="AE1587">
        <v>25.514943661064748</v>
      </c>
      <c r="AF1587">
        <v>24.622250183179911</v>
      </c>
      <c r="AG1587">
        <v>409.1807909254519</v>
      </c>
      <c r="AH1587">
        <v>410.78626606090751</v>
      </c>
      <c r="AI1587">
        <v>377.49635803389788</v>
      </c>
      <c r="AJ1587">
        <v>534.19340267605673</v>
      </c>
      <c r="AK1587">
        <v>460.86655434866373</v>
      </c>
      <c r="AL1587">
        <v>710.79832541868745</v>
      </c>
      <c r="AM1587">
        <v>605.04772530882417</v>
      </c>
      <c r="AN1587">
        <v>649.69140112054697</v>
      </c>
      <c r="AO1587">
        <v>675.24163712497295</v>
      </c>
      <c r="AP1587">
        <v>756.58959852004102</v>
      </c>
      <c r="AQ1587">
        <v>758.7293128066201</v>
      </c>
      <c r="AR1587">
        <v>757.45740024765371</v>
      </c>
      <c r="AS1587">
        <v>900.27497634300619</v>
      </c>
      <c r="AT1587">
        <v>955.93067147769762</v>
      </c>
      <c r="AU1587">
        <v>936.45252567813895</v>
      </c>
      <c r="AV1587">
        <v>944.15605472537686</v>
      </c>
      <c r="AW1587">
        <v>1045.1949371066869</v>
      </c>
      <c r="AX1587">
        <v>999.18786946076671</v>
      </c>
      <c r="AY1587">
        <v>1061.8325282812709</v>
      </c>
      <c r="AZ1587">
        <v>1441.1895741756459</v>
      </c>
      <c r="BA1587">
        <v>1158.0567593928349</v>
      </c>
      <c r="BB1587">
        <v>1278.579518118536</v>
      </c>
      <c r="BC1587">
        <v>1288.268633614482</v>
      </c>
      <c r="BD1587">
        <v>1265.3689494453481</v>
      </c>
      <c r="BE1587">
        <v>1219.619294285762</v>
      </c>
      <c r="BF1587">
        <v>1126.5102775796699</v>
      </c>
      <c r="BG1587">
        <v>1087.0969678375759</v>
      </c>
    </row>
    <row r="1588" spans="1:59" x14ac:dyDescent="0.15">
      <c r="A1588" s="1">
        <v>1586</v>
      </c>
      <c r="B1588" t="s">
        <v>3254</v>
      </c>
      <c r="C1588" t="s">
        <v>3255</v>
      </c>
      <c r="D1588" t="s">
        <v>8246</v>
      </c>
      <c r="E1588">
        <v>23.888999999999999</v>
      </c>
      <c r="F1588">
        <v>24.897421025787821</v>
      </c>
      <c r="G1588">
        <v>28.554674662717741</v>
      </c>
      <c r="H1588">
        <v>16.097366166008289</v>
      </c>
      <c r="I1588">
        <v>20.212004367479441</v>
      </c>
      <c r="J1588">
        <v>17.58842179494345</v>
      </c>
      <c r="K1588">
        <v>20.902371696905139</v>
      </c>
      <c r="L1588">
        <v>25.248576435910039</v>
      </c>
      <c r="M1588">
        <v>22.89221373951268</v>
      </c>
      <c r="N1588">
        <v>23.076355432160671</v>
      </c>
      <c r="O1588">
        <v>23.092919674164889</v>
      </c>
      <c r="P1588">
        <v>23.90503387884722</v>
      </c>
      <c r="Q1588">
        <v>27.213446197459451</v>
      </c>
      <c r="R1588">
        <v>33.997396274581597</v>
      </c>
      <c r="S1588">
        <v>23.78787090687285</v>
      </c>
      <c r="U1588">
        <v>33.697763379089622</v>
      </c>
      <c r="V1588">
        <v>31.756183747314559</v>
      </c>
      <c r="W1588">
        <v>32.877186583908433</v>
      </c>
      <c r="X1588">
        <v>31.08637743118215</v>
      </c>
      <c r="Y1588">
        <v>28.07446801915528</v>
      </c>
      <c r="Z1588">
        <v>35.429755150395032</v>
      </c>
      <c r="AA1588">
        <v>30.273582473545279</v>
      </c>
      <c r="AB1588">
        <v>30.619335771044611</v>
      </c>
      <c r="AC1588">
        <v>28.815179346221051</v>
      </c>
      <c r="AD1588">
        <v>24.33302567935775</v>
      </c>
      <c r="AE1588">
        <v>28.79859750923362</v>
      </c>
      <c r="AF1588">
        <v>29.414735003782081</v>
      </c>
      <c r="AG1588">
        <v>594.77449088504511</v>
      </c>
      <c r="AH1588">
        <v>682.14262301766405</v>
      </c>
      <c r="AI1588">
        <v>384.54998033977199</v>
      </c>
      <c r="AJ1588">
        <v>482.84457233471642</v>
      </c>
      <c r="AK1588">
        <v>420.16980825940408</v>
      </c>
      <c r="AL1588">
        <v>499.33675746736691</v>
      </c>
      <c r="AM1588">
        <v>603.16324247745479</v>
      </c>
      <c r="AN1588">
        <v>546.87209402321832</v>
      </c>
      <c r="AO1588">
        <v>551.27105491888619</v>
      </c>
      <c r="AP1588">
        <v>551.66675809612491</v>
      </c>
      <c r="AQ1588">
        <v>571.06735433178119</v>
      </c>
      <c r="AR1588">
        <v>650.10201621110878</v>
      </c>
      <c r="AS1588">
        <v>812.16379960347979</v>
      </c>
      <c r="AT1588">
        <v>568.26844809428553</v>
      </c>
      <c r="AV1588">
        <v>805.00586936307195</v>
      </c>
      <c r="AW1588">
        <v>758.62347353959751</v>
      </c>
      <c r="AX1588">
        <v>785.40311030298835</v>
      </c>
      <c r="AY1588">
        <v>742.62247045351035</v>
      </c>
      <c r="AZ1588">
        <v>670.67096650960036</v>
      </c>
      <c r="BA1588">
        <v>846.38142078778685</v>
      </c>
      <c r="BB1588">
        <v>723.20561171052304</v>
      </c>
      <c r="BC1588">
        <v>731.4653122344846</v>
      </c>
      <c r="BD1588">
        <v>688.36581940187455</v>
      </c>
      <c r="BE1588">
        <v>581.29165045417722</v>
      </c>
      <c r="BF1588">
        <v>687.96969589808191</v>
      </c>
      <c r="BG1588">
        <v>702.68860450534999</v>
      </c>
    </row>
    <row r="1589" spans="1:59" x14ac:dyDescent="0.15">
      <c r="A1589" s="1">
        <v>1587</v>
      </c>
      <c r="B1589" t="s">
        <v>3256</v>
      </c>
      <c r="C1589" t="s">
        <v>3257</v>
      </c>
      <c r="D1589" t="s">
        <v>8718</v>
      </c>
      <c r="E1589">
        <v>167.84</v>
      </c>
      <c r="F1589">
        <v>1.767373156102777</v>
      </c>
      <c r="G1589">
        <v>1.4692420325363751</v>
      </c>
      <c r="H1589">
        <v>1.879984630419669</v>
      </c>
      <c r="I1589">
        <v>2.0014146306359102</v>
      </c>
      <c r="J1589">
        <v>1.701855302290844</v>
      </c>
      <c r="K1589">
        <v>1.1188583884890571</v>
      </c>
      <c r="L1589">
        <v>1.5322625909977401</v>
      </c>
      <c r="M1589">
        <v>1.3963270977487861</v>
      </c>
      <c r="N1589">
        <v>1.649224901597572</v>
      </c>
      <c r="O1589">
        <v>1.128293345812901</v>
      </c>
      <c r="P1589">
        <v>1.335348606833209</v>
      </c>
      <c r="R1589">
        <v>0.8428183009328859</v>
      </c>
      <c r="S1589">
        <v>0.92070329946638396</v>
      </c>
      <c r="T1589">
        <v>0.63105081841906918</v>
      </c>
      <c r="U1589">
        <v>0.85950180432925605</v>
      </c>
      <c r="V1589">
        <v>0.71529689745234548</v>
      </c>
      <c r="W1589">
        <v>0.55278496742828531</v>
      </c>
      <c r="Y1589">
        <v>0.68641450906080426</v>
      </c>
      <c r="Z1589">
        <v>0.63289044371256098</v>
      </c>
      <c r="AD1589">
        <v>0.71072686531769413</v>
      </c>
      <c r="AE1589">
        <v>0.63714446449298245</v>
      </c>
      <c r="AG1589">
        <v>296.63591052029</v>
      </c>
      <c r="AH1589">
        <v>246.59758274090521</v>
      </c>
      <c r="AI1589">
        <v>315.53662036963732</v>
      </c>
      <c r="AJ1589">
        <v>335.91743160593109</v>
      </c>
      <c r="AK1589">
        <v>285.63939393649542</v>
      </c>
      <c r="AL1589">
        <v>187.78919192400329</v>
      </c>
      <c r="AM1589">
        <v>257.17495327306068</v>
      </c>
      <c r="AN1589">
        <v>234.35954008615619</v>
      </c>
      <c r="AO1589">
        <v>276.80590748413658</v>
      </c>
      <c r="AP1589">
        <v>189.37275516123731</v>
      </c>
      <c r="AQ1589">
        <v>224.12491017088581</v>
      </c>
      <c r="AS1589">
        <v>141.45862362857559</v>
      </c>
      <c r="AT1589">
        <v>154.5308417824379</v>
      </c>
      <c r="AU1589">
        <v>105.9155693634566</v>
      </c>
      <c r="AV1589">
        <v>144.25878283862241</v>
      </c>
      <c r="AW1589">
        <v>120.0554312684017</v>
      </c>
      <c r="AX1589">
        <v>92.779428933163402</v>
      </c>
      <c r="AZ1589">
        <v>115.20781120076541</v>
      </c>
      <c r="BA1589">
        <v>106.22433207271619</v>
      </c>
      <c r="BE1589">
        <v>119.2883970749218</v>
      </c>
      <c r="BF1589">
        <v>106.93832692050221</v>
      </c>
    </row>
    <row r="1590" spans="1:59" x14ac:dyDescent="0.15">
      <c r="A1590" s="1">
        <v>1588</v>
      </c>
      <c r="B1590" t="s">
        <v>3258</v>
      </c>
      <c r="C1590" t="s">
        <v>3259</v>
      </c>
      <c r="D1590" t="s">
        <v>8736</v>
      </c>
      <c r="E1590">
        <v>67.855000000000004</v>
      </c>
      <c r="F1590">
        <v>12.81382935672781</v>
      </c>
      <c r="G1590">
        <v>11.85644597662114</v>
      </c>
      <c r="H1590">
        <v>18.145699314617001</v>
      </c>
      <c r="I1590">
        <v>14.919504588868699</v>
      </c>
      <c r="J1590">
        <v>14.67806567595983</v>
      </c>
      <c r="K1590">
        <v>17.012844419929159</v>
      </c>
      <c r="L1590">
        <v>23.269158669879719</v>
      </c>
      <c r="M1590">
        <v>23.841218388242439</v>
      </c>
      <c r="N1590">
        <v>20.967001995620301</v>
      </c>
      <c r="O1590">
        <v>25.365571232301921</v>
      </c>
      <c r="P1590">
        <v>26.23818716834225</v>
      </c>
      <c r="Q1590">
        <v>24.54815202801321</v>
      </c>
      <c r="R1590">
        <v>24.056646416323161</v>
      </c>
      <c r="S1590">
        <v>24.577498294633671</v>
      </c>
      <c r="T1590">
        <v>27.457255028439299</v>
      </c>
      <c r="U1590">
        <v>24.276958672100651</v>
      </c>
      <c r="V1590">
        <v>23.21864400134891</v>
      </c>
      <c r="W1590">
        <v>22.37763296218823</v>
      </c>
      <c r="X1590">
        <v>23.178506045566088</v>
      </c>
      <c r="Y1590">
        <v>21.690858097058701</v>
      </c>
      <c r="Z1590">
        <v>26.078432730740442</v>
      </c>
      <c r="AA1590">
        <v>20.003210334066608</v>
      </c>
      <c r="AB1590">
        <v>20.66769755617295</v>
      </c>
      <c r="AC1590">
        <v>21.16195799340656</v>
      </c>
      <c r="AD1590">
        <v>19.916440186768021</v>
      </c>
      <c r="AE1590">
        <v>18.46439436295276</v>
      </c>
      <c r="AF1590">
        <v>18.603629188734121</v>
      </c>
      <c r="AG1590">
        <v>869.48239100076557</v>
      </c>
      <c r="AH1590">
        <v>804.51914174362776</v>
      </c>
      <c r="AI1590">
        <v>1231.2764269933371</v>
      </c>
      <c r="AJ1590">
        <v>1012.362983877686</v>
      </c>
      <c r="AK1590">
        <v>995.98014644225407</v>
      </c>
      <c r="AL1590">
        <v>1154.4065581142929</v>
      </c>
      <c r="AM1590">
        <v>1578.928761544689</v>
      </c>
      <c r="AN1590">
        <v>1617.745873734191</v>
      </c>
      <c r="AO1590">
        <v>1422.7159204128161</v>
      </c>
      <c r="AP1590">
        <v>1721.1808359678471</v>
      </c>
      <c r="AQ1590">
        <v>1780.392190307864</v>
      </c>
      <c r="AR1590">
        <v>1665.714855860836</v>
      </c>
      <c r="AS1590">
        <v>1632.363742579608</v>
      </c>
      <c r="AT1590">
        <v>1667.706146782368</v>
      </c>
      <c r="AU1590">
        <v>1863.112039954749</v>
      </c>
      <c r="AV1590">
        <v>1647.3130306953899</v>
      </c>
      <c r="AW1590">
        <v>1575.50108871153</v>
      </c>
      <c r="AX1590">
        <v>1518.4342846492821</v>
      </c>
      <c r="AY1590">
        <v>1572.7775277218871</v>
      </c>
      <c r="AZ1590">
        <v>1471.833176175918</v>
      </c>
      <c r="BA1590">
        <v>1769.552052944392</v>
      </c>
      <c r="BB1590">
        <v>1357.3178372180901</v>
      </c>
      <c r="BC1590">
        <v>1402.406617674116</v>
      </c>
      <c r="BD1590">
        <v>1435.9446596426019</v>
      </c>
      <c r="BE1590">
        <v>1351.430048873144</v>
      </c>
      <c r="BF1590">
        <v>1252.901479498159</v>
      </c>
      <c r="BG1590">
        <v>1262.3492586015541</v>
      </c>
    </row>
    <row r="1591" spans="1:59" x14ac:dyDescent="0.15">
      <c r="A1591" s="1">
        <v>1589</v>
      </c>
      <c r="B1591" t="s">
        <v>3260</v>
      </c>
      <c r="C1591" t="s">
        <v>3261</v>
      </c>
      <c r="D1591" t="s">
        <v>7293</v>
      </c>
      <c r="E1591">
        <v>49.390999999999998</v>
      </c>
      <c r="F1591">
        <v>18.78824073371543</v>
      </c>
      <c r="G1591">
        <v>18.544534439388489</v>
      </c>
      <c r="H1591">
        <v>20.505923563751541</v>
      </c>
      <c r="I1591">
        <v>18.1839366455009</v>
      </c>
      <c r="J1591">
        <v>17.064623315538441</v>
      </c>
      <c r="K1591">
        <v>19.795304781679331</v>
      </c>
      <c r="L1591">
        <v>19.095617134737889</v>
      </c>
      <c r="M1591">
        <v>20.788598914457019</v>
      </c>
      <c r="N1591">
        <v>18.667382164543561</v>
      </c>
      <c r="O1591">
        <v>15.52176281335457</v>
      </c>
      <c r="P1591">
        <v>17.242525153047119</v>
      </c>
      <c r="Q1591">
        <v>18.109241651837721</v>
      </c>
      <c r="R1591">
        <v>15.69738714105676</v>
      </c>
      <c r="S1591">
        <v>14.390015418995491</v>
      </c>
      <c r="T1591">
        <v>15.06688215359862</v>
      </c>
      <c r="U1591">
        <v>12.915656888116921</v>
      </c>
      <c r="V1591">
        <v>14.678490170660551</v>
      </c>
      <c r="W1591">
        <v>15.22864204576811</v>
      </c>
      <c r="X1591">
        <v>12.339150533748761</v>
      </c>
      <c r="Y1591">
        <v>13.39094146995955</v>
      </c>
      <c r="Z1591">
        <v>12.377778279501049</v>
      </c>
      <c r="AA1591">
        <v>12.461897919143089</v>
      </c>
      <c r="AB1591">
        <v>12.139081797280991</v>
      </c>
      <c r="AC1591">
        <v>11.53483905306407</v>
      </c>
      <c r="AD1591">
        <v>11.893744084701989</v>
      </c>
      <c r="AE1591">
        <v>13.17879421011591</v>
      </c>
      <c r="AF1591">
        <v>11.61105346178396</v>
      </c>
      <c r="AG1591">
        <v>927.9699980789386</v>
      </c>
      <c r="AH1591">
        <v>915.93310049583681</v>
      </c>
      <c r="AI1591">
        <v>1012.808070737252</v>
      </c>
      <c r="AJ1591">
        <v>898.12281485793471</v>
      </c>
      <c r="AK1591">
        <v>842.83881017775911</v>
      </c>
      <c r="AL1591">
        <v>977.70989847192379</v>
      </c>
      <c r="AM1591">
        <v>943.151625901839</v>
      </c>
      <c r="AN1591">
        <v>1026.7696889839469</v>
      </c>
      <c r="AO1591">
        <v>922.00067248897085</v>
      </c>
      <c r="AP1591">
        <v>766.6353871143956</v>
      </c>
      <c r="AQ1591">
        <v>851.62555983415041</v>
      </c>
      <c r="AR1591">
        <v>894.43355442591678</v>
      </c>
      <c r="AS1591">
        <v>775.30964828393428</v>
      </c>
      <c r="AT1591">
        <v>710.73725155960642</v>
      </c>
      <c r="AU1591">
        <v>744.16837644838961</v>
      </c>
      <c r="AV1591">
        <v>637.91720936098284</v>
      </c>
      <c r="AW1591">
        <v>724.9853080190951</v>
      </c>
      <c r="AX1591">
        <v>752.15785928253274</v>
      </c>
      <c r="AY1591">
        <v>609.44298401238495</v>
      </c>
      <c r="AZ1591">
        <v>661.39199014277199</v>
      </c>
      <c r="BA1591">
        <v>611.35084700283653</v>
      </c>
      <c r="BB1591">
        <v>615.50560012439621</v>
      </c>
      <c r="BC1591">
        <v>599.56138904950546</v>
      </c>
      <c r="BD1591">
        <v>569.71723566988749</v>
      </c>
      <c r="BE1591">
        <v>587.44391408751596</v>
      </c>
      <c r="BF1591">
        <v>650.91382483183475</v>
      </c>
      <c r="BG1591">
        <v>573.48154153097153</v>
      </c>
    </row>
    <row r="1592" spans="1:59" x14ac:dyDescent="0.15">
      <c r="A1592" s="1">
        <v>1590</v>
      </c>
      <c r="B1592" t="s">
        <v>3262</v>
      </c>
      <c r="C1592" t="s">
        <v>3263</v>
      </c>
      <c r="D1592" t="s">
        <v>6317</v>
      </c>
      <c r="E1592">
        <v>61.868000000000002</v>
      </c>
      <c r="J1592">
        <v>35.322067500985597</v>
      </c>
      <c r="AK1592">
        <v>2185.305672150977</v>
      </c>
    </row>
    <row r="1593" spans="1:59" x14ac:dyDescent="0.15">
      <c r="A1593" s="1">
        <v>1591</v>
      </c>
      <c r="B1593" t="s">
        <v>3264</v>
      </c>
      <c r="C1593" t="s">
        <v>3265</v>
      </c>
      <c r="D1593" t="s">
        <v>8826</v>
      </c>
      <c r="E1593">
        <v>62.978000000000002</v>
      </c>
      <c r="F1593">
        <v>2.710795819683391</v>
      </c>
      <c r="G1593">
        <v>2.9058371238383081</v>
      </c>
      <c r="H1593">
        <v>1.6743431091677929</v>
      </c>
      <c r="I1593">
        <v>1.8780772243325761</v>
      </c>
      <c r="J1593">
        <v>1.161104122337751</v>
      </c>
      <c r="K1593">
        <v>1.439319728226182</v>
      </c>
      <c r="M1593">
        <v>0.71162995451215527</v>
      </c>
      <c r="AG1593">
        <v>170.72049913202059</v>
      </c>
      <c r="AH1593">
        <v>183.00381038508891</v>
      </c>
      <c r="AI1593">
        <v>105.4467803291693</v>
      </c>
      <c r="AJ1593">
        <v>118.27754743401699</v>
      </c>
      <c r="AK1593">
        <v>73.124015416586886</v>
      </c>
      <c r="AL1593">
        <v>90.645477844228495</v>
      </c>
      <c r="AN1593">
        <v>44.817031275266523</v>
      </c>
    </row>
    <row r="1594" spans="1:59" x14ac:dyDescent="0.15">
      <c r="A1594" s="1">
        <v>1592</v>
      </c>
      <c r="B1594" t="s">
        <v>3266</v>
      </c>
      <c r="C1594" t="s">
        <v>3267</v>
      </c>
      <c r="D1594" t="s">
        <v>6292</v>
      </c>
      <c r="E1594">
        <v>51.331000000000003</v>
      </c>
      <c r="F1594">
        <v>50.51384387944821</v>
      </c>
      <c r="G1594">
        <v>53.002765107464953</v>
      </c>
      <c r="H1594">
        <v>54.208821614506277</v>
      </c>
      <c r="I1594">
        <v>57.151872505433793</v>
      </c>
      <c r="J1594">
        <v>51.073492974509229</v>
      </c>
      <c r="K1594">
        <v>52.063106016881221</v>
      </c>
      <c r="L1594">
        <v>55.016304315728974</v>
      </c>
      <c r="M1594">
        <v>55.226175011310843</v>
      </c>
      <c r="N1594">
        <v>58.676500888705128</v>
      </c>
      <c r="O1594">
        <v>53.928548763022853</v>
      </c>
      <c r="P1594">
        <v>53.093129198596287</v>
      </c>
      <c r="Q1594">
        <v>52.826824465915173</v>
      </c>
      <c r="R1594">
        <v>55.813642059435182</v>
      </c>
      <c r="S1594">
        <v>49.311174413742471</v>
      </c>
      <c r="T1594">
        <v>55.52298329393237</v>
      </c>
      <c r="U1594">
        <v>48.789833563210003</v>
      </c>
      <c r="V1594">
        <v>48.803035317559278</v>
      </c>
      <c r="W1594">
        <v>50.490864829486718</v>
      </c>
      <c r="X1594">
        <v>48.682833500849739</v>
      </c>
      <c r="Y1594">
        <v>47.708972937161008</v>
      </c>
      <c r="Z1594">
        <v>48.093269599377322</v>
      </c>
      <c r="AA1594">
        <v>45.488948218892119</v>
      </c>
      <c r="AB1594">
        <v>41.45850803142951</v>
      </c>
      <c r="AC1594">
        <v>40.656361637659018</v>
      </c>
      <c r="AD1594">
        <v>40.106391397772221</v>
      </c>
      <c r="AE1594">
        <v>39.877317582326633</v>
      </c>
      <c r="AF1594">
        <v>39.690838286828857</v>
      </c>
      <c r="AG1594">
        <v>2592.9261201759559</v>
      </c>
      <c r="AH1594">
        <v>2720.684935731284</v>
      </c>
      <c r="AI1594">
        <v>2782.593022294222</v>
      </c>
      <c r="AJ1594">
        <v>2933.6627675764221</v>
      </c>
      <c r="AK1594">
        <v>2621.6534678745329</v>
      </c>
      <c r="AL1594">
        <v>2672.4512949525301</v>
      </c>
      <c r="AM1594">
        <v>2824.0419168306839</v>
      </c>
      <c r="AN1594">
        <v>2834.8147895055972</v>
      </c>
      <c r="AO1594">
        <v>3011.923467118123</v>
      </c>
      <c r="AP1594">
        <v>2768.206336554726</v>
      </c>
      <c r="AQ1594">
        <v>2725.323414893146</v>
      </c>
      <c r="AR1594">
        <v>2711.6537266598921</v>
      </c>
      <c r="AS1594">
        <v>2864.9700605528669</v>
      </c>
      <c r="AT1594">
        <v>2531.1918938318149</v>
      </c>
      <c r="AU1594">
        <v>2850.050255460842</v>
      </c>
      <c r="AV1594">
        <v>2504.4309466331329</v>
      </c>
      <c r="AW1594">
        <v>2505.1086058856349</v>
      </c>
      <c r="AX1594">
        <v>2591.7465825623831</v>
      </c>
      <c r="AY1594">
        <v>2498.9385264321181</v>
      </c>
      <c r="AZ1594">
        <v>2448.9492898374119</v>
      </c>
      <c r="BA1594">
        <v>2468.675621805638</v>
      </c>
      <c r="BB1594">
        <v>2334.9932010239509</v>
      </c>
      <c r="BC1594">
        <v>2128.106675761308</v>
      </c>
      <c r="BD1594">
        <v>2086.931699222675</v>
      </c>
      <c r="BE1594">
        <v>2058.7011768390462</v>
      </c>
      <c r="BF1594">
        <v>2046.942588818408</v>
      </c>
      <c r="BG1594">
        <v>2037.3704201012119</v>
      </c>
    </row>
    <row r="1595" spans="1:59" x14ac:dyDescent="0.15">
      <c r="A1595" s="1">
        <v>1593</v>
      </c>
      <c r="B1595" t="s">
        <v>3268</v>
      </c>
      <c r="C1595" t="s">
        <v>3269</v>
      </c>
      <c r="D1595" t="s">
        <v>6296</v>
      </c>
      <c r="E1595">
        <v>46.987000000000002</v>
      </c>
      <c r="F1595">
        <v>56.150502438422272</v>
      </c>
      <c r="G1595">
        <v>59.613781580163383</v>
      </c>
      <c r="H1595">
        <v>61.196090102175987</v>
      </c>
      <c r="I1595">
        <v>52.451800431736118</v>
      </c>
      <c r="J1595">
        <v>54.184996320781657</v>
      </c>
      <c r="K1595">
        <v>53.065491666833942</v>
      </c>
      <c r="L1595">
        <v>46.700573908043637</v>
      </c>
      <c r="M1595">
        <v>47.597661620582613</v>
      </c>
      <c r="N1595">
        <v>49.372610746783081</v>
      </c>
      <c r="O1595">
        <v>45.929612917937881</v>
      </c>
      <c r="P1595">
        <v>44.010819967103018</v>
      </c>
      <c r="Q1595">
        <v>40.841607325334003</v>
      </c>
      <c r="R1595">
        <v>40.364392828835463</v>
      </c>
      <c r="S1595">
        <v>37.332701220473723</v>
      </c>
      <c r="T1595">
        <v>39.420151612033102</v>
      </c>
      <c r="U1595">
        <v>34.695540203560427</v>
      </c>
      <c r="V1595">
        <v>37.549122676824283</v>
      </c>
      <c r="W1595">
        <v>37.195362436262009</v>
      </c>
      <c r="X1595">
        <v>33.028628344525544</v>
      </c>
      <c r="Y1595">
        <v>35.316264640666233</v>
      </c>
      <c r="Z1595">
        <v>34.172146925409287</v>
      </c>
      <c r="AA1595">
        <v>34.844272871491981</v>
      </c>
      <c r="AB1595">
        <v>35.586085874507702</v>
      </c>
      <c r="AC1595">
        <v>34.160882929719001</v>
      </c>
      <c r="AD1595">
        <v>35.056432503352227</v>
      </c>
      <c r="AE1595">
        <v>34.785794608722007</v>
      </c>
      <c r="AF1595">
        <v>35.687182709378447</v>
      </c>
      <c r="AG1595">
        <v>2638.3436580741468</v>
      </c>
      <c r="AH1595">
        <v>2801.0727551071368</v>
      </c>
      <c r="AI1595">
        <v>2875.4206856309429</v>
      </c>
      <c r="AJ1595">
        <v>2464.552746885985</v>
      </c>
      <c r="AK1595">
        <v>2545.9904221245679</v>
      </c>
      <c r="AL1595">
        <v>2493.3882569495272</v>
      </c>
      <c r="AM1595">
        <v>2194.3198662172458</v>
      </c>
      <c r="AN1595">
        <v>2236.4713265663149</v>
      </c>
      <c r="AO1595">
        <v>2319.8708611590969</v>
      </c>
      <c r="AP1595">
        <v>2158.0947221751471</v>
      </c>
      <c r="AQ1595">
        <v>2067.9363977942699</v>
      </c>
      <c r="AR1595">
        <v>1919.0246033954691</v>
      </c>
      <c r="AS1595">
        <v>1896.6017258484919</v>
      </c>
      <c r="AT1595">
        <v>1754.151632246399</v>
      </c>
      <c r="AU1595">
        <v>1852.2346637946</v>
      </c>
      <c r="AV1595">
        <v>1630.2393475446941</v>
      </c>
      <c r="AW1595">
        <v>1764.320627215943</v>
      </c>
      <c r="AX1595">
        <v>1747.698494792643</v>
      </c>
      <c r="AY1595">
        <v>1551.9161600242221</v>
      </c>
      <c r="AZ1595">
        <v>1659.4053266709841</v>
      </c>
      <c r="BA1595">
        <v>1605.6466675842071</v>
      </c>
      <c r="BB1595">
        <v>1637.2278494127941</v>
      </c>
      <c r="BC1595">
        <v>1672.0834169854929</v>
      </c>
      <c r="BD1595">
        <v>1605.1174062187069</v>
      </c>
      <c r="BE1595">
        <v>1647.196594035011</v>
      </c>
      <c r="BF1595">
        <v>1634.4801312800209</v>
      </c>
      <c r="BG1595">
        <v>1676.833653965565</v>
      </c>
    </row>
    <row r="1596" spans="1:59" x14ac:dyDescent="0.15">
      <c r="A1596" s="1">
        <v>1594</v>
      </c>
      <c r="B1596" t="s">
        <v>3270</v>
      </c>
      <c r="C1596" t="s">
        <v>3271</v>
      </c>
      <c r="D1596" t="s">
        <v>7124</v>
      </c>
      <c r="E1596">
        <v>25.326000000000001</v>
      </c>
      <c r="F1596">
        <v>84.444130994484112</v>
      </c>
      <c r="G1596">
        <v>74.952574132777414</v>
      </c>
      <c r="H1596">
        <v>72.177341511005068</v>
      </c>
      <c r="I1596">
        <v>68.058998692402326</v>
      </c>
      <c r="J1596">
        <v>67.230548324619704</v>
      </c>
      <c r="K1596">
        <v>72.286867067167435</v>
      </c>
      <c r="L1596">
        <v>71.279596591808996</v>
      </c>
      <c r="M1596">
        <v>70.632260805876527</v>
      </c>
      <c r="N1596">
        <v>71.789839536235604</v>
      </c>
      <c r="O1596">
        <v>67.516407685022017</v>
      </c>
      <c r="P1596">
        <v>60.975418108497081</v>
      </c>
      <c r="Q1596">
        <v>58.553639575648262</v>
      </c>
      <c r="R1596">
        <v>59.747019389841931</v>
      </c>
      <c r="S1596">
        <v>58.526662547509289</v>
      </c>
      <c r="T1596">
        <v>63.797834297833219</v>
      </c>
      <c r="U1596">
        <v>55.335612484115977</v>
      </c>
      <c r="V1596">
        <v>55.838294971151171</v>
      </c>
      <c r="W1596">
        <v>57.842659661244099</v>
      </c>
      <c r="X1596">
        <v>43.372942944074062</v>
      </c>
      <c r="Y1596">
        <v>37.540891806935598</v>
      </c>
      <c r="Z1596">
        <v>43.925353063405574</v>
      </c>
      <c r="AA1596">
        <v>33.759699090056863</v>
      </c>
      <c r="AB1596">
        <v>35.314494109077209</v>
      </c>
      <c r="AC1596">
        <v>32.36074921904698</v>
      </c>
      <c r="AD1596">
        <v>34.044699229775482</v>
      </c>
      <c r="AE1596">
        <v>30.161959887463929</v>
      </c>
      <c r="AF1596">
        <v>33.064060660949742</v>
      </c>
      <c r="AG1596">
        <v>2138.6320615663049</v>
      </c>
      <c r="AH1596">
        <v>1898.2488924867209</v>
      </c>
      <c r="AI1596">
        <v>1827.9633511077141</v>
      </c>
      <c r="AJ1596">
        <v>1723.662200883781</v>
      </c>
      <c r="AK1596">
        <v>1702.6808668693191</v>
      </c>
      <c r="AL1596">
        <v>1830.737195343082</v>
      </c>
      <c r="AM1596">
        <v>1805.2270632841551</v>
      </c>
      <c r="AN1596">
        <v>1788.8326371696289</v>
      </c>
      <c r="AO1596">
        <v>1818.149476094703</v>
      </c>
      <c r="AP1596">
        <v>1709.920541030868</v>
      </c>
      <c r="AQ1596">
        <v>1544.2634390157971</v>
      </c>
      <c r="AR1596">
        <v>1482.9294758928679</v>
      </c>
      <c r="AS1596">
        <v>1513.153013067137</v>
      </c>
      <c r="AT1596">
        <v>1482.24625567822</v>
      </c>
      <c r="AU1596">
        <v>1615.743951426924</v>
      </c>
      <c r="AV1596">
        <v>1401.429721772721</v>
      </c>
      <c r="AW1596">
        <v>1414.1606584393751</v>
      </c>
      <c r="AX1596">
        <v>1464.923198580668</v>
      </c>
      <c r="AY1596">
        <v>1098.46315300162</v>
      </c>
      <c r="AZ1596">
        <v>950.76062590245112</v>
      </c>
      <c r="BA1596">
        <v>1112.453491683809</v>
      </c>
      <c r="BB1596">
        <v>854.99813915477989</v>
      </c>
      <c r="BC1596">
        <v>894.37487780648939</v>
      </c>
      <c r="BD1596">
        <v>819.56833472158382</v>
      </c>
      <c r="BE1596">
        <v>862.21605269329382</v>
      </c>
      <c r="BF1596">
        <v>763.88179610991153</v>
      </c>
      <c r="BG1596">
        <v>837.38040029921319</v>
      </c>
    </row>
    <row r="1597" spans="1:59" x14ac:dyDescent="0.15">
      <c r="A1597" s="1">
        <v>1595</v>
      </c>
      <c r="B1597" t="s">
        <v>3272</v>
      </c>
      <c r="C1597" t="s">
        <v>3273</v>
      </c>
      <c r="D1597" t="s">
        <v>8437</v>
      </c>
      <c r="E1597">
        <v>47.165999999999997</v>
      </c>
      <c r="F1597">
        <v>30.64336464258999</v>
      </c>
      <c r="G1597">
        <v>30.903232028669489</v>
      </c>
      <c r="H1597">
        <v>29.940672342530601</v>
      </c>
      <c r="I1597">
        <v>27.288510331399291</v>
      </c>
      <c r="J1597">
        <v>29.891087205674971</v>
      </c>
      <c r="K1597">
        <v>25.349637323715601</v>
      </c>
      <c r="L1597">
        <v>32.933904017157943</v>
      </c>
      <c r="M1597">
        <v>31.498055718051351</v>
      </c>
      <c r="N1597">
        <v>30.11404555562407</v>
      </c>
      <c r="O1597">
        <v>26.48756993838515</v>
      </c>
      <c r="P1597">
        <v>31.63705832512797</v>
      </c>
      <c r="Q1597">
        <v>31.505817922584029</v>
      </c>
      <c r="R1597">
        <v>35.027284888496723</v>
      </c>
      <c r="S1597">
        <v>31.265999242505671</v>
      </c>
      <c r="T1597">
        <v>35.725913741195043</v>
      </c>
      <c r="U1597">
        <v>34.89939719130718</v>
      </c>
      <c r="V1597">
        <v>32.072250171555417</v>
      </c>
      <c r="W1597">
        <v>29.999218827361521</v>
      </c>
      <c r="X1597">
        <v>30.105181531225821</v>
      </c>
      <c r="Y1597">
        <v>25.934579508600589</v>
      </c>
      <c r="Z1597">
        <v>31.741789703228019</v>
      </c>
      <c r="AA1597">
        <v>33.596707490173181</v>
      </c>
      <c r="AB1597">
        <v>27.38349042090617</v>
      </c>
      <c r="AC1597">
        <v>30.155480114619522</v>
      </c>
      <c r="AD1597">
        <v>26.332990917117542</v>
      </c>
      <c r="AE1597">
        <v>31.556041113834009</v>
      </c>
      <c r="AF1597">
        <v>32.820118962257979</v>
      </c>
      <c r="AG1597">
        <v>1445.324936732399</v>
      </c>
      <c r="AH1597">
        <v>1457.581841864225</v>
      </c>
      <c r="AI1597">
        <v>1412.181751707798</v>
      </c>
      <c r="AJ1597">
        <v>1287.0898782907791</v>
      </c>
      <c r="AK1597">
        <v>1409.8430191428661</v>
      </c>
      <c r="AL1597">
        <v>1195.6409940103699</v>
      </c>
      <c r="AM1597">
        <v>1553.3605168732711</v>
      </c>
      <c r="AN1597">
        <v>1485.63729599761</v>
      </c>
      <c r="AO1597">
        <v>1420.3590726765649</v>
      </c>
      <c r="AP1597">
        <v>1249.312723713874</v>
      </c>
      <c r="AQ1597">
        <v>1492.1934929629861</v>
      </c>
      <c r="AR1597">
        <v>1486.003408136598</v>
      </c>
      <c r="AS1597">
        <v>1652.096919050836</v>
      </c>
      <c r="AT1597">
        <v>1474.6921202720221</v>
      </c>
      <c r="AU1597">
        <v>1685.048447517205</v>
      </c>
      <c r="AV1597">
        <v>1646.064967925194</v>
      </c>
      <c r="AW1597">
        <v>1512.719751591583</v>
      </c>
      <c r="AX1597">
        <v>1414.9431552113331</v>
      </c>
      <c r="AY1597">
        <v>1419.9409921017971</v>
      </c>
      <c r="AZ1597">
        <v>1223.230377102655</v>
      </c>
      <c r="BA1597">
        <v>1497.133253142453</v>
      </c>
      <c r="BB1597">
        <v>1584.622305481508</v>
      </c>
      <c r="BC1597">
        <v>1291.5697091924601</v>
      </c>
      <c r="BD1597">
        <v>1422.3133750861441</v>
      </c>
      <c r="BE1597">
        <v>1242.0218495967661</v>
      </c>
      <c r="BF1597">
        <v>1488.3722351750951</v>
      </c>
      <c r="BG1597">
        <v>1547.99373097386</v>
      </c>
    </row>
    <row r="1598" spans="1:59" x14ac:dyDescent="0.15">
      <c r="A1598" s="1">
        <v>1596</v>
      </c>
      <c r="B1598" t="s">
        <v>3274</v>
      </c>
      <c r="C1598" t="s">
        <v>3275</v>
      </c>
      <c r="D1598" t="s">
        <v>10113</v>
      </c>
      <c r="E1598">
        <v>36.616</v>
      </c>
      <c r="F1598">
        <v>6.6117015037546896</v>
      </c>
      <c r="I1598">
        <v>2.6104884504730559</v>
      </c>
      <c r="N1598">
        <v>4.7051770695397126</v>
      </c>
      <c r="V1598">
        <v>4.3766349392204056</v>
      </c>
      <c r="W1598">
        <v>5.1161634636162736</v>
      </c>
      <c r="AC1598">
        <v>5.2714168966943502</v>
      </c>
      <c r="AD1598">
        <v>5.241909748503744</v>
      </c>
      <c r="AE1598">
        <v>4.889932779170417</v>
      </c>
      <c r="AF1598">
        <v>3.557252877943387</v>
      </c>
      <c r="AG1598">
        <v>242.09406226148181</v>
      </c>
      <c r="AJ1598">
        <v>95.585645102521426</v>
      </c>
      <c r="AO1598">
        <v>172.28476357826611</v>
      </c>
      <c r="AW1598">
        <v>160.25486493449441</v>
      </c>
      <c r="AX1598">
        <v>187.3334413837735</v>
      </c>
      <c r="BD1598">
        <v>193.0182010893603</v>
      </c>
      <c r="BE1598">
        <v>191.9377673512131</v>
      </c>
      <c r="BF1598">
        <v>179.049778642104</v>
      </c>
      <c r="BG1598">
        <v>130.25237137877511</v>
      </c>
    </row>
    <row r="1599" spans="1:59" x14ac:dyDescent="0.15">
      <c r="A1599" s="1">
        <v>1597</v>
      </c>
      <c r="B1599" t="s">
        <v>3276</v>
      </c>
      <c r="C1599" t="s">
        <v>3277</v>
      </c>
      <c r="D1599" t="s">
        <v>8761</v>
      </c>
      <c r="E1599">
        <v>23.459</v>
      </c>
      <c r="F1599">
        <v>56.218302077448953</v>
      </c>
      <c r="G1599">
        <v>49.841689110330897</v>
      </c>
      <c r="H1599">
        <v>52.942964896104513</v>
      </c>
      <c r="I1599">
        <v>44.987692921872672</v>
      </c>
      <c r="J1599">
        <v>37.263560274204558</v>
      </c>
      <c r="K1599">
        <v>49.115318023309229</v>
      </c>
      <c r="L1599">
        <v>21.676117143284849</v>
      </c>
      <c r="M1599">
        <v>16.757565484345079</v>
      </c>
      <c r="N1599">
        <v>40.274229030933739</v>
      </c>
      <c r="P1599">
        <v>32.488283207337531</v>
      </c>
      <c r="Q1599">
        <v>30.241024853459201</v>
      </c>
      <c r="R1599">
        <v>32.833698282102091</v>
      </c>
      <c r="S1599">
        <v>25.926947487837111</v>
      </c>
      <c r="T1599">
        <v>25.84180790598144</v>
      </c>
      <c r="W1599">
        <v>21.385770621011329</v>
      </c>
      <c r="Z1599">
        <v>17.25807810492973</v>
      </c>
      <c r="AC1599">
        <v>10.663611900452141</v>
      </c>
      <c r="AE1599">
        <v>15.87632900230148</v>
      </c>
      <c r="AF1599">
        <v>10.41502114939693</v>
      </c>
      <c r="AG1599">
        <v>1318.825148434875</v>
      </c>
      <c r="AH1599">
        <v>1169.2361848392529</v>
      </c>
      <c r="AI1599">
        <v>1241.9890134977161</v>
      </c>
      <c r="AJ1599">
        <v>1055.366288254211</v>
      </c>
      <c r="AK1599">
        <v>874.16586047256487</v>
      </c>
      <c r="AL1599">
        <v>1152.196245508811</v>
      </c>
      <c r="AM1599">
        <v>508.50003206431933</v>
      </c>
      <c r="AN1599">
        <v>393.11572869725131</v>
      </c>
      <c r="AO1599">
        <v>944.79313883667453</v>
      </c>
      <c r="AQ1599">
        <v>762.14263576093117</v>
      </c>
      <c r="AR1599">
        <v>709.42420203729944</v>
      </c>
      <c r="AS1599">
        <v>770.24572799983298</v>
      </c>
      <c r="AT1599">
        <v>608.22026111717082</v>
      </c>
      <c r="AU1599">
        <v>606.22297166641852</v>
      </c>
      <c r="AX1599">
        <v>501.68879299830468</v>
      </c>
      <c r="BA1599">
        <v>404.85725426354651</v>
      </c>
      <c r="BD1599">
        <v>250.15767157270679</v>
      </c>
      <c r="BF1599">
        <v>372.44280206499042</v>
      </c>
      <c r="BG1599">
        <v>244.32598114370251</v>
      </c>
    </row>
    <row r="1600" spans="1:59" x14ac:dyDescent="0.15">
      <c r="A1600" s="1">
        <v>1598</v>
      </c>
      <c r="B1600" t="s">
        <v>3278</v>
      </c>
      <c r="C1600" t="s">
        <v>3279</v>
      </c>
      <c r="D1600" t="s">
        <v>8886</v>
      </c>
      <c r="E1600">
        <v>23.777000000000001</v>
      </c>
      <c r="F1600">
        <v>18.403447711590861</v>
      </c>
      <c r="G1600">
        <v>24.145544196922739</v>
      </c>
      <c r="I1600">
        <v>20.18519444028518</v>
      </c>
      <c r="J1600">
        <v>23.449993541044311</v>
      </c>
      <c r="K1600">
        <v>12.6875479470177</v>
      </c>
      <c r="L1600">
        <v>21.862870643279962</v>
      </c>
      <c r="M1600">
        <v>22.506873633948281</v>
      </c>
      <c r="N1600">
        <v>13.41497183738038</v>
      </c>
      <c r="O1600">
        <v>21.07867873284145</v>
      </c>
      <c r="P1600">
        <v>22.440895166360551</v>
      </c>
      <c r="Q1600">
        <v>19.931342515707019</v>
      </c>
      <c r="R1600">
        <v>20.893494291541721</v>
      </c>
      <c r="S1600">
        <v>22.090470002272198</v>
      </c>
      <c r="T1600">
        <v>29.035339162246281</v>
      </c>
      <c r="U1600">
        <v>22.554919794628258</v>
      </c>
      <c r="V1600">
        <v>22.126611998523821</v>
      </c>
      <c r="X1600">
        <v>19.327477527140442</v>
      </c>
      <c r="Y1600">
        <v>18.655619286818659</v>
      </c>
      <c r="Z1600">
        <v>21.280784269230441</v>
      </c>
      <c r="AA1600">
        <v>19.626664485764909</v>
      </c>
      <c r="AB1600">
        <v>20.205299215624109</v>
      </c>
      <c r="AD1600">
        <v>20.06540100147043</v>
      </c>
      <c r="AE1600">
        <v>19.577417885047879</v>
      </c>
      <c r="AF1600">
        <v>19.723986789000101</v>
      </c>
      <c r="AG1600">
        <v>437.57877623849589</v>
      </c>
      <c r="AH1600">
        <v>574.10860437023189</v>
      </c>
      <c r="AJ1600">
        <v>479.94336820666081</v>
      </c>
      <c r="AK1600">
        <v>557.57049642541051</v>
      </c>
      <c r="AL1600">
        <v>301.67182753624002</v>
      </c>
      <c r="AM1600">
        <v>519.83347528526758</v>
      </c>
      <c r="AN1600">
        <v>535.14593439438841</v>
      </c>
      <c r="AO1600">
        <v>318.96778537739328</v>
      </c>
      <c r="AP1600">
        <v>501.1877442307711</v>
      </c>
      <c r="AQ1600">
        <v>533.57716437055478</v>
      </c>
      <c r="AR1600">
        <v>473.90753099596589</v>
      </c>
      <c r="AS1600">
        <v>496.78461376998757</v>
      </c>
      <c r="AT1600">
        <v>525.24510524402604</v>
      </c>
      <c r="AU1600">
        <v>690.37325926072981</v>
      </c>
      <c r="AV1600">
        <v>536.28832795687617</v>
      </c>
      <c r="AW1600">
        <v>526.10445348890096</v>
      </c>
      <c r="AY1600">
        <v>459.54943316281822</v>
      </c>
      <c r="AZ1600">
        <v>443.57465978268732</v>
      </c>
      <c r="BA1600">
        <v>505.99320756949209</v>
      </c>
      <c r="BB1600">
        <v>466.66320147803219</v>
      </c>
      <c r="BC1600">
        <v>480.42139944989452</v>
      </c>
      <c r="BE1600">
        <v>477.09503961196248</v>
      </c>
      <c r="BF1600">
        <v>465.49226505278341</v>
      </c>
      <c r="BG1600">
        <v>468.97723388205549</v>
      </c>
    </row>
    <row r="1601" spans="1:59" x14ac:dyDescent="0.15">
      <c r="A1601" s="1">
        <v>1599</v>
      </c>
      <c r="B1601" t="s">
        <v>3280</v>
      </c>
      <c r="C1601" t="s">
        <v>3281</v>
      </c>
      <c r="D1601" t="s">
        <v>8730</v>
      </c>
      <c r="E1601">
        <v>76.453999999999994</v>
      </c>
    </row>
    <row r="1602" spans="1:59" x14ac:dyDescent="0.15">
      <c r="A1602" s="1">
        <v>1600</v>
      </c>
      <c r="B1602" t="s">
        <v>3282</v>
      </c>
      <c r="C1602" t="s">
        <v>3283</v>
      </c>
      <c r="D1602" t="s">
        <v>8935</v>
      </c>
      <c r="E1602">
        <v>31.614999999999998</v>
      </c>
      <c r="F1602">
        <v>2.460758316539041</v>
      </c>
      <c r="H1602">
        <v>2.5818924276254269</v>
      </c>
      <c r="J1602">
        <v>3.0399984937019142</v>
      </c>
      <c r="L1602">
        <v>2.4660453576346621</v>
      </c>
      <c r="M1602">
        <v>2.2864516279339888</v>
      </c>
      <c r="N1602">
        <v>2.328789154384455</v>
      </c>
      <c r="Q1602">
        <v>1.584944113451225</v>
      </c>
      <c r="S1602">
        <v>2.3486834493359869</v>
      </c>
      <c r="V1602">
        <v>2.3269556426006668</v>
      </c>
      <c r="Y1602">
        <v>1.3786703372866109</v>
      </c>
      <c r="Z1602">
        <v>1.7330643029000501</v>
      </c>
      <c r="AB1602">
        <v>2.274355163953961</v>
      </c>
      <c r="AF1602">
        <v>1.9852389827426851</v>
      </c>
      <c r="AG1602">
        <v>77.796874177381795</v>
      </c>
      <c r="AI1602">
        <v>81.626529099377876</v>
      </c>
      <c r="AK1602">
        <v>96.109552378386013</v>
      </c>
      <c r="AM1602">
        <v>77.964023981619846</v>
      </c>
      <c r="AN1602">
        <v>72.286168217133053</v>
      </c>
      <c r="AO1602">
        <v>73.624669115864549</v>
      </c>
      <c r="AR1602">
        <v>50.108008146760483</v>
      </c>
      <c r="AT1602">
        <v>74.253627250757219</v>
      </c>
      <c r="AW1602">
        <v>73.566702640820083</v>
      </c>
      <c r="AZ1602">
        <v>43.586662713316201</v>
      </c>
      <c r="BA1602">
        <v>54.790827936185067</v>
      </c>
      <c r="BC1602">
        <v>71.903738508404459</v>
      </c>
      <c r="BG1602">
        <v>62.763330439409977</v>
      </c>
    </row>
    <row r="1603" spans="1:59" x14ac:dyDescent="0.15">
      <c r="A1603" s="1">
        <v>1601</v>
      </c>
      <c r="B1603" t="s">
        <v>3284</v>
      </c>
      <c r="C1603" t="s">
        <v>3285</v>
      </c>
      <c r="D1603" t="s">
        <v>8951</v>
      </c>
      <c r="E1603">
        <v>96.814999999999998</v>
      </c>
      <c r="F1603">
        <v>1.901968560247556</v>
      </c>
      <c r="S1603">
        <v>1.9206675580379271</v>
      </c>
      <c r="U1603">
        <v>1.490165527580684</v>
      </c>
      <c r="X1603">
        <v>1.7420949085713571</v>
      </c>
      <c r="Y1603">
        <v>2.9185538848302932</v>
      </c>
      <c r="AA1603">
        <v>2.4299727993013072</v>
      </c>
      <c r="AC1603">
        <v>2.5286546917446602</v>
      </c>
      <c r="AD1603">
        <v>2.232980819429101</v>
      </c>
      <c r="AE1603">
        <v>2.6167153972686088</v>
      </c>
      <c r="AG1603">
        <v>184.1390861603671</v>
      </c>
      <c r="AT1603">
        <v>185.94942963144189</v>
      </c>
      <c r="AV1603">
        <v>144.27037555272389</v>
      </c>
      <c r="AY1603">
        <v>168.66091857333589</v>
      </c>
      <c r="AZ1603">
        <v>282.55979435984477</v>
      </c>
      <c r="BB1603">
        <v>235.25781656435601</v>
      </c>
      <c r="BD1603">
        <v>244.8117039812592</v>
      </c>
      <c r="BE1603">
        <v>216.18603803302841</v>
      </c>
      <c r="BF1603">
        <v>253.33730118656041</v>
      </c>
    </row>
    <row r="1604" spans="1:59" x14ac:dyDescent="0.15">
      <c r="A1604" s="1">
        <v>1602</v>
      </c>
      <c r="B1604" t="s">
        <v>3286</v>
      </c>
      <c r="C1604" t="s">
        <v>3287</v>
      </c>
      <c r="D1604" t="s">
        <v>9903</v>
      </c>
      <c r="E1604">
        <v>88.543000000000006</v>
      </c>
      <c r="M1604">
        <v>3.7830872111323588</v>
      </c>
      <c r="Y1604">
        <v>1.004696071253014</v>
      </c>
      <c r="AN1604">
        <v>334.96589093529252</v>
      </c>
      <c r="AZ1604">
        <v>88.958804236955643</v>
      </c>
    </row>
    <row r="1605" spans="1:59" x14ac:dyDescent="0.15">
      <c r="A1605" s="1">
        <v>1603</v>
      </c>
      <c r="B1605" t="s">
        <v>3288</v>
      </c>
      <c r="C1605" t="s">
        <v>3289</v>
      </c>
      <c r="D1605" t="s">
        <v>6685</v>
      </c>
      <c r="E1605">
        <v>34.500999999999998</v>
      </c>
      <c r="F1605">
        <v>23.473191550129801</v>
      </c>
      <c r="G1605">
        <v>25.321384628628799</v>
      </c>
      <c r="H1605">
        <v>24.514561804628389</v>
      </c>
      <c r="I1605">
        <v>21.102587985808562</v>
      </c>
      <c r="J1605">
        <v>20.39085326576933</v>
      </c>
      <c r="K1605">
        <v>22.949802540503171</v>
      </c>
      <c r="L1605">
        <v>20.080944699943199</v>
      </c>
      <c r="M1605">
        <v>19.941839155870749</v>
      </c>
      <c r="N1605">
        <v>20.66224022814291</v>
      </c>
      <c r="O1605">
        <v>19.880429138347029</v>
      </c>
      <c r="P1605">
        <v>16.06757632585461</v>
      </c>
      <c r="Q1605">
        <v>18.827081537247881</v>
      </c>
      <c r="R1605">
        <v>17.675444635451981</v>
      </c>
      <c r="S1605">
        <v>17.334990027104421</v>
      </c>
      <c r="T1605">
        <v>20.213854818473688</v>
      </c>
      <c r="U1605">
        <v>17.359219277172262</v>
      </c>
      <c r="V1605">
        <v>13.34011855803236</v>
      </c>
      <c r="W1605">
        <v>15.566603358548139</v>
      </c>
      <c r="X1605">
        <v>13.678886345612961</v>
      </c>
      <c r="Y1605">
        <v>14.809964678027249</v>
      </c>
      <c r="Z1605">
        <v>12.935984820543711</v>
      </c>
      <c r="AA1605">
        <v>12.88104138442327</v>
      </c>
      <c r="AB1605">
        <v>13.197820359872599</v>
      </c>
      <c r="AC1605">
        <v>12.741344697205779</v>
      </c>
      <c r="AD1605">
        <v>12.92700862171899</v>
      </c>
      <c r="AE1605">
        <v>12.709059835873809</v>
      </c>
      <c r="AF1605">
        <v>13.12938967791605</v>
      </c>
      <c r="AG1605">
        <v>809.84858167102834</v>
      </c>
      <c r="AH1605">
        <v>873.61309107232205</v>
      </c>
      <c r="AI1605">
        <v>845.77689682148389</v>
      </c>
      <c r="AJ1605">
        <v>728.06038809838105</v>
      </c>
      <c r="AK1605">
        <v>703.50482852230743</v>
      </c>
      <c r="AL1605">
        <v>791.79113744989968</v>
      </c>
      <c r="AM1605">
        <v>692.8126730927404</v>
      </c>
      <c r="AN1605">
        <v>688.01339271669656</v>
      </c>
      <c r="AO1605">
        <v>712.86795011115851</v>
      </c>
      <c r="AP1605">
        <v>685.89468570211068</v>
      </c>
      <c r="AQ1605">
        <v>554.34745081830977</v>
      </c>
      <c r="AR1605">
        <v>649.55314011658902</v>
      </c>
      <c r="AS1605">
        <v>609.82051536772872</v>
      </c>
      <c r="AT1605">
        <v>598.07449092512968</v>
      </c>
      <c r="AU1605">
        <v>697.39820509216065</v>
      </c>
      <c r="AV1605">
        <v>598.91042428172</v>
      </c>
      <c r="AW1605">
        <v>460.24743037067452</v>
      </c>
      <c r="AX1605">
        <v>537.06338247326914</v>
      </c>
      <c r="AY1605">
        <v>471.93525780999272</v>
      </c>
      <c r="AZ1605">
        <v>510.95859135661817</v>
      </c>
      <c r="BA1605">
        <v>446.30441229357859</v>
      </c>
      <c r="BB1605">
        <v>444.40880880398709</v>
      </c>
      <c r="BC1605">
        <v>455.3380002359645</v>
      </c>
      <c r="BD1605">
        <v>439.58913339829661</v>
      </c>
      <c r="BE1605">
        <v>445.99472445792679</v>
      </c>
      <c r="BF1605">
        <v>438.47527339748228</v>
      </c>
      <c r="BG1605">
        <v>452.97707327778159</v>
      </c>
    </row>
    <row r="1606" spans="1:59" x14ac:dyDescent="0.15">
      <c r="A1606" s="1">
        <v>1604</v>
      </c>
      <c r="B1606" t="s">
        <v>3290</v>
      </c>
      <c r="C1606" t="s">
        <v>3291</v>
      </c>
      <c r="D1606" t="s">
        <v>6494</v>
      </c>
      <c r="E1606">
        <v>34.465000000000003</v>
      </c>
      <c r="F1606">
        <v>6.482091744165837</v>
      </c>
      <c r="G1606">
        <v>6.9809268744918649</v>
      </c>
      <c r="H1606">
        <v>6.634315204518912</v>
      </c>
      <c r="I1606">
        <v>5.6110690478935794</v>
      </c>
      <c r="J1606">
        <v>7.1401404434426814</v>
      </c>
      <c r="K1606">
        <v>5.775909693396434</v>
      </c>
      <c r="L1606">
        <v>5.0827535197755171</v>
      </c>
      <c r="M1606">
        <v>5.6221025529333257</v>
      </c>
      <c r="N1606">
        <v>5.6453073010762012</v>
      </c>
      <c r="O1606">
        <v>5.4826638104576677</v>
      </c>
      <c r="P1606">
        <v>4.5278789869879654</v>
      </c>
      <c r="R1606">
        <v>5.8094210976667249</v>
      </c>
      <c r="S1606">
        <v>5.3927085037618276</v>
      </c>
      <c r="U1606">
        <v>4.3126967325404673</v>
      </c>
      <c r="W1606">
        <v>4.6398697371793771</v>
      </c>
      <c r="X1606">
        <v>4.4174634718547878</v>
      </c>
      <c r="Y1606">
        <v>5.2449720453986499</v>
      </c>
      <c r="Z1606">
        <v>5.2378523309945528</v>
      </c>
      <c r="AA1606">
        <v>4.640323381072335</v>
      </c>
      <c r="AB1606">
        <v>4.6376028475286146</v>
      </c>
      <c r="AC1606">
        <v>3.6207833034488739</v>
      </c>
      <c r="AD1606">
        <v>5.9822311836353581</v>
      </c>
      <c r="AE1606">
        <v>4.391711625946872</v>
      </c>
      <c r="AG1606">
        <v>223.40529196267559</v>
      </c>
      <c r="AH1606">
        <v>240.59764472936209</v>
      </c>
      <c r="AI1606">
        <v>228.65167352374431</v>
      </c>
      <c r="AJ1606">
        <v>193.3854947356522</v>
      </c>
      <c r="AK1606">
        <v>246.08494038325199</v>
      </c>
      <c r="AL1606">
        <v>199.0667275829081</v>
      </c>
      <c r="AM1606">
        <v>175.17710005906321</v>
      </c>
      <c r="AN1606">
        <v>193.7657644868471</v>
      </c>
      <c r="AO1606">
        <v>194.56551613159129</v>
      </c>
      <c r="AP1606">
        <v>188.96000822742349</v>
      </c>
      <c r="AQ1606">
        <v>156.0533492865402</v>
      </c>
      <c r="AS1606">
        <v>200.22169813108371</v>
      </c>
      <c r="AT1606">
        <v>185.8596985821514</v>
      </c>
      <c r="AV1606">
        <v>148.63709288700721</v>
      </c>
      <c r="AX1606">
        <v>159.91311049188721</v>
      </c>
      <c r="AY1606">
        <v>152.2478785574753</v>
      </c>
      <c r="AZ1606">
        <v>180.7679615446645</v>
      </c>
      <c r="BA1606">
        <v>180.5225805877273</v>
      </c>
      <c r="BB1606">
        <v>159.92874532865801</v>
      </c>
      <c r="BC1606">
        <v>159.83498214007369</v>
      </c>
      <c r="BD1606">
        <v>124.79029655336549</v>
      </c>
      <c r="BE1606">
        <v>206.17759774399261</v>
      </c>
      <c r="BF1606">
        <v>151.36034118825901</v>
      </c>
    </row>
    <row r="1607" spans="1:59" x14ac:dyDescent="0.15">
      <c r="A1607" s="1">
        <v>1605</v>
      </c>
      <c r="B1607" t="s">
        <v>3292</v>
      </c>
      <c r="C1607" t="s">
        <v>3293</v>
      </c>
      <c r="D1607" t="s">
        <v>6270</v>
      </c>
      <c r="E1607">
        <v>41.682000000000002</v>
      </c>
      <c r="F1607">
        <v>39.809249355059947</v>
      </c>
      <c r="G1607">
        <v>40.953323074471761</v>
      </c>
      <c r="H1607">
        <v>35.745874369317796</v>
      </c>
      <c r="I1607">
        <v>41.120479495183893</v>
      </c>
      <c r="J1607">
        <v>40.891471727559221</v>
      </c>
      <c r="K1607">
        <v>39.776352169843207</v>
      </c>
      <c r="L1607">
        <v>44.553212539134073</v>
      </c>
      <c r="M1607">
        <v>45.804397631745807</v>
      </c>
      <c r="N1607">
        <v>43.651302017468637</v>
      </c>
      <c r="O1607">
        <v>43.524118020512233</v>
      </c>
      <c r="P1607">
        <v>45.54962373370369</v>
      </c>
      <c r="Q1607">
        <v>41.151729028380579</v>
      </c>
      <c r="R1607">
        <v>43.4320455051244</v>
      </c>
      <c r="S1607">
        <v>41.159548834371719</v>
      </c>
      <c r="T1607">
        <v>45.19276124662386</v>
      </c>
      <c r="U1607">
        <v>40.444799876926737</v>
      </c>
      <c r="V1607">
        <v>42.3257695634355</v>
      </c>
      <c r="W1607">
        <v>42.367163959096573</v>
      </c>
      <c r="X1607">
        <v>38.238525155067727</v>
      </c>
      <c r="Y1607">
        <v>38.401227859388563</v>
      </c>
      <c r="Z1607">
        <v>38.734285719041686</v>
      </c>
      <c r="AA1607">
        <v>36.975439696292447</v>
      </c>
      <c r="AB1607">
        <v>36.449663565987578</v>
      </c>
      <c r="AC1607">
        <v>38.090587486306369</v>
      </c>
      <c r="AD1607">
        <v>37.715849859112161</v>
      </c>
      <c r="AE1607">
        <v>35.890990180759097</v>
      </c>
      <c r="AF1607">
        <v>37.669934911457602</v>
      </c>
      <c r="AG1607">
        <v>1659.3291316176089</v>
      </c>
      <c r="AH1607">
        <v>1707.016412390132</v>
      </c>
      <c r="AI1607">
        <v>1489.959535461905</v>
      </c>
      <c r="AJ1607">
        <v>1713.9838263182551</v>
      </c>
      <c r="AK1607">
        <v>1704.438324548124</v>
      </c>
      <c r="AL1607">
        <v>1657.957911143405</v>
      </c>
      <c r="AM1607">
        <v>1857.067005056186</v>
      </c>
      <c r="AN1607">
        <v>1909.2189020864289</v>
      </c>
      <c r="AO1607">
        <v>1819.4735706921281</v>
      </c>
      <c r="AP1607">
        <v>1814.1722873309909</v>
      </c>
      <c r="AQ1607">
        <v>1898.599416468237</v>
      </c>
      <c r="AR1607">
        <v>1715.286369360959</v>
      </c>
      <c r="AS1607">
        <v>1810.334520744595</v>
      </c>
      <c r="AT1607">
        <v>1715.6123145142819</v>
      </c>
      <c r="AU1607">
        <v>1883.7246742817761</v>
      </c>
      <c r="AV1607">
        <v>1685.820148470061</v>
      </c>
      <c r="AW1607">
        <v>1764.2227269431189</v>
      </c>
      <c r="AX1607">
        <v>1765.9481281430631</v>
      </c>
      <c r="AY1607">
        <v>1593.858205513533</v>
      </c>
      <c r="AZ1607">
        <v>1600.639979635034</v>
      </c>
      <c r="BA1607">
        <v>1614.5224973410959</v>
      </c>
      <c r="BB1607">
        <v>1541.210277420862</v>
      </c>
      <c r="BC1607">
        <v>1519.294876757494</v>
      </c>
      <c r="BD1607">
        <v>1587.6918676042219</v>
      </c>
      <c r="BE1607">
        <v>1572.0720538275129</v>
      </c>
      <c r="BF1607">
        <v>1496.0082527144009</v>
      </c>
      <c r="BG1607">
        <v>1570.158226979376</v>
      </c>
    </row>
    <row r="1608" spans="1:59" x14ac:dyDescent="0.15">
      <c r="A1608" s="1">
        <v>1606</v>
      </c>
      <c r="B1608" t="s">
        <v>3294</v>
      </c>
      <c r="C1608" t="s">
        <v>3295</v>
      </c>
      <c r="D1608" t="s">
        <v>6364</v>
      </c>
      <c r="E1608">
        <v>51.822000000000003</v>
      </c>
      <c r="F1608">
        <v>138.63748273062271</v>
      </c>
      <c r="G1608">
        <v>122.8330522846034</v>
      </c>
      <c r="H1608">
        <v>134.3037720389986</v>
      </c>
      <c r="I1608">
        <v>152.06493878713701</v>
      </c>
      <c r="J1608">
        <v>153.14865512643951</v>
      </c>
      <c r="K1608">
        <v>146.21764086784171</v>
      </c>
      <c r="L1608">
        <v>183.87689123120461</v>
      </c>
      <c r="M1608">
        <v>180.55063354314709</v>
      </c>
      <c r="N1608">
        <v>161.99789857073259</v>
      </c>
      <c r="O1608">
        <v>162.26834581375559</v>
      </c>
      <c r="P1608">
        <v>180.11825707406879</v>
      </c>
      <c r="Q1608">
        <v>195.77998618734051</v>
      </c>
      <c r="R1608">
        <v>215.98243006490401</v>
      </c>
      <c r="S1608">
        <v>183.31403000895321</v>
      </c>
      <c r="T1608">
        <v>213.01498825868859</v>
      </c>
      <c r="U1608">
        <v>205.25716100318621</v>
      </c>
      <c r="V1608">
        <v>210.0860587323703</v>
      </c>
      <c r="W1608">
        <v>215.1146763452017</v>
      </c>
      <c r="X1608">
        <v>220.22092245315531</v>
      </c>
      <c r="Y1608">
        <v>196.09597108054609</v>
      </c>
      <c r="Z1608">
        <v>200.20020420364321</v>
      </c>
      <c r="AA1608">
        <v>185.6300292128272</v>
      </c>
      <c r="AB1608">
        <v>195.9895162010973</v>
      </c>
      <c r="AC1608">
        <v>164.4349082363899</v>
      </c>
      <c r="AD1608">
        <v>150.19953271265049</v>
      </c>
      <c r="AE1608">
        <v>182.01748877885859</v>
      </c>
      <c r="AF1608">
        <v>142.22978229102719</v>
      </c>
      <c r="AG1608">
        <v>7184.4716300663322</v>
      </c>
      <c r="AH1608">
        <v>6365.4544354927157</v>
      </c>
      <c r="AI1608">
        <v>6959.8900746049876</v>
      </c>
      <c r="AJ1608">
        <v>7880.3092578270134</v>
      </c>
      <c r="AK1608">
        <v>7936.4696059623502</v>
      </c>
      <c r="AL1608">
        <v>7577.2905850532952</v>
      </c>
      <c r="AM1608">
        <v>9528.8682573834849</v>
      </c>
      <c r="AN1608">
        <v>9356.4949314729674</v>
      </c>
      <c r="AO1608">
        <v>8395.0550997325081</v>
      </c>
      <c r="AP1608">
        <v>8409.0702167604431</v>
      </c>
      <c r="AQ1608">
        <v>9334.088318092392</v>
      </c>
      <c r="AR1608">
        <v>10145.71044420036</v>
      </c>
      <c r="AS1608">
        <v>11192.64149082346</v>
      </c>
      <c r="AT1608">
        <v>9499.6996631239745</v>
      </c>
      <c r="AU1608">
        <v>11038.86272154176</v>
      </c>
      <c r="AV1608">
        <v>10636.836597507119</v>
      </c>
      <c r="AW1608">
        <v>10887.0797356289</v>
      </c>
      <c r="AX1608">
        <v>11147.67275756104</v>
      </c>
      <c r="AY1608">
        <v>11412.288643367419</v>
      </c>
      <c r="AZ1608">
        <v>10162.085413336061</v>
      </c>
      <c r="BA1608">
        <v>10374.774982241201</v>
      </c>
      <c r="BB1608">
        <v>9619.7193738671322</v>
      </c>
      <c r="BC1608">
        <v>10156.56870857327</v>
      </c>
      <c r="BD1608">
        <v>8521.3458146261983</v>
      </c>
      <c r="BE1608">
        <v>7783.6401842349742</v>
      </c>
      <c r="BF1608">
        <v>9432.5103034980129</v>
      </c>
      <c r="BG1608">
        <v>7370.6317778856119</v>
      </c>
    </row>
    <row r="1609" spans="1:59" x14ac:dyDescent="0.15">
      <c r="A1609" s="1">
        <v>1607</v>
      </c>
      <c r="B1609" t="s">
        <v>3296</v>
      </c>
      <c r="C1609" t="s">
        <v>3297</v>
      </c>
      <c r="D1609" t="s">
        <v>6391</v>
      </c>
      <c r="E1609">
        <v>34.700000000000003</v>
      </c>
      <c r="F1609">
        <v>11.996164598255589</v>
      </c>
      <c r="G1609">
        <v>10.572811481721191</v>
      </c>
      <c r="H1609">
        <v>6.0475198728828428</v>
      </c>
      <c r="I1609">
        <v>9.9300958363849752</v>
      </c>
      <c r="J1609">
        <v>10.759727453168781</v>
      </c>
      <c r="L1609">
        <v>9.3542469853152852</v>
      </c>
      <c r="M1609">
        <v>11.33601773519765</v>
      </c>
      <c r="N1609">
        <v>14.47623101678899</v>
      </c>
      <c r="O1609">
        <v>11.055953507993109</v>
      </c>
      <c r="R1609">
        <v>9.8220897740202791</v>
      </c>
      <c r="S1609">
        <v>11.583714650550499</v>
      </c>
      <c r="V1609">
        <v>11.34843716559646</v>
      </c>
      <c r="W1609">
        <v>11.25511000906919</v>
      </c>
      <c r="X1609">
        <v>11.275529294281579</v>
      </c>
      <c r="Y1609">
        <v>11.03378548817696</v>
      </c>
      <c r="Z1609">
        <v>10.426943619770659</v>
      </c>
      <c r="AB1609">
        <v>12.485667994036559</v>
      </c>
      <c r="AC1609">
        <v>12.530832418033871</v>
      </c>
      <c r="AD1609">
        <v>10.066331907310991</v>
      </c>
      <c r="AF1609">
        <v>8.5089973181232299</v>
      </c>
      <c r="AG1609">
        <v>416.26691155946912</v>
      </c>
      <c r="AH1609">
        <v>366.87655841572519</v>
      </c>
      <c r="AI1609">
        <v>209.8489395890347</v>
      </c>
      <c r="AJ1609">
        <v>344.57432552255869</v>
      </c>
      <c r="AK1609">
        <v>373.36254262495657</v>
      </c>
      <c r="AM1609">
        <v>324.59237039044041</v>
      </c>
      <c r="AN1609">
        <v>393.3598154113584</v>
      </c>
      <c r="AO1609">
        <v>502.32521628257808</v>
      </c>
      <c r="AP1609">
        <v>383.64158672736102</v>
      </c>
      <c r="AS1609">
        <v>340.8265151585037</v>
      </c>
      <c r="AT1609">
        <v>401.9548983741023</v>
      </c>
      <c r="AW1609">
        <v>393.79076964619708</v>
      </c>
      <c r="AX1609">
        <v>390.55231731470099</v>
      </c>
      <c r="AY1609">
        <v>391.26086651157101</v>
      </c>
      <c r="AZ1609">
        <v>382.8723564397406</v>
      </c>
      <c r="BA1609">
        <v>361.81494360604199</v>
      </c>
      <c r="BC1609">
        <v>433.25267939306849</v>
      </c>
      <c r="BD1609">
        <v>434.81988490577521</v>
      </c>
      <c r="BE1609">
        <v>349.30171718369132</v>
      </c>
      <c r="BG1609">
        <v>295.26220693887609</v>
      </c>
    </row>
    <row r="1610" spans="1:59" x14ac:dyDescent="0.15">
      <c r="A1610" s="1">
        <v>1608</v>
      </c>
      <c r="B1610" t="s">
        <v>3298</v>
      </c>
      <c r="C1610" t="s">
        <v>3299</v>
      </c>
      <c r="D1610" t="s">
        <v>6410</v>
      </c>
      <c r="E1610">
        <v>39.941000000000003</v>
      </c>
      <c r="F1610">
        <v>11.352891813369361</v>
      </c>
      <c r="G1610">
        <v>9.7649782973881258</v>
      </c>
      <c r="H1610">
        <v>9.8293965234976763</v>
      </c>
      <c r="I1610">
        <v>10.47414465522581</v>
      </c>
      <c r="J1610">
        <v>10.29709885388348</v>
      </c>
      <c r="K1610">
        <v>7.3614879471268608</v>
      </c>
      <c r="L1610">
        <v>10.15244013404822</v>
      </c>
      <c r="M1610">
        <v>8.6909614476728212</v>
      </c>
      <c r="N1610">
        <v>8.8786776179535121</v>
      </c>
      <c r="O1610">
        <v>12.335066335381249</v>
      </c>
      <c r="Q1610">
        <v>8.4435180119097062</v>
      </c>
      <c r="R1610">
        <v>10.714396397797699</v>
      </c>
      <c r="S1610">
        <v>8.2315007484489069</v>
      </c>
      <c r="T1610">
        <v>10.70640869665729</v>
      </c>
      <c r="U1610">
        <v>8.334977709241203</v>
      </c>
      <c r="V1610">
        <v>6.5296974931997864</v>
      </c>
      <c r="W1610">
        <v>10.46748491652159</v>
      </c>
      <c r="X1610">
        <v>10.417082025959751</v>
      </c>
      <c r="Y1610">
        <v>6.7859172375970109</v>
      </c>
      <c r="Z1610">
        <v>8.7948040949100541</v>
      </c>
      <c r="AA1610">
        <v>7.1041008490723483</v>
      </c>
      <c r="AB1610">
        <v>9.4330831242426978</v>
      </c>
      <c r="AC1610">
        <v>7.1274308599915734</v>
      </c>
      <c r="AD1610">
        <v>5.3399907426587179</v>
      </c>
      <c r="AE1610">
        <v>6.1105814762996733</v>
      </c>
      <c r="AG1610">
        <v>453.44585191778572</v>
      </c>
      <c r="AH1610">
        <v>390.02299817597918</v>
      </c>
      <c r="AI1610">
        <v>392.59592654502069</v>
      </c>
      <c r="AJ1610">
        <v>418.34781167437433</v>
      </c>
      <c r="AK1610">
        <v>411.27642532295999</v>
      </c>
      <c r="AL1610">
        <v>294.02519009619402</v>
      </c>
      <c r="AM1610">
        <v>405.49861139401997</v>
      </c>
      <c r="AN1610">
        <v>347.1256911815002</v>
      </c>
      <c r="AO1610">
        <v>354.62326273868132</v>
      </c>
      <c r="AP1610">
        <v>492.67488450146237</v>
      </c>
      <c r="AR1610">
        <v>337.24255291368559</v>
      </c>
      <c r="AS1610">
        <v>427.94370652443808</v>
      </c>
      <c r="AT1610">
        <v>328.77437139379782</v>
      </c>
      <c r="AU1610">
        <v>427.6246697531887</v>
      </c>
      <c r="AV1610">
        <v>332.90734468480292</v>
      </c>
      <c r="AW1610">
        <v>260.80264757589271</v>
      </c>
      <c r="AX1610">
        <v>418.08181505078898</v>
      </c>
      <c r="AY1610">
        <v>416.06867319885828</v>
      </c>
      <c r="AZ1610">
        <v>271.03632038686231</v>
      </c>
      <c r="BA1610">
        <v>351.27327035480249</v>
      </c>
      <c r="BB1610">
        <v>283.74489201279869</v>
      </c>
      <c r="BC1610">
        <v>376.76677306537761</v>
      </c>
      <c r="BD1610">
        <v>284.67671597892343</v>
      </c>
      <c r="BE1610">
        <v>213.28457025253189</v>
      </c>
      <c r="BF1610">
        <v>244.06273474488529</v>
      </c>
    </row>
    <row r="1611" spans="1:59" x14ac:dyDescent="0.15">
      <c r="A1611" s="1">
        <v>1609</v>
      </c>
      <c r="B1611" t="s">
        <v>3300</v>
      </c>
      <c r="D1611" t="s">
        <v>3301</v>
      </c>
      <c r="E1611">
        <v>101.24</v>
      </c>
      <c r="L1611">
        <v>1.110791304110254</v>
      </c>
      <c r="M1611">
        <v>1.6514312418646879</v>
      </c>
      <c r="O1611">
        <v>1.6265858414413661</v>
      </c>
      <c r="P1611">
        <v>1.145979830550435</v>
      </c>
      <c r="Q1611">
        <v>2.0459686269909692</v>
      </c>
      <c r="S1611">
        <v>0.70733786050970104</v>
      </c>
      <c r="V1611">
        <v>1.3613305670970079</v>
      </c>
      <c r="Y1611">
        <v>0.99378653409576523</v>
      </c>
      <c r="AB1611">
        <v>1.3150230875661439</v>
      </c>
      <c r="AE1611">
        <v>1.3469346978479231</v>
      </c>
      <c r="AM1611">
        <v>112.4565116281221</v>
      </c>
      <c r="AN1611">
        <v>167.19089892638101</v>
      </c>
      <c r="AP1611">
        <v>164.6755505875239</v>
      </c>
      <c r="AQ1611">
        <v>116.01899804492599</v>
      </c>
      <c r="AR1611">
        <v>207.13386379656569</v>
      </c>
      <c r="AT1611">
        <v>71.610884998002135</v>
      </c>
      <c r="AW1611">
        <v>137.8211066129011</v>
      </c>
      <c r="AZ1611">
        <v>100.6109487118553</v>
      </c>
      <c r="BC1611">
        <v>133.13293738519641</v>
      </c>
      <c r="BF1611">
        <v>136.3636688101237</v>
      </c>
    </row>
    <row r="1612" spans="1:59" x14ac:dyDescent="0.15">
      <c r="A1612" s="1">
        <v>1610</v>
      </c>
      <c r="B1612" t="s">
        <v>3302</v>
      </c>
      <c r="C1612" t="s">
        <v>3303</v>
      </c>
      <c r="D1612" t="s">
        <v>6581</v>
      </c>
      <c r="E1612">
        <v>45.862000000000002</v>
      </c>
      <c r="F1612">
        <v>6.8587088699412284</v>
      </c>
      <c r="G1612">
        <v>7.7834641538806704</v>
      </c>
      <c r="H1612">
        <v>7.1596055389709621</v>
      </c>
      <c r="O1612">
        <v>6.5650793237614256</v>
      </c>
      <c r="Q1612">
        <v>7.0537506108753734</v>
      </c>
      <c r="S1612">
        <v>6.5457530112906994</v>
      </c>
      <c r="V1612">
        <v>6.2291075304543746</v>
      </c>
      <c r="W1612">
        <v>11.3904006159699</v>
      </c>
      <c r="X1612">
        <v>8.255642745725849</v>
      </c>
      <c r="Y1612">
        <v>7.73799773389156</v>
      </c>
      <c r="Z1612">
        <v>12.38757058632938</v>
      </c>
      <c r="AA1612">
        <v>14.862186784166591</v>
      </c>
      <c r="AC1612">
        <v>10.476178658403409</v>
      </c>
      <c r="AD1612">
        <v>9.3977252478326783</v>
      </c>
      <c r="AE1612">
        <v>9.4792828512319556</v>
      </c>
      <c r="AG1612">
        <v>314.55410619324459</v>
      </c>
      <c r="AH1612">
        <v>356.96523302527532</v>
      </c>
      <c r="AI1612">
        <v>328.35382922828632</v>
      </c>
      <c r="AP1612">
        <v>301.08766794634653</v>
      </c>
      <c r="AR1612">
        <v>323.49911051596638</v>
      </c>
      <c r="AT1612">
        <v>300.20132460381399</v>
      </c>
      <c r="AW1612">
        <v>285.67932956169858</v>
      </c>
      <c r="AX1612">
        <v>522.38655304961173</v>
      </c>
      <c r="AY1612">
        <v>378.6202876044789</v>
      </c>
      <c r="AZ1612">
        <v>354.88005207173472</v>
      </c>
      <c r="BA1612">
        <v>568.11876223023819</v>
      </c>
      <c r="BB1612">
        <v>681.60961029544842</v>
      </c>
      <c r="BD1612">
        <v>480.45850563169728</v>
      </c>
      <c r="BE1612">
        <v>430.99847531610231</v>
      </c>
      <c r="BF1612">
        <v>434.73887012319989</v>
      </c>
    </row>
    <row r="1613" spans="1:59" x14ac:dyDescent="0.15">
      <c r="A1613" s="1">
        <v>1611</v>
      </c>
      <c r="B1613" t="s">
        <v>3304</v>
      </c>
      <c r="C1613" t="s">
        <v>3305</v>
      </c>
      <c r="D1613" t="s">
        <v>7389</v>
      </c>
      <c r="E1613">
        <v>24.469000000000001</v>
      </c>
      <c r="F1613">
        <v>31.869609284005499</v>
      </c>
      <c r="G1613">
        <v>37.953696320039903</v>
      </c>
      <c r="H1613">
        <v>31.069899994008679</v>
      </c>
      <c r="I1613">
        <v>37.741275883294932</v>
      </c>
      <c r="J1613">
        <v>40.295427868725227</v>
      </c>
      <c r="K1613">
        <v>39.133894930147378</v>
      </c>
      <c r="L1613">
        <v>43.045143228838008</v>
      </c>
      <c r="M1613">
        <v>44.570231903084618</v>
      </c>
      <c r="N1613">
        <v>44.334519611136969</v>
      </c>
      <c r="O1613">
        <v>39.781847421211332</v>
      </c>
      <c r="P1613">
        <v>46.960554123428807</v>
      </c>
      <c r="Q1613">
        <v>47.32197301245192</v>
      </c>
      <c r="R1613">
        <v>42.880309200289922</v>
      </c>
      <c r="S1613">
        <v>42.611726629192063</v>
      </c>
      <c r="T1613">
        <v>43.875515003694332</v>
      </c>
      <c r="U1613">
        <v>38.383871448155944</v>
      </c>
      <c r="V1613">
        <v>40.770909098509662</v>
      </c>
      <c r="W1613">
        <v>40.754121140827579</v>
      </c>
      <c r="X1613">
        <v>39.212917939911122</v>
      </c>
      <c r="Y1613">
        <v>40.755203817655079</v>
      </c>
      <c r="Z1613">
        <v>38.914512831610693</v>
      </c>
      <c r="AA1613">
        <v>35.797628797203878</v>
      </c>
      <c r="AB1613">
        <v>37.755208379990947</v>
      </c>
      <c r="AC1613">
        <v>33.538999630619628</v>
      </c>
      <c r="AD1613">
        <v>33.386086813074343</v>
      </c>
      <c r="AE1613">
        <v>39.826772987815843</v>
      </c>
      <c r="AF1613">
        <v>35.808491249338793</v>
      </c>
      <c r="AG1613">
        <v>779.81746957033045</v>
      </c>
      <c r="AH1613">
        <v>928.68899525505628</v>
      </c>
      <c r="AI1613">
        <v>760.24938295339837</v>
      </c>
      <c r="AJ1613">
        <v>923.49127958834379</v>
      </c>
      <c r="AK1613">
        <v>985.98882451983764</v>
      </c>
      <c r="AL1613">
        <v>957.56727504577623</v>
      </c>
      <c r="AM1613">
        <v>1053.2716096664369</v>
      </c>
      <c r="AN1613">
        <v>1090.5890044365781</v>
      </c>
      <c r="AO1613">
        <v>1084.821360364911</v>
      </c>
      <c r="AP1613">
        <v>973.42202454962012</v>
      </c>
      <c r="AQ1613">
        <v>1149.07779884618</v>
      </c>
      <c r="AR1613">
        <v>1157.921357641686</v>
      </c>
      <c r="AS1613">
        <v>1049.2382858218939</v>
      </c>
      <c r="AT1613">
        <v>1042.6663388897</v>
      </c>
      <c r="AU1613">
        <v>1073.589976625397</v>
      </c>
      <c r="AV1613">
        <v>939.21495046492771</v>
      </c>
      <c r="AW1613">
        <v>997.62337473143293</v>
      </c>
      <c r="AX1613">
        <v>997.21259019491004</v>
      </c>
      <c r="AY1613">
        <v>959.50088907168515</v>
      </c>
      <c r="AZ1613">
        <v>997.2390822142022</v>
      </c>
      <c r="BA1613">
        <v>952.19921447668207</v>
      </c>
      <c r="BB1613">
        <v>875.9321790387819</v>
      </c>
      <c r="BC1613">
        <v>923.8321938499987</v>
      </c>
      <c r="BD1613">
        <v>820.66578196163175</v>
      </c>
      <c r="BE1613">
        <v>816.92415822911607</v>
      </c>
      <c r="BF1613">
        <v>974.52130823886591</v>
      </c>
      <c r="BG1613">
        <v>876.19797238007084</v>
      </c>
    </row>
    <row r="1614" spans="1:59" x14ac:dyDescent="0.15">
      <c r="A1614" s="1">
        <v>1612</v>
      </c>
      <c r="B1614" t="s">
        <v>3306</v>
      </c>
      <c r="C1614" t="s">
        <v>3307</v>
      </c>
      <c r="D1614" t="s">
        <v>8093</v>
      </c>
      <c r="E1614">
        <v>36.113</v>
      </c>
      <c r="P1614">
        <v>2.190834212185381</v>
      </c>
      <c r="AQ1614">
        <v>79.117595904650642</v>
      </c>
    </row>
    <row r="1615" spans="1:59" x14ac:dyDescent="0.15">
      <c r="A1615" s="1">
        <v>1613</v>
      </c>
      <c r="B1615" t="s">
        <v>3308</v>
      </c>
      <c r="C1615" t="s">
        <v>3309</v>
      </c>
      <c r="D1615" t="s">
        <v>8185</v>
      </c>
      <c r="E1615">
        <v>37.781999999999996</v>
      </c>
      <c r="F1615">
        <v>6.6041341396918698</v>
      </c>
      <c r="G1615">
        <v>8.6455723775084508</v>
      </c>
      <c r="I1615">
        <v>6.3715589825457997</v>
      </c>
      <c r="J1615">
        <v>8.4020837716503269</v>
      </c>
      <c r="K1615">
        <v>10.90021828995553</v>
      </c>
      <c r="L1615">
        <v>11.076157881607079</v>
      </c>
      <c r="M1615">
        <v>10.750484276874239</v>
      </c>
      <c r="N1615">
        <v>12.7313546716204</v>
      </c>
      <c r="O1615">
        <v>8.1395186537862543</v>
      </c>
      <c r="P1615">
        <v>9.2625693404605123</v>
      </c>
      <c r="Q1615">
        <v>10.414585707720221</v>
      </c>
      <c r="R1615">
        <v>10.441211890230811</v>
      </c>
      <c r="S1615">
        <v>8.511914932064057</v>
      </c>
      <c r="T1615">
        <v>9.6944141418191254</v>
      </c>
      <c r="U1615">
        <v>8.5235570150385236</v>
      </c>
      <c r="V1615">
        <v>8.1552990311685463</v>
      </c>
      <c r="W1615">
        <v>9.1732886433110963</v>
      </c>
      <c r="X1615">
        <v>7.2701404083593788</v>
      </c>
      <c r="Y1615">
        <v>7.9151439275129123</v>
      </c>
      <c r="Z1615">
        <v>8.8733562002209361</v>
      </c>
      <c r="AA1615">
        <v>7.6170271440049557</v>
      </c>
      <c r="AB1615">
        <v>7.5915958135295734</v>
      </c>
      <c r="AC1615">
        <v>6.3802566969160273</v>
      </c>
      <c r="AE1615">
        <v>8.2070105165871379</v>
      </c>
      <c r="AF1615">
        <v>6.0919670387787654</v>
      </c>
      <c r="AG1615">
        <v>249.5173960658382</v>
      </c>
      <c r="AH1615">
        <v>326.64701556702431</v>
      </c>
      <c r="AJ1615">
        <v>240.73024147854539</v>
      </c>
      <c r="AK1615">
        <v>317.44752906049263</v>
      </c>
      <c r="AL1615">
        <v>411.83204743109968</v>
      </c>
      <c r="AM1615">
        <v>418.47939708287862</v>
      </c>
      <c r="AN1615">
        <v>406.17479694886248</v>
      </c>
      <c r="AO1615">
        <v>481.01604220316182</v>
      </c>
      <c r="AP1615">
        <v>307.52729377735221</v>
      </c>
      <c r="AQ1615">
        <v>349.95839482127911</v>
      </c>
      <c r="AR1615">
        <v>393.48387720908539</v>
      </c>
      <c r="AS1615">
        <v>394.48986763670041</v>
      </c>
      <c r="AT1615">
        <v>321.5971699632442</v>
      </c>
      <c r="AU1615">
        <v>366.27435510621018</v>
      </c>
      <c r="AV1615">
        <v>322.03703114218553</v>
      </c>
      <c r="AW1615">
        <v>308.12350799561</v>
      </c>
      <c r="AX1615">
        <v>346.58519152157982</v>
      </c>
      <c r="AY1615">
        <v>274.680444908634</v>
      </c>
      <c r="AZ1615">
        <v>299.0499678692928</v>
      </c>
      <c r="BA1615">
        <v>335.25314395674741</v>
      </c>
      <c r="BB1615">
        <v>287.78651955479518</v>
      </c>
      <c r="BC1615">
        <v>286.82567302677433</v>
      </c>
      <c r="BD1615">
        <v>241.05885852288131</v>
      </c>
      <c r="BF1615">
        <v>310.07727133769521</v>
      </c>
      <c r="BG1615">
        <v>230.16669865913931</v>
      </c>
    </row>
    <row r="1616" spans="1:59" x14ac:dyDescent="0.15">
      <c r="A1616" s="1">
        <v>1614</v>
      </c>
      <c r="B1616" t="s">
        <v>3310</v>
      </c>
      <c r="C1616" t="s">
        <v>3311</v>
      </c>
      <c r="D1616" t="s">
        <v>8199</v>
      </c>
      <c r="E1616">
        <v>35.121000000000002</v>
      </c>
      <c r="F1616">
        <v>1.853987171090568</v>
      </c>
      <c r="G1616">
        <v>1.87816585799813</v>
      </c>
      <c r="I1616">
        <v>1.996138764319777</v>
      </c>
      <c r="J1616">
        <v>1.995699690629523</v>
      </c>
      <c r="K1616">
        <v>1.769813658153607</v>
      </c>
      <c r="L1616">
        <v>2.467487005309891</v>
      </c>
      <c r="M1616">
        <v>2.5751648956288848</v>
      </c>
      <c r="N1616">
        <v>2.2713605503879002</v>
      </c>
      <c r="O1616">
        <v>2.7244049901732499</v>
      </c>
      <c r="P1616">
        <v>2.9679259792360049</v>
      </c>
      <c r="Q1616">
        <v>2.412056285663823</v>
      </c>
      <c r="R1616">
        <v>2.9691400535136929</v>
      </c>
      <c r="S1616">
        <v>3.3031581754890209</v>
      </c>
      <c r="T1616">
        <v>3.82744134930372</v>
      </c>
      <c r="U1616">
        <v>3.1103701469058849</v>
      </c>
      <c r="V1616">
        <v>3.1380716709120509</v>
      </c>
      <c r="W1616">
        <v>2.4139815667219549</v>
      </c>
      <c r="X1616">
        <v>3.1291428586047489</v>
      </c>
      <c r="Y1616">
        <v>3.617964198394763</v>
      </c>
      <c r="Z1616">
        <v>3.3058661754507082</v>
      </c>
      <c r="AA1616">
        <v>3.020289520147958</v>
      </c>
      <c r="AB1616">
        <v>2.838623298717081</v>
      </c>
      <c r="AC1616">
        <v>2.7539686503337282</v>
      </c>
      <c r="AD1616">
        <v>3.154162947514155</v>
      </c>
      <c r="AE1616">
        <v>3.2360052495851872</v>
      </c>
      <c r="AF1616">
        <v>2.6049238353501201</v>
      </c>
      <c r="AG1616">
        <v>65.113883435871855</v>
      </c>
      <c r="AH1616">
        <v>65.963063098752343</v>
      </c>
      <c r="AJ1616">
        <v>70.106389541674901</v>
      </c>
      <c r="AK1616">
        <v>70.090968834599479</v>
      </c>
      <c r="AL1616">
        <v>62.157625488012833</v>
      </c>
      <c r="AM1616">
        <v>86.66061111348867</v>
      </c>
      <c r="AN1616">
        <v>90.442366299382073</v>
      </c>
      <c r="AO1616">
        <v>79.772453890173452</v>
      </c>
      <c r="AP1616">
        <v>95.683827659874737</v>
      </c>
      <c r="AQ1616">
        <v>104.23652831674769</v>
      </c>
      <c r="AR1616">
        <v>84.713828808799121</v>
      </c>
      <c r="AS1616">
        <v>104.2791678194544</v>
      </c>
      <c r="AT1616">
        <v>116.01021828134991</v>
      </c>
      <c r="AU1616">
        <v>134.42356762889591</v>
      </c>
      <c r="AV1616">
        <v>109.23930992948161</v>
      </c>
      <c r="AW1616">
        <v>110.2122151541021</v>
      </c>
      <c r="AX1616">
        <v>84.781446604841776</v>
      </c>
      <c r="AY1616">
        <v>109.89862633705739</v>
      </c>
      <c r="AZ1616">
        <v>127.0665206118225</v>
      </c>
      <c r="BA1616">
        <v>116.10532594800431</v>
      </c>
      <c r="BB1616">
        <v>106.07558823711651</v>
      </c>
      <c r="BC1616">
        <v>99.695288874242593</v>
      </c>
      <c r="BD1616">
        <v>96.722132968370872</v>
      </c>
      <c r="BE1616">
        <v>110.7773568796446</v>
      </c>
      <c r="BF1616">
        <v>113.6517403706814</v>
      </c>
      <c r="BG1616">
        <v>91.48753002133158</v>
      </c>
    </row>
    <row r="1617" spans="1:59" x14ac:dyDescent="0.15">
      <c r="A1617" s="1">
        <v>1615</v>
      </c>
      <c r="B1617" t="s">
        <v>3312</v>
      </c>
      <c r="C1617" t="s">
        <v>3313</v>
      </c>
      <c r="D1617" t="s">
        <v>8287</v>
      </c>
      <c r="E1617">
        <v>34.113</v>
      </c>
      <c r="F1617">
        <v>1.27462121113408</v>
      </c>
      <c r="G1617">
        <v>1.505152866532252</v>
      </c>
      <c r="H1617">
        <v>1.38238106407477</v>
      </c>
      <c r="I1617">
        <v>1.783353520686161</v>
      </c>
      <c r="J1617">
        <v>1.3705319741409281</v>
      </c>
      <c r="K1617">
        <v>1.3540321911535691</v>
      </c>
      <c r="L1617">
        <v>1.520483255669667</v>
      </c>
      <c r="M1617">
        <v>1.5190131074874731</v>
      </c>
      <c r="N1617">
        <v>1.8082788951028841</v>
      </c>
      <c r="R1617">
        <v>0.94342138065543113</v>
      </c>
      <c r="U1617">
        <v>0.92742069944304051</v>
      </c>
      <c r="W1617">
        <v>1.013603599170076</v>
      </c>
      <c r="X1617">
        <v>0.75877289975897944</v>
      </c>
      <c r="Y1617">
        <v>1.2846635910408639</v>
      </c>
      <c r="Z1617">
        <v>1.181515083677271</v>
      </c>
      <c r="AA1617">
        <v>0.76652987178253784</v>
      </c>
      <c r="AD1617">
        <v>0.85662400073187883</v>
      </c>
      <c r="AE1617">
        <v>1.0812495170757319</v>
      </c>
      <c r="AG1617">
        <v>43.481153375416852</v>
      </c>
      <c r="AH1617">
        <v>51.345279736014703</v>
      </c>
      <c r="AI1617">
        <v>47.157165238782611</v>
      </c>
      <c r="AJ1617">
        <v>60.835538651167028</v>
      </c>
      <c r="AK1617">
        <v>46.752957233869488</v>
      </c>
      <c r="AL1617">
        <v>46.190100136821691</v>
      </c>
      <c r="AM1617">
        <v>51.868245300659353</v>
      </c>
      <c r="AN1617">
        <v>51.818094135720173</v>
      </c>
      <c r="AO1617">
        <v>61.68581794864469</v>
      </c>
      <c r="AS1617">
        <v>32.182933558298721</v>
      </c>
      <c r="AV1617">
        <v>31.637102320100439</v>
      </c>
      <c r="AX1617">
        <v>34.577059578488822</v>
      </c>
      <c r="AY1617">
        <v>25.884019929478061</v>
      </c>
      <c r="AZ1617">
        <v>43.823729081176992</v>
      </c>
      <c r="BA1617">
        <v>40.305024049482732</v>
      </c>
      <c r="BB1617">
        <v>26.148633516117709</v>
      </c>
      <c r="BE1617">
        <v>29.222014536966579</v>
      </c>
      <c r="BF1617">
        <v>36.884664776004442</v>
      </c>
    </row>
    <row r="1618" spans="1:59" x14ac:dyDescent="0.15">
      <c r="A1618" s="1">
        <v>1616</v>
      </c>
      <c r="B1618" t="s">
        <v>3314</v>
      </c>
      <c r="C1618" t="s">
        <v>3315</v>
      </c>
      <c r="D1618" t="s">
        <v>9928</v>
      </c>
      <c r="E1618">
        <v>13.615</v>
      </c>
      <c r="F1618">
        <v>66.277023213975383</v>
      </c>
      <c r="G1618">
        <v>68.248528187954093</v>
      </c>
      <c r="H1618">
        <v>62.950496626689358</v>
      </c>
      <c r="I1618">
        <v>58.936708301291233</v>
      </c>
      <c r="J1618">
        <v>59.019187732133602</v>
      </c>
      <c r="K1618">
        <v>60.89949217883423</v>
      </c>
      <c r="L1618">
        <v>63.79562951134379</v>
      </c>
      <c r="M1618">
        <v>63.08586138196366</v>
      </c>
      <c r="N1618">
        <v>60.236241148141701</v>
      </c>
      <c r="O1618">
        <v>66.505654774441496</v>
      </c>
      <c r="P1618">
        <v>64.657567395695992</v>
      </c>
      <c r="Q1618">
        <v>62.728118745141153</v>
      </c>
      <c r="R1618">
        <v>69.917455713092394</v>
      </c>
      <c r="S1618">
        <v>67.518498803406445</v>
      </c>
      <c r="T1618">
        <v>67.998868645344587</v>
      </c>
      <c r="U1618">
        <v>65.966015577425296</v>
      </c>
      <c r="V1618">
        <v>65.9982759528055</v>
      </c>
      <c r="W1618">
        <v>66.082300787531423</v>
      </c>
      <c r="X1618">
        <v>61.944953028686633</v>
      </c>
      <c r="Y1618">
        <v>65.805185619415184</v>
      </c>
      <c r="Z1618">
        <v>62.956369970282083</v>
      </c>
      <c r="AA1618">
        <v>58.746854722399732</v>
      </c>
      <c r="AB1618">
        <v>61.004102101209952</v>
      </c>
      <c r="AC1618">
        <v>58.482091639927489</v>
      </c>
      <c r="AD1618">
        <v>57.830508514011257</v>
      </c>
      <c r="AE1618">
        <v>60.118172963425103</v>
      </c>
      <c r="AF1618">
        <v>58.315303201234407</v>
      </c>
      <c r="AG1618">
        <v>902.36167105827485</v>
      </c>
      <c r="AH1618">
        <v>929.203711278995</v>
      </c>
      <c r="AI1618">
        <v>857.07101157237571</v>
      </c>
      <c r="AJ1618">
        <v>802.42328352208017</v>
      </c>
      <c r="AK1618">
        <v>803.54624097299893</v>
      </c>
      <c r="AL1618">
        <v>829.14658601482802</v>
      </c>
      <c r="AM1618">
        <v>868.57749579694575</v>
      </c>
      <c r="AN1618">
        <v>858.91400271543523</v>
      </c>
      <c r="AO1618">
        <v>820.11642323194928</v>
      </c>
      <c r="AP1618">
        <v>905.47448975402096</v>
      </c>
      <c r="AQ1618">
        <v>880.31278009240089</v>
      </c>
      <c r="AR1618">
        <v>854.04333671509676</v>
      </c>
      <c r="AS1618">
        <v>951.92615953375298</v>
      </c>
      <c r="AT1618">
        <v>919.26436120837877</v>
      </c>
      <c r="AU1618">
        <v>925.80459660636654</v>
      </c>
      <c r="AV1618">
        <v>898.12730208664539</v>
      </c>
      <c r="AW1618">
        <v>898.56652709744685</v>
      </c>
      <c r="AX1618">
        <v>899.71052522224034</v>
      </c>
      <c r="AY1618">
        <v>843.38053548556843</v>
      </c>
      <c r="AZ1618">
        <v>895.93760220833769</v>
      </c>
      <c r="BA1618">
        <v>857.15097714539047</v>
      </c>
      <c r="BB1618">
        <v>799.83842704547237</v>
      </c>
      <c r="BC1618">
        <v>830.57085010797346</v>
      </c>
      <c r="BD1618">
        <v>796.23367767761283</v>
      </c>
      <c r="BE1618">
        <v>787.36237341826325</v>
      </c>
      <c r="BF1618">
        <v>818.50892489703278</v>
      </c>
      <c r="BG1618">
        <v>793.96285308480651</v>
      </c>
    </row>
    <row r="1619" spans="1:59" x14ac:dyDescent="0.15">
      <c r="A1619" s="1">
        <v>1617</v>
      </c>
      <c r="B1619" t="s">
        <v>3316</v>
      </c>
      <c r="C1619" t="s">
        <v>3317</v>
      </c>
      <c r="D1619" t="s">
        <v>6965</v>
      </c>
      <c r="E1619">
        <v>45.984999999999999</v>
      </c>
      <c r="F1619">
        <v>5.8593587546722059</v>
      </c>
      <c r="H1619">
        <v>6.2508131747038664</v>
      </c>
      <c r="I1619">
        <v>6.5727596142264479</v>
      </c>
      <c r="J1619">
        <v>6.6760868396029336</v>
      </c>
      <c r="K1619">
        <v>6.8348707361814727</v>
      </c>
      <c r="L1619">
        <v>7.3920505089888398</v>
      </c>
      <c r="M1619">
        <v>8.2144485974675305</v>
      </c>
      <c r="N1619">
        <v>7.1877004526049459</v>
      </c>
      <c r="O1619">
        <v>7.6854672451241273</v>
      </c>
      <c r="P1619">
        <v>8.6448469096007408</v>
      </c>
      <c r="Q1619">
        <v>7.759503244592449</v>
      </c>
      <c r="R1619">
        <v>7.3184484742416078</v>
      </c>
      <c r="S1619">
        <v>8.5497040883873474</v>
      </c>
      <c r="U1619">
        <v>7.2032787705855261</v>
      </c>
      <c r="V1619">
        <v>8.5805105473810528</v>
      </c>
      <c r="W1619">
        <v>7.3699570298354802</v>
      </c>
      <c r="X1619">
        <v>8.2296597204557891</v>
      </c>
      <c r="Z1619">
        <v>8.2766186268058632</v>
      </c>
      <c r="AA1619">
        <v>7.4135577842550289</v>
      </c>
      <c r="AC1619">
        <v>7.5527313816276642</v>
      </c>
      <c r="AD1619">
        <v>8.3237539405949352</v>
      </c>
      <c r="AF1619">
        <v>6.2091783212942566</v>
      </c>
      <c r="AG1619">
        <v>269.4426123336014</v>
      </c>
      <c r="AI1619">
        <v>287.44364383875728</v>
      </c>
      <c r="AJ1619">
        <v>302.24835086020317</v>
      </c>
      <c r="AK1619">
        <v>306.99985331914093</v>
      </c>
      <c r="AL1619">
        <v>314.30153080330501</v>
      </c>
      <c r="AM1619">
        <v>339.92344265585177</v>
      </c>
      <c r="AN1619">
        <v>377.74141875454438</v>
      </c>
      <c r="AO1619">
        <v>330.52640531303842</v>
      </c>
      <c r="AP1619">
        <v>353.41621126703302</v>
      </c>
      <c r="AQ1619">
        <v>397.53328513798999</v>
      </c>
      <c r="AR1619">
        <v>356.82075670258382</v>
      </c>
      <c r="AS1619">
        <v>336.53885308800028</v>
      </c>
      <c r="AT1619">
        <v>393.15814250449222</v>
      </c>
      <c r="AV1619">
        <v>331.24277426537537</v>
      </c>
      <c r="AW1619">
        <v>394.57477752131769</v>
      </c>
      <c r="AX1619">
        <v>338.90747401698462</v>
      </c>
      <c r="AY1619">
        <v>378.44090224515952</v>
      </c>
      <c r="BA1619">
        <v>380.60030755366762</v>
      </c>
      <c r="BB1619">
        <v>340.91245470896752</v>
      </c>
      <c r="BD1619">
        <v>347.31235258414807</v>
      </c>
      <c r="BE1619">
        <v>382.76782495825807</v>
      </c>
      <c r="BG1619">
        <v>285.52906510471638</v>
      </c>
    </row>
    <row r="1620" spans="1:59" x14ac:dyDescent="0.15">
      <c r="A1620" s="1">
        <v>1618</v>
      </c>
      <c r="B1620" t="s">
        <v>3318</v>
      </c>
      <c r="C1620" t="s">
        <v>3319</v>
      </c>
      <c r="D1620" t="s">
        <v>6221</v>
      </c>
      <c r="E1620">
        <v>23.890999999999998</v>
      </c>
      <c r="F1620">
        <v>8.1022496486840954</v>
      </c>
      <c r="H1620">
        <v>15.617082894034301</v>
      </c>
      <c r="I1620">
        <v>8.9271675188405482</v>
      </c>
      <c r="K1620">
        <v>17.856832380329038</v>
      </c>
      <c r="L1620">
        <v>14.43514777978657</v>
      </c>
      <c r="M1620">
        <v>22.09415509404873</v>
      </c>
      <c r="O1620">
        <v>21.066508668402829</v>
      </c>
      <c r="P1620">
        <v>22.13757562704745</v>
      </c>
      <c r="Q1620">
        <v>19.5370874895833</v>
      </c>
      <c r="R1620">
        <v>21.13299900089925</v>
      </c>
      <c r="S1620">
        <v>18.388387790152539</v>
      </c>
      <c r="T1620">
        <v>16.360245232520171</v>
      </c>
      <c r="U1620">
        <v>20.87634994894184</v>
      </c>
      <c r="V1620">
        <v>19.71935933587838</v>
      </c>
      <c r="W1620">
        <v>18.68807167430942</v>
      </c>
      <c r="X1620">
        <v>20.029356376730881</v>
      </c>
      <c r="Y1620">
        <v>17.53150878390997</v>
      </c>
      <c r="Z1620">
        <v>18.984501878323449</v>
      </c>
      <c r="AA1620">
        <v>16.601358512930091</v>
      </c>
      <c r="AB1620">
        <v>18.51282583590957</v>
      </c>
      <c r="AC1620">
        <v>17.251952292490859</v>
      </c>
      <c r="AD1620">
        <v>20.698314970778512</v>
      </c>
      <c r="AE1620">
        <v>21.466792642495861</v>
      </c>
      <c r="AF1620">
        <v>16.278193679585911</v>
      </c>
      <c r="AG1620">
        <v>193.57084635671171</v>
      </c>
      <c r="AI1620">
        <v>373.10772742137351</v>
      </c>
      <c r="AJ1620">
        <v>213.27895919261951</v>
      </c>
      <c r="AL1620">
        <v>426.61758239844102</v>
      </c>
      <c r="AM1620">
        <v>344.87011560688092</v>
      </c>
      <c r="AN1620">
        <v>527.85145935191827</v>
      </c>
      <c r="AP1620">
        <v>503.29995859681202</v>
      </c>
      <c r="AQ1620">
        <v>528.88881930579066</v>
      </c>
      <c r="AR1620">
        <v>466.76055721363451</v>
      </c>
      <c r="AS1620">
        <v>504.88847913048397</v>
      </c>
      <c r="AT1620">
        <v>439.31697269453429</v>
      </c>
      <c r="AU1620">
        <v>390.86261885013931</v>
      </c>
      <c r="AV1620">
        <v>498.75687663016942</v>
      </c>
      <c r="AW1620">
        <v>471.11521389347041</v>
      </c>
      <c r="AX1620">
        <v>446.47672037092622</v>
      </c>
      <c r="AY1620">
        <v>478.52135319647738</v>
      </c>
      <c r="AZ1620">
        <v>418.84527635639301</v>
      </c>
      <c r="BA1620">
        <v>453.55873437502538</v>
      </c>
      <c r="BB1620">
        <v>396.62305623241281</v>
      </c>
      <c r="BC1620">
        <v>442.28992204571551</v>
      </c>
      <c r="BD1620">
        <v>412.16639221989919</v>
      </c>
      <c r="BE1620">
        <v>494.50344296686927</v>
      </c>
      <c r="BF1620">
        <v>512.86314302186861</v>
      </c>
      <c r="BG1620">
        <v>388.90232519898689</v>
      </c>
    </row>
    <row r="1621" spans="1:59" x14ac:dyDescent="0.15">
      <c r="A1621" s="1">
        <v>1619</v>
      </c>
      <c r="B1621" t="s">
        <v>3320</v>
      </c>
      <c r="C1621" t="s">
        <v>3321</v>
      </c>
      <c r="D1621" t="s">
        <v>6205</v>
      </c>
      <c r="E1621">
        <v>46.234999999999999</v>
      </c>
      <c r="G1621">
        <v>4.0046000567276767</v>
      </c>
      <c r="H1621">
        <v>3.4790667958365109</v>
      </c>
      <c r="I1621">
        <v>4.2321396217446194</v>
      </c>
      <c r="J1621">
        <v>3.9806566827242311</v>
      </c>
      <c r="K1621">
        <v>2.9743829302976659</v>
      </c>
      <c r="L1621">
        <v>4.5355112329791432</v>
      </c>
      <c r="M1621">
        <v>3.671705701221287</v>
      </c>
      <c r="N1621">
        <v>4.3333358822799486</v>
      </c>
      <c r="O1621">
        <v>4.8461359590689499</v>
      </c>
      <c r="P1621">
        <v>4.4528270402772332</v>
      </c>
      <c r="Q1621">
        <v>4.821742239618092</v>
      </c>
      <c r="R1621">
        <v>4.8388085941714731</v>
      </c>
      <c r="S1621">
        <v>3.2392484442250939</v>
      </c>
      <c r="T1621">
        <v>4.584088857969788</v>
      </c>
      <c r="U1621">
        <v>4.0864155286703419</v>
      </c>
      <c r="V1621">
        <v>3.5003417891689108</v>
      </c>
      <c r="W1621">
        <v>4.5050389357313509</v>
      </c>
      <c r="X1621">
        <v>3.7010434466951478</v>
      </c>
      <c r="Y1621">
        <v>2.8683529632357319</v>
      </c>
      <c r="Z1621">
        <v>3.4910561421764461</v>
      </c>
      <c r="AA1621">
        <v>3.1774471859979911</v>
      </c>
      <c r="AB1621">
        <v>3.818934408078948</v>
      </c>
      <c r="AC1621">
        <v>4.171705560665016</v>
      </c>
      <c r="AD1621">
        <v>3.4158125703709521</v>
      </c>
      <c r="AE1621">
        <v>2.965269431522036</v>
      </c>
      <c r="AF1621">
        <v>3.677027013831752</v>
      </c>
      <c r="AH1621">
        <v>185.15268362280409</v>
      </c>
      <c r="AI1621">
        <v>160.8546533055011</v>
      </c>
      <c r="AJ1621">
        <v>195.67297541136239</v>
      </c>
      <c r="AK1621">
        <v>184.0456617257548</v>
      </c>
      <c r="AL1621">
        <v>137.5205947823126</v>
      </c>
      <c r="AM1621">
        <v>209.69936185679069</v>
      </c>
      <c r="AN1621">
        <v>169.76131309596619</v>
      </c>
      <c r="AO1621">
        <v>200.3517845172135</v>
      </c>
      <c r="AP1621">
        <v>224.06109606755291</v>
      </c>
      <c r="AQ1621">
        <v>205.87645820721789</v>
      </c>
      <c r="AR1621">
        <v>222.93325244874251</v>
      </c>
      <c r="AS1621">
        <v>223.72231535151809</v>
      </c>
      <c r="AT1621">
        <v>149.76665181874719</v>
      </c>
      <c r="AU1621">
        <v>211.94534834823321</v>
      </c>
      <c r="AV1621">
        <v>188.93542196807331</v>
      </c>
      <c r="AW1621">
        <v>161.8383026222246</v>
      </c>
      <c r="AX1621">
        <v>208.29047519353901</v>
      </c>
      <c r="AY1621">
        <v>171.11774375795019</v>
      </c>
      <c r="AZ1621">
        <v>132.61829925520411</v>
      </c>
      <c r="BA1621">
        <v>161.40898073352801</v>
      </c>
      <c r="BB1621">
        <v>146.9092706446171</v>
      </c>
      <c r="BC1621">
        <v>176.5684323575301</v>
      </c>
      <c r="BD1621">
        <v>192.87880659734699</v>
      </c>
      <c r="BE1621">
        <v>157.93009419110101</v>
      </c>
      <c r="BF1621">
        <v>137.09923216642139</v>
      </c>
      <c r="BG1621">
        <v>170.00734398451101</v>
      </c>
    </row>
    <row r="1622" spans="1:59" x14ac:dyDescent="0.15">
      <c r="A1622" s="1">
        <v>1620</v>
      </c>
      <c r="B1622" t="s">
        <v>3322</v>
      </c>
      <c r="C1622" t="s">
        <v>3323</v>
      </c>
      <c r="D1622" t="s">
        <v>6198</v>
      </c>
      <c r="E1622">
        <v>40.701000000000001</v>
      </c>
      <c r="F1622">
        <v>18.591573923998741</v>
      </c>
      <c r="G1622">
        <v>19.145241485998699</v>
      </c>
      <c r="H1622">
        <v>19.442957375397729</v>
      </c>
      <c r="I1622">
        <v>14.700794601201061</v>
      </c>
      <c r="J1622">
        <v>18.777346761056371</v>
      </c>
      <c r="K1622">
        <v>22.374331814128961</v>
      </c>
      <c r="L1622">
        <v>19.30819952393886</v>
      </c>
      <c r="M1622">
        <v>27.318818560838409</v>
      </c>
      <c r="N1622">
        <v>22.801641712359739</v>
      </c>
      <c r="O1622">
        <v>26.252894582933489</v>
      </c>
      <c r="P1622">
        <v>22.23802715284269</v>
      </c>
      <c r="Q1622">
        <v>28.855284914569001</v>
      </c>
      <c r="R1622">
        <v>30.55134831839792</v>
      </c>
      <c r="S1622">
        <v>37.073762668364793</v>
      </c>
      <c r="T1622">
        <v>35.680481958693861</v>
      </c>
      <c r="U1622">
        <v>32.026185751716511</v>
      </c>
      <c r="V1622">
        <v>36.644274083232922</v>
      </c>
      <c r="W1622">
        <v>34.754294287500016</v>
      </c>
      <c r="X1622">
        <v>34.943199182455459</v>
      </c>
      <c r="Y1622">
        <v>32.469866040584257</v>
      </c>
      <c r="Z1622">
        <v>37.515653995693768</v>
      </c>
      <c r="AA1622">
        <v>36.20768954518207</v>
      </c>
      <c r="AB1622">
        <v>31.022884220938401</v>
      </c>
      <c r="AC1622">
        <v>34.633012984846779</v>
      </c>
      <c r="AD1622">
        <v>30.773378466060699</v>
      </c>
      <c r="AE1622">
        <v>32.010690928399718</v>
      </c>
      <c r="AF1622">
        <v>35.855313218446533</v>
      </c>
      <c r="AG1622">
        <v>756.69565028067279</v>
      </c>
      <c r="AH1622">
        <v>779.23047372163308</v>
      </c>
      <c r="AI1622">
        <v>791.34780813606301</v>
      </c>
      <c r="AJ1622">
        <v>598.33704106348432</v>
      </c>
      <c r="AK1622">
        <v>764.25679052175553</v>
      </c>
      <c r="AL1622">
        <v>910.65767916686286</v>
      </c>
      <c r="AM1622">
        <v>785.86302882383575</v>
      </c>
      <c r="AN1622">
        <v>1111.903234244684</v>
      </c>
      <c r="AO1622">
        <v>928.04961933475374</v>
      </c>
      <c r="AP1622">
        <v>1068.5190624199761</v>
      </c>
      <c r="AQ1622">
        <v>905.10994314785034</v>
      </c>
      <c r="AR1622">
        <v>1174.4389513078729</v>
      </c>
      <c r="AS1622">
        <v>1243.4704279071141</v>
      </c>
      <c r="AT1622">
        <v>1508.939214365115</v>
      </c>
      <c r="AU1622">
        <v>1452.2312962007991</v>
      </c>
      <c r="AV1622">
        <v>1303.497786280614</v>
      </c>
      <c r="AW1622">
        <v>1491.458599461663</v>
      </c>
      <c r="AX1622">
        <v>1414.534531795538</v>
      </c>
      <c r="AY1622">
        <v>1422.22314992512</v>
      </c>
      <c r="AZ1622">
        <v>1321.5560177178199</v>
      </c>
      <c r="BA1622">
        <v>1526.924633278732</v>
      </c>
      <c r="BB1622">
        <v>1473.689172178455</v>
      </c>
      <c r="BC1622">
        <v>1262.6624106764141</v>
      </c>
      <c r="BD1622">
        <v>1409.5982614962491</v>
      </c>
      <c r="BE1622">
        <v>1252.5072769471369</v>
      </c>
      <c r="BF1622">
        <v>1302.8671314767971</v>
      </c>
      <c r="BG1622">
        <v>1459.3471033039921</v>
      </c>
    </row>
    <row r="1623" spans="1:59" x14ac:dyDescent="0.15">
      <c r="A1623" s="1">
        <v>1621</v>
      </c>
      <c r="B1623" t="s">
        <v>3324</v>
      </c>
      <c r="C1623" t="s">
        <v>3325</v>
      </c>
      <c r="D1623" t="s">
        <v>7954</v>
      </c>
      <c r="E1623">
        <v>46.982999999999997</v>
      </c>
      <c r="F1623">
        <v>6.9194568707305004</v>
      </c>
      <c r="G1623">
        <v>5.2720128714496068</v>
      </c>
      <c r="H1623">
        <v>6.7550929620334559</v>
      </c>
      <c r="I1623">
        <v>5.7224571004317424</v>
      </c>
      <c r="L1623">
        <v>6.5901794227962647</v>
      </c>
      <c r="M1623">
        <v>6.545243431753665</v>
      </c>
      <c r="N1623">
        <v>5.5264475125550456</v>
      </c>
      <c r="O1623">
        <v>6.5226044197610911</v>
      </c>
      <c r="Q1623">
        <v>19.16007704352808</v>
      </c>
      <c r="R1623">
        <v>7.3948790669715034</v>
      </c>
      <c r="W1623">
        <v>6.4363963392694661</v>
      </c>
      <c r="X1623">
        <v>5.9863782416795761</v>
      </c>
      <c r="Y1623">
        <v>5.1415250734131472</v>
      </c>
      <c r="Z1623">
        <v>5.5093285505632918</v>
      </c>
      <c r="AA1623">
        <v>5.157981943192258</v>
      </c>
      <c r="AB1623">
        <v>5.0996158260751994</v>
      </c>
      <c r="AF1623">
        <v>5.067542770565292</v>
      </c>
      <c r="AG1623">
        <v>325.09684215753111</v>
      </c>
      <c r="AH1623">
        <v>247.69498073931689</v>
      </c>
      <c r="AI1623">
        <v>317.37453263521792</v>
      </c>
      <c r="AJ1623">
        <v>268.85820194958461</v>
      </c>
      <c r="AM1623">
        <v>309.62639982123687</v>
      </c>
      <c r="AN1623">
        <v>307.51517215408239</v>
      </c>
      <c r="AO1623">
        <v>259.64908348237373</v>
      </c>
      <c r="AP1623">
        <v>306.45152345363528</v>
      </c>
      <c r="AR1623">
        <v>900.19789973607953</v>
      </c>
      <c r="AS1623">
        <v>347.43360320352213</v>
      </c>
      <c r="AX1623">
        <v>302.4012092078973</v>
      </c>
      <c r="AY1623">
        <v>281.25800892883149</v>
      </c>
      <c r="AZ1623">
        <v>241.56427252416989</v>
      </c>
      <c r="BA1623">
        <v>258.84478329111511</v>
      </c>
      <c r="BB1623">
        <v>242.33746563700191</v>
      </c>
      <c r="BC1623">
        <v>239.59525035649111</v>
      </c>
      <c r="BG1623">
        <v>238.08836198946909</v>
      </c>
    </row>
    <row r="1624" spans="1:59" x14ac:dyDescent="0.15">
      <c r="A1624" s="1">
        <v>1622</v>
      </c>
      <c r="B1624" t="s">
        <v>3326</v>
      </c>
      <c r="C1624" t="s">
        <v>3327</v>
      </c>
      <c r="D1624" t="s">
        <v>7443</v>
      </c>
      <c r="E1624">
        <v>57.988999999999997</v>
      </c>
      <c r="H1624">
        <v>8.4829698609284332</v>
      </c>
      <c r="J1624">
        <v>7.9204217465639264</v>
      </c>
      <c r="K1624">
        <v>7.5899540174286262</v>
      </c>
      <c r="L1624">
        <v>7.4653616067566073</v>
      </c>
      <c r="M1624">
        <v>8.6846857252307164</v>
      </c>
      <c r="N1624">
        <v>8.0361563944620649</v>
      </c>
      <c r="O1624">
        <v>9.0157831604282279</v>
      </c>
      <c r="P1624">
        <v>9.0054833319890477</v>
      </c>
      <c r="Q1624">
        <v>9.6810558713758024</v>
      </c>
      <c r="S1624">
        <v>8.1050121599874014</v>
      </c>
      <c r="T1624">
        <v>9.8556556037480032</v>
      </c>
      <c r="V1624">
        <v>7.7720480584350469</v>
      </c>
      <c r="X1624">
        <v>8.6252937830959215</v>
      </c>
      <c r="Z1624">
        <v>12.19759860210867</v>
      </c>
      <c r="AA1624">
        <v>11.32382796662632</v>
      </c>
      <c r="AB1624">
        <v>9.1148195142814572</v>
      </c>
      <c r="AC1624">
        <v>9.9279593743926284</v>
      </c>
      <c r="AD1624">
        <v>8.9602725129499809</v>
      </c>
      <c r="AE1624">
        <v>9.6394241347585865</v>
      </c>
      <c r="AF1624">
        <v>8.7102759594118737</v>
      </c>
      <c r="AI1624">
        <v>491.91893926537892</v>
      </c>
      <c r="AK1624">
        <v>459.29733666149548</v>
      </c>
      <c r="AL1624">
        <v>440.13384351666861</v>
      </c>
      <c r="AM1624">
        <v>432.90885421420887</v>
      </c>
      <c r="AN1624">
        <v>503.61624052040401</v>
      </c>
      <c r="AO1624">
        <v>466.00867315846068</v>
      </c>
      <c r="AP1624">
        <v>522.81624969007248</v>
      </c>
      <c r="AQ1624">
        <v>522.21897293871291</v>
      </c>
      <c r="AR1624">
        <v>561.39474892521139</v>
      </c>
      <c r="AT1624">
        <v>470.00155014550938</v>
      </c>
      <c r="AU1624">
        <v>571.5196128057429</v>
      </c>
      <c r="AW1624">
        <v>450.6932948605899</v>
      </c>
      <c r="AY1624">
        <v>500.17216118794943</v>
      </c>
      <c r="BA1624">
        <v>707.3265453376797</v>
      </c>
      <c r="BB1624">
        <v>656.65745995669363</v>
      </c>
      <c r="BC1624">
        <v>528.55926881366736</v>
      </c>
      <c r="BD1624">
        <v>575.71243616165407</v>
      </c>
      <c r="BE1624">
        <v>519.59724275345638</v>
      </c>
      <c r="BF1624">
        <v>558.98056615051564</v>
      </c>
      <c r="BG1624">
        <v>505.10019261033511</v>
      </c>
    </row>
    <row r="1625" spans="1:59" x14ac:dyDescent="0.15">
      <c r="A1625" s="1">
        <v>1623</v>
      </c>
      <c r="B1625" t="s">
        <v>3328</v>
      </c>
      <c r="C1625" t="s">
        <v>3329</v>
      </c>
      <c r="D1625" t="s">
        <v>7503</v>
      </c>
      <c r="E1625">
        <v>48.164000000000001</v>
      </c>
      <c r="F1625">
        <v>1.7369192029705629</v>
      </c>
      <c r="G1625">
        <v>1.550118808329995</v>
      </c>
      <c r="I1625">
        <v>1.7868233045939941</v>
      </c>
      <c r="J1625">
        <v>1.8812686871920441</v>
      </c>
      <c r="L1625">
        <v>2.2368319464626301</v>
      </c>
      <c r="M1625">
        <v>2.968511503099112</v>
      </c>
      <c r="O1625">
        <v>2.4358824115466562</v>
      </c>
      <c r="P1625">
        <v>2.979383052202583</v>
      </c>
      <c r="Q1625">
        <v>2.5360658394054121</v>
      </c>
      <c r="R1625">
        <v>3.4379802778118038</v>
      </c>
      <c r="S1625">
        <v>2.807174366216004</v>
      </c>
      <c r="U1625">
        <v>2.571089411550175</v>
      </c>
      <c r="V1625">
        <v>2.8017582474311</v>
      </c>
      <c r="W1625">
        <v>2.7985185963452279</v>
      </c>
      <c r="X1625">
        <v>2.8312561895955142</v>
      </c>
      <c r="Y1625">
        <v>2.5713170423081699</v>
      </c>
      <c r="AA1625">
        <v>2.7492451716083659</v>
      </c>
      <c r="AB1625">
        <v>2.561339270911966</v>
      </c>
      <c r="AD1625">
        <v>2.5389479843404832</v>
      </c>
      <c r="AE1625">
        <v>2.1983972441806658</v>
      </c>
      <c r="AG1625">
        <v>83.65697649187419</v>
      </c>
      <c r="AH1625">
        <v>74.65992228440588</v>
      </c>
      <c r="AJ1625">
        <v>86.060557642465142</v>
      </c>
      <c r="AK1625">
        <v>90.609425049917618</v>
      </c>
      <c r="AM1625">
        <v>107.73477386942611</v>
      </c>
      <c r="AN1625">
        <v>142.97538803526561</v>
      </c>
      <c r="AP1625">
        <v>117.3218404697331</v>
      </c>
      <c r="AQ1625">
        <v>143.49900532628519</v>
      </c>
      <c r="AR1625">
        <v>122.1470750891223</v>
      </c>
      <c r="AS1625">
        <v>165.58688210052779</v>
      </c>
      <c r="AT1625">
        <v>135.20474617442761</v>
      </c>
      <c r="AV1625">
        <v>123.8339504179027</v>
      </c>
      <c r="AW1625">
        <v>134.9438842292715</v>
      </c>
      <c r="AX1625">
        <v>134.78784967437161</v>
      </c>
      <c r="AY1625">
        <v>136.36462311567831</v>
      </c>
      <c r="AZ1625">
        <v>123.8449140257307</v>
      </c>
      <c r="BB1625">
        <v>132.4146444453454</v>
      </c>
      <c r="BC1625">
        <v>123.3643446442039</v>
      </c>
      <c r="BE1625">
        <v>122.285890717775</v>
      </c>
      <c r="BF1625">
        <v>105.8836048687176</v>
      </c>
    </row>
    <row r="1626" spans="1:59" x14ac:dyDescent="0.15">
      <c r="A1626" s="1">
        <v>1624</v>
      </c>
      <c r="B1626" t="s">
        <v>3330</v>
      </c>
      <c r="C1626" t="s">
        <v>3331</v>
      </c>
      <c r="D1626" t="s">
        <v>9789</v>
      </c>
      <c r="E1626">
        <v>51.62</v>
      </c>
      <c r="F1626">
        <v>2.649316687983442</v>
      </c>
      <c r="G1626">
        <v>2.8901382323620051</v>
      </c>
      <c r="H1626">
        <v>2.7801587676006081</v>
      </c>
      <c r="I1626">
        <v>2.2900610119569111</v>
      </c>
      <c r="J1626">
        <v>2.8911149603891628</v>
      </c>
      <c r="K1626">
        <v>2.405993086388901</v>
      </c>
      <c r="M1626">
        <v>3.0361099901218762</v>
      </c>
      <c r="O1626">
        <v>2.280902294362015</v>
      </c>
      <c r="R1626">
        <v>2.4945680095619571</v>
      </c>
      <c r="S1626">
        <v>2.2389293642702959</v>
      </c>
      <c r="X1626">
        <v>2.663234685955143</v>
      </c>
      <c r="Y1626">
        <v>2.941313105652926</v>
      </c>
      <c r="Z1626">
        <v>2.0284076272179101</v>
      </c>
      <c r="AB1626">
        <v>2.0293098100024389</v>
      </c>
      <c r="AC1626">
        <v>2.3981944228587739</v>
      </c>
      <c r="AD1626">
        <v>2.19283797956848</v>
      </c>
      <c r="AG1626">
        <v>136.7577274337053</v>
      </c>
      <c r="AH1626">
        <v>149.18893555452669</v>
      </c>
      <c r="AI1626">
        <v>143.5117955835434</v>
      </c>
      <c r="AJ1626">
        <v>118.2129494372157</v>
      </c>
      <c r="AK1626">
        <v>149.23935425528859</v>
      </c>
      <c r="AL1626">
        <v>124.19736311939501</v>
      </c>
      <c r="AN1626">
        <v>156.72399769009121</v>
      </c>
      <c r="AP1626">
        <v>117.7401764349672</v>
      </c>
      <c r="AS1626">
        <v>128.76960065358821</v>
      </c>
      <c r="AT1626">
        <v>115.5735337836327</v>
      </c>
      <c r="AY1626">
        <v>137.47617448900439</v>
      </c>
      <c r="AZ1626">
        <v>151.83058251380399</v>
      </c>
      <c r="BA1626">
        <v>104.70640171698849</v>
      </c>
      <c r="BC1626">
        <v>104.7529723923259</v>
      </c>
      <c r="BD1626">
        <v>123.7947961079699</v>
      </c>
      <c r="BE1626">
        <v>113.194296505325</v>
      </c>
    </row>
    <row r="1627" spans="1:59" x14ac:dyDescent="0.15">
      <c r="A1627" s="1">
        <v>1625</v>
      </c>
      <c r="B1627" t="s">
        <v>3332</v>
      </c>
      <c r="C1627" t="s">
        <v>3333</v>
      </c>
      <c r="D1627" t="s">
        <v>9495</v>
      </c>
      <c r="E1627">
        <v>51.728999999999999</v>
      </c>
      <c r="F1627">
        <v>4.039483111097586</v>
      </c>
      <c r="G1627">
        <v>2.9282540388622151</v>
      </c>
      <c r="I1627">
        <v>3.3705862480577422</v>
      </c>
      <c r="J1627">
        <v>2.9953343040622671</v>
      </c>
      <c r="L1627">
        <v>1.8713430128727899</v>
      </c>
      <c r="M1627">
        <v>1.10540485798859</v>
      </c>
      <c r="N1627">
        <v>2.6800878420450722</v>
      </c>
      <c r="O1627">
        <v>1.785017160924155</v>
      </c>
      <c r="P1627">
        <v>1.071153786679969</v>
      </c>
      <c r="W1627">
        <v>1.4993216604538271</v>
      </c>
      <c r="Y1627">
        <v>0.9010677086696196</v>
      </c>
      <c r="AB1627">
        <v>1.0883329682899241</v>
      </c>
      <c r="AG1627">
        <v>208.958421853967</v>
      </c>
      <c r="AH1627">
        <v>151.4756531763035</v>
      </c>
      <c r="AJ1627">
        <v>174.35705602577889</v>
      </c>
      <c r="AK1627">
        <v>154.94564821483701</v>
      </c>
      <c r="AM1627">
        <v>96.802702712896547</v>
      </c>
      <c r="AN1627">
        <v>57.18148789889176</v>
      </c>
      <c r="AO1627">
        <v>138.63826398114949</v>
      </c>
      <c r="AP1627">
        <v>92.337152717445619</v>
      </c>
      <c r="AQ1627">
        <v>55.409714231168138</v>
      </c>
      <c r="AX1627">
        <v>77.558410173616011</v>
      </c>
      <c r="AZ1627">
        <v>46.611331501770749</v>
      </c>
      <c r="BC1627">
        <v>56.298376116669488</v>
      </c>
    </row>
    <row r="1628" spans="1:59" x14ac:dyDescent="0.15">
      <c r="A1628" s="1">
        <v>1626</v>
      </c>
      <c r="B1628" t="s">
        <v>3334</v>
      </c>
      <c r="C1628" t="s">
        <v>3335</v>
      </c>
      <c r="D1628" t="s">
        <v>9948</v>
      </c>
      <c r="E1628">
        <v>28.439</v>
      </c>
      <c r="F1628">
        <v>122.00766060937831</v>
      </c>
      <c r="G1628">
        <v>141.4815435338046</v>
      </c>
      <c r="H1628">
        <v>141.64798330103901</v>
      </c>
      <c r="I1628">
        <v>122.5375323500285</v>
      </c>
      <c r="J1628">
        <v>135.19380331669791</v>
      </c>
      <c r="K1628">
        <v>138.94712071437979</v>
      </c>
      <c r="L1628">
        <v>111.4859086931715</v>
      </c>
      <c r="M1628">
        <v>117.3281912056739</v>
      </c>
      <c r="N1628">
        <v>117.0562972941959</v>
      </c>
      <c r="O1628">
        <v>110.17751951097679</v>
      </c>
      <c r="P1628">
        <v>104.86747722635459</v>
      </c>
      <c r="Q1628">
        <v>108.8594154015239</v>
      </c>
      <c r="R1628">
        <v>96.631524554303439</v>
      </c>
      <c r="S1628">
        <v>102.07032204277139</v>
      </c>
      <c r="T1628">
        <v>109.99961939767741</v>
      </c>
      <c r="U1628">
        <v>97.102721035626004</v>
      </c>
      <c r="V1628">
        <v>98.040467442143125</v>
      </c>
      <c r="W1628">
        <v>88.459201872878495</v>
      </c>
      <c r="X1628">
        <v>81.407501346219789</v>
      </c>
      <c r="Y1628">
        <v>84.710685301367448</v>
      </c>
      <c r="Z1628">
        <v>85.023681511118795</v>
      </c>
      <c r="AA1628">
        <v>75.402564415926292</v>
      </c>
      <c r="AB1628">
        <v>76.308284239050536</v>
      </c>
      <c r="AC1628">
        <v>73.341130187967693</v>
      </c>
      <c r="AD1628">
        <v>71.581875924506818</v>
      </c>
      <c r="AE1628">
        <v>69.515535521208093</v>
      </c>
      <c r="AF1628">
        <v>77.328311337757881</v>
      </c>
      <c r="AG1628">
        <v>3469.77586007011</v>
      </c>
      <c r="AH1628">
        <v>4023.5936165578678</v>
      </c>
      <c r="AI1628">
        <v>4028.3269970982492</v>
      </c>
      <c r="AJ1628">
        <v>3484.8448825024602</v>
      </c>
      <c r="AK1628">
        <v>3844.7765725235708</v>
      </c>
      <c r="AL1628">
        <v>3951.517165996248</v>
      </c>
      <c r="AM1628">
        <v>3170.5477573251051</v>
      </c>
      <c r="AN1628">
        <v>3336.6964296981591</v>
      </c>
      <c r="AO1628">
        <v>3328.964038749637</v>
      </c>
      <c r="AP1628">
        <v>3133.3384773726698</v>
      </c>
      <c r="AQ1628">
        <v>2982.3261848402981</v>
      </c>
      <c r="AR1628">
        <v>3095.8529146039382</v>
      </c>
      <c r="AS1628">
        <v>2748.1039267998349</v>
      </c>
      <c r="AT1628">
        <v>2902.777888574376</v>
      </c>
      <c r="AU1628">
        <v>3128.279176050547</v>
      </c>
      <c r="AV1628">
        <v>2761.5042835321678</v>
      </c>
      <c r="AW1628">
        <v>2788.172853587108</v>
      </c>
      <c r="AX1628">
        <v>2515.6912420627909</v>
      </c>
      <c r="AY1628">
        <v>2315.147930785145</v>
      </c>
      <c r="AZ1628">
        <v>2409.0871792855892</v>
      </c>
      <c r="BA1628">
        <v>2417.988478494708</v>
      </c>
      <c r="BB1628">
        <v>2144.373529424528</v>
      </c>
      <c r="BC1628">
        <v>2170.131295474358</v>
      </c>
      <c r="BD1628">
        <v>2085.748401415613</v>
      </c>
      <c r="BE1628">
        <v>2035.7169694170491</v>
      </c>
      <c r="BF1628">
        <v>1976.952314687637</v>
      </c>
      <c r="BG1628">
        <v>2199.139846134497</v>
      </c>
    </row>
    <row r="1629" spans="1:59" x14ac:dyDescent="0.15">
      <c r="A1629" s="1">
        <v>1627</v>
      </c>
      <c r="B1629" t="s">
        <v>3336</v>
      </c>
      <c r="C1629" t="s">
        <v>3337</v>
      </c>
      <c r="D1629" t="s">
        <v>9033</v>
      </c>
      <c r="E1629">
        <v>121.65</v>
      </c>
      <c r="F1629">
        <v>0.87936047270100015</v>
      </c>
      <c r="H1629">
        <v>1.125320115415342</v>
      </c>
      <c r="I1629">
        <v>0.40707642385691067</v>
      </c>
      <c r="K1629">
        <v>0.4990335798395667</v>
      </c>
      <c r="L1629">
        <v>0.40109550302889357</v>
      </c>
      <c r="O1629">
        <v>0.61800613507093016</v>
      </c>
      <c r="R1629">
        <v>0.59445592396585312</v>
      </c>
      <c r="T1629">
        <v>0.59522098950506275</v>
      </c>
      <c r="V1629">
        <v>0.74743550245958479</v>
      </c>
      <c r="W1629">
        <v>0.68326010692381789</v>
      </c>
      <c r="X1629">
        <v>0.75014541077877805</v>
      </c>
      <c r="Z1629">
        <v>0.69252832294304356</v>
      </c>
      <c r="AA1629">
        <v>0.66080635824276124</v>
      </c>
      <c r="AC1629">
        <v>0.64250012669546241</v>
      </c>
      <c r="AD1629">
        <v>0.61834636652555031</v>
      </c>
      <c r="AF1629">
        <v>0.5478936620468553</v>
      </c>
      <c r="AG1629">
        <v>106.9742015040767</v>
      </c>
      <c r="AI1629">
        <v>136.89519204027641</v>
      </c>
      <c r="AJ1629">
        <v>49.520846962193183</v>
      </c>
      <c r="AL1629">
        <v>60.707434987483289</v>
      </c>
      <c r="AM1629">
        <v>48.793267943464912</v>
      </c>
      <c r="AP1629">
        <v>75.180446331378661</v>
      </c>
      <c r="AS1629">
        <v>72.315563150446039</v>
      </c>
      <c r="AU1629">
        <v>72.408633373290883</v>
      </c>
      <c r="AW1629">
        <v>90.925528874208496</v>
      </c>
      <c r="AX1629">
        <v>83.118592007282444</v>
      </c>
      <c r="AY1629">
        <v>91.255189221238354</v>
      </c>
      <c r="BA1629">
        <v>84.246070486021253</v>
      </c>
      <c r="BB1629">
        <v>80.387093480231911</v>
      </c>
      <c r="BD1629">
        <v>78.160140412503011</v>
      </c>
      <c r="BE1629">
        <v>75.221835487833204</v>
      </c>
      <c r="BG1629">
        <v>66.651263987999954</v>
      </c>
    </row>
    <row r="1630" spans="1:59" x14ac:dyDescent="0.15">
      <c r="A1630" s="1">
        <v>1628</v>
      </c>
      <c r="B1630" t="s">
        <v>3338</v>
      </c>
      <c r="C1630" t="s">
        <v>3339</v>
      </c>
      <c r="D1630" t="s">
        <v>8378</v>
      </c>
      <c r="E1630">
        <v>48.31</v>
      </c>
      <c r="F1630">
        <v>1.163630507701076</v>
      </c>
      <c r="K1630">
        <v>1.358679523243673</v>
      </c>
      <c r="M1630">
        <v>1.395071597650779</v>
      </c>
      <c r="N1630">
        <v>1.4052743433779089</v>
      </c>
      <c r="O1630">
        <v>1.20826873787039</v>
      </c>
      <c r="Q1630">
        <v>1.108678936727818</v>
      </c>
      <c r="R1630">
        <v>1.631702076202862</v>
      </c>
      <c r="S1630">
        <v>1.3153387550508999</v>
      </c>
      <c r="V1630">
        <v>1.5780510357872131</v>
      </c>
      <c r="X1630">
        <v>1.2110391662473481</v>
      </c>
      <c r="Y1630">
        <v>1.446765808732499</v>
      </c>
      <c r="Z1630">
        <v>1.4776411021721521</v>
      </c>
      <c r="AB1630">
        <v>1.2771712991956761</v>
      </c>
      <c r="AC1630">
        <v>1.674037034348538</v>
      </c>
      <c r="AE1630">
        <v>1.45330728185901</v>
      </c>
      <c r="AG1630">
        <v>56.214989827038963</v>
      </c>
      <c r="AL1630">
        <v>65.637807767901862</v>
      </c>
      <c r="AN1630">
        <v>67.395908882509133</v>
      </c>
      <c r="AO1630">
        <v>67.888803528586791</v>
      </c>
      <c r="AP1630">
        <v>58.371462726518537</v>
      </c>
      <c r="AR1630">
        <v>53.560279433320893</v>
      </c>
      <c r="AS1630">
        <v>78.827527301360263</v>
      </c>
      <c r="AT1630">
        <v>63.544015256508992</v>
      </c>
      <c r="AW1630">
        <v>76.235645538880263</v>
      </c>
      <c r="AY1630">
        <v>58.505302121409393</v>
      </c>
      <c r="AZ1630">
        <v>69.893256219867041</v>
      </c>
      <c r="BA1630">
        <v>71.38484164593666</v>
      </c>
      <c r="BC1630">
        <v>61.700145464143112</v>
      </c>
      <c r="BD1630">
        <v>80.872729129377902</v>
      </c>
      <c r="BF1630">
        <v>70.209274786608788</v>
      </c>
    </row>
    <row r="1631" spans="1:59" x14ac:dyDescent="0.15">
      <c r="A1631" s="1">
        <v>1629</v>
      </c>
      <c r="B1631" t="s">
        <v>3340</v>
      </c>
      <c r="C1631" t="s">
        <v>3341</v>
      </c>
      <c r="D1631" t="s">
        <v>8372</v>
      </c>
      <c r="E1631">
        <v>30.513000000000002</v>
      </c>
      <c r="F1631">
        <v>13.344462670669619</v>
      </c>
      <c r="G1631">
        <v>13.160639966681551</v>
      </c>
      <c r="H1631">
        <v>13.42599706580609</v>
      </c>
      <c r="I1631">
        <v>14.610293792798741</v>
      </c>
      <c r="K1631">
        <v>17.20405704785226</v>
      </c>
      <c r="L1631">
        <v>21.251336425889068</v>
      </c>
      <c r="M1631">
        <v>22.42995767033273</v>
      </c>
      <c r="N1631">
        <v>22.3103970194121</v>
      </c>
      <c r="O1631">
        <v>20.57961307831356</v>
      </c>
      <c r="P1631">
        <v>23.226158933535771</v>
      </c>
      <c r="Q1631">
        <v>23.930173552267139</v>
      </c>
      <c r="R1631">
        <v>23.930173552267139</v>
      </c>
      <c r="S1631">
        <v>26.689195474896671</v>
      </c>
      <c r="T1631">
        <v>28.055942626820119</v>
      </c>
      <c r="U1631">
        <v>27.225161828363479</v>
      </c>
      <c r="V1631">
        <v>28.621452786031711</v>
      </c>
      <c r="W1631">
        <v>31.818153363873829</v>
      </c>
      <c r="X1631">
        <v>31.011370517403659</v>
      </c>
      <c r="Y1631">
        <v>36.920551998380233</v>
      </c>
      <c r="Z1631">
        <v>34.01705226952263</v>
      </c>
      <c r="AA1631">
        <v>33.127287415818437</v>
      </c>
      <c r="AB1631">
        <v>40.464449071193371</v>
      </c>
      <c r="AC1631">
        <v>35.684437487811131</v>
      </c>
      <c r="AD1631">
        <v>33.94479761749097</v>
      </c>
      <c r="AE1631">
        <v>35.797798312847078</v>
      </c>
      <c r="AF1631">
        <v>32.756097189121938</v>
      </c>
      <c r="AG1631">
        <v>407.17958947014199</v>
      </c>
      <c r="AH1631">
        <v>401.57060730335422</v>
      </c>
      <c r="AI1631">
        <v>409.66744846894119</v>
      </c>
      <c r="AJ1631">
        <v>445.80389449966788</v>
      </c>
      <c r="AL1631">
        <v>524.94739270111597</v>
      </c>
      <c r="AM1631">
        <v>648.44202836315333</v>
      </c>
      <c r="AN1631">
        <v>684.40529839486271</v>
      </c>
      <c r="AO1631">
        <v>680.75714425332148</v>
      </c>
      <c r="AP1631">
        <v>627.94573385858155</v>
      </c>
      <c r="AQ1631">
        <v>708.69978753897703</v>
      </c>
      <c r="AR1631">
        <v>730.18138560032708</v>
      </c>
      <c r="AS1631">
        <v>730.18138560032708</v>
      </c>
      <c r="AT1631">
        <v>814.3674215255221</v>
      </c>
      <c r="AU1631">
        <v>856.07097737216247</v>
      </c>
      <c r="AV1631">
        <v>830.72136286885473</v>
      </c>
      <c r="AW1631">
        <v>873.32638886018572</v>
      </c>
      <c r="AX1631">
        <v>970.86731359188229</v>
      </c>
      <c r="AY1631">
        <v>946.24994859753804</v>
      </c>
      <c r="AZ1631">
        <v>1126.5568031265759</v>
      </c>
      <c r="BA1631">
        <v>1037.9623158999441</v>
      </c>
      <c r="BB1631">
        <v>1010.812920918868</v>
      </c>
      <c r="BC1631">
        <v>1234.6917345093229</v>
      </c>
      <c r="BD1631">
        <v>1088.8392410655811</v>
      </c>
      <c r="BE1631">
        <v>1035.7576097025019</v>
      </c>
      <c r="BF1631">
        <v>1092.298219919903</v>
      </c>
      <c r="BG1631">
        <v>999.48679353167779</v>
      </c>
    </row>
    <row r="1632" spans="1:59" x14ac:dyDescent="0.15">
      <c r="A1632" s="1">
        <v>1630</v>
      </c>
      <c r="B1632" t="s">
        <v>3342</v>
      </c>
      <c r="C1632" t="s">
        <v>3343</v>
      </c>
      <c r="D1632" t="s">
        <v>3343</v>
      </c>
      <c r="E1632">
        <v>70.733000000000004</v>
      </c>
      <c r="F1632">
        <v>13.10733550552265</v>
      </c>
      <c r="G1632">
        <v>9.1788785794164305</v>
      </c>
      <c r="H1632">
        <v>11.358323762709119</v>
      </c>
      <c r="I1632">
        <v>6.6668925935449836</v>
      </c>
      <c r="J1632">
        <v>7.8128934606271851</v>
      </c>
      <c r="K1632">
        <v>10.21698597074043</v>
      </c>
      <c r="L1632">
        <v>6.3806695251309016</v>
      </c>
      <c r="M1632">
        <v>8.6130628216430907</v>
      </c>
      <c r="N1632">
        <v>6.3486401263228416</v>
      </c>
      <c r="O1632">
        <v>5.038769048209657</v>
      </c>
      <c r="P1632">
        <v>5.1325681997328569</v>
      </c>
      <c r="Q1632">
        <v>5.7697583535612411</v>
      </c>
      <c r="R1632">
        <v>4.4352431009886359</v>
      </c>
      <c r="S1632">
        <v>3.6574743427104881</v>
      </c>
      <c r="V1632">
        <v>2.736748706137047</v>
      </c>
      <c r="W1632">
        <v>2.7271164228064602</v>
      </c>
      <c r="Z1632">
        <v>4.4847592098235394</v>
      </c>
      <c r="AG1632">
        <v>927.12116231213361</v>
      </c>
      <c r="AH1632">
        <v>649.24961855786239</v>
      </c>
      <c r="AI1632">
        <v>803.40831470770433</v>
      </c>
      <c r="AJ1632">
        <v>471.56931381921743</v>
      </c>
      <c r="AK1632">
        <v>552.62939315054268</v>
      </c>
      <c r="AL1632">
        <v>722.67806866838328</v>
      </c>
      <c r="AM1632">
        <v>451.32389752108418</v>
      </c>
      <c r="AN1632">
        <v>609.22777256328072</v>
      </c>
      <c r="AO1632">
        <v>449.05836205519358</v>
      </c>
      <c r="AP1632">
        <v>356.40725108701372</v>
      </c>
      <c r="AQ1632">
        <v>363.04194647170419</v>
      </c>
      <c r="AR1632">
        <v>408.11231762244728</v>
      </c>
      <c r="AS1632">
        <v>313.71805026222921</v>
      </c>
      <c r="AT1632">
        <v>258.70413268294101</v>
      </c>
      <c r="AW1632">
        <v>193.5784462311918</v>
      </c>
      <c r="AX1632">
        <v>192.89712593436931</v>
      </c>
      <c r="BA1632">
        <v>317.22047318844841</v>
      </c>
    </row>
    <row r="1633" spans="1:59" x14ac:dyDescent="0.15">
      <c r="A1633" s="1">
        <v>1631</v>
      </c>
      <c r="B1633" t="s">
        <v>3344</v>
      </c>
      <c r="C1633" t="s">
        <v>3345</v>
      </c>
      <c r="D1633" t="s">
        <v>8595</v>
      </c>
      <c r="E1633">
        <v>21.966000000000001</v>
      </c>
      <c r="F1633">
        <v>86.500193391288178</v>
      </c>
      <c r="G1633">
        <v>88.70882442706322</v>
      </c>
      <c r="H1633">
        <v>81.938845765045357</v>
      </c>
      <c r="I1633">
        <v>84.346847157699159</v>
      </c>
      <c r="J1633">
        <v>87.830882937226463</v>
      </c>
      <c r="K1633">
        <v>92.218608350047035</v>
      </c>
      <c r="L1633">
        <v>81.870845410548569</v>
      </c>
      <c r="M1633">
        <v>77.285672352830545</v>
      </c>
      <c r="N1633">
        <v>75.411647303245459</v>
      </c>
      <c r="O1633">
        <v>73.299396680700212</v>
      </c>
      <c r="P1633">
        <v>70.383036354169732</v>
      </c>
      <c r="Q1633">
        <v>70.789419843173363</v>
      </c>
      <c r="R1633">
        <v>70.598565148903475</v>
      </c>
      <c r="S1633">
        <v>77.006480369273405</v>
      </c>
      <c r="T1633">
        <v>71.872454069705597</v>
      </c>
      <c r="U1633">
        <v>75.705035944286749</v>
      </c>
      <c r="V1633">
        <v>78.678981825472292</v>
      </c>
      <c r="W1633">
        <v>78.184492030561287</v>
      </c>
      <c r="X1633">
        <v>69.9028752426821</v>
      </c>
      <c r="Y1633">
        <v>57.460189961560467</v>
      </c>
      <c r="Z1633">
        <v>69.130518131482546</v>
      </c>
      <c r="AA1633">
        <v>46.161989053834958</v>
      </c>
      <c r="AB1633">
        <v>45.81697197341056</v>
      </c>
      <c r="AC1633">
        <v>43.166037305283893</v>
      </c>
      <c r="AD1633">
        <v>40.178594280187177</v>
      </c>
      <c r="AE1633">
        <v>34.810897621058302</v>
      </c>
      <c r="AF1633">
        <v>31.530072722626461</v>
      </c>
      <c r="AG1633">
        <v>1900.063248033036</v>
      </c>
      <c r="AH1633">
        <v>1948.5780373648711</v>
      </c>
      <c r="AI1633">
        <v>1799.868686074986</v>
      </c>
      <c r="AJ1633">
        <v>1852.7628446660201</v>
      </c>
      <c r="AK1633">
        <v>1929.293174599117</v>
      </c>
      <c r="AL1633">
        <v>2025.673951017133</v>
      </c>
      <c r="AM1633">
        <v>1798.37499028811</v>
      </c>
      <c r="AN1633">
        <v>1697.657078902276</v>
      </c>
      <c r="AO1633">
        <v>1656.4922446630901</v>
      </c>
      <c r="AP1633">
        <v>1610.094547488261</v>
      </c>
      <c r="AQ1633">
        <v>1546.0337765556919</v>
      </c>
      <c r="AR1633">
        <v>1554.960396275146</v>
      </c>
      <c r="AS1633">
        <v>1550.7680820608141</v>
      </c>
      <c r="AT1633">
        <v>1691.5243477914601</v>
      </c>
      <c r="AU1633">
        <v>1578.750326095153</v>
      </c>
      <c r="AV1633">
        <v>1662.9368195522029</v>
      </c>
      <c r="AW1633">
        <v>1728.262514778324</v>
      </c>
      <c r="AX1633">
        <v>1717.400551943309</v>
      </c>
      <c r="AY1633">
        <v>1535.4865575807551</v>
      </c>
      <c r="AZ1633">
        <v>1262.1705326956369</v>
      </c>
      <c r="BA1633">
        <v>1518.520961276146</v>
      </c>
      <c r="BB1633">
        <v>1013.994251556539</v>
      </c>
      <c r="BC1633">
        <v>1006.415606367936</v>
      </c>
      <c r="BD1633">
        <v>948.18517544786584</v>
      </c>
      <c r="BE1633">
        <v>882.56300195859171</v>
      </c>
      <c r="BF1633">
        <v>764.65617714416658</v>
      </c>
      <c r="BG1633">
        <v>692.58957742521284</v>
      </c>
    </row>
    <row r="1634" spans="1:59" x14ac:dyDescent="0.15">
      <c r="A1634" s="1">
        <v>1632</v>
      </c>
      <c r="B1634" t="s">
        <v>3346</v>
      </c>
      <c r="C1634" t="s">
        <v>3347</v>
      </c>
      <c r="D1634" t="s">
        <v>7708</v>
      </c>
      <c r="E1634">
        <v>87.65</v>
      </c>
      <c r="F1634">
        <v>1.978974655145904</v>
      </c>
      <c r="G1634">
        <v>1.5784974767123781</v>
      </c>
      <c r="H1634">
        <v>1.9137049478331969</v>
      </c>
      <c r="L1634">
        <v>2.1426906346765291</v>
      </c>
      <c r="Q1634">
        <v>2.0062091140849758</v>
      </c>
      <c r="W1634">
        <v>1.658099338343175</v>
      </c>
      <c r="AG1634">
        <v>173.45712852353839</v>
      </c>
      <c r="AH1634">
        <v>138.35530383384</v>
      </c>
      <c r="AI1634">
        <v>167.73623867757971</v>
      </c>
      <c r="AM1634">
        <v>187.8068341293978</v>
      </c>
      <c r="AR1634">
        <v>175.8442288495481</v>
      </c>
      <c r="AX1634">
        <v>145.33240700577929</v>
      </c>
    </row>
    <row r="1635" spans="1:59" x14ac:dyDescent="0.15">
      <c r="A1635" s="1">
        <v>1633</v>
      </c>
      <c r="B1635" t="s">
        <v>3348</v>
      </c>
      <c r="C1635" t="s">
        <v>3349</v>
      </c>
      <c r="D1635" t="s">
        <v>9836</v>
      </c>
      <c r="E1635">
        <v>219.67</v>
      </c>
      <c r="N1635">
        <v>0.2637538846143897</v>
      </c>
      <c r="AB1635">
        <v>0.33427279813595379</v>
      </c>
      <c r="AO1635">
        <v>57.938815833242977</v>
      </c>
      <c r="BC1635">
        <v>73.429705566524959</v>
      </c>
    </row>
    <row r="1636" spans="1:59" x14ac:dyDescent="0.15">
      <c r="A1636" s="1">
        <v>1634</v>
      </c>
      <c r="B1636" t="s">
        <v>3350</v>
      </c>
      <c r="C1636" t="s">
        <v>3351</v>
      </c>
      <c r="D1636" t="s">
        <v>7562</v>
      </c>
      <c r="E1636">
        <v>91.421000000000006</v>
      </c>
      <c r="F1636">
        <v>1.032182253362665</v>
      </c>
      <c r="G1636">
        <v>0.94547703174624387</v>
      </c>
      <c r="H1636">
        <v>0.9975979432802955</v>
      </c>
      <c r="I1636">
        <v>0.95005348205349549</v>
      </c>
      <c r="K1636">
        <v>1.533140743510891</v>
      </c>
      <c r="L1636">
        <v>1.0262044840737501</v>
      </c>
      <c r="M1636">
        <v>1.170797196180178</v>
      </c>
      <c r="N1636">
        <v>0.79328653487491851</v>
      </c>
      <c r="O1636">
        <v>1.0049650017428811</v>
      </c>
      <c r="R1636">
        <v>1.2009536344457561</v>
      </c>
      <c r="U1636">
        <v>0.98016177448388575</v>
      </c>
      <c r="W1636">
        <v>1.14882876991746</v>
      </c>
      <c r="Y1636">
        <v>1.2321688889332389</v>
      </c>
      <c r="Z1636">
        <v>1.027578611397</v>
      </c>
      <c r="AB1636">
        <v>0.86392623647373468</v>
      </c>
      <c r="AC1636">
        <v>0.98100966529226274</v>
      </c>
      <c r="AD1636">
        <v>1.1012305040569581</v>
      </c>
      <c r="AF1636">
        <v>1.1131447876214089</v>
      </c>
      <c r="AG1636">
        <v>94.363133784668179</v>
      </c>
      <c r="AH1636">
        <v>86.436455719273368</v>
      </c>
      <c r="AI1636">
        <v>91.201401572627901</v>
      </c>
      <c r="AJ1636">
        <v>86.854839382812614</v>
      </c>
      <c r="AL1636">
        <v>140.16125991250919</v>
      </c>
      <c r="AM1636">
        <v>93.816640138506287</v>
      </c>
      <c r="AN1636">
        <v>107.0354504719881</v>
      </c>
      <c r="AO1636">
        <v>72.523048304799929</v>
      </c>
      <c r="AP1636">
        <v>91.87490542433595</v>
      </c>
      <c r="AS1636">
        <v>109.79238221466549</v>
      </c>
      <c r="AV1636">
        <v>89.60736958509132</v>
      </c>
      <c r="AX1636">
        <v>105.0270749746242</v>
      </c>
      <c r="AZ1636">
        <v>112.6461119951657</v>
      </c>
      <c r="BA1636">
        <v>93.942264232525147</v>
      </c>
      <c r="BC1636">
        <v>78.9810004646653</v>
      </c>
      <c r="BD1636">
        <v>89.684884610683952</v>
      </c>
      <c r="BE1636">
        <v>100.6755939113912</v>
      </c>
      <c r="BG1636">
        <v>101.76480962913691</v>
      </c>
    </row>
    <row r="1637" spans="1:59" x14ac:dyDescent="0.15">
      <c r="A1637" s="1">
        <v>1635</v>
      </c>
      <c r="B1637" t="s">
        <v>3352</v>
      </c>
      <c r="C1637" t="s">
        <v>3353</v>
      </c>
      <c r="D1637" t="s">
        <v>7588</v>
      </c>
      <c r="E1637">
        <v>23.59</v>
      </c>
      <c r="F1637">
        <v>34.467458956011797</v>
      </c>
      <c r="G1637">
        <v>33.919348258717861</v>
      </c>
      <c r="H1637">
        <v>31.987274936392751</v>
      </c>
      <c r="I1637">
        <v>35.466087967368452</v>
      </c>
      <c r="J1637">
        <v>38.933512783919632</v>
      </c>
      <c r="K1637">
        <v>39.803483156073533</v>
      </c>
      <c r="L1637">
        <v>47.654261260593927</v>
      </c>
      <c r="M1637">
        <v>49.309087279167983</v>
      </c>
      <c r="N1637">
        <v>46.560454439454197</v>
      </c>
      <c r="O1637">
        <v>54.340384732525763</v>
      </c>
      <c r="P1637">
        <v>53.696900262196557</v>
      </c>
      <c r="Q1637">
        <v>54.020836170690352</v>
      </c>
      <c r="R1637">
        <v>60.993383899110739</v>
      </c>
      <c r="S1637">
        <v>59.576395431159682</v>
      </c>
      <c r="T1637">
        <v>64.376462524188355</v>
      </c>
      <c r="U1637">
        <v>64.132228390163647</v>
      </c>
      <c r="V1637">
        <v>64.734514827704288</v>
      </c>
      <c r="W1637">
        <v>61.888882194529977</v>
      </c>
      <c r="X1637">
        <v>59.080633700277481</v>
      </c>
      <c r="Y1637">
        <v>47.277995689377299</v>
      </c>
      <c r="Z1637">
        <v>57.281562283803297</v>
      </c>
      <c r="AA1637">
        <v>43.691102477954651</v>
      </c>
      <c r="AB1637">
        <v>44.361893304180498</v>
      </c>
      <c r="AC1637">
        <v>43.450453810695407</v>
      </c>
      <c r="AD1637">
        <v>44.465088188846217</v>
      </c>
      <c r="AE1637">
        <v>42.57936006569004</v>
      </c>
      <c r="AF1637">
        <v>41.308809798581507</v>
      </c>
      <c r="AG1637">
        <v>813.08735677231823</v>
      </c>
      <c r="AH1637">
        <v>800.15742542315434</v>
      </c>
      <c r="AI1637">
        <v>754.57981574950486</v>
      </c>
      <c r="AJ1637">
        <v>836.64501515022175</v>
      </c>
      <c r="AK1637">
        <v>918.4415665726641</v>
      </c>
      <c r="AL1637">
        <v>938.96416765177469</v>
      </c>
      <c r="AM1637">
        <v>1124.164023137411</v>
      </c>
      <c r="AN1637">
        <v>1163.2013689155731</v>
      </c>
      <c r="AO1637">
        <v>1098.361120226725</v>
      </c>
      <c r="AP1637">
        <v>1281.889675840283</v>
      </c>
      <c r="AQ1637">
        <v>1266.709877185217</v>
      </c>
      <c r="AR1637">
        <v>1274.351525266585</v>
      </c>
      <c r="AS1637">
        <v>1438.833926180022</v>
      </c>
      <c r="AT1637">
        <v>1405.407168221057</v>
      </c>
      <c r="AU1637">
        <v>1518.640750945603</v>
      </c>
      <c r="AV1637">
        <v>1512.8792677239601</v>
      </c>
      <c r="AW1637">
        <v>1527.0872047855439</v>
      </c>
      <c r="AX1637">
        <v>1459.9587309689621</v>
      </c>
      <c r="AY1637">
        <v>1393.712148989546</v>
      </c>
      <c r="AZ1637">
        <v>1115.287918312411</v>
      </c>
      <c r="BA1637">
        <v>1351.27205427492</v>
      </c>
      <c r="BB1637">
        <v>1030.67310745495</v>
      </c>
      <c r="BC1637">
        <v>1046.497063045618</v>
      </c>
      <c r="BD1637">
        <v>1024.996205394305</v>
      </c>
      <c r="BE1637">
        <v>1048.931430374882</v>
      </c>
      <c r="BF1637">
        <v>1004.4471039496279</v>
      </c>
      <c r="BG1637">
        <v>974.47482314853778</v>
      </c>
    </row>
    <row r="1638" spans="1:59" x14ac:dyDescent="0.15">
      <c r="A1638" s="1">
        <v>1636</v>
      </c>
      <c r="B1638" t="s">
        <v>3354</v>
      </c>
      <c r="C1638" t="s">
        <v>3355</v>
      </c>
      <c r="D1638" t="s">
        <v>8065</v>
      </c>
      <c r="E1638">
        <v>120.69</v>
      </c>
      <c r="Q1638">
        <v>0.7903176659786928</v>
      </c>
      <c r="V1638">
        <v>0.74465188346322475</v>
      </c>
      <c r="AD1638">
        <v>0.63915061861924471</v>
      </c>
      <c r="AR1638">
        <v>95.383439106968439</v>
      </c>
      <c r="AW1638">
        <v>89.872035815176588</v>
      </c>
      <c r="BE1638">
        <v>77.13908816115665</v>
      </c>
    </row>
    <row r="1639" spans="1:59" x14ac:dyDescent="0.15">
      <c r="A1639" s="1">
        <v>1637</v>
      </c>
      <c r="B1639" t="s">
        <v>3356</v>
      </c>
      <c r="C1639" t="s">
        <v>3357</v>
      </c>
      <c r="D1639" t="s">
        <v>8053</v>
      </c>
      <c r="E1639">
        <v>91.605999999999995</v>
      </c>
      <c r="F1639">
        <v>2.50661676861536</v>
      </c>
      <c r="H1639">
        <v>2.494623538756537</v>
      </c>
      <c r="I1639">
        <v>3.3467954460642031</v>
      </c>
      <c r="J1639">
        <v>2.8105693424657412</v>
      </c>
      <c r="L1639">
        <v>2.4072056799929489</v>
      </c>
      <c r="M1639">
        <v>2.7836152516543931</v>
      </c>
      <c r="O1639">
        <v>2.970574171864989</v>
      </c>
      <c r="S1639">
        <v>1.55256612125715</v>
      </c>
      <c r="AD1639">
        <v>1.514390221548968</v>
      </c>
      <c r="AG1639">
        <v>229.6211357057787</v>
      </c>
      <c r="AI1639">
        <v>228.52248389133129</v>
      </c>
      <c r="AJ1639">
        <v>306.58654363215732</v>
      </c>
      <c r="AK1639">
        <v>257.46501518591668</v>
      </c>
      <c r="AM1639">
        <v>220.5144835214341</v>
      </c>
      <c r="AN1639">
        <v>254.99585874305231</v>
      </c>
      <c r="AP1639">
        <v>272.12241758786422</v>
      </c>
      <c r="AT1639">
        <v>142.2243721038825</v>
      </c>
      <c r="BE1639">
        <v>138.7272306352148</v>
      </c>
    </row>
    <row r="1640" spans="1:59" x14ac:dyDescent="0.15">
      <c r="A1640" s="1">
        <v>1638</v>
      </c>
      <c r="B1640" t="s">
        <v>3358</v>
      </c>
      <c r="D1640" t="s">
        <v>3359</v>
      </c>
      <c r="E1640">
        <v>26.864000000000001</v>
      </c>
      <c r="F1640">
        <v>40.892746860712407</v>
      </c>
      <c r="G1640">
        <v>39.680208132719862</v>
      </c>
      <c r="H1640">
        <v>40.122161083024089</v>
      </c>
      <c r="I1640">
        <v>41.926964176724141</v>
      </c>
      <c r="J1640">
        <v>43.299921745762468</v>
      </c>
      <c r="K1640">
        <v>40.330978914852949</v>
      </c>
      <c r="L1640">
        <v>51.244067327107281</v>
      </c>
      <c r="M1640">
        <v>56.843150425539918</v>
      </c>
      <c r="N1640">
        <v>55.824182910791613</v>
      </c>
      <c r="O1640">
        <v>60.304867938560328</v>
      </c>
      <c r="P1640">
        <v>62.977612510775863</v>
      </c>
      <c r="Q1640">
        <v>58.244109035922918</v>
      </c>
      <c r="R1640">
        <v>61.134675313185028</v>
      </c>
      <c r="S1640">
        <v>62.882534024252699</v>
      </c>
      <c r="T1640">
        <v>71.484558721081882</v>
      </c>
      <c r="U1640">
        <v>63.240567051530661</v>
      </c>
      <c r="V1640">
        <v>65.19556795040404</v>
      </c>
      <c r="W1640">
        <v>63.144693536955678</v>
      </c>
      <c r="X1640">
        <v>61.2921084879086</v>
      </c>
      <c r="Y1640">
        <v>62.06268351546192</v>
      </c>
      <c r="Z1640">
        <v>60.788935108002377</v>
      </c>
      <c r="AA1640">
        <v>59.243407910839203</v>
      </c>
      <c r="AB1640">
        <v>59.407122088521142</v>
      </c>
      <c r="AC1640">
        <v>59.343641637491551</v>
      </c>
      <c r="AD1640">
        <v>58.142479112635669</v>
      </c>
      <c r="AE1640">
        <v>53.839804135484741</v>
      </c>
      <c r="AF1640">
        <v>54.576127720009019</v>
      </c>
      <c r="AG1640">
        <v>1098.542751666178</v>
      </c>
      <c r="AH1640">
        <v>1065.969111277386</v>
      </c>
      <c r="AI1640">
        <v>1077.8417353343591</v>
      </c>
      <c r="AJ1640">
        <v>1126.3259656435171</v>
      </c>
      <c r="AK1640">
        <v>1163.2090977781629</v>
      </c>
      <c r="AL1640">
        <v>1083.4514175686099</v>
      </c>
      <c r="AM1640">
        <v>1376.62062467541</v>
      </c>
      <c r="AN1640">
        <v>1527.0343930317049</v>
      </c>
      <c r="AO1640">
        <v>1499.6608497155059</v>
      </c>
      <c r="AP1640">
        <v>1620.029972301485</v>
      </c>
      <c r="AQ1640">
        <v>1691.830582489483</v>
      </c>
      <c r="AR1640">
        <v>1564.669745141033</v>
      </c>
      <c r="AS1640">
        <v>1642.321917613403</v>
      </c>
      <c r="AT1640">
        <v>1689.276394027524</v>
      </c>
      <c r="AU1640">
        <v>1920.361185483144</v>
      </c>
      <c r="AV1640">
        <v>1698.89459327232</v>
      </c>
      <c r="AW1640">
        <v>1751.4137374196539</v>
      </c>
      <c r="AX1640">
        <v>1696.3190471767771</v>
      </c>
      <c r="AY1640">
        <v>1646.5512024191769</v>
      </c>
      <c r="AZ1640">
        <v>1667.2519299593689</v>
      </c>
      <c r="BA1640">
        <v>1633.033952741376</v>
      </c>
      <c r="BB1640">
        <v>1591.514910116784</v>
      </c>
      <c r="BC1640">
        <v>1595.912927786032</v>
      </c>
      <c r="BD1640">
        <v>1594.2075889495729</v>
      </c>
      <c r="BE1640">
        <v>1561.939558881845</v>
      </c>
      <c r="BF1640">
        <v>1446.3524982956619</v>
      </c>
      <c r="BG1640">
        <v>1466.133095070322</v>
      </c>
    </row>
    <row r="1641" spans="1:59" x14ac:dyDescent="0.15">
      <c r="A1641" s="1">
        <v>1639</v>
      </c>
      <c r="B1641" t="s">
        <v>3360</v>
      </c>
      <c r="C1641" t="s">
        <v>3361</v>
      </c>
      <c r="D1641" t="s">
        <v>8617</v>
      </c>
      <c r="E1641">
        <v>159.44</v>
      </c>
      <c r="X1641">
        <v>0.2756713037455007</v>
      </c>
      <c r="Z1641">
        <v>8.4451611736711105E-2</v>
      </c>
      <c r="AY1641">
        <v>43.953032669182633</v>
      </c>
      <c r="BA1641">
        <v>13.464964975301219</v>
      </c>
    </row>
    <row r="1642" spans="1:59" x14ac:dyDescent="0.15">
      <c r="A1642" s="1">
        <v>1640</v>
      </c>
      <c r="B1642" t="s">
        <v>3362</v>
      </c>
      <c r="D1642" t="s">
        <v>3363</v>
      </c>
      <c r="E1642">
        <v>39.69</v>
      </c>
      <c r="G1642">
        <v>6.4452954799667364</v>
      </c>
      <c r="I1642">
        <v>5.6919876959706226</v>
      </c>
      <c r="J1642">
        <v>6.6771256530120322</v>
      </c>
      <c r="L1642">
        <v>6.4475307133567021</v>
      </c>
      <c r="N1642">
        <v>5.909271589709344</v>
      </c>
      <c r="O1642">
        <v>5.4193012335929716</v>
      </c>
      <c r="P1642">
        <v>5.4249149595027939</v>
      </c>
      <c r="Q1642">
        <v>5.4769346919911772</v>
      </c>
      <c r="R1642">
        <v>4.661732356752351</v>
      </c>
      <c r="S1642">
        <v>4.0727416699265149</v>
      </c>
      <c r="W1642">
        <v>4.4392733466168526</v>
      </c>
      <c r="X1642">
        <v>4.0962070222671798</v>
      </c>
      <c r="AA1642">
        <v>3.8926424162150841</v>
      </c>
      <c r="AH1642">
        <v>255.81377759987981</v>
      </c>
      <c r="AJ1642">
        <v>225.914991653074</v>
      </c>
      <c r="AK1642">
        <v>265.01511716804748</v>
      </c>
      <c r="AM1642">
        <v>255.90249401312749</v>
      </c>
      <c r="AO1642">
        <v>234.53898939556379</v>
      </c>
      <c r="AP1642">
        <v>215.09206596130511</v>
      </c>
      <c r="AQ1642">
        <v>215.31487474266589</v>
      </c>
      <c r="AR1642">
        <v>217.3795379251298</v>
      </c>
      <c r="AS1642">
        <v>185.02415723950079</v>
      </c>
      <c r="AT1642">
        <v>161.64711687938339</v>
      </c>
      <c r="AX1642">
        <v>176.19475912722291</v>
      </c>
      <c r="AY1642">
        <v>162.57845671378439</v>
      </c>
      <c r="BB1642">
        <v>154.49897749957671</v>
      </c>
    </row>
    <row r="1643" spans="1:59" x14ac:dyDescent="0.15">
      <c r="A1643" s="1">
        <v>1641</v>
      </c>
      <c r="B1643" t="s">
        <v>3364</v>
      </c>
      <c r="C1643" t="s">
        <v>3365</v>
      </c>
      <c r="D1643" t="s">
        <v>10262</v>
      </c>
      <c r="E1643">
        <v>15.471</v>
      </c>
      <c r="F1643">
        <v>899.10955792518052</v>
      </c>
      <c r="G1643">
        <v>952.14596693909698</v>
      </c>
      <c r="H1643">
        <v>927.314067272378</v>
      </c>
      <c r="I1643">
        <v>933.48610292202397</v>
      </c>
      <c r="J1643">
        <v>937.99502739924276</v>
      </c>
      <c r="K1643">
        <v>985.83248076473046</v>
      </c>
      <c r="L1643">
        <v>1052.409461706821</v>
      </c>
      <c r="M1643">
        <v>1037.189735719935</v>
      </c>
      <c r="N1643">
        <v>1023.481641426385</v>
      </c>
      <c r="O1643">
        <v>1102.2178731847371</v>
      </c>
      <c r="P1643">
        <v>1046.9972697172871</v>
      </c>
      <c r="Q1643">
        <v>1116.4513606679291</v>
      </c>
      <c r="R1643">
        <v>1102.410400324158</v>
      </c>
      <c r="S1643">
        <v>1043.0176073138</v>
      </c>
      <c r="T1643">
        <v>1223.9502650743341</v>
      </c>
      <c r="U1643">
        <v>1138.91537342882</v>
      </c>
      <c r="V1643">
        <v>1099.0508562221689</v>
      </c>
      <c r="W1643">
        <v>1245.446382211308</v>
      </c>
      <c r="X1643">
        <v>1185.109293372604</v>
      </c>
      <c r="Y1643">
        <v>1184.7755851052759</v>
      </c>
      <c r="Z1643">
        <v>1243.605821055331</v>
      </c>
      <c r="AA1643">
        <v>1286.261548873134</v>
      </c>
      <c r="AB1643">
        <v>1203.52775397708</v>
      </c>
      <c r="AC1643">
        <v>1317.351550200548</v>
      </c>
      <c r="AD1643">
        <v>1288.033457863</v>
      </c>
      <c r="AE1643">
        <v>1197.590045892942</v>
      </c>
      <c r="AF1643">
        <v>1368.7782302491501</v>
      </c>
      <c r="AG1643">
        <v>13910.12397066047</v>
      </c>
      <c r="AH1643">
        <v>14730.65025451477</v>
      </c>
      <c r="AI1643">
        <v>14346.475934770961</v>
      </c>
      <c r="AJ1643">
        <v>14441.96349830663</v>
      </c>
      <c r="AK1643">
        <v>14511.721068893679</v>
      </c>
      <c r="AL1643">
        <v>15251.814309911149</v>
      </c>
      <c r="AM1643">
        <v>16281.826782066229</v>
      </c>
      <c r="AN1643">
        <v>16046.362401323109</v>
      </c>
      <c r="AO1643">
        <v>15834.284474507611</v>
      </c>
      <c r="AP1643">
        <v>17052.412716041072</v>
      </c>
      <c r="AQ1643">
        <v>16198.09475979614</v>
      </c>
      <c r="AR1643">
        <v>17272.61900089353</v>
      </c>
      <c r="AS1643">
        <v>17055.39130341505</v>
      </c>
      <c r="AT1643">
        <v>16136.5254027518</v>
      </c>
      <c r="AU1643">
        <v>18935.734550965019</v>
      </c>
      <c r="AV1643">
        <v>17620.159742317272</v>
      </c>
      <c r="AW1643">
        <v>17003.415796613172</v>
      </c>
      <c r="AX1643">
        <v>19268.30097919115</v>
      </c>
      <c r="AY1643">
        <v>18334.825877767569</v>
      </c>
      <c r="AZ1643">
        <v>18329.663077163721</v>
      </c>
      <c r="BA1643">
        <v>19239.82565754703</v>
      </c>
      <c r="BB1643">
        <v>19899.75242261625</v>
      </c>
      <c r="BC1643">
        <v>18619.777881779399</v>
      </c>
      <c r="BD1643">
        <v>20380.74583315268</v>
      </c>
      <c r="BE1643">
        <v>19927.16562659846</v>
      </c>
      <c r="BF1643">
        <v>18527.91560000971</v>
      </c>
      <c r="BG1643">
        <v>21176.368000184601</v>
      </c>
    </row>
    <row r="1644" spans="1:59" x14ac:dyDescent="0.15">
      <c r="A1644" s="1">
        <v>1642</v>
      </c>
      <c r="B1644" t="s">
        <v>3366</v>
      </c>
      <c r="C1644" t="s">
        <v>3367</v>
      </c>
      <c r="D1644" t="s">
        <v>10198</v>
      </c>
      <c r="E1644">
        <v>12.379</v>
      </c>
      <c r="F1644">
        <v>88.712422786719358</v>
      </c>
      <c r="G1644">
        <v>80.079684087279517</v>
      </c>
      <c r="H1644">
        <v>83.814343680487539</v>
      </c>
      <c r="I1644">
        <v>72.087994002612291</v>
      </c>
      <c r="J1644">
        <v>77.174063971511245</v>
      </c>
      <c r="K1644">
        <v>75.038266799639544</v>
      </c>
      <c r="L1644">
        <v>74.543212104471309</v>
      </c>
      <c r="M1644">
        <v>67.080514467905118</v>
      </c>
      <c r="N1644">
        <v>71.073798392971412</v>
      </c>
      <c r="O1644">
        <v>68.003874501875728</v>
      </c>
      <c r="P1644">
        <v>70.6950374028184</v>
      </c>
      <c r="Q1644">
        <v>65.744568098637927</v>
      </c>
      <c r="R1644">
        <v>69.894898429384227</v>
      </c>
      <c r="S1644">
        <v>61.331576541332097</v>
      </c>
      <c r="T1644">
        <v>69.420759182358637</v>
      </c>
      <c r="U1644">
        <v>65.336812659864904</v>
      </c>
      <c r="V1644">
        <v>57.644871167840897</v>
      </c>
      <c r="W1644">
        <v>56.668998813603267</v>
      </c>
      <c r="X1644">
        <v>55.721282980923988</v>
      </c>
      <c r="Y1644">
        <v>45.104698023092737</v>
      </c>
      <c r="Z1644">
        <v>54.998296660480527</v>
      </c>
      <c r="AA1644">
        <v>40.125066599605603</v>
      </c>
      <c r="AB1644">
        <v>41.075276032268278</v>
      </c>
      <c r="AC1644">
        <v>42.521090639446719</v>
      </c>
      <c r="AD1644">
        <v>45.161569411345283</v>
      </c>
      <c r="AE1644">
        <v>39.57094481592879</v>
      </c>
      <c r="AF1644">
        <v>37.840199355700108</v>
      </c>
      <c r="AG1644">
        <v>1098.1710816767991</v>
      </c>
      <c r="AH1644">
        <v>991.30640931643313</v>
      </c>
      <c r="AI1644">
        <v>1037.5377604207549</v>
      </c>
      <c r="AJ1644">
        <v>892.37727775833753</v>
      </c>
      <c r="AK1644">
        <v>955.33773790333771</v>
      </c>
      <c r="AL1644">
        <v>928.89870471273787</v>
      </c>
      <c r="AM1644">
        <v>922.77042264125032</v>
      </c>
      <c r="AN1644">
        <v>830.38968859819738</v>
      </c>
      <c r="AO1644">
        <v>879.82255030659303</v>
      </c>
      <c r="AP1644">
        <v>841.8199624587196</v>
      </c>
      <c r="AQ1644">
        <v>875.13386800948899</v>
      </c>
      <c r="AR1644">
        <v>813.85200849303885</v>
      </c>
      <c r="AS1644">
        <v>865.22894765734736</v>
      </c>
      <c r="AT1644">
        <v>759.22358600514997</v>
      </c>
      <c r="AU1644">
        <v>859.35957791841759</v>
      </c>
      <c r="AV1644">
        <v>808.80440391646766</v>
      </c>
      <c r="AW1644">
        <v>713.58586018670258</v>
      </c>
      <c r="AX1644">
        <v>701.5055363135948</v>
      </c>
      <c r="AY1644">
        <v>689.77376202085804</v>
      </c>
      <c r="AZ1644">
        <v>558.35105682786502</v>
      </c>
      <c r="BA1644">
        <v>680.82391436008845</v>
      </c>
      <c r="BB1644">
        <v>496.70819943651782</v>
      </c>
      <c r="BC1644">
        <v>508.47084200344909</v>
      </c>
      <c r="BD1644">
        <v>526.36858102571091</v>
      </c>
      <c r="BE1644">
        <v>559.0550677430432</v>
      </c>
      <c r="BF1644">
        <v>489.8487258763825</v>
      </c>
      <c r="BG1644">
        <v>468.42382782421168</v>
      </c>
    </row>
    <row r="1645" spans="1:59" x14ac:dyDescent="0.15">
      <c r="A1645" s="1">
        <v>1643</v>
      </c>
      <c r="B1645" t="s">
        <v>3368</v>
      </c>
      <c r="C1645" t="s">
        <v>3369</v>
      </c>
      <c r="D1645" t="s">
        <v>8153</v>
      </c>
      <c r="E1645">
        <v>12.712999999999999</v>
      </c>
      <c r="F1645">
        <v>167.8705301985965</v>
      </c>
      <c r="G1645">
        <v>166.4226921205736</v>
      </c>
      <c r="H1645">
        <v>162.89510523492001</v>
      </c>
      <c r="I1645">
        <v>153.248520101015</v>
      </c>
      <c r="J1645">
        <v>149.30452959210751</v>
      </c>
      <c r="K1645">
        <v>155.8997854439412</v>
      </c>
      <c r="L1645">
        <v>164.4950756903408</v>
      </c>
      <c r="M1645">
        <v>161.28198935678731</v>
      </c>
      <c r="N1645">
        <v>166.6570462683213</v>
      </c>
      <c r="O1645">
        <v>162.49252694280619</v>
      </c>
      <c r="P1645">
        <v>153.61983877208019</v>
      </c>
      <c r="Q1645">
        <v>164.0390738172388</v>
      </c>
      <c r="R1645">
        <v>166.12678802640451</v>
      </c>
      <c r="S1645">
        <v>165.76999316931159</v>
      </c>
      <c r="T1645">
        <v>180.49585237360921</v>
      </c>
      <c r="U1645">
        <v>156.40800500882449</v>
      </c>
      <c r="V1645">
        <v>159.8011393329875</v>
      </c>
      <c r="W1645">
        <v>166.08016248948999</v>
      </c>
      <c r="X1645">
        <v>144.51569984126979</v>
      </c>
      <c r="Y1645">
        <v>160.36412437670799</v>
      </c>
      <c r="Z1645">
        <v>152.7474493934055</v>
      </c>
      <c r="AA1645">
        <v>162.71593554996869</v>
      </c>
      <c r="AB1645">
        <v>173.8547504505101</v>
      </c>
      <c r="AC1645">
        <v>175.22760407167689</v>
      </c>
      <c r="AD1645">
        <v>166.73531105946819</v>
      </c>
      <c r="AE1645">
        <v>169.84604447475681</v>
      </c>
      <c r="AF1645">
        <v>179.53749639456279</v>
      </c>
      <c r="AG1645">
        <v>2134.1380504147569</v>
      </c>
      <c r="AH1645">
        <v>2115.7316849288518</v>
      </c>
      <c r="AI1645">
        <v>2070.885472851538</v>
      </c>
      <c r="AJ1645">
        <v>1948.248436044204</v>
      </c>
      <c r="AK1645">
        <v>1898.1084847044619</v>
      </c>
      <c r="AL1645">
        <v>1981.953972348824</v>
      </c>
      <c r="AM1645">
        <v>2091.2258972513032</v>
      </c>
      <c r="AN1645">
        <v>2050.3779306928368</v>
      </c>
      <c r="AO1645">
        <v>2118.7110292091679</v>
      </c>
      <c r="AP1645">
        <v>2065.7674950238952</v>
      </c>
      <c r="AQ1645">
        <v>1952.9690103094549</v>
      </c>
      <c r="AR1645">
        <v>2085.4287454385558</v>
      </c>
      <c r="AS1645">
        <v>2111.969856179679</v>
      </c>
      <c r="AT1645">
        <v>2107.433923161459</v>
      </c>
      <c r="AU1645">
        <v>2294.6437712256929</v>
      </c>
      <c r="AV1645">
        <v>1988.414967677186</v>
      </c>
      <c r="AW1645">
        <v>2031.5518843402699</v>
      </c>
      <c r="AX1645">
        <v>2111.3771057288859</v>
      </c>
      <c r="AY1645">
        <v>1837.2280920820631</v>
      </c>
      <c r="AZ1645">
        <v>2038.7091132010889</v>
      </c>
      <c r="BA1645">
        <v>1941.878324138364</v>
      </c>
      <c r="BB1645">
        <v>2068.6076886467508</v>
      </c>
      <c r="BC1645">
        <v>2210.2154424773339</v>
      </c>
      <c r="BD1645">
        <v>2227.6685305632282</v>
      </c>
      <c r="BE1645">
        <v>2119.7060094990188</v>
      </c>
      <c r="BF1645">
        <v>2159.2527634075832</v>
      </c>
      <c r="BG1645">
        <v>2282.4601916640768</v>
      </c>
    </row>
    <row r="1646" spans="1:59" x14ac:dyDescent="0.15">
      <c r="A1646" s="1">
        <v>1644</v>
      </c>
      <c r="B1646" t="s">
        <v>3370</v>
      </c>
      <c r="C1646" t="s">
        <v>3371</v>
      </c>
      <c r="D1646" t="s">
        <v>8029</v>
      </c>
      <c r="E1646">
        <v>26.911999999999999</v>
      </c>
      <c r="F1646">
        <v>19.499943797451159</v>
      </c>
      <c r="G1646">
        <v>18.427911961226179</v>
      </c>
      <c r="H1646">
        <v>18.490698714075339</v>
      </c>
      <c r="I1646">
        <v>21.878944427760281</v>
      </c>
      <c r="J1646">
        <v>20.212365261009719</v>
      </c>
      <c r="K1646">
        <v>19.99428447793041</v>
      </c>
      <c r="L1646">
        <v>25.106274292682581</v>
      </c>
      <c r="M1646">
        <v>28.286074191309059</v>
      </c>
      <c r="N1646">
        <v>23.649109071030551</v>
      </c>
      <c r="O1646">
        <v>26.48988251033245</v>
      </c>
      <c r="P1646">
        <v>26.590625647270961</v>
      </c>
      <c r="Q1646">
        <v>26.26461594860881</v>
      </c>
      <c r="R1646">
        <v>27.240495135752209</v>
      </c>
      <c r="S1646">
        <v>26.49942952373501</v>
      </c>
      <c r="T1646">
        <v>25.45734040479881</v>
      </c>
      <c r="U1646">
        <v>30.193244721083911</v>
      </c>
      <c r="V1646">
        <v>28.940432078263921</v>
      </c>
      <c r="W1646">
        <v>28.143231105728621</v>
      </c>
      <c r="X1646">
        <v>30.534212521052751</v>
      </c>
      <c r="Y1646">
        <v>32.986229095283157</v>
      </c>
      <c r="Z1646">
        <v>28.568633583807319</v>
      </c>
      <c r="AA1646">
        <v>27.103157356021669</v>
      </c>
      <c r="AB1646">
        <v>28.315942587724589</v>
      </c>
      <c r="AC1646">
        <v>25.437169311371509</v>
      </c>
      <c r="AD1646">
        <v>25.99295743558708</v>
      </c>
      <c r="AE1646">
        <v>24.688847096433889</v>
      </c>
      <c r="AF1646">
        <v>20.139144994557931</v>
      </c>
      <c r="AG1646">
        <v>524.7824874770057</v>
      </c>
      <c r="AH1646">
        <v>495.9319667005189</v>
      </c>
      <c r="AI1646">
        <v>497.62168379319542</v>
      </c>
      <c r="AJ1646">
        <v>588.80615243988473</v>
      </c>
      <c r="AK1646">
        <v>543.95517390429359</v>
      </c>
      <c r="AL1646">
        <v>538.08618387006322</v>
      </c>
      <c r="AM1646">
        <v>675.66005376467365</v>
      </c>
      <c r="AN1646">
        <v>761.23482863650941</v>
      </c>
      <c r="AO1646">
        <v>636.44482331957408</v>
      </c>
      <c r="AP1646">
        <v>712.89571811806695</v>
      </c>
      <c r="AQ1646">
        <v>715.60691741935602</v>
      </c>
      <c r="AR1646">
        <v>706.83334440896022</v>
      </c>
      <c r="AS1646">
        <v>733.09620509336355</v>
      </c>
      <c r="AT1646">
        <v>713.1526473427565</v>
      </c>
      <c r="AU1646">
        <v>685.10794497394556</v>
      </c>
      <c r="AV1646">
        <v>812.56060193381006</v>
      </c>
      <c r="AW1646">
        <v>778.84490809023862</v>
      </c>
      <c r="AX1646">
        <v>757.39063551736854</v>
      </c>
      <c r="AY1646">
        <v>821.73672736657147</v>
      </c>
      <c r="AZ1646">
        <v>887.72539741226046</v>
      </c>
      <c r="BA1646">
        <v>768.8390670074225</v>
      </c>
      <c r="BB1646">
        <v>729.4001707652551</v>
      </c>
      <c r="BC1646">
        <v>762.03864692084414</v>
      </c>
      <c r="BD1646">
        <v>684.56510050762995</v>
      </c>
      <c r="BE1646">
        <v>699.52247050651943</v>
      </c>
      <c r="BF1646">
        <v>664.42625305922888</v>
      </c>
      <c r="BG1646">
        <v>541.98467009354306</v>
      </c>
    </row>
    <row r="1647" spans="1:59" x14ac:dyDescent="0.15">
      <c r="A1647" s="1">
        <v>1645</v>
      </c>
      <c r="B1647" t="s">
        <v>3373</v>
      </c>
      <c r="C1647" t="s">
        <v>3374</v>
      </c>
      <c r="D1647" t="s">
        <v>7145</v>
      </c>
      <c r="E1647">
        <v>22.33</v>
      </c>
      <c r="F1647">
        <v>78.01898251910437</v>
      </c>
      <c r="G1647">
        <v>84.323494089842399</v>
      </c>
      <c r="H1647">
        <v>77.683899990774592</v>
      </c>
      <c r="I1647">
        <v>70.906615530430074</v>
      </c>
      <c r="J1647">
        <v>79.353772797759362</v>
      </c>
      <c r="K1647">
        <v>69.938657436084924</v>
      </c>
      <c r="L1647">
        <v>64.031160575809622</v>
      </c>
      <c r="M1647">
        <v>54.697259159349109</v>
      </c>
      <c r="N1647">
        <v>73.027565044943174</v>
      </c>
      <c r="O1647">
        <v>59.396944801740901</v>
      </c>
      <c r="P1647">
        <v>53.264344883534491</v>
      </c>
      <c r="Q1647">
        <v>55.460692016800657</v>
      </c>
      <c r="R1647">
        <v>54.620887837435959</v>
      </c>
      <c r="S1647">
        <v>50.576011257887018</v>
      </c>
      <c r="U1647">
        <v>51.912065787829647</v>
      </c>
      <c r="V1647">
        <v>47.180477069004382</v>
      </c>
      <c r="W1647">
        <v>49.806788662659969</v>
      </c>
      <c r="X1647">
        <v>45.726928482246358</v>
      </c>
      <c r="Y1647">
        <v>41.551451850973322</v>
      </c>
      <c r="Z1647">
        <v>47.486814974129182</v>
      </c>
      <c r="AA1647">
        <v>31.58159977032798</v>
      </c>
      <c r="AB1647">
        <v>37.179870531943628</v>
      </c>
      <c r="AC1647">
        <v>31.7105933599391</v>
      </c>
      <c r="AD1647">
        <v>33.208895941699843</v>
      </c>
      <c r="AE1647">
        <v>29.495726385532219</v>
      </c>
      <c r="AG1647">
        <v>1742.1638796515999</v>
      </c>
      <c r="AH1647">
        <v>1882.9436230261811</v>
      </c>
      <c r="AI1647">
        <v>1734.681486793997</v>
      </c>
      <c r="AJ1647">
        <v>1583.344724794503</v>
      </c>
      <c r="AK1647">
        <v>1771.9697465739659</v>
      </c>
      <c r="AL1647">
        <v>1561.7302205477761</v>
      </c>
      <c r="AM1647">
        <v>1429.815815657829</v>
      </c>
      <c r="AN1647">
        <v>1221.389797028266</v>
      </c>
      <c r="AO1647">
        <v>1630.705527453581</v>
      </c>
      <c r="AP1647">
        <v>1326.3337774228739</v>
      </c>
      <c r="AQ1647">
        <v>1189.3928212493249</v>
      </c>
      <c r="AR1647">
        <v>1238.4372527351591</v>
      </c>
      <c r="AS1647">
        <v>1219.6844254099451</v>
      </c>
      <c r="AT1647">
        <v>1129.3623313886169</v>
      </c>
      <c r="AV1647">
        <v>1159.1964290422361</v>
      </c>
      <c r="AW1647">
        <v>1053.5400529508679</v>
      </c>
      <c r="AX1647">
        <v>1112.185590837197</v>
      </c>
      <c r="AY1647">
        <v>1021.082313008561</v>
      </c>
      <c r="AZ1647">
        <v>927.84391983223406</v>
      </c>
      <c r="BA1647">
        <v>1060.3805783723051</v>
      </c>
      <c r="BB1647">
        <v>705.21712287142373</v>
      </c>
      <c r="BC1647">
        <v>830.22650897830113</v>
      </c>
      <c r="BD1647">
        <v>708.09754972744008</v>
      </c>
      <c r="BE1647">
        <v>741.55464637815749</v>
      </c>
      <c r="BF1647">
        <v>658.6395701889345</v>
      </c>
    </row>
    <row r="1648" spans="1:59" x14ac:dyDescent="0.15">
      <c r="A1648" s="1">
        <v>1646</v>
      </c>
      <c r="B1648" t="s">
        <v>3375</v>
      </c>
      <c r="C1648" t="s">
        <v>3376</v>
      </c>
      <c r="D1648" t="s">
        <v>7834</v>
      </c>
      <c r="E1648">
        <v>44.509</v>
      </c>
      <c r="I1648">
        <v>3.3691856278482941</v>
      </c>
      <c r="O1648">
        <v>2.873580239381615</v>
      </c>
      <c r="W1648">
        <v>2.7000820193442578</v>
      </c>
      <c r="Z1648">
        <v>3.4276015791337091</v>
      </c>
      <c r="AA1648">
        <v>3.1864339566132052</v>
      </c>
      <c r="AC1648">
        <v>3.2588645684606208</v>
      </c>
      <c r="AE1648">
        <v>3.1419888030737391</v>
      </c>
      <c r="AF1648">
        <v>3.256488003597569</v>
      </c>
      <c r="AJ1648">
        <v>149.95908310989969</v>
      </c>
      <c r="AP1648">
        <v>127.9001828746363</v>
      </c>
      <c r="AX1648">
        <v>120.1779505989936</v>
      </c>
      <c r="BA1648">
        <v>152.5591186856623</v>
      </c>
      <c r="BB1648">
        <v>141.82498897489711</v>
      </c>
      <c r="BD1648">
        <v>145.0488030776138</v>
      </c>
      <c r="BF1648">
        <v>139.84677963600899</v>
      </c>
      <c r="BG1648">
        <v>144.9430245521242</v>
      </c>
    </row>
    <row r="1649" spans="1:59" x14ac:dyDescent="0.15">
      <c r="A1649" s="1">
        <v>1647</v>
      </c>
      <c r="B1649" t="s">
        <v>3377</v>
      </c>
      <c r="C1649" t="s">
        <v>3378</v>
      </c>
      <c r="D1649" t="s">
        <v>7762</v>
      </c>
      <c r="E1649">
        <v>50.295999999999999</v>
      </c>
      <c r="F1649">
        <v>2.3231315620813082</v>
      </c>
      <c r="H1649">
        <v>2.379466499973736</v>
      </c>
      <c r="I1649">
        <v>3.6821699582316141</v>
      </c>
      <c r="N1649">
        <v>1.697230346652538</v>
      </c>
      <c r="O1649">
        <v>1.976447039808233</v>
      </c>
      <c r="P1649">
        <v>1.289868724585242</v>
      </c>
      <c r="Q1649">
        <v>1.9346044077999709</v>
      </c>
      <c r="R1649">
        <v>1.8743605416819049</v>
      </c>
      <c r="S1649">
        <v>1.765985026289308</v>
      </c>
      <c r="T1649">
        <v>2.1848761147293492</v>
      </c>
      <c r="V1649">
        <v>1.9934913859296051</v>
      </c>
      <c r="W1649">
        <v>2.1447885463674918</v>
      </c>
      <c r="X1649">
        <v>1.891580105887855</v>
      </c>
      <c r="AA1649">
        <v>1.646166126110449</v>
      </c>
      <c r="AF1649">
        <v>1.2481938953175979</v>
      </c>
      <c r="AG1649">
        <v>116.84422504644149</v>
      </c>
      <c r="AI1649">
        <v>119.677647082679</v>
      </c>
      <c r="AJ1649">
        <v>185.19842021921721</v>
      </c>
      <c r="AO1649">
        <v>85.363897515236047</v>
      </c>
      <c r="AP1649">
        <v>99.40738031419491</v>
      </c>
      <c r="AQ1649">
        <v>64.87523737173936</v>
      </c>
      <c r="AR1649">
        <v>97.302863294707336</v>
      </c>
      <c r="AS1649">
        <v>94.272837804433095</v>
      </c>
      <c r="AT1649">
        <v>88.821982882247028</v>
      </c>
      <c r="AU1649">
        <v>109.89052906642731</v>
      </c>
      <c r="AW1649">
        <v>100.2646427467154</v>
      </c>
      <c r="AX1649">
        <v>107.8742847280994</v>
      </c>
      <c r="AY1649">
        <v>95.138913005735546</v>
      </c>
      <c r="BB1649">
        <v>82.795571478851144</v>
      </c>
      <c r="BG1649">
        <v>62.779160158893909</v>
      </c>
    </row>
    <row r="1650" spans="1:59" x14ac:dyDescent="0.15">
      <c r="A1650" s="1">
        <v>1648</v>
      </c>
      <c r="B1650" t="s">
        <v>3379</v>
      </c>
      <c r="C1650" t="s">
        <v>3380</v>
      </c>
      <c r="D1650" t="s">
        <v>7755</v>
      </c>
      <c r="E1650">
        <v>38.42</v>
      </c>
      <c r="F1650">
        <v>10.374309556952509</v>
      </c>
      <c r="G1650">
        <v>9.6240962611345697</v>
      </c>
      <c r="H1650">
        <v>10.556130203654179</v>
      </c>
      <c r="I1650">
        <v>9.854063944951946</v>
      </c>
      <c r="J1650">
        <v>10.18403682424872</v>
      </c>
      <c r="K1650">
        <v>9.8362351787680193</v>
      </c>
      <c r="L1650">
        <v>11.41065890662504</v>
      </c>
      <c r="M1650">
        <v>11.306275627741829</v>
      </c>
      <c r="N1650">
        <v>11.45434178381859</v>
      </c>
      <c r="O1650">
        <v>10.748325213952279</v>
      </c>
      <c r="Q1650">
        <v>10.519683718949519</v>
      </c>
      <c r="R1650">
        <v>10.8503964473955</v>
      </c>
      <c r="S1650">
        <v>11.410502375369891</v>
      </c>
      <c r="U1650">
        <v>10.86314994981505</v>
      </c>
      <c r="V1650">
        <v>11.45339545683712</v>
      </c>
      <c r="W1650">
        <v>10.54729583781163</v>
      </c>
      <c r="Y1650">
        <v>8.5919986742830154</v>
      </c>
      <c r="Z1650">
        <v>10.524874943469509</v>
      </c>
      <c r="AA1650">
        <v>8.075644579197462</v>
      </c>
      <c r="AB1650">
        <v>6.6463555066507283</v>
      </c>
      <c r="AC1650">
        <v>6.300972590389657</v>
      </c>
      <c r="AD1650">
        <v>7.3047456894470768</v>
      </c>
      <c r="AE1650">
        <v>4.7771157343058732</v>
      </c>
      <c r="AF1650">
        <v>4.9972447681426173</v>
      </c>
      <c r="AG1650">
        <v>398.58097317811558</v>
      </c>
      <c r="AH1650">
        <v>369.75777835279018</v>
      </c>
      <c r="AI1650">
        <v>405.56652242439378</v>
      </c>
      <c r="AJ1650">
        <v>378.59313676505383</v>
      </c>
      <c r="AK1650">
        <v>391.27069478763588</v>
      </c>
      <c r="AL1650">
        <v>377.90815556826732</v>
      </c>
      <c r="AM1650">
        <v>438.39751519253389</v>
      </c>
      <c r="AN1650">
        <v>434.38710961784119</v>
      </c>
      <c r="AO1650">
        <v>440.0758113343104</v>
      </c>
      <c r="AP1650">
        <v>412.95065472004637</v>
      </c>
      <c r="AR1650">
        <v>404.16624848204071</v>
      </c>
      <c r="AS1650">
        <v>416.87223150893499</v>
      </c>
      <c r="AT1650">
        <v>438.39150126171108</v>
      </c>
      <c r="AV1650">
        <v>417.36222107189428</v>
      </c>
      <c r="AW1650">
        <v>440.03945345168199</v>
      </c>
      <c r="AX1650">
        <v>405.22710608872279</v>
      </c>
      <c r="AZ1650">
        <v>330.10458906595352</v>
      </c>
      <c r="BA1650">
        <v>404.36569532809858</v>
      </c>
      <c r="BB1650">
        <v>310.2662647327665</v>
      </c>
      <c r="BC1650">
        <v>255.352978565521</v>
      </c>
      <c r="BD1650">
        <v>242.08336692277061</v>
      </c>
      <c r="BE1650">
        <v>280.6483293885567</v>
      </c>
      <c r="BF1650">
        <v>183.53678651203171</v>
      </c>
      <c r="BG1650">
        <v>191.9941439920394</v>
      </c>
    </row>
    <row r="1651" spans="1:59" x14ac:dyDescent="0.15">
      <c r="A1651" s="1">
        <v>1649</v>
      </c>
      <c r="B1651" t="s">
        <v>3381</v>
      </c>
      <c r="C1651" t="s">
        <v>3382</v>
      </c>
      <c r="D1651" t="s">
        <v>7866</v>
      </c>
      <c r="E1651">
        <v>38.51</v>
      </c>
      <c r="F1651">
        <v>8.468365561102317</v>
      </c>
      <c r="G1651">
        <v>9.4951450845707583</v>
      </c>
      <c r="H1651">
        <v>9.4044858613552531</v>
      </c>
      <c r="I1651">
        <v>11.25593472021975</v>
      </c>
      <c r="J1651">
        <v>9.9145746277380997</v>
      </c>
      <c r="L1651">
        <v>8.8846037837613832</v>
      </c>
      <c r="M1651">
        <v>10.83094827433316</v>
      </c>
      <c r="N1651">
        <v>9.4873943675339394</v>
      </c>
      <c r="O1651">
        <v>10.70607236426631</v>
      </c>
      <c r="P1651">
        <v>10.999044755547381</v>
      </c>
      <c r="Q1651">
        <v>24.471398238102768</v>
      </c>
      <c r="R1651">
        <v>12.23956465162901</v>
      </c>
      <c r="S1651">
        <v>9.1185772924044457</v>
      </c>
      <c r="T1651">
        <v>10.29239813432536</v>
      </c>
      <c r="U1651">
        <v>9.0712502678497149</v>
      </c>
      <c r="V1651">
        <v>11.44998662821139</v>
      </c>
      <c r="W1651">
        <v>11.11846806637673</v>
      </c>
      <c r="X1651">
        <v>11.83854676248964</v>
      </c>
      <c r="Y1651">
        <v>9.6309998286268748</v>
      </c>
      <c r="Z1651">
        <v>7.5060968677073037</v>
      </c>
      <c r="AA1651">
        <v>8.1599962040136997</v>
      </c>
      <c r="AB1651">
        <v>6.9666477082039444</v>
      </c>
      <c r="AD1651">
        <v>6.786312140825367</v>
      </c>
      <c r="AE1651">
        <v>8.0472828312586806</v>
      </c>
      <c r="AG1651">
        <v>326.1167577580502</v>
      </c>
      <c r="AH1651">
        <v>365.65803720681993</v>
      </c>
      <c r="AI1651">
        <v>362.1667505207908</v>
      </c>
      <c r="AJ1651">
        <v>433.46604607566258</v>
      </c>
      <c r="AK1651">
        <v>381.81026891419418</v>
      </c>
      <c r="AM1651">
        <v>342.14609171265079</v>
      </c>
      <c r="AN1651">
        <v>417.09981804456987</v>
      </c>
      <c r="AO1651">
        <v>365.35955709373201</v>
      </c>
      <c r="AP1651">
        <v>412.29084674789573</v>
      </c>
      <c r="AQ1651">
        <v>423.5732135361294</v>
      </c>
      <c r="AR1651">
        <v>942.39354614933768</v>
      </c>
      <c r="AS1651">
        <v>471.34563473423327</v>
      </c>
      <c r="AT1651">
        <v>351.15641153049518</v>
      </c>
      <c r="AU1651">
        <v>396.36025215286958</v>
      </c>
      <c r="AV1651">
        <v>349.33384781489252</v>
      </c>
      <c r="AW1651">
        <v>440.93898505242072</v>
      </c>
      <c r="AX1651">
        <v>428.17220523616771</v>
      </c>
      <c r="AY1651">
        <v>455.90243582347603</v>
      </c>
      <c r="AZ1651">
        <v>370.88980340042087</v>
      </c>
      <c r="BA1651">
        <v>289.05979037540823</v>
      </c>
      <c r="BB1651">
        <v>314.24145381656763</v>
      </c>
      <c r="BC1651">
        <v>268.28560324293392</v>
      </c>
      <c r="BE1651">
        <v>261.34088054318488</v>
      </c>
      <c r="BF1651">
        <v>309.90086183177169</v>
      </c>
    </row>
    <row r="1652" spans="1:59" x14ac:dyDescent="0.15">
      <c r="A1652" s="1">
        <v>1650</v>
      </c>
      <c r="B1652" t="s">
        <v>3383</v>
      </c>
      <c r="C1652" t="s">
        <v>3384</v>
      </c>
      <c r="D1652" t="s">
        <v>9365</v>
      </c>
      <c r="E1652">
        <v>48.131</v>
      </c>
      <c r="L1652">
        <v>10.89595548792936</v>
      </c>
      <c r="Q1652">
        <v>5.8699284951166204</v>
      </c>
      <c r="R1652">
        <v>10.141631485431731</v>
      </c>
      <c r="W1652">
        <v>8.367663167062096</v>
      </c>
      <c r="Z1652">
        <v>8.0973062273074277</v>
      </c>
      <c r="AA1652">
        <v>6.9712741865531278</v>
      </c>
      <c r="AE1652">
        <v>2.6172601654883381</v>
      </c>
      <c r="AF1652">
        <v>4.4512134854733807</v>
      </c>
      <c r="AM1652">
        <v>524.43323358952807</v>
      </c>
      <c r="AR1652">
        <v>282.52552839845811</v>
      </c>
      <c r="AS1652">
        <v>488.12686502531437</v>
      </c>
      <c r="AX1652">
        <v>402.74399589386582</v>
      </c>
      <c r="BA1652">
        <v>389.73144602653377</v>
      </c>
      <c r="BB1652">
        <v>335.53439787298862</v>
      </c>
      <c r="BF1652">
        <v>125.9713490251192</v>
      </c>
      <c r="BG1652">
        <v>214.24135626931931</v>
      </c>
    </row>
    <row r="1653" spans="1:59" x14ac:dyDescent="0.15">
      <c r="A1653" s="1">
        <v>1651</v>
      </c>
      <c r="B1653" t="s">
        <v>3385</v>
      </c>
      <c r="C1653" t="s">
        <v>3386</v>
      </c>
      <c r="D1653" t="s">
        <v>9827</v>
      </c>
      <c r="E1653">
        <v>88.070999999999998</v>
      </c>
      <c r="F1653">
        <v>2.128470543148187</v>
      </c>
      <c r="H1653">
        <v>2.7840827088198861</v>
      </c>
      <c r="I1653">
        <v>2.5200847539297291</v>
      </c>
      <c r="O1653">
        <v>1.4389919840148739</v>
      </c>
      <c r="P1653">
        <v>1.098891344525126</v>
      </c>
      <c r="R1653">
        <v>2.0900021327706462</v>
      </c>
      <c r="W1653">
        <v>2.7836159276898109</v>
      </c>
      <c r="Y1653">
        <v>1.2646218563327241</v>
      </c>
      <c r="AG1653">
        <v>187.456529205604</v>
      </c>
      <c r="AI1653">
        <v>245.19694824847619</v>
      </c>
      <c r="AJ1653">
        <v>221.9463843633452</v>
      </c>
      <c r="AP1653">
        <v>126.733463024174</v>
      </c>
      <c r="AQ1653">
        <v>96.780459603672355</v>
      </c>
      <c r="AS1653">
        <v>184.06857783524359</v>
      </c>
      <c r="AX1653">
        <v>245.1558383675694</v>
      </c>
      <c r="AZ1653">
        <v>111.37651150907929</v>
      </c>
    </row>
    <row r="1654" spans="1:59" x14ac:dyDescent="0.15">
      <c r="A1654" s="1">
        <v>1652</v>
      </c>
      <c r="B1654" t="s">
        <v>3387</v>
      </c>
      <c r="C1654" t="s">
        <v>3388</v>
      </c>
      <c r="D1654" t="s">
        <v>9777</v>
      </c>
      <c r="E1654">
        <v>88.53</v>
      </c>
      <c r="J1654">
        <v>1.691680381303412</v>
      </c>
      <c r="M1654">
        <v>3.1616179435189289</v>
      </c>
      <c r="V1654">
        <v>1.220156500765033</v>
      </c>
      <c r="W1654">
        <v>2.5108226032401442</v>
      </c>
      <c r="X1654">
        <v>3.3476211628445411</v>
      </c>
      <c r="Y1654">
        <v>3.9016052391997378</v>
      </c>
      <c r="Z1654">
        <v>3.365432033872592</v>
      </c>
      <c r="AA1654">
        <v>4.3602713516853546</v>
      </c>
      <c r="AB1654">
        <v>4.4288699463277634</v>
      </c>
      <c r="AC1654">
        <v>2.096976459875572</v>
      </c>
      <c r="AD1654">
        <v>3.00236183570824</v>
      </c>
      <c r="AE1654">
        <v>2.3985974552844631</v>
      </c>
      <c r="AK1654">
        <v>149.76446415679109</v>
      </c>
      <c r="AN1654">
        <v>279.89803653973081</v>
      </c>
      <c r="AW1654">
        <v>108.02045501272831</v>
      </c>
      <c r="AX1654">
        <v>222.28312506485</v>
      </c>
      <c r="AY1654">
        <v>296.36490154662721</v>
      </c>
      <c r="AZ1654">
        <v>345.40911182635278</v>
      </c>
      <c r="BA1654">
        <v>297.94169795874052</v>
      </c>
      <c r="BB1654">
        <v>386.01482276470438</v>
      </c>
      <c r="BC1654">
        <v>392.08785634839683</v>
      </c>
      <c r="BD1654">
        <v>185.64532599278439</v>
      </c>
      <c r="BE1654">
        <v>265.79909331525039</v>
      </c>
      <c r="BF1654">
        <v>212.3478327163335</v>
      </c>
    </row>
    <row r="1655" spans="1:59" x14ac:dyDescent="0.15">
      <c r="A1655" s="1">
        <v>1653</v>
      </c>
      <c r="B1655" t="s">
        <v>3389</v>
      </c>
      <c r="C1655" t="s">
        <v>3390</v>
      </c>
      <c r="D1655" t="s">
        <v>9762</v>
      </c>
      <c r="E1655">
        <v>28.792000000000002</v>
      </c>
      <c r="F1655">
        <v>37.742496894864217</v>
      </c>
      <c r="G1655">
        <v>31.499947350306879</v>
      </c>
      <c r="H1655">
        <v>35.181125548938063</v>
      </c>
      <c r="I1655">
        <v>33.962726565648097</v>
      </c>
      <c r="J1655">
        <v>31.551763355654511</v>
      </c>
      <c r="K1655">
        <v>32.29280697732576</v>
      </c>
      <c r="L1655">
        <v>36.04805629279285</v>
      </c>
      <c r="M1655">
        <v>32.880067699818838</v>
      </c>
      <c r="N1655">
        <v>32.473120764208353</v>
      </c>
      <c r="O1655">
        <v>33.272947877803361</v>
      </c>
      <c r="P1655">
        <v>32.920025567758117</v>
      </c>
      <c r="Q1655">
        <v>39.411014184242447</v>
      </c>
      <c r="R1655">
        <v>33.312788841918483</v>
      </c>
      <c r="S1655">
        <v>30.937594806895401</v>
      </c>
      <c r="U1655">
        <v>29.158047761634268</v>
      </c>
      <c r="V1655">
        <v>29.653628177786491</v>
      </c>
      <c r="W1655">
        <v>31.734306544256469</v>
      </c>
      <c r="X1655">
        <v>30.95744369583862</v>
      </c>
      <c r="Y1655">
        <v>25.43763458348176</v>
      </c>
      <c r="Z1655">
        <v>30.442910473528048</v>
      </c>
      <c r="AA1655">
        <v>23.933417332672128</v>
      </c>
      <c r="AB1655">
        <v>25.102656791047679</v>
      </c>
      <c r="AC1655">
        <v>21.374092181856899</v>
      </c>
      <c r="AD1655">
        <v>24.649815121605091</v>
      </c>
      <c r="AE1655">
        <v>26.98705617787892</v>
      </c>
      <c r="AF1655">
        <v>29.926628921743241</v>
      </c>
      <c r="AG1655">
        <v>1086.681970596931</v>
      </c>
      <c r="AH1655">
        <v>906.94648411003573</v>
      </c>
      <c r="AI1655">
        <v>1012.9349668050251</v>
      </c>
      <c r="AJ1655">
        <v>977.85482327814032</v>
      </c>
      <c r="AK1655">
        <v>908.43837053600475</v>
      </c>
      <c r="AL1655">
        <v>929.7744984911634</v>
      </c>
      <c r="AM1655">
        <v>1037.895636782092</v>
      </c>
      <c r="AN1655">
        <v>946.68290921318408</v>
      </c>
      <c r="AO1655">
        <v>934.96609304308674</v>
      </c>
      <c r="AP1655">
        <v>957.99471529771438</v>
      </c>
      <c r="AQ1655">
        <v>947.83337614689174</v>
      </c>
      <c r="AR1655">
        <v>1134.7219203927091</v>
      </c>
      <c r="AS1655">
        <v>959.14181633651697</v>
      </c>
      <c r="AT1655">
        <v>890.75522968013252</v>
      </c>
      <c r="AV1655">
        <v>839.51851115297393</v>
      </c>
      <c r="AW1655">
        <v>853.78726249482861</v>
      </c>
      <c r="AX1655">
        <v>913.69415402223217</v>
      </c>
      <c r="AY1655">
        <v>891.32671889058554</v>
      </c>
      <c r="AZ1655">
        <v>732.40037492760678</v>
      </c>
      <c r="BA1655">
        <v>876.51227835381962</v>
      </c>
      <c r="BB1655">
        <v>689.09095184229602</v>
      </c>
      <c r="BC1655">
        <v>722.75569432784482</v>
      </c>
      <c r="BD1655">
        <v>615.40286210002398</v>
      </c>
      <c r="BE1655">
        <v>709.71747698125375</v>
      </c>
      <c r="BF1655">
        <v>777.01132147348994</v>
      </c>
      <c r="BG1655">
        <v>861.64749991483143</v>
      </c>
    </row>
    <row r="1656" spans="1:59" x14ac:dyDescent="0.15">
      <c r="A1656" s="1">
        <v>1654</v>
      </c>
      <c r="B1656" t="s">
        <v>3391</v>
      </c>
      <c r="D1656" t="s">
        <v>3392</v>
      </c>
      <c r="E1656">
        <v>74.037999999999997</v>
      </c>
      <c r="F1656">
        <v>11.59352976007035</v>
      </c>
      <c r="G1656">
        <v>11.2510037799376</v>
      </c>
      <c r="H1656">
        <v>10.584394390707329</v>
      </c>
      <c r="I1656">
        <v>9.5717220321718628</v>
      </c>
      <c r="J1656">
        <v>8.4199494762962832</v>
      </c>
      <c r="K1656">
        <v>9.5018214331053699</v>
      </c>
      <c r="L1656">
        <v>5.9161061632147209</v>
      </c>
      <c r="M1656">
        <v>6.2545305029558316</v>
      </c>
      <c r="N1656">
        <v>5.7309473568047062</v>
      </c>
      <c r="O1656">
        <v>4.8298802780610668</v>
      </c>
      <c r="P1656">
        <v>4.4460645205251188</v>
      </c>
      <c r="Q1656">
        <v>5.2362307931044141</v>
      </c>
      <c r="R1656">
        <v>4.025315298256869</v>
      </c>
      <c r="S1656">
        <v>3.8596060429001509</v>
      </c>
      <c r="T1656">
        <v>3.00913394170861</v>
      </c>
      <c r="U1656">
        <v>1.9474546373123329</v>
      </c>
      <c r="V1656">
        <v>2.0740426380019579</v>
      </c>
      <c r="W1656">
        <v>2.3494567246489488</v>
      </c>
      <c r="Z1656">
        <v>1.3924781180996559</v>
      </c>
      <c r="AC1656">
        <v>1.2873839857254901</v>
      </c>
      <c r="AD1656">
        <v>1.1933195489818671</v>
      </c>
      <c r="AE1656">
        <v>1.5412009389522321</v>
      </c>
      <c r="AG1656">
        <v>858.36175637608858</v>
      </c>
      <c r="AH1656">
        <v>833.00181785902021</v>
      </c>
      <c r="AI1656">
        <v>783.64739189918942</v>
      </c>
      <c r="AJ1656">
        <v>708.6711558179403</v>
      </c>
      <c r="AK1656">
        <v>623.39621932602415</v>
      </c>
      <c r="AL1656">
        <v>703.4958552642554</v>
      </c>
      <c r="AM1656">
        <v>438.01666811209151</v>
      </c>
      <c r="AN1656">
        <v>463.07292937784388</v>
      </c>
      <c r="AO1656">
        <v>424.30788040310682</v>
      </c>
      <c r="AP1656">
        <v>357.59467602708531</v>
      </c>
      <c r="AQ1656">
        <v>329.17772497063868</v>
      </c>
      <c r="AR1656">
        <v>387.6800554598646</v>
      </c>
      <c r="AS1656">
        <v>298.02629405234211</v>
      </c>
      <c r="AT1656">
        <v>285.75751220424138</v>
      </c>
      <c r="AU1656">
        <v>222.79025877622209</v>
      </c>
      <c r="AV1656">
        <v>144.18564643733049</v>
      </c>
      <c r="AW1656">
        <v>153.55796883238901</v>
      </c>
      <c r="AX1656">
        <v>173.9490769795589</v>
      </c>
      <c r="BA1656">
        <v>103.0962949078623</v>
      </c>
      <c r="BD1656">
        <v>95.315335535143831</v>
      </c>
      <c r="BE1656">
        <v>88.350992767519443</v>
      </c>
      <c r="BF1656">
        <v>114.1074351181453</v>
      </c>
    </row>
    <row r="1657" spans="1:59" x14ac:dyDescent="0.15">
      <c r="A1657" s="1">
        <v>1655</v>
      </c>
      <c r="B1657" t="s">
        <v>3393</v>
      </c>
      <c r="C1657" t="s">
        <v>3394</v>
      </c>
      <c r="D1657" t="s">
        <v>9692</v>
      </c>
      <c r="E1657">
        <v>33.481999999999999</v>
      </c>
      <c r="F1657">
        <v>12.351371350550311</v>
      </c>
      <c r="G1657">
        <v>13.76349340621878</v>
      </c>
      <c r="I1657">
        <v>15.21573337467429</v>
      </c>
      <c r="J1657">
        <v>16.495075380276941</v>
      </c>
      <c r="K1657">
        <v>14.51893050252214</v>
      </c>
      <c r="L1657">
        <v>16.798744001912599</v>
      </c>
      <c r="M1657">
        <v>15.9499237997008</v>
      </c>
      <c r="N1657">
        <v>21.260319379023599</v>
      </c>
      <c r="O1657">
        <v>18.9920561833604</v>
      </c>
      <c r="P1657">
        <v>16.88100757533822</v>
      </c>
      <c r="Q1657">
        <v>17.030596177597719</v>
      </c>
      <c r="R1657">
        <v>19.12417774363562</v>
      </c>
      <c r="S1657">
        <v>19.924235087773042</v>
      </c>
      <c r="T1657">
        <v>27.49214031985899</v>
      </c>
      <c r="U1657">
        <v>19.853200699947539</v>
      </c>
      <c r="V1657">
        <v>20.691135904794791</v>
      </c>
      <c r="W1657">
        <v>21.243682134082569</v>
      </c>
      <c r="X1657">
        <v>20.760363488837221</v>
      </c>
      <c r="Y1657">
        <v>19.08384555858753</v>
      </c>
      <c r="Z1657">
        <v>25.659179382396339</v>
      </c>
      <c r="AA1657">
        <v>20.802122840682578</v>
      </c>
      <c r="AB1657">
        <v>20.20600692749592</v>
      </c>
      <c r="AC1657">
        <v>21.885276315008731</v>
      </c>
      <c r="AD1657">
        <v>21.125891289564802</v>
      </c>
      <c r="AE1657">
        <v>22.428628040847901</v>
      </c>
      <c r="AF1657">
        <v>20.944561911151141</v>
      </c>
      <c r="AG1657">
        <v>413.54861555912561</v>
      </c>
      <c r="AH1657">
        <v>460.82928622701718</v>
      </c>
      <c r="AJ1657">
        <v>509.45318485084448</v>
      </c>
      <c r="AK1657">
        <v>552.28811388243241</v>
      </c>
      <c r="AL1657">
        <v>486.12283108544619</v>
      </c>
      <c r="AM1657">
        <v>562.45554667203771</v>
      </c>
      <c r="AN1657">
        <v>534.03534866158225</v>
      </c>
      <c r="AO1657">
        <v>711.83801344846825</v>
      </c>
      <c r="AP1657">
        <v>635.89202513127282</v>
      </c>
      <c r="AQ1657">
        <v>565.20989563747412</v>
      </c>
      <c r="AR1657">
        <v>570.21842121832697</v>
      </c>
      <c r="AS1657">
        <v>640.31571921240788</v>
      </c>
      <c r="AT1657">
        <v>667.10323920881683</v>
      </c>
      <c r="AU1657">
        <v>920.49184218951882</v>
      </c>
      <c r="AV1657">
        <v>664.72486583564341</v>
      </c>
      <c r="AW1657">
        <v>692.78061236433916</v>
      </c>
      <c r="AX1657">
        <v>711.28096521335272</v>
      </c>
      <c r="AY1657">
        <v>695.0984903332477</v>
      </c>
      <c r="AZ1657">
        <v>638.96531699262778</v>
      </c>
      <c r="BA1657">
        <v>859.12064408139418</v>
      </c>
      <c r="BB1657">
        <v>696.49667695173412</v>
      </c>
      <c r="BC1657">
        <v>676.53752394641845</v>
      </c>
      <c r="BD1657">
        <v>732.76282157912226</v>
      </c>
      <c r="BE1657">
        <v>707.33709215720853</v>
      </c>
      <c r="BF1657">
        <v>750.95532406366942</v>
      </c>
      <c r="BG1657">
        <v>701.26582190916236</v>
      </c>
    </row>
    <row r="1658" spans="1:59" x14ac:dyDescent="0.15">
      <c r="A1658" s="1">
        <v>1656</v>
      </c>
      <c r="B1658" t="s">
        <v>3395</v>
      </c>
      <c r="D1658" t="s">
        <v>9659</v>
      </c>
      <c r="E1658">
        <v>56.177</v>
      </c>
      <c r="F1658">
        <v>0.71570846456445258</v>
      </c>
      <c r="M1658">
        <v>0.9150449752348232</v>
      </c>
      <c r="O1658">
        <v>1.222226458974756</v>
      </c>
      <c r="AB1658">
        <v>1.393553203226535</v>
      </c>
      <c r="AD1658">
        <v>2.0893251487292912</v>
      </c>
      <c r="AF1658">
        <v>1.5157050722768359</v>
      </c>
      <c r="AG1658">
        <v>40.206354413837254</v>
      </c>
      <c r="AN1658">
        <v>51.40448157376666</v>
      </c>
      <c r="AP1658">
        <v>68.661015785824887</v>
      </c>
      <c r="BC1658">
        <v>78.285638297657059</v>
      </c>
      <c r="BE1658">
        <v>117.3720188801654</v>
      </c>
      <c r="BG1658">
        <v>85.147763845295813</v>
      </c>
    </row>
    <row r="1659" spans="1:59" x14ac:dyDescent="0.15">
      <c r="A1659" s="1">
        <v>1657</v>
      </c>
      <c r="B1659" t="s">
        <v>3397</v>
      </c>
      <c r="C1659" t="s">
        <v>3398</v>
      </c>
      <c r="D1659" t="s">
        <v>9375</v>
      </c>
      <c r="E1659">
        <v>52.481999999999999</v>
      </c>
      <c r="F1659">
        <v>1.6941867190132069</v>
      </c>
      <c r="O1659">
        <v>1.3143664050083961</v>
      </c>
      <c r="Q1659">
        <v>2.812582378583838</v>
      </c>
      <c r="T1659">
        <v>2.6655537440891401</v>
      </c>
      <c r="U1659">
        <v>2.5373350823319969</v>
      </c>
      <c r="Z1659">
        <v>2.0239955734458008</v>
      </c>
      <c r="AA1659">
        <v>2.243396474411921</v>
      </c>
      <c r="AD1659">
        <v>2.388752397330574</v>
      </c>
      <c r="AF1659">
        <v>1.9939202594652861</v>
      </c>
      <c r="AG1659">
        <v>88.914307387251142</v>
      </c>
      <c r="AP1659">
        <v>68.980577667650635</v>
      </c>
      <c r="AR1659">
        <v>147.609948392837</v>
      </c>
      <c r="AU1659">
        <v>139.89359159728619</v>
      </c>
      <c r="AV1659">
        <v>133.1644197909479</v>
      </c>
      <c r="BA1659">
        <v>106.2233356855825</v>
      </c>
      <c r="BB1659">
        <v>117.7379337700864</v>
      </c>
      <c r="BE1659">
        <v>125.3665033167032</v>
      </c>
      <c r="BG1659">
        <v>104.6449230572571</v>
      </c>
    </row>
    <row r="1660" spans="1:59" x14ac:dyDescent="0.15">
      <c r="A1660" s="1">
        <v>1658</v>
      </c>
      <c r="B1660" t="s">
        <v>3399</v>
      </c>
      <c r="C1660" t="s">
        <v>3400</v>
      </c>
      <c r="D1660" t="s">
        <v>6955</v>
      </c>
      <c r="E1660">
        <v>35.963999999999999</v>
      </c>
      <c r="F1660">
        <v>11.14102223460312</v>
      </c>
      <c r="G1660">
        <v>10.46275017973328</v>
      </c>
      <c r="H1660">
        <v>7.5584342565488871</v>
      </c>
      <c r="I1660">
        <v>10.263355402826679</v>
      </c>
      <c r="J1660">
        <v>9.1419998272121976</v>
      </c>
      <c r="K1660">
        <v>9.5555052526804545</v>
      </c>
      <c r="L1660">
        <v>7.8839658997167978</v>
      </c>
      <c r="M1660">
        <v>8.2036853648444623</v>
      </c>
      <c r="N1660">
        <v>8.2919068875553545</v>
      </c>
      <c r="O1660">
        <v>6.6435106509029209</v>
      </c>
      <c r="P1660">
        <v>5.7561639716180082</v>
      </c>
      <c r="Q1660">
        <v>7.562283754511391</v>
      </c>
      <c r="R1660">
        <v>7.9883066261514042</v>
      </c>
      <c r="S1660">
        <v>3.1744869841642651</v>
      </c>
      <c r="T1660">
        <v>17.740067048217512</v>
      </c>
      <c r="U1660">
        <v>6.7171862291584619</v>
      </c>
      <c r="V1660">
        <v>6.9701618049561684</v>
      </c>
      <c r="W1660">
        <v>6.9968127548270216</v>
      </c>
      <c r="X1660">
        <v>7.4620613709172501</v>
      </c>
      <c r="Y1660">
        <v>6.7752462574477788</v>
      </c>
      <c r="Z1660">
        <v>6.7666892031136152</v>
      </c>
      <c r="AA1660">
        <v>6.7663367989158649</v>
      </c>
      <c r="AB1660">
        <v>6.0122080538816736</v>
      </c>
      <c r="AC1660">
        <v>6.4159909157719976</v>
      </c>
      <c r="AD1660">
        <v>5.6571012581099849</v>
      </c>
      <c r="AE1660">
        <v>6.615181377242294</v>
      </c>
      <c r="AF1660">
        <v>4.2320461252242012</v>
      </c>
      <c r="AG1660">
        <v>400.67572364526671</v>
      </c>
      <c r="AH1660">
        <v>376.28234746392769</v>
      </c>
      <c r="AI1660">
        <v>271.83152960252409</v>
      </c>
      <c r="AJ1660">
        <v>369.11131370725877</v>
      </c>
      <c r="AK1660">
        <v>328.78288178585939</v>
      </c>
      <c r="AL1660">
        <v>343.65419090739988</v>
      </c>
      <c r="AM1660">
        <v>283.53894961741491</v>
      </c>
      <c r="AN1660">
        <v>295.03734046126618</v>
      </c>
      <c r="AO1660">
        <v>298.21013930404081</v>
      </c>
      <c r="AP1660">
        <v>238.92721704907271</v>
      </c>
      <c r="AQ1660">
        <v>207.01468107527</v>
      </c>
      <c r="AR1660">
        <v>271.96997294724758</v>
      </c>
      <c r="AS1660">
        <v>287.29145950290911</v>
      </c>
      <c r="AT1660">
        <v>114.1672498984836</v>
      </c>
      <c r="AU1660">
        <v>638.00377132209439</v>
      </c>
      <c r="AV1660">
        <v>241.5768855454549</v>
      </c>
      <c r="AW1660">
        <v>250.67489915344359</v>
      </c>
      <c r="AX1660">
        <v>251.63337391459899</v>
      </c>
      <c r="AY1660">
        <v>268.36557514366802</v>
      </c>
      <c r="AZ1660">
        <v>243.66495640285191</v>
      </c>
      <c r="BA1660">
        <v>243.35721050077811</v>
      </c>
      <c r="BB1660">
        <v>243.34453663621019</v>
      </c>
      <c r="BC1660">
        <v>216.2230504498005</v>
      </c>
      <c r="BD1660">
        <v>230.74469729482411</v>
      </c>
      <c r="BE1660">
        <v>203.4519896466675</v>
      </c>
      <c r="BF1660">
        <v>237.9083830511419</v>
      </c>
      <c r="BG1660">
        <v>152.20130684756319</v>
      </c>
    </row>
    <row r="1661" spans="1:59" x14ac:dyDescent="0.15">
      <c r="A1661" s="1">
        <v>1659</v>
      </c>
      <c r="B1661" t="s">
        <v>3401</v>
      </c>
      <c r="C1661" t="s">
        <v>3402</v>
      </c>
      <c r="D1661" t="s">
        <v>8918</v>
      </c>
      <c r="E1661">
        <v>23.091000000000001</v>
      </c>
      <c r="F1661">
        <v>33.533515209200367</v>
      </c>
      <c r="G1661">
        <v>35.219647159905257</v>
      </c>
      <c r="H1661">
        <v>39.994600225153107</v>
      </c>
      <c r="I1661">
        <v>32.236450348702</v>
      </c>
      <c r="J1661">
        <v>35.696009829808183</v>
      </c>
      <c r="K1661">
        <v>39.036814412400723</v>
      </c>
      <c r="L1661">
        <v>38.740073228138691</v>
      </c>
      <c r="M1661">
        <v>32.884383156274367</v>
      </c>
      <c r="N1661">
        <v>38.012700454050687</v>
      </c>
      <c r="O1661">
        <v>39.690281809690028</v>
      </c>
      <c r="P1661">
        <v>36.948344841337281</v>
      </c>
      <c r="Q1661">
        <v>38.517951359225727</v>
      </c>
      <c r="R1661">
        <v>46.319080899684216</v>
      </c>
      <c r="S1661">
        <v>39.612269998753447</v>
      </c>
      <c r="T1661">
        <v>46.093244562546502</v>
      </c>
      <c r="U1661">
        <v>44.564400966514633</v>
      </c>
      <c r="V1661">
        <v>37.712013106748941</v>
      </c>
      <c r="W1661">
        <v>47.477715109816927</v>
      </c>
      <c r="X1661">
        <v>46.515887670329562</v>
      </c>
      <c r="Y1661">
        <v>40.42488494675851</v>
      </c>
      <c r="Z1661">
        <v>47.062959144044932</v>
      </c>
      <c r="AA1661">
        <v>36.929879901386578</v>
      </c>
      <c r="AB1661">
        <v>37.530060783481233</v>
      </c>
      <c r="AC1661">
        <v>37.460302306188517</v>
      </c>
      <c r="AD1661">
        <v>32.536885455055938</v>
      </c>
      <c r="AE1661">
        <v>32.860011716893737</v>
      </c>
      <c r="AF1661">
        <v>41.46452240681262</v>
      </c>
      <c r="AG1661">
        <v>774.32239969564591</v>
      </c>
      <c r="AH1661">
        <v>813.25687256937249</v>
      </c>
      <c r="AI1661">
        <v>923.51531379901041</v>
      </c>
      <c r="AJ1661">
        <v>744.37187500187792</v>
      </c>
      <c r="AK1661">
        <v>824.25656298010063</v>
      </c>
      <c r="AL1661">
        <v>901.39908159674496</v>
      </c>
      <c r="AM1661">
        <v>894.54703091095053</v>
      </c>
      <c r="AN1661">
        <v>759.33329146153142</v>
      </c>
      <c r="AO1661">
        <v>877.75126618448462</v>
      </c>
      <c r="AP1661">
        <v>916.48829726755253</v>
      </c>
      <c r="AQ1661">
        <v>853.1742307313192</v>
      </c>
      <c r="AR1661">
        <v>889.41801483588131</v>
      </c>
      <c r="AS1661">
        <v>1069.553897054609</v>
      </c>
      <c r="AT1661">
        <v>914.68692654121594</v>
      </c>
      <c r="AU1661">
        <v>1064.3391101937609</v>
      </c>
      <c r="AV1661">
        <v>1029.0365827177891</v>
      </c>
      <c r="AW1661">
        <v>870.80809464793981</v>
      </c>
      <c r="AX1661">
        <v>1096.307919600783</v>
      </c>
      <c r="AY1661">
        <v>1074.09836219558</v>
      </c>
      <c r="AZ1661">
        <v>933.45101830560077</v>
      </c>
      <c r="BA1661">
        <v>1086.730789595141</v>
      </c>
      <c r="BB1661">
        <v>852.74785680291768</v>
      </c>
      <c r="BC1661">
        <v>866.60663355136523</v>
      </c>
      <c r="BD1661">
        <v>864.99584055219907</v>
      </c>
      <c r="BE1661">
        <v>751.30922204269689</v>
      </c>
      <c r="BF1661">
        <v>758.77053055479348</v>
      </c>
      <c r="BG1661">
        <v>957.45728689571024</v>
      </c>
    </row>
    <row r="1662" spans="1:59" x14ac:dyDescent="0.15">
      <c r="A1662" s="1">
        <v>1660</v>
      </c>
      <c r="B1662" t="s">
        <v>3403</v>
      </c>
      <c r="C1662" t="s">
        <v>3404</v>
      </c>
      <c r="D1662" t="s">
        <v>9283</v>
      </c>
      <c r="E1662">
        <v>252.49</v>
      </c>
      <c r="AF1662">
        <v>0.57325731794055557</v>
      </c>
      <c r="BG1662">
        <v>144.7417402068109</v>
      </c>
    </row>
    <row r="1663" spans="1:59" x14ac:dyDescent="0.15">
      <c r="A1663" s="1">
        <v>1661</v>
      </c>
      <c r="B1663" t="s">
        <v>3405</v>
      </c>
      <c r="C1663" t="s">
        <v>3406</v>
      </c>
      <c r="D1663" t="s">
        <v>8781</v>
      </c>
      <c r="E1663">
        <v>26.076000000000001</v>
      </c>
      <c r="F1663">
        <v>5.3951288574042282</v>
      </c>
      <c r="G1663">
        <v>6.9305375179830619</v>
      </c>
      <c r="I1663">
        <v>7.0346415330319703</v>
      </c>
      <c r="J1663">
        <v>7.3836077496856438</v>
      </c>
      <c r="K1663">
        <v>7.124396877796789</v>
      </c>
      <c r="L1663">
        <v>10.61009656452185</v>
      </c>
      <c r="M1663">
        <v>12.175498205903789</v>
      </c>
      <c r="N1663">
        <v>10.11752962848262</v>
      </c>
      <c r="O1663">
        <v>11.6100146216606</v>
      </c>
      <c r="P1663">
        <v>12.67170657242613</v>
      </c>
      <c r="Q1663">
        <v>11.54821010155508</v>
      </c>
      <c r="R1663">
        <v>12.31854302524083</v>
      </c>
      <c r="S1663">
        <v>12.734979601195329</v>
      </c>
      <c r="T1663">
        <v>11.82830268799917</v>
      </c>
      <c r="U1663">
        <v>13.179636710175609</v>
      </c>
      <c r="V1663">
        <v>14.655412151709481</v>
      </c>
      <c r="W1663">
        <v>13.32103315144796</v>
      </c>
      <c r="X1663">
        <v>15.942929353751881</v>
      </c>
      <c r="Y1663">
        <v>18.712313869692121</v>
      </c>
      <c r="Z1663">
        <v>15.6910872705117</v>
      </c>
      <c r="AA1663">
        <v>18.447111493472271</v>
      </c>
      <c r="AB1663">
        <v>19.760485571114511</v>
      </c>
      <c r="AC1663">
        <v>17.813345699831501</v>
      </c>
      <c r="AD1663">
        <v>20.41652488503096</v>
      </c>
      <c r="AE1663">
        <v>19.076403465883129</v>
      </c>
      <c r="AF1663">
        <v>18.41830757194445</v>
      </c>
      <c r="AG1663">
        <v>140.6833800856727</v>
      </c>
      <c r="AH1663">
        <v>180.72069631892629</v>
      </c>
      <c r="AJ1663">
        <v>183.4353126153417</v>
      </c>
      <c r="AK1663">
        <v>192.53495568080291</v>
      </c>
      <c r="AL1663">
        <v>185.77577298542909</v>
      </c>
      <c r="AM1663">
        <v>276.66887801647192</v>
      </c>
      <c r="AN1663">
        <v>317.48829121714738</v>
      </c>
      <c r="AO1663">
        <v>263.82470259231269</v>
      </c>
      <c r="AP1663">
        <v>302.74274127442192</v>
      </c>
      <c r="AQ1663">
        <v>330.42742058258369</v>
      </c>
      <c r="AR1663">
        <v>301.13112660815028</v>
      </c>
      <c r="AS1663">
        <v>321.21832792617982</v>
      </c>
      <c r="AT1663">
        <v>332.07732808076929</v>
      </c>
      <c r="AU1663">
        <v>308.43482089226637</v>
      </c>
      <c r="AV1663">
        <v>343.67220685453918</v>
      </c>
      <c r="AW1663">
        <v>382.15452726797639</v>
      </c>
      <c r="AX1663">
        <v>347.35926045715712</v>
      </c>
      <c r="AY1663">
        <v>415.72782582843399</v>
      </c>
      <c r="AZ1663">
        <v>487.94229646609182</v>
      </c>
      <c r="BA1663">
        <v>409.16079166586309</v>
      </c>
      <c r="BB1663">
        <v>481.02687930378278</v>
      </c>
      <c r="BC1663">
        <v>515.27442175238207</v>
      </c>
      <c r="BD1663">
        <v>464.50080246880611</v>
      </c>
      <c r="BE1663">
        <v>532.38130290206743</v>
      </c>
      <c r="BF1663">
        <v>497.43629677636852</v>
      </c>
      <c r="BG1663">
        <v>480.27578824602341</v>
      </c>
    </row>
    <row r="1664" spans="1:59" x14ac:dyDescent="0.15">
      <c r="A1664" s="1">
        <v>1662</v>
      </c>
      <c r="B1664" t="s">
        <v>3407</v>
      </c>
      <c r="C1664" t="s">
        <v>3408</v>
      </c>
      <c r="D1664" t="s">
        <v>8443</v>
      </c>
      <c r="E1664">
        <v>41.185000000000002</v>
      </c>
      <c r="F1664">
        <v>6.9563318549496476</v>
      </c>
      <c r="G1664">
        <v>6.1966692850255027</v>
      </c>
      <c r="H1664">
        <v>6.4352660458961806</v>
      </c>
      <c r="I1664">
        <v>5.6901691147772393</v>
      </c>
      <c r="J1664">
        <v>5.7195494359514631</v>
      </c>
      <c r="K1664">
        <v>4.1837927618847557</v>
      </c>
      <c r="L1664">
        <v>5.8470401753135146</v>
      </c>
      <c r="N1664">
        <v>6.0624701885999759</v>
      </c>
      <c r="O1664">
        <v>6.1912156551098887</v>
      </c>
      <c r="P1664">
        <v>6.1683727026273338</v>
      </c>
      <c r="Q1664">
        <v>6.7480864681045363</v>
      </c>
      <c r="R1664">
        <v>6.8560462855344371</v>
      </c>
      <c r="S1664">
        <v>4.9427470470044641</v>
      </c>
      <c r="T1664">
        <v>4.9207453568424713</v>
      </c>
      <c r="U1664">
        <v>6.7415356616911133</v>
      </c>
      <c r="V1664">
        <v>6.8957588461301977</v>
      </c>
      <c r="X1664">
        <v>4.1314594529877153</v>
      </c>
      <c r="Y1664">
        <v>6.1125478055138327</v>
      </c>
      <c r="Z1664">
        <v>7.7922124560342274</v>
      </c>
      <c r="AA1664">
        <v>5.6914246420368926</v>
      </c>
      <c r="AB1664">
        <v>6.7164583427100064</v>
      </c>
      <c r="AC1664">
        <v>5.8657185896651649</v>
      </c>
      <c r="AD1664">
        <v>7.3141096812165882</v>
      </c>
      <c r="AF1664">
        <v>6.0304782614833536</v>
      </c>
      <c r="AG1664">
        <v>286.49652744610131</v>
      </c>
      <c r="AH1664">
        <v>255.20982450377531</v>
      </c>
      <c r="AI1664">
        <v>265.03643210023432</v>
      </c>
      <c r="AJ1664">
        <v>234.34961499210061</v>
      </c>
      <c r="AK1664">
        <v>235.55964351966099</v>
      </c>
      <c r="AL1664">
        <v>172.30950489822371</v>
      </c>
      <c r="AM1664">
        <v>240.8103496202871</v>
      </c>
      <c r="AO1664">
        <v>249.68283471749001</v>
      </c>
      <c r="AP1664">
        <v>254.9852167557008</v>
      </c>
      <c r="AQ1664">
        <v>254.04442975770681</v>
      </c>
      <c r="AR1664">
        <v>277.91994118888528</v>
      </c>
      <c r="AS1664">
        <v>282.36626626973577</v>
      </c>
      <c r="AT1664">
        <v>203.5670371308789</v>
      </c>
      <c r="AU1664">
        <v>202.66089752155719</v>
      </c>
      <c r="AV1664">
        <v>277.65014622674852</v>
      </c>
      <c r="AW1664">
        <v>284.00182807787218</v>
      </c>
      <c r="AY1664">
        <v>170.15415757129909</v>
      </c>
      <c r="AZ1664">
        <v>251.74528137008721</v>
      </c>
      <c r="BA1664">
        <v>320.92227000176962</v>
      </c>
      <c r="BB1664">
        <v>234.40132388228949</v>
      </c>
      <c r="BC1664">
        <v>276.61733684451161</v>
      </c>
      <c r="BD1664">
        <v>241.5796201153598</v>
      </c>
      <c r="BE1664">
        <v>301.23160722090518</v>
      </c>
      <c r="BG1664">
        <v>248.36524719919191</v>
      </c>
    </row>
    <row r="1665" spans="1:59" x14ac:dyDescent="0.15">
      <c r="A1665" s="1">
        <v>1663</v>
      </c>
      <c r="B1665" t="s">
        <v>3409</v>
      </c>
      <c r="C1665" t="s">
        <v>3410</v>
      </c>
      <c r="D1665" t="s">
        <v>8766</v>
      </c>
      <c r="E1665">
        <v>99.986999999999995</v>
      </c>
      <c r="H1665">
        <v>5.8046746490419876</v>
      </c>
      <c r="I1665">
        <v>6.7178800662193314</v>
      </c>
      <c r="M1665">
        <v>7.1827370794494154</v>
      </c>
      <c r="O1665">
        <v>6.0464103284904258</v>
      </c>
      <c r="R1665">
        <v>6.2639898992983767</v>
      </c>
      <c r="AE1665">
        <v>5.2822773696536434</v>
      </c>
      <c r="AF1665">
        <v>4.4666017604600086</v>
      </c>
      <c r="AI1665">
        <v>580.39200413376113</v>
      </c>
      <c r="AJ1665">
        <v>671.70067418107226</v>
      </c>
      <c r="AN1665">
        <v>718.18033236290864</v>
      </c>
      <c r="AP1665">
        <v>604.56242951477213</v>
      </c>
      <c r="AS1665">
        <v>626.31755806114677</v>
      </c>
      <c r="BF1665">
        <v>528.15906735955878</v>
      </c>
      <c r="BG1665">
        <v>446.60211022311478</v>
      </c>
    </row>
    <row r="1666" spans="1:59" x14ac:dyDescent="0.15">
      <c r="A1666" s="1">
        <v>1664</v>
      </c>
      <c r="B1666" t="s">
        <v>3411</v>
      </c>
      <c r="C1666" t="s">
        <v>3412</v>
      </c>
      <c r="D1666" t="s">
        <v>9534</v>
      </c>
      <c r="E1666">
        <v>27.635000000000002</v>
      </c>
      <c r="F1666">
        <v>28.789865096623089</v>
      </c>
      <c r="G1666">
        <v>27.61865061206559</v>
      </c>
      <c r="H1666">
        <v>30.43063739894221</v>
      </c>
      <c r="I1666">
        <v>31.430881777703291</v>
      </c>
      <c r="J1666">
        <v>30.25130978645943</v>
      </c>
      <c r="K1666">
        <v>34.204897294935861</v>
      </c>
      <c r="L1666">
        <v>49.119656523338733</v>
      </c>
      <c r="M1666">
        <v>50.540771035413911</v>
      </c>
      <c r="N1666">
        <v>48.031154614170859</v>
      </c>
      <c r="O1666">
        <v>60.250343644502998</v>
      </c>
      <c r="P1666">
        <v>45.805540687152288</v>
      </c>
      <c r="Q1666">
        <v>51.774890544019961</v>
      </c>
      <c r="R1666">
        <v>55.396780369089143</v>
      </c>
      <c r="S1666">
        <v>65.99733713224667</v>
      </c>
      <c r="T1666">
        <v>66.563341729686499</v>
      </c>
      <c r="U1666">
        <v>66.240119960955965</v>
      </c>
      <c r="V1666">
        <v>61.868884100588623</v>
      </c>
      <c r="W1666">
        <v>68.655379323907795</v>
      </c>
      <c r="X1666">
        <v>75.942329070731603</v>
      </c>
      <c r="Y1666">
        <v>86.236805797005303</v>
      </c>
      <c r="Z1666">
        <v>75.710462096234949</v>
      </c>
      <c r="AA1666">
        <v>74.434513402151808</v>
      </c>
      <c r="AB1666">
        <v>78.811068321198249</v>
      </c>
      <c r="AC1666">
        <v>78.254628434143811</v>
      </c>
      <c r="AD1666">
        <v>86.568480912864857</v>
      </c>
      <c r="AE1666">
        <v>67.468881899404835</v>
      </c>
      <c r="AF1666">
        <v>68.52995934411355</v>
      </c>
      <c r="AG1666">
        <v>795.60792194517921</v>
      </c>
      <c r="AH1666">
        <v>763.24140966443247</v>
      </c>
      <c r="AI1666">
        <v>840.95066451976811</v>
      </c>
      <c r="AJ1666">
        <v>868.59241792683065</v>
      </c>
      <c r="AK1666">
        <v>835.99494594880639</v>
      </c>
      <c r="AL1666">
        <v>945.25233674555261</v>
      </c>
      <c r="AM1666">
        <v>1357.421708022466</v>
      </c>
      <c r="AN1666">
        <v>1396.694207563663</v>
      </c>
      <c r="AO1666">
        <v>1327.3409577626121</v>
      </c>
      <c r="AP1666">
        <v>1665.018246615841</v>
      </c>
      <c r="AQ1666">
        <v>1265.836116889453</v>
      </c>
      <c r="AR1666">
        <v>1430.7991001839921</v>
      </c>
      <c r="AS1666">
        <v>1530.8900254997791</v>
      </c>
      <c r="AT1666">
        <v>1823.8364116496371</v>
      </c>
      <c r="AU1666">
        <v>1839.4779486998871</v>
      </c>
      <c r="AV1666">
        <v>1830.545715121018</v>
      </c>
      <c r="AW1666">
        <v>1709.746612119766</v>
      </c>
      <c r="AX1666">
        <v>1897.2914076161919</v>
      </c>
      <c r="AY1666">
        <v>2098.666263869668</v>
      </c>
      <c r="AZ1666">
        <v>2383.1541282002422</v>
      </c>
      <c r="BA1666">
        <v>2092.2586200294531</v>
      </c>
      <c r="BB1666">
        <v>2056.9977778684652</v>
      </c>
      <c r="BC1666">
        <v>2177.9438730563138</v>
      </c>
      <c r="BD1666">
        <v>2162.5666567775638</v>
      </c>
      <c r="BE1666">
        <v>2392.3199700270211</v>
      </c>
      <c r="BF1666">
        <v>1864.5025512900529</v>
      </c>
      <c r="BG1666">
        <v>1893.8254264745781</v>
      </c>
    </row>
    <row r="1667" spans="1:59" x14ac:dyDescent="0.15">
      <c r="A1667" s="1">
        <v>1665</v>
      </c>
      <c r="B1667" t="s">
        <v>3413</v>
      </c>
      <c r="C1667" t="s">
        <v>3414</v>
      </c>
      <c r="D1667" t="s">
        <v>3414</v>
      </c>
      <c r="E1667">
        <v>22.460999999999999</v>
      </c>
      <c r="F1667">
        <v>31.26709335207315</v>
      </c>
      <c r="G1667">
        <v>32.926358487472847</v>
      </c>
      <c r="H1667">
        <v>27.435756982339289</v>
      </c>
      <c r="I1667">
        <v>26.595358773074121</v>
      </c>
      <c r="J1667">
        <v>27.629729637077549</v>
      </c>
      <c r="K1667">
        <v>26.781112031403261</v>
      </c>
      <c r="L1667">
        <v>26.425873658484619</v>
      </c>
      <c r="M1667">
        <v>27.777544901037778</v>
      </c>
      <c r="N1667">
        <v>24.77186805072613</v>
      </c>
      <c r="O1667">
        <v>22.297122239451781</v>
      </c>
      <c r="P1667">
        <v>21.752780094533179</v>
      </c>
      <c r="Q1667">
        <v>20.3428016737905</v>
      </c>
      <c r="R1667">
        <v>19.909684603241178</v>
      </c>
      <c r="S1667">
        <v>18.561591035457099</v>
      </c>
      <c r="T1667">
        <v>19.788021951170069</v>
      </c>
      <c r="U1667">
        <v>19.783750110154749</v>
      </c>
      <c r="V1667">
        <v>24.183851601905001</v>
      </c>
      <c r="W1667">
        <v>18.84267402622751</v>
      </c>
      <c r="X1667">
        <v>18.573252925611321</v>
      </c>
      <c r="Y1667">
        <v>18.758783956002461</v>
      </c>
      <c r="Z1667">
        <v>17.615048007738359</v>
      </c>
      <c r="AA1667">
        <v>16.309358829019189</v>
      </c>
      <c r="AB1667">
        <v>17.813643164594971</v>
      </c>
      <c r="AC1667">
        <v>15.36977564113355</v>
      </c>
      <c r="AD1667">
        <v>16.75514896430365</v>
      </c>
      <c r="AE1667">
        <v>14.68508729432879</v>
      </c>
      <c r="AF1667">
        <v>12.871107761272309</v>
      </c>
      <c r="AG1667">
        <v>702.29018378091507</v>
      </c>
      <c r="AH1667">
        <v>739.55893798712771</v>
      </c>
      <c r="AI1667">
        <v>616.23453758032269</v>
      </c>
      <c r="AJ1667">
        <v>597.35835340201777</v>
      </c>
      <c r="AK1667">
        <v>620.59135737839881</v>
      </c>
      <c r="AL1667">
        <v>601.53055733734857</v>
      </c>
      <c r="AM1667">
        <v>593.55154824322301</v>
      </c>
      <c r="AN1667">
        <v>623.91143602220961</v>
      </c>
      <c r="AO1667">
        <v>556.40092828735965</v>
      </c>
      <c r="AP1667">
        <v>500.81566262032652</v>
      </c>
      <c r="AQ1667">
        <v>488.5891937033096</v>
      </c>
      <c r="AR1667">
        <v>456.91966839500827</v>
      </c>
      <c r="AS1667">
        <v>447.19142587340008</v>
      </c>
      <c r="AT1667">
        <v>416.91189624740201</v>
      </c>
      <c r="AU1667">
        <v>444.4587610452308</v>
      </c>
      <c r="AV1667">
        <v>444.36281122418569</v>
      </c>
      <c r="AW1667">
        <v>543.19349083038821</v>
      </c>
      <c r="AX1667">
        <v>423.22530130309599</v>
      </c>
      <c r="AY1667">
        <v>417.17383396215581</v>
      </c>
      <c r="AZ1667">
        <v>421.34104643577109</v>
      </c>
      <c r="BA1667">
        <v>395.65159330181132</v>
      </c>
      <c r="BB1667">
        <v>366.3245086586</v>
      </c>
      <c r="BC1667">
        <v>400.11223911996763</v>
      </c>
      <c r="BD1667">
        <v>345.22053067550081</v>
      </c>
      <c r="BE1667">
        <v>376.33740088722419</v>
      </c>
      <c r="BF1667">
        <v>329.84174571791891</v>
      </c>
      <c r="BG1667">
        <v>289.09795142593731</v>
      </c>
    </row>
    <row r="1668" spans="1:59" x14ac:dyDescent="0.15">
      <c r="A1668" s="1">
        <v>1666</v>
      </c>
      <c r="B1668" t="s">
        <v>3415</v>
      </c>
      <c r="C1668" t="s">
        <v>3416</v>
      </c>
      <c r="D1668" t="s">
        <v>3416</v>
      </c>
      <c r="E1668">
        <v>42.942</v>
      </c>
      <c r="F1668">
        <v>1.933052882516485</v>
      </c>
      <c r="G1668">
        <v>2.4404246973999428</v>
      </c>
      <c r="H1668">
        <v>1.936806077479212</v>
      </c>
      <c r="I1668">
        <v>1.9845532688604659</v>
      </c>
      <c r="J1668">
        <v>1.9095566974434619</v>
      </c>
      <c r="K1668">
        <v>1.5826532686772901</v>
      </c>
      <c r="M1668">
        <v>0.24170203058799261</v>
      </c>
      <c r="N1668">
        <v>1.406088757145604</v>
      </c>
      <c r="O1668">
        <v>1.8203683470613501</v>
      </c>
      <c r="P1668">
        <v>1.4309990009672711</v>
      </c>
      <c r="Q1668">
        <v>1.689678220537312</v>
      </c>
      <c r="R1668">
        <v>1.4150154192284641</v>
      </c>
      <c r="S1668">
        <v>1.4951649205754509</v>
      </c>
      <c r="T1668">
        <v>1.5808467270174711</v>
      </c>
      <c r="U1668">
        <v>1.496325519368328</v>
      </c>
      <c r="V1668">
        <v>1.742879363834781</v>
      </c>
      <c r="X1668">
        <v>1.2205673347516171</v>
      </c>
      <c r="Y1668">
        <v>1.3149677766631771</v>
      </c>
      <c r="Z1668">
        <v>1.471778382745109</v>
      </c>
      <c r="AA1668">
        <v>1.424482768248666</v>
      </c>
      <c r="AB1668">
        <v>0.25815318314859931</v>
      </c>
      <c r="AC1668">
        <v>1.268205053453249</v>
      </c>
      <c r="AD1668">
        <v>1.468702233332525</v>
      </c>
      <c r="AE1668">
        <v>1.220776246576136</v>
      </c>
      <c r="AF1668">
        <v>1.4134730916807521</v>
      </c>
      <c r="AG1668">
        <v>83.009156881022875</v>
      </c>
      <c r="AH1668">
        <v>104.7967173557483</v>
      </c>
      <c r="AI1668">
        <v>83.170326579112341</v>
      </c>
      <c r="AJ1668">
        <v>85.22068647140614</v>
      </c>
      <c r="AK1668">
        <v>82.000183701617132</v>
      </c>
      <c r="AL1668">
        <v>67.962296663540172</v>
      </c>
      <c r="AN1668">
        <v>10.37916859750958</v>
      </c>
      <c r="AO1668">
        <v>60.380263409346497</v>
      </c>
      <c r="AP1668">
        <v>78.170257559508471</v>
      </c>
      <c r="AQ1668">
        <v>61.449959099536557</v>
      </c>
      <c r="AR1668">
        <v>72.558162146313236</v>
      </c>
      <c r="AS1668">
        <v>60.763592132508712</v>
      </c>
      <c r="AT1668">
        <v>64.205372019351017</v>
      </c>
      <c r="AU1668">
        <v>67.884720151584233</v>
      </c>
      <c r="AV1668">
        <v>64.255210452714763</v>
      </c>
      <c r="AW1668">
        <v>74.842725641793152</v>
      </c>
      <c r="AY1668">
        <v>52.413602488903933</v>
      </c>
      <c r="AZ1668">
        <v>56.467346265470162</v>
      </c>
      <c r="BA1668">
        <v>63.201107311840481</v>
      </c>
      <c r="BB1668">
        <v>61.170139034134237</v>
      </c>
      <c r="BC1668">
        <v>11.08561399076715</v>
      </c>
      <c r="BD1668">
        <v>54.459261405389427</v>
      </c>
      <c r="BE1668">
        <v>63.069011303765279</v>
      </c>
      <c r="BF1668">
        <v>52.422573580472417</v>
      </c>
      <c r="BG1668">
        <v>60.697361502954827</v>
      </c>
    </row>
    <row r="1669" spans="1:59" x14ac:dyDescent="0.15">
      <c r="A1669" s="1">
        <v>1667</v>
      </c>
      <c r="B1669" t="s">
        <v>3417</v>
      </c>
      <c r="C1669" t="s">
        <v>3418</v>
      </c>
      <c r="D1669" t="s">
        <v>7229</v>
      </c>
      <c r="E1669">
        <v>78.343000000000004</v>
      </c>
      <c r="F1669">
        <v>2.1906510904883669</v>
      </c>
      <c r="G1669">
        <v>2.6263153854204351</v>
      </c>
      <c r="H1669">
        <v>2.572368971410913</v>
      </c>
      <c r="K1669">
        <v>1.926586932076868</v>
      </c>
      <c r="L1669">
        <v>1.3983996745870391</v>
      </c>
      <c r="N1669">
        <v>1.2774734651209469</v>
      </c>
      <c r="R1669">
        <v>1.8189339404990521</v>
      </c>
      <c r="S1669">
        <v>1.2112130621630539</v>
      </c>
      <c r="T1669">
        <v>0.83533918294836618</v>
      </c>
      <c r="W1669">
        <v>1.284537327203817</v>
      </c>
      <c r="X1669">
        <v>0.93643118598033415</v>
      </c>
      <c r="Z1669">
        <v>1.008498197944053</v>
      </c>
      <c r="AC1669">
        <v>0.85797728215849467</v>
      </c>
      <c r="AF1669">
        <v>1.2057022291460451</v>
      </c>
      <c r="AG1669">
        <v>171.6221783821301</v>
      </c>
      <c r="AH1669">
        <v>205.75342623999319</v>
      </c>
      <c r="AI1669">
        <v>201.5271023272451</v>
      </c>
      <c r="AL1669">
        <v>150.93460001969811</v>
      </c>
      <c r="AM1669">
        <v>109.55482570617239</v>
      </c>
      <c r="AO1669">
        <v>100.0811036779703</v>
      </c>
      <c r="AS1669">
        <v>142.5007417005173</v>
      </c>
      <c r="AT1669">
        <v>94.890064929040165</v>
      </c>
      <c r="AU1669">
        <v>65.442977609723854</v>
      </c>
      <c r="AX1669">
        <v>100.63450782512859</v>
      </c>
      <c r="AY1669">
        <v>73.362828403257325</v>
      </c>
      <c r="BA1669">
        <v>79.008774321530922</v>
      </c>
      <c r="BD1669">
        <v>67.216514216142954</v>
      </c>
      <c r="BG1669">
        <v>94.458329737988635</v>
      </c>
    </row>
    <row r="1670" spans="1:59" x14ac:dyDescent="0.15">
      <c r="A1670" s="1">
        <v>1668</v>
      </c>
      <c r="B1670" t="s">
        <v>3419</v>
      </c>
      <c r="C1670" t="s">
        <v>3420</v>
      </c>
      <c r="D1670" t="s">
        <v>9444</v>
      </c>
      <c r="E1670">
        <v>23.181999999999999</v>
      </c>
      <c r="F1670">
        <v>8.7493738155469281</v>
      </c>
      <c r="G1670">
        <v>9.0867192251481956</v>
      </c>
      <c r="H1670">
        <v>8.7259475545658898</v>
      </c>
      <c r="I1670">
        <v>8.2848334132252539</v>
      </c>
      <c r="J1670">
        <v>9.7901971018183254</v>
      </c>
      <c r="K1670">
        <v>8.3601280000942033</v>
      </c>
      <c r="L1670">
        <v>9.9394899297041928</v>
      </c>
      <c r="M1670">
        <v>10.61964309033473</v>
      </c>
      <c r="N1670">
        <v>10.87685576745354</v>
      </c>
      <c r="O1670">
        <v>10.551858134438969</v>
      </c>
      <c r="P1670">
        <v>11.310420072710491</v>
      </c>
      <c r="Q1670">
        <v>9.9803645492418678</v>
      </c>
      <c r="R1670">
        <v>10.306820857801149</v>
      </c>
      <c r="S1670">
        <v>10.487825159367899</v>
      </c>
      <c r="T1670">
        <v>10.621620861652421</v>
      </c>
      <c r="U1670">
        <v>10.59892087281967</v>
      </c>
      <c r="V1670">
        <v>9.2338368358524487</v>
      </c>
      <c r="W1670">
        <v>9.7011044763807881</v>
      </c>
      <c r="X1670">
        <v>9.0028087161235444</v>
      </c>
      <c r="Y1670">
        <v>8.597692502697317</v>
      </c>
      <c r="Z1670">
        <v>9.9196092210875122</v>
      </c>
      <c r="AA1670">
        <v>9.3527046927915141</v>
      </c>
      <c r="AB1670">
        <v>8.5763598822019027</v>
      </c>
      <c r="AC1670">
        <v>8.914159614980095</v>
      </c>
      <c r="AD1670">
        <v>8.7292864799330605</v>
      </c>
      <c r="AE1670">
        <v>8.1831972475274632</v>
      </c>
      <c r="AF1670">
        <v>7.7881733192192621</v>
      </c>
      <c r="AG1670">
        <v>202.82798379200889</v>
      </c>
      <c r="AH1670">
        <v>210.64832507738549</v>
      </c>
      <c r="AI1670">
        <v>202.2849162099464</v>
      </c>
      <c r="AJ1670">
        <v>192.0590081853878</v>
      </c>
      <c r="AK1670">
        <v>226.9563492143524</v>
      </c>
      <c r="AL1670">
        <v>193.8044872981838</v>
      </c>
      <c r="AM1670">
        <v>230.41725555040259</v>
      </c>
      <c r="AN1670">
        <v>246.18456612013961</v>
      </c>
      <c r="AO1670">
        <v>252.14727040110799</v>
      </c>
      <c r="AP1670">
        <v>244.61317527256429</v>
      </c>
      <c r="AQ1670">
        <v>262.19815812557459</v>
      </c>
      <c r="AR1670">
        <v>231.36481098052499</v>
      </c>
      <c r="AS1670">
        <v>238.93272112554621</v>
      </c>
      <c r="AT1670">
        <v>243.12876284446671</v>
      </c>
      <c r="AU1670">
        <v>246.2304148148263</v>
      </c>
      <c r="AV1670">
        <v>245.70418367370559</v>
      </c>
      <c r="AW1670">
        <v>214.05880552873151</v>
      </c>
      <c r="AX1670">
        <v>224.89100397145941</v>
      </c>
      <c r="AY1670">
        <v>208.70311165717601</v>
      </c>
      <c r="AZ1670">
        <v>199.31170759752919</v>
      </c>
      <c r="BA1670">
        <v>229.95638096325069</v>
      </c>
      <c r="BB1670">
        <v>216.81440018829289</v>
      </c>
      <c r="BC1670">
        <v>198.8171747892045</v>
      </c>
      <c r="BD1670">
        <v>206.64804819446849</v>
      </c>
      <c r="BE1670">
        <v>202.36231917780819</v>
      </c>
      <c r="BF1670">
        <v>189.70287859218161</v>
      </c>
      <c r="BG1670">
        <v>180.5454338861409</v>
      </c>
    </row>
    <row r="1671" spans="1:59" x14ac:dyDescent="0.15">
      <c r="A1671" s="1">
        <v>1669</v>
      </c>
      <c r="B1671" t="s">
        <v>3421</v>
      </c>
      <c r="C1671" t="s">
        <v>3422</v>
      </c>
      <c r="D1671" t="s">
        <v>9130</v>
      </c>
      <c r="E1671">
        <v>30.695</v>
      </c>
      <c r="F1671">
        <v>8.434222433446811</v>
      </c>
      <c r="G1671">
        <v>7.9954396292025933</v>
      </c>
      <c r="H1671">
        <v>5.7162922446425322</v>
      </c>
      <c r="I1671">
        <v>7.31211512316818</v>
      </c>
      <c r="K1671">
        <v>6.6897898805000198</v>
      </c>
      <c r="M1671">
        <v>5.7966448234178474</v>
      </c>
      <c r="R1671">
        <v>4.7663465869908643</v>
      </c>
      <c r="Z1671">
        <v>9.9799428747851557</v>
      </c>
      <c r="AG1671">
        <v>258.88845759464988</v>
      </c>
      <c r="AH1671">
        <v>245.42001941837361</v>
      </c>
      <c r="AI1671">
        <v>175.46159044930249</v>
      </c>
      <c r="AJ1671">
        <v>224.44537370564731</v>
      </c>
      <c r="AL1671">
        <v>205.34310038194809</v>
      </c>
      <c r="AN1671">
        <v>177.92801285481079</v>
      </c>
      <c r="AS1671">
        <v>146.30300848768459</v>
      </c>
      <c r="BA1671">
        <v>306.33434654153041</v>
      </c>
    </row>
    <row r="1672" spans="1:59" x14ac:dyDescent="0.15">
      <c r="A1672" s="1">
        <v>1670</v>
      </c>
      <c r="B1672" t="s">
        <v>3423</v>
      </c>
      <c r="C1672" t="s">
        <v>3424</v>
      </c>
      <c r="D1672" t="s">
        <v>3424</v>
      </c>
      <c r="E1672">
        <v>31.524000000000001</v>
      </c>
      <c r="F1672">
        <v>17.32941311292819</v>
      </c>
      <c r="G1672">
        <v>14.83669746702277</v>
      </c>
      <c r="H1672">
        <v>19.62113460113175</v>
      </c>
      <c r="I1672">
        <v>14.576985855660631</v>
      </c>
      <c r="J1672">
        <v>14.03072999481348</v>
      </c>
      <c r="K1672">
        <v>13.79561988750455</v>
      </c>
      <c r="L1672">
        <v>11.81029561183146</v>
      </c>
      <c r="M1672">
        <v>14.42059661648465</v>
      </c>
      <c r="N1672">
        <v>15.014108136365669</v>
      </c>
      <c r="O1672">
        <v>10.421028940654599</v>
      </c>
      <c r="P1672">
        <v>11.7248591868102</v>
      </c>
      <c r="R1672">
        <v>8.0015326693341233</v>
      </c>
      <c r="S1672">
        <v>6.3163973322771474</v>
      </c>
      <c r="U1672">
        <v>5.4703320296903417</v>
      </c>
      <c r="V1672">
        <v>5.8005666454138414</v>
      </c>
      <c r="Y1672">
        <v>5.7631912657082873</v>
      </c>
      <c r="AA1672">
        <v>4.5291996374855517</v>
      </c>
      <c r="AB1672">
        <v>4.3876621488141279</v>
      </c>
      <c r="AD1672">
        <v>4.3255762971651377</v>
      </c>
      <c r="AE1672">
        <v>3.6289860449418399</v>
      </c>
      <c r="AG1672">
        <v>546.29241897194834</v>
      </c>
      <c r="AH1672">
        <v>467.71205095042581</v>
      </c>
      <c r="AI1672">
        <v>618.53664716607739</v>
      </c>
      <c r="AJ1672">
        <v>459.52490211384571</v>
      </c>
      <c r="AK1672">
        <v>442.3047323565001</v>
      </c>
      <c r="AL1672">
        <v>434.89312133369339</v>
      </c>
      <c r="AM1672">
        <v>372.30775886737479</v>
      </c>
      <c r="AN1672">
        <v>454.59488773806208</v>
      </c>
      <c r="AO1672">
        <v>473.30474489079131</v>
      </c>
      <c r="AP1672">
        <v>328.51251632519552</v>
      </c>
      <c r="AQ1672">
        <v>369.61446100500473</v>
      </c>
      <c r="AS1672">
        <v>252.24031586808891</v>
      </c>
      <c r="AT1672">
        <v>199.11810950270481</v>
      </c>
      <c r="AV1672">
        <v>172.44674690395831</v>
      </c>
      <c r="AW1672">
        <v>182.8570629300259</v>
      </c>
      <c r="AZ1672">
        <v>181.6788414601881</v>
      </c>
      <c r="BB1672">
        <v>142.7784893720945</v>
      </c>
      <c r="BC1672">
        <v>138.3166615792166</v>
      </c>
      <c r="BE1672">
        <v>136.3594671918338</v>
      </c>
      <c r="BF1672">
        <v>114.4001560807466</v>
      </c>
    </row>
    <row r="1673" spans="1:59" x14ac:dyDescent="0.15">
      <c r="A1673" s="1">
        <v>1671</v>
      </c>
      <c r="B1673" t="s">
        <v>3425</v>
      </c>
      <c r="C1673" t="s">
        <v>3426</v>
      </c>
      <c r="D1673" t="s">
        <v>10519</v>
      </c>
      <c r="E1673">
        <v>98.664000000000001</v>
      </c>
      <c r="G1673">
        <v>0.58696989517997522</v>
      </c>
      <c r="N1673">
        <v>9.6308534452787697E-2</v>
      </c>
      <c r="AH1673">
        <v>57.912797738037078</v>
      </c>
      <c r="AO1673">
        <v>9.5021852432498459</v>
      </c>
    </row>
    <row r="1674" spans="1:59" x14ac:dyDescent="0.15">
      <c r="A1674" s="1">
        <v>1672</v>
      </c>
      <c r="B1674" t="s">
        <v>3427</v>
      </c>
      <c r="C1674" t="s">
        <v>3428</v>
      </c>
      <c r="D1674" t="s">
        <v>9216</v>
      </c>
      <c r="E1674">
        <v>102.85</v>
      </c>
    </row>
    <row r="1675" spans="1:59" x14ac:dyDescent="0.15">
      <c r="A1675" s="1">
        <v>1673</v>
      </c>
      <c r="B1675" t="s">
        <v>3429</v>
      </c>
      <c r="C1675" t="s">
        <v>3430</v>
      </c>
      <c r="D1675" t="s">
        <v>10547</v>
      </c>
      <c r="E1675">
        <v>28.212</v>
      </c>
      <c r="F1675">
        <v>21.502584242220639</v>
      </c>
      <c r="G1675">
        <v>21.175908029864718</v>
      </c>
      <c r="H1675">
        <v>20.962714499267609</v>
      </c>
      <c r="I1675">
        <v>22.56864973957682</v>
      </c>
      <c r="J1675">
        <v>26.202986017844719</v>
      </c>
      <c r="K1675">
        <v>30.988611760010571</v>
      </c>
      <c r="L1675">
        <v>29.625069296303799</v>
      </c>
      <c r="M1675">
        <v>28.14913118649045</v>
      </c>
      <c r="N1675">
        <v>26.821806536873019</v>
      </c>
      <c r="O1675">
        <v>30.119746317324321</v>
      </c>
      <c r="P1675">
        <v>32.975954541765091</v>
      </c>
      <c r="Q1675">
        <v>30.926106079372431</v>
      </c>
      <c r="R1675">
        <v>32.263131421110963</v>
      </c>
      <c r="S1675">
        <v>33.7108773743469</v>
      </c>
      <c r="T1675">
        <v>29.768867620484961</v>
      </c>
      <c r="U1675">
        <v>34.902429432527121</v>
      </c>
      <c r="V1675">
        <v>39.381571826427297</v>
      </c>
      <c r="W1675">
        <v>33.74291392064373</v>
      </c>
      <c r="X1675">
        <v>33.350903599734529</v>
      </c>
      <c r="Y1675">
        <v>32.328065843177598</v>
      </c>
      <c r="Z1675">
        <v>32.653537174028571</v>
      </c>
      <c r="AA1675">
        <v>33.456758481225457</v>
      </c>
      <c r="AB1675">
        <v>31.999908832911022</v>
      </c>
      <c r="AC1675">
        <v>33.736839163429288</v>
      </c>
      <c r="AD1675">
        <v>32.396373319988008</v>
      </c>
      <c r="AE1675">
        <v>32.571556489736871</v>
      </c>
      <c r="AF1675">
        <v>31.31659446733962</v>
      </c>
      <c r="AG1675">
        <v>606.63090664152855</v>
      </c>
      <c r="AH1675">
        <v>597.41471733854348</v>
      </c>
      <c r="AI1675">
        <v>591.40010145333781</v>
      </c>
      <c r="AJ1675">
        <v>636.70674645294116</v>
      </c>
      <c r="AK1675">
        <v>739.23864153543525</v>
      </c>
      <c r="AL1675">
        <v>874.25071497341821</v>
      </c>
      <c r="AM1675">
        <v>835.78245498732281</v>
      </c>
      <c r="AN1675">
        <v>794.14328903326873</v>
      </c>
      <c r="AO1675">
        <v>756.69680601826155</v>
      </c>
      <c r="AP1675">
        <v>849.73828310435385</v>
      </c>
      <c r="AQ1675">
        <v>930.31762953227678</v>
      </c>
      <c r="AR1675">
        <v>872.48730471125486</v>
      </c>
      <c r="AS1675">
        <v>910.20746365238222</v>
      </c>
      <c r="AT1675">
        <v>951.05127248507472</v>
      </c>
      <c r="AU1675">
        <v>839.83929330912167</v>
      </c>
      <c r="AV1675">
        <v>984.66733915045518</v>
      </c>
      <c r="AW1675">
        <v>1111.032904367167</v>
      </c>
      <c r="AX1675">
        <v>951.95508752920091</v>
      </c>
      <c r="AY1675">
        <v>940.89569235571048</v>
      </c>
      <c r="AZ1675">
        <v>912.03939356772639</v>
      </c>
      <c r="BA1675">
        <v>921.22159075369404</v>
      </c>
      <c r="BB1675">
        <v>943.88207027233261</v>
      </c>
      <c r="BC1675">
        <v>902.78142799408567</v>
      </c>
      <c r="BD1675">
        <v>951.783706478667</v>
      </c>
      <c r="BE1675">
        <v>913.96648410350167</v>
      </c>
      <c r="BF1675">
        <v>918.90875168845662</v>
      </c>
      <c r="BG1675">
        <v>883.50376311258549</v>
      </c>
    </row>
    <row r="1676" spans="1:59" x14ac:dyDescent="0.15">
      <c r="A1676" s="1">
        <v>1674</v>
      </c>
      <c r="B1676" t="s">
        <v>3431</v>
      </c>
      <c r="C1676" t="s">
        <v>3432</v>
      </c>
      <c r="D1676" t="s">
        <v>6808</v>
      </c>
      <c r="E1676">
        <v>72.545000000000002</v>
      </c>
      <c r="F1676">
        <v>1.5354963342442589</v>
      </c>
      <c r="G1676">
        <v>1.8599980257531279</v>
      </c>
      <c r="H1676">
        <v>2.0538469979082379</v>
      </c>
      <c r="I1676">
        <v>1.5999845840977529</v>
      </c>
      <c r="J1676">
        <v>1.8536049807048041</v>
      </c>
      <c r="R1676">
        <v>1.3055136206736659</v>
      </c>
      <c r="AG1676">
        <v>111.3925815677498</v>
      </c>
      <c r="AH1676">
        <v>134.93355677826071</v>
      </c>
      <c r="AI1676">
        <v>148.99633046325309</v>
      </c>
      <c r="AJ1676">
        <v>116.0708816533715</v>
      </c>
      <c r="AK1676">
        <v>134.46977332522999</v>
      </c>
      <c r="AS1676">
        <v>94.708485611771096</v>
      </c>
    </row>
    <row r="1677" spans="1:59" x14ac:dyDescent="0.15">
      <c r="A1677" s="1">
        <v>1675</v>
      </c>
      <c r="B1677" t="s">
        <v>3433</v>
      </c>
      <c r="C1677" t="s">
        <v>3434</v>
      </c>
      <c r="D1677" t="s">
        <v>3434</v>
      </c>
      <c r="E1677">
        <v>39.781999999999996</v>
      </c>
      <c r="F1677">
        <v>49.381419979317528</v>
      </c>
      <c r="G1677">
        <v>41.263894339536442</v>
      </c>
      <c r="H1677">
        <v>51.219474005511351</v>
      </c>
      <c r="I1677">
        <v>42.9820815334378</v>
      </c>
      <c r="J1677">
        <v>38.503755465498529</v>
      </c>
      <c r="K1677">
        <v>40.833881327820158</v>
      </c>
      <c r="L1677">
        <v>27.845452638868839</v>
      </c>
      <c r="M1677">
        <v>25.88896144033016</v>
      </c>
      <c r="N1677">
        <v>29.7617243369899</v>
      </c>
      <c r="O1677">
        <v>27.3025426591268</v>
      </c>
      <c r="P1677">
        <v>26.650529211864999</v>
      </c>
      <c r="Q1677">
        <v>21.620255011233759</v>
      </c>
      <c r="R1677">
        <v>26.3738202778028</v>
      </c>
      <c r="S1677">
        <v>22.741697070349101</v>
      </c>
      <c r="T1677">
        <v>27.16841745927784</v>
      </c>
      <c r="U1677">
        <v>27.230222550492329</v>
      </c>
      <c r="W1677">
        <v>22.16202258633518</v>
      </c>
      <c r="X1677">
        <v>20.300020363438389</v>
      </c>
      <c r="Y1677">
        <v>18.32758408738016</v>
      </c>
      <c r="Z1677">
        <v>20.188861904832869</v>
      </c>
      <c r="AA1677">
        <v>19.15019453711507</v>
      </c>
      <c r="AB1677">
        <v>15.85563829675238</v>
      </c>
      <c r="AC1677">
        <v>18.010269112558969</v>
      </c>
      <c r="AD1677">
        <v>17.018292463414621</v>
      </c>
      <c r="AE1677">
        <v>13.075029575550261</v>
      </c>
      <c r="AF1677">
        <v>13.44314194667729</v>
      </c>
      <c r="AG1677">
        <v>1964.49164961721</v>
      </c>
      <c r="AH1677">
        <v>1641.5602446154389</v>
      </c>
      <c r="AI1677">
        <v>2037.6131148872521</v>
      </c>
      <c r="AJ1677">
        <v>1709.913167563222</v>
      </c>
      <c r="AK1677">
        <v>1531.7563999284621</v>
      </c>
      <c r="AL1677">
        <v>1624.4534669833411</v>
      </c>
      <c r="AM1677">
        <v>1107.7477968794799</v>
      </c>
      <c r="AN1677">
        <v>1029.914664019215</v>
      </c>
      <c r="AO1677">
        <v>1183.980917574132</v>
      </c>
      <c r="AP1677">
        <v>1086.149752065382</v>
      </c>
      <c r="AQ1677">
        <v>1060.2113531064131</v>
      </c>
      <c r="AR1677">
        <v>860.09698485690137</v>
      </c>
      <c r="AS1677">
        <v>1049.2033182915511</v>
      </c>
      <c r="AT1677">
        <v>904.71019285262798</v>
      </c>
      <c r="AU1677">
        <v>1080.8139833649909</v>
      </c>
      <c r="AV1677">
        <v>1083.272713503686</v>
      </c>
      <c r="AX1677">
        <v>881.64958252958616</v>
      </c>
      <c r="AY1677">
        <v>807.57541009830595</v>
      </c>
      <c r="AZ1677">
        <v>729.10795016415727</v>
      </c>
      <c r="BA1677">
        <v>803.15330429806102</v>
      </c>
      <c r="BB1677">
        <v>761.83303907551181</v>
      </c>
      <c r="BC1677">
        <v>630.76900272140313</v>
      </c>
      <c r="BD1677">
        <v>716.48452583582105</v>
      </c>
      <c r="BE1677">
        <v>677.02171077956041</v>
      </c>
      <c r="BF1677">
        <v>520.15082657454025</v>
      </c>
      <c r="BG1677">
        <v>534.7950729227158</v>
      </c>
    </row>
    <row r="1678" spans="1:59" x14ac:dyDescent="0.15">
      <c r="A1678" s="1">
        <v>1676</v>
      </c>
      <c r="B1678" t="s">
        <v>3435</v>
      </c>
      <c r="C1678" t="s">
        <v>3436</v>
      </c>
      <c r="D1678" t="s">
        <v>8993</v>
      </c>
      <c r="E1678">
        <v>84.923000000000002</v>
      </c>
      <c r="F1678">
        <v>15.277235837379379</v>
      </c>
      <c r="G1678">
        <v>13.32451518138272</v>
      </c>
      <c r="H1678">
        <v>13.98870607447981</v>
      </c>
      <c r="I1678">
        <v>12.65666492168188</v>
      </c>
      <c r="J1678">
        <v>11.56311370091116</v>
      </c>
      <c r="K1678">
        <v>11.21806216903733</v>
      </c>
      <c r="L1678">
        <v>10.02326176694536</v>
      </c>
      <c r="M1678">
        <v>9.6646611045985402</v>
      </c>
      <c r="N1678">
        <v>9.7840861964383858</v>
      </c>
      <c r="O1678">
        <v>8.3784046748878129</v>
      </c>
      <c r="P1678">
        <v>8.0797003665358034</v>
      </c>
      <c r="Q1678">
        <v>9.2247048351028411</v>
      </c>
      <c r="R1678">
        <v>8.6990708401787291</v>
      </c>
      <c r="S1678">
        <v>10.25787933875333</v>
      </c>
      <c r="T1678">
        <v>7.418652636030715</v>
      </c>
      <c r="U1678">
        <v>6.5483249545735642</v>
      </c>
      <c r="V1678">
        <v>7.0693608283538341</v>
      </c>
      <c r="W1678">
        <v>7.7226327821741414</v>
      </c>
      <c r="X1678">
        <v>7.2292275266830748</v>
      </c>
      <c r="Y1678">
        <v>7.16667778095991</v>
      </c>
      <c r="Z1678">
        <v>6.166281708807789</v>
      </c>
      <c r="AA1678">
        <v>6.1151606020500671</v>
      </c>
      <c r="AB1678">
        <v>7.0445577990682517</v>
      </c>
      <c r="AC1678">
        <v>5.5245683805496464</v>
      </c>
      <c r="AD1678">
        <v>6.5747443553097868</v>
      </c>
      <c r="AE1678">
        <v>5.7044631503493752</v>
      </c>
      <c r="AF1678">
        <v>6.3558843844799737</v>
      </c>
      <c r="AG1678">
        <v>1297.3886990177691</v>
      </c>
      <c r="AH1678">
        <v>1131.557802748564</v>
      </c>
      <c r="AI1678">
        <v>1187.9628859630491</v>
      </c>
      <c r="AJ1678">
        <v>1074.8419551439899</v>
      </c>
      <c r="AK1678">
        <v>981.9743048224783</v>
      </c>
      <c r="AL1678">
        <v>952.67149358115762</v>
      </c>
      <c r="AM1678">
        <v>851.20545903430104</v>
      </c>
      <c r="AN1678">
        <v>820.7520149858218</v>
      </c>
      <c r="AO1678">
        <v>830.89395206013705</v>
      </c>
      <c r="AP1678">
        <v>711.51926020549774</v>
      </c>
      <c r="AQ1678">
        <v>686.15239422732009</v>
      </c>
      <c r="AR1678">
        <v>783.38960871143854</v>
      </c>
      <c r="AS1678">
        <v>738.7511929604982</v>
      </c>
      <c r="AT1678">
        <v>871.12988708494879</v>
      </c>
      <c r="AU1678">
        <v>630.01423780963637</v>
      </c>
      <c r="AV1678">
        <v>556.10340011725077</v>
      </c>
      <c r="AW1678">
        <v>600.35132962629268</v>
      </c>
      <c r="AX1678">
        <v>655.82914376057454</v>
      </c>
      <c r="AY1678">
        <v>613.92768924850679</v>
      </c>
      <c r="AZ1678">
        <v>608.61577719245849</v>
      </c>
      <c r="BA1678">
        <v>523.6591415570839</v>
      </c>
      <c r="BB1678">
        <v>519.31778380789785</v>
      </c>
      <c r="BC1678">
        <v>598.2449819702731</v>
      </c>
      <c r="BD1678">
        <v>469.16292058141761</v>
      </c>
      <c r="BE1678">
        <v>558.34701488597307</v>
      </c>
      <c r="BF1678">
        <v>484.44012411711998</v>
      </c>
      <c r="BG1678">
        <v>539.76076958319277</v>
      </c>
    </row>
    <row r="1679" spans="1:59" x14ac:dyDescent="0.15">
      <c r="A1679" s="1">
        <v>1677</v>
      </c>
      <c r="B1679" t="s">
        <v>3437</v>
      </c>
      <c r="C1679" t="s">
        <v>3438</v>
      </c>
      <c r="D1679" t="s">
        <v>9056</v>
      </c>
      <c r="E1679">
        <v>66.688999999999993</v>
      </c>
      <c r="F1679">
        <v>2.0290268690068531</v>
      </c>
      <c r="G1679">
        <v>2.1063859865763681</v>
      </c>
      <c r="J1679">
        <v>1.754440700817655</v>
      </c>
      <c r="L1679">
        <v>0.78681624537914374</v>
      </c>
      <c r="Q1679">
        <v>2.274680962758258</v>
      </c>
      <c r="U1679">
        <v>1.252206606202368</v>
      </c>
      <c r="V1679">
        <v>1.5980141021970471</v>
      </c>
      <c r="X1679">
        <v>1.468398029822126</v>
      </c>
      <c r="Y1679">
        <v>1.651702190970894</v>
      </c>
      <c r="Z1679">
        <v>1.770720111135214</v>
      </c>
      <c r="AG1679">
        <v>135.313772867198</v>
      </c>
      <c r="AH1679">
        <v>140.4727750587914</v>
      </c>
      <c r="AK1679">
        <v>117.0018958968286</v>
      </c>
      <c r="AM1679">
        <v>52.471988588089708</v>
      </c>
      <c r="AR1679">
        <v>151.69619872538539</v>
      </c>
      <c r="AV1679">
        <v>83.508406361029728</v>
      </c>
      <c r="AW1679">
        <v>106.5699624614189</v>
      </c>
      <c r="AY1679">
        <v>97.925996210807725</v>
      </c>
      <c r="AZ1679">
        <v>110.1503674136579</v>
      </c>
      <c r="BA1679">
        <v>118.08755349149619</v>
      </c>
    </row>
    <row r="1680" spans="1:59" x14ac:dyDescent="0.15">
      <c r="A1680" s="1">
        <v>1678</v>
      </c>
      <c r="B1680" t="s">
        <v>3439</v>
      </c>
      <c r="C1680" t="s">
        <v>3440</v>
      </c>
      <c r="D1680" t="s">
        <v>10202</v>
      </c>
      <c r="E1680">
        <v>85.694999999999993</v>
      </c>
      <c r="F1680">
        <v>7.9331759234791042</v>
      </c>
      <c r="I1680">
        <v>11.96152375763624</v>
      </c>
      <c r="J1680">
        <v>8.3885702361119545</v>
      </c>
      <c r="L1680">
        <v>9.4870366447507397</v>
      </c>
      <c r="M1680">
        <v>7.1599171608243006</v>
      </c>
      <c r="N1680">
        <v>7.5627757793620756</v>
      </c>
      <c r="O1680">
        <v>7.1956257333156088</v>
      </c>
      <c r="P1680">
        <v>6.774064653995338</v>
      </c>
      <c r="Q1680">
        <v>9.9077999482479342</v>
      </c>
      <c r="R1680">
        <v>6.0477154970212839</v>
      </c>
      <c r="S1680">
        <v>6.8554746420144497</v>
      </c>
      <c r="T1680">
        <v>6.7729012584170238</v>
      </c>
      <c r="U1680">
        <v>6.9131590771099338</v>
      </c>
      <c r="V1680">
        <v>6.5227888267611602</v>
      </c>
      <c r="W1680">
        <v>6.134324663080128</v>
      </c>
      <c r="X1680">
        <v>5.961714866465198</v>
      </c>
      <c r="Y1680">
        <v>7.2541289077348106</v>
      </c>
      <c r="Z1680">
        <v>6.5061448500362156</v>
      </c>
      <c r="AA1680">
        <v>8.9145861915117148</v>
      </c>
      <c r="AB1680">
        <v>6.9657473435640096</v>
      </c>
      <c r="AC1680">
        <v>6.6263982246210178</v>
      </c>
      <c r="AD1680">
        <v>7.3126870793535019</v>
      </c>
      <c r="AE1680">
        <v>7.1160763630803441</v>
      </c>
      <c r="AF1680">
        <v>6.08103864130414</v>
      </c>
      <c r="AG1680">
        <v>679.83351076254178</v>
      </c>
      <c r="AJ1680">
        <v>1025.042778410638</v>
      </c>
      <c r="AK1680">
        <v>718.85852638361393</v>
      </c>
      <c r="AM1680">
        <v>812.99160527191452</v>
      </c>
      <c r="AN1680">
        <v>613.56910109683838</v>
      </c>
      <c r="AO1680">
        <v>648.09207041243315</v>
      </c>
      <c r="AP1680">
        <v>616.6291472164811</v>
      </c>
      <c r="AQ1680">
        <v>580.50347052413042</v>
      </c>
      <c r="AR1680">
        <v>849.04891656510665</v>
      </c>
      <c r="AS1680">
        <v>518.25897951723891</v>
      </c>
      <c r="AT1680">
        <v>587.47989944742824</v>
      </c>
      <c r="AU1680">
        <v>580.40377334004677</v>
      </c>
      <c r="AV1680">
        <v>592.42316711293574</v>
      </c>
      <c r="AW1680">
        <v>558.97038850929755</v>
      </c>
      <c r="AX1680">
        <v>525.68095200265157</v>
      </c>
      <c r="AY1680">
        <v>510.88915548173509</v>
      </c>
      <c r="AZ1680">
        <v>621.64257674833459</v>
      </c>
      <c r="BA1680">
        <v>557.54408292385358</v>
      </c>
      <c r="BB1680">
        <v>763.93546368159639</v>
      </c>
      <c r="BC1680">
        <v>596.92971860671787</v>
      </c>
      <c r="BD1680">
        <v>567.84919585889804</v>
      </c>
      <c r="BE1680">
        <v>626.66071926519828</v>
      </c>
      <c r="BF1680">
        <v>609.81216393417003</v>
      </c>
      <c r="BG1680">
        <v>521.11460636655818</v>
      </c>
    </row>
    <row r="1681" spans="1:59" x14ac:dyDescent="0.15">
      <c r="A1681" s="1">
        <v>1679</v>
      </c>
      <c r="B1681" t="s">
        <v>3441</v>
      </c>
      <c r="C1681" t="s">
        <v>3442</v>
      </c>
      <c r="D1681" t="s">
        <v>10219</v>
      </c>
      <c r="E1681">
        <v>16.696999999999999</v>
      </c>
      <c r="F1681">
        <v>108.4513235851457</v>
      </c>
      <c r="G1681">
        <v>108.25116050244699</v>
      </c>
      <c r="H1681">
        <v>109.42552701701889</v>
      </c>
      <c r="I1681">
        <v>98.153354840107681</v>
      </c>
      <c r="J1681">
        <v>107.8456978337168</v>
      </c>
      <c r="K1681">
        <v>108.2141743194135</v>
      </c>
      <c r="L1681">
        <v>115.8284250285472</v>
      </c>
      <c r="M1681">
        <v>111.01340532704501</v>
      </c>
      <c r="N1681">
        <v>127.6175539519943</v>
      </c>
      <c r="O1681">
        <v>132.28687887313481</v>
      </c>
      <c r="P1681">
        <v>138.49975747684951</v>
      </c>
      <c r="Q1681">
        <v>129.6762386988452</v>
      </c>
      <c r="R1681">
        <v>143.9249501945194</v>
      </c>
      <c r="S1681">
        <v>154.89106289028729</v>
      </c>
      <c r="T1681">
        <v>150.73350723303801</v>
      </c>
      <c r="U1681">
        <v>169.66906594421141</v>
      </c>
      <c r="V1681">
        <v>168.33443816001039</v>
      </c>
      <c r="W1681">
        <v>160.82282007436831</v>
      </c>
      <c r="X1681">
        <v>180.49674329697021</v>
      </c>
      <c r="Y1681">
        <v>200.41843029681669</v>
      </c>
      <c r="Z1681">
        <v>182.3674774275988</v>
      </c>
      <c r="AA1681">
        <v>187.03053312117461</v>
      </c>
      <c r="AB1681">
        <v>204.4734824644016</v>
      </c>
      <c r="AC1681">
        <v>191.35154206675981</v>
      </c>
      <c r="AD1681">
        <v>189.85124944436691</v>
      </c>
      <c r="AE1681">
        <v>182.73152637115001</v>
      </c>
      <c r="AF1681">
        <v>169.08573059037741</v>
      </c>
      <c r="AG1681">
        <v>1810.8117499011771</v>
      </c>
      <c r="AH1681">
        <v>1807.4696269093581</v>
      </c>
      <c r="AI1681">
        <v>1827.0780246031641</v>
      </c>
      <c r="AJ1681">
        <v>1638.866565765278</v>
      </c>
      <c r="AK1681">
        <v>1800.699616729569</v>
      </c>
      <c r="AL1681">
        <v>1806.852068611247</v>
      </c>
      <c r="AM1681">
        <v>1933.987212701652</v>
      </c>
      <c r="AN1681">
        <v>1853.5908287456709</v>
      </c>
      <c r="AO1681">
        <v>2130.8302983364488</v>
      </c>
      <c r="AP1681">
        <v>2208.7940165447321</v>
      </c>
      <c r="AQ1681">
        <v>2312.5304505909562</v>
      </c>
      <c r="AR1681">
        <v>2165.2041575546182</v>
      </c>
      <c r="AS1681">
        <v>2403.1148933978911</v>
      </c>
      <c r="AT1681">
        <v>2586.216077079127</v>
      </c>
      <c r="AU1681">
        <v>2516.797370270036</v>
      </c>
      <c r="AV1681">
        <v>2832.9643940704982</v>
      </c>
      <c r="AW1681">
        <v>2810.6801139576928</v>
      </c>
      <c r="AX1681">
        <v>2685.2586267817269</v>
      </c>
      <c r="AY1681">
        <v>3013.7541228295099</v>
      </c>
      <c r="AZ1681">
        <v>3346.3865306659491</v>
      </c>
      <c r="BA1681">
        <v>3044.9897706086181</v>
      </c>
      <c r="BB1681">
        <v>3122.8488115242521</v>
      </c>
      <c r="BC1681">
        <v>3414.0937367081128</v>
      </c>
      <c r="BD1681">
        <v>3194.9966978886878</v>
      </c>
      <c r="BE1681">
        <v>3169.9463119725929</v>
      </c>
      <c r="BF1681">
        <v>3051.068295819091</v>
      </c>
      <c r="BG1681">
        <v>2823.224443667531</v>
      </c>
    </row>
    <row r="1682" spans="1:59" x14ac:dyDescent="0.15">
      <c r="A1682" s="1">
        <v>1680</v>
      </c>
      <c r="B1682" t="s">
        <v>3443</v>
      </c>
      <c r="C1682" t="s">
        <v>3444</v>
      </c>
      <c r="D1682" t="s">
        <v>10453</v>
      </c>
      <c r="E1682">
        <v>75.432000000000002</v>
      </c>
      <c r="F1682">
        <v>3.6392434809625489</v>
      </c>
      <c r="G1682">
        <v>3.5359228262756619</v>
      </c>
      <c r="J1682">
        <v>4.1137348660332886</v>
      </c>
      <c r="L1682">
        <v>5.658885817707171</v>
      </c>
      <c r="M1682">
        <v>6.1041034035370982</v>
      </c>
      <c r="O1682">
        <v>5.0787467866029807</v>
      </c>
      <c r="P1682">
        <v>5.4112906916027486</v>
      </c>
      <c r="R1682">
        <v>6.3863550362663242</v>
      </c>
      <c r="S1682">
        <v>5.5744579963200982</v>
      </c>
      <c r="U1682">
        <v>6.2662832185661976</v>
      </c>
      <c r="V1682">
        <v>6.4796205351530176</v>
      </c>
      <c r="X1682">
        <v>7.3428550458353801</v>
      </c>
      <c r="AA1682">
        <v>7.8780542639311584</v>
      </c>
      <c r="AB1682">
        <v>7.7323518770435076</v>
      </c>
      <c r="AC1682">
        <v>9.2927091896139036</v>
      </c>
      <c r="AD1682">
        <v>6.5586402977768339</v>
      </c>
      <c r="AE1682">
        <v>7.3044740691378012</v>
      </c>
      <c r="AF1682">
        <v>7.2480930514514883</v>
      </c>
      <c r="AG1682">
        <v>274.51541425596702</v>
      </c>
      <c r="AH1682">
        <v>266.72173063162569</v>
      </c>
      <c r="AK1682">
        <v>310.30724841462302</v>
      </c>
      <c r="AM1682">
        <v>426.86107500128742</v>
      </c>
      <c r="AN1682">
        <v>460.44472793561039</v>
      </c>
      <c r="AP1682">
        <v>383.10002760703611</v>
      </c>
      <c r="AQ1682">
        <v>408.18447944897849</v>
      </c>
      <c r="AS1682">
        <v>481.73553309564142</v>
      </c>
      <c r="AT1682">
        <v>420.49251557841768</v>
      </c>
      <c r="AV1682">
        <v>472.67827574288538</v>
      </c>
      <c r="AW1682">
        <v>488.77073620766242</v>
      </c>
      <c r="AY1682">
        <v>553.88624181745445</v>
      </c>
      <c r="BB1682">
        <v>594.25738923685515</v>
      </c>
      <c r="BC1682">
        <v>583.26676678914589</v>
      </c>
      <c r="BD1682">
        <v>700.96763959095597</v>
      </c>
      <c r="BE1682">
        <v>494.73135494190223</v>
      </c>
      <c r="BF1682">
        <v>550.99108798320265</v>
      </c>
      <c r="BG1682">
        <v>546.73815505708865</v>
      </c>
    </row>
    <row r="1683" spans="1:59" x14ac:dyDescent="0.15">
      <c r="A1683" s="1">
        <v>1681</v>
      </c>
      <c r="B1683" t="s">
        <v>3445</v>
      </c>
      <c r="C1683" t="s">
        <v>3446</v>
      </c>
      <c r="D1683" t="s">
        <v>10210</v>
      </c>
      <c r="E1683">
        <v>75.945999999999998</v>
      </c>
      <c r="P1683">
        <v>2.7409985262308481</v>
      </c>
      <c r="AQ1683">
        <v>208.1678740731279</v>
      </c>
    </row>
    <row r="1684" spans="1:59" x14ac:dyDescent="0.15">
      <c r="A1684" s="1">
        <v>1682</v>
      </c>
      <c r="B1684" t="s">
        <v>3447</v>
      </c>
      <c r="C1684" t="s">
        <v>3448</v>
      </c>
      <c r="D1684" t="s">
        <v>10504</v>
      </c>
      <c r="E1684">
        <v>17.507000000000001</v>
      </c>
      <c r="F1684">
        <v>18.068244343870511</v>
      </c>
      <c r="G1684">
        <v>16.643741526941021</v>
      </c>
      <c r="H1684">
        <v>18.020299579634401</v>
      </c>
      <c r="I1684">
        <v>20.57067079856153</v>
      </c>
      <c r="J1684">
        <v>24.788115156839989</v>
      </c>
      <c r="K1684">
        <v>23.178589956056602</v>
      </c>
      <c r="L1684">
        <v>31.347363914764721</v>
      </c>
      <c r="M1684">
        <v>32.702306251530779</v>
      </c>
      <c r="N1684">
        <v>28.568522582432049</v>
      </c>
      <c r="O1684">
        <v>37.755841017575491</v>
      </c>
      <c r="P1684">
        <v>35.717441895404882</v>
      </c>
      <c r="Q1684">
        <v>36.845139923609914</v>
      </c>
      <c r="R1684">
        <v>39.563202818234323</v>
      </c>
      <c r="S1684">
        <v>47.481842351224373</v>
      </c>
      <c r="T1684">
        <v>43.901935551942088</v>
      </c>
      <c r="U1684">
        <v>55.488969339573188</v>
      </c>
      <c r="V1684">
        <v>50.209954618865531</v>
      </c>
      <c r="W1684">
        <v>47.662519072499947</v>
      </c>
      <c r="X1684">
        <v>54.665595049111097</v>
      </c>
      <c r="Y1684">
        <v>56.827704291024467</v>
      </c>
      <c r="Z1684">
        <v>51.292833793009777</v>
      </c>
      <c r="AA1684">
        <v>50.520475983811473</v>
      </c>
      <c r="AB1684">
        <v>53.907512485786583</v>
      </c>
      <c r="AC1684">
        <v>51.447330280338129</v>
      </c>
      <c r="AD1684">
        <v>51.442634895626952</v>
      </c>
      <c r="AE1684">
        <v>52.238827669266399</v>
      </c>
      <c r="AF1684">
        <v>45.911619333011693</v>
      </c>
      <c r="AG1684">
        <v>316.32075372814109</v>
      </c>
      <c r="AH1684">
        <v>291.38198291215639</v>
      </c>
      <c r="AI1684">
        <v>315.48138474065962</v>
      </c>
      <c r="AJ1684">
        <v>360.1307336704167</v>
      </c>
      <c r="AK1684">
        <v>433.96553205079772</v>
      </c>
      <c r="AL1684">
        <v>405.78757436068298</v>
      </c>
      <c r="AM1684">
        <v>548.79830005578606</v>
      </c>
      <c r="AN1684">
        <v>572.51927554554936</v>
      </c>
      <c r="AO1684">
        <v>500.14912485063797</v>
      </c>
      <c r="AP1684">
        <v>660.99150869469418</v>
      </c>
      <c r="AQ1684">
        <v>625.30525526285328</v>
      </c>
      <c r="AR1684">
        <v>645.04786464263884</v>
      </c>
      <c r="AS1684">
        <v>692.63299173882831</v>
      </c>
      <c r="AT1684">
        <v>831.264614042885</v>
      </c>
      <c r="AU1684">
        <v>768.59118570785017</v>
      </c>
      <c r="AV1684">
        <v>971.44538622790787</v>
      </c>
      <c r="AW1684">
        <v>879.02567551247887</v>
      </c>
      <c r="AX1684">
        <v>834.42772140225668</v>
      </c>
      <c r="AY1684">
        <v>957.03057252478811</v>
      </c>
      <c r="AZ1684">
        <v>994.88261902296551</v>
      </c>
      <c r="BA1684">
        <v>897.98364121422219</v>
      </c>
      <c r="BB1684">
        <v>884.46197304858742</v>
      </c>
      <c r="BC1684">
        <v>943.75882108866563</v>
      </c>
      <c r="BD1684">
        <v>900.68841121787966</v>
      </c>
      <c r="BE1684">
        <v>900.60620911774117</v>
      </c>
      <c r="BF1684">
        <v>914.54515600584693</v>
      </c>
      <c r="BG1684">
        <v>803.77471966303563</v>
      </c>
    </row>
    <row r="1685" spans="1:59" x14ac:dyDescent="0.15">
      <c r="A1685" s="1">
        <v>1683</v>
      </c>
      <c r="B1685" t="s">
        <v>3449</v>
      </c>
      <c r="C1685" t="s">
        <v>3450</v>
      </c>
      <c r="D1685" t="s">
        <v>6793</v>
      </c>
      <c r="E1685">
        <v>38.293999999999997</v>
      </c>
      <c r="F1685">
        <v>2.2627328382765568</v>
      </c>
      <c r="G1685">
        <v>1.0197180229775329</v>
      </c>
      <c r="H1685">
        <v>1.365628116467033</v>
      </c>
      <c r="J1685">
        <v>1.808783069399833</v>
      </c>
      <c r="K1685">
        <v>0.64516260103147605</v>
      </c>
      <c r="L1685">
        <v>0.94004606871217677</v>
      </c>
      <c r="M1685">
        <v>1.76708066309689</v>
      </c>
      <c r="O1685">
        <v>0.67305786645687993</v>
      </c>
      <c r="P1685">
        <v>1.334189581650709</v>
      </c>
      <c r="Q1685">
        <v>1.2865739224588439</v>
      </c>
      <c r="R1685">
        <v>1.221987288144065</v>
      </c>
      <c r="S1685">
        <v>1.245374037291799</v>
      </c>
      <c r="U1685">
        <v>1.1400993037475591</v>
      </c>
      <c r="V1685">
        <v>0.37928434132159439</v>
      </c>
      <c r="Z1685">
        <v>0.54431413978635801</v>
      </c>
      <c r="AB1685">
        <v>0.44595930680565699</v>
      </c>
      <c r="AD1685">
        <v>0.77063958141623401</v>
      </c>
      <c r="AE1685">
        <v>0.28715774671870609</v>
      </c>
      <c r="AG1685">
        <v>86.649091308962483</v>
      </c>
      <c r="AH1685">
        <v>39.049081971901643</v>
      </c>
      <c r="AI1685">
        <v>52.295363091988541</v>
      </c>
      <c r="AK1685">
        <v>69.265538859597214</v>
      </c>
      <c r="AL1685">
        <v>24.705856643899342</v>
      </c>
      <c r="AM1685">
        <v>35.998124155264087</v>
      </c>
      <c r="AN1685">
        <v>67.668586912632321</v>
      </c>
      <c r="AP1685">
        <v>25.774077938099762</v>
      </c>
      <c r="AQ1685">
        <v>51.091455839732227</v>
      </c>
      <c r="AR1685">
        <v>49.26806178663896</v>
      </c>
      <c r="AS1685">
        <v>46.794781212188809</v>
      </c>
      <c r="AT1685">
        <v>47.690353384052138</v>
      </c>
      <c r="AV1685">
        <v>43.658962737708997</v>
      </c>
      <c r="AW1685">
        <v>14.52431456656914</v>
      </c>
      <c r="BA1685">
        <v>20.84396566897879</v>
      </c>
      <c r="BC1685">
        <v>17.077565694815831</v>
      </c>
      <c r="BE1685">
        <v>29.51087213075326</v>
      </c>
      <c r="BF1685">
        <v>10.996418752846131</v>
      </c>
    </row>
    <row r="1686" spans="1:59" x14ac:dyDescent="0.15">
      <c r="A1686" s="1">
        <v>1684</v>
      </c>
      <c r="B1686" t="s">
        <v>3451</v>
      </c>
      <c r="C1686" t="s">
        <v>3452</v>
      </c>
      <c r="D1686" t="s">
        <v>10163</v>
      </c>
      <c r="E1686">
        <v>56.067999999999998</v>
      </c>
      <c r="G1686">
        <v>3.3210167081573858</v>
      </c>
      <c r="H1686">
        <v>3.42149021162705</v>
      </c>
      <c r="J1686">
        <v>3.4907530467267618</v>
      </c>
      <c r="N1686">
        <v>3.126210919390743</v>
      </c>
      <c r="O1686">
        <v>2.8036043871686021</v>
      </c>
      <c r="Q1686">
        <v>3.0597265447758679</v>
      </c>
      <c r="R1686">
        <v>3.0981127779937281</v>
      </c>
      <c r="S1686">
        <v>3.20152308259975</v>
      </c>
      <c r="U1686">
        <v>3.0047164788659781</v>
      </c>
      <c r="V1686">
        <v>0.67984843205306766</v>
      </c>
      <c r="W1686">
        <v>2.9808974490362141</v>
      </c>
      <c r="X1686">
        <v>3.265016534953233</v>
      </c>
      <c r="Y1686">
        <v>1.858102228185244</v>
      </c>
      <c r="Z1686">
        <v>0.76957470131284478</v>
      </c>
      <c r="AA1686">
        <v>3.2653387193359991</v>
      </c>
      <c r="AB1686">
        <v>0.14489422270667751</v>
      </c>
      <c r="AC1686">
        <v>1.8864912252295201</v>
      </c>
      <c r="AD1686">
        <v>0.29180725380732808</v>
      </c>
      <c r="AE1686">
        <v>0.5329426580623764</v>
      </c>
      <c r="AF1686">
        <v>2.573368269830548</v>
      </c>
      <c r="AH1686">
        <v>186.20276479296831</v>
      </c>
      <c r="AI1686">
        <v>191.83611318550541</v>
      </c>
      <c r="AK1686">
        <v>195.71954182387611</v>
      </c>
      <c r="AO1686">
        <v>175.28039382840021</v>
      </c>
      <c r="AP1686">
        <v>157.1924907797692</v>
      </c>
      <c r="AR1686">
        <v>171.5527479124934</v>
      </c>
      <c r="AS1686">
        <v>173.70498723655231</v>
      </c>
      <c r="AT1686">
        <v>179.50299619520271</v>
      </c>
      <c r="AV1686">
        <v>168.4684435370576</v>
      </c>
      <c r="AW1686">
        <v>38.117741888351397</v>
      </c>
      <c r="AX1686">
        <v>167.13295817256241</v>
      </c>
      <c r="AY1686">
        <v>183.06294708175781</v>
      </c>
      <c r="AZ1686">
        <v>104.18007572989031</v>
      </c>
      <c r="BA1686">
        <v>43.148514353208583</v>
      </c>
      <c r="BB1686">
        <v>183.08101131573079</v>
      </c>
      <c r="BC1686">
        <v>8.1239292787179949</v>
      </c>
      <c r="BD1686">
        <v>105.77179001616869</v>
      </c>
      <c r="BE1686">
        <v>16.36104910646927</v>
      </c>
      <c r="BF1686">
        <v>29.881028952241319</v>
      </c>
      <c r="BG1686">
        <v>144.28361215285909</v>
      </c>
    </row>
    <row r="1687" spans="1:59" x14ac:dyDescent="0.15">
      <c r="A1687" s="1">
        <v>1685</v>
      </c>
      <c r="B1687" t="s">
        <v>3453</v>
      </c>
      <c r="C1687" t="s">
        <v>3454</v>
      </c>
      <c r="D1687" t="s">
        <v>9051</v>
      </c>
      <c r="E1687">
        <v>18.190000000000001</v>
      </c>
      <c r="F1687">
        <v>5.7119590924721892</v>
      </c>
      <c r="G1687">
        <v>5.7022904929381371</v>
      </c>
      <c r="I1687">
        <v>5.3819701137739147</v>
      </c>
      <c r="J1687">
        <v>6.8475344625053456</v>
      </c>
      <c r="K1687">
        <v>5.5613882249264588</v>
      </c>
      <c r="L1687">
        <v>7.8343396914980534</v>
      </c>
      <c r="M1687">
        <v>8.1030220428048594</v>
      </c>
      <c r="N1687">
        <v>6.4147265410116114</v>
      </c>
      <c r="O1687">
        <v>8.5592777713030923</v>
      </c>
      <c r="P1687">
        <v>7.5239011590539651</v>
      </c>
      <c r="Q1687">
        <v>8.3525352385562694</v>
      </c>
      <c r="R1687">
        <v>9.9392546005205133</v>
      </c>
      <c r="S1687">
        <v>10.546637320884781</v>
      </c>
      <c r="T1687">
        <v>11.98752804707107</v>
      </c>
      <c r="U1687">
        <v>11.70038071678551</v>
      </c>
      <c r="V1687">
        <v>11.97721672718472</v>
      </c>
      <c r="W1687">
        <v>12.4399037615301</v>
      </c>
      <c r="X1687">
        <v>12.412697525069721</v>
      </c>
      <c r="Y1687">
        <v>12.7699957308929</v>
      </c>
      <c r="Z1687">
        <v>13.537248274353029</v>
      </c>
      <c r="AA1687">
        <v>13.11248296619528</v>
      </c>
      <c r="AB1687">
        <v>11.54299099032508</v>
      </c>
      <c r="AC1687">
        <v>10.34899891860757</v>
      </c>
      <c r="AD1687">
        <v>12.20667283294204</v>
      </c>
      <c r="AE1687">
        <v>11.60959035136894</v>
      </c>
      <c r="AF1687">
        <v>11.402215122740619</v>
      </c>
      <c r="AG1687">
        <v>103.9005358920691</v>
      </c>
      <c r="AH1687">
        <v>103.7246640665447</v>
      </c>
      <c r="AJ1687">
        <v>97.898036369547512</v>
      </c>
      <c r="AK1687">
        <v>124.5566518729723</v>
      </c>
      <c r="AL1687">
        <v>101.1616518114123</v>
      </c>
      <c r="AM1687">
        <v>142.50663898834961</v>
      </c>
      <c r="AN1687">
        <v>147.3939709586204</v>
      </c>
      <c r="AO1687">
        <v>116.68387578100121</v>
      </c>
      <c r="AP1687">
        <v>155.69326266000331</v>
      </c>
      <c r="AQ1687">
        <v>136.85976208319161</v>
      </c>
      <c r="AR1687">
        <v>151.93261598933859</v>
      </c>
      <c r="AS1687">
        <v>180.79504118346819</v>
      </c>
      <c r="AT1687">
        <v>191.8433328668942</v>
      </c>
      <c r="AU1687">
        <v>218.05313517622281</v>
      </c>
      <c r="AV1687">
        <v>212.8299252383284</v>
      </c>
      <c r="AW1687">
        <v>217.86557226749011</v>
      </c>
      <c r="AX1687">
        <v>226.28184942223251</v>
      </c>
      <c r="AY1687">
        <v>225.78696798101811</v>
      </c>
      <c r="AZ1687">
        <v>232.28622234494179</v>
      </c>
      <c r="BA1687">
        <v>246.2425461104817</v>
      </c>
      <c r="BB1687">
        <v>238.51606515509209</v>
      </c>
      <c r="BC1687">
        <v>209.9670061140132</v>
      </c>
      <c r="BD1687">
        <v>188.24829032947181</v>
      </c>
      <c r="BE1687">
        <v>222.03937883121571</v>
      </c>
      <c r="BF1687">
        <v>211.17844849140101</v>
      </c>
      <c r="BG1687">
        <v>207.40629308265181</v>
      </c>
    </row>
    <row r="1688" spans="1:59" x14ac:dyDescent="0.15">
      <c r="A1688" s="1">
        <v>1686</v>
      </c>
      <c r="B1688" t="s">
        <v>3455</v>
      </c>
      <c r="C1688" t="s">
        <v>3456</v>
      </c>
      <c r="D1688" t="s">
        <v>6928</v>
      </c>
      <c r="E1688">
        <v>20.965</v>
      </c>
      <c r="F1688">
        <v>893.94819263347767</v>
      </c>
      <c r="G1688">
        <v>910.24562115377432</v>
      </c>
      <c r="H1688">
        <v>954.31051518135973</v>
      </c>
      <c r="I1688">
        <v>713.47534313837684</v>
      </c>
      <c r="J1688">
        <v>686.29580099327131</v>
      </c>
      <c r="K1688">
        <v>678.92420270118453</v>
      </c>
      <c r="L1688">
        <v>513.51182910868647</v>
      </c>
      <c r="M1688">
        <v>491.09295848438222</v>
      </c>
      <c r="N1688">
        <v>511.04722673953188</v>
      </c>
      <c r="O1688">
        <v>498.02495075683112</v>
      </c>
      <c r="P1688">
        <v>441.23821200088719</v>
      </c>
      <c r="Q1688">
        <v>460.4557850149684</v>
      </c>
      <c r="R1688">
        <v>441.41522915849288</v>
      </c>
      <c r="S1688">
        <v>374.16635814446062</v>
      </c>
      <c r="T1688">
        <v>413.94056317015571</v>
      </c>
      <c r="U1688">
        <v>344.42496304587348</v>
      </c>
      <c r="V1688">
        <v>322.49949887204019</v>
      </c>
      <c r="W1688">
        <v>313.10469258962002</v>
      </c>
      <c r="X1688">
        <v>273.65223229178088</v>
      </c>
      <c r="Y1688">
        <v>239.79083330047411</v>
      </c>
      <c r="Z1688">
        <v>251.07916106825331</v>
      </c>
      <c r="AA1688">
        <v>208.15363184974589</v>
      </c>
      <c r="AB1688">
        <v>213.40195630770589</v>
      </c>
      <c r="AC1688">
        <v>209.2974942764248</v>
      </c>
      <c r="AD1688">
        <v>195.12437660161399</v>
      </c>
      <c r="AE1688">
        <v>180.56090887738239</v>
      </c>
      <c r="AF1688">
        <v>170.81236394661761</v>
      </c>
      <c r="AG1688">
        <v>18741.623858560859</v>
      </c>
      <c r="AH1688">
        <v>19083.29944748888</v>
      </c>
      <c r="AI1688">
        <v>20007.119950777211</v>
      </c>
      <c r="AJ1688">
        <v>14958.01056889607</v>
      </c>
      <c r="AK1688">
        <v>14388.19146782393</v>
      </c>
      <c r="AL1688">
        <v>14233.64590963033</v>
      </c>
      <c r="AM1688">
        <v>10765.77549726361</v>
      </c>
      <c r="AN1688">
        <v>10295.76387462507</v>
      </c>
      <c r="AO1688">
        <v>10714.105108594291</v>
      </c>
      <c r="AP1688">
        <v>10441.09309261696</v>
      </c>
      <c r="AQ1688">
        <v>9250.5591145986</v>
      </c>
      <c r="AR1688">
        <v>9653.4555328388124</v>
      </c>
      <c r="AS1688">
        <v>9254.2702793078042</v>
      </c>
      <c r="AT1688">
        <v>7844.3976984986157</v>
      </c>
      <c r="AU1688">
        <v>8678.2639068623139</v>
      </c>
      <c r="AV1688">
        <v>7220.8693502567376</v>
      </c>
      <c r="AW1688">
        <v>6761.2019938523244</v>
      </c>
      <c r="AX1688">
        <v>6564.2398801413819</v>
      </c>
      <c r="AY1688">
        <v>5737.1190499971863</v>
      </c>
      <c r="AZ1688">
        <v>5027.2148201444388</v>
      </c>
      <c r="BA1688">
        <v>5263.8746117959308</v>
      </c>
      <c r="BB1688">
        <v>4363.9408917299224</v>
      </c>
      <c r="BC1688">
        <v>4473.9720139910532</v>
      </c>
      <c r="BD1688">
        <v>4387.9219675052454</v>
      </c>
      <c r="BE1688">
        <v>4090.7825554528381</v>
      </c>
      <c r="BF1688">
        <v>3785.459454614323</v>
      </c>
      <c r="BG1688">
        <v>3581.0812101408369</v>
      </c>
    </row>
    <row r="1689" spans="1:59" x14ac:dyDescent="0.15">
      <c r="A1689" s="1">
        <v>1687</v>
      </c>
      <c r="B1689" t="s">
        <v>3457</v>
      </c>
      <c r="C1689" t="s">
        <v>3458</v>
      </c>
      <c r="D1689" t="s">
        <v>9095</v>
      </c>
      <c r="E1689">
        <v>77.94</v>
      </c>
      <c r="H1689">
        <v>2.136116101480515</v>
      </c>
      <c r="I1689">
        <v>2.2067907010828272</v>
      </c>
      <c r="N1689">
        <v>2.3671686361638979</v>
      </c>
      <c r="O1689">
        <v>2.2980775372423801</v>
      </c>
      <c r="AI1689">
        <v>166.4888889493914</v>
      </c>
      <c r="AJ1689">
        <v>171.99726724239551</v>
      </c>
      <c r="AO1689">
        <v>184.49712350261419</v>
      </c>
      <c r="AP1689">
        <v>179.11216325267111</v>
      </c>
    </row>
    <row r="1690" spans="1:59" x14ac:dyDescent="0.15">
      <c r="A1690" s="1">
        <v>1688</v>
      </c>
      <c r="B1690" t="s">
        <v>3459</v>
      </c>
      <c r="C1690" t="s">
        <v>3460</v>
      </c>
      <c r="D1690" t="s">
        <v>10116</v>
      </c>
      <c r="E1690">
        <v>18.463000000000001</v>
      </c>
      <c r="F1690">
        <v>28.140212281673339</v>
      </c>
      <c r="G1690">
        <v>29.251775083973961</v>
      </c>
      <c r="H1690">
        <v>32.553982645070022</v>
      </c>
      <c r="I1690">
        <v>31.48549969234324</v>
      </c>
      <c r="J1690">
        <v>33.766644118207473</v>
      </c>
      <c r="K1690">
        <v>30.463938232382539</v>
      </c>
      <c r="L1690">
        <v>47.776451652202581</v>
      </c>
      <c r="M1690">
        <v>48.377166911462197</v>
      </c>
      <c r="N1690">
        <v>46.304628202128193</v>
      </c>
      <c r="O1690">
        <v>56.222320567212343</v>
      </c>
      <c r="P1690">
        <v>56.258062665475038</v>
      </c>
      <c r="Q1690">
        <v>50.862235834638831</v>
      </c>
      <c r="R1690">
        <v>55.577913375909702</v>
      </c>
      <c r="S1690">
        <v>63.30604136478027</v>
      </c>
      <c r="T1690">
        <v>55.801328965266642</v>
      </c>
      <c r="U1690">
        <v>58.59070268826764</v>
      </c>
      <c r="V1690">
        <v>69.72830302199722</v>
      </c>
      <c r="W1690">
        <v>64.588218281392002</v>
      </c>
      <c r="X1690">
        <v>69.021298682103719</v>
      </c>
      <c r="Y1690">
        <v>75.801858834235006</v>
      </c>
      <c r="Z1690">
        <v>67.09168504381519</v>
      </c>
      <c r="AA1690">
        <v>74.317810264784569</v>
      </c>
      <c r="AB1690">
        <v>78.146375612060297</v>
      </c>
      <c r="AC1690">
        <v>68.328487653927013</v>
      </c>
      <c r="AD1690">
        <v>70.68911238964931</v>
      </c>
      <c r="AE1690">
        <v>68.886976800850235</v>
      </c>
      <c r="AF1690">
        <v>64.248249440270243</v>
      </c>
      <c r="AG1690">
        <v>519.55273935653486</v>
      </c>
      <c r="AH1690">
        <v>540.07552337541131</v>
      </c>
      <c r="AI1690">
        <v>601.04418157592784</v>
      </c>
      <c r="AJ1690">
        <v>581.31678081973337</v>
      </c>
      <c r="AK1690">
        <v>623.43355035446461</v>
      </c>
      <c r="AL1690">
        <v>562.45569158447881</v>
      </c>
      <c r="AM1690">
        <v>882.09662685461626</v>
      </c>
      <c r="AN1690">
        <v>893.18763268632654</v>
      </c>
      <c r="AO1690">
        <v>854.92235049589272</v>
      </c>
      <c r="AP1690">
        <v>1038.032704632441</v>
      </c>
      <c r="AQ1690">
        <v>1038.692610992666</v>
      </c>
      <c r="AR1690">
        <v>939.06946021493684</v>
      </c>
      <c r="AS1690">
        <v>1026.1350146594209</v>
      </c>
      <c r="AT1690">
        <v>1168.8194417179379</v>
      </c>
      <c r="AU1690">
        <v>1030.259936685718</v>
      </c>
      <c r="AV1690">
        <v>1081.7601437334849</v>
      </c>
      <c r="AW1690">
        <v>1287.3936586951349</v>
      </c>
      <c r="AX1690">
        <v>1192.492274129341</v>
      </c>
      <c r="AY1690">
        <v>1274.340237567681</v>
      </c>
      <c r="AZ1690">
        <v>1399.5297196564809</v>
      </c>
      <c r="BA1690">
        <v>1238.7137809639601</v>
      </c>
      <c r="BB1690">
        <v>1372.129730918718</v>
      </c>
      <c r="BC1690">
        <v>1442.8165329254689</v>
      </c>
      <c r="BD1690">
        <v>1261.548867554455</v>
      </c>
      <c r="BE1690">
        <v>1305.133082050095</v>
      </c>
      <c r="BF1690">
        <v>1271.8602526740981</v>
      </c>
      <c r="BG1690">
        <v>1186.2154294157101</v>
      </c>
    </row>
    <row r="1691" spans="1:59" x14ac:dyDescent="0.15">
      <c r="A1691" s="1">
        <v>1689</v>
      </c>
      <c r="B1691" t="s">
        <v>3461</v>
      </c>
      <c r="C1691" t="s">
        <v>3462</v>
      </c>
      <c r="D1691" t="s">
        <v>3462</v>
      </c>
      <c r="E1691">
        <v>10.494999999999999</v>
      </c>
      <c r="F1691">
        <v>33.57358235581539</v>
      </c>
      <c r="G1691">
        <v>37.1822624889708</v>
      </c>
      <c r="H1691">
        <v>37.012270561404641</v>
      </c>
      <c r="I1691">
        <v>31.659625200463871</v>
      </c>
      <c r="J1691">
        <v>33.307054328259277</v>
      </c>
      <c r="K1691">
        <v>33.627794121764822</v>
      </c>
      <c r="L1691">
        <v>29.968048266676139</v>
      </c>
      <c r="M1691">
        <v>31.863208275469351</v>
      </c>
      <c r="N1691">
        <v>31.335831617756192</v>
      </c>
      <c r="O1691">
        <v>30.10586198510935</v>
      </c>
      <c r="P1691">
        <v>31.58551265878128</v>
      </c>
      <c r="Q1691">
        <v>28.9273967732837</v>
      </c>
      <c r="R1691">
        <v>29.522293981679411</v>
      </c>
      <c r="S1691">
        <v>27.840412639954561</v>
      </c>
      <c r="T1691">
        <v>29.476874602021649</v>
      </c>
      <c r="U1691">
        <v>28.209322701438051</v>
      </c>
      <c r="V1691">
        <v>27.921556366681319</v>
      </c>
      <c r="W1691">
        <v>28.710947021203889</v>
      </c>
      <c r="X1691">
        <v>26.495489967940529</v>
      </c>
      <c r="Y1691">
        <v>25.557721625811549</v>
      </c>
      <c r="Z1691">
        <v>28.88669122656832</v>
      </c>
      <c r="AA1691">
        <v>25.559994635561271</v>
      </c>
      <c r="AB1691">
        <v>25.496502810703589</v>
      </c>
      <c r="AC1691">
        <v>25.023646467762379</v>
      </c>
      <c r="AD1691">
        <v>24.283614675306371</v>
      </c>
      <c r="AE1691">
        <v>24.65865119538832</v>
      </c>
      <c r="AF1691">
        <v>26.436995647341629</v>
      </c>
      <c r="AG1691">
        <v>352.35474682428247</v>
      </c>
      <c r="AH1691">
        <v>390.22784482174848</v>
      </c>
      <c r="AI1691">
        <v>388.44377954194169</v>
      </c>
      <c r="AJ1691">
        <v>332.26776647886828</v>
      </c>
      <c r="AK1691">
        <v>349.55753517508123</v>
      </c>
      <c r="AL1691">
        <v>352.92369930792182</v>
      </c>
      <c r="AM1691">
        <v>314.51466655876612</v>
      </c>
      <c r="AN1691">
        <v>334.40437085105083</v>
      </c>
      <c r="AO1691">
        <v>328.86955282835117</v>
      </c>
      <c r="AP1691">
        <v>315.9610215337226</v>
      </c>
      <c r="AQ1691">
        <v>331.48995535390952</v>
      </c>
      <c r="AR1691">
        <v>303.59302913561243</v>
      </c>
      <c r="AS1691">
        <v>309.8364753377254</v>
      </c>
      <c r="AT1691">
        <v>292.18513065632311</v>
      </c>
      <c r="AU1691">
        <v>309.35979894821719</v>
      </c>
      <c r="AV1691">
        <v>296.05684175159229</v>
      </c>
      <c r="AW1691">
        <v>293.03673406832053</v>
      </c>
      <c r="AX1691">
        <v>301.32138898753482</v>
      </c>
      <c r="AY1691">
        <v>278.0701672135358</v>
      </c>
      <c r="AZ1691">
        <v>268.22828846289218</v>
      </c>
      <c r="BA1691">
        <v>303.16582442283448</v>
      </c>
      <c r="BB1691">
        <v>268.25214370021553</v>
      </c>
      <c r="BC1691">
        <v>267.58579699833422</v>
      </c>
      <c r="BD1691">
        <v>262.6231696791661</v>
      </c>
      <c r="BE1691">
        <v>254.85653601734029</v>
      </c>
      <c r="BF1691">
        <v>258.79254429560041</v>
      </c>
      <c r="BG1691">
        <v>277.45626931885039</v>
      </c>
    </row>
    <row r="1692" spans="1:59" x14ac:dyDescent="0.15">
      <c r="A1692" s="1">
        <v>1690</v>
      </c>
      <c r="B1692" t="s">
        <v>3463</v>
      </c>
      <c r="C1692" t="s">
        <v>3464</v>
      </c>
      <c r="D1692" t="s">
        <v>6345</v>
      </c>
      <c r="E1692">
        <v>11.368</v>
      </c>
      <c r="F1692">
        <v>1142.239645437885</v>
      </c>
      <c r="G1692">
        <v>1215.3864810043669</v>
      </c>
      <c r="H1692">
        <v>1072.870298858528</v>
      </c>
      <c r="I1692">
        <v>1210.8189942289389</v>
      </c>
      <c r="J1692">
        <v>1168.7781205305421</v>
      </c>
      <c r="K1692">
        <v>1114.029231868167</v>
      </c>
      <c r="L1692">
        <v>1496.2861938015681</v>
      </c>
      <c r="M1692">
        <v>1439.6477594262119</v>
      </c>
      <c r="N1692">
        <v>1424.8529123849789</v>
      </c>
      <c r="O1692">
        <v>1487.503086609355</v>
      </c>
      <c r="P1692">
        <v>1646.6030371009001</v>
      </c>
      <c r="Q1692">
        <v>1525.931493724994</v>
      </c>
      <c r="R1692">
        <v>1491.3391390048951</v>
      </c>
      <c r="S1692">
        <v>1534.3401643520181</v>
      </c>
      <c r="T1692">
        <v>1665.798372561411</v>
      </c>
      <c r="U1692">
        <v>1602.059156771594</v>
      </c>
      <c r="V1692">
        <v>1573.5198176144629</v>
      </c>
      <c r="W1692">
        <v>1444.118572061536</v>
      </c>
      <c r="X1692">
        <v>1232.2084392189599</v>
      </c>
      <c r="Y1692">
        <v>1324.9890413691001</v>
      </c>
      <c r="Z1692">
        <v>1261.500240468222</v>
      </c>
      <c r="AA1692">
        <v>1295.5589353281589</v>
      </c>
      <c r="AB1692">
        <v>1279.3904774040479</v>
      </c>
      <c r="AC1692">
        <v>1211.9033744852779</v>
      </c>
      <c r="AD1692">
        <v>1224.2932307520689</v>
      </c>
      <c r="AE1692">
        <v>1185.5714981165779</v>
      </c>
      <c r="AF1692">
        <v>1119.1889074106871</v>
      </c>
      <c r="AG1692">
        <v>12984.980289337869</v>
      </c>
      <c r="AH1692">
        <v>13816.513516057639</v>
      </c>
      <c r="AI1692">
        <v>12196.38955742375</v>
      </c>
      <c r="AJ1692">
        <v>13764.59032639458</v>
      </c>
      <c r="AK1692">
        <v>13286.669674191209</v>
      </c>
      <c r="AL1692">
        <v>12664.28430787732</v>
      </c>
      <c r="AM1692">
        <v>17009.781451136219</v>
      </c>
      <c r="AN1692">
        <v>16365.915729157179</v>
      </c>
      <c r="AO1692">
        <v>16197.727907992439</v>
      </c>
      <c r="AP1692">
        <v>16909.935088575141</v>
      </c>
      <c r="AQ1692">
        <v>18718.58332576304</v>
      </c>
      <c r="AR1692">
        <v>17346.789220665731</v>
      </c>
      <c r="AS1692">
        <v>16953.54333220765</v>
      </c>
      <c r="AT1692">
        <v>17442.378988353739</v>
      </c>
      <c r="AU1692">
        <v>18936.79589927812</v>
      </c>
      <c r="AV1692">
        <v>18212.208494179471</v>
      </c>
      <c r="AW1692">
        <v>17887.773286641219</v>
      </c>
      <c r="AX1692">
        <v>16416.73992719554</v>
      </c>
      <c r="AY1692">
        <v>14007.745537041141</v>
      </c>
      <c r="AZ1692">
        <v>15062.475422283929</v>
      </c>
      <c r="BA1692">
        <v>14340.73473364275</v>
      </c>
      <c r="BB1692">
        <v>14727.913976810511</v>
      </c>
      <c r="BC1692">
        <v>14544.11094712922</v>
      </c>
      <c r="BD1692">
        <v>13776.917561148641</v>
      </c>
      <c r="BE1692">
        <v>13917.76544718952</v>
      </c>
      <c r="BF1692">
        <v>13477.576790589261</v>
      </c>
      <c r="BG1692">
        <v>12722.93949944469</v>
      </c>
    </row>
    <row r="1693" spans="1:59" x14ac:dyDescent="0.15">
      <c r="A1693" s="1">
        <v>1691</v>
      </c>
      <c r="B1693" t="s">
        <v>3465</v>
      </c>
      <c r="C1693" t="s">
        <v>3466</v>
      </c>
      <c r="D1693" t="s">
        <v>7186</v>
      </c>
      <c r="E1693">
        <v>11.05</v>
      </c>
      <c r="F1693">
        <v>505.29341360939043</v>
      </c>
      <c r="G1693">
        <v>526.99948116278904</v>
      </c>
      <c r="H1693">
        <v>535.91532365705245</v>
      </c>
      <c r="I1693">
        <v>518.62878868906887</v>
      </c>
      <c r="J1693">
        <v>544.71829592886547</v>
      </c>
      <c r="K1693">
        <v>583.14566850194865</v>
      </c>
      <c r="L1693">
        <v>624.36086210571216</v>
      </c>
      <c r="M1693">
        <v>643.23644810208873</v>
      </c>
      <c r="N1693">
        <v>625.64924770074197</v>
      </c>
      <c r="O1693">
        <v>687.90492197158812</v>
      </c>
      <c r="P1693">
        <v>799.98441783371356</v>
      </c>
      <c r="Q1693">
        <v>683.80464293607474</v>
      </c>
      <c r="R1693">
        <v>695.28539246939943</v>
      </c>
      <c r="S1693">
        <v>732.47926160926386</v>
      </c>
      <c r="T1693">
        <v>799.53236410353816</v>
      </c>
      <c r="U1693">
        <v>752.14269886164334</v>
      </c>
      <c r="V1693">
        <v>789.0542468678658</v>
      </c>
      <c r="W1693">
        <v>772.60963251286569</v>
      </c>
      <c r="X1693">
        <v>776.07044904025668</v>
      </c>
      <c r="Y1693">
        <v>806.21411605426101</v>
      </c>
      <c r="Z1693">
        <v>749.15589852200571</v>
      </c>
      <c r="AA1693">
        <v>828.15673027522871</v>
      </c>
      <c r="AB1693">
        <v>819.68085758920222</v>
      </c>
      <c r="AC1693">
        <v>815.58599693067242</v>
      </c>
      <c r="AD1693">
        <v>852.10477291264272</v>
      </c>
      <c r="AE1693">
        <v>842.37295515492838</v>
      </c>
      <c r="AF1693">
        <v>844.29981522141895</v>
      </c>
      <c r="AG1693">
        <v>5583.492220383765</v>
      </c>
      <c r="AH1693">
        <v>5823.3442668488196</v>
      </c>
      <c r="AI1693">
        <v>5921.8643264104303</v>
      </c>
      <c r="AJ1693">
        <v>5730.8481150142125</v>
      </c>
      <c r="AK1693">
        <v>6019.1371700139634</v>
      </c>
      <c r="AL1693">
        <v>6443.7596369465327</v>
      </c>
      <c r="AM1693">
        <v>6899.1875262681197</v>
      </c>
      <c r="AN1693">
        <v>7107.762751528081</v>
      </c>
      <c r="AO1693">
        <v>6913.4241870931992</v>
      </c>
      <c r="AP1693">
        <v>7601.3493877860492</v>
      </c>
      <c r="AQ1693">
        <v>8839.8278170625363</v>
      </c>
      <c r="AR1693">
        <v>7556.0413044436264</v>
      </c>
      <c r="AS1693">
        <v>7682.9035867868643</v>
      </c>
      <c r="AT1693">
        <v>8093.8958407823666</v>
      </c>
      <c r="AU1693">
        <v>8834.8326233440966</v>
      </c>
      <c r="AV1693">
        <v>8311.1768224211592</v>
      </c>
      <c r="AW1693">
        <v>8719.0494278899168</v>
      </c>
      <c r="AX1693">
        <v>8537.3364392671665</v>
      </c>
      <c r="AY1693">
        <v>8575.5784618948364</v>
      </c>
      <c r="AZ1693">
        <v>8908.6659823995851</v>
      </c>
      <c r="BA1693">
        <v>8278.1726786681629</v>
      </c>
      <c r="BB1693">
        <v>9151.1318695412774</v>
      </c>
      <c r="BC1693">
        <v>9057.4734763606848</v>
      </c>
      <c r="BD1693">
        <v>9012.2252660839313</v>
      </c>
      <c r="BE1693">
        <v>9415.7577406847031</v>
      </c>
      <c r="BF1693">
        <v>9308.2211544619586</v>
      </c>
      <c r="BG1693">
        <v>9329.5129581966794</v>
      </c>
    </row>
    <row r="1694" spans="1:59" x14ac:dyDescent="0.15">
      <c r="A1694" s="1">
        <v>1692</v>
      </c>
      <c r="B1694" t="s">
        <v>3467</v>
      </c>
      <c r="C1694" t="s">
        <v>3468</v>
      </c>
      <c r="D1694" t="s">
        <v>7205</v>
      </c>
      <c r="E1694">
        <v>23.54</v>
      </c>
      <c r="F1694">
        <v>41.390237540746497</v>
      </c>
      <c r="G1694">
        <v>44.578282095307273</v>
      </c>
      <c r="H1694">
        <v>43.040017431455126</v>
      </c>
      <c r="I1694">
        <v>43.714201239300678</v>
      </c>
      <c r="J1694">
        <v>49.989223583074008</v>
      </c>
      <c r="K1694">
        <v>45.821581011145803</v>
      </c>
      <c r="L1694">
        <v>51.557976001911832</v>
      </c>
      <c r="M1694">
        <v>54.451910863031237</v>
      </c>
      <c r="N1694">
        <v>56.152907711012737</v>
      </c>
      <c r="O1694">
        <v>56.396442514225591</v>
      </c>
      <c r="P1694">
        <v>60.94009846711166</v>
      </c>
      <c r="Q1694">
        <v>59.994919753279937</v>
      </c>
      <c r="R1694">
        <v>62.755367395359102</v>
      </c>
      <c r="S1694">
        <v>61.025286822432633</v>
      </c>
      <c r="T1694">
        <v>65.869294339242629</v>
      </c>
      <c r="U1694">
        <v>60.710067301744587</v>
      </c>
      <c r="V1694">
        <v>58.002111371990388</v>
      </c>
      <c r="W1694">
        <v>62.889684972027737</v>
      </c>
      <c r="X1694">
        <v>67.699219903924899</v>
      </c>
      <c r="Y1694">
        <v>61.537742914199399</v>
      </c>
      <c r="Z1694">
        <v>68.601987622115274</v>
      </c>
      <c r="AA1694">
        <v>53.559569496684141</v>
      </c>
      <c r="AB1694">
        <v>52.001042076632586</v>
      </c>
      <c r="AC1694">
        <v>56.14259117459698</v>
      </c>
      <c r="AD1694">
        <v>56.085917915633921</v>
      </c>
      <c r="AE1694">
        <v>53.103505736959143</v>
      </c>
      <c r="AF1694">
        <v>65.068430539319124</v>
      </c>
      <c r="AG1694">
        <v>974.32619170917246</v>
      </c>
      <c r="AH1694">
        <v>1049.3727605235331</v>
      </c>
      <c r="AI1694">
        <v>1013.162010336454</v>
      </c>
      <c r="AJ1694">
        <v>1029.032297173138</v>
      </c>
      <c r="AK1694">
        <v>1176.746323145562</v>
      </c>
      <c r="AL1694">
        <v>1078.6400170023719</v>
      </c>
      <c r="AM1694">
        <v>1213.6747550850041</v>
      </c>
      <c r="AN1694">
        <v>1281.797981715755</v>
      </c>
      <c r="AO1694">
        <v>1321.8394475172399</v>
      </c>
      <c r="AP1694">
        <v>1327.57225678487</v>
      </c>
      <c r="AQ1694">
        <v>1434.529917915808</v>
      </c>
      <c r="AR1694">
        <v>1412.2804109922099</v>
      </c>
      <c r="AS1694">
        <v>1477.2613484867529</v>
      </c>
      <c r="AT1694">
        <v>1436.5352518000641</v>
      </c>
      <c r="AU1694">
        <v>1550.563188745771</v>
      </c>
      <c r="AV1694">
        <v>1429.114984283068</v>
      </c>
      <c r="AW1694">
        <v>1365.3697016966539</v>
      </c>
      <c r="AX1694">
        <v>1480.4231842415329</v>
      </c>
      <c r="AY1694">
        <v>1593.6396365383921</v>
      </c>
      <c r="AZ1694">
        <v>1448.598468200254</v>
      </c>
      <c r="BA1694">
        <v>1614.8907886245941</v>
      </c>
      <c r="BB1694">
        <v>1260.792265951945</v>
      </c>
      <c r="BC1694">
        <v>1224.1045304839311</v>
      </c>
      <c r="BD1694">
        <v>1321.5965962500129</v>
      </c>
      <c r="BE1694">
        <v>1320.2625077340219</v>
      </c>
      <c r="BF1694">
        <v>1250.0565250480181</v>
      </c>
      <c r="BG1694">
        <v>1531.7108548955721</v>
      </c>
    </row>
    <row r="1695" spans="1:59" x14ac:dyDescent="0.15">
      <c r="A1695" s="1">
        <v>1693</v>
      </c>
      <c r="B1695" t="s">
        <v>3469</v>
      </c>
      <c r="C1695" t="s">
        <v>3470</v>
      </c>
      <c r="D1695" t="s">
        <v>9539</v>
      </c>
      <c r="E1695">
        <v>11.124000000000001</v>
      </c>
      <c r="F1695">
        <v>75.895340852281777</v>
      </c>
      <c r="G1695">
        <v>75.232784698278095</v>
      </c>
      <c r="H1695">
        <v>75.232784698278095</v>
      </c>
      <c r="I1695">
        <v>72.222407690167117</v>
      </c>
      <c r="J1695">
        <v>79.520207674455236</v>
      </c>
      <c r="K1695">
        <v>84.099819662029518</v>
      </c>
      <c r="L1695">
        <v>79.54088241158216</v>
      </c>
      <c r="M1695">
        <v>89.089725968418136</v>
      </c>
      <c r="N1695">
        <v>90.647146363125287</v>
      </c>
      <c r="O1695">
        <v>88.631598167754873</v>
      </c>
      <c r="P1695">
        <v>95.866547270050262</v>
      </c>
      <c r="Q1695">
        <v>82.617909526207896</v>
      </c>
      <c r="R1695">
        <v>97.687912181862501</v>
      </c>
      <c r="S1695">
        <v>99.555521957548933</v>
      </c>
      <c r="T1695">
        <v>106.48594464864181</v>
      </c>
      <c r="U1695">
        <v>106.6808888416172</v>
      </c>
      <c r="V1695">
        <v>100.9017542795342</v>
      </c>
      <c r="W1695">
        <v>112.4034606321477</v>
      </c>
      <c r="X1695">
        <v>107.81819170944421</v>
      </c>
      <c r="Y1695">
        <v>111.3398667912102</v>
      </c>
      <c r="Z1695">
        <v>101.71527519758889</v>
      </c>
      <c r="AA1695">
        <v>120.434649729573</v>
      </c>
      <c r="AB1695">
        <v>122.3614114490742</v>
      </c>
      <c r="AC1695">
        <v>119.9388881605598</v>
      </c>
      <c r="AD1695">
        <v>126.7227731652506</v>
      </c>
      <c r="AE1695">
        <v>131.0813839243111</v>
      </c>
      <c r="AF1695">
        <v>144.1878233910513</v>
      </c>
      <c r="AG1695">
        <v>844.25977164078256</v>
      </c>
      <c r="AH1695">
        <v>836.88949698364559</v>
      </c>
      <c r="AI1695">
        <v>836.88949698364559</v>
      </c>
      <c r="AJ1695">
        <v>803.40206314541899</v>
      </c>
      <c r="AK1695">
        <v>884.58279017064012</v>
      </c>
      <c r="AL1695">
        <v>935.52639392041635</v>
      </c>
      <c r="AM1695">
        <v>884.81277594643996</v>
      </c>
      <c r="AN1695">
        <v>991.03411167268337</v>
      </c>
      <c r="AO1695">
        <v>1008.358856143406</v>
      </c>
      <c r="AP1695">
        <v>985.93789801810522</v>
      </c>
      <c r="AQ1695">
        <v>1066.4194718320391</v>
      </c>
      <c r="AR1695">
        <v>919.04162556953668</v>
      </c>
      <c r="AS1695">
        <v>1086.6803351110379</v>
      </c>
      <c r="AT1695">
        <v>1107.455626255774</v>
      </c>
      <c r="AU1695">
        <v>1184.5496482714909</v>
      </c>
      <c r="AV1695">
        <v>1186.7182074741499</v>
      </c>
      <c r="AW1695">
        <v>1122.4311146055391</v>
      </c>
      <c r="AX1695">
        <v>1250.376096072011</v>
      </c>
      <c r="AY1695">
        <v>1199.3695645758571</v>
      </c>
      <c r="AZ1695">
        <v>1238.544678185423</v>
      </c>
      <c r="BA1695">
        <v>1131.4807212979781</v>
      </c>
      <c r="BB1695">
        <v>1339.7150435917699</v>
      </c>
      <c r="BC1695">
        <v>1361.1483409595021</v>
      </c>
      <c r="BD1695">
        <v>1334.200191898067</v>
      </c>
      <c r="BE1695">
        <v>1409.664128690247</v>
      </c>
      <c r="BF1695">
        <v>1458.1493147740371</v>
      </c>
      <c r="BG1695">
        <v>1603.9453474020549</v>
      </c>
    </row>
    <row r="1696" spans="1:59" x14ac:dyDescent="0.15">
      <c r="A1696" s="1">
        <v>1694</v>
      </c>
      <c r="B1696" t="s">
        <v>3471</v>
      </c>
      <c r="C1696" t="s">
        <v>3472</v>
      </c>
      <c r="D1696" t="s">
        <v>10403</v>
      </c>
      <c r="E1696">
        <v>44.219000000000001</v>
      </c>
      <c r="F1696">
        <v>28.432840253100849</v>
      </c>
      <c r="G1696">
        <v>29.856686615054791</v>
      </c>
      <c r="H1696">
        <v>31.148192680363611</v>
      </c>
      <c r="I1696">
        <v>27.898070029135202</v>
      </c>
      <c r="J1696">
        <v>29.32783234771529</v>
      </c>
      <c r="K1696">
        <v>27.874137952869692</v>
      </c>
      <c r="L1696">
        <v>22.592811595417469</v>
      </c>
      <c r="M1696">
        <v>23.795976017390569</v>
      </c>
      <c r="N1696">
        <v>25.342781156155361</v>
      </c>
      <c r="O1696">
        <v>16.390632870769849</v>
      </c>
      <c r="P1696">
        <v>16.608190267156999</v>
      </c>
      <c r="Q1696">
        <v>17.86302750529812</v>
      </c>
      <c r="R1696">
        <v>14.99659577494625</v>
      </c>
      <c r="S1696">
        <v>12.908935889853231</v>
      </c>
      <c r="T1696">
        <v>9.9979708466913273</v>
      </c>
      <c r="U1696">
        <v>9.3464176903900942</v>
      </c>
      <c r="V1696">
        <v>10.171074714427251</v>
      </c>
      <c r="W1696">
        <v>11.395946691829399</v>
      </c>
      <c r="X1696">
        <v>8.3036972373095193</v>
      </c>
      <c r="Y1696">
        <v>11.604010535632639</v>
      </c>
      <c r="Z1696">
        <v>7.2529922436934857</v>
      </c>
      <c r="AC1696">
        <v>9.0724105056792439</v>
      </c>
      <c r="AD1696">
        <v>6.05443675355711</v>
      </c>
      <c r="AG1696">
        <v>1257.271763151866</v>
      </c>
      <c r="AH1696">
        <v>1320.232825431108</v>
      </c>
      <c r="AI1696">
        <v>1377.3419321329991</v>
      </c>
      <c r="AJ1696">
        <v>1233.624758618329</v>
      </c>
      <c r="AK1696">
        <v>1296.847418583623</v>
      </c>
      <c r="AL1696">
        <v>1232.566506137945</v>
      </c>
      <c r="AM1696">
        <v>999.03153593776506</v>
      </c>
      <c r="AN1696">
        <v>1052.234263512993</v>
      </c>
      <c r="AO1696">
        <v>1120.6324399440341</v>
      </c>
      <c r="AP1696">
        <v>724.77739491257216</v>
      </c>
      <c r="AQ1696">
        <v>734.39756542341524</v>
      </c>
      <c r="AR1696">
        <v>789.88521325677743</v>
      </c>
      <c r="AS1696">
        <v>663.13446857234806</v>
      </c>
      <c r="AT1696">
        <v>570.82023611342015</v>
      </c>
      <c r="AU1696">
        <v>442.10027286984382</v>
      </c>
      <c r="AV1696">
        <v>413.28924385135957</v>
      </c>
      <c r="AW1696">
        <v>449.75475279725867</v>
      </c>
      <c r="AX1696">
        <v>503.91736676600419</v>
      </c>
      <c r="AY1696">
        <v>367.18118813658958</v>
      </c>
      <c r="AZ1696">
        <v>513.11774187513959</v>
      </c>
      <c r="BA1696">
        <v>320.72006402388217</v>
      </c>
      <c r="BD1696">
        <v>401.17292015063049</v>
      </c>
      <c r="BE1696">
        <v>267.72113880554178</v>
      </c>
    </row>
    <row r="1697" spans="1:59" x14ac:dyDescent="0.15">
      <c r="A1697" s="1">
        <v>1695</v>
      </c>
      <c r="B1697" t="s">
        <v>3473</v>
      </c>
      <c r="C1697" t="s">
        <v>3474</v>
      </c>
      <c r="D1697" t="s">
        <v>9325</v>
      </c>
      <c r="E1697">
        <v>51.668999999999997</v>
      </c>
      <c r="F1697">
        <v>4.795030207538991</v>
      </c>
      <c r="G1697">
        <v>4.7255069390029361</v>
      </c>
      <c r="H1697">
        <v>5.0551510684001624</v>
      </c>
      <c r="I1697">
        <v>5.1533749760382079</v>
      </c>
      <c r="J1697">
        <v>6.7382255577907761</v>
      </c>
      <c r="K1697">
        <v>5.4847373321665867</v>
      </c>
      <c r="L1697">
        <v>5.9360006066869984</v>
      </c>
      <c r="M1697">
        <v>6.6543117307178186</v>
      </c>
      <c r="N1697">
        <v>5.1688261555466068</v>
      </c>
      <c r="O1697">
        <v>5.2630917245438829</v>
      </c>
      <c r="P1697">
        <v>6.4951123037277121</v>
      </c>
      <c r="Q1697">
        <v>6.225382751629545</v>
      </c>
      <c r="R1697">
        <v>5.8475142993303324</v>
      </c>
      <c r="S1697">
        <v>6.9715647722495877</v>
      </c>
      <c r="T1697">
        <v>5.8932801992981023</v>
      </c>
      <c r="U1697">
        <v>4.7667687328383694</v>
      </c>
      <c r="V1697">
        <v>5.560151306687974</v>
      </c>
      <c r="W1697">
        <v>4.6065468458897199</v>
      </c>
      <c r="X1697">
        <v>4.8436009386615666</v>
      </c>
      <c r="Y1697">
        <v>6.3466094453979558</v>
      </c>
      <c r="Z1697">
        <v>4.8687999030395916</v>
      </c>
      <c r="AA1697">
        <v>4.9512283799711074</v>
      </c>
      <c r="AB1697">
        <v>2.7192604165621059</v>
      </c>
      <c r="AE1697">
        <v>6.9095773331291754</v>
      </c>
      <c r="AF1697">
        <v>10.20511624248714</v>
      </c>
      <c r="AG1697">
        <v>247.7544157933321</v>
      </c>
      <c r="AH1697">
        <v>244.16221803134269</v>
      </c>
      <c r="AI1697">
        <v>261.19460055316802</v>
      </c>
      <c r="AJ1697">
        <v>266.26973163691821</v>
      </c>
      <c r="AK1697">
        <v>348.15737634549163</v>
      </c>
      <c r="AL1697">
        <v>283.39089321571532</v>
      </c>
      <c r="AM1697">
        <v>306.70721534691052</v>
      </c>
      <c r="AN1697">
        <v>343.82163281445901</v>
      </c>
      <c r="AO1697">
        <v>267.06807863093758</v>
      </c>
      <c r="AP1697">
        <v>271.93868631545791</v>
      </c>
      <c r="AQ1697">
        <v>335.59595762130721</v>
      </c>
      <c r="AR1697">
        <v>321.65930139394692</v>
      </c>
      <c r="AS1697">
        <v>302.13521633209888</v>
      </c>
      <c r="AT1697">
        <v>360.21378021736388</v>
      </c>
      <c r="AU1697">
        <v>304.49989461753358</v>
      </c>
      <c r="AV1697">
        <v>246.29417365702571</v>
      </c>
      <c r="AW1697">
        <v>287.28745786526088</v>
      </c>
      <c r="AX1697">
        <v>238.0156689802759</v>
      </c>
      <c r="AY1697">
        <v>250.2640168997045</v>
      </c>
      <c r="AZ1697">
        <v>327.92296343426688</v>
      </c>
      <c r="BA1697">
        <v>251.56602219015261</v>
      </c>
      <c r="BB1697">
        <v>255.82501916472711</v>
      </c>
      <c r="BC1697">
        <v>140.5014664633475</v>
      </c>
      <c r="BF1697">
        <v>357.01095122545132</v>
      </c>
      <c r="BG1697">
        <v>527.28815113306814</v>
      </c>
    </row>
    <row r="1698" spans="1:59" x14ac:dyDescent="0.15">
      <c r="A1698" s="1">
        <v>1696</v>
      </c>
      <c r="B1698" t="s">
        <v>3475</v>
      </c>
      <c r="C1698" t="s">
        <v>3476</v>
      </c>
      <c r="D1698" t="s">
        <v>8389</v>
      </c>
      <c r="E1698">
        <v>42.646000000000001</v>
      </c>
      <c r="F1698">
        <v>70.369718546680332</v>
      </c>
      <c r="G1698">
        <v>74.199589646002735</v>
      </c>
      <c r="H1698">
        <v>71.226482337817458</v>
      </c>
      <c r="I1698">
        <v>71.479772463756632</v>
      </c>
      <c r="J1698">
        <v>70.515306702349463</v>
      </c>
      <c r="K1698">
        <v>74.758598570476735</v>
      </c>
      <c r="L1698">
        <v>78.735151722512057</v>
      </c>
      <c r="M1698">
        <v>78.96435805691452</v>
      </c>
      <c r="N1698">
        <v>78.969926321676567</v>
      </c>
      <c r="O1698">
        <v>70.930027561529045</v>
      </c>
      <c r="P1698">
        <v>67.312267268591697</v>
      </c>
      <c r="Q1698">
        <v>64.124226143968841</v>
      </c>
      <c r="R1698">
        <v>56.122470261312927</v>
      </c>
      <c r="S1698">
        <v>50.318933475192168</v>
      </c>
      <c r="T1698">
        <v>55.299002864702238</v>
      </c>
      <c r="U1698">
        <v>40.666009472948019</v>
      </c>
      <c r="V1698">
        <v>40.644924799606933</v>
      </c>
      <c r="W1698">
        <v>34.436771420225753</v>
      </c>
      <c r="X1698">
        <v>40.149483462741053</v>
      </c>
      <c r="Y1698">
        <v>43.782109165597262</v>
      </c>
      <c r="Z1698">
        <v>42.750649757867642</v>
      </c>
      <c r="AA1698">
        <v>42.502638506290339</v>
      </c>
      <c r="AB1698">
        <v>42.581133330256328</v>
      </c>
      <c r="AC1698">
        <v>45.297507489311172</v>
      </c>
      <c r="AD1698">
        <v>46.845862591730537</v>
      </c>
      <c r="AE1698">
        <v>44.944310549823363</v>
      </c>
      <c r="AF1698">
        <v>48.612096279921801</v>
      </c>
      <c r="AG1698">
        <v>3000.9870171417301</v>
      </c>
      <c r="AH1698">
        <v>3164.315700043433</v>
      </c>
      <c r="AI1698">
        <v>3037.524565778564</v>
      </c>
      <c r="AJ1698">
        <v>3048.326376489365</v>
      </c>
      <c r="AK1698">
        <v>3007.1957696283948</v>
      </c>
      <c r="AL1698">
        <v>3188.1551946365512</v>
      </c>
      <c r="AM1698">
        <v>3357.7392803582488</v>
      </c>
      <c r="AN1698">
        <v>3367.5140136951768</v>
      </c>
      <c r="AO1698">
        <v>3367.7514779142189</v>
      </c>
      <c r="AP1698">
        <v>3024.881955388968</v>
      </c>
      <c r="AQ1698">
        <v>2870.5989499363609</v>
      </c>
      <c r="AR1698">
        <v>2734.6417481356948</v>
      </c>
      <c r="AS1698">
        <v>2393.398866763951</v>
      </c>
      <c r="AT1698">
        <v>2145.9012369830461</v>
      </c>
      <c r="AU1698">
        <v>2358.2812761680921</v>
      </c>
      <c r="AV1698">
        <v>1734.242639983341</v>
      </c>
      <c r="AW1698">
        <v>1733.3434630040369</v>
      </c>
      <c r="AX1698">
        <v>1468.590553986947</v>
      </c>
      <c r="AY1698">
        <v>1712.2148717520549</v>
      </c>
      <c r="AZ1698">
        <v>1867.1318274760611</v>
      </c>
      <c r="BA1698">
        <v>1823.144209574024</v>
      </c>
      <c r="BB1698">
        <v>1812.5675217392579</v>
      </c>
      <c r="BC1698">
        <v>1815.9150120021111</v>
      </c>
      <c r="BD1698">
        <v>1931.7575043891641</v>
      </c>
      <c r="BE1698">
        <v>1997.788656086941</v>
      </c>
      <c r="BF1698">
        <v>1916.6950677077671</v>
      </c>
      <c r="BG1698">
        <v>2073.1114579535451</v>
      </c>
    </row>
    <row r="1699" spans="1:59" x14ac:dyDescent="0.15">
      <c r="A1699" s="1">
        <v>1697</v>
      </c>
      <c r="B1699" t="s">
        <v>3477</v>
      </c>
      <c r="C1699" t="s">
        <v>3478</v>
      </c>
      <c r="D1699" t="s">
        <v>9395</v>
      </c>
      <c r="E1699">
        <v>49.692999999999998</v>
      </c>
      <c r="F1699">
        <v>38.697855723814371</v>
      </c>
      <c r="G1699">
        <v>32.883166422399043</v>
      </c>
      <c r="H1699">
        <v>35.870670528659168</v>
      </c>
      <c r="I1699">
        <v>24.69787046276473</v>
      </c>
      <c r="J1699">
        <v>39.201759953234387</v>
      </c>
      <c r="L1699">
        <v>32.833618708050871</v>
      </c>
      <c r="M1699">
        <v>44.20849617757753</v>
      </c>
      <c r="N1699">
        <v>31.915339931239021</v>
      </c>
      <c r="O1699">
        <v>39.445060247746319</v>
      </c>
      <c r="P1699">
        <v>44.840974417844677</v>
      </c>
      <c r="R1699">
        <v>39.996691192562281</v>
      </c>
      <c r="S1699">
        <v>40.338693929311077</v>
      </c>
      <c r="T1699">
        <v>38.835792576941778</v>
      </c>
      <c r="U1699">
        <v>34.801288610092413</v>
      </c>
      <c r="V1699">
        <v>46.288364633883113</v>
      </c>
      <c r="W1699">
        <v>29.530339696315501</v>
      </c>
      <c r="X1699">
        <v>39.148100259569247</v>
      </c>
      <c r="Y1699">
        <v>41.033190811881717</v>
      </c>
      <c r="Z1699">
        <v>32.107924777863097</v>
      </c>
      <c r="AB1699">
        <v>41.509628441047262</v>
      </c>
      <c r="AC1699">
        <v>33.487167503410539</v>
      </c>
      <c r="AD1699">
        <v>36.558452019981218</v>
      </c>
      <c r="AE1699">
        <v>40.452806217654263</v>
      </c>
      <c r="AG1699">
        <v>1923.012544483508</v>
      </c>
      <c r="AH1699">
        <v>1634.063189028275</v>
      </c>
      <c r="AI1699">
        <v>1782.5212305806599</v>
      </c>
      <c r="AJ1699">
        <v>1227.3112769061679</v>
      </c>
      <c r="AK1699">
        <v>1948.0530573560759</v>
      </c>
      <c r="AM1699">
        <v>1631.6010144591719</v>
      </c>
      <c r="AN1699">
        <v>2196.8528005523599</v>
      </c>
      <c r="AO1699">
        <v>1585.9689872030599</v>
      </c>
      <c r="AP1699">
        <v>1960.143378891258</v>
      </c>
      <c r="AQ1699">
        <v>2228.2825417459562</v>
      </c>
      <c r="AS1699">
        <v>1987.5555754319971</v>
      </c>
      <c r="AT1699">
        <v>2004.5507174292561</v>
      </c>
      <c r="AU1699">
        <v>1929.8670405259679</v>
      </c>
      <c r="AV1699">
        <v>1729.3804349013219</v>
      </c>
      <c r="AW1699">
        <v>2300.2077037515528</v>
      </c>
      <c r="AX1699">
        <v>1467.451170529006</v>
      </c>
      <c r="AY1699">
        <v>1945.386546198775</v>
      </c>
      <c r="AZ1699">
        <v>2039.062351014838</v>
      </c>
      <c r="BA1699">
        <v>1595.5391059863509</v>
      </c>
      <c r="BC1699">
        <v>2062.737966120962</v>
      </c>
      <c r="BD1699">
        <v>1664.07781474698</v>
      </c>
      <c r="BE1699">
        <v>1816.699156228927</v>
      </c>
      <c r="BF1699">
        <v>2010.2212993738931</v>
      </c>
    </row>
    <row r="1700" spans="1:59" x14ac:dyDescent="0.15">
      <c r="A1700" s="1">
        <v>1698</v>
      </c>
      <c r="B1700" t="s">
        <v>3479</v>
      </c>
      <c r="C1700" t="s">
        <v>3480</v>
      </c>
      <c r="D1700" t="s">
        <v>7501</v>
      </c>
      <c r="E1700">
        <v>27.003</v>
      </c>
      <c r="K1700">
        <v>6.2599591354052899</v>
      </c>
      <c r="P1700">
        <v>9.2257182480414954</v>
      </c>
      <c r="R1700">
        <v>9.9448701322175683</v>
      </c>
      <c r="S1700">
        <v>9.1136282658158354</v>
      </c>
      <c r="T1700">
        <v>10.48002849803769</v>
      </c>
      <c r="U1700">
        <v>9.195971574740577</v>
      </c>
      <c r="V1700">
        <v>9.5884846281751912</v>
      </c>
      <c r="W1700">
        <v>9.9290177926204439</v>
      </c>
      <c r="Y1700">
        <v>13.09606952033017</v>
      </c>
      <c r="Z1700">
        <v>10.18501337216254</v>
      </c>
      <c r="AB1700">
        <v>8.8554303925130515</v>
      </c>
      <c r="AC1700">
        <v>8.8577474603730284</v>
      </c>
      <c r="AD1700">
        <v>10.65426542503708</v>
      </c>
      <c r="AF1700">
        <v>8.6297849492564058</v>
      </c>
      <c r="AL1700">
        <v>169.03767653334901</v>
      </c>
      <c r="AQ1700">
        <v>249.1220698518645</v>
      </c>
      <c r="AS1700">
        <v>268.54132818027102</v>
      </c>
      <c r="AT1700">
        <v>246.095304061825</v>
      </c>
      <c r="AU1700">
        <v>282.99220953251171</v>
      </c>
      <c r="AV1700">
        <v>248.3188204327198</v>
      </c>
      <c r="AW1700">
        <v>258.91785041461469</v>
      </c>
      <c r="AX1700">
        <v>268.11326745412993</v>
      </c>
      <c r="AZ1700">
        <v>353.63316525747558</v>
      </c>
      <c r="BA1700">
        <v>275.0259160885052</v>
      </c>
      <c r="BC1700">
        <v>239.12318688902991</v>
      </c>
      <c r="BD1700">
        <v>239.1857546724529</v>
      </c>
      <c r="BE1700">
        <v>287.69712927227641</v>
      </c>
      <c r="BG1700">
        <v>233.0300829847707</v>
      </c>
    </row>
    <row r="1701" spans="1:59" x14ac:dyDescent="0.15">
      <c r="A1701" s="1">
        <v>1699</v>
      </c>
      <c r="B1701" t="s">
        <v>3481</v>
      </c>
      <c r="C1701" t="s">
        <v>3482</v>
      </c>
      <c r="D1701" t="s">
        <v>7663</v>
      </c>
      <c r="E1701">
        <v>11.414999999999999</v>
      </c>
      <c r="F1701">
        <v>551.9391293347727</v>
      </c>
      <c r="G1701">
        <v>570.12842767390862</v>
      </c>
      <c r="H1701">
        <v>540.72420648926845</v>
      </c>
      <c r="I1701">
        <v>572.18352919654274</v>
      </c>
      <c r="J1701">
        <v>524.91374062684508</v>
      </c>
      <c r="K1701">
        <v>566.0621963954535</v>
      </c>
      <c r="L1701">
        <v>654.69885290773732</v>
      </c>
      <c r="M1701">
        <v>654.69885290773732</v>
      </c>
      <c r="N1701">
        <v>647.06702046663304</v>
      </c>
      <c r="O1701">
        <v>668.92933218874236</v>
      </c>
      <c r="P1701">
        <v>681.62860834600951</v>
      </c>
      <c r="Q1701">
        <v>684.46464537294264</v>
      </c>
      <c r="R1701">
        <v>706.87016774882261</v>
      </c>
      <c r="S1701">
        <v>749.43577794955104</v>
      </c>
      <c r="T1701">
        <v>806.33973328446029</v>
      </c>
      <c r="U1701">
        <v>805.55004871660697</v>
      </c>
      <c r="V1701">
        <v>825.76783309162454</v>
      </c>
      <c r="W1701">
        <v>812.27562143683724</v>
      </c>
      <c r="X1701">
        <v>816.8958240506438</v>
      </c>
      <c r="Y1701">
        <v>823.66300839189159</v>
      </c>
      <c r="Z1701">
        <v>779.65860811589221</v>
      </c>
      <c r="AA1701">
        <v>872.42678113826344</v>
      </c>
      <c r="AB1701">
        <v>843.00178395461944</v>
      </c>
      <c r="AC1701">
        <v>885.83690495250914</v>
      </c>
      <c r="AD1701">
        <v>845.20673957822794</v>
      </c>
      <c r="AE1701">
        <v>901.09930755750725</v>
      </c>
      <c r="AF1701">
        <v>919.96402143190505</v>
      </c>
      <c r="AG1701">
        <v>6300.3851613564302</v>
      </c>
      <c r="AH1701">
        <v>6508.0160018976667</v>
      </c>
      <c r="AI1701">
        <v>6172.3668170749988</v>
      </c>
      <c r="AJ1701">
        <v>6531.4749857785346</v>
      </c>
      <c r="AK1701">
        <v>5991.8903492554364</v>
      </c>
      <c r="AL1701">
        <v>6461.5999718541016</v>
      </c>
      <c r="AM1701">
        <v>7473.3874059418213</v>
      </c>
      <c r="AN1701">
        <v>7473.3874059418213</v>
      </c>
      <c r="AO1701">
        <v>7386.270038626616</v>
      </c>
      <c r="AP1701">
        <v>7635.8283269344938</v>
      </c>
      <c r="AQ1701">
        <v>7780.7905642696978</v>
      </c>
      <c r="AR1701">
        <v>7813.1639269321386</v>
      </c>
      <c r="AS1701">
        <v>8068.9229648528099</v>
      </c>
      <c r="AT1701">
        <v>8554.8094052941251</v>
      </c>
      <c r="AU1701">
        <v>9204.3680554421135</v>
      </c>
      <c r="AV1701">
        <v>9195.3538061000672</v>
      </c>
      <c r="AW1701">
        <v>9426.1398147408927</v>
      </c>
      <c r="AX1701">
        <v>9272.1262187014963</v>
      </c>
      <c r="AY1701">
        <v>9324.8658315380981</v>
      </c>
      <c r="AZ1701">
        <v>9402.1132407934419</v>
      </c>
      <c r="BA1701">
        <v>8899.803011642909</v>
      </c>
      <c r="BB1701">
        <v>9958.751706693276</v>
      </c>
      <c r="BC1701">
        <v>9622.8653638419801</v>
      </c>
      <c r="BD1701">
        <v>10111.828270032889</v>
      </c>
      <c r="BE1701">
        <v>9648.0349322854709</v>
      </c>
      <c r="BF1701">
        <v>10286.048595768951</v>
      </c>
      <c r="BG1701">
        <v>10501.389304645199</v>
      </c>
    </row>
    <row r="1702" spans="1:59" x14ac:dyDescent="0.15">
      <c r="A1702" s="1">
        <v>1700</v>
      </c>
      <c r="B1702" t="s">
        <v>3483</v>
      </c>
      <c r="C1702" t="s">
        <v>3484</v>
      </c>
      <c r="D1702" t="s">
        <v>9565</v>
      </c>
      <c r="E1702">
        <v>39.725999999999999</v>
      </c>
      <c r="F1702">
        <v>4.5209085035838719</v>
      </c>
      <c r="G1702">
        <v>4.5175008347226067</v>
      </c>
      <c r="H1702">
        <v>4.3206397189182368</v>
      </c>
      <c r="I1702">
        <v>3.7208266697259371</v>
      </c>
      <c r="J1702">
        <v>4.1987495733491897</v>
      </c>
      <c r="K1702">
        <v>3.9202539704854349</v>
      </c>
      <c r="L1702">
        <v>3.444429698034166</v>
      </c>
      <c r="M1702">
        <v>3.8403941679114681</v>
      </c>
      <c r="N1702">
        <v>2.8631131137028381</v>
      </c>
      <c r="O1702">
        <v>3.8195720935681829</v>
      </c>
      <c r="P1702">
        <v>4.6090195952483626</v>
      </c>
      <c r="Q1702">
        <v>3.996731503899901</v>
      </c>
      <c r="R1702">
        <v>4.3048447581644647</v>
      </c>
      <c r="S1702">
        <v>4.6662206053898441</v>
      </c>
      <c r="T1702">
        <v>4.7077978099164444</v>
      </c>
      <c r="U1702">
        <v>4.8707165546302011</v>
      </c>
      <c r="V1702">
        <v>4.6494177592666457</v>
      </c>
      <c r="W1702">
        <v>4.5484075732502278</v>
      </c>
      <c r="X1702">
        <v>5.2860082169001918</v>
      </c>
      <c r="Z1702">
        <v>5.1791058542404276</v>
      </c>
      <c r="AA1702">
        <v>5.2703287028234724</v>
      </c>
      <c r="AB1702">
        <v>4.9016932678656646</v>
      </c>
      <c r="AC1702">
        <v>5.1782376163415664</v>
      </c>
      <c r="AD1702">
        <v>5.360597188508879</v>
      </c>
      <c r="AE1702">
        <v>4.6626445837463928</v>
      </c>
      <c r="AF1702">
        <v>4.0584956104832486</v>
      </c>
      <c r="AG1702">
        <v>179.59761121337289</v>
      </c>
      <c r="AH1702">
        <v>179.46223816019031</v>
      </c>
      <c r="AI1702">
        <v>171.64173347374589</v>
      </c>
      <c r="AJ1702">
        <v>147.81356028153249</v>
      </c>
      <c r="AK1702">
        <v>166.7995255508699</v>
      </c>
      <c r="AL1702">
        <v>155.7360092315044</v>
      </c>
      <c r="AM1702">
        <v>136.83341418410529</v>
      </c>
      <c r="AN1702">
        <v>152.56349871445099</v>
      </c>
      <c r="AO1702">
        <v>113.7400315549589</v>
      </c>
      <c r="AP1702">
        <v>151.73632098908959</v>
      </c>
      <c r="AQ1702">
        <v>183.09791244083641</v>
      </c>
      <c r="AR1702">
        <v>158.77415572392749</v>
      </c>
      <c r="AS1702">
        <v>171.01426286284149</v>
      </c>
      <c r="AT1702">
        <v>185.37027976971689</v>
      </c>
      <c r="AU1702">
        <v>187.02197579674069</v>
      </c>
      <c r="AV1702">
        <v>193.49408584923941</v>
      </c>
      <c r="AW1702">
        <v>184.70276990462679</v>
      </c>
      <c r="AX1702">
        <v>180.69003925493851</v>
      </c>
      <c r="AY1702">
        <v>209.991962424577</v>
      </c>
      <c r="BA1702">
        <v>205.74515916555521</v>
      </c>
      <c r="BB1702">
        <v>209.3690780483652</v>
      </c>
      <c r="BC1702">
        <v>194.72466675923141</v>
      </c>
      <c r="BD1702">
        <v>205.710667546785</v>
      </c>
      <c r="BE1702">
        <v>212.95508391070371</v>
      </c>
      <c r="BF1702">
        <v>185.22821873390919</v>
      </c>
      <c r="BG1702">
        <v>161.2277966220575</v>
      </c>
    </row>
    <row r="1703" spans="1:59" x14ac:dyDescent="0.15">
      <c r="A1703" s="1">
        <v>1701</v>
      </c>
      <c r="B1703" t="s">
        <v>3485</v>
      </c>
      <c r="C1703" t="s">
        <v>3486</v>
      </c>
      <c r="D1703" t="s">
        <v>8321</v>
      </c>
      <c r="E1703">
        <v>35.296999999999997</v>
      </c>
      <c r="F1703">
        <v>14.120921500331381</v>
      </c>
      <c r="G1703">
        <v>13.592287340051749</v>
      </c>
      <c r="H1703">
        <v>13.73979371614768</v>
      </c>
      <c r="I1703">
        <v>12.44556260979958</v>
      </c>
      <c r="J1703">
        <v>12.976860697777781</v>
      </c>
      <c r="K1703">
        <v>16.048572116915601</v>
      </c>
      <c r="L1703">
        <v>14.81125284888352</v>
      </c>
      <c r="M1703">
        <v>12.88418383797533</v>
      </c>
      <c r="N1703">
        <v>13.08834163107969</v>
      </c>
      <c r="O1703">
        <v>14.062611816973121</v>
      </c>
      <c r="P1703">
        <v>13.698712356545521</v>
      </c>
      <c r="Q1703">
        <v>13.14195525539265</v>
      </c>
      <c r="R1703">
        <v>14.617640589522789</v>
      </c>
      <c r="S1703">
        <v>12.7933353169699</v>
      </c>
      <c r="T1703">
        <v>15.18344989017106</v>
      </c>
      <c r="U1703">
        <v>13.271635693309261</v>
      </c>
      <c r="V1703">
        <v>12.14878746172157</v>
      </c>
      <c r="W1703">
        <v>15.528313735012</v>
      </c>
      <c r="X1703">
        <v>12.83006333531665</v>
      </c>
      <c r="Y1703">
        <v>12.099162890537571</v>
      </c>
      <c r="Z1703">
        <v>13.953384356951499</v>
      </c>
      <c r="AA1703">
        <v>11.29448326227622</v>
      </c>
      <c r="AB1703">
        <v>11.804252803400271</v>
      </c>
      <c r="AC1703">
        <v>11.616917890248899</v>
      </c>
      <c r="AD1703">
        <v>11.14914983794546</v>
      </c>
      <c r="AE1703">
        <v>11.70445577547224</v>
      </c>
      <c r="AF1703">
        <v>11.328638953009779</v>
      </c>
      <c r="AG1703">
        <v>498.42616619719661</v>
      </c>
      <c r="AH1703">
        <v>479.7669662418067</v>
      </c>
      <c r="AI1703">
        <v>484.97349879886451</v>
      </c>
      <c r="AJ1703">
        <v>439.29102343809592</v>
      </c>
      <c r="AK1703">
        <v>458.04425204946239</v>
      </c>
      <c r="AL1703">
        <v>566.46645001076979</v>
      </c>
      <c r="AM1703">
        <v>522.79279180704157</v>
      </c>
      <c r="AN1703">
        <v>454.77303692901529</v>
      </c>
      <c r="AO1703">
        <v>461.97919455222001</v>
      </c>
      <c r="AP1703">
        <v>496.36800930370021</v>
      </c>
      <c r="AQ1703">
        <v>483.52345004898717</v>
      </c>
      <c r="AR1703">
        <v>463.87159464959427</v>
      </c>
      <c r="AS1703">
        <v>515.95885988838597</v>
      </c>
      <c r="AT1703">
        <v>451.56635668308661</v>
      </c>
      <c r="AU1703">
        <v>535.93023077336784</v>
      </c>
      <c r="AV1703">
        <v>468.44892506673688</v>
      </c>
      <c r="AW1703">
        <v>428.8157510363863</v>
      </c>
      <c r="AX1703">
        <v>548.10288990471861</v>
      </c>
      <c r="AY1703">
        <v>452.86274554667159</v>
      </c>
      <c r="AZ1703">
        <v>427.06415254730439</v>
      </c>
      <c r="BA1703">
        <v>492.51260764731688</v>
      </c>
      <c r="BB1703">
        <v>398.66137570856381</v>
      </c>
      <c r="BC1703">
        <v>416.65471120161942</v>
      </c>
      <c r="BD1703">
        <v>410.04235077211541</v>
      </c>
      <c r="BE1703">
        <v>393.53154182996087</v>
      </c>
      <c r="BF1703">
        <v>413.13217550684368</v>
      </c>
      <c r="BG1703">
        <v>399.86696912438617</v>
      </c>
    </row>
    <row r="1704" spans="1:59" x14ac:dyDescent="0.15">
      <c r="A1704" s="1">
        <v>1702</v>
      </c>
      <c r="B1704" t="s">
        <v>3487</v>
      </c>
      <c r="C1704" t="s">
        <v>3488</v>
      </c>
      <c r="D1704" t="s">
        <v>6432</v>
      </c>
      <c r="E1704">
        <v>51.927999999999997</v>
      </c>
      <c r="I1704">
        <v>2.4694146952542408</v>
      </c>
      <c r="J1704">
        <v>2.2059035398417701</v>
      </c>
      <c r="K1704">
        <v>1.655255814060284</v>
      </c>
      <c r="L1704">
        <v>2.66194037390092</v>
      </c>
      <c r="M1704">
        <v>2.24779020164411</v>
      </c>
      <c r="Q1704">
        <v>1.628130304217541</v>
      </c>
      <c r="U1704">
        <v>1.8377382841477139</v>
      </c>
      <c r="Z1704">
        <v>1.362413849334863</v>
      </c>
      <c r="AA1704">
        <v>1.9841369237383959</v>
      </c>
      <c r="AB1704">
        <v>1.566380486804831</v>
      </c>
      <c r="AC1704">
        <v>1.1212849029871319</v>
      </c>
      <c r="AF1704">
        <v>1.456014541607068</v>
      </c>
      <c r="AJ1704">
        <v>128.2317662951622</v>
      </c>
      <c r="AK1704">
        <v>114.5481590169034</v>
      </c>
      <c r="AL1704">
        <v>85.954123912522405</v>
      </c>
      <c r="AM1704">
        <v>138.229239735927</v>
      </c>
      <c r="AN1704">
        <v>116.7232495909753</v>
      </c>
      <c r="AR1704">
        <v>84.545550437408465</v>
      </c>
      <c r="AV1704">
        <v>95.430073619222469</v>
      </c>
      <c r="BA1704">
        <v>70.747426368260761</v>
      </c>
      <c r="BB1704">
        <v>103.0322621758874</v>
      </c>
      <c r="BC1704">
        <v>81.339005918801277</v>
      </c>
      <c r="BD1704">
        <v>58.226082442315793</v>
      </c>
      <c r="BG1704">
        <v>75.607923116571826</v>
      </c>
    </row>
    <row r="1705" spans="1:59" x14ac:dyDescent="0.15">
      <c r="A1705" s="1">
        <v>1703</v>
      </c>
      <c r="B1705" t="s">
        <v>3489</v>
      </c>
      <c r="C1705" t="s">
        <v>3490</v>
      </c>
      <c r="D1705" t="s">
        <v>8633</v>
      </c>
      <c r="E1705">
        <v>39.387</v>
      </c>
      <c r="F1705">
        <v>5.2392019055036281</v>
      </c>
      <c r="G1705">
        <v>5.8344565841011136</v>
      </c>
      <c r="H1705">
        <v>5.4825795356630804</v>
      </c>
      <c r="I1705">
        <v>6.1836073991995608</v>
      </c>
      <c r="J1705">
        <v>5.9305193983158881</v>
      </c>
      <c r="K1705">
        <v>5.4676620200999126</v>
      </c>
      <c r="L1705">
        <v>6.7130872767222316</v>
      </c>
      <c r="M1705">
        <v>7.3807623982906811</v>
      </c>
      <c r="N1705">
        <v>7.4252594100267784</v>
      </c>
      <c r="O1705">
        <v>7.5943677546211212</v>
      </c>
      <c r="P1705">
        <v>7.9124391524759998</v>
      </c>
      <c r="Q1705">
        <v>6.5010529348472144</v>
      </c>
      <c r="R1705">
        <v>7.5062781650167478</v>
      </c>
      <c r="S1705">
        <v>8.0499865877476449</v>
      </c>
      <c r="T1705">
        <v>7.7977848573647091</v>
      </c>
      <c r="U1705">
        <v>7.2175205834324556</v>
      </c>
      <c r="V1705">
        <v>7.3572952859346161</v>
      </c>
      <c r="W1705">
        <v>6.7798426505118874</v>
      </c>
      <c r="X1705">
        <v>6.2037019881968787</v>
      </c>
      <c r="Y1705">
        <v>6.1626477098470964</v>
      </c>
      <c r="Z1705">
        <v>6.3997123510488922</v>
      </c>
      <c r="AA1705">
        <v>5.2467615619565331</v>
      </c>
      <c r="AB1705">
        <v>5.7766372473496768</v>
      </c>
      <c r="AC1705">
        <v>6.1423236625414557</v>
      </c>
      <c r="AD1705">
        <v>5.8246657339981223</v>
      </c>
      <c r="AE1705">
        <v>5.3571887030107614</v>
      </c>
      <c r="AF1705">
        <v>5.5523425996302906</v>
      </c>
      <c r="AG1705">
        <v>206.3564454520714</v>
      </c>
      <c r="AH1705">
        <v>229.80174147799059</v>
      </c>
      <c r="AI1705">
        <v>215.94236017116171</v>
      </c>
      <c r="AJ1705">
        <v>243.55374463227309</v>
      </c>
      <c r="AK1705">
        <v>233.58536754146789</v>
      </c>
      <c r="AL1705">
        <v>215.35480398567529</v>
      </c>
      <c r="AM1705">
        <v>264.40836856825848</v>
      </c>
      <c r="AN1705">
        <v>290.70608858147511</v>
      </c>
      <c r="AO1705">
        <v>292.45869238272468</v>
      </c>
      <c r="AP1705">
        <v>299.11936275126209</v>
      </c>
      <c r="AQ1705">
        <v>311.64724089857219</v>
      </c>
      <c r="AR1705">
        <v>256.05697194482718</v>
      </c>
      <c r="AS1705">
        <v>295.64977808551458</v>
      </c>
      <c r="AT1705">
        <v>317.06482173161652</v>
      </c>
      <c r="AU1705">
        <v>307.13135217702381</v>
      </c>
      <c r="AV1705">
        <v>284.27648321965421</v>
      </c>
      <c r="AW1705">
        <v>289.78178942710667</v>
      </c>
      <c r="AX1705">
        <v>267.03766247571173</v>
      </c>
      <c r="AY1705">
        <v>244.34521020911049</v>
      </c>
      <c r="AZ1705">
        <v>242.7282053477476</v>
      </c>
      <c r="BA1705">
        <v>252.06547037076271</v>
      </c>
      <c r="BB1705">
        <v>206.654197640782</v>
      </c>
      <c r="BC1705">
        <v>227.52441126136171</v>
      </c>
      <c r="BD1705">
        <v>241.92770209652031</v>
      </c>
      <c r="BE1705">
        <v>229.41610926498399</v>
      </c>
      <c r="BF1705">
        <v>211.0035914454848</v>
      </c>
      <c r="BG1705">
        <v>218.6901179716383</v>
      </c>
    </row>
    <row r="1706" spans="1:59" x14ac:dyDescent="0.15">
      <c r="A1706" s="1">
        <v>1704</v>
      </c>
      <c r="B1706" t="s">
        <v>3491</v>
      </c>
      <c r="C1706" t="s">
        <v>3492</v>
      </c>
      <c r="D1706" t="s">
        <v>7272</v>
      </c>
      <c r="E1706">
        <v>15.861000000000001</v>
      </c>
      <c r="F1706">
        <v>282.18662528749792</v>
      </c>
      <c r="G1706">
        <v>295.95848644124209</v>
      </c>
      <c r="H1706">
        <v>309.96312235345022</v>
      </c>
      <c r="I1706">
        <v>257.31412381145941</v>
      </c>
      <c r="J1706">
        <v>255.4351543433942</v>
      </c>
      <c r="K1706">
        <v>268.45007961308511</v>
      </c>
      <c r="L1706">
        <v>187.01981526673811</v>
      </c>
      <c r="M1706">
        <v>175.80413909399891</v>
      </c>
      <c r="N1706">
        <v>184.72598202852311</v>
      </c>
      <c r="O1706">
        <v>159.85621406783559</v>
      </c>
      <c r="P1706">
        <v>149.95487940974809</v>
      </c>
      <c r="Q1706">
        <v>150.9702552496212</v>
      </c>
      <c r="R1706">
        <v>126.5281078296012</v>
      </c>
      <c r="S1706">
        <v>111.56295209060811</v>
      </c>
      <c r="T1706">
        <v>114.2011568935167</v>
      </c>
      <c r="U1706">
        <v>93.37960574235025</v>
      </c>
      <c r="V1706">
        <v>89.889305482500546</v>
      </c>
      <c r="W1706">
        <v>90.709588118082294</v>
      </c>
      <c r="X1706">
        <v>82.235855481060483</v>
      </c>
      <c r="Y1706">
        <v>83.578411137386638</v>
      </c>
      <c r="Z1706">
        <v>83.292443527182613</v>
      </c>
      <c r="AA1706">
        <v>75.438343267947275</v>
      </c>
      <c r="AB1706">
        <v>66.701956257494956</v>
      </c>
      <c r="AC1706">
        <v>61.221057470374781</v>
      </c>
      <c r="AD1706">
        <v>58.349121154076322</v>
      </c>
      <c r="AE1706">
        <v>54.479611041460707</v>
      </c>
      <c r="AF1706">
        <v>49.538231809991373</v>
      </c>
      <c r="AG1706">
        <v>4475.7620636850033</v>
      </c>
      <c r="AH1706">
        <v>4694.197553444541</v>
      </c>
      <c r="AI1706">
        <v>4916.3250836480729</v>
      </c>
      <c r="AJ1706">
        <v>4081.2593177735571</v>
      </c>
      <c r="AK1706">
        <v>4051.4569830405749</v>
      </c>
      <c r="AL1706">
        <v>4257.8867127431422</v>
      </c>
      <c r="AM1706">
        <v>2966.321289945733</v>
      </c>
      <c r="AN1706">
        <v>2788.429450169916</v>
      </c>
      <c r="AO1706">
        <v>2929.938800954405</v>
      </c>
      <c r="AP1706">
        <v>2535.4794113299399</v>
      </c>
      <c r="AQ1706">
        <v>2378.4343423180148</v>
      </c>
      <c r="AR1706">
        <v>2394.5392185142418</v>
      </c>
      <c r="AS1706">
        <v>2006.8623182853039</v>
      </c>
      <c r="AT1706">
        <v>1769.4999831091361</v>
      </c>
      <c r="AU1706">
        <v>1811.3445494880691</v>
      </c>
      <c r="AV1706">
        <v>1481.0939266794171</v>
      </c>
      <c r="AW1706">
        <v>1425.734274257941</v>
      </c>
      <c r="AX1706">
        <v>1438.7447771409029</v>
      </c>
      <c r="AY1706">
        <v>1304.3429037850999</v>
      </c>
      <c r="AZ1706">
        <v>1325.63717905009</v>
      </c>
      <c r="BA1706">
        <v>1321.101446784643</v>
      </c>
      <c r="BB1706">
        <v>1196.5275625729121</v>
      </c>
      <c r="BC1706">
        <v>1057.959728200128</v>
      </c>
      <c r="BD1706">
        <v>971.0271925376145</v>
      </c>
      <c r="BE1706">
        <v>925.47541062480457</v>
      </c>
      <c r="BF1706">
        <v>864.10111072860843</v>
      </c>
      <c r="BG1706">
        <v>785.72589473827304</v>
      </c>
    </row>
    <row r="1707" spans="1:59" x14ac:dyDescent="0.15">
      <c r="A1707" s="1">
        <v>1705</v>
      </c>
      <c r="B1707" t="s">
        <v>3493</v>
      </c>
      <c r="C1707" t="s">
        <v>3494</v>
      </c>
      <c r="D1707" t="s">
        <v>8232</v>
      </c>
      <c r="E1707">
        <v>24.594000000000001</v>
      </c>
      <c r="F1707">
        <v>46.918420690630789</v>
      </c>
      <c r="G1707">
        <v>49.260613515609457</v>
      </c>
      <c r="H1707">
        <v>38.443188354597972</v>
      </c>
      <c r="I1707">
        <v>49.487301162328563</v>
      </c>
      <c r="J1707">
        <v>42.232971289290248</v>
      </c>
      <c r="K1707">
        <v>42.861622155236248</v>
      </c>
      <c r="L1707">
        <v>36.096779201018933</v>
      </c>
      <c r="M1707">
        <v>39.808172756400573</v>
      </c>
      <c r="N1707">
        <v>38.010588096117317</v>
      </c>
      <c r="O1707">
        <v>43.941025915316409</v>
      </c>
      <c r="P1707">
        <v>43.646217408802649</v>
      </c>
      <c r="Q1707">
        <v>43.606486492591401</v>
      </c>
      <c r="R1707">
        <v>43.700512753066377</v>
      </c>
      <c r="S1707">
        <v>49.932794729126741</v>
      </c>
      <c r="T1707">
        <v>56.074233045638543</v>
      </c>
      <c r="U1707">
        <v>48.153228801651693</v>
      </c>
      <c r="V1707">
        <v>58.725151318006738</v>
      </c>
      <c r="W1707">
        <v>47.986593459290987</v>
      </c>
      <c r="X1707">
        <v>55.156830771599353</v>
      </c>
      <c r="Y1707">
        <v>58.063180586479177</v>
      </c>
      <c r="Z1707">
        <v>51.670992623698218</v>
      </c>
      <c r="AA1707">
        <v>61.415725448603652</v>
      </c>
      <c r="AB1707">
        <v>60.539376015495513</v>
      </c>
      <c r="AC1707">
        <v>57.377830588594399</v>
      </c>
      <c r="AD1707">
        <v>60.379134519258677</v>
      </c>
      <c r="AE1707">
        <v>57.148829540314992</v>
      </c>
      <c r="AF1707">
        <v>59.552770902486863</v>
      </c>
      <c r="AG1707">
        <v>1153.9116384653739</v>
      </c>
      <c r="AH1707">
        <v>1211.5155288028991</v>
      </c>
      <c r="AI1707">
        <v>945.47177439298252</v>
      </c>
      <c r="AJ1707">
        <v>1217.0906847863091</v>
      </c>
      <c r="AK1707">
        <v>1038.677695888804</v>
      </c>
      <c r="AL1707">
        <v>1054.1387352858801</v>
      </c>
      <c r="AM1707">
        <v>887.76418766985967</v>
      </c>
      <c r="AN1707">
        <v>979.04220077091577</v>
      </c>
      <c r="AO1707">
        <v>934.83240363590937</v>
      </c>
      <c r="AP1707">
        <v>1080.6855913612919</v>
      </c>
      <c r="AQ1707">
        <v>1073.435070952092</v>
      </c>
      <c r="AR1707">
        <v>1072.4579287987931</v>
      </c>
      <c r="AS1707">
        <v>1074.770410648915</v>
      </c>
      <c r="AT1707">
        <v>1228.0471535681429</v>
      </c>
      <c r="AU1707">
        <v>1379.0896875244341</v>
      </c>
      <c r="AV1707">
        <v>1184.2805091478219</v>
      </c>
      <c r="AW1707">
        <v>1444.2863715150579</v>
      </c>
      <c r="AX1707">
        <v>1180.182279537803</v>
      </c>
      <c r="AY1707">
        <v>1356.527095996714</v>
      </c>
      <c r="AZ1707">
        <v>1428.0058633438689</v>
      </c>
      <c r="BA1707">
        <v>1270.7963925872341</v>
      </c>
      <c r="BB1707">
        <v>1510.458351682958</v>
      </c>
      <c r="BC1707">
        <v>1488.9054137250971</v>
      </c>
      <c r="BD1707">
        <v>1411.150365495891</v>
      </c>
      <c r="BE1707">
        <v>1484.964434366648</v>
      </c>
      <c r="BF1707">
        <v>1405.518313714507</v>
      </c>
      <c r="BG1707">
        <v>1464.6408475757621</v>
      </c>
    </row>
    <row r="1708" spans="1:59" x14ac:dyDescent="0.15">
      <c r="A1708" s="1">
        <v>1706</v>
      </c>
      <c r="B1708" t="s">
        <v>3495</v>
      </c>
      <c r="C1708" t="s">
        <v>3496</v>
      </c>
      <c r="D1708" t="s">
        <v>10161</v>
      </c>
      <c r="E1708">
        <v>46.581000000000003</v>
      </c>
      <c r="F1708">
        <v>17.20413714710984</v>
      </c>
      <c r="G1708">
        <v>17.35647946743962</v>
      </c>
      <c r="H1708">
        <v>14.24864670588587</v>
      </c>
      <c r="J1708">
        <v>13.23746613848488</v>
      </c>
      <c r="K1708">
        <v>14.11101876206868</v>
      </c>
      <c r="L1708">
        <v>11.330621876070751</v>
      </c>
      <c r="M1708">
        <v>13.83840586398891</v>
      </c>
      <c r="N1708">
        <v>10.900039685202859</v>
      </c>
      <c r="O1708">
        <v>12.62948230748975</v>
      </c>
      <c r="P1708">
        <v>13.26914103253509</v>
      </c>
      <c r="Q1708">
        <v>11.699145970141259</v>
      </c>
      <c r="R1708">
        <v>13.21249722588375</v>
      </c>
      <c r="S1708">
        <v>11.879807601207441</v>
      </c>
      <c r="U1708">
        <v>15.303622629111031</v>
      </c>
      <c r="V1708">
        <v>14.678123848192049</v>
      </c>
      <c r="W1708">
        <v>14.655656754834441</v>
      </c>
      <c r="X1708">
        <v>11.09263915288606</v>
      </c>
      <c r="Y1708">
        <v>13.862477168990489</v>
      </c>
      <c r="AA1708">
        <v>12.96410330764923</v>
      </c>
      <c r="AC1708">
        <v>13.85843542003717</v>
      </c>
      <c r="AD1708">
        <v>12.026882754050879</v>
      </c>
      <c r="AE1708">
        <v>12.72366009142705</v>
      </c>
      <c r="AF1708">
        <v>13.519995586741739</v>
      </c>
      <c r="AG1708">
        <v>801.3859124495234</v>
      </c>
      <c r="AH1708">
        <v>808.48217007280482</v>
      </c>
      <c r="AI1708">
        <v>663.71621220686984</v>
      </c>
      <c r="AK1708">
        <v>616.6144101967642</v>
      </c>
      <c r="AL1708">
        <v>657.30536495592139</v>
      </c>
      <c r="AM1708">
        <v>527.7916976092514</v>
      </c>
      <c r="AN1708">
        <v>644.60678355046764</v>
      </c>
      <c r="AO1708">
        <v>507.7347485764347</v>
      </c>
      <c r="AP1708">
        <v>588.29391536518006</v>
      </c>
      <c r="AQ1708">
        <v>618.08985843651726</v>
      </c>
      <c r="AR1708">
        <v>544.95791843515008</v>
      </c>
      <c r="AS1708">
        <v>615.45133327889084</v>
      </c>
      <c r="AT1708">
        <v>553.37331787184394</v>
      </c>
      <c r="AV1708">
        <v>712.85804568662093</v>
      </c>
      <c r="AW1708">
        <v>683.72168697263419</v>
      </c>
      <c r="AX1708">
        <v>682.6751472969429</v>
      </c>
      <c r="AY1708">
        <v>516.7062243805857</v>
      </c>
      <c r="AZ1708">
        <v>645.72804900874598</v>
      </c>
      <c r="BB1708">
        <v>603.88089617360879</v>
      </c>
      <c r="BD1708">
        <v>645.53978030075154</v>
      </c>
      <c r="BE1708">
        <v>560.22422556644392</v>
      </c>
      <c r="BF1708">
        <v>592.68081071876361</v>
      </c>
      <c r="BG1708">
        <v>629.77491442601695</v>
      </c>
    </row>
    <row r="1709" spans="1:59" x14ac:dyDescent="0.15">
      <c r="A1709" s="1">
        <v>1707</v>
      </c>
      <c r="B1709" t="s">
        <v>3497</v>
      </c>
      <c r="C1709" t="s">
        <v>3498</v>
      </c>
      <c r="D1709" t="s">
        <v>9304</v>
      </c>
      <c r="E1709">
        <v>72.531999999999996</v>
      </c>
      <c r="F1709">
        <v>2.808310799150822</v>
      </c>
      <c r="G1709">
        <v>3.8052991858412208</v>
      </c>
      <c r="H1709">
        <v>6.8547169306413833</v>
      </c>
      <c r="I1709">
        <v>2.9785913300548419</v>
      </c>
      <c r="K1709">
        <v>6.347036287532358</v>
      </c>
      <c r="L1709">
        <v>3.919121675443892</v>
      </c>
      <c r="M1709">
        <v>3.6634510499987618</v>
      </c>
      <c r="N1709">
        <v>2.719971889123534</v>
      </c>
      <c r="Q1709">
        <v>4.4985841102328088</v>
      </c>
      <c r="S1709">
        <v>3.4128724638271808</v>
      </c>
      <c r="U1709">
        <v>2.8967514404750601</v>
      </c>
      <c r="V1709">
        <v>3.1782539315557079</v>
      </c>
      <c r="W1709">
        <v>6.8393525788065004</v>
      </c>
      <c r="X1709">
        <v>3.4278397474971412</v>
      </c>
      <c r="Y1709">
        <v>2.960805376973715</v>
      </c>
      <c r="AA1709">
        <v>3.493193024426692</v>
      </c>
      <c r="AB1709">
        <v>3.6986342533600949</v>
      </c>
      <c r="AD1709">
        <v>3.781763496765016</v>
      </c>
      <c r="AE1709">
        <v>2.306243606860777</v>
      </c>
      <c r="AF1709">
        <v>1.6287164868817641</v>
      </c>
      <c r="AG1709">
        <v>203.69239888400739</v>
      </c>
      <c r="AH1709">
        <v>276.00596054743539</v>
      </c>
      <c r="AI1709">
        <v>497.18632841328082</v>
      </c>
      <c r="AJ1709">
        <v>216.0431863515378</v>
      </c>
      <c r="AL1709">
        <v>460.36323600729702</v>
      </c>
      <c r="AM1709">
        <v>284.26173336329629</v>
      </c>
      <c r="AN1709">
        <v>265.71743155851021</v>
      </c>
      <c r="AO1709">
        <v>197.28500106190819</v>
      </c>
      <c r="AR1709">
        <v>326.29130268340612</v>
      </c>
      <c r="AT1709">
        <v>247.54246554631311</v>
      </c>
      <c r="AV1709">
        <v>210.10717548053711</v>
      </c>
      <c r="AW1709">
        <v>230.5251141635986</v>
      </c>
      <c r="AX1709">
        <v>496.07192124599311</v>
      </c>
      <c r="AY1709">
        <v>248.62807256546259</v>
      </c>
      <c r="AZ1709">
        <v>214.75313560265749</v>
      </c>
      <c r="BB1709">
        <v>253.3682764477168</v>
      </c>
      <c r="BC1709">
        <v>268.26933966471438</v>
      </c>
      <c r="BE1709">
        <v>274.29886994736012</v>
      </c>
      <c r="BF1709">
        <v>167.27646129282579</v>
      </c>
      <c r="BG1709">
        <v>118.1340642265081</v>
      </c>
    </row>
    <row r="1710" spans="1:59" x14ac:dyDescent="0.15">
      <c r="A1710" s="1">
        <v>1708</v>
      </c>
      <c r="B1710" t="s">
        <v>3499</v>
      </c>
      <c r="C1710" t="s">
        <v>3500</v>
      </c>
      <c r="D1710" t="s">
        <v>9738</v>
      </c>
      <c r="E1710">
        <v>12.157999999999999</v>
      </c>
      <c r="F1710">
        <v>952.40706600435885</v>
      </c>
      <c r="G1710">
        <v>993.36380359276711</v>
      </c>
      <c r="H1710">
        <v>943.23044599504942</v>
      </c>
      <c r="I1710">
        <v>850.05155728686179</v>
      </c>
      <c r="J1710">
        <v>908.76304313797277</v>
      </c>
      <c r="K1710">
        <v>912.93578613115517</v>
      </c>
      <c r="L1710">
        <v>819.76696493247698</v>
      </c>
      <c r="M1710">
        <v>861.27926372307593</v>
      </c>
      <c r="N1710">
        <v>909.08514724116435</v>
      </c>
      <c r="O1710">
        <v>854.79211320756485</v>
      </c>
      <c r="P1710">
        <v>856.15220213514795</v>
      </c>
      <c r="Q1710">
        <v>852.48135234314373</v>
      </c>
      <c r="R1710">
        <v>906.62150185568692</v>
      </c>
      <c r="S1710">
        <v>856.3046491925187</v>
      </c>
      <c r="T1710">
        <v>858.30098677596982</v>
      </c>
      <c r="U1710">
        <v>863.55079921542654</v>
      </c>
      <c r="V1710">
        <v>885.49360564465337</v>
      </c>
      <c r="W1710">
        <v>845.40044456460566</v>
      </c>
      <c r="X1710">
        <v>836.37651756007904</v>
      </c>
      <c r="Y1710">
        <v>734.97914664716927</v>
      </c>
      <c r="Z1710">
        <v>846.14417681107761</v>
      </c>
      <c r="AA1710">
        <v>610.48053683348269</v>
      </c>
      <c r="AB1710">
        <v>636.69811222583496</v>
      </c>
      <c r="AC1710">
        <v>581.55065272838146</v>
      </c>
      <c r="AD1710">
        <v>533.4879488490061</v>
      </c>
      <c r="AE1710">
        <v>483.6568411747574</v>
      </c>
      <c r="AF1710">
        <v>473.7698840126356</v>
      </c>
      <c r="AG1710">
        <v>11579.365108481001</v>
      </c>
      <c r="AH1710">
        <v>12077.317124080861</v>
      </c>
      <c r="AI1710">
        <v>11467.79576240781</v>
      </c>
      <c r="AJ1710">
        <v>10334.92683349367</v>
      </c>
      <c r="AK1710">
        <v>11048.74107847147</v>
      </c>
      <c r="AL1710">
        <v>11099.473287782581</v>
      </c>
      <c r="AM1710">
        <v>9966.7267596490547</v>
      </c>
      <c r="AN1710">
        <v>10471.433288345161</v>
      </c>
      <c r="AO1710">
        <v>11052.657220158069</v>
      </c>
      <c r="AP1710">
        <v>10392.56251237757</v>
      </c>
      <c r="AQ1710">
        <v>10409.09847355913</v>
      </c>
      <c r="AR1710">
        <v>10364.46828178794</v>
      </c>
      <c r="AS1710">
        <v>11022.704219561439</v>
      </c>
      <c r="AT1710">
        <v>10410.95192488264</v>
      </c>
      <c r="AU1710">
        <v>10435.22339722224</v>
      </c>
      <c r="AV1710">
        <v>10499.050616861159</v>
      </c>
      <c r="AW1710">
        <v>10765.831257427701</v>
      </c>
      <c r="AX1710">
        <v>10278.378605016471</v>
      </c>
      <c r="AY1710">
        <v>10168.66570049544</v>
      </c>
      <c r="AZ1710">
        <v>8935.8764649362838</v>
      </c>
      <c r="BA1710">
        <v>10287.42090166908</v>
      </c>
      <c r="BB1710">
        <v>7422.222366821482</v>
      </c>
      <c r="BC1710">
        <v>7740.9756484417012</v>
      </c>
      <c r="BD1710">
        <v>7070.4928358716616</v>
      </c>
      <c r="BE1710">
        <v>6486.1464821062164</v>
      </c>
      <c r="BF1710">
        <v>5880.2998750027</v>
      </c>
      <c r="BG1710">
        <v>5760.0942498256236</v>
      </c>
    </row>
    <row r="1711" spans="1:59" x14ac:dyDescent="0.15">
      <c r="A1711" s="1">
        <v>1709</v>
      </c>
      <c r="B1711" t="s">
        <v>3501</v>
      </c>
      <c r="C1711" t="s">
        <v>3502</v>
      </c>
      <c r="D1711" t="s">
        <v>8627</v>
      </c>
      <c r="E1711">
        <v>55.064</v>
      </c>
      <c r="G1711">
        <v>2.281629817213366</v>
      </c>
      <c r="I1711">
        <v>1.815434747912015</v>
      </c>
      <c r="K1711">
        <v>2.6045226286500869</v>
      </c>
      <c r="L1711">
        <v>1.107251890810196</v>
      </c>
      <c r="M1711">
        <v>2.1656862120066371</v>
      </c>
      <c r="N1711">
        <v>3.2219244800228952</v>
      </c>
      <c r="O1711">
        <v>2.4281936316438051</v>
      </c>
      <c r="Q1711">
        <v>3.5831299568317241</v>
      </c>
      <c r="R1711">
        <v>1.308192843040823</v>
      </c>
      <c r="W1711">
        <v>1.890531138813641</v>
      </c>
      <c r="AE1711">
        <v>1.13408448927904</v>
      </c>
      <c r="AF1711">
        <v>1.4621516533767309</v>
      </c>
      <c r="AH1711">
        <v>125.6356642550368</v>
      </c>
      <c r="AJ1711">
        <v>99.965098959027173</v>
      </c>
      <c r="AL1711">
        <v>143.41543402398841</v>
      </c>
      <c r="AM1711">
        <v>60.969718115572661</v>
      </c>
      <c r="AN1711">
        <v>119.25134557793341</v>
      </c>
      <c r="AO1711">
        <v>177.41204956798069</v>
      </c>
      <c r="AP1711">
        <v>133.70605413283451</v>
      </c>
      <c r="AR1711">
        <v>197.30146794298199</v>
      </c>
      <c r="AS1711">
        <v>72.03433070919985</v>
      </c>
      <c r="AX1711">
        <v>104.10020662763429</v>
      </c>
      <c r="BF1711">
        <v>62.447228317661093</v>
      </c>
      <c r="BG1711">
        <v>80.511918641536298</v>
      </c>
    </row>
    <row r="1712" spans="1:59" x14ac:dyDescent="0.15">
      <c r="A1712" s="1">
        <v>1710</v>
      </c>
      <c r="B1712" t="s">
        <v>3503</v>
      </c>
      <c r="C1712" t="s">
        <v>3504</v>
      </c>
      <c r="D1712" t="s">
        <v>9774</v>
      </c>
      <c r="E1712">
        <v>85.989000000000004</v>
      </c>
      <c r="F1712">
        <v>7.4643791923375886</v>
      </c>
      <c r="H1712">
        <v>7.9933622034781573</v>
      </c>
      <c r="J1712">
        <v>9.4791418950767046</v>
      </c>
      <c r="L1712">
        <v>11.079256680566919</v>
      </c>
      <c r="M1712">
        <v>11.23888295164933</v>
      </c>
      <c r="N1712">
        <v>10.75726413227293</v>
      </c>
      <c r="O1712">
        <v>10.36775993450413</v>
      </c>
      <c r="P1712">
        <v>12.44044656353404</v>
      </c>
      <c r="Q1712">
        <v>11.924493989473531</v>
      </c>
      <c r="R1712">
        <v>12.1692844416981</v>
      </c>
      <c r="S1712">
        <v>12.515622751344869</v>
      </c>
      <c r="T1712">
        <v>44.651306975187993</v>
      </c>
      <c r="U1712">
        <v>12.605024106908941</v>
      </c>
      <c r="V1712">
        <v>12.406238016694751</v>
      </c>
      <c r="W1712">
        <v>12.44768218580829</v>
      </c>
      <c r="X1712">
        <v>12.24821532132758</v>
      </c>
      <c r="Y1712">
        <v>11.538110053734989</v>
      </c>
      <c r="Z1712">
        <v>12.023435339775119</v>
      </c>
      <c r="AA1712">
        <v>10.50080367973214</v>
      </c>
      <c r="AB1712">
        <v>10.892452906081189</v>
      </c>
      <c r="AC1712">
        <v>11.241304798480661</v>
      </c>
      <c r="AE1712">
        <v>10.35708199986585</v>
      </c>
      <c r="AF1712">
        <v>9.7073477464986002</v>
      </c>
      <c r="AG1712">
        <v>641.85450236991699</v>
      </c>
      <c r="AI1712">
        <v>687.34122251488327</v>
      </c>
      <c r="AK1712">
        <v>815.10193241575075</v>
      </c>
      <c r="AM1712">
        <v>952.69420270526859</v>
      </c>
      <c r="AN1712">
        <v>966.42030612937435</v>
      </c>
      <c r="AO1712">
        <v>925.00638547001734</v>
      </c>
      <c r="AP1712">
        <v>891.51330900807545</v>
      </c>
      <c r="AQ1712">
        <v>1069.741559551728</v>
      </c>
      <c r="AR1712">
        <v>1025.3753136608391</v>
      </c>
      <c r="AS1712">
        <v>1046.424599857178</v>
      </c>
      <c r="AT1712">
        <v>1076.2058847653941</v>
      </c>
      <c r="AU1712">
        <v>3839.5212354894411</v>
      </c>
      <c r="AV1712">
        <v>1083.8934179289929</v>
      </c>
      <c r="AW1712">
        <v>1066.800000817565</v>
      </c>
      <c r="AX1712">
        <v>1070.3637434754689</v>
      </c>
      <c r="AY1712">
        <v>1053.211787265637</v>
      </c>
      <c r="AZ1712">
        <v>992.15054541061807</v>
      </c>
      <c r="BA1712">
        <v>1033.883181431923</v>
      </c>
      <c r="BB1712">
        <v>902.95360761648737</v>
      </c>
      <c r="BC1712">
        <v>936.63113294101527</v>
      </c>
      <c r="BD1712">
        <v>966.62855831655372</v>
      </c>
      <c r="BF1712">
        <v>890.59512408646492</v>
      </c>
      <c r="BG1712">
        <v>834.72512537366822</v>
      </c>
    </row>
    <row r="1713" spans="1:59" x14ac:dyDescent="0.15">
      <c r="A1713" s="1">
        <v>1711</v>
      </c>
      <c r="B1713" t="s">
        <v>3505</v>
      </c>
      <c r="C1713" t="s">
        <v>3506</v>
      </c>
      <c r="D1713" t="s">
        <v>7836</v>
      </c>
      <c r="E1713">
        <v>42.015999999999998</v>
      </c>
      <c r="F1713">
        <v>8.322934635848501</v>
      </c>
      <c r="G1713">
        <v>7.816656355536943</v>
      </c>
      <c r="H1713">
        <v>7.8646620807191896</v>
      </c>
      <c r="I1713">
        <v>8.7030340909057067</v>
      </c>
      <c r="J1713">
        <v>6.5915751411352526</v>
      </c>
      <c r="K1713">
        <v>6.5282795658275967</v>
      </c>
      <c r="L1713">
        <v>4.924098363491308</v>
      </c>
      <c r="M1713">
        <v>5.6984708217210391</v>
      </c>
      <c r="N1713">
        <v>2.404074079634634</v>
      </c>
      <c r="O1713">
        <v>6.5215443577409804</v>
      </c>
      <c r="P1713">
        <v>3.989679514963179</v>
      </c>
      <c r="Q1713">
        <v>4.4961329755932091</v>
      </c>
      <c r="S1713">
        <v>3.8713543400126151</v>
      </c>
      <c r="U1713">
        <v>3.250604229474142</v>
      </c>
      <c r="V1713">
        <v>3.2240420484128931</v>
      </c>
      <c r="W1713">
        <v>3.4758985265668469</v>
      </c>
      <c r="AA1713">
        <v>3.5857710522273889</v>
      </c>
      <c r="AB1713">
        <v>2.658810405953536</v>
      </c>
      <c r="AC1713">
        <v>3.5555599076240232</v>
      </c>
      <c r="AD1713">
        <v>2.6845168045653569</v>
      </c>
      <c r="AE1713">
        <v>2.2306139707278931</v>
      </c>
      <c r="AF1713">
        <v>4.6076315507568069</v>
      </c>
      <c r="AG1713">
        <v>349.6964216598106</v>
      </c>
      <c r="AH1713">
        <v>328.42463343424021</v>
      </c>
      <c r="AI1713">
        <v>330.4416419834975</v>
      </c>
      <c r="AJ1713">
        <v>365.66668036349421</v>
      </c>
      <c r="AK1713">
        <v>276.95162112993881</v>
      </c>
      <c r="AL1713">
        <v>274.29219423781228</v>
      </c>
      <c r="AM1713">
        <v>206.89091684045081</v>
      </c>
      <c r="AN1713">
        <v>239.4269500454312</v>
      </c>
      <c r="AO1713">
        <v>101.00957652992879</v>
      </c>
      <c r="AP1713">
        <v>274.00920773484501</v>
      </c>
      <c r="AQ1713">
        <v>167.63037450069291</v>
      </c>
      <c r="AR1713">
        <v>188.9095231025243</v>
      </c>
      <c r="AT1713">
        <v>162.65882394997001</v>
      </c>
      <c r="AV1713">
        <v>136.57738730558549</v>
      </c>
      <c r="AW1713">
        <v>135.46135070611609</v>
      </c>
      <c r="AX1713">
        <v>146.0433524922326</v>
      </c>
      <c r="BB1713">
        <v>150.65975653038601</v>
      </c>
      <c r="BC1713">
        <v>111.7125780165438</v>
      </c>
      <c r="BD1713">
        <v>149.39040507873099</v>
      </c>
      <c r="BE1713">
        <v>112.79265806061809</v>
      </c>
      <c r="BF1713">
        <v>93.721476594103152</v>
      </c>
      <c r="BG1713">
        <v>193.59424723659799</v>
      </c>
    </row>
    <row r="1714" spans="1:59" x14ac:dyDescent="0.15">
      <c r="A1714" s="1">
        <v>1712</v>
      </c>
      <c r="B1714" t="s">
        <v>3507</v>
      </c>
      <c r="C1714" t="s">
        <v>3508</v>
      </c>
      <c r="D1714" t="s">
        <v>8237</v>
      </c>
      <c r="E1714">
        <v>61.713999999999999</v>
      </c>
      <c r="F1714">
        <v>1.482106238307868</v>
      </c>
      <c r="G1714">
        <v>1.3554226924138191</v>
      </c>
      <c r="H1714">
        <v>1.4726548099623029</v>
      </c>
      <c r="I1714">
        <v>1.483254564422259</v>
      </c>
      <c r="J1714">
        <v>1.4050174811379961</v>
      </c>
      <c r="K1714">
        <v>1.9632697971105011</v>
      </c>
      <c r="L1714">
        <v>1.7206742195861391</v>
      </c>
      <c r="M1714">
        <v>1.794981906362124</v>
      </c>
      <c r="N1714">
        <v>1.6924765652643761</v>
      </c>
      <c r="O1714">
        <v>1.5048670892054721</v>
      </c>
      <c r="P1714">
        <v>1.7818102151399999</v>
      </c>
      <c r="Q1714">
        <v>1.6475344054229291</v>
      </c>
      <c r="R1714">
        <v>1.7265442180348041</v>
      </c>
      <c r="S1714">
        <v>1.702159948574008</v>
      </c>
      <c r="U1714">
        <v>1.525760536981678</v>
      </c>
      <c r="V1714">
        <v>1.749526085258519</v>
      </c>
      <c r="W1714">
        <v>1.647678260788942</v>
      </c>
      <c r="X1714">
        <v>1.5400088428799961</v>
      </c>
      <c r="Y1714">
        <v>1.526448165956235</v>
      </c>
      <c r="Z1714">
        <v>1.4239039161045699</v>
      </c>
      <c r="AA1714">
        <v>1.4958351941430319</v>
      </c>
      <c r="AB1714">
        <v>1.57784820871733</v>
      </c>
      <c r="AC1714">
        <v>1.9300796108825189</v>
      </c>
      <c r="AD1714">
        <v>1.323839632082469</v>
      </c>
      <c r="AE1714">
        <v>1.6693971449231451</v>
      </c>
      <c r="AF1714">
        <v>1.4571567714552369</v>
      </c>
      <c r="AG1714">
        <v>91.466704390931767</v>
      </c>
      <c r="AH1714">
        <v>83.648556039626428</v>
      </c>
      <c r="AI1714">
        <v>90.883418942013591</v>
      </c>
      <c r="AJ1714">
        <v>91.53757218875532</v>
      </c>
      <c r="AK1714">
        <v>86.709248830950301</v>
      </c>
      <c r="AL1714">
        <v>121.1612322588775</v>
      </c>
      <c r="AM1714">
        <v>106.189688787539</v>
      </c>
      <c r="AN1714">
        <v>110.7755133692321</v>
      </c>
      <c r="AO1714">
        <v>104.4494987487257</v>
      </c>
      <c r="AP1714">
        <v>92.871367543226498</v>
      </c>
      <c r="AQ1714">
        <v>109.9626356171499</v>
      </c>
      <c r="AR1714">
        <v>101.6759382962706</v>
      </c>
      <c r="AS1714">
        <v>106.55194987179991</v>
      </c>
      <c r="AT1714">
        <v>105.0470990662963</v>
      </c>
      <c r="AV1714">
        <v>94.160785779287252</v>
      </c>
      <c r="AW1714">
        <v>107.97025282564429</v>
      </c>
      <c r="AX1714">
        <v>101.6848161863288</v>
      </c>
      <c r="AY1714">
        <v>95.040105729496048</v>
      </c>
      <c r="AZ1714">
        <v>94.203222113823074</v>
      </c>
      <c r="BA1714">
        <v>87.874806278477422</v>
      </c>
      <c r="BB1714">
        <v>92.313973171343079</v>
      </c>
      <c r="BC1714">
        <v>97.37532435278132</v>
      </c>
      <c r="BD1714">
        <v>119.11293310600379</v>
      </c>
      <c r="BE1714">
        <v>81.699439054337475</v>
      </c>
      <c r="BF1714">
        <v>103.0251754017869</v>
      </c>
      <c r="BG1714">
        <v>89.926972993588521</v>
      </c>
    </row>
    <row r="1715" spans="1:59" x14ac:dyDescent="0.15">
      <c r="A1715" s="1">
        <v>1713</v>
      </c>
      <c r="B1715" t="s">
        <v>3509</v>
      </c>
      <c r="C1715" t="s">
        <v>3510</v>
      </c>
      <c r="D1715" t="s">
        <v>9749</v>
      </c>
      <c r="E1715">
        <v>62.078000000000003</v>
      </c>
      <c r="S1715">
        <v>7.7577544380310206</v>
      </c>
      <c r="V1715">
        <v>7.0003540600408627</v>
      </c>
      <c r="W1715">
        <v>8.5004735371598343</v>
      </c>
      <c r="X1715">
        <v>0.95146157765410322</v>
      </c>
      <c r="AA1715">
        <v>6.6008106037406682</v>
      </c>
      <c r="AT1715">
        <v>481.58588000408969</v>
      </c>
      <c r="AW1715">
        <v>434.56797933921672</v>
      </c>
      <c r="AX1715">
        <v>527.6923962398082</v>
      </c>
      <c r="AY1715">
        <v>59.06483181761142</v>
      </c>
      <c r="BB1715">
        <v>409.76512065901318</v>
      </c>
    </row>
    <row r="1716" spans="1:59" x14ac:dyDescent="0.15">
      <c r="A1716" s="1">
        <v>1714</v>
      </c>
      <c r="B1716" t="s">
        <v>3511</v>
      </c>
      <c r="C1716" t="s">
        <v>3512</v>
      </c>
      <c r="D1716" t="s">
        <v>9195</v>
      </c>
      <c r="E1716">
        <v>51.31</v>
      </c>
      <c r="F1716">
        <v>35.036100863378621</v>
      </c>
      <c r="G1716">
        <v>36.427386571698982</v>
      </c>
      <c r="H1716">
        <v>36.299325809019663</v>
      </c>
      <c r="I1716">
        <v>28.973063680834549</v>
      </c>
      <c r="J1716">
        <v>29.151737421013141</v>
      </c>
      <c r="K1716">
        <v>32.367601125001272</v>
      </c>
      <c r="L1716">
        <v>25.915430097248109</v>
      </c>
      <c r="M1716">
        <v>22.092648674987181</v>
      </c>
      <c r="N1716">
        <v>24.800125498423998</v>
      </c>
      <c r="O1716">
        <v>21.410950527620269</v>
      </c>
      <c r="P1716">
        <v>18.584478835019009</v>
      </c>
      <c r="Q1716">
        <v>22.646660001143381</v>
      </c>
      <c r="R1716">
        <v>17.026097751999231</v>
      </c>
      <c r="S1716">
        <v>15.87702602756622</v>
      </c>
      <c r="U1716">
        <v>17.42923902265667</v>
      </c>
      <c r="V1716">
        <v>14.7968664264538</v>
      </c>
      <c r="W1716">
        <v>16.237480192962341</v>
      </c>
      <c r="X1716">
        <v>14.01541420157854</v>
      </c>
      <c r="Y1716">
        <v>14.144500956345521</v>
      </c>
      <c r="Z1716">
        <v>12.256390007910969</v>
      </c>
      <c r="AA1716">
        <v>16.629293187229951</v>
      </c>
      <c r="AB1716">
        <v>17.769102017812429</v>
      </c>
      <c r="AC1716">
        <v>18.57649090969387</v>
      </c>
      <c r="AD1716">
        <v>20.221691795687079</v>
      </c>
      <c r="AE1716">
        <v>20.69334685056597</v>
      </c>
      <c r="AF1716">
        <v>20.912195407152439</v>
      </c>
      <c r="AG1716">
        <v>1797.702335299957</v>
      </c>
      <c r="AH1716">
        <v>1869.089204993875</v>
      </c>
      <c r="AI1716">
        <v>1862.518407260799</v>
      </c>
      <c r="AJ1716">
        <v>1486.6078974636209</v>
      </c>
      <c r="AK1716">
        <v>1495.775647072184</v>
      </c>
      <c r="AL1716">
        <v>1660.7816137238151</v>
      </c>
      <c r="AM1716">
        <v>1329.7207182898001</v>
      </c>
      <c r="AN1716">
        <v>1133.5738035135921</v>
      </c>
      <c r="AO1716">
        <v>1272.494439324136</v>
      </c>
      <c r="AP1716">
        <v>1098.5958715721961</v>
      </c>
      <c r="AQ1716">
        <v>953.56960902482524</v>
      </c>
      <c r="AR1716">
        <v>1162.0001246586669</v>
      </c>
      <c r="AS1716">
        <v>873.6090756550808</v>
      </c>
      <c r="AT1716">
        <v>814.65020547442293</v>
      </c>
      <c r="AV1716">
        <v>894.29425425251361</v>
      </c>
      <c r="AW1716">
        <v>759.2272163413445</v>
      </c>
      <c r="AX1716">
        <v>833.14510870089794</v>
      </c>
      <c r="AY1716">
        <v>719.13090268299504</v>
      </c>
      <c r="AZ1716">
        <v>725.75434407008879</v>
      </c>
      <c r="BA1716">
        <v>628.87537130591193</v>
      </c>
      <c r="BB1716">
        <v>853.24903343676863</v>
      </c>
      <c r="BC1716">
        <v>911.7326245339558</v>
      </c>
      <c r="BD1716">
        <v>953.15974857639253</v>
      </c>
      <c r="BE1716">
        <v>1037.5750060367041</v>
      </c>
      <c r="BF1716">
        <v>1061.7756269025399</v>
      </c>
      <c r="BG1716">
        <v>1073.0047463409919</v>
      </c>
    </row>
    <row r="1717" spans="1:59" x14ac:dyDescent="0.15">
      <c r="A1717" s="1">
        <v>1715</v>
      </c>
      <c r="B1717" t="s">
        <v>3513</v>
      </c>
      <c r="C1717" t="s">
        <v>3514</v>
      </c>
      <c r="D1717" t="s">
        <v>6663</v>
      </c>
      <c r="E1717">
        <v>56.783999999999999</v>
      </c>
    </row>
    <row r="1718" spans="1:59" x14ac:dyDescent="0.15">
      <c r="A1718" s="1">
        <v>1716</v>
      </c>
      <c r="B1718" t="s">
        <v>3515</v>
      </c>
      <c r="C1718" t="s">
        <v>3516</v>
      </c>
      <c r="D1718" t="s">
        <v>6623</v>
      </c>
      <c r="E1718">
        <v>39.872</v>
      </c>
      <c r="F1718">
        <v>23.029316768211899</v>
      </c>
      <c r="G1718">
        <v>21.16706368232358</v>
      </c>
      <c r="H1718">
        <v>20.236046877361421</v>
      </c>
      <c r="I1718">
        <v>22.857438965416989</v>
      </c>
      <c r="J1718">
        <v>21.423196180499769</v>
      </c>
      <c r="K1718">
        <v>17.70283110486108</v>
      </c>
      <c r="L1718">
        <v>24.748349495422229</v>
      </c>
      <c r="M1718">
        <v>24.696223878157209</v>
      </c>
      <c r="N1718">
        <v>22.966166961749241</v>
      </c>
      <c r="O1718">
        <v>23.480474125627349</v>
      </c>
      <c r="P1718">
        <v>23.960008796875851</v>
      </c>
      <c r="Q1718">
        <v>22.897995283717002</v>
      </c>
      <c r="R1718">
        <v>22.48646773072862</v>
      </c>
      <c r="S1718">
        <v>24.039166256993461</v>
      </c>
      <c r="T1718">
        <v>27.446231419229669</v>
      </c>
      <c r="U1718">
        <v>23.120135585677321</v>
      </c>
      <c r="V1718">
        <v>24.113463227738979</v>
      </c>
      <c r="W1718">
        <v>19.850393280104939</v>
      </c>
      <c r="X1718">
        <v>21.031467773939919</v>
      </c>
      <c r="Y1718">
        <v>25.3917802448237</v>
      </c>
      <c r="Z1718">
        <v>18.9048751922282</v>
      </c>
      <c r="AA1718">
        <v>21.822364944479339</v>
      </c>
      <c r="AB1718">
        <v>20.7130182543224</v>
      </c>
      <c r="AC1718">
        <v>20.82252753454749</v>
      </c>
      <c r="AD1718">
        <v>18.97304811247756</v>
      </c>
      <c r="AE1718">
        <v>18.880522206150609</v>
      </c>
      <c r="AF1718">
        <v>21.453209754246849</v>
      </c>
      <c r="AG1718">
        <v>918.22491818214473</v>
      </c>
      <c r="AH1718">
        <v>843.97316314160594</v>
      </c>
      <c r="AI1718">
        <v>806.85166109415457</v>
      </c>
      <c r="AJ1718">
        <v>911.37180642910607</v>
      </c>
      <c r="AK1718">
        <v>854.18567810888669</v>
      </c>
      <c r="AL1718">
        <v>705.84728181302114</v>
      </c>
      <c r="AM1718">
        <v>986.7661910814752</v>
      </c>
      <c r="AN1718">
        <v>984.68783846988435</v>
      </c>
      <c r="AO1718">
        <v>915.70700909886591</v>
      </c>
      <c r="AP1718">
        <v>936.21346433701365</v>
      </c>
      <c r="AQ1718">
        <v>955.33347074903406</v>
      </c>
      <c r="AR1718">
        <v>912.98886795236433</v>
      </c>
      <c r="AS1718">
        <v>896.58044135961154</v>
      </c>
      <c r="AT1718">
        <v>958.48963699884337</v>
      </c>
      <c r="AU1718">
        <v>1094.336139147525</v>
      </c>
      <c r="AV1718">
        <v>921.84604607212634</v>
      </c>
      <c r="AW1718">
        <v>961.45200581640847</v>
      </c>
      <c r="AX1718">
        <v>791.4748808643443</v>
      </c>
      <c r="AY1718">
        <v>838.56668308253245</v>
      </c>
      <c r="AZ1718">
        <v>1012.421061921611</v>
      </c>
      <c r="BA1718">
        <v>753.77518366452261</v>
      </c>
      <c r="BB1718">
        <v>870.1013350662804</v>
      </c>
      <c r="BC1718">
        <v>825.86946383634256</v>
      </c>
      <c r="BD1718">
        <v>830.23581785747763</v>
      </c>
      <c r="BE1718">
        <v>756.49337434070537</v>
      </c>
      <c r="BF1718">
        <v>752.80418140363702</v>
      </c>
      <c r="BG1718">
        <v>855.38237932133018</v>
      </c>
    </row>
    <row r="1719" spans="1:59" x14ac:dyDescent="0.15">
      <c r="A1719" s="1">
        <v>1717</v>
      </c>
      <c r="B1719" t="s">
        <v>3517</v>
      </c>
      <c r="C1719" t="s">
        <v>3518</v>
      </c>
      <c r="D1719" t="s">
        <v>8201</v>
      </c>
      <c r="E1719">
        <v>21.48</v>
      </c>
      <c r="F1719">
        <v>140.63330384903909</v>
      </c>
      <c r="G1719">
        <v>141.1782144245465</v>
      </c>
      <c r="H1719">
        <v>138.9332906838998</v>
      </c>
      <c r="I1719">
        <v>128.97211484935599</v>
      </c>
      <c r="J1719">
        <v>137.27388705168329</v>
      </c>
      <c r="K1719">
        <v>132.75129774959299</v>
      </c>
      <c r="L1719">
        <v>136.4643988341501</v>
      </c>
      <c r="M1719">
        <v>133.99778880827461</v>
      </c>
      <c r="N1719">
        <v>135.2892827436996</v>
      </c>
      <c r="O1719">
        <v>137.0980498734888</v>
      </c>
      <c r="P1719">
        <v>141.80951813263911</v>
      </c>
      <c r="Q1719">
        <v>134.9906779891021</v>
      </c>
      <c r="R1719">
        <v>144.84409548927931</v>
      </c>
      <c r="S1719">
        <v>147.04548694571091</v>
      </c>
      <c r="T1719">
        <v>145.81843843407259</v>
      </c>
      <c r="U1719">
        <v>141.27138598991499</v>
      </c>
      <c r="V1719">
        <v>148.78294882447861</v>
      </c>
      <c r="W1719">
        <v>142.0919134558371</v>
      </c>
      <c r="X1719">
        <v>149.85051986084611</v>
      </c>
      <c r="Y1719">
        <v>146.7179353126927</v>
      </c>
      <c r="Z1719">
        <v>144.18554693691581</v>
      </c>
      <c r="AA1719">
        <v>145.50868731156001</v>
      </c>
      <c r="AB1719">
        <v>149.2367530256862</v>
      </c>
      <c r="AC1719">
        <v>139.54463339062491</v>
      </c>
      <c r="AD1719">
        <v>146.8311533027308</v>
      </c>
      <c r="AE1719">
        <v>150.37686520633551</v>
      </c>
      <c r="AF1719">
        <v>142.2217208678473</v>
      </c>
      <c r="AG1719">
        <v>3020.8033666773599</v>
      </c>
      <c r="AH1719">
        <v>3032.508045839259</v>
      </c>
      <c r="AI1719">
        <v>2984.287083890169</v>
      </c>
      <c r="AJ1719">
        <v>2770.3210269641668</v>
      </c>
      <c r="AK1719">
        <v>2948.6430938701569</v>
      </c>
      <c r="AL1719">
        <v>2851.4978756612568</v>
      </c>
      <c r="AM1719">
        <v>2931.2552869575438</v>
      </c>
      <c r="AN1719">
        <v>2878.2725036017382</v>
      </c>
      <c r="AO1719">
        <v>2906.0137933346668</v>
      </c>
      <c r="AP1719">
        <v>2944.8661112825398</v>
      </c>
      <c r="AQ1719">
        <v>3046.068449489087</v>
      </c>
      <c r="AR1719">
        <v>2899.599763205913</v>
      </c>
      <c r="AS1719">
        <v>3111.25117110972</v>
      </c>
      <c r="AT1719">
        <v>3158.5370595938698</v>
      </c>
      <c r="AU1719">
        <v>3132.1800575638799</v>
      </c>
      <c r="AV1719">
        <v>3034.5093710633728</v>
      </c>
      <c r="AW1719">
        <v>3195.857740749801</v>
      </c>
      <c r="AX1719">
        <v>3052.1343010313822</v>
      </c>
      <c r="AY1719">
        <v>3218.789166610974</v>
      </c>
      <c r="AZ1719">
        <v>3151.5012505166392</v>
      </c>
      <c r="BA1719">
        <v>3097.1055482049519</v>
      </c>
      <c r="BB1719">
        <v>3125.5266034523079</v>
      </c>
      <c r="BC1719">
        <v>3205.605454991739</v>
      </c>
      <c r="BD1719">
        <v>2997.4187252306228</v>
      </c>
      <c r="BE1719">
        <v>3153.9331729426581</v>
      </c>
      <c r="BF1719">
        <v>3230.095064632088</v>
      </c>
      <c r="BG1719">
        <v>3054.9225642413599</v>
      </c>
    </row>
    <row r="1720" spans="1:59" x14ac:dyDescent="0.15">
      <c r="A1720" s="1">
        <v>1718</v>
      </c>
      <c r="B1720" t="s">
        <v>3519</v>
      </c>
      <c r="C1720" t="s">
        <v>3520</v>
      </c>
      <c r="D1720" t="s">
        <v>9592</v>
      </c>
      <c r="E1720">
        <v>35.572000000000003</v>
      </c>
      <c r="F1720">
        <v>9.2588835568740695</v>
      </c>
      <c r="I1720">
        <v>11.165386985054401</v>
      </c>
      <c r="K1720">
        <v>10.31590567092654</v>
      </c>
      <c r="L1720">
        <v>9.6534163159129065</v>
      </c>
      <c r="N1720">
        <v>10.74511838894213</v>
      </c>
      <c r="O1720">
        <v>11.661376423390299</v>
      </c>
      <c r="R1720">
        <v>12.97385314012079</v>
      </c>
      <c r="S1720">
        <v>14.34595407166</v>
      </c>
      <c r="T1720">
        <v>12.43470141523345</v>
      </c>
      <c r="V1720">
        <v>14.73206296825791</v>
      </c>
      <c r="W1720">
        <v>13.33587244195361</v>
      </c>
      <c r="X1720">
        <v>13.116870941181199</v>
      </c>
      <c r="Y1720">
        <v>14.83194601537439</v>
      </c>
      <c r="Z1720">
        <v>13.48974463251206</v>
      </c>
      <c r="AA1720">
        <v>13.674912763208379</v>
      </c>
      <c r="AB1720">
        <v>12.329934901275941</v>
      </c>
      <c r="AC1720">
        <v>13.760487197035969</v>
      </c>
      <c r="AD1720">
        <v>11.856854888300919</v>
      </c>
      <c r="AE1720">
        <v>11.995374768284851</v>
      </c>
      <c r="AF1720">
        <v>12.1824617539542</v>
      </c>
      <c r="AG1720">
        <v>329.35700588512441</v>
      </c>
      <c r="AJ1720">
        <v>397.17514583235521</v>
      </c>
      <c r="AL1720">
        <v>366.95739652619892</v>
      </c>
      <c r="AM1720">
        <v>343.39132518965391</v>
      </c>
      <c r="AO1720">
        <v>382.22535133144947</v>
      </c>
      <c r="AP1720">
        <v>414.8184821328399</v>
      </c>
      <c r="AS1720">
        <v>461.50590390037672</v>
      </c>
      <c r="AT1720">
        <v>510.31427823708952</v>
      </c>
      <c r="AU1720">
        <v>442.32719874268452</v>
      </c>
      <c r="AW1720">
        <v>524.04894390687036</v>
      </c>
      <c r="AX1720">
        <v>474.38365450517398</v>
      </c>
      <c r="AY1720">
        <v>466.59333311969772</v>
      </c>
      <c r="AZ1720">
        <v>527.60198365889801</v>
      </c>
      <c r="BA1720">
        <v>479.85719606771897</v>
      </c>
      <c r="BB1720">
        <v>486.44399681284858</v>
      </c>
      <c r="BC1720">
        <v>438.60044430818772</v>
      </c>
      <c r="BD1720">
        <v>489.48805057296357</v>
      </c>
      <c r="BE1720">
        <v>421.77204208664051</v>
      </c>
      <c r="BF1720">
        <v>426.69947125742863</v>
      </c>
      <c r="BG1720">
        <v>433.35452951165882</v>
      </c>
    </row>
    <row r="1721" spans="1:59" x14ac:dyDescent="0.15">
      <c r="A1721" s="1">
        <v>1719</v>
      </c>
      <c r="B1721" t="s">
        <v>3521</v>
      </c>
      <c r="C1721" t="s">
        <v>3522</v>
      </c>
      <c r="D1721" t="s">
        <v>7539</v>
      </c>
      <c r="E1721">
        <v>50.887999999999998</v>
      </c>
      <c r="F1721">
        <v>0.53229162336144731</v>
      </c>
      <c r="G1721">
        <v>0.42094936879678868</v>
      </c>
      <c r="J1721">
        <v>0.39460936457940432</v>
      </c>
      <c r="R1721">
        <v>0.85708625890200651</v>
      </c>
      <c r="U1721">
        <v>1.204921748833317</v>
      </c>
      <c r="V1721">
        <v>0.84036855547453604</v>
      </c>
      <c r="Z1721">
        <v>0.69715482032930942</v>
      </c>
      <c r="AB1721">
        <v>0.22538382920454861</v>
      </c>
      <c r="AC1721">
        <v>0.66149186525209647</v>
      </c>
      <c r="AD1721">
        <v>0.43555357674833611</v>
      </c>
      <c r="AE1721">
        <v>0.2662654344962439</v>
      </c>
      <c r="AF1721">
        <v>0.67047583908872399</v>
      </c>
      <c r="AG1721">
        <v>27.08725612961733</v>
      </c>
      <c r="AH1721">
        <v>21.421271479330979</v>
      </c>
      <c r="AK1721">
        <v>20.080881344716719</v>
      </c>
      <c r="AS1721">
        <v>43.615405543005309</v>
      </c>
      <c r="AV1721">
        <v>61.316057954629848</v>
      </c>
      <c r="AW1721">
        <v>42.764675050988188</v>
      </c>
      <c r="BA1721">
        <v>35.476814496917903</v>
      </c>
      <c r="BC1721">
        <v>11.469332300561071</v>
      </c>
      <c r="BD1721">
        <v>33.661998038948681</v>
      </c>
      <c r="BE1721">
        <v>22.16445041356933</v>
      </c>
      <c r="BF1721">
        <v>13.549715430644859</v>
      </c>
      <c r="BG1721">
        <v>34.119174499546993</v>
      </c>
    </row>
    <row r="1722" spans="1:59" x14ac:dyDescent="0.15">
      <c r="A1722" s="1">
        <v>1720</v>
      </c>
      <c r="B1722" t="s">
        <v>3523</v>
      </c>
      <c r="C1722" t="s">
        <v>3524</v>
      </c>
      <c r="D1722" t="s">
        <v>6177</v>
      </c>
      <c r="E1722">
        <v>152.33000000000001</v>
      </c>
      <c r="G1722">
        <v>0.7995549359759998</v>
      </c>
      <c r="Y1722">
        <v>0.20528616565856769</v>
      </c>
      <c r="AD1722">
        <v>8.083306520617789E-2</v>
      </c>
      <c r="AH1722">
        <v>121.7962033972241</v>
      </c>
      <c r="AZ1722">
        <v>31.271241614769629</v>
      </c>
      <c r="BE1722">
        <v>12.31330082285708</v>
      </c>
    </row>
    <row r="1723" spans="1:59" x14ac:dyDescent="0.15">
      <c r="A1723" s="1">
        <v>1721</v>
      </c>
      <c r="B1723" t="s">
        <v>3525</v>
      </c>
      <c r="C1723" t="s">
        <v>3526</v>
      </c>
      <c r="D1723" t="s">
        <v>6447</v>
      </c>
      <c r="E1723">
        <v>73.552999999999997</v>
      </c>
      <c r="I1723">
        <v>3.5734765352483291</v>
      </c>
      <c r="M1723">
        <v>2.4398291755614712</v>
      </c>
      <c r="X1723">
        <v>1.8063670401531751</v>
      </c>
      <c r="AJ1723">
        <v>262.83991959712029</v>
      </c>
      <c r="AN1723">
        <v>179.45675535007291</v>
      </c>
      <c r="AY1723">
        <v>132.86371490438651</v>
      </c>
    </row>
    <row r="1724" spans="1:59" x14ac:dyDescent="0.15">
      <c r="A1724" s="1">
        <v>1722</v>
      </c>
      <c r="B1724" t="s">
        <v>3527</v>
      </c>
      <c r="C1724" t="s">
        <v>3528</v>
      </c>
      <c r="D1724" t="s">
        <v>6881</v>
      </c>
      <c r="E1724">
        <v>17.122</v>
      </c>
      <c r="F1724">
        <v>165.18247364040619</v>
      </c>
      <c r="G1724">
        <v>170.42906396778349</v>
      </c>
      <c r="H1724">
        <v>176.29282804110801</v>
      </c>
      <c r="I1724">
        <v>152.2294250337394</v>
      </c>
      <c r="J1724">
        <v>145.64732162127899</v>
      </c>
      <c r="K1724">
        <v>158.6281852034667</v>
      </c>
      <c r="L1724">
        <v>148.4283475910365</v>
      </c>
      <c r="M1724">
        <v>153.74773051543849</v>
      </c>
      <c r="N1724">
        <v>156.39148824074911</v>
      </c>
      <c r="O1724">
        <v>156.6338930274824</v>
      </c>
      <c r="P1724">
        <v>146.9652904361439</v>
      </c>
      <c r="Q1724">
        <v>154.92627542186801</v>
      </c>
      <c r="R1724">
        <v>156.24372098678509</v>
      </c>
      <c r="S1724">
        <v>159.77069826334241</v>
      </c>
      <c r="T1724">
        <v>162.33729582580571</v>
      </c>
      <c r="U1724">
        <v>163.26985007882169</v>
      </c>
      <c r="V1724">
        <v>162.94807844917611</v>
      </c>
      <c r="W1724">
        <v>162.33729582580571</v>
      </c>
      <c r="X1724">
        <v>153.90383278857371</v>
      </c>
      <c r="Y1724">
        <v>145.2171004094007</v>
      </c>
      <c r="Z1724">
        <v>162.83138481140031</v>
      </c>
      <c r="AA1724">
        <v>153.6308614635264</v>
      </c>
      <c r="AB1724">
        <v>150.76580188380879</v>
      </c>
      <c r="AC1724">
        <v>152.5102204852983</v>
      </c>
      <c r="AD1724">
        <v>149.8343821851856</v>
      </c>
      <c r="AE1724">
        <v>153.74773051543849</v>
      </c>
      <c r="AF1724">
        <v>154.15164404475871</v>
      </c>
      <c r="AG1724">
        <v>2828.2543136710351</v>
      </c>
      <c r="AH1724">
        <v>2918.0864332563879</v>
      </c>
      <c r="AI1724">
        <v>3018.4858017198521</v>
      </c>
      <c r="AJ1724">
        <v>2606.472215427686</v>
      </c>
      <c r="AK1724">
        <v>2493.773440799539</v>
      </c>
      <c r="AL1724">
        <v>2716.0317870537569</v>
      </c>
      <c r="AM1724">
        <v>2541.3901674537269</v>
      </c>
      <c r="AN1724">
        <v>2632.468641885338</v>
      </c>
      <c r="AO1724">
        <v>2677.7350616581061</v>
      </c>
      <c r="AP1724">
        <v>2681.8855164165529</v>
      </c>
      <c r="AQ1724">
        <v>2516.3397028476552</v>
      </c>
      <c r="AR1724">
        <v>2652.6476877732248</v>
      </c>
      <c r="AS1724">
        <v>2675.204990735735</v>
      </c>
      <c r="AT1724">
        <v>2735.5938956649479</v>
      </c>
      <c r="AU1724">
        <v>2779.5391791294451</v>
      </c>
      <c r="AV1724">
        <v>2795.5063730495849</v>
      </c>
      <c r="AW1724">
        <v>2789.9969992067931</v>
      </c>
      <c r="AX1724">
        <v>2779.5391791294451</v>
      </c>
      <c r="AY1724">
        <v>2635.1414250059588</v>
      </c>
      <c r="AZ1724">
        <v>2486.4071932097581</v>
      </c>
      <c r="BA1724">
        <v>2787.9989707407958</v>
      </c>
      <c r="BB1724">
        <v>2630.4676099785001</v>
      </c>
      <c r="BC1724">
        <v>2581.4120598545742</v>
      </c>
      <c r="BD1724">
        <v>2611.2799951492771</v>
      </c>
      <c r="BE1724">
        <v>2565.4642917747469</v>
      </c>
      <c r="BF1724">
        <v>2632.468641885338</v>
      </c>
      <c r="BG1724">
        <v>2639.384449334359</v>
      </c>
    </row>
    <row r="1725" spans="1:59" x14ac:dyDescent="0.15">
      <c r="A1725" s="1">
        <v>1723</v>
      </c>
      <c r="B1725" t="s">
        <v>3529</v>
      </c>
      <c r="C1725" t="s">
        <v>3530</v>
      </c>
      <c r="D1725" t="s">
        <v>7489</v>
      </c>
      <c r="E1725">
        <v>35.906999999999996</v>
      </c>
      <c r="F1725">
        <v>70.434400260907395</v>
      </c>
      <c r="G1725">
        <v>76.017014103082531</v>
      </c>
      <c r="H1725">
        <v>71.958746721340205</v>
      </c>
      <c r="I1725">
        <v>67.184883278402623</v>
      </c>
      <c r="J1725">
        <v>70.222880338893106</v>
      </c>
      <c r="K1725">
        <v>69.585689532588546</v>
      </c>
      <c r="L1725">
        <v>61.987169618502527</v>
      </c>
      <c r="M1725">
        <v>60.325745691848859</v>
      </c>
      <c r="N1725">
        <v>61.921242281400268</v>
      </c>
      <c r="O1725">
        <v>62.733469241726937</v>
      </c>
      <c r="P1725">
        <v>60.510001140447393</v>
      </c>
      <c r="Q1725">
        <v>55.664478317415274</v>
      </c>
      <c r="R1725">
        <v>57.21973872811305</v>
      </c>
      <c r="S1725">
        <v>55.319071432374088</v>
      </c>
      <c r="T1725">
        <v>51.079758527619212</v>
      </c>
      <c r="U1725">
        <v>49.917839261024191</v>
      </c>
      <c r="V1725">
        <v>50.608559761708932</v>
      </c>
      <c r="W1725">
        <v>50.229853222423323</v>
      </c>
      <c r="X1725">
        <v>48.782566924889409</v>
      </c>
      <c r="Y1725">
        <v>50.622030232766079</v>
      </c>
      <c r="Z1725">
        <v>49.266980636689972</v>
      </c>
      <c r="AA1725">
        <v>47.216228298039269</v>
      </c>
      <c r="AB1725">
        <v>47.74967802774345</v>
      </c>
      <c r="AC1725">
        <v>49.935314436680073</v>
      </c>
      <c r="AD1725">
        <v>45.791404715369701</v>
      </c>
      <c r="AE1725">
        <v>45.423206970265618</v>
      </c>
      <c r="AF1725">
        <v>37.91606211812244</v>
      </c>
      <c r="AG1725">
        <v>2529.088010168402</v>
      </c>
      <c r="AH1725">
        <v>2729.5429253993839</v>
      </c>
      <c r="AI1725">
        <v>2583.8227185231631</v>
      </c>
      <c r="AJ1725">
        <v>2412.4076038776029</v>
      </c>
      <c r="AK1725">
        <v>2521.492964328635</v>
      </c>
      <c r="AL1725">
        <v>2498.6133540466572</v>
      </c>
      <c r="AM1725">
        <v>2225.77329949157</v>
      </c>
      <c r="AN1725">
        <v>2166.1165505572171</v>
      </c>
      <c r="AO1725">
        <v>2223.4060465982388</v>
      </c>
      <c r="AP1725">
        <v>2252.570680062689</v>
      </c>
      <c r="AQ1725">
        <v>2172.7326109500441</v>
      </c>
      <c r="AR1725">
        <v>1998.74442294343</v>
      </c>
      <c r="AS1725">
        <v>2054.589158510355</v>
      </c>
      <c r="AT1725">
        <v>1986.341897922257</v>
      </c>
      <c r="AU1725">
        <v>1834.1208894512231</v>
      </c>
      <c r="AV1725">
        <v>1792.399854345595</v>
      </c>
      <c r="AW1725">
        <v>1817.201555363682</v>
      </c>
      <c r="AX1725">
        <v>1803.603339657554</v>
      </c>
      <c r="AY1725">
        <v>1751.6356305720039</v>
      </c>
      <c r="AZ1725">
        <v>1817.6852395679309</v>
      </c>
      <c r="BA1725">
        <v>1769.029473721627</v>
      </c>
      <c r="BB1725">
        <v>1695.3931094976961</v>
      </c>
      <c r="BC1725">
        <v>1714.5476889421841</v>
      </c>
      <c r="BD1725">
        <v>1793.027335477871</v>
      </c>
      <c r="BE1725">
        <v>1644.23196911478</v>
      </c>
      <c r="BF1725">
        <v>1631.0110926813279</v>
      </c>
      <c r="BG1725">
        <v>1361.4520424754221</v>
      </c>
    </row>
    <row r="1726" spans="1:59" x14ac:dyDescent="0.15">
      <c r="A1726" s="1">
        <v>1724</v>
      </c>
      <c r="B1726" t="s">
        <v>3531</v>
      </c>
      <c r="C1726" t="s">
        <v>3532</v>
      </c>
      <c r="D1726" t="s">
        <v>7340</v>
      </c>
      <c r="E1726">
        <v>29.193999999999999</v>
      </c>
      <c r="F1726">
        <v>36.011339302633267</v>
      </c>
      <c r="G1726">
        <v>42.187426518124461</v>
      </c>
      <c r="H1726">
        <v>41.11314483754515</v>
      </c>
      <c r="I1726">
        <v>40.008077662559067</v>
      </c>
      <c r="J1726">
        <v>40.317233948384917</v>
      </c>
      <c r="K1726">
        <v>53.98700310000374</v>
      </c>
      <c r="L1726">
        <v>43.551539773433298</v>
      </c>
      <c r="M1726">
        <v>42.079979129080932</v>
      </c>
      <c r="N1726">
        <v>43.380016992949777</v>
      </c>
      <c r="O1726">
        <v>45.58632154524458</v>
      </c>
      <c r="P1726">
        <v>46.271478170411157</v>
      </c>
      <c r="Q1726">
        <v>44.421946062147732</v>
      </c>
      <c r="R1726">
        <v>48.641812969719759</v>
      </c>
      <c r="S1726">
        <v>49.526386307098747</v>
      </c>
      <c r="T1726">
        <v>50.220887792964689</v>
      </c>
      <c r="U1726">
        <v>46.968641539035758</v>
      </c>
      <c r="V1726">
        <v>47.618414272403143</v>
      </c>
      <c r="W1726">
        <v>45.992398084944263</v>
      </c>
      <c r="X1726">
        <v>44.625918264287783</v>
      </c>
      <c r="Y1726">
        <v>46.306060740045247</v>
      </c>
      <c r="Z1726">
        <v>45.657707641990093</v>
      </c>
      <c r="AA1726">
        <v>45.431720821397278</v>
      </c>
      <c r="AB1726">
        <v>44.192232004408368</v>
      </c>
      <c r="AC1726">
        <v>45.323708317615612</v>
      </c>
      <c r="AD1726">
        <v>49.324318256686666</v>
      </c>
      <c r="AE1726">
        <v>47.115976631315988</v>
      </c>
      <c r="AF1726">
        <v>47.508873206311158</v>
      </c>
      <c r="AG1726">
        <v>1051.315039601076</v>
      </c>
      <c r="AH1726">
        <v>1231.619729770126</v>
      </c>
      <c r="AI1726">
        <v>1200.257150387293</v>
      </c>
      <c r="AJ1726">
        <v>1167.9958192807501</v>
      </c>
      <c r="AK1726">
        <v>1177.021327889149</v>
      </c>
      <c r="AL1726">
        <v>1576.096568501509</v>
      </c>
      <c r="AM1726">
        <v>1271.4436521456121</v>
      </c>
      <c r="AN1726">
        <v>1228.4829106943889</v>
      </c>
      <c r="AO1726">
        <v>1266.436216092176</v>
      </c>
      <c r="AP1726">
        <v>1330.8470711918701</v>
      </c>
      <c r="AQ1726">
        <v>1350.849533706983</v>
      </c>
      <c r="AR1726">
        <v>1296.854293338341</v>
      </c>
      <c r="AS1726">
        <v>1420.049087837999</v>
      </c>
      <c r="AT1726">
        <v>1445.873321849441</v>
      </c>
      <c r="AU1726">
        <v>1466.1485982278109</v>
      </c>
      <c r="AV1726">
        <v>1371.2025210906099</v>
      </c>
      <c r="AW1726">
        <v>1390.171986268537</v>
      </c>
      <c r="AX1726">
        <v>1342.702069691863</v>
      </c>
      <c r="AY1726">
        <v>1302.8090578076169</v>
      </c>
      <c r="AZ1726">
        <v>1351.8591372448809</v>
      </c>
      <c r="BA1726">
        <v>1332.931116900259</v>
      </c>
      <c r="BB1726">
        <v>1326.333657659872</v>
      </c>
      <c r="BC1726">
        <v>1290.1480211366979</v>
      </c>
      <c r="BD1726">
        <v>1323.1803406244701</v>
      </c>
      <c r="BE1726">
        <v>1439.974147185711</v>
      </c>
      <c r="BF1726">
        <v>1375.5038217746389</v>
      </c>
      <c r="BG1726">
        <v>1386.974044385048</v>
      </c>
    </row>
    <row r="1727" spans="1:59" x14ac:dyDescent="0.15">
      <c r="A1727" s="1">
        <v>1725</v>
      </c>
      <c r="B1727" t="s">
        <v>3533</v>
      </c>
      <c r="C1727" t="s">
        <v>3534</v>
      </c>
      <c r="D1727" t="s">
        <v>7338</v>
      </c>
      <c r="E1727">
        <v>43.784999999999997</v>
      </c>
      <c r="F1727">
        <v>17.225185189448151</v>
      </c>
      <c r="G1727">
        <v>19.44146200538005</v>
      </c>
      <c r="H1727">
        <v>16.5498686258642</v>
      </c>
      <c r="I1727">
        <v>17.650231171160701</v>
      </c>
      <c r="J1727">
        <v>19.787563852043451</v>
      </c>
      <c r="K1727">
        <v>19.284940218030989</v>
      </c>
      <c r="L1727">
        <v>28.487378732692029</v>
      </c>
      <c r="M1727">
        <v>30.685461480984159</v>
      </c>
      <c r="N1727">
        <v>27.865686456263909</v>
      </c>
      <c r="O1727">
        <v>28.75245157844147</v>
      </c>
      <c r="P1727">
        <v>30.829352201288081</v>
      </c>
      <c r="Q1727">
        <v>28.819492362759789</v>
      </c>
      <c r="R1727">
        <v>32.43032231832985</v>
      </c>
      <c r="S1727">
        <v>33.430623612587823</v>
      </c>
      <c r="T1727">
        <v>34.570622726190713</v>
      </c>
      <c r="U1727">
        <v>37.46666793334996</v>
      </c>
      <c r="V1727">
        <v>37.888859924408123</v>
      </c>
      <c r="W1727">
        <v>34.089315142976503</v>
      </c>
      <c r="X1727">
        <v>36.424381393487337</v>
      </c>
      <c r="Y1727">
        <v>40.147935076983401</v>
      </c>
      <c r="Z1727">
        <v>38.814057996195309</v>
      </c>
      <c r="AA1727">
        <v>42.1748668723314</v>
      </c>
      <c r="AB1727">
        <v>38.804796824502127</v>
      </c>
      <c r="AC1727">
        <v>38.041389313230717</v>
      </c>
      <c r="AD1727">
        <v>41.201444987001047</v>
      </c>
      <c r="AE1727">
        <v>37.947021627595539</v>
      </c>
      <c r="AF1727">
        <v>39.506820573228978</v>
      </c>
      <c r="AG1727">
        <v>754.20473351998737</v>
      </c>
      <c r="AH1727">
        <v>851.24441390556547</v>
      </c>
      <c r="AI1727">
        <v>724.63599778346395</v>
      </c>
      <c r="AJ1727">
        <v>772.81537182927138</v>
      </c>
      <c r="AK1727">
        <v>866.39848326172228</v>
      </c>
      <c r="AL1727">
        <v>844.39110744648667</v>
      </c>
      <c r="AM1727">
        <v>1247.3198778109211</v>
      </c>
      <c r="AN1727">
        <v>1343.5629309448909</v>
      </c>
      <c r="AO1727">
        <v>1220.0990814875149</v>
      </c>
      <c r="AP1727">
        <v>1258.92609236206</v>
      </c>
      <c r="AQ1727">
        <v>1349.863186133399</v>
      </c>
      <c r="AR1727">
        <v>1261.861473103437</v>
      </c>
      <c r="AS1727">
        <v>1419.961662708072</v>
      </c>
      <c r="AT1727">
        <v>1463.759854877158</v>
      </c>
      <c r="AU1727">
        <v>1513.6747160662601</v>
      </c>
      <c r="AV1727">
        <v>1640.478055461728</v>
      </c>
      <c r="AW1727">
        <v>1658.96373179021</v>
      </c>
      <c r="AX1727">
        <v>1492.600663535226</v>
      </c>
      <c r="AY1727">
        <v>1594.841539313843</v>
      </c>
      <c r="AZ1727">
        <v>1757.8773373457179</v>
      </c>
      <c r="BA1727">
        <v>1699.473529363411</v>
      </c>
      <c r="BB1727">
        <v>1846.6265460050299</v>
      </c>
      <c r="BC1727">
        <v>1699.068028960826</v>
      </c>
      <c r="BD1727">
        <v>1665.6422310798071</v>
      </c>
      <c r="BE1727">
        <v>1804.0052687558409</v>
      </c>
      <c r="BF1727">
        <v>1661.510341964271</v>
      </c>
      <c r="BG1727">
        <v>1729.8061387988309</v>
      </c>
    </row>
    <row r="1728" spans="1:59" x14ac:dyDescent="0.15">
      <c r="A1728" s="1">
        <v>1726</v>
      </c>
      <c r="B1728" t="s">
        <v>3535</v>
      </c>
      <c r="C1728" t="s">
        <v>3536</v>
      </c>
      <c r="D1728" t="s">
        <v>7532</v>
      </c>
      <c r="E1728">
        <v>126.97</v>
      </c>
      <c r="F1728">
        <v>0.61792886017935145</v>
      </c>
      <c r="H1728">
        <v>1.5424001445899691</v>
      </c>
      <c r="I1728">
        <v>0.50652064757178261</v>
      </c>
      <c r="K1728">
        <v>0.43881835690964632</v>
      </c>
      <c r="N1728">
        <v>0.40982224340272427</v>
      </c>
      <c r="Q1728">
        <v>0.56078182750821925</v>
      </c>
      <c r="T1728">
        <v>0.63375559176490337</v>
      </c>
      <c r="U1728">
        <v>0.61843115969177165</v>
      </c>
      <c r="V1728">
        <v>0.76668213142213948</v>
      </c>
      <c r="W1728">
        <v>0.55279549456463195</v>
      </c>
      <c r="Y1728">
        <v>0.76423817938122895</v>
      </c>
      <c r="Z1728">
        <v>0.51801680389433791</v>
      </c>
      <c r="AA1728">
        <v>0.76574583572383159</v>
      </c>
      <c r="AC1728">
        <v>0.57324965539408779</v>
      </c>
      <c r="AF1728">
        <v>0.5228106189202979</v>
      </c>
      <c r="AG1728">
        <v>78.458427376972253</v>
      </c>
      <c r="AI1728">
        <v>195.83854635858839</v>
      </c>
      <c r="AJ1728">
        <v>64.312926622189238</v>
      </c>
      <c r="AL1728">
        <v>55.716766776817792</v>
      </c>
      <c r="AO1728">
        <v>52.035130244843913</v>
      </c>
      <c r="AR1728">
        <v>71.202468638718599</v>
      </c>
      <c r="AU1728">
        <v>80.467947486389775</v>
      </c>
      <c r="AV1728">
        <v>78.522204346064242</v>
      </c>
      <c r="AW1728">
        <v>97.345630226669044</v>
      </c>
      <c r="AX1728">
        <v>70.188443944871324</v>
      </c>
      <c r="AZ1728">
        <v>97.035321636034638</v>
      </c>
      <c r="BA1728">
        <v>65.772593590464083</v>
      </c>
      <c r="BB1728">
        <v>97.226748761854893</v>
      </c>
      <c r="BD1728">
        <v>72.785508745387332</v>
      </c>
      <c r="BG1728">
        <v>66.38126428431022</v>
      </c>
    </row>
    <row r="1729" spans="1:59" x14ac:dyDescent="0.15">
      <c r="A1729" s="1">
        <v>1727</v>
      </c>
      <c r="B1729" t="s">
        <v>3537</v>
      </c>
      <c r="C1729" t="s">
        <v>3538</v>
      </c>
      <c r="D1729" t="s">
        <v>6525</v>
      </c>
      <c r="E1729">
        <v>74.891999999999996</v>
      </c>
      <c r="G1729">
        <v>2.7660330047347328</v>
      </c>
      <c r="I1729">
        <v>3.1959690211225258</v>
      </c>
      <c r="J1729">
        <v>1.944313939213151</v>
      </c>
      <c r="M1729">
        <v>1.644916250291004</v>
      </c>
      <c r="N1729">
        <v>2.4175284284579899</v>
      </c>
      <c r="O1729">
        <v>2.4057999026072259</v>
      </c>
      <c r="P1729">
        <v>1.664548041690745</v>
      </c>
      <c r="S1729">
        <v>2.6177905829696941</v>
      </c>
      <c r="V1729">
        <v>1.820903210076174</v>
      </c>
      <c r="AH1729">
        <v>207.15374379059361</v>
      </c>
      <c r="AJ1729">
        <v>239.35251192990819</v>
      </c>
      <c r="AK1729">
        <v>145.6135595355513</v>
      </c>
      <c r="AN1729">
        <v>123.1910678167938</v>
      </c>
      <c r="AO1729">
        <v>181.05353906407581</v>
      </c>
      <c r="AP1729">
        <v>180.17516630606039</v>
      </c>
      <c r="AQ1729">
        <v>124.66133193830331</v>
      </c>
      <c r="AT1729">
        <v>196.0515723397663</v>
      </c>
      <c r="AW1729">
        <v>136.37108320902479</v>
      </c>
    </row>
    <row r="1730" spans="1:59" x14ac:dyDescent="0.15">
      <c r="A1730" s="1">
        <v>1728</v>
      </c>
      <c r="B1730" t="s">
        <v>3539</v>
      </c>
      <c r="C1730" t="s">
        <v>3540</v>
      </c>
      <c r="D1730" t="s">
        <v>8854</v>
      </c>
      <c r="E1730">
        <v>47.046999999999997</v>
      </c>
      <c r="F1730">
        <v>72.819782494895406</v>
      </c>
      <c r="G1730">
        <v>74.270981710919344</v>
      </c>
      <c r="H1730">
        <v>71.346585089464483</v>
      </c>
      <c r="I1730">
        <v>70.23684065839636</v>
      </c>
      <c r="J1730">
        <v>75.895762635853629</v>
      </c>
      <c r="K1730">
        <v>74.419938161856834</v>
      </c>
      <c r="L1730">
        <v>82.891205404057317</v>
      </c>
      <c r="M1730">
        <v>86.195535014611636</v>
      </c>
      <c r="N1730">
        <v>85.854762372510123</v>
      </c>
      <c r="O1730">
        <v>90.175485861624651</v>
      </c>
      <c r="P1730">
        <v>88.682805898018842</v>
      </c>
      <c r="Q1730">
        <v>89.138520517230759</v>
      </c>
      <c r="R1730">
        <v>79.125519269439479</v>
      </c>
      <c r="S1730">
        <v>103.4369403144111</v>
      </c>
      <c r="T1730">
        <v>99.982175590460884</v>
      </c>
      <c r="U1730">
        <v>86.02004241699079</v>
      </c>
      <c r="V1730">
        <v>88.735363316334556</v>
      </c>
      <c r="W1730">
        <v>100.46472640849611</v>
      </c>
      <c r="X1730">
        <v>80.045756034531436</v>
      </c>
      <c r="Y1730">
        <v>72.590614173698583</v>
      </c>
      <c r="Z1730">
        <v>96.110074532390485</v>
      </c>
      <c r="AA1730">
        <v>67.573068158366922</v>
      </c>
      <c r="AB1730">
        <v>71.67614435543581</v>
      </c>
      <c r="AC1730">
        <v>70.825547787566322</v>
      </c>
      <c r="AD1730">
        <v>69.476379912094941</v>
      </c>
      <c r="AE1730">
        <v>75.922769401314298</v>
      </c>
      <c r="AF1730">
        <v>80.045756034531436</v>
      </c>
      <c r="AG1730">
        <v>3425.9523070373439</v>
      </c>
      <c r="AH1730">
        <v>3494.2268765536219</v>
      </c>
      <c r="AI1730">
        <v>3356.642788704035</v>
      </c>
      <c r="AJ1730">
        <v>3304.4326424555729</v>
      </c>
      <c r="AK1730">
        <v>3570.6679447290048</v>
      </c>
      <c r="AL1730">
        <v>3501.2348307008779</v>
      </c>
      <c r="AM1730">
        <v>3899.782540644685</v>
      </c>
      <c r="AN1730">
        <v>4055.2413358324329</v>
      </c>
      <c r="AO1730">
        <v>4039.2090053394841</v>
      </c>
      <c r="AP1730">
        <v>4242.4860833318544</v>
      </c>
      <c r="AQ1730">
        <v>4172.2599690840934</v>
      </c>
      <c r="AR1730">
        <v>4193.6999747741556</v>
      </c>
      <c r="AS1730">
        <v>3722.6183050693189</v>
      </c>
      <c r="AT1730">
        <v>4866.3977309720967</v>
      </c>
      <c r="AU1730">
        <v>4703.8614150044132</v>
      </c>
      <c r="AV1730">
        <v>4046.984935592166</v>
      </c>
      <c r="AW1730">
        <v>4174.7326379435917</v>
      </c>
      <c r="AX1730">
        <v>4726.5639833405148</v>
      </c>
      <c r="AY1730">
        <v>3765.9126841565999</v>
      </c>
      <c r="AZ1730">
        <v>3415.1706250299972</v>
      </c>
      <c r="BA1730">
        <v>4521.6906765253752</v>
      </c>
      <c r="BB1730">
        <v>3179.1101376466891</v>
      </c>
      <c r="BC1730">
        <v>3372.147563490189</v>
      </c>
      <c r="BD1730">
        <v>3332.1295467616319</v>
      </c>
      <c r="BE1730">
        <v>3268.6552457243311</v>
      </c>
      <c r="BF1730">
        <v>3571.9385320236329</v>
      </c>
      <c r="BG1730">
        <v>3765.9126841565999</v>
      </c>
    </row>
    <row r="1731" spans="1:59" x14ac:dyDescent="0.15">
      <c r="A1731" s="1">
        <v>1729</v>
      </c>
      <c r="B1731" t="s">
        <v>3541</v>
      </c>
      <c r="C1731" t="s">
        <v>3542</v>
      </c>
      <c r="D1731" t="s">
        <v>8259</v>
      </c>
      <c r="E1731">
        <v>279.5</v>
      </c>
      <c r="F1731">
        <v>5.0551079847055438E-2</v>
      </c>
      <c r="AG1731">
        <v>14.129026817252001</v>
      </c>
    </row>
    <row r="1732" spans="1:59" x14ac:dyDescent="0.15">
      <c r="A1732" s="1">
        <v>1730</v>
      </c>
      <c r="B1732" t="s">
        <v>3543</v>
      </c>
      <c r="C1732" t="s">
        <v>3544</v>
      </c>
      <c r="D1732" t="s">
        <v>9349</v>
      </c>
      <c r="E1732">
        <v>44.996000000000002</v>
      </c>
      <c r="F1732">
        <v>1.175898709548727</v>
      </c>
      <c r="G1732">
        <v>1.670080216407885</v>
      </c>
      <c r="I1732">
        <v>1.2469210308665379</v>
      </c>
      <c r="L1732">
        <v>1.3870525254734221</v>
      </c>
      <c r="R1732">
        <v>0.1453744657011867</v>
      </c>
      <c r="S1732">
        <v>0.19825776251516011</v>
      </c>
      <c r="U1732">
        <v>1.5510361965574619</v>
      </c>
      <c r="W1732">
        <v>1.1767210882248691</v>
      </c>
      <c r="AF1732">
        <v>1.148801956832318</v>
      </c>
      <c r="AG1732">
        <v>52.910738334854507</v>
      </c>
      <c r="AH1732">
        <v>75.146929417489218</v>
      </c>
      <c r="AJ1732">
        <v>56.106458704870747</v>
      </c>
      <c r="AM1732">
        <v>62.411815436202097</v>
      </c>
      <c r="AS1732">
        <v>6.5412694586905964</v>
      </c>
      <c r="AT1732">
        <v>8.9208062821321423</v>
      </c>
      <c r="AV1732">
        <v>69.790424700299553</v>
      </c>
      <c r="AX1732">
        <v>52.947742085766222</v>
      </c>
      <c r="BG1732">
        <v>51.691492849626997</v>
      </c>
    </row>
    <row r="1733" spans="1:59" x14ac:dyDescent="0.15">
      <c r="A1733" s="1">
        <v>1731</v>
      </c>
      <c r="B1733" t="s">
        <v>3545</v>
      </c>
      <c r="C1733" t="s">
        <v>3546</v>
      </c>
      <c r="D1733" t="s">
        <v>6491</v>
      </c>
      <c r="E1733">
        <v>24.231000000000002</v>
      </c>
      <c r="F1733">
        <v>24.35345170304052</v>
      </c>
      <c r="G1733">
        <v>18.429433507704189</v>
      </c>
      <c r="H1733">
        <v>30.555102793734221</v>
      </c>
      <c r="I1733">
        <v>10.1087612403209</v>
      </c>
      <c r="J1733">
        <v>18.92562656556165</v>
      </c>
      <c r="K1733">
        <v>24.770811760530069</v>
      </c>
      <c r="M1733">
        <v>25.18997214488266</v>
      </c>
      <c r="N1733">
        <v>21.422063191948961</v>
      </c>
      <c r="O1733">
        <v>22.072161139574099</v>
      </c>
      <c r="P1733">
        <v>23.403774793008491</v>
      </c>
      <c r="Q1733">
        <v>23.038857755432911</v>
      </c>
      <c r="R1733">
        <v>22.77434241689112</v>
      </c>
      <c r="S1733">
        <v>20.442222161954909</v>
      </c>
      <c r="T1733">
        <v>25.932264927427269</v>
      </c>
      <c r="U1733">
        <v>21.208424433284041</v>
      </c>
      <c r="V1733">
        <v>21.76721204544338</v>
      </c>
      <c r="W1733">
        <v>20.45981488770186</v>
      </c>
      <c r="X1733">
        <v>21.503327869932299</v>
      </c>
      <c r="Y1733">
        <v>17.94807158143222</v>
      </c>
      <c r="Z1733">
        <v>20.55221166727781</v>
      </c>
      <c r="AA1733">
        <v>16.773596620058399</v>
      </c>
      <c r="AB1733">
        <v>19.68483147716012</v>
      </c>
      <c r="AC1733">
        <v>20.975499863538211</v>
      </c>
      <c r="AD1733">
        <v>19.63121482705224</v>
      </c>
      <c r="AE1733">
        <v>20.538696228867551</v>
      </c>
      <c r="AF1733">
        <v>16.876496669252241</v>
      </c>
      <c r="AG1733">
        <v>590.10848821637478</v>
      </c>
      <c r="AH1733">
        <v>446.56360332518022</v>
      </c>
      <c r="AI1733">
        <v>740.38069579497403</v>
      </c>
      <c r="AJ1733">
        <v>244.94539361421579</v>
      </c>
      <c r="AK1733">
        <v>458.5868573101244</v>
      </c>
      <c r="AL1733">
        <v>600.2215397694041</v>
      </c>
      <c r="AN1733">
        <v>610.37821504265173</v>
      </c>
      <c r="AO1733">
        <v>519.07801320411534</v>
      </c>
      <c r="AP1733">
        <v>534.83053657302014</v>
      </c>
      <c r="AQ1733">
        <v>567.0968670093888</v>
      </c>
      <c r="AR1733">
        <v>558.25456227189477</v>
      </c>
      <c r="AS1733">
        <v>551.84509110368879</v>
      </c>
      <c r="AT1733">
        <v>495.33548520632951</v>
      </c>
      <c r="AU1733">
        <v>628.36471145649011</v>
      </c>
      <c r="AV1733">
        <v>513.90133244290575</v>
      </c>
      <c r="AW1733">
        <v>527.44131507313864</v>
      </c>
      <c r="AX1733">
        <v>495.7617745439037</v>
      </c>
      <c r="AY1733">
        <v>521.04713761632956</v>
      </c>
      <c r="AZ1733">
        <v>434.89972248968411</v>
      </c>
      <c r="BA1733">
        <v>498.00064090980868</v>
      </c>
      <c r="BB1733">
        <v>406.44101970063502</v>
      </c>
      <c r="BC1733">
        <v>476.98315152306679</v>
      </c>
      <c r="BD1733">
        <v>508.25733719339451</v>
      </c>
      <c r="BE1733">
        <v>475.68396647430302</v>
      </c>
      <c r="BF1733">
        <v>497.67314832168961</v>
      </c>
      <c r="BG1733">
        <v>408.93439079265107</v>
      </c>
    </row>
    <row r="1734" spans="1:59" x14ac:dyDescent="0.15">
      <c r="A1734" s="1">
        <v>1732</v>
      </c>
      <c r="B1734" t="s">
        <v>3547</v>
      </c>
      <c r="D1734" t="s">
        <v>3548</v>
      </c>
      <c r="E1734">
        <v>47.389000000000003</v>
      </c>
      <c r="F1734">
        <v>5.042734478490555</v>
      </c>
      <c r="G1734">
        <v>4.5622318353338747</v>
      </c>
      <c r="H1734">
        <v>5.4993050714111442</v>
      </c>
      <c r="I1734">
        <v>4.7306609400091224</v>
      </c>
      <c r="J1734">
        <v>4.6608673890887848</v>
      </c>
      <c r="K1734">
        <v>4.0365492062559074</v>
      </c>
      <c r="L1734">
        <v>3.0337114734492019</v>
      </c>
      <c r="M1734">
        <v>3.3162705892702791</v>
      </c>
      <c r="N1734">
        <v>4.2376277706120673</v>
      </c>
      <c r="O1734">
        <v>4.7646075041144478</v>
      </c>
      <c r="P1734">
        <v>4.6313341343118219</v>
      </c>
      <c r="Q1734">
        <v>4.3777314199519006</v>
      </c>
      <c r="R1734">
        <v>4.106952024381739</v>
      </c>
      <c r="S1734">
        <v>4.0995806665348722</v>
      </c>
      <c r="T1734">
        <v>5.3134235195754638</v>
      </c>
      <c r="U1734">
        <v>3.919151284076706</v>
      </c>
      <c r="V1734">
        <v>4.2925791549706904</v>
      </c>
      <c r="W1734">
        <v>4.1706954594355956</v>
      </c>
      <c r="X1734">
        <v>4.2549950975408048</v>
      </c>
      <c r="Y1734">
        <v>3.6971210235673428</v>
      </c>
      <c r="Z1734">
        <v>4.1449621057252592</v>
      </c>
      <c r="AA1734">
        <v>1.0944328549879749</v>
      </c>
      <c r="AB1734">
        <v>3.1655205714917951</v>
      </c>
      <c r="AD1734">
        <v>3.4267217288424039</v>
      </c>
      <c r="AE1734">
        <v>3.231352293074774</v>
      </c>
      <c r="AF1734">
        <v>3.068558296983817</v>
      </c>
      <c r="AG1734">
        <v>238.9701442011889</v>
      </c>
      <c r="AH1734">
        <v>216.199604444637</v>
      </c>
      <c r="AI1734">
        <v>260.60656802910268</v>
      </c>
      <c r="AJ1734">
        <v>224.18129128609229</v>
      </c>
      <c r="AK1734">
        <v>220.87384470152841</v>
      </c>
      <c r="AL1734">
        <v>191.2880303352612</v>
      </c>
      <c r="AM1734">
        <v>143.76455301528429</v>
      </c>
      <c r="AN1734">
        <v>157.15474695492921</v>
      </c>
      <c r="AO1734">
        <v>200.81694242153529</v>
      </c>
      <c r="AP1734">
        <v>225.7899850124796</v>
      </c>
      <c r="AQ1734">
        <v>219.47429329090289</v>
      </c>
      <c r="AR1734">
        <v>207.45631426010061</v>
      </c>
      <c r="AS1734">
        <v>194.62434948342619</v>
      </c>
      <c r="AT1734">
        <v>194.2750282064211</v>
      </c>
      <c r="AU1734">
        <v>251.79782716916171</v>
      </c>
      <c r="AV1734">
        <v>185.72466020111099</v>
      </c>
      <c r="AW1734">
        <v>203.42103357490609</v>
      </c>
      <c r="AX1734">
        <v>197.64508712719351</v>
      </c>
      <c r="AY1734">
        <v>201.63996267736121</v>
      </c>
      <c r="AZ1734">
        <v>175.20286818583281</v>
      </c>
      <c r="BA1734">
        <v>196.42560922821431</v>
      </c>
      <c r="BB1734">
        <v>51.86407856502516</v>
      </c>
      <c r="BC1734">
        <v>150.01085436242471</v>
      </c>
      <c r="BE1734">
        <v>162.38891600811269</v>
      </c>
      <c r="BF1734">
        <v>153.13055381652049</v>
      </c>
      <c r="BG1734">
        <v>145.4159091357661</v>
      </c>
    </row>
    <row r="1735" spans="1:59" x14ac:dyDescent="0.15">
      <c r="A1735" s="1">
        <v>1733</v>
      </c>
      <c r="B1735" t="s">
        <v>3549</v>
      </c>
      <c r="C1735" t="s">
        <v>3550</v>
      </c>
      <c r="D1735" t="s">
        <v>8798</v>
      </c>
      <c r="E1735">
        <v>35.322000000000003</v>
      </c>
      <c r="F1735">
        <v>11.55626252184946</v>
      </c>
      <c r="G1735">
        <v>11.61424218594113</v>
      </c>
      <c r="H1735">
        <v>14.073252218397929</v>
      </c>
      <c r="I1735">
        <v>10.13903530616852</v>
      </c>
      <c r="J1735">
        <v>8.6078286564340249</v>
      </c>
      <c r="L1735">
        <v>10.883322787403261</v>
      </c>
      <c r="M1735">
        <v>11.86595372971917</v>
      </c>
      <c r="N1735">
        <v>9.7624597125242065</v>
      </c>
      <c r="O1735">
        <v>14.14521616973019</v>
      </c>
      <c r="P1735">
        <v>8.9342139260936531</v>
      </c>
      <c r="Q1735">
        <v>12.004130774606731</v>
      </c>
      <c r="R1735">
        <v>13.117547020029541</v>
      </c>
      <c r="S1735">
        <v>10.94743262876273</v>
      </c>
      <c r="U1735">
        <v>10.470513051458269</v>
      </c>
      <c r="W1735">
        <v>11.143434293934391</v>
      </c>
      <c r="X1735">
        <v>12.648524297783471</v>
      </c>
      <c r="Y1735">
        <v>9.3914167597492639</v>
      </c>
      <c r="Z1735">
        <v>10.697154882405931</v>
      </c>
      <c r="AA1735">
        <v>8.0851351393674733</v>
      </c>
      <c r="AB1735">
        <v>9.258957650303639</v>
      </c>
      <c r="AC1735">
        <v>11.436072584024719</v>
      </c>
      <c r="AD1735">
        <v>8.6888848593755537</v>
      </c>
      <c r="AE1735">
        <v>7.5094989172202578</v>
      </c>
      <c r="AF1735">
        <v>10.923868323079491</v>
      </c>
      <c r="AG1735">
        <v>408.19030479676678</v>
      </c>
      <c r="AH1735">
        <v>410.23826249181258</v>
      </c>
      <c r="AI1735">
        <v>497.09541485825167</v>
      </c>
      <c r="AJ1735">
        <v>358.13100508448468</v>
      </c>
      <c r="AK1735">
        <v>304.04572380256258</v>
      </c>
      <c r="AM1735">
        <v>384.42072749665812</v>
      </c>
      <c r="AN1735">
        <v>419.12921764114049</v>
      </c>
      <c r="AO1735">
        <v>344.82960196578011</v>
      </c>
      <c r="AP1735">
        <v>499.6373255472098</v>
      </c>
      <c r="AQ1735">
        <v>315.57430429748001</v>
      </c>
      <c r="AR1735">
        <v>424.00990722065887</v>
      </c>
      <c r="AS1735">
        <v>463.33799584148352</v>
      </c>
      <c r="AT1735">
        <v>386.68521531315707</v>
      </c>
      <c r="AV1735">
        <v>369.83946200360919</v>
      </c>
      <c r="AX1735">
        <v>393.60838613035071</v>
      </c>
      <c r="AY1735">
        <v>446.77117524630779</v>
      </c>
      <c r="AZ1735">
        <v>331.72362278786352</v>
      </c>
      <c r="BA1735">
        <v>377.84490475634232</v>
      </c>
      <c r="BB1735">
        <v>285.5831433927379</v>
      </c>
      <c r="BC1735">
        <v>327.04490212402521</v>
      </c>
      <c r="BD1735">
        <v>403.94495581292102</v>
      </c>
      <c r="BE1735">
        <v>306.90879100286332</v>
      </c>
      <c r="BF1735">
        <v>265.25052075405398</v>
      </c>
      <c r="BG1735">
        <v>385.85287690781382</v>
      </c>
    </row>
    <row r="1736" spans="1:59" x14ac:dyDescent="0.15">
      <c r="A1736" s="1">
        <v>1734</v>
      </c>
      <c r="B1736" t="s">
        <v>3551</v>
      </c>
      <c r="C1736" t="s">
        <v>3552</v>
      </c>
      <c r="D1736" t="s">
        <v>7611</v>
      </c>
      <c r="E1736">
        <v>257.42</v>
      </c>
      <c r="F1736">
        <v>0.41669839767357369</v>
      </c>
      <c r="G1736">
        <v>0.39256503669748583</v>
      </c>
      <c r="H1736">
        <v>0.25526675581312369</v>
      </c>
      <c r="I1736">
        <v>0.35096970122942422</v>
      </c>
      <c r="M1736">
        <v>0.30726687632582089</v>
      </c>
      <c r="N1736">
        <v>0.13025884141372601</v>
      </c>
      <c r="O1736">
        <v>0.27546951810853348</v>
      </c>
      <c r="P1736">
        <v>0.2818867086469502</v>
      </c>
      <c r="R1736">
        <v>0.26000555404924419</v>
      </c>
      <c r="S1736">
        <v>0.24409161523703801</v>
      </c>
      <c r="T1736">
        <v>0.2078850425995433</v>
      </c>
      <c r="U1736">
        <v>0.192733371075163</v>
      </c>
      <c r="V1736">
        <v>0.23230736787904979</v>
      </c>
      <c r="X1736">
        <v>0.22112851511057341</v>
      </c>
      <c r="Y1736">
        <v>0.23484320824914751</v>
      </c>
      <c r="AG1736">
        <v>107.2665015291313</v>
      </c>
      <c r="AH1736">
        <v>101.0540917466668</v>
      </c>
      <c r="AI1736">
        <v>65.710768281414303</v>
      </c>
      <c r="AJ1736">
        <v>90.346620490478387</v>
      </c>
      <c r="AN1736">
        <v>79.096639303792813</v>
      </c>
      <c r="AO1736">
        <v>33.531230956721359</v>
      </c>
      <c r="AP1736">
        <v>70.911363351498707</v>
      </c>
      <c r="AQ1736">
        <v>72.563276539897927</v>
      </c>
      <c r="AS1736">
        <v>66.930629723356461</v>
      </c>
      <c r="AT1736">
        <v>62.83406359431833</v>
      </c>
      <c r="AU1736">
        <v>53.513767665974449</v>
      </c>
      <c r="AV1736">
        <v>49.613424382168461</v>
      </c>
      <c r="AW1736">
        <v>59.80056263942501</v>
      </c>
      <c r="AY1736">
        <v>56.922902359763803</v>
      </c>
      <c r="AZ1736">
        <v>60.453338667495572</v>
      </c>
    </row>
    <row r="1737" spans="1:59" x14ac:dyDescent="0.15">
      <c r="A1737" s="1">
        <v>1735</v>
      </c>
      <c r="B1737" t="s">
        <v>3553</v>
      </c>
      <c r="C1737" t="s">
        <v>3554</v>
      </c>
      <c r="D1737" t="s">
        <v>9322</v>
      </c>
      <c r="E1737">
        <v>21.588999999999999</v>
      </c>
      <c r="F1737">
        <v>771.84885354677351</v>
      </c>
      <c r="G1737">
        <v>860.47257434103528</v>
      </c>
      <c r="H1737">
        <v>832.49459146316531</v>
      </c>
      <c r="I1737">
        <v>819.94970018259994</v>
      </c>
      <c r="J1737">
        <v>871.75176563899504</v>
      </c>
      <c r="K1737">
        <v>826.56484112967041</v>
      </c>
      <c r="L1737">
        <v>803.86600457217571</v>
      </c>
      <c r="M1737">
        <v>792.79810148018885</v>
      </c>
      <c r="N1737">
        <v>823.18439136319728</v>
      </c>
      <c r="O1737">
        <v>756.27893331074574</v>
      </c>
      <c r="P1737">
        <v>687.58380644412284</v>
      </c>
      <c r="Q1737">
        <v>743.80564009871171</v>
      </c>
      <c r="R1737">
        <v>718.70396250363819</v>
      </c>
      <c r="S1737">
        <v>705.49907668864228</v>
      </c>
      <c r="T1737">
        <v>765.44152878067177</v>
      </c>
      <c r="U1737">
        <v>665.04633723289874</v>
      </c>
      <c r="V1737">
        <v>654.0812327463135</v>
      </c>
      <c r="W1737">
        <v>661.11572715914554</v>
      </c>
      <c r="X1737">
        <v>673.44802803094558</v>
      </c>
      <c r="Y1737">
        <v>700.58785564038624</v>
      </c>
      <c r="Z1737">
        <v>698.37216695422308</v>
      </c>
      <c r="AA1737">
        <v>623.99409419383096</v>
      </c>
      <c r="AB1737">
        <v>663.17187481869394</v>
      </c>
      <c r="AC1737">
        <v>639.37175974602155</v>
      </c>
      <c r="AD1737">
        <v>595.51190609264631</v>
      </c>
      <c r="AE1737">
        <v>541.06537308774409</v>
      </c>
      <c r="AF1737">
        <v>540.55101164616508</v>
      </c>
      <c r="AG1737">
        <v>16663.444899221289</v>
      </c>
      <c r="AH1737">
        <v>18576.742407448612</v>
      </c>
      <c r="AI1737">
        <v>17972.72573509828</v>
      </c>
      <c r="AJ1737">
        <v>17701.894077242148</v>
      </c>
      <c r="AK1737">
        <v>18820.248868380259</v>
      </c>
      <c r="AL1737">
        <v>17844.70835514845</v>
      </c>
      <c r="AM1737">
        <v>17354.663172708701</v>
      </c>
      <c r="AN1737">
        <v>17115.718212855791</v>
      </c>
      <c r="AO1737">
        <v>17771.72782514006</v>
      </c>
      <c r="AP1737">
        <v>16327.305891245691</v>
      </c>
      <c r="AQ1737">
        <v>14844.24679732217</v>
      </c>
      <c r="AR1737">
        <v>16058.019964091091</v>
      </c>
      <c r="AS1737">
        <v>15516.099846491041</v>
      </c>
      <c r="AT1737">
        <v>15231.019566631099</v>
      </c>
      <c r="AU1737">
        <v>16525.11716484592</v>
      </c>
      <c r="AV1737">
        <v>14357.68537452105</v>
      </c>
      <c r="AW1737">
        <v>14120.959733760161</v>
      </c>
      <c r="AX1737">
        <v>14272.827433638789</v>
      </c>
      <c r="AY1737">
        <v>14539.069477160079</v>
      </c>
      <c r="AZ1737">
        <v>15124.991215420299</v>
      </c>
      <c r="BA1737">
        <v>15077.156712374721</v>
      </c>
      <c r="BB1737">
        <v>13471.40849955062</v>
      </c>
      <c r="BC1737">
        <v>14317.217605460781</v>
      </c>
      <c r="BD1737">
        <v>13803.39692115686</v>
      </c>
      <c r="BE1737">
        <v>12856.50654063414</v>
      </c>
      <c r="BF1737">
        <v>11681.060339591309</v>
      </c>
      <c r="BG1737">
        <v>11669.95579042906</v>
      </c>
    </row>
    <row r="1738" spans="1:59" x14ac:dyDescent="0.15">
      <c r="A1738" s="1">
        <v>1736</v>
      </c>
      <c r="B1738" t="s">
        <v>3555</v>
      </c>
      <c r="C1738" t="s">
        <v>3556</v>
      </c>
      <c r="D1738" t="s">
        <v>6968</v>
      </c>
      <c r="E1738">
        <v>33.201999999999998</v>
      </c>
      <c r="F1738">
        <v>4.9179067821702409</v>
      </c>
      <c r="G1738">
        <v>3.7139189701284909</v>
      </c>
      <c r="H1738">
        <v>5.2722730865360274</v>
      </c>
      <c r="I1738">
        <v>3.7721329759119682</v>
      </c>
      <c r="J1738">
        <v>3.9541297041637748</v>
      </c>
      <c r="K1738">
        <v>3.9414022204998949</v>
      </c>
      <c r="L1738">
        <v>3.8873045429636219</v>
      </c>
      <c r="M1738">
        <v>3.4147827801132209</v>
      </c>
      <c r="N1738">
        <v>4.0400807040407951</v>
      </c>
      <c r="O1738">
        <v>3.6202636221861209</v>
      </c>
      <c r="R1738">
        <v>4.5978455482821881</v>
      </c>
      <c r="S1738">
        <v>2.9863734061502329</v>
      </c>
      <c r="U1738">
        <v>4.1652608381079492</v>
      </c>
      <c r="V1738">
        <v>3.3005415930823201</v>
      </c>
      <c r="W1738">
        <v>3.428279945252009</v>
      </c>
      <c r="X1738">
        <v>3.692508350788505</v>
      </c>
      <c r="Y1738">
        <v>2.7039703614431629</v>
      </c>
      <c r="Z1738">
        <v>3.3424078078950221</v>
      </c>
      <c r="AB1738">
        <v>2.6022271176411271</v>
      </c>
      <c r="AD1738">
        <v>3.5675262772185419</v>
      </c>
      <c r="AE1738">
        <v>3.090796707879762</v>
      </c>
      <c r="AG1738">
        <v>163.28434098161631</v>
      </c>
      <c r="AH1738">
        <v>123.30953764620619</v>
      </c>
      <c r="AI1738">
        <v>175.05001101916909</v>
      </c>
      <c r="AJ1738">
        <v>125.2423590662292</v>
      </c>
      <c r="AK1738">
        <v>131.28501443764571</v>
      </c>
      <c r="AL1738">
        <v>130.86243652503751</v>
      </c>
      <c r="AM1738">
        <v>129.06628543547819</v>
      </c>
      <c r="AN1738">
        <v>113.37761786531919</v>
      </c>
      <c r="AO1738">
        <v>134.13875953556251</v>
      </c>
      <c r="AP1738">
        <v>120.1999927838236</v>
      </c>
      <c r="AS1738">
        <v>152.65766789406521</v>
      </c>
      <c r="AT1738">
        <v>99.153569831000013</v>
      </c>
      <c r="AV1738">
        <v>138.29499034686009</v>
      </c>
      <c r="AW1738">
        <v>109.58458197351921</v>
      </c>
      <c r="AX1738">
        <v>113.8257507422572</v>
      </c>
      <c r="AY1738">
        <v>122.5986622628799</v>
      </c>
      <c r="AZ1738">
        <v>89.777223940635906</v>
      </c>
      <c r="BA1738">
        <v>110.97462403773051</v>
      </c>
      <c r="BC1738">
        <v>86.399144759920688</v>
      </c>
      <c r="BE1738">
        <v>118.44900745621</v>
      </c>
      <c r="BF1738">
        <v>102.6206322950238</v>
      </c>
    </row>
    <row r="1739" spans="1:59" x14ac:dyDescent="0.15">
      <c r="A1739" s="1">
        <v>1737</v>
      </c>
      <c r="B1739" t="s">
        <v>3557</v>
      </c>
      <c r="C1739" t="s">
        <v>3558</v>
      </c>
      <c r="D1739" t="s">
        <v>7900</v>
      </c>
      <c r="E1739">
        <v>20.317</v>
      </c>
      <c r="F1739">
        <v>11.555332731166089</v>
      </c>
      <c r="G1739">
        <v>10.68648276392943</v>
      </c>
      <c r="H1739">
        <v>10.3088704856034</v>
      </c>
      <c r="I1739">
        <v>13.307964844468589</v>
      </c>
      <c r="J1739">
        <v>11.82903874242969</v>
      </c>
      <c r="K1739">
        <v>12.86711595093815</v>
      </c>
      <c r="L1739">
        <v>17.72934937416391</v>
      </c>
      <c r="M1739">
        <v>16.238298232925441</v>
      </c>
      <c r="N1739">
        <v>15.6910117029867</v>
      </c>
      <c r="O1739">
        <v>17.84206282380266</v>
      </c>
      <c r="P1739">
        <v>12.263672920742749</v>
      </c>
      <c r="Q1739">
        <v>20.862753388778991</v>
      </c>
      <c r="R1739">
        <v>21.268028350542021</v>
      </c>
      <c r="S1739">
        <v>17.707292065780521</v>
      </c>
      <c r="T1739">
        <v>22.37495453553738</v>
      </c>
      <c r="U1739">
        <v>23.80647044399381</v>
      </c>
      <c r="V1739">
        <v>20.17395365200597</v>
      </c>
      <c r="W1739">
        <v>24.873629381995549</v>
      </c>
      <c r="X1739">
        <v>28.477127653379661</v>
      </c>
      <c r="Y1739">
        <v>24.581507459348899</v>
      </c>
      <c r="Z1739">
        <v>26.356815070730299</v>
      </c>
      <c r="AA1739">
        <v>27.049869354939752</v>
      </c>
      <c r="AB1739">
        <v>23.526513367364231</v>
      </c>
      <c r="AC1739">
        <v>26.79092148222923</v>
      </c>
      <c r="AD1739">
        <v>23.719188364944781</v>
      </c>
      <c r="AE1739">
        <v>20.586003018392471</v>
      </c>
      <c r="AF1739">
        <v>22.580078147024022</v>
      </c>
      <c r="AG1739">
        <v>234.76969509910151</v>
      </c>
      <c r="AH1739">
        <v>217.11727031475419</v>
      </c>
      <c r="AI1739">
        <v>209.4453216560043</v>
      </c>
      <c r="AJ1739">
        <v>270.37792174506819</v>
      </c>
      <c r="AK1739">
        <v>240.330580129944</v>
      </c>
      <c r="AL1739">
        <v>261.42119477521032</v>
      </c>
      <c r="AM1739">
        <v>360.20719123488811</v>
      </c>
      <c r="AN1739">
        <v>329.91350519834629</v>
      </c>
      <c r="AO1739">
        <v>318.79428476958083</v>
      </c>
      <c r="AP1739">
        <v>362.49719039119873</v>
      </c>
      <c r="AQ1739">
        <v>249.1610427307304</v>
      </c>
      <c r="AR1739">
        <v>423.86856059982279</v>
      </c>
      <c r="AS1739">
        <v>432.10253199796222</v>
      </c>
      <c r="AT1739">
        <v>359.75905290046279</v>
      </c>
      <c r="AU1739">
        <v>454.59195129851298</v>
      </c>
      <c r="AV1739">
        <v>483.67606001062222</v>
      </c>
      <c r="AW1739">
        <v>409.8742163478052</v>
      </c>
      <c r="AX1739">
        <v>505.3575281540036</v>
      </c>
      <c r="AY1739">
        <v>578.56980253371455</v>
      </c>
      <c r="AZ1739">
        <v>499.42248705159159</v>
      </c>
      <c r="BA1739">
        <v>535.49141179202752</v>
      </c>
      <c r="BB1739">
        <v>549.57219568431083</v>
      </c>
      <c r="BC1739">
        <v>477.98817208473918</v>
      </c>
      <c r="BD1739">
        <v>544.31115175445132</v>
      </c>
      <c r="BE1739">
        <v>481.90275001058308</v>
      </c>
      <c r="BF1739">
        <v>418.24582332467992</v>
      </c>
      <c r="BG1739">
        <v>458.75944771308701</v>
      </c>
    </row>
    <row r="1740" spans="1:59" x14ac:dyDescent="0.15">
      <c r="A1740" s="1">
        <v>1738</v>
      </c>
      <c r="B1740" t="s">
        <v>3559</v>
      </c>
      <c r="C1740" t="s">
        <v>3560</v>
      </c>
      <c r="D1740" t="s">
        <v>8848</v>
      </c>
      <c r="E1740">
        <v>114.04</v>
      </c>
      <c r="F1740">
        <v>1.6674156394149939</v>
      </c>
      <c r="G1740">
        <v>1.2843355885492369</v>
      </c>
      <c r="H1740">
        <v>1.082939908616118</v>
      </c>
      <c r="K1740">
        <v>1.529403730169171</v>
      </c>
      <c r="L1740">
        <v>1.2371606472590151</v>
      </c>
      <c r="M1740">
        <v>1.388322917297488</v>
      </c>
      <c r="N1740">
        <v>1.4990631788977</v>
      </c>
      <c r="O1740">
        <v>1.0809571221983421</v>
      </c>
      <c r="R1740">
        <v>0.98049767103457108</v>
      </c>
      <c r="S1740">
        <v>1.194722426247284</v>
      </c>
      <c r="U1740">
        <v>1.199418910414944</v>
      </c>
      <c r="X1740">
        <v>0.86183812426165041</v>
      </c>
      <c r="Y1740">
        <v>0.91026898455879457</v>
      </c>
      <c r="Z1740">
        <v>1.071941699813451</v>
      </c>
      <c r="AB1740">
        <v>0.5685688890711118</v>
      </c>
      <c r="AC1740">
        <v>0.95956048669576888</v>
      </c>
      <c r="AE1740">
        <v>0.99786484701966938</v>
      </c>
      <c r="AG1740">
        <v>190.1520795188859</v>
      </c>
      <c r="AH1740">
        <v>146.465630518155</v>
      </c>
      <c r="AI1740">
        <v>123.4984671785821</v>
      </c>
      <c r="AL1740">
        <v>174.41320138849221</v>
      </c>
      <c r="AM1740">
        <v>141.08580021341811</v>
      </c>
      <c r="AN1740">
        <v>158.3243454886055</v>
      </c>
      <c r="AO1740">
        <v>170.95316492149371</v>
      </c>
      <c r="AP1740">
        <v>123.2723502154989</v>
      </c>
      <c r="AS1740">
        <v>111.8159544047825</v>
      </c>
      <c r="AT1740">
        <v>136.24614548924021</v>
      </c>
      <c r="AV1740">
        <v>136.7817325437203</v>
      </c>
      <c r="AY1740">
        <v>98.284019690798615</v>
      </c>
      <c r="AZ1740">
        <v>103.8070749990849</v>
      </c>
      <c r="BA1740">
        <v>122.24423144672591</v>
      </c>
      <c r="BC1740">
        <v>64.8395961096696</v>
      </c>
      <c r="BD1740">
        <v>109.4282779027855</v>
      </c>
      <c r="BF1740">
        <v>113.79650715412311</v>
      </c>
    </row>
    <row r="1741" spans="1:59" x14ac:dyDescent="0.15">
      <c r="A1741" s="1">
        <v>1739</v>
      </c>
      <c r="B1741" t="s">
        <v>3561</v>
      </c>
      <c r="C1741" t="s">
        <v>3562</v>
      </c>
      <c r="D1741" t="s">
        <v>8816</v>
      </c>
      <c r="E1741">
        <v>33.776000000000003</v>
      </c>
      <c r="F1741">
        <v>9.9606139387273132</v>
      </c>
      <c r="G1741">
        <v>3.2778978272684491</v>
      </c>
      <c r="H1741">
        <v>3.951702196616897</v>
      </c>
      <c r="J1741">
        <v>3.9870874678007202</v>
      </c>
      <c r="L1741">
        <v>6.7269367319437157</v>
      </c>
      <c r="M1741">
        <v>5.8294074375199587</v>
      </c>
      <c r="N1741">
        <v>8.228447023411178</v>
      </c>
      <c r="O1741">
        <v>5.5983868530931273</v>
      </c>
      <c r="P1741">
        <v>5.2003106825119367</v>
      </c>
      <c r="Q1741">
        <v>5.994049537510624</v>
      </c>
      <c r="R1741">
        <v>7.6164536886999823</v>
      </c>
      <c r="S1741">
        <v>6.4733342853075824</v>
      </c>
      <c r="V1741">
        <v>6.2527587727291243</v>
      </c>
      <c r="W1741">
        <v>5.8226811981689739</v>
      </c>
      <c r="X1741">
        <v>3.4249774401959199</v>
      </c>
      <c r="Y1741">
        <v>5.9209847266433737</v>
      </c>
      <c r="AA1741">
        <v>9.4399287791313924</v>
      </c>
      <c r="AB1741">
        <v>6.8311518907600197</v>
      </c>
      <c r="AC1741">
        <v>6.9466065074515138</v>
      </c>
      <c r="AD1741">
        <v>7.3698845185749287</v>
      </c>
      <c r="AE1741">
        <v>7.2876946960394733</v>
      </c>
      <c r="AF1741">
        <v>8.6049475835009464</v>
      </c>
      <c r="AG1741">
        <v>336.42969639445369</v>
      </c>
      <c r="AH1741">
        <v>110.7142770138191</v>
      </c>
      <c r="AI1741">
        <v>133.47269339293231</v>
      </c>
      <c r="AK1741">
        <v>134.6678663124371</v>
      </c>
      <c r="AM1741">
        <v>227.209015058131</v>
      </c>
      <c r="AN1741">
        <v>196.89406560967419</v>
      </c>
      <c r="AO1741">
        <v>277.92402666273603</v>
      </c>
      <c r="AP1741">
        <v>189.0911143500735</v>
      </c>
      <c r="AQ1741">
        <v>175.64569361252319</v>
      </c>
      <c r="AR1741">
        <v>202.45501717895891</v>
      </c>
      <c r="AS1741">
        <v>257.25333978953063</v>
      </c>
      <c r="AT1741">
        <v>218.64333882054891</v>
      </c>
      <c r="AW1741">
        <v>211.1931803076989</v>
      </c>
      <c r="AX1741">
        <v>196.66688014935531</v>
      </c>
      <c r="AY1741">
        <v>115.6820380200574</v>
      </c>
      <c r="AZ1741">
        <v>199.9871801271066</v>
      </c>
      <c r="BB1741">
        <v>318.84303444394192</v>
      </c>
      <c r="BC1741">
        <v>230.72898626231051</v>
      </c>
      <c r="BD1741">
        <v>234.62858139568229</v>
      </c>
      <c r="BE1741">
        <v>248.9252194993868</v>
      </c>
      <c r="BF1741">
        <v>246.1491760534293</v>
      </c>
      <c r="BG1741">
        <v>290.64070958032801</v>
      </c>
    </row>
    <row r="1742" spans="1:59" x14ac:dyDescent="0.15">
      <c r="A1742" s="1">
        <v>1740</v>
      </c>
      <c r="B1742" t="s">
        <v>3563</v>
      </c>
      <c r="C1742" t="s">
        <v>3564</v>
      </c>
      <c r="D1742" t="s">
        <v>8743</v>
      </c>
      <c r="E1742">
        <v>42.271000000000001</v>
      </c>
      <c r="F1742">
        <v>4.2261230800761744</v>
      </c>
      <c r="G1742">
        <v>4.7774721709942227</v>
      </c>
      <c r="H1742">
        <v>8.0126437080854345</v>
      </c>
      <c r="L1742">
        <v>6.0650213432179054</v>
      </c>
      <c r="M1742">
        <v>6.4649825993500034</v>
      </c>
      <c r="O1742">
        <v>5.2108507880550894</v>
      </c>
      <c r="P1742">
        <v>5.2912811676755371</v>
      </c>
      <c r="R1742">
        <v>13.55831729670777</v>
      </c>
      <c r="S1742">
        <v>5.0122672847653753</v>
      </c>
      <c r="V1742">
        <v>4.8112138252261616</v>
      </c>
      <c r="W1742">
        <v>4.7921217068720914</v>
      </c>
      <c r="X1742">
        <v>5.1728042723712759</v>
      </c>
      <c r="Z1742">
        <v>5.6024214212749222</v>
      </c>
      <c r="AA1742">
        <v>8.9175204306113525</v>
      </c>
      <c r="AB1742">
        <v>4.1970810020377369</v>
      </c>
      <c r="AD1742">
        <v>9.8409166732966167</v>
      </c>
      <c r="AE1742">
        <v>3.8699960295555531</v>
      </c>
      <c r="AF1742">
        <v>10.802001521812921</v>
      </c>
      <c r="AG1742">
        <v>178.64244871790001</v>
      </c>
      <c r="AH1742">
        <v>201.94852614009679</v>
      </c>
      <c r="AI1742">
        <v>338.70246218447937</v>
      </c>
      <c r="AM1742">
        <v>256.37451719916407</v>
      </c>
      <c r="AN1742">
        <v>273.28127945712401</v>
      </c>
      <c r="AP1742">
        <v>220.26787366187671</v>
      </c>
      <c r="AQ1742">
        <v>223.66774623881261</v>
      </c>
      <c r="AS1742">
        <v>573.12363044913411</v>
      </c>
      <c r="AT1742">
        <v>211.87355039431719</v>
      </c>
      <c r="AW1742">
        <v>203.37481960613511</v>
      </c>
      <c r="AX1742">
        <v>202.56777667119019</v>
      </c>
      <c r="AY1742">
        <v>218.6596093974062</v>
      </c>
      <c r="BA1742">
        <v>236.81995589871221</v>
      </c>
      <c r="BB1742">
        <v>376.95250612237248</v>
      </c>
      <c r="BC1742">
        <v>177.41481103713721</v>
      </c>
      <c r="BE1742">
        <v>415.98538869692129</v>
      </c>
      <c r="BF1742">
        <v>163.58860216534279</v>
      </c>
      <c r="BG1742">
        <v>456.61140632855393</v>
      </c>
    </row>
    <row r="1743" spans="1:59" x14ac:dyDescent="0.15">
      <c r="A1743" s="1">
        <v>1741</v>
      </c>
      <c r="B1743" t="s">
        <v>3565</v>
      </c>
      <c r="C1743" t="s">
        <v>3566</v>
      </c>
      <c r="D1743" t="s">
        <v>6594</v>
      </c>
      <c r="E1743">
        <v>16.492000000000001</v>
      </c>
      <c r="F1743">
        <v>19.720657575113641</v>
      </c>
      <c r="G1743">
        <v>19.73003184785933</v>
      </c>
      <c r="H1743">
        <v>20.305302088127629</v>
      </c>
      <c r="I1743">
        <v>21.80169555538485</v>
      </c>
      <c r="J1743">
        <v>22.635146424356041</v>
      </c>
      <c r="K1743">
        <v>20.631309274451571</v>
      </c>
      <c r="L1743">
        <v>30.88708736295704</v>
      </c>
      <c r="M1743">
        <v>32.39118776208965</v>
      </c>
      <c r="N1743">
        <v>32.320563773821583</v>
      </c>
      <c r="O1743">
        <v>35.682658182893462</v>
      </c>
      <c r="P1743">
        <v>36.291044852969897</v>
      </c>
      <c r="Q1743">
        <v>33.300760589170153</v>
      </c>
      <c r="R1743">
        <v>36.963280789332693</v>
      </c>
      <c r="S1743">
        <v>40.660333070475787</v>
      </c>
      <c r="T1743">
        <v>38.009219778701173</v>
      </c>
      <c r="U1743">
        <v>44.252841894748727</v>
      </c>
      <c r="V1743">
        <v>45.239700478862183</v>
      </c>
      <c r="W1743">
        <v>44.741794582551833</v>
      </c>
      <c r="X1743">
        <v>46.865620340478841</v>
      </c>
      <c r="Y1743">
        <v>53.390877281118698</v>
      </c>
      <c r="Z1743">
        <v>54.63697131430974</v>
      </c>
      <c r="AA1743">
        <v>51.931270564080918</v>
      </c>
      <c r="AB1743">
        <v>51.773859892153581</v>
      </c>
      <c r="AC1743">
        <v>51.273709695295473</v>
      </c>
      <c r="AD1743">
        <v>49.269456213978224</v>
      </c>
      <c r="AE1743">
        <v>51.998932609641173</v>
      </c>
      <c r="AF1743">
        <v>47.482174478163309</v>
      </c>
      <c r="AG1743">
        <v>325.2330847287742</v>
      </c>
      <c r="AH1743">
        <v>325.38768523489608</v>
      </c>
      <c r="AI1743">
        <v>334.87504203740082</v>
      </c>
      <c r="AJ1743">
        <v>359.55356309940697</v>
      </c>
      <c r="AK1743">
        <v>373.29883483047979</v>
      </c>
      <c r="AL1743">
        <v>340.2515525542554</v>
      </c>
      <c r="AM1743">
        <v>509.3898447898876</v>
      </c>
      <c r="AN1743">
        <v>534.19546857238254</v>
      </c>
      <c r="AO1743">
        <v>533.03073775786561</v>
      </c>
      <c r="AP1743">
        <v>588.47839875227896</v>
      </c>
      <c r="AQ1743">
        <v>598.51191171517974</v>
      </c>
      <c r="AR1743">
        <v>549.19614363659423</v>
      </c>
      <c r="AS1743">
        <v>609.59842677767483</v>
      </c>
      <c r="AT1743">
        <v>670.57021299828671</v>
      </c>
      <c r="AU1743">
        <v>626.84805259033965</v>
      </c>
      <c r="AV1743">
        <v>729.81786852819607</v>
      </c>
      <c r="AW1743">
        <v>746.09314029739505</v>
      </c>
      <c r="AX1743">
        <v>737.88167625544475</v>
      </c>
      <c r="AY1743">
        <v>772.90781065517706</v>
      </c>
      <c r="AZ1743">
        <v>880.5223481202097</v>
      </c>
      <c r="BA1743">
        <v>901.07293091559632</v>
      </c>
      <c r="BB1743">
        <v>856.4505141428225</v>
      </c>
      <c r="BC1743">
        <v>853.85449734139695</v>
      </c>
      <c r="BD1743">
        <v>845.60602029481288</v>
      </c>
      <c r="BE1743">
        <v>812.55187188092896</v>
      </c>
      <c r="BF1743">
        <v>857.56639659820223</v>
      </c>
      <c r="BG1743">
        <v>783.07602149386935</v>
      </c>
    </row>
    <row r="1744" spans="1:59" x14ac:dyDescent="0.15">
      <c r="A1744" s="1">
        <v>1742</v>
      </c>
      <c r="B1744" t="s">
        <v>3567</v>
      </c>
      <c r="C1744" t="s">
        <v>3568</v>
      </c>
      <c r="D1744" t="s">
        <v>10481</v>
      </c>
      <c r="E1744">
        <v>45.21</v>
      </c>
      <c r="I1744">
        <v>2.8640615721347298</v>
      </c>
      <c r="Q1744">
        <v>2.6698008088466691</v>
      </c>
      <c r="V1744">
        <v>2.961225232345515</v>
      </c>
      <c r="W1744">
        <v>2.9632683212737949</v>
      </c>
      <c r="Y1744">
        <v>3.6372413321386121</v>
      </c>
      <c r="Z1744">
        <v>3.4009990219129622</v>
      </c>
      <c r="AC1744">
        <v>3.3008420927598419</v>
      </c>
      <c r="AJ1744">
        <v>129.48422367621109</v>
      </c>
      <c r="AR1744">
        <v>120.7016945679579</v>
      </c>
      <c r="AW1744">
        <v>133.87699275434071</v>
      </c>
      <c r="AX1744">
        <v>133.96936080478829</v>
      </c>
      <c r="AZ1744">
        <v>164.43968062598671</v>
      </c>
      <c r="BA1744">
        <v>153.75916578068501</v>
      </c>
      <c r="BD1744">
        <v>149.2310710136725</v>
      </c>
    </row>
    <row r="1745" spans="1:59" x14ac:dyDescent="0.15">
      <c r="A1745" s="1">
        <v>1743</v>
      </c>
      <c r="B1745" t="s">
        <v>3569</v>
      </c>
      <c r="C1745" t="s">
        <v>3570</v>
      </c>
      <c r="D1745" t="s">
        <v>6278</v>
      </c>
      <c r="E1745">
        <v>26.518000000000001</v>
      </c>
      <c r="F1745">
        <v>9.8871294577820237</v>
      </c>
      <c r="G1745">
        <v>10.541160270110099</v>
      </c>
      <c r="H1745">
        <v>10.06794006314567</v>
      </c>
      <c r="I1745">
        <v>10.586626246234699</v>
      </c>
      <c r="J1745">
        <v>14.119730898721309</v>
      </c>
      <c r="K1745">
        <v>12.338375474997971</v>
      </c>
      <c r="L1745">
        <v>16.2518440250502</v>
      </c>
      <c r="M1745">
        <v>18.6879450037959</v>
      </c>
      <c r="N1745">
        <v>15.371188303765839</v>
      </c>
      <c r="O1745">
        <v>18.682018280923501</v>
      </c>
      <c r="P1745">
        <v>18.53292419233146</v>
      </c>
      <c r="Q1745">
        <v>18.4599408697519</v>
      </c>
      <c r="R1745">
        <v>18.748414165966039</v>
      </c>
      <c r="S1745">
        <v>18.71406732057606</v>
      </c>
      <c r="T1745">
        <v>20.802635832987551</v>
      </c>
      <c r="U1745">
        <v>21.68348264786885</v>
      </c>
      <c r="V1745">
        <v>20.307801697087619</v>
      </c>
      <c r="W1745">
        <v>23.630432424303471</v>
      </c>
      <c r="X1745">
        <v>22.330370473641128</v>
      </c>
      <c r="Y1745">
        <v>25.59267681289403</v>
      </c>
      <c r="Z1745">
        <v>23.355609114846281</v>
      </c>
      <c r="AA1745">
        <v>22.375607992959729</v>
      </c>
      <c r="AB1745">
        <v>23.075046604914199</v>
      </c>
      <c r="AC1745">
        <v>22.342510073504169</v>
      </c>
      <c r="AD1745">
        <v>19.701510805841242</v>
      </c>
      <c r="AE1745">
        <v>20.029530655710111</v>
      </c>
      <c r="AF1745">
        <v>19.14944324473873</v>
      </c>
      <c r="AG1745">
        <v>262.18689896146373</v>
      </c>
      <c r="AH1745">
        <v>279.53048804277972</v>
      </c>
      <c r="AI1745">
        <v>266.98163459449682</v>
      </c>
      <c r="AJ1745">
        <v>280.73615479765192</v>
      </c>
      <c r="AK1745">
        <v>374.42702397229158</v>
      </c>
      <c r="AL1745">
        <v>327.18904084599609</v>
      </c>
      <c r="AM1745">
        <v>430.96639985628133</v>
      </c>
      <c r="AN1745">
        <v>495.56692561065961</v>
      </c>
      <c r="AO1745">
        <v>407.6131714392626</v>
      </c>
      <c r="AP1745">
        <v>495.40976077352951</v>
      </c>
      <c r="AQ1745">
        <v>491.45608373224582</v>
      </c>
      <c r="AR1745">
        <v>489.520711984081</v>
      </c>
      <c r="AS1745">
        <v>497.17044685308753</v>
      </c>
      <c r="AT1745">
        <v>496.25963720703601</v>
      </c>
      <c r="AU1745">
        <v>551.64429701916401</v>
      </c>
      <c r="AV1745">
        <v>575.00259285618608</v>
      </c>
      <c r="AW1745">
        <v>538.52228540336955</v>
      </c>
      <c r="AX1745">
        <v>626.63180702767943</v>
      </c>
      <c r="AY1745">
        <v>592.15676422001548</v>
      </c>
      <c r="AZ1745">
        <v>678.66660372432398</v>
      </c>
      <c r="BA1745">
        <v>619.34404250749378</v>
      </c>
      <c r="BB1745">
        <v>593.35637275730596</v>
      </c>
      <c r="BC1745">
        <v>611.90408586911474</v>
      </c>
      <c r="BD1745">
        <v>592.47868212918343</v>
      </c>
      <c r="BE1745">
        <v>522.44466354929796</v>
      </c>
      <c r="BF1745">
        <v>531.14309392812072</v>
      </c>
      <c r="BG1745">
        <v>507.80493596398168</v>
      </c>
    </row>
    <row r="1746" spans="1:59" x14ac:dyDescent="0.15">
      <c r="A1746" s="1">
        <v>1744</v>
      </c>
      <c r="B1746" t="s">
        <v>3571</v>
      </c>
      <c r="C1746" t="s">
        <v>3572</v>
      </c>
      <c r="D1746" t="s">
        <v>6504</v>
      </c>
      <c r="E1746">
        <v>42.100999999999999</v>
      </c>
      <c r="F1746">
        <v>5.0419941478410477</v>
      </c>
      <c r="L1746">
        <v>6.7102581258665799</v>
      </c>
      <c r="N1746">
        <v>4.2225280893998054</v>
      </c>
      <c r="O1746">
        <v>5.6306782197929888</v>
      </c>
      <c r="Z1746">
        <v>2.9248812338634589</v>
      </c>
      <c r="AG1746">
        <v>212.27299561825589</v>
      </c>
      <c r="AM1746">
        <v>282.50857735710889</v>
      </c>
      <c r="AO1746">
        <v>177.77265509182121</v>
      </c>
      <c r="AP1746">
        <v>237.05718373150461</v>
      </c>
      <c r="BA1746">
        <v>123.14042482688551</v>
      </c>
    </row>
    <row r="1747" spans="1:59" x14ac:dyDescent="0.15">
      <c r="A1747" s="1">
        <v>1745</v>
      </c>
      <c r="B1747" t="s">
        <v>3573</v>
      </c>
      <c r="C1747" t="s">
        <v>3574</v>
      </c>
      <c r="D1747" t="s">
        <v>6521</v>
      </c>
      <c r="E1747">
        <v>47.481999999999999</v>
      </c>
      <c r="F1747">
        <v>11.01348184551207</v>
      </c>
      <c r="G1747">
        <v>13.47097897752024</v>
      </c>
      <c r="H1747">
        <v>11.69091964041421</v>
      </c>
      <c r="I1747">
        <v>10.78726016237562</v>
      </c>
      <c r="J1747">
        <v>10.87421921924906</v>
      </c>
      <c r="K1747">
        <v>11.782851808885709</v>
      </c>
      <c r="L1747">
        <v>8.7875619085438483</v>
      </c>
      <c r="M1747">
        <v>8.5275355231870673</v>
      </c>
      <c r="N1747">
        <v>9.7605045262057946</v>
      </c>
      <c r="O1747">
        <v>9.6077718129753489</v>
      </c>
      <c r="P1747">
        <v>11.99368441591816</v>
      </c>
      <c r="Q1747">
        <v>11.401862502473019</v>
      </c>
      <c r="R1747">
        <v>10.71058056475378</v>
      </c>
      <c r="S1747">
        <v>4.6252856848424564</v>
      </c>
      <c r="T1747">
        <v>9.7756742842072715</v>
      </c>
      <c r="U1747">
        <v>8.435379734309409</v>
      </c>
      <c r="V1747">
        <v>9.3875110347146098</v>
      </c>
      <c r="W1747">
        <v>9.9212640923356652</v>
      </c>
      <c r="X1747">
        <v>9.5203484959401106</v>
      </c>
      <c r="Y1747">
        <v>1.5157540864805821</v>
      </c>
      <c r="Z1747">
        <v>8.9680713702990058</v>
      </c>
      <c r="AA1747">
        <v>7.5977184229777679</v>
      </c>
      <c r="AB1747">
        <v>7.5707090390808283</v>
      </c>
      <c r="AC1747">
        <v>7.1212106482665236</v>
      </c>
      <c r="AD1747">
        <v>5.1021237581807686</v>
      </c>
      <c r="AE1747">
        <v>7.4064100888933408</v>
      </c>
      <c r="AF1747">
        <v>7.151810151944539</v>
      </c>
      <c r="AG1747">
        <v>522.94214498860401</v>
      </c>
      <c r="AH1747">
        <v>639.62902381061588</v>
      </c>
      <c r="AI1747">
        <v>555.10824636614757</v>
      </c>
      <c r="AJ1747">
        <v>512.20068702991898</v>
      </c>
      <c r="AK1747">
        <v>516.32967696838375</v>
      </c>
      <c r="AL1747">
        <v>559.47336958951121</v>
      </c>
      <c r="AM1747">
        <v>417.25101454147898</v>
      </c>
      <c r="AN1747">
        <v>404.90444171196827</v>
      </c>
      <c r="AO1747">
        <v>463.44827591330352</v>
      </c>
      <c r="AP1747">
        <v>456.19622122369549</v>
      </c>
      <c r="AQ1747">
        <v>569.48412343662631</v>
      </c>
      <c r="AR1747">
        <v>541.38323534242409</v>
      </c>
      <c r="AS1747">
        <v>508.55978637563908</v>
      </c>
      <c r="AT1747">
        <v>219.61781488768949</v>
      </c>
      <c r="AU1747">
        <v>464.16856636272968</v>
      </c>
      <c r="AV1747">
        <v>400.52870054447942</v>
      </c>
      <c r="AW1747">
        <v>445.73779895031907</v>
      </c>
      <c r="AX1747">
        <v>471.08146163228213</v>
      </c>
      <c r="AY1747">
        <v>452.04518728422829</v>
      </c>
      <c r="AZ1747">
        <v>71.971035534270982</v>
      </c>
      <c r="BA1747">
        <v>425.8219648045374</v>
      </c>
      <c r="BB1747">
        <v>360.75486615983039</v>
      </c>
      <c r="BC1747">
        <v>359.47240659363592</v>
      </c>
      <c r="BD1747">
        <v>338.12932400099112</v>
      </c>
      <c r="BE1747">
        <v>242.25904028593931</v>
      </c>
      <c r="BF1747">
        <v>351.67116384083357</v>
      </c>
      <c r="BG1747">
        <v>339.58224963463061</v>
      </c>
    </row>
    <row r="1748" spans="1:59" x14ac:dyDescent="0.15">
      <c r="A1748" s="1">
        <v>1746</v>
      </c>
      <c r="B1748" t="s">
        <v>3575</v>
      </c>
      <c r="C1748" t="s">
        <v>3576</v>
      </c>
      <c r="D1748" t="s">
        <v>6539</v>
      </c>
      <c r="E1748">
        <v>110.26</v>
      </c>
      <c r="G1748">
        <v>3.1982281832127839</v>
      </c>
      <c r="I1748">
        <v>2.226042200288386</v>
      </c>
      <c r="J1748">
        <v>3.3428617466764892</v>
      </c>
      <c r="K1748">
        <v>2.7188552920809661</v>
      </c>
      <c r="L1748">
        <v>2.927734140050958</v>
      </c>
      <c r="M1748">
        <v>4.2012546352232416</v>
      </c>
      <c r="N1748">
        <v>2.903270945940613</v>
      </c>
      <c r="O1748">
        <v>3.07095206400184</v>
      </c>
      <c r="P1748">
        <v>2.9709288276425112</v>
      </c>
      <c r="Q1748">
        <v>3.3262620953287052</v>
      </c>
      <c r="S1748">
        <v>1.895426014298452</v>
      </c>
      <c r="U1748">
        <v>2.3555111151312071</v>
      </c>
      <c r="V1748">
        <v>2.3070849959812141</v>
      </c>
      <c r="Y1748">
        <v>1.494369911916994</v>
      </c>
      <c r="Z1748">
        <v>1.587988686846866</v>
      </c>
      <c r="AA1748">
        <v>1.8289135983341409</v>
      </c>
      <c r="AB1748">
        <v>2.0539457267994981</v>
      </c>
      <c r="AD1748">
        <v>3.0940573223881391</v>
      </c>
      <c r="AE1748">
        <v>2.0401872592492669</v>
      </c>
      <c r="AF1748">
        <v>1.45445165878565</v>
      </c>
      <c r="AH1748">
        <v>352.63663948104158</v>
      </c>
      <c r="AJ1748">
        <v>245.44341300379739</v>
      </c>
      <c r="AK1748">
        <v>368.58393618854973</v>
      </c>
      <c r="AL1748">
        <v>299.78098450484731</v>
      </c>
      <c r="AM1748">
        <v>322.81196628201872</v>
      </c>
      <c r="AN1748">
        <v>463.23033607971468</v>
      </c>
      <c r="AO1748">
        <v>320.11465449941198</v>
      </c>
      <c r="AP1748">
        <v>338.60317457684278</v>
      </c>
      <c r="AQ1748">
        <v>327.57461253586331</v>
      </c>
      <c r="AR1748">
        <v>366.75365863094299</v>
      </c>
      <c r="AT1748">
        <v>208.9896723365473</v>
      </c>
      <c r="AV1748">
        <v>259.71865555436688</v>
      </c>
      <c r="AW1748">
        <v>254.37919165688871</v>
      </c>
      <c r="AZ1748">
        <v>164.76922648796781</v>
      </c>
      <c r="BA1748">
        <v>175.09163261173541</v>
      </c>
      <c r="BB1748">
        <v>201.65601335232239</v>
      </c>
      <c r="BC1748">
        <v>226.4680558369127</v>
      </c>
      <c r="BE1748">
        <v>341.15076036651618</v>
      </c>
      <c r="BF1748">
        <v>224.95104720482419</v>
      </c>
      <c r="BG1748">
        <v>160.36783989770569</v>
      </c>
    </row>
    <row r="1749" spans="1:59" x14ac:dyDescent="0.15">
      <c r="A1749" s="1">
        <v>1747</v>
      </c>
      <c r="B1749" t="s">
        <v>3577</v>
      </c>
      <c r="C1749" t="s">
        <v>3578</v>
      </c>
      <c r="D1749" t="s">
        <v>6321</v>
      </c>
      <c r="E1749">
        <v>20.393999999999998</v>
      </c>
      <c r="F1749">
        <v>23.147726405631321</v>
      </c>
      <c r="G1749">
        <v>23.787974883738709</v>
      </c>
      <c r="H1749">
        <v>23.28140410788102</v>
      </c>
      <c r="I1749">
        <v>23.39115947097573</v>
      </c>
      <c r="J1749">
        <v>27.32672948424889</v>
      </c>
      <c r="K1749">
        <v>27.4496657102708</v>
      </c>
      <c r="L1749">
        <v>37.981119723102658</v>
      </c>
      <c r="M1749">
        <v>34.836783525055509</v>
      </c>
      <c r="N1749">
        <v>34.729601666659832</v>
      </c>
      <c r="O1749">
        <v>40.152916964717157</v>
      </c>
      <c r="P1749">
        <v>42.404165220533862</v>
      </c>
      <c r="Q1749">
        <v>38.974497304121229</v>
      </c>
      <c r="R1749">
        <v>45.18358363536921</v>
      </c>
      <c r="S1749">
        <v>47.784397590060898</v>
      </c>
      <c r="T1749">
        <v>52.098810521801447</v>
      </c>
      <c r="U1749">
        <v>58.090438492189897</v>
      </c>
      <c r="V1749">
        <v>58.631288309082507</v>
      </c>
      <c r="W1749">
        <v>56.141691174167789</v>
      </c>
      <c r="X1749">
        <v>68.390292674792036</v>
      </c>
      <c r="Y1749">
        <v>80.168951415678791</v>
      </c>
      <c r="Z1749">
        <v>63.92020601775878</v>
      </c>
      <c r="AA1749">
        <v>73.093350050708963</v>
      </c>
      <c r="AB1749">
        <v>77.356053944430172</v>
      </c>
      <c r="AC1749">
        <v>67.132467701722391</v>
      </c>
      <c r="AD1749">
        <v>70.249175602614514</v>
      </c>
      <c r="AE1749">
        <v>66.950304898836691</v>
      </c>
      <c r="AF1749">
        <v>52.992142628747658</v>
      </c>
      <c r="AG1749">
        <v>472.07473231644502</v>
      </c>
      <c r="AH1749">
        <v>485.13195977896731</v>
      </c>
      <c r="AI1749">
        <v>474.8009553761255</v>
      </c>
      <c r="AJ1749">
        <v>477.03930625107898</v>
      </c>
      <c r="AK1749">
        <v>557.30132110177192</v>
      </c>
      <c r="AL1749">
        <v>559.80848249526275</v>
      </c>
      <c r="AM1749">
        <v>774.58695563295555</v>
      </c>
      <c r="AN1749">
        <v>710.46136320998198</v>
      </c>
      <c r="AO1749">
        <v>708.27549638986056</v>
      </c>
      <c r="AP1749">
        <v>818.87858857844162</v>
      </c>
      <c r="AQ1749">
        <v>864.79054550756734</v>
      </c>
      <c r="AR1749">
        <v>794.84589802024823</v>
      </c>
      <c r="AS1749">
        <v>921.47400465971964</v>
      </c>
      <c r="AT1749">
        <v>974.51500445170188</v>
      </c>
      <c r="AU1749">
        <v>1062.503141781619</v>
      </c>
      <c r="AV1749">
        <v>1184.696402609721</v>
      </c>
      <c r="AW1749">
        <v>1195.7264937754289</v>
      </c>
      <c r="AX1749">
        <v>1144.9536498059781</v>
      </c>
      <c r="AY1749">
        <v>1394.751628809709</v>
      </c>
      <c r="AZ1749">
        <v>1634.965595171353</v>
      </c>
      <c r="BA1749">
        <v>1303.588681526172</v>
      </c>
      <c r="BB1749">
        <v>1490.665780934158</v>
      </c>
      <c r="BC1749">
        <v>1577.599364142709</v>
      </c>
      <c r="BD1749">
        <v>1369.0995463089259</v>
      </c>
      <c r="BE1749">
        <v>1432.6616872397201</v>
      </c>
      <c r="BF1749">
        <v>1365.384518106875</v>
      </c>
      <c r="BG1749">
        <v>1080.72175677068</v>
      </c>
    </row>
    <row r="1750" spans="1:59" x14ac:dyDescent="0.15">
      <c r="A1750" s="1">
        <v>1748</v>
      </c>
      <c r="B1750" t="s">
        <v>3579</v>
      </c>
      <c r="C1750" t="s">
        <v>3580</v>
      </c>
      <c r="D1750" t="s">
        <v>6305</v>
      </c>
      <c r="E1750">
        <v>83.855000000000004</v>
      </c>
      <c r="H1750">
        <v>0.4356637351608536</v>
      </c>
      <c r="I1750">
        <v>0.3506700297133109</v>
      </c>
      <c r="J1750">
        <v>0.39155696890305153</v>
      </c>
      <c r="L1750">
        <v>0.33695356584001718</v>
      </c>
      <c r="N1750">
        <v>0.52158048826322756</v>
      </c>
      <c r="S1750">
        <v>0.30500009834783431</v>
      </c>
      <c r="T1750">
        <v>0.24531092132925311</v>
      </c>
      <c r="U1750">
        <v>0.36721641205672861</v>
      </c>
      <c r="AI1750">
        <v>36.532582511913382</v>
      </c>
      <c r="AJ1750">
        <v>29.405435341609689</v>
      </c>
      <c r="AK1750">
        <v>32.83400962736539</v>
      </c>
      <c r="AM1750">
        <v>28.255241263514652</v>
      </c>
      <c r="AO1750">
        <v>43.737131843312952</v>
      </c>
      <c r="AT1750">
        <v>25.575783246957641</v>
      </c>
      <c r="AU1750">
        <v>20.570547308064519</v>
      </c>
      <c r="AV1750">
        <v>30.79293223301697</v>
      </c>
    </row>
    <row r="1751" spans="1:59" x14ac:dyDescent="0.15">
      <c r="A1751" s="1">
        <v>1749</v>
      </c>
      <c r="B1751" t="s">
        <v>3581</v>
      </c>
      <c r="D1751" t="s">
        <v>3582</v>
      </c>
      <c r="E1751">
        <v>12.401</v>
      </c>
      <c r="F1751">
        <v>4.9746696591319193</v>
      </c>
      <c r="G1751">
        <v>5.167656055592019</v>
      </c>
      <c r="I1751">
        <v>5.2972911745029228</v>
      </c>
      <c r="J1751">
        <v>6.5719338833815613</v>
      </c>
      <c r="L1751">
        <v>8.9385768920674895</v>
      </c>
      <c r="M1751">
        <v>9.4440481030368488</v>
      </c>
      <c r="O1751">
        <v>10.462123648359899</v>
      </c>
      <c r="P1751">
        <v>10.81452899569587</v>
      </c>
      <c r="Q1751">
        <v>10.113072338672399</v>
      </c>
      <c r="R1751">
        <v>12.139744833736231</v>
      </c>
      <c r="S1751">
        <v>12.50945875480183</v>
      </c>
      <c r="U1751">
        <v>11.674009594864041</v>
      </c>
      <c r="V1751">
        <v>12.084725249684119</v>
      </c>
      <c r="W1751">
        <v>11.348117528701421</v>
      </c>
      <c r="X1751">
        <v>14.011306848983599</v>
      </c>
      <c r="Y1751">
        <v>14.782837182896809</v>
      </c>
      <c r="Z1751">
        <v>13.002640986890469</v>
      </c>
      <c r="AA1751">
        <v>13.85459738444631</v>
      </c>
      <c r="AB1751">
        <v>16.57559301447559</v>
      </c>
      <c r="AC1751">
        <v>15.388726724091541</v>
      </c>
      <c r="AD1751">
        <v>16.594826297509261</v>
      </c>
      <c r="AE1751">
        <v>17.441899119737879</v>
      </c>
      <c r="AF1751">
        <v>16.891677937207451</v>
      </c>
      <c r="AG1751">
        <v>61.690878442894928</v>
      </c>
      <c r="AH1751">
        <v>64.084102745396621</v>
      </c>
      <c r="AJ1751">
        <v>65.691707855010748</v>
      </c>
      <c r="AK1751">
        <v>81.498552087814744</v>
      </c>
      <c r="AM1751">
        <v>110.84729203852891</v>
      </c>
      <c r="AN1751">
        <v>117.11564052576</v>
      </c>
      <c r="AP1751">
        <v>129.74079536331109</v>
      </c>
      <c r="AQ1751">
        <v>134.11097407562451</v>
      </c>
      <c r="AR1751">
        <v>125.4122100718764</v>
      </c>
      <c r="AS1751">
        <v>150.54497568316299</v>
      </c>
      <c r="AT1751">
        <v>155.12979801829749</v>
      </c>
      <c r="AV1751">
        <v>144.76939298590901</v>
      </c>
      <c r="AW1751">
        <v>149.86267782133271</v>
      </c>
      <c r="AX1751">
        <v>140.72800547342641</v>
      </c>
      <c r="AY1751">
        <v>173.7542162342456</v>
      </c>
      <c r="AZ1751">
        <v>183.3219639051033</v>
      </c>
      <c r="BA1751">
        <v>161.24575087842879</v>
      </c>
      <c r="BB1751">
        <v>171.81086216451871</v>
      </c>
      <c r="BC1751">
        <v>205.55392897251181</v>
      </c>
      <c r="BD1751">
        <v>190.83560010545921</v>
      </c>
      <c r="BE1751">
        <v>205.79244091541241</v>
      </c>
      <c r="BF1751">
        <v>216.29699098386951</v>
      </c>
      <c r="BG1751">
        <v>209.47369809930959</v>
      </c>
    </row>
    <row r="1752" spans="1:59" x14ac:dyDescent="0.15">
      <c r="A1752" s="1">
        <v>1750</v>
      </c>
      <c r="B1752" t="s">
        <v>3583</v>
      </c>
      <c r="C1752" t="s">
        <v>3584</v>
      </c>
      <c r="D1752" t="s">
        <v>6386</v>
      </c>
      <c r="E1752">
        <v>88.629000000000005</v>
      </c>
      <c r="F1752">
        <v>10.049377285139171</v>
      </c>
      <c r="G1752">
        <v>12.31351882513894</v>
      </c>
      <c r="H1752">
        <v>12.01952616119954</v>
      </c>
      <c r="I1752">
        <v>5.3098520672634724</v>
      </c>
      <c r="J1752">
        <v>9.1054035208971591</v>
      </c>
      <c r="K1752">
        <v>10.8782991733698</v>
      </c>
      <c r="L1752">
        <v>9.6046739243808652</v>
      </c>
      <c r="M1752">
        <v>6.0290497044451037</v>
      </c>
      <c r="O1752">
        <v>9.2784341824279135</v>
      </c>
      <c r="P1752">
        <v>9.8219945534779782</v>
      </c>
      <c r="R1752">
        <v>8.8157883895629379</v>
      </c>
      <c r="S1752">
        <v>8.1061521250889683</v>
      </c>
      <c r="V1752">
        <v>8.4636039887685843</v>
      </c>
      <c r="W1752">
        <v>8.7355683529454655</v>
      </c>
      <c r="Y1752">
        <v>6.1539546324826144</v>
      </c>
      <c r="AB1752">
        <v>6.197921055135482</v>
      </c>
      <c r="AD1752">
        <v>9.558073643206626</v>
      </c>
      <c r="AE1752">
        <v>4.9352617726783414</v>
      </c>
      <c r="AG1752">
        <v>890.66625940459926</v>
      </c>
      <c r="AH1752">
        <v>1091.3348599532401</v>
      </c>
      <c r="AI1752">
        <v>1065.2785841409541</v>
      </c>
      <c r="AJ1752">
        <v>470.60687886949432</v>
      </c>
      <c r="AK1752">
        <v>807.00280865359434</v>
      </c>
      <c r="AL1752">
        <v>964.13277743659228</v>
      </c>
      <c r="AM1752">
        <v>851.25264524395175</v>
      </c>
      <c r="AN1752">
        <v>534.34864625526518</v>
      </c>
      <c r="AP1752">
        <v>822.33834315440356</v>
      </c>
      <c r="AQ1752">
        <v>870.51355528019974</v>
      </c>
      <c r="AS1752">
        <v>781.33450917857363</v>
      </c>
      <c r="AT1752">
        <v>718.44015669451016</v>
      </c>
      <c r="AW1752">
        <v>750.1207579205709</v>
      </c>
      <c r="AX1752">
        <v>774.22468755320369</v>
      </c>
      <c r="AZ1752">
        <v>545.4188451223016</v>
      </c>
      <c r="BC1752">
        <v>549.31554519560268</v>
      </c>
      <c r="BE1752">
        <v>847.12250892376005</v>
      </c>
      <c r="BF1752">
        <v>437.40731565070871</v>
      </c>
    </row>
    <row r="1753" spans="1:59" x14ac:dyDescent="0.15">
      <c r="A1753" s="1">
        <v>1751</v>
      </c>
      <c r="B1753" t="s">
        <v>3585</v>
      </c>
      <c r="C1753" t="s">
        <v>3586</v>
      </c>
      <c r="D1753" t="s">
        <v>6541</v>
      </c>
      <c r="E1753">
        <v>14.609</v>
      </c>
      <c r="F1753">
        <v>309.34779720331198</v>
      </c>
      <c r="G1753">
        <v>304.74320825227102</v>
      </c>
      <c r="H1753">
        <v>239.03573366501109</v>
      </c>
      <c r="I1753">
        <v>324.21569481623499</v>
      </c>
      <c r="J1753">
        <v>283.09472605652928</v>
      </c>
      <c r="K1753">
        <v>205.52537859165989</v>
      </c>
      <c r="L1753">
        <v>258.92766647790819</v>
      </c>
      <c r="M1753">
        <v>162.81365902628841</v>
      </c>
      <c r="N1753">
        <v>172.1214030425877</v>
      </c>
      <c r="O1753">
        <v>237.73119587097301</v>
      </c>
      <c r="P1753">
        <v>136.02465302488631</v>
      </c>
      <c r="Q1753">
        <v>142.16905778107531</v>
      </c>
      <c r="R1753">
        <v>208.74727219197271</v>
      </c>
      <c r="S1753">
        <v>109.40303567381309</v>
      </c>
      <c r="T1753">
        <v>124.9807590288177</v>
      </c>
      <c r="U1753">
        <v>84.216328699155511</v>
      </c>
      <c r="V1753">
        <v>74.523289065094914</v>
      </c>
      <c r="W1753">
        <v>92.500697314710678</v>
      </c>
      <c r="X1753">
        <v>105.9659205176207</v>
      </c>
      <c r="Y1753">
        <v>64.943411858551002</v>
      </c>
      <c r="Z1753">
        <v>84.79446085964112</v>
      </c>
      <c r="AA1753">
        <v>55.087879963428499</v>
      </c>
      <c r="AB1753">
        <v>57.647221141512603</v>
      </c>
      <c r="AC1753">
        <v>59.013938425908187</v>
      </c>
      <c r="AD1753">
        <v>45.013819795323919</v>
      </c>
      <c r="AE1753">
        <v>38.523681603929248</v>
      </c>
      <c r="AF1753">
        <v>42.379239470933967</v>
      </c>
      <c r="AG1753">
        <v>4519.2619693431852</v>
      </c>
      <c r="AH1753">
        <v>4451.9935293574272</v>
      </c>
      <c r="AI1753">
        <v>3492.0730331121472</v>
      </c>
      <c r="AJ1753">
        <v>4736.467085570378</v>
      </c>
      <c r="AK1753">
        <v>4135.7308529598367</v>
      </c>
      <c r="AL1753">
        <v>3002.5202558455589</v>
      </c>
      <c r="AM1753">
        <v>3782.6742795757609</v>
      </c>
      <c r="AN1753">
        <v>2378.5447447150468</v>
      </c>
      <c r="AO1753">
        <v>2514.5215770491641</v>
      </c>
      <c r="AP1753">
        <v>3473.0150404790452</v>
      </c>
      <c r="AQ1753">
        <v>1987.1841560405639</v>
      </c>
      <c r="AR1753">
        <v>2076.9477651237289</v>
      </c>
      <c r="AS1753">
        <v>3049.5888994525289</v>
      </c>
      <c r="AT1753">
        <v>1598.2689481587349</v>
      </c>
      <c r="AU1753">
        <v>1825.8439086519979</v>
      </c>
      <c r="AV1753">
        <v>1230.3163459659629</v>
      </c>
      <c r="AW1753">
        <v>1088.7107299519721</v>
      </c>
      <c r="AX1753">
        <v>1351.342687070608</v>
      </c>
      <c r="AY1753">
        <v>1548.056132841921</v>
      </c>
      <c r="AZ1753">
        <v>948.75830384157155</v>
      </c>
      <c r="BA1753">
        <v>1238.7622786984971</v>
      </c>
      <c r="BB1753">
        <v>804.77883838572689</v>
      </c>
      <c r="BC1753">
        <v>842.16825365635748</v>
      </c>
      <c r="BD1753">
        <v>862.13462646409278</v>
      </c>
      <c r="BE1753">
        <v>657.60689338988709</v>
      </c>
      <c r="BF1753">
        <v>562.79246455180248</v>
      </c>
      <c r="BG1753">
        <v>619.11830943087432</v>
      </c>
    </row>
    <row r="1754" spans="1:59" x14ac:dyDescent="0.15">
      <c r="A1754" s="1">
        <v>1752</v>
      </c>
      <c r="B1754" t="s">
        <v>3587</v>
      </c>
      <c r="C1754" t="s">
        <v>3588</v>
      </c>
      <c r="D1754" t="s">
        <v>3588</v>
      </c>
      <c r="E1754">
        <v>12.752000000000001</v>
      </c>
      <c r="F1754">
        <v>50.974108294105292</v>
      </c>
      <c r="G1754">
        <v>43.675992401215282</v>
      </c>
      <c r="H1754">
        <v>56.344362693824102</v>
      </c>
      <c r="I1754">
        <v>49.912233339721723</v>
      </c>
      <c r="J1754">
        <v>47.706621199230973</v>
      </c>
      <c r="K1754">
        <v>51.032947203255837</v>
      </c>
      <c r="L1754">
        <v>42.344358682333009</v>
      </c>
      <c r="M1754">
        <v>42.37431407173883</v>
      </c>
      <c r="N1754">
        <v>37.786105916276647</v>
      </c>
      <c r="O1754">
        <v>32.421644002194178</v>
      </c>
      <c r="P1754">
        <v>34.320656826439212</v>
      </c>
      <c r="R1754">
        <v>17.92013913277038</v>
      </c>
      <c r="S1754">
        <v>15.458581559587641</v>
      </c>
      <c r="W1754">
        <v>14.77000331639888</v>
      </c>
      <c r="X1754">
        <v>6.2660620130177067</v>
      </c>
      <c r="Y1754">
        <v>10.291441650156109</v>
      </c>
      <c r="Z1754">
        <v>11.47004025534417</v>
      </c>
      <c r="AC1754">
        <v>8.7804275436810446</v>
      </c>
      <c r="AG1754">
        <v>650.02182896643058</v>
      </c>
      <c r="AH1754">
        <v>556.9562551002972</v>
      </c>
      <c r="AI1754">
        <v>718.50331307164504</v>
      </c>
      <c r="AJ1754">
        <v>636.48079954813136</v>
      </c>
      <c r="AK1754">
        <v>608.35483353259337</v>
      </c>
      <c r="AL1754">
        <v>650.77214273591858</v>
      </c>
      <c r="AM1754">
        <v>539.97526191711052</v>
      </c>
      <c r="AN1754">
        <v>540.35725304281357</v>
      </c>
      <c r="AO1754">
        <v>481.8484226443598</v>
      </c>
      <c r="AP1754">
        <v>413.44080431598019</v>
      </c>
      <c r="AQ1754">
        <v>437.65701585075283</v>
      </c>
      <c r="AS1754">
        <v>228.51761422108791</v>
      </c>
      <c r="AT1754">
        <v>197.1278320478616</v>
      </c>
      <c r="AX1754">
        <v>188.3470822907185</v>
      </c>
      <c r="AY1754">
        <v>79.904822790001802</v>
      </c>
      <c r="AZ1754">
        <v>131.2364639227907</v>
      </c>
      <c r="BA1754">
        <v>146.26595333614881</v>
      </c>
      <c r="BD1754">
        <v>111.9680120370207</v>
      </c>
    </row>
    <row r="1755" spans="1:59" x14ac:dyDescent="0.15">
      <c r="A1755" s="1">
        <v>1753</v>
      </c>
      <c r="B1755" t="s">
        <v>3589</v>
      </c>
      <c r="C1755" t="s">
        <v>3590</v>
      </c>
      <c r="D1755" t="s">
        <v>8292</v>
      </c>
      <c r="E1755">
        <v>69.200999999999993</v>
      </c>
      <c r="F1755">
        <v>3.1375473816605872</v>
      </c>
      <c r="G1755">
        <v>3.7231086194957221</v>
      </c>
      <c r="H1755">
        <v>2.843507006919336</v>
      </c>
      <c r="I1755">
        <v>3.3252999528616769</v>
      </c>
      <c r="J1755">
        <v>3.5264688970513611</v>
      </c>
      <c r="K1755">
        <v>3.345868155914073</v>
      </c>
      <c r="L1755">
        <v>4.1765831595177847</v>
      </c>
      <c r="M1755">
        <v>3.9993181702835958</v>
      </c>
      <c r="N1755">
        <v>3.9281197518798772</v>
      </c>
      <c r="O1755">
        <v>3.5818915086333361</v>
      </c>
      <c r="P1755">
        <v>3.9954871846968638</v>
      </c>
      <c r="Q1755">
        <v>3.8293584285603739</v>
      </c>
      <c r="R1755">
        <v>3.7494392913955918</v>
      </c>
      <c r="S1755">
        <v>3.7443701798917259</v>
      </c>
      <c r="T1755">
        <v>3.8996246560756642</v>
      </c>
      <c r="U1755">
        <v>3.2488455151316549</v>
      </c>
      <c r="V1755">
        <v>3.484304170658211</v>
      </c>
      <c r="W1755">
        <v>3.363748329697136</v>
      </c>
      <c r="X1755">
        <v>3.0974051900548378</v>
      </c>
      <c r="Y1755">
        <v>3.238512423689702</v>
      </c>
      <c r="Z1755">
        <v>3.3361952210892278</v>
      </c>
      <c r="AB1755">
        <v>3.1455295120155289</v>
      </c>
      <c r="AC1755">
        <v>3.7686636268797669</v>
      </c>
      <c r="AD1755">
        <v>3.7258733933771979</v>
      </c>
      <c r="AE1755">
        <v>3.4502389684316239</v>
      </c>
      <c r="AF1755">
        <v>3.53352363452339</v>
      </c>
      <c r="AG1755">
        <v>217.12141635829431</v>
      </c>
      <c r="AH1755">
        <v>257.64283957772341</v>
      </c>
      <c r="AI1755">
        <v>196.77352838582499</v>
      </c>
      <c r="AJ1755">
        <v>230.11408203798089</v>
      </c>
      <c r="AK1755">
        <v>244.0351741448512</v>
      </c>
      <c r="AL1755">
        <v>231.53742225740979</v>
      </c>
      <c r="AM1755">
        <v>289.02373122179017</v>
      </c>
      <c r="AN1755">
        <v>276.75681670179512</v>
      </c>
      <c r="AO1755">
        <v>271.82981494983937</v>
      </c>
      <c r="AP1755">
        <v>247.87047428893541</v>
      </c>
      <c r="AQ1755">
        <v>276.49170866820771</v>
      </c>
      <c r="AR1755">
        <v>264.99543261480642</v>
      </c>
      <c r="AS1755">
        <v>259.46494840386629</v>
      </c>
      <c r="AT1755">
        <v>259.11416081868731</v>
      </c>
      <c r="AU1755">
        <v>269.85792582509202</v>
      </c>
      <c r="AV1755">
        <v>224.8233584926256</v>
      </c>
      <c r="AW1755">
        <v>241.1173329137188</v>
      </c>
      <c r="AX1755">
        <v>232.77474816337141</v>
      </c>
      <c r="AY1755">
        <v>214.34353655698479</v>
      </c>
      <c r="AZ1755">
        <v>224.10829823175109</v>
      </c>
      <c r="BA1755">
        <v>230.86804549459561</v>
      </c>
      <c r="BC1755">
        <v>217.67378776098661</v>
      </c>
      <c r="BD1755">
        <v>260.79529164370678</v>
      </c>
      <c r="BE1755">
        <v>257.83416469509552</v>
      </c>
      <c r="BF1755">
        <v>238.75998685443679</v>
      </c>
      <c r="BG1755">
        <v>244.52336903265311</v>
      </c>
    </row>
    <row r="1756" spans="1:59" x14ac:dyDescent="0.15">
      <c r="A1756" s="1">
        <v>1754</v>
      </c>
      <c r="B1756" t="s">
        <v>3591</v>
      </c>
      <c r="C1756" t="s">
        <v>3592</v>
      </c>
      <c r="D1756" t="s">
        <v>9584</v>
      </c>
      <c r="E1756">
        <v>17.434999999999999</v>
      </c>
      <c r="F1756">
        <v>154.9263805438261</v>
      </c>
      <c r="G1756">
        <v>166.0576194842283</v>
      </c>
      <c r="H1756">
        <v>163.1920641096093</v>
      </c>
      <c r="I1756">
        <v>141.35106931070919</v>
      </c>
      <c r="J1756">
        <v>165.47117311956771</v>
      </c>
      <c r="K1756">
        <v>162.99852513414729</v>
      </c>
      <c r="L1756">
        <v>159.91353908599859</v>
      </c>
      <c r="M1756">
        <v>171.61452975082781</v>
      </c>
      <c r="N1756">
        <v>166.82354312159691</v>
      </c>
      <c r="O1756">
        <v>178.3395627938317</v>
      </c>
      <c r="P1756">
        <v>178.3395627938317</v>
      </c>
      <c r="Q1756">
        <v>164.11442014780241</v>
      </c>
      <c r="R1756">
        <v>177.38817293896869</v>
      </c>
      <c r="S1756">
        <v>187.35054033957601</v>
      </c>
      <c r="T1756">
        <v>180.24176830710741</v>
      </c>
      <c r="U1756">
        <v>186.67197988923351</v>
      </c>
      <c r="V1756">
        <v>199.4780208898591</v>
      </c>
      <c r="W1756">
        <v>184.69856171803389</v>
      </c>
      <c r="X1756">
        <v>178.7415767207122</v>
      </c>
      <c r="Y1756">
        <v>196.1005750876719</v>
      </c>
      <c r="Z1756">
        <v>196.88714983255599</v>
      </c>
      <c r="AA1756">
        <v>185.91445088796951</v>
      </c>
      <c r="AB1756">
        <v>186.4187852334473</v>
      </c>
      <c r="AC1756">
        <v>172.1591103045256</v>
      </c>
      <c r="AD1756">
        <v>179.84867363663039</v>
      </c>
      <c r="AE1756">
        <v>183.27009919963501</v>
      </c>
      <c r="AF1756">
        <v>178.2932929081289</v>
      </c>
      <c r="AG1756">
        <v>2701.1414447816078</v>
      </c>
      <c r="AH1756">
        <v>2895.2145957075199</v>
      </c>
      <c r="AI1756">
        <v>2845.2536377510369</v>
      </c>
      <c r="AJ1756">
        <v>2464.4558934322149</v>
      </c>
      <c r="AK1756">
        <v>2884.9899033396632</v>
      </c>
      <c r="AL1756">
        <v>2841.8792857138569</v>
      </c>
      <c r="AM1756">
        <v>2788.0925539643858</v>
      </c>
      <c r="AN1756">
        <v>2992.0993262056818</v>
      </c>
      <c r="AO1756">
        <v>2908.5684743250408</v>
      </c>
      <c r="AP1756">
        <v>3109.350277310456</v>
      </c>
      <c r="AQ1756">
        <v>3109.350277310456</v>
      </c>
      <c r="AR1756">
        <v>2861.3349152769351</v>
      </c>
      <c r="AS1756">
        <v>3092.762795190919</v>
      </c>
      <c r="AT1756">
        <v>3266.456670820507</v>
      </c>
      <c r="AU1756">
        <v>3142.5152304344169</v>
      </c>
      <c r="AV1756">
        <v>3254.6259693687848</v>
      </c>
      <c r="AW1756">
        <v>3477.8992942146938</v>
      </c>
      <c r="AX1756">
        <v>3220.21942355392</v>
      </c>
      <c r="AY1756">
        <v>3116.3593901256172</v>
      </c>
      <c r="AZ1756">
        <v>3419.013526653559</v>
      </c>
      <c r="BA1756">
        <v>3432.727457330614</v>
      </c>
      <c r="BB1756">
        <v>3241.4184512317488</v>
      </c>
      <c r="BC1756">
        <v>3250.2115205451541</v>
      </c>
      <c r="BD1756">
        <v>3001.5940881594038</v>
      </c>
      <c r="BE1756">
        <v>3135.6616248546511</v>
      </c>
      <c r="BF1756">
        <v>3195.3141795456359</v>
      </c>
      <c r="BG1756">
        <v>3108.5435618532269</v>
      </c>
    </row>
    <row r="1757" spans="1:59" x14ac:dyDescent="0.15">
      <c r="A1757" s="1">
        <v>1755</v>
      </c>
      <c r="B1757" t="s">
        <v>3593</v>
      </c>
      <c r="C1757" t="s">
        <v>3594</v>
      </c>
      <c r="D1757" t="s">
        <v>9644</v>
      </c>
      <c r="E1757">
        <v>52.140999999999998</v>
      </c>
      <c r="F1757">
        <v>20.251732541650998</v>
      </c>
      <c r="G1757">
        <v>22.94096068836113</v>
      </c>
      <c r="H1757">
        <v>23.657723944987801</v>
      </c>
      <c r="I1757">
        <v>23.044805930810611</v>
      </c>
      <c r="J1757">
        <v>24.244049281578071</v>
      </c>
      <c r="K1757">
        <v>33.862754030513237</v>
      </c>
      <c r="L1757">
        <v>21.51553097559631</v>
      </c>
      <c r="M1757">
        <v>27.208494329107761</v>
      </c>
      <c r="N1757">
        <v>27.475939596900339</v>
      </c>
      <c r="O1757">
        <v>26.77104208861315</v>
      </c>
      <c r="P1757">
        <v>28.32686784259392</v>
      </c>
      <c r="Q1757">
        <v>26.77194069701892</v>
      </c>
      <c r="R1757">
        <v>27.954881822065659</v>
      </c>
      <c r="S1757">
        <v>27.89459068521143</v>
      </c>
      <c r="T1757">
        <v>28.523396948228761</v>
      </c>
      <c r="U1757">
        <v>24.97356461988776</v>
      </c>
      <c r="V1757">
        <v>27.03327495787039</v>
      </c>
      <c r="W1757">
        <v>27.22273394159015</v>
      </c>
      <c r="X1757">
        <v>21.234843803656961</v>
      </c>
      <c r="Y1757">
        <v>20.869971214967869</v>
      </c>
      <c r="Z1757">
        <v>28.397804360370131</v>
      </c>
      <c r="AA1757">
        <v>22.00020411728638</v>
      </c>
      <c r="AB1757">
        <v>21.548470819489069</v>
      </c>
      <c r="AC1757">
        <v>20.23289531368227</v>
      </c>
      <c r="AD1757">
        <v>20.351639021825861</v>
      </c>
      <c r="AE1757">
        <v>15.53123588080012</v>
      </c>
      <c r="AF1757">
        <v>19.088489826853341</v>
      </c>
      <c r="AG1757">
        <v>1055.9455864542249</v>
      </c>
      <c r="AH1757">
        <v>1196.164631251838</v>
      </c>
      <c r="AI1757">
        <v>1233.5373842156091</v>
      </c>
      <c r="AJ1757">
        <v>1201.579226038396</v>
      </c>
      <c r="AK1757">
        <v>1264.1089735907619</v>
      </c>
      <c r="AL1757">
        <v>1765.6378579049911</v>
      </c>
      <c r="AM1757">
        <v>1121.8413005985669</v>
      </c>
      <c r="AN1757">
        <v>1418.6781028140081</v>
      </c>
      <c r="AO1757">
        <v>1432.622966521981</v>
      </c>
      <c r="AP1757">
        <v>1395.8689055423779</v>
      </c>
      <c r="AQ1757">
        <v>1476.991216180689</v>
      </c>
      <c r="AR1757">
        <v>1395.915759883263</v>
      </c>
      <c r="AS1757">
        <v>1457.5954930843261</v>
      </c>
      <c r="AT1757">
        <v>1454.4518529176089</v>
      </c>
      <c r="AU1757">
        <v>1487.2384402775961</v>
      </c>
      <c r="AV1757">
        <v>1302.146632845567</v>
      </c>
      <c r="AW1757">
        <v>1409.54198957832</v>
      </c>
      <c r="AX1757">
        <v>1419.4205704484521</v>
      </c>
      <c r="AY1757">
        <v>1107.205990766477</v>
      </c>
      <c r="AZ1757">
        <v>1088.181169119639</v>
      </c>
      <c r="BA1757">
        <v>1480.689917154059</v>
      </c>
      <c r="BB1757">
        <v>1147.1126428794289</v>
      </c>
      <c r="BC1757">
        <v>1123.558816998979</v>
      </c>
      <c r="BD1757">
        <v>1054.9633945507071</v>
      </c>
      <c r="BE1757">
        <v>1061.154810237022</v>
      </c>
      <c r="BF1757">
        <v>809.81417006079892</v>
      </c>
      <c r="BG1757">
        <v>995.29294806195981</v>
      </c>
    </row>
    <row r="1758" spans="1:59" x14ac:dyDescent="0.15">
      <c r="A1758" s="1">
        <v>1756</v>
      </c>
      <c r="B1758" t="s">
        <v>3595</v>
      </c>
      <c r="C1758" t="s">
        <v>3596</v>
      </c>
      <c r="D1758" t="s">
        <v>10380</v>
      </c>
      <c r="E1758">
        <v>70.992000000000004</v>
      </c>
      <c r="X1758">
        <v>0.41586263540167839</v>
      </c>
      <c r="AY1758">
        <v>29.52292021243596</v>
      </c>
    </row>
    <row r="1759" spans="1:59" x14ac:dyDescent="0.15">
      <c r="A1759" s="1">
        <v>1757</v>
      </c>
      <c r="B1759" t="s">
        <v>3597</v>
      </c>
      <c r="C1759" t="s">
        <v>3598</v>
      </c>
      <c r="D1759" t="s">
        <v>9190</v>
      </c>
      <c r="E1759">
        <v>21.606999999999999</v>
      </c>
      <c r="F1759">
        <v>4.5810924257720398</v>
      </c>
      <c r="G1759">
        <v>4.342574880117807</v>
      </c>
      <c r="H1759">
        <v>4.1224909454700027</v>
      </c>
      <c r="I1759">
        <v>4.639957558983018</v>
      </c>
      <c r="J1759">
        <v>4.487764780096402</v>
      </c>
      <c r="K1759">
        <v>5.2963347688902296</v>
      </c>
      <c r="L1759">
        <v>4.7856118579085276</v>
      </c>
      <c r="M1759">
        <v>5.9463970137564086</v>
      </c>
      <c r="O1759">
        <v>6.1560649942516168</v>
      </c>
      <c r="Q1759">
        <v>8.3257945819033221</v>
      </c>
      <c r="R1759">
        <v>5.583920010552812</v>
      </c>
      <c r="U1759">
        <v>5.5219039877914762</v>
      </c>
      <c r="V1759">
        <v>4.0059148071877662</v>
      </c>
      <c r="W1759">
        <v>5.5395770570693399</v>
      </c>
      <c r="X1759">
        <v>5.1711720369090877</v>
      </c>
      <c r="Y1759">
        <v>4.1507373673827077</v>
      </c>
      <c r="Z1759">
        <v>4.9431472185667644</v>
      </c>
      <c r="AC1759">
        <v>4.4137646322508859</v>
      </c>
      <c r="AF1759">
        <v>5.9917462329037328</v>
      </c>
      <c r="AG1759">
        <v>98.983664043656461</v>
      </c>
      <c r="AH1759">
        <v>93.830015434705459</v>
      </c>
      <c r="AI1759">
        <v>89.074661858770341</v>
      </c>
      <c r="AJ1759">
        <v>100.25556297694609</v>
      </c>
      <c r="AK1759">
        <v>96.967133603542962</v>
      </c>
      <c r="AL1759">
        <v>114.4379053514112</v>
      </c>
      <c r="AM1759">
        <v>103.4027154138296</v>
      </c>
      <c r="AN1759">
        <v>128.48380027623469</v>
      </c>
      <c r="AP1759">
        <v>133.0140963307947</v>
      </c>
      <c r="AR1759">
        <v>179.89544353118509</v>
      </c>
      <c r="AS1759">
        <v>120.65175966801461</v>
      </c>
      <c r="AV1759">
        <v>119.3117794642104</v>
      </c>
      <c r="AW1759">
        <v>86.555801238906056</v>
      </c>
      <c r="AX1759">
        <v>119.6936414720972</v>
      </c>
      <c r="AY1759">
        <v>111.7335142014947</v>
      </c>
      <c r="AZ1759">
        <v>89.684982297038161</v>
      </c>
      <c r="BA1759">
        <v>106.8065819515721</v>
      </c>
      <c r="BD1759">
        <v>95.368212409044887</v>
      </c>
      <c r="BG1759">
        <v>129.46366085435099</v>
      </c>
    </row>
    <row r="1760" spans="1:59" x14ac:dyDescent="0.15">
      <c r="A1760" s="1">
        <v>1758</v>
      </c>
      <c r="B1760" t="s">
        <v>3599</v>
      </c>
      <c r="C1760" t="s">
        <v>3600</v>
      </c>
      <c r="D1760" t="s">
        <v>7779</v>
      </c>
      <c r="E1760">
        <v>13.505000000000001</v>
      </c>
      <c r="F1760">
        <v>857.57680583810145</v>
      </c>
      <c r="G1760">
        <v>916.8264665943118</v>
      </c>
      <c r="H1760">
        <v>858.19996245484197</v>
      </c>
      <c r="I1760">
        <v>859.44899653621314</v>
      </c>
      <c r="J1760">
        <v>927.69430388756052</v>
      </c>
      <c r="K1760">
        <v>907.9202621875321</v>
      </c>
      <c r="L1760">
        <v>1002.03864493956</v>
      </c>
      <c r="M1760">
        <v>1026.503716153713</v>
      </c>
      <c r="N1760">
        <v>999.18712749126269</v>
      </c>
      <c r="O1760">
        <v>1064.609606788609</v>
      </c>
      <c r="P1760">
        <v>1093.0947439328061</v>
      </c>
      <c r="Q1760">
        <v>1011.636118333702</v>
      </c>
      <c r="R1760">
        <v>1076.5189784257041</v>
      </c>
      <c r="S1760">
        <v>1103.868725604673</v>
      </c>
      <c r="T1760">
        <v>1173.0411766719101</v>
      </c>
      <c r="U1760">
        <v>1109.5252396994961</v>
      </c>
      <c r="V1760">
        <v>1114.379055724944</v>
      </c>
      <c r="W1760">
        <v>1167.244477236424</v>
      </c>
      <c r="X1760">
        <v>1185.025178476822</v>
      </c>
      <c r="Y1760">
        <v>1233.4027372677681</v>
      </c>
      <c r="Z1760">
        <v>1195.933999046433</v>
      </c>
      <c r="AA1760">
        <v>1259.836213308902</v>
      </c>
      <c r="AB1760">
        <v>1250.4987035943209</v>
      </c>
      <c r="AC1760">
        <v>1278.3067038907211</v>
      </c>
      <c r="AD1760">
        <v>1290.7532073165819</v>
      </c>
      <c r="AE1760">
        <v>1297.715615986554</v>
      </c>
      <c r="AF1760">
        <v>1325.7103383445649</v>
      </c>
      <c r="AG1760">
        <v>11581.57476284356</v>
      </c>
      <c r="AH1760">
        <v>12381.74143135618</v>
      </c>
      <c r="AI1760">
        <v>11589.99049295264</v>
      </c>
      <c r="AJ1760">
        <v>11606.85869822156</v>
      </c>
      <c r="AK1760">
        <v>12528.51157400151</v>
      </c>
      <c r="AL1760">
        <v>12261.463140842619</v>
      </c>
      <c r="AM1760">
        <v>13532.531899908759</v>
      </c>
      <c r="AN1760">
        <v>13862.9326866559</v>
      </c>
      <c r="AO1760">
        <v>13494.022156769501</v>
      </c>
      <c r="AP1760">
        <v>14377.55273968017</v>
      </c>
      <c r="AQ1760">
        <v>14762.244516812551</v>
      </c>
      <c r="AR1760">
        <v>13662.145778096639</v>
      </c>
      <c r="AS1760">
        <v>14538.388803639131</v>
      </c>
      <c r="AT1760">
        <v>14907.74713929111</v>
      </c>
      <c r="AU1760">
        <v>15841.92109095414</v>
      </c>
      <c r="AV1760">
        <v>14984.13836214169</v>
      </c>
      <c r="AW1760">
        <v>15049.68914756537</v>
      </c>
      <c r="AX1760">
        <v>15763.636665077909</v>
      </c>
      <c r="AY1760">
        <v>16003.765035329479</v>
      </c>
      <c r="AZ1760">
        <v>16657.103966801209</v>
      </c>
      <c r="BA1760">
        <v>16151.088657122071</v>
      </c>
      <c r="BB1760">
        <v>17014.088060736729</v>
      </c>
      <c r="BC1760">
        <v>16887.9849920413</v>
      </c>
      <c r="BD1760">
        <v>17263.532036044191</v>
      </c>
      <c r="BE1760">
        <v>17431.622064810439</v>
      </c>
      <c r="BF1760">
        <v>17525.64939389842</v>
      </c>
      <c r="BG1760">
        <v>17903.71811934335</v>
      </c>
    </row>
    <row r="1761" spans="1:59" x14ac:dyDescent="0.15">
      <c r="A1761" s="1">
        <v>1759</v>
      </c>
      <c r="B1761" t="s">
        <v>3601</v>
      </c>
      <c r="C1761" t="s">
        <v>3602</v>
      </c>
      <c r="D1761" t="s">
        <v>7488</v>
      </c>
      <c r="E1761">
        <v>13.446999999999999</v>
      </c>
      <c r="F1761">
        <v>118.39827233165759</v>
      </c>
      <c r="G1761">
        <v>123.4412157526363</v>
      </c>
      <c r="H1761">
        <v>131.72041354772369</v>
      </c>
      <c r="I1761">
        <v>123.496008164442</v>
      </c>
      <c r="J1761">
        <v>127.8010034983018</v>
      </c>
      <c r="K1761">
        <v>137.01056366503761</v>
      </c>
      <c r="L1761">
        <v>145.36195643458879</v>
      </c>
      <c r="M1761">
        <v>151.02563700495941</v>
      </c>
      <c r="N1761">
        <v>145.92104088241419</v>
      </c>
      <c r="O1761">
        <v>156.93187901367679</v>
      </c>
      <c r="P1761">
        <v>164.57476579311381</v>
      </c>
      <c r="Q1761">
        <v>158.89365197932781</v>
      </c>
      <c r="R1761">
        <v>165.86110230789069</v>
      </c>
      <c r="S1761">
        <v>172.9763098606125</v>
      </c>
      <c r="T1761">
        <v>171.5189438689107</v>
      </c>
      <c r="U1761">
        <v>196.85574383193611</v>
      </c>
      <c r="V1761">
        <v>183.56462587363291</v>
      </c>
      <c r="W1761">
        <v>199.84078703449541</v>
      </c>
      <c r="X1761">
        <v>204.7930859198681</v>
      </c>
      <c r="Y1761">
        <v>218.76682347913911</v>
      </c>
      <c r="Z1761">
        <v>205.31363246492509</v>
      </c>
      <c r="AA1761">
        <v>250.2503559406583</v>
      </c>
      <c r="AB1761">
        <v>249.95059508307321</v>
      </c>
      <c r="AC1761">
        <v>256.89480687194538</v>
      </c>
      <c r="AD1761">
        <v>259.24597895620849</v>
      </c>
      <c r="AE1761">
        <v>269.11474556049978</v>
      </c>
      <c r="AF1761">
        <v>277.54741922901229</v>
      </c>
      <c r="AG1761">
        <v>1592.1015680437999</v>
      </c>
      <c r="AH1761">
        <v>1659.9140282256999</v>
      </c>
      <c r="AI1761">
        <v>1771.2444009762401</v>
      </c>
      <c r="AJ1761">
        <v>1660.650821787252</v>
      </c>
      <c r="AK1761">
        <v>1718.5400940416639</v>
      </c>
      <c r="AL1761">
        <v>1842.3810496037599</v>
      </c>
      <c r="AM1761">
        <v>1954.682228175916</v>
      </c>
      <c r="AN1761">
        <v>2030.8417408056889</v>
      </c>
      <c r="AO1761">
        <v>1962.2002367458231</v>
      </c>
      <c r="AP1761">
        <v>2110.262977096912</v>
      </c>
      <c r="AQ1761">
        <v>2213.036875620001</v>
      </c>
      <c r="AR1761">
        <v>2136.64293816602</v>
      </c>
      <c r="AS1761">
        <v>2230.3342427342068</v>
      </c>
      <c r="AT1761">
        <v>2326.0124386956568</v>
      </c>
      <c r="AU1761">
        <v>2306.4152382052421</v>
      </c>
      <c r="AV1761">
        <v>2647.1191873080438</v>
      </c>
      <c r="AW1761">
        <v>2468.3935241227409</v>
      </c>
      <c r="AX1761">
        <v>2687.2590632528591</v>
      </c>
      <c r="AY1761">
        <v>2753.8526263644658</v>
      </c>
      <c r="AZ1761">
        <v>2941.7574753239842</v>
      </c>
      <c r="BA1761">
        <v>2760.8524157558481</v>
      </c>
      <c r="BB1761">
        <v>3365.1165363340319</v>
      </c>
      <c r="BC1761">
        <v>3361.0856520820839</v>
      </c>
      <c r="BD1761">
        <v>3454.4644680070501</v>
      </c>
      <c r="BE1761">
        <v>3486.0806790241359</v>
      </c>
      <c r="BF1761">
        <v>3618.7859835520412</v>
      </c>
      <c r="BG1761">
        <v>3732.1801463725292</v>
      </c>
    </row>
    <row r="1762" spans="1:59" x14ac:dyDescent="0.15">
      <c r="A1762" s="1">
        <v>1760</v>
      </c>
      <c r="B1762" t="s">
        <v>3603</v>
      </c>
      <c r="C1762" t="s">
        <v>3604</v>
      </c>
      <c r="D1762" t="s">
        <v>7478</v>
      </c>
      <c r="E1762">
        <v>60.26</v>
      </c>
      <c r="G1762">
        <v>1.952771303877908</v>
      </c>
      <c r="H1762">
        <v>3.014991318725075</v>
      </c>
      <c r="I1762">
        <v>1.636398999070956</v>
      </c>
      <c r="M1762">
        <v>1.977485725246789</v>
      </c>
      <c r="N1762">
        <v>2.83533122323144</v>
      </c>
      <c r="P1762">
        <v>3.239976568255956</v>
      </c>
      <c r="Q1762">
        <v>2.1979459780118238</v>
      </c>
      <c r="R1762">
        <v>1.8215670925445291</v>
      </c>
      <c r="S1762">
        <v>2.4511821042736219</v>
      </c>
      <c r="U1762">
        <v>2.5330605618233051</v>
      </c>
      <c r="V1762">
        <v>2.0547135210488152</v>
      </c>
      <c r="W1762">
        <v>4.3401192754705118</v>
      </c>
      <c r="Y1762">
        <v>1.7365742270842579</v>
      </c>
      <c r="AB1762">
        <v>1.737709348906052</v>
      </c>
      <c r="AC1762">
        <v>1.817475282491934</v>
      </c>
      <c r="AD1762">
        <v>1.58794516745754</v>
      </c>
      <c r="AF1762">
        <v>3.815926634288537</v>
      </c>
      <c r="AH1762">
        <v>117.6739987716827</v>
      </c>
      <c r="AI1762">
        <v>181.68337686637301</v>
      </c>
      <c r="AJ1762">
        <v>98.609403684015803</v>
      </c>
      <c r="AN1762">
        <v>119.1632898033715</v>
      </c>
      <c r="AO1762">
        <v>170.85705951192659</v>
      </c>
      <c r="AQ1762">
        <v>195.24098800310389</v>
      </c>
      <c r="AR1762">
        <v>132.4482246349925</v>
      </c>
      <c r="AS1762">
        <v>109.7676329967333</v>
      </c>
      <c r="AT1762">
        <v>147.70823360352841</v>
      </c>
      <c r="AV1762">
        <v>152.64222945547229</v>
      </c>
      <c r="AW1762">
        <v>123.8170367784016</v>
      </c>
      <c r="AX1762">
        <v>261.53558753985311</v>
      </c>
      <c r="AZ1762">
        <v>104.6459629240974</v>
      </c>
      <c r="BC1762">
        <v>104.71436536507871</v>
      </c>
      <c r="BD1762">
        <v>109.52106052296389</v>
      </c>
      <c r="BE1762">
        <v>95.689575790991356</v>
      </c>
      <c r="BG1762">
        <v>229.94773898222729</v>
      </c>
    </row>
    <row r="1763" spans="1:59" x14ac:dyDescent="0.15">
      <c r="A1763" s="1">
        <v>1761</v>
      </c>
      <c r="B1763" t="s">
        <v>3605</v>
      </c>
      <c r="C1763" t="s">
        <v>3606</v>
      </c>
      <c r="D1763" t="s">
        <v>7404</v>
      </c>
      <c r="E1763">
        <v>33.527999999999999</v>
      </c>
      <c r="F1763">
        <v>3.7634329211537012</v>
      </c>
      <c r="G1763">
        <v>3.4767995603774549</v>
      </c>
      <c r="H1763">
        <v>4.0904479817920478</v>
      </c>
      <c r="I1763">
        <v>4.0763749149465882</v>
      </c>
      <c r="J1763">
        <v>3.9700815840410089</v>
      </c>
      <c r="L1763">
        <v>5.3725567922862414</v>
      </c>
      <c r="N1763">
        <v>3.173259160373096</v>
      </c>
      <c r="X1763">
        <v>1.612756762609229</v>
      </c>
      <c r="Y1763">
        <v>3.267650871426599</v>
      </c>
      <c r="AG1763">
        <v>126.1803789804413</v>
      </c>
      <c r="AH1763">
        <v>116.5701356603353</v>
      </c>
      <c r="AI1763">
        <v>137.14453993352379</v>
      </c>
      <c r="AJ1763">
        <v>136.6726981483292</v>
      </c>
      <c r="AK1763">
        <v>133.10889534972699</v>
      </c>
      <c r="AM1763">
        <v>180.13108413177309</v>
      </c>
      <c r="AO1763">
        <v>106.3930331289891</v>
      </c>
      <c r="AY1763">
        <v>54.072508736762217</v>
      </c>
      <c r="AZ1763">
        <v>109.55779841719099</v>
      </c>
    </row>
    <row r="1764" spans="1:59" x14ac:dyDescent="0.15">
      <c r="A1764" s="1">
        <v>1762</v>
      </c>
      <c r="B1764" t="s">
        <v>3607</v>
      </c>
      <c r="C1764" t="s">
        <v>3608</v>
      </c>
      <c r="D1764" t="s">
        <v>7469</v>
      </c>
      <c r="E1764">
        <v>40.521999999999998</v>
      </c>
      <c r="F1764">
        <v>18.020685102096401</v>
      </c>
      <c r="G1764">
        <v>17.748273479270889</v>
      </c>
      <c r="H1764">
        <v>17.852559578746899</v>
      </c>
      <c r="I1764">
        <v>12.561416780088869</v>
      </c>
      <c r="J1764">
        <v>14.92843151672073</v>
      </c>
      <c r="L1764">
        <v>14.872092901366431</v>
      </c>
      <c r="M1764">
        <v>13.91505179891513</v>
      </c>
      <c r="O1764">
        <v>15.051880079982199</v>
      </c>
      <c r="P1764">
        <v>11.08476229915436</v>
      </c>
      <c r="R1764">
        <v>12.032433742441331</v>
      </c>
      <c r="S1764">
        <v>12.597463679536929</v>
      </c>
      <c r="U1764">
        <v>11.075508717789701</v>
      </c>
      <c r="V1764">
        <v>8.8095808976310153</v>
      </c>
      <c r="W1764">
        <v>11.717866485425979</v>
      </c>
      <c r="X1764">
        <v>9.4585756880933758</v>
      </c>
      <c r="Y1764">
        <v>8.2638978120624795</v>
      </c>
      <c r="AA1764">
        <v>9.3482392144751252</v>
      </c>
      <c r="AE1764">
        <v>8.6550492524275722</v>
      </c>
      <c r="AG1764">
        <v>730.23420170715053</v>
      </c>
      <c r="AH1764">
        <v>719.19553792701504</v>
      </c>
      <c r="AI1764">
        <v>723.42141924998191</v>
      </c>
      <c r="AJ1764">
        <v>509.01373076276121</v>
      </c>
      <c r="AK1764">
        <v>604.92990192055754</v>
      </c>
      <c r="AM1764">
        <v>602.64694854917036</v>
      </c>
      <c r="AN1764">
        <v>563.86572899563907</v>
      </c>
      <c r="AP1764">
        <v>609.93228460103853</v>
      </c>
      <c r="AQ1764">
        <v>449.176737886333</v>
      </c>
      <c r="AS1764">
        <v>487.5782801112075</v>
      </c>
      <c r="AT1764">
        <v>510.47442322219541</v>
      </c>
      <c r="AV1764">
        <v>448.80176426227422</v>
      </c>
      <c r="AW1764">
        <v>356.98183713380399</v>
      </c>
      <c r="AX1764">
        <v>474.83138572243172</v>
      </c>
      <c r="AY1764">
        <v>383.28040403291982</v>
      </c>
      <c r="AZ1764">
        <v>334.86966714039579</v>
      </c>
      <c r="BB1764">
        <v>378.80934944896097</v>
      </c>
      <c r="BF1764">
        <v>350.71990580687009</v>
      </c>
    </row>
    <row r="1765" spans="1:59" x14ac:dyDescent="0.15">
      <c r="A1765" s="1">
        <v>1763</v>
      </c>
      <c r="B1765" t="s">
        <v>3609</v>
      </c>
      <c r="C1765" t="s">
        <v>3610</v>
      </c>
      <c r="D1765" t="s">
        <v>9497</v>
      </c>
      <c r="E1765">
        <v>55.859000000000002</v>
      </c>
      <c r="F1765">
        <v>7.1008835794081318</v>
      </c>
      <c r="G1765">
        <v>9.2713815175462209</v>
      </c>
      <c r="H1765">
        <v>5.9052777976080169</v>
      </c>
      <c r="I1765">
        <v>7.8743240286008991</v>
      </c>
      <c r="J1765">
        <v>8.6477781517636245</v>
      </c>
      <c r="L1765">
        <v>8.1796961155899481</v>
      </c>
      <c r="M1765">
        <v>9.5793473530484317</v>
      </c>
      <c r="N1765">
        <v>7.0873777194543059</v>
      </c>
      <c r="O1765">
        <v>7.2022542576581063</v>
      </c>
      <c r="P1765">
        <v>9.7156224040192285</v>
      </c>
      <c r="Q1765">
        <v>6.0275293485857979</v>
      </c>
      <c r="R1765">
        <v>5.8332691370986183</v>
      </c>
      <c r="S1765">
        <v>5.6675760269363424</v>
      </c>
      <c r="U1765">
        <v>6.2670938947055674</v>
      </c>
      <c r="V1765">
        <v>5.5199875041703406</v>
      </c>
      <c r="W1765">
        <v>3.942789663736149</v>
      </c>
      <c r="X1765">
        <v>5.1846772163955031</v>
      </c>
      <c r="Y1765">
        <v>4.468857194850802</v>
      </c>
      <c r="Z1765">
        <v>4.3845852604241431</v>
      </c>
      <c r="AE1765">
        <v>3.0835958069899299</v>
      </c>
      <c r="AG1765">
        <v>396.64825586215892</v>
      </c>
      <c r="AH1765">
        <v>517.89010018861438</v>
      </c>
      <c r="AI1765">
        <v>329.8629124965862</v>
      </c>
      <c r="AJ1765">
        <v>439.85186591361759</v>
      </c>
      <c r="AK1765">
        <v>483.05623977936432</v>
      </c>
      <c r="AM1765">
        <v>456.90964532073889</v>
      </c>
      <c r="AN1765">
        <v>535.09276379393236</v>
      </c>
      <c r="AO1765">
        <v>395.89383203099811</v>
      </c>
      <c r="AP1765">
        <v>402.31072057852418</v>
      </c>
      <c r="AQ1765">
        <v>542.70495186611015</v>
      </c>
      <c r="AR1765">
        <v>336.69176188265408</v>
      </c>
      <c r="AS1765">
        <v>325.84058072919169</v>
      </c>
      <c r="AT1765">
        <v>316.58512928863718</v>
      </c>
      <c r="AV1765">
        <v>350.07359786435819</v>
      </c>
      <c r="AW1765">
        <v>308.34098199545099</v>
      </c>
      <c r="AX1765">
        <v>220.2402878266376</v>
      </c>
      <c r="AY1765">
        <v>289.61088463063641</v>
      </c>
      <c r="AZ1765">
        <v>249.62589404717099</v>
      </c>
      <c r="BA1765">
        <v>244.91854806203219</v>
      </c>
      <c r="BF1765">
        <v>172.2465781826505</v>
      </c>
    </row>
    <row r="1766" spans="1:59" x14ac:dyDescent="0.15">
      <c r="A1766" s="1">
        <v>1764</v>
      </c>
      <c r="B1766" t="s">
        <v>3611</v>
      </c>
      <c r="C1766" t="s">
        <v>3612</v>
      </c>
      <c r="D1766" t="s">
        <v>10311</v>
      </c>
      <c r="E1766">
        <v>85.299000000000007</v>
      </c>
      <c r="H1766">
        <v>0.50112825428605456</v>
      </c>
      <c r="R1766">
        <v>0.26598879131594771</v>
      </c>
      <c r="Z1766">
        <v>0.39217797246590252</v>
      </c>
      <c r="AI1766">
        <v>42.745738962346167</v>
      </c>
      <c r="AS1766">
        <v>22.688577910459021</v>
      </c>
      <c r="BA1766">
        <v>33.452388873369017</v>
      </c>
    </row>
    <row r="1767" spans="1:59" x14ac:dyDescent="0.15">
      <c r="A1767" s="1">
        <v>1765</v>
      </c>
      <c r="B1767" t="s">
        <v>3613</v>
      </c>
      <c r="C1767" t="s">
        <v>3614</v>
      </c>
      <c r="D1767" t="s">
        <v>8491</v>
      </c>
      <c r="E1767">
        <v>42.545999999999999</v>
      </c>
      <c r="F1767">
        <v>6.8180307391102213</v>
      </c>
      <c r="H1767">
        <v>6.0568934231098792</v>
      </c>
      <c r="I1767">
        <v>7.2616357101531346</v>
      </c>
      <c r="J1767">
        <v>7.4593811698963721</v>
      </c>
      <c r="L1767">
        <v>6.0502665117656784</v>
      </c>
      <c r="M1767">
        <v>6.5712969457216959</v>
      </c>
      <c r="N1767">
        <v>6.2259928858935574</v>
      </c>
      <c r="O1767">
        <v>5.2209945948386594</v>
      </c>
      <c r="P1767">
        <v>3.9890255926526219</v>
      </c>
      <c r="Q1767">
        <v>6.4610475318704053</v>
      </c>
      <c r="R1767">
        <v>4.9124875366896621</v>
      </c>
      <c r="U1767">
        <v>4.4072967908959209</v>
      </c>
      <c r="V1767">
        <v>4.6627888908674899</v>
      </c>
      <c r="W1767">
        <v>4.0833295597855512</v>
      </c>
      <c r="X1767">
        <v>4.47466671225577</v>
      </c>
      <c r="Y1767">
        <v>4.3784527972996834</v>
      </c>
      <c r="AA1767">
        <v>4.0279333925809588</v>
      </c>
      <c r="AC1767">
        <v>4.0098610877604051</v>
      </c>
      <c r="AE1767">
        <v>3.5373347286929868</v>
      </c>
      <c r="AG1767">
        <v>290.07993582618349</v>
      </c>
      <c r="AI1767">
        <v>257.69658757963288</v>
      </c>
      <c r="AJ1767">
        <v>308.95355292417531</v>
      </c>
      <c r="AK1767">
        <v>317.36683125441112</v>
      </c>
      <c r="AM1767">
        <v>257.41463900958257</v>
      </c>
      <c r="AN1767">
        <v>279.58239985267528</v>
      </c>
      <c r="AO1767">
        <v>264.89109332322732</v>
      </c>
      <c r="AP1767">
        <v>222.13243603200559</v>
      </c>
      <c r="AQ1767">
        <v>169.7170828649985</v>
      </c>
      <c r="AR1767">
        <v>274.89172829095833</v>
      </c>
      <c r="AS1767">
        <v>209.00669473599839</v>
      </c>
      <c r="AV1767">
        <v>187.51284926545779</v>
      </c>
      <c r="AW1767">
        <v>198.38301615084819</v>
      </c>
      <c r="AX1767">
        <v>173.72933945063599</v>
      </c>
      <c r="AY1767">
        <v>190.37916993963401</v>
      </c>
      <c r="AZ1767">
        <v>186.2856527139123</v>
      </c>
      <c r="BB1767">
        <v>171.3724541207495</v>
      </c>
      <c r="BD1767">
        <v>170.6035498398542</v>
      </c>
      <c r="BF1767">
        <v>150.4994433669718</v>
      </c>
    </row>
    <row r="1768" spans="1:59" x14ac:dyDescent="0.15">
      <c r="A1768" s="1">
        <v>1766</v>
      </c>
      <c r="B1768" t="s">
        <v>3615</v>
      </c>
      <c r="C1768" t="s">
        <v>3616</v>
      </c>
      <c r="D1768" t="s">
        <v>8417</v>
      </c>
      <c r="E1768">
        <v>35.031999999999996</v>
      </c>
      <c r="F1768">
        <v>11.75783925032473</v>
      </c>
      <c r="G1768">
        <v>12.57648031760813</v>
      </c>
      <c r="H1768">
        <v>15.264488238813</v>
      </c>
      <c r="I1768">
        <v>12.486576751261</v>
      </c>
      <c r="J1768">
        <v>13.67760094299355</v>
      </c>
      <c r="K1768">
        <v>10.325417375911</v>
      </c>
      <c r="L1768">
        <v>14.42479622366362</v>
      </c>
      <c r="M1768">
        <v>13.45360122968558</v>
      </c>
      <c r="N1768">
        <v>14.18306027999936</v>
      </c>
      <c r="O1768">
        <v>14.63982625031093</v>
      </c>
      <c r="P1768">
        <v>22.390125673722771</v>
      </c>
      <c r="Q1768">
        <v>12.487637892087781</v>
      </c>
      <c r="R1768">
        <v>14.403763671030299</v>
      </c>
      <c r="S1768">
        <v>16.845775736891039</v>
      </c>
      <c r="T1768">
        <v>11.556712232082839</v>
      </c>
      <c r="U1768">
        <v>11.882271519588681</v>
      </c>
      <c r="W1768">
        <v>13.34834578499855</v>
      </c>
      <c r="X1768">
        <v>12.001151248532119</v>
      </c>
      <c r="Y1768">
        <v>8.5656424384105723</v>
      </c>
      <c r="Z1768">
        <v>9.5410175168206059</v>
      </c>
      <c r="AA1768">
        <v>11.109996864639131</v>
      </c>
      <c r="AB1768">
        <v>7.3864201586394396</v>
      </c>
      <c r="AC1768">
        <v>10.01148669943338</v>
      </c>
      <c r="AD1768">
        <v>12.247213296322</v>
      </c>
      <c r="AE1768">
        <v>17.51622315304963</v>
      </c>
      <c r="AG1768">
        <v>411.90062461737602</v>
      </c>
      <c r="AH1768">
        <v>440.57925848644788</v>
      </c>
      <c r="AI1768">
        <v>534.74555198209703</v>
      </c>
      <c r="AJ1768">
        <v>437.42975675017527</v>
      </c>
      <c r="AK1768">
        <v>479.15371623495008</v>
      </c>
      <c r="AL1768">
        <v>361.720021512914</v>
      </c>
      <c r="AM1768">
        <v>505.32946130738401</v>
      </c>
      <c r="AN1768">
        <v>471.30655827834528</v>
      </c>
      <c r="AO1768">
        <v>496.86096772893751</v>
      </c>
      <c r="AP1768">
        <v>512.86239320089237</v>
      </c>
      <c r="AQ1768">
        <v>784.37088260185612</v>
      </c>
      <c r="AR1768">
        <v>437.46693063561889</v>
      </c>
      <c r="AS1768">
        <v>504.59264892353349</v>
      </c>
      <c r="AT1768">
        <v>590.14121561476668</v>
      </c>
      <c r="AU1768">
        <v>404.8547429143261</v>
      </c>
      <c r="AV1768">
        <v>416.25973587423061</v>
      </c>
      <c r="AX1768">
        <v>467.61924954006901</v>
      </c>
      <c r="AY1768">
        <v>420.42433053857718</v>
      </c>
      <c r="AZ1768">
        <v>300.07158590239908</v>
      </c>
      <c r="BA1768">
        <v>334.24092564925951</v>
      </c>
      <c r="BB1768">
        <v>389.20541016203811</v>
      </c>
      <c r="BC1768">
        <v>258.76107099745678</v>
      </c>
      <c r="BD1768">
        <v>350.72240205455</v>
      </c>
      <c r="BE1768">
        <v>429.04437619675218</v>
      </c>
      <c r="BF1768">
        <v>613.62832949763458</v>
      </c>
    </row>
    <row r="1769" spans="1:59" x14ac:dyDescent="0.15">
      <c r="A1769" s="1">
        <v>1767</v>
      </c>
      <c r="B1769" t="s">
        <v>3617</v>
      </c>
      <c r="C1769" t="s">
        <v>3618</v>
      </c>
      <c r="D1769" t="s">
        <v>8347</v>
      </c>
      <c r="E1769">
        <v>13.641</v>
      </c>
      <c r="F1769">
        <v>184.63489651968979</v>
      </c>
      <c r="G1769">
        <v>184.38863457034711</v>
      </c>
      <c r="H1769">
        <v>186.57855289711549</v>
      </c>
      <c r="I1769">
        <v>224.77095970915821</v>
      </c>
      <c r="J1769">
        <v>253.42874201488129</v>
      </c>
      <c r="K1769">
        <v>189.11816521083139</v>
      </c>
      <c r="L1769">
        <v>261.82836888090492</v>
      </c>
      <c r="M1769">
        <v>253.40551511157139</v>
      </c>
      <c r="N1769">
        <v>198.27232523358589</v>
      </c>
      <c r="O1769">
        <v>255.06527448176709</v>
      </c>
      <c r="P1769">
        <v>260.17762071914512</v>
      </c>
      <c r="Q1769">
        <v>261.11130185875493</v>
      </c>
      <c r="R1769">
        <v>262.3003107278584</v>
      </c>
      <c r="S1769">
        <v>261.90277307780201</v>
      </c>
      <c r="T1769">
        <v>227.97720773271399</v>
      </c>
      <c r="U1769">
        <v>263.14909825662471</v>
      </c>
      <c r="V1769">
        <v>258.01675768778978</v>
      </c>
      <c r="W1769">
        <v>243.0474310286881</v>
      </c>
      <c r="X1769">
        <v>256.84232005409712</v>
      </c>
      <c r="Y1769">
        <v>258.30601414259672</v>
      </c>
      <c r="Z1769">
        <v>250.71704528312981</v>
      </c>
      <c r="AA1769">
        <v>266.11237491649229</v>
      </c>
      <c r="AB1769">
        <v>267.16664174145859</v>
      </c>
      <c r="AC1769">
        <v>264.91401507927128</v>
      </c>
      <c r="AD1769">
        <v>263.17414576264571</v>
      </c>
      <c r="AE1769">
        <v>272.27056379934572</v>
      </c>
      <c r="AF1769">
        <v>265.16808050084933</v>
      </c>
      <c r="AG1769">
        <v>2518.6046234250889</v>
      </c>
      <c r="AH1769">
        <v>2515.2453641741049</v>
      </c>
      <c r="AI1769">
        <v>2545.118040069553</v>
      </c>
      <c r="AJ1769">
        <v>3066.100661392627</v>
      </c>
      <c r="AK1769">
        <v>3457.0214698249961</v>
      </c>
      <c r="AL1769">
        <v>2579.7608916409508</v>
      </c>
      <c r="AM1769">
        <v>3571.6007799044228</v>
      </c>
      <c r="AN1769">
        <v>3456.7046316369451</v>
      </c>
      <c r="AO1769">
        <v>2704.6327885113451</v>
      </c>
      <c r="AP1769">
        <v>3479.345409205785</v>
      </c>
      <c r="AQ1769">
        <v>3549.0829242298591</v>
      </c>
      <c r="AR1769">
        <v>3561.8192686552752</v>
      </c>
      <c r="AS1769">
        <v>3578.038538638717</v>
      </c>
      <c r="AT1769">
        <v>3572.615727554296</v>
      </c>
      <c r="AU1769">
        <v>3109.8370906819509</v>
      </c>
      <c r="AV1769">
        <v>3589.6168493186169</v>
      </c>
      <c r="AW1769">
        <v>3519.606591619141</v>
      </c>
      <c r="AX1769">
        <v>3315.4100066623341</v>
      </c>
      <c r="AY1769">
        <v>3503.5860878579392</v>
      </c>
      <c r="AZ1769">
        <v>3523.5523389191621</v>
      </c>
      <c r="BA1769">
        <v>3420.0312147071731</v>
      </c>
      <c r="BB1769">
        <v>3630.0389062358722</v>
      </c>
      <c r="BC1769">
        <v>3644.420159995238</v>
      </c>
      <c r="BD1769">
        <v>3613.69207969634</v>
      </c>
      <c r="BE1769">
        <v>3589.95852234825</v>
      </c>
      <c r="BF1769">
        <v>3714.0427607868742</v>
      </c>
      <c r="BG1769">
        <v>3617.157786112085</v>
      </c>
    </row>
    <row r="1770" spans="1:59" x14ac:dyDescent="0.15">
      <c r="A1770" s="1">
        <v>1768</v>
      </c>
      <c r="B1770" t="s">
        <v>3619</v>
      </c>
      <c r="C1770" t="s">
        <v>3620</v>
      </c>
      <c r="D1770" t="s">
        <v>8343</v>
      </c>
      <c r="E1770">
        <v>32.637999999999998</v>
      </c>
      <c r="F1770">
        <v>8.9147252794032852</v>
      </c>
      <c r="H1770">
        <v>8.7560796909664127</v>
      </c>
      <c r="J1770">
        <v>9.6395322325908275</v>
      </c>
      <c r="K1770">
        <v>8.6629384489533816</v>
      </c>
      <c r="L1770">
        <v>8.4551457787377284</v>
      </c>
      <c r="M1770">
        <v>8.8945809044192288</v>
      </c>
      <c r="N1770">
        <v>10.49461143848791</v>
      </c>
      <c r="O1770">
        <v>9.8593510322632341</v>
      </c>
      <c r="P1770">
        <v>10.356209579679531</v>
      </c>
      <c r="Q1770">
        <v>9.2201194403510272</v>
      </c>
      <c r="R1770">
        <v>9.2917619539526548</v>
      </c>
      <c r="S1770">
        <v>8.5176579015270608</v>
      </c>
      <c r="V1770">
        <v>8.0825927263720594</v>
      </c>
      <c r="X1770">
        <v>9.5492063789016992</v>
      </c>
      <c r="Y1770">
        <v>7.8216048837420624</v>
      </c>
      <c r="Z1770">
        <v>10.49496120446115</v>
      </c>
      <c r="AA1770">
        <v>8.2722717850995302</v>
      </c>
      <c r="AB1770">
        <v>8.2125831336031148</v>
      </c>
      <c r="AC1770">
        <v>8.1629088210348772</v>
      </c>
      <c r="AD1770">
        <v>7.9640316798041333</v>
      </c>
      <c r="AE1770">
        <v>7.2523678631841424</v>
      </c>
      <c r="AF1770">
        <v>8.8537341879884384</v>
      </c>
      <c r="AG1770">
        <v>290.95880366916441</v>
      </c>
      <c r="AI1770">
        <v>285.78092895376182</v>
      </c>
      <c r="AK1770">
        <v>314.61505300729942</v>
      </c>
      <c r="AL1770">
        <v>282.74098509694039</v>
      </c>
      <c r="AM1770">
        <v>275.95904792644188</v>
      </c>
      <c r="AN1770">
        <v>290.30133155843481</v>
      </c>
      <c r="AO1770">
        <v>342.52312812936839</v>
      </c>
      <c r="AP1770">
        <v>321.78949899100741</v>
      </c>
      <c r="AQ1770">
        <v>338.00596826158028</v>
      </c>
      <c r="AR1770">
        <v>300.92625829417682</v>
      </c>
      <c r="AS1770">
        <v>303.26452665310671</v>
      </c>
      <c r="AT1770">
        <v>277.99931859004022</v>
      </c>
      <c r="AW1770">
        <v>263.79966140333119</v>
      </c>
      <c r="AY1770">
        <v>311.66699779459361</v>
      </c>
      <c r="AZ1770">
        <v>255.2815401955734</v>
      </c>
      <c r="BA1770">
        <v>342.53454379120308</v>
      </c>
      <c r="BB1770">
        <v>269.99040652207839</v>
      </c>
      <c r="BC1770">
        <v>268.04228831453838</v>
      </c>
      <c r="BD1770">
        <v>266.42101810093629</v>
      </c>
      <c r="BE1770">
        <v>259.93006596544728</v>
      </c>
      <c r="BF1770">
        <v>236.70278231860399</v>
      </c>
      <c r="BG1770">
        <v>288.96817642756662</v>
      </c>
    </row>
    <row r="1771" spans="1:59" x14ac:dyDescent="0.15">
      <c r="A1771" s="1">
        <v>1769</v>
      </c>
      <c r="B1771" t="s">
        <v>3621</v>
      </c>
      <c r="C1771" t="s">
        <v>3622</v>
      </c>
      <c r="D1771" t="s">
        <v>10181</v>
      </c>
      <c r="E1771">
        <v>12.167999999999999</v>
      </c>
      <c r="AB1771">
        <v>1584.6071110455059</v>
      </c>
      <c r="BC1771">
        <v>19281.49932720172</v>
      </c>
    </row>
    <row r="1772" spans="1:59" x14ac:dyDescent="0.15">
      <c r="A1772" s="1">
        <v>1770</v>
      </c>
      <c r="B1772" t="s">
        <v>3623</v>
      </c>
      <c r="C1772" t="s">
        <v>3624</v>
      </c>
      <c r="D1772" t="s">
        <v>10385</v>
      </c>
      <c r="E1772">
        <v>44.92</v>
      </c>
      <c r="F1772">
        <v>52.01525160060423</v>
      </c>
      <c r="G1772">
        <v>47.246638540052857</v>
      </c>
      <c r="H1772">
        <v>52.770984908762621</v>
      </c>
      <c r="I1772">
        <v>56.23398241278926</v>
      </c>
      <c r="J1772">
        <v>45.55584127111743</v>
      </c>
      <c r="K1772">
        <v>51.173476420882963</v>
      </c>
      <c r="L1772">
        <v>25.306406398698488</v>
      </c>
      <c r="M1772">
        <v>27.944723232714932</v>
      </c>
      <c r="N1772">
        <v>25.237361062186459</v>
      </c>
      <c r="O1772">
        <v>20.82733515264243</v>
      </c>
      <c r="R1772">
        <v>11.780589269253079</v>
      </c>
      <c r="S1772">
        <v>5.6101700910117751</v>
      </c>
      <c r="T1772">
        <v>4.3819285759786482</v>
      </c>
      <c r="AC1772">
        <v>10.65732968080432</v>
      </c>
      <c r="AD1772">
        <v>10.966716980125179</v>
      </c>
      <c r="AG1772">
        <v>2336.5251018991421</v>
      </c>
      <c r="AH1772">
        <v>2122.3190032191742</v>
      </c>
      <c r="AI1772">
        <v>2370.4726421016171</v>
      </c>
      <c r="AJ1772">
        <v>2526.0304899824941</v>
      </c>
      <c r="AK1772">
        <v>2046.3683898985951</v>
      </c>
      <c r="AL1772">
        <v>2298.7125608260631</v>
      </c>
      <c r="AM1772">
        <v>1136.7637754295361</v>
      </c>
      <c r="AN1772">
        <v>1255.2769676135549</v>
      </c>
      <c r="AO1772">
        <v>1133.6622589134161</v>
      </c>
      <c r="AP1772">
        <v>935.56389505669813</v>
      </c>
      <c r="AS1772">
        <v>529.1840699748484</v>
      </c>
      <c r="AT1772">
        <v>252.00884048824889</v>
      </c>
      <c r="AU1772">
        <v>196.8362316329609</v>
      </c>
      <c r="BD1772">
        <v>478.72724926173021</v>
      </c>
      <c r="BE1772">
        <v>492.62492674722313</v>
      </c>
    </row>
    <row r="1773" spans="1:59" x14ac:dyDescent="0.15">
      <c r="A1773" s="1">
        <v>1771</v>
      </c>
      <c r="B1773" t="s">
        <v>3625</v>
      </c>
      <c r="C1773" t="s">
        <v>3626</v>
      </c>
      <c r="D1773" t="s">
        <v>7580</v>
      </c>
      <c r="E1773">
        <v>33.51</v>
      </c>
      <c r="F1773">
        <v>20.59468887551262</v>
      </c>
      <c r="G1773">
        <v>20.024687934263252</v>
      </c>
      <c r="H1773">
        <v>14.709221672125871</v>
      </c>
      <c r="I1773">
        <v>17.578326359494731</v>
      </c>
      <c r="J1773">
        <v>15.05927351225087</v>
      </c>
      <c r="K1773">
        <v>17.79875384203639</v>
      </c>
      <c r="L1773">
        <v>12.089550749417381</v>
      </c>
      <c r="N1773">
        <v>11.29830517371134</v>
      </c>
      <c r="Q1773">
        <v>10.405069857460481</v>
      </c>
      <c r="R1773">
        <v>6.1801191244999609</v>
      </c>
      <c r="S1773">
        <v>8.9578818313110808</v>
      </c>
      <c r="T1773">
        <v>9.2449505730838801</v>
      </c>
      <c r="U1773">
        <v>8.466854723750787</v>
      </c>
      <c r="W1773">
        <v>7.7915558846859803</v>
      </c>
      <c r="X1773">
        <v>6.6301837562249597</v>
      </c>
      <c r="Y1773">
        <v>4.05037383690909</v>
      </c>
      <c r="Z1773">
        <v>7.1148547470202752</v>
      </c>
      <c r="AA1773">
        <v>4.261717884591846</v>
      </c>
      <c r="AC1773">
        <v>6.7151372400829548</v>
      </c>
      <c r="AD1773">
        <v>6.8969795763463786</v>
      </c>
      <c r="AE1773">
        <v>6.4937883953939624</v>
      </c>
      <c r="AF1773">
        <v>6.1273173872449957</v>
      </c>
      <c r="AG1773">
        <v>690.12802421842775</v>
      </c>
      <c r="AH1773">
        <v>671.02729267716143</v>
      </c>
      <c r="AI1773">
        <v>492.9060182329377</v>
      </c>
      <c r="AJ1773">
        <v>589.0497163066683</v>
      </c>
      <c r="AK1773">
        <v>504.63625539552658</v>
      </c>
      <c r="AL1773">
        <v>596.4362412466395</v>
      </c>
      <c r="AM1773">
        <v>405.12084561297638</v>
      </c>
      <c r="AO1773">
        <v>378.60620637106678</v>
      </c>
      <c r="AR1773">
        <v>348.67389092350072</v>
      </c>
      <c r="AS1773">
        <v>207.09579186199369</v>
      </c>
      <c r="AT1773">
        <v>300.17862016723433</v>
      </c>
      <c r="AU1773">
        <v>309.79829370404082</v>
      </c>
      <c r="AV1773">
        <v>283.72430179288892</v>
      </c>
      <c r="AX1773">
        <v>261.09503769582722</v>
      </c>
      <c r="AY1773">
        <v>222.17745767109841</v>
      </c>
      <c r="AZ1773">
        <v>135.7280272748236</v>
      </c>
      <c r="BA1773">
        <v>238.41878257264941</v>
      </c>
      <c r="BB1773">
        <v>142.81016631267269</v>
      </c>
      <c r="BD1773">
        <v>225.02424891517981</v>
      </c>
      <c r="BE1773">
        <v>231.1177856033672</v>
      </c>
      <c r="BF1773">
        <v>217.60684912965169</v>
      </c>
      <c r="BG1773">
        <v>205.32640564657979</v>
      </c>
    </row>
    <row r="1774" spans="1:59" x14ac:dyDescent="0.15">
      <c r="A1774" s="1">
        <v>1772</v>
      </c>
      <c r="B1774" t="s">
        <v>3627</v>
      </c>
      <c r="C1774" t="s">
        <v>3628</v>
      </c>
      <c r="D1774" t="s">
        <v>7576</v>
      </c>
      <c r="E1774">
        <v>70.879000000000005</v>
      </c>
      <c r="F1774">
        <v>31.88425196224911</v>
      </c>
      <c r="J1774">
        <v>27.19555336814167</v>
      </c>
      <c r="K1774">
        <v>32.839445243295792</v>
      </c>
      <c r="O1774">
        <v>22.646905747347748</v>
      </c>
      <c r="Q1774">
        <v>25.915262301984431</v>
      </c>
      <c r="R1774">
        <v>40.198763664583993</v>
      </c>
      <c r="W1774">
        <v>32.258260782920651</v>
      </c>
      <c r="X1774">
        <v>15.139223067957751</v>
      </c>
      <c r="Y1774">
        <v>16.023251232602831</v>
      </c>
      <c r="Z1774">
        <v>21.037375365604561</v>
      </c>
      <c r="AA1774">
        <v>17.011178594526541</v>
      </c>
      <c r="AF1774">
        <v>20.837251437484412</v>
      </c>
      <c r="AG1774">
        <v>2259.923894832255</v>
      </c>
      <c r="AK1774">
        <v>1927.593627180514</v>
      </c>
      <c r="AL1774">
        <v>2327.6270393995628</v>
      </c>
      <c r="AP1774">
        <v>1605.190032466262</v>
      </c>
      <c r="AR1774">
        <v>1836.8478767023551</v>
      </c>
      <c r="AS1774">
        <v>2849.248169782049</v>
      </c>
      <c r="AX1774">
        <v>2286.4332660326331</v>
      </c>
      <c r="AY1774">
        <v>1073.0529918337779</v>
      </c>
      <c r="AZ1774">
        <v>1135.712024115656</v>
      </c>
      <c r="BA1774">
        <v>1491.1081285386861</v>
      </c>
      <c r="BB1774">
        <v>1205.7353276014469</v>
      </c>
      <c r="BG1774">
        <v>1476.923544637458</v>
      </c>
    </row>
    <row r="1775" spans="1:59" x14ac:dyDescent="0.15">
      <c r="A1775" s="1">
        <v>1773</v>
      </c>
      <c r="B1775" t="s">
        <v>3629</v>
      </c>
      <c r="C1775" t="s">
        <v>3630</v>
      </c>
      <c r="D1775" t="s">
        <v>7555</v>
      </c>
      <c r="E1775">
        <v>18.135000000000002</v>
      </c>
      <c r="G1775">
        <v>10.3247963172835</v>
      </c>
      <c r="I1775">
        <v>11.131531411959431</v>
      </c>
      <c r="J1775">
        <v>12.78997035474811</v>
      </c>
      <c r="M1775">
        <v>19.379883606690019</v>
      </c>
      <c r="P1775">
        <v>14.65247336653162</v>
      </c>
      <c r="Q1775">
        <v>14.12610591210194</v>
      </c>
      <c r="Y1775">
        <v>10.609843186276819</v>
      </c>
      <c r="AA1775">
        <v>8.919417314569726</v>
      </c>
      <c r="AD1775">
        <v>7.6050500169864312</v>
      </c>
      <c r="AH1775">
        <v>187.24018121393641</v>
      </c>
      <c r="AJ1775">
        <v>201.8703221558842</v>
      </c>
      <c r="AK1775">
        <v>231.9461123833571</v>
      </c>
      <c r="AN1775">
        <v>351.45418920732351</v>
      </c>
      <c r="AQ1775">
        <v>265.72260450205101</v>
      </c>
      <c r="AR1775">
        <v>256.17693071596881</v>
      </c>
      <c r="AZ1775">
        <v>192.40950618313011</v>
      </c>
      <c r="BB1775">
        <v>161.75363299972199</v>
      </c>
      <c r="BE1775">
        <v>137.91758205804891</v>
      </c>
    </row>
    <row r="1776" spans="1:59" x14ac:dyDescent="0.15">
      <c r="A1776" s="1">
        <v>1774</v>
      </c>
      <c r="B1776" t="s">
        <v>3631</v>
      </c>
      <c r="C1776" t="s">
        <v>3632</v>
      </c>
      <c r="D1776" t="s">
        <v>10246</v>
      </c>
      <c r="E1776">
        <v>36.223999999999997</v>
      </c>
      <c r="F1776">
        <v>34.562693653965432</v>
      </c>
      <c r="G1776">
        <v>29.334170396605689</v>
      </c>
      <c r="H1776">
        <v>32.903765778348117</v>
      </c>
      <c r="I1776">
        <v>38.822613943635972</v>
      </c>
      <c r="J1776">
        <v>41.870234597946698</v>
      </c>
      <c r="K1776">
        <v>39.712550362779297</v>
      </c>
      <c r="L1776">
        <v>42.977380224334702</v>
      </c>
      <c r="M1776">
        <v>48.678365751805813</v>
      </c>
      <c r="N1776">
        <v>38.392437238711643</v>
      </c>
      <c r="O1776">
        <v>48.769190534875548</v>
      </c>
      <c r="P1776">
        <v>45.975987155855563</v>
      </c>
      <c r="Q1776">
        <v>43.585056492743142</v>
      </c>
      <c r="R1776">
        <v>48.170015231663328</v>
      </c>
      <c r="S1776">
        <v>48.849140901330173</v>
      </c>
      <c r="T1776">
        <v>41.831048603938321</v>
      </c>
      <c r="U1776">
        <v>45.286559301000118</v>
      </c>
      <c r="V1776">
        <v>45.505101079490643</v>
      </c>
      <c r="W1776">
        <v>45.498152887180211</v>
      </c>
      <c r="X1776">
        <v>46.042765908471807</v>
      </c>
      <c r="Y1776">
        <v>39.613999320489313</v>
      </c>
      <c r="Z1776">
        <v>43.172486654407507</v>
      </c>
      <c r="AA1776">
        <v>46.632177104933902</v>
      </c>
      <c r="AB1776">
        <v>52.397922010396123</v>
      </c>
      <c r="AC1776">
        <v>39.63507620227729</v>
      </c>
      <c r="AD1776">
        <v>50.747621864421752</v>
      </c>
      <c r="AE1776">
        <v>37.801484635747713</v>
      </c>
      <c r="AF1776">
        <v>45.291148209296153</v>
      </c>
      <c r="AG1776">
        <v>1251.999014921244</v>
      </c>
      <c r="AH1776">
        <v>1062.600988446645</v>
      </c>
      <c r="AI1776">
        <v>1191.9060115548821</v>
      </c>
      <c r="AJ1776">
        <v>1406.310367494269</v>
      </c>
      <c r="AK1776">
        <v>1516.7073780760211</v>
      </c>
      <c r="AL1776">
        <v>1438.5474243413171</v>
      </c>
      <c r="AM1776">
        <v>1556.8126212463001</v>
      </c>
      <c r="AN1776">
        <v>1763.3251209934131</v>
      </c>
      <c r="AO1776">
        <v>1390.7276465350899</v>
      </c>
      <c r="AP1776">
        <v>1766.615157935332</v>
      </c>
      <c r="AQ1776">
        <v>1665.434158733711</v>
      </c>
      <c r="AR1776">
        <v>1578.8250863931271</v>
      </c>
      <c r="AS1776">
        <v>1744.9106317517731</v>
      </c>
      <c r="AT1776">
        <v>1769.5112800097841</v>
      </c>
      <c r="AU1776">
        <v>1515.287904629062</v>
      </c>
      <c r="AV1776">
        <v>1640.4603241194279</v>
      </c>
      <c r="AW1776">
        <v>1648.3767815034689</v>
      </c>
      <c r="AX1776">
        <v>1648.1250901852161</v>
      </c>
      <c r="AY1776">
        <v>1667.853152268483</v>
      </c>
      <c r="AZ1776">
        <v>1434.977511385405</v>
      </c>
      <c r="BA1776">
        <v>1563.880156569257</v>
      </c>
      <c r="BB1776">
        <v>1689.203983449125</v>
      </c>
      <c r="BC1776">
        <v>1898.0623269045891</v>
      </c>
      <c r="BD1776">
        <v>1435.7410003512921</v>
      </c>
      <c r="BE1776">
        <v>1838.2818544168131</v>
      </c>
      <c r="BF1776">
        <v>1369.3209794453251</v>
      </c>
      <c r="BG1776">
        <v>1640.626552733544</v>
      </c>
    </row>
    <row r="1777" spans="1:59" x14ac:dyDescent="0.15">
      <c r="A1777" s="1">
        <v>1775</v>
      </c>
      <c r="B1777" t="s">
        <v>3633</v>
      </c>
      <c r="C1777" t="s">
        <v>3634</v>
      </c>
      <c r="D1777" t="s">
        <v>9186</v>
      </c>
      <c r="E1777">
        <v>73.188000000000002</v>
      </c>
      <c r="AA1777">
        <v>1.4519170260079259</v>
      </c>
      <c r="AB1777">
        <v>1.376526566388701</v>
      </c>
      <c r="AD1777">
        <v>1.3868288681620311</v>
      </c>
      <c r="BB1777">
        <v>106.26290329946811</v>
      </c>
      <c r="BC1777">
        <v>100.74522634085631</v>
      </c>
      <c r="BE1777">
        <v>101.4992312030428</v>
      </c>
    </row>
    <row r="1778" spans="1:59" x14ac:dyDescent="0.15">
      <c r="A1778" s="1">
        <v>1776</v>
      </c>
      <c r="B1778" t="s">
        <v>3635</v>
      </c>
      <c r="C1778" t="s">
        <v>3636</v>
      </c>
      <c r="D1778" t="s">
        <v>7996</v>
      </c>
      <c r="E1778">
        <v>90.796999999999997</v>
      </c>
      <c r="F1778">
        <v>0.90374923507896088</v>
      </c>
      <c r="G1778">
        <v>0.93045761525616222</v>
      </c>
      <c r="H1778">
        <v>1.029886148243317</v>
      </c>
      <c r="J1778">
        <v>0.95072749192285577</v>
      </c>
      <c r="K1778">
        <v>0.750735840169788</v>
      </c>
      <c r="L1778">
        <v>0.89460595268393128</v>
      </c>
      <c r="M1778">
        <v>0.58435211327688796</v>
      </c>
      <c r="Q1778">
        <v>0.63807696217671117</v>
      </c>
      <c r="S1778">
        <v>0.53739262652435038</v>
      </c>
      <c r="V1778">
        <v>0.34514474819676833</v>
      </c>
      <c r="W1778">
        <v>0.67324834998635508</v>
      </c>
      <c r="X1778">
        <v>0.73997098949466211</v>
      </c>
      <c r="Z1778">
        <v>0.47217507476168658</v>
      </c>
      <c r="AA1778">
        <v>0.65394958809998072</v>
      </c>
      <c r="AC1778">
        <v>0.58842276044545283</v>
      </c>
      <c r="AD1778">
        <v>0.58745354286785234</v>
      </c>
      <c r="AG1778">
        <v>82.057719297464402</v>
      </c>
      <c r="AH1778">
        <v>84.482760092413756</v>
      </c>
      <c r="AI1778">
        <v>93.510572602048427</v>
      </c>
      <c r="AK1778">
        <v>86.323204084119538</v>
      </c>
      <c r="AL1778">
        <v>68.164562079896243</v>
      </c>
      <c r="AM1778">
        <v>81.227536685842907</v>
      </c>
      <c r="AN1778">
        <v>53.057418829201588</v>
      </c>
      <c r="AR1778">
        <v>57.935473934758839</v>
      </c>
      <c r="AT1778">
        <v>48.793638310531442</v>
      </c>
      <c r="AW1778">
        <v>31.338107702021968</v>
      </c>
      <c r="AX1778">
        <v>61.128930433711083</v>
      </c>
      <c r="AY1778">
        <v>67.187145933146837</v>
      </c>
      <c r="BA1778">
        <v>42.872080263136858</v>
      </c>
      <c r="BB1778">
        <v>59.376660750713953</v>
      </c>
      <c r="BD1778">
        <v>53.427021380165783</v>
      </c>
      <c r="BE1778">
        <v>53.339019331772377</v>
      </c>
    </row>
    <row r="1779" spans="1:59" x14ac:dyDescent="0.15">
      <c r="A1779" s="1">
        <v>1777</v>
      </c>
      <c r="B1779" t="s">
        <v>3637</v>
      </c>
      <c r="C1779" t="s">
        <v>3638</v>
      </c>
      <c r="D1779" t="s">
        <v>8462</v>
      </c>
      <c r="E1779">
        <v>18.596</v>
      </c>
      <c r="H1779">
        <v>4.1533887241675389</v>
      </c>
      <c r="I1779">
        <v>4.6366156487151287</v>
      </c>
      <c r="K1779">
        <v>6.9650226108947901</v>
      </c>
      <c r="L1779">
        <v>5.1267396410386512</v>
      </c>
      <c r="N1779">
        <v>5.3844809829664726</v>
      </c>
      <c r="O1779">
        <v>6.2372541260457179</v>
      </c>
      <c r="P1779">
        <v>7.42563253711916</v>
      </c>
      <c r="Q1779">
        <v>6.6341252690668906</v>
      </c>
      <c r="T1779">
        <v>6.8856560849556834</v>
      </c>
      <c r="V1779">
        <v>6.961612687428242</v>
      </c>
      <c r="X1779">
        <v>6.1772971587558798</v>
      </c>
      <c r="Z1779">
        <v>6.5374330392819981</v>
      </c>
      <c r="AA1779">
        <v>6.4797535350571902</v>
      </c>
      <c r="AE1779">
        <v>6.5669822109246203</v>
      </c>
      <c r="AI1779">
        <v>77.236416714619551</v>
      </c>
      <c r="AJ1779">
        <v>86.222504603506536</v>
      </c>
      <c r="AL1779">
        <v>129.5215604721995</v>
      </c>
      <c r="AM1779">
        <v>95.336850364754753</v>
      </c>
      <c r="AO1779">
        <v>100.12980835924451</v>
      </c>
      <c r="AP1779">
        <v>115.9879777279462</v>
      </c>
      <c r="AQ1779">
        <v>138.08706266026789</v>
      </c>
      <c r="AR1779">
        <v>123.36819350356789</v>
      </c>
      <c r="AU1779">
        <v>128.04566055583589</v>
      </c>
      <c r="AW1779">
        <v>129.4581495354156</v>
      </c>
      <c r="AY1779">
        <v>114.8730179642243</v>
      </c>
      <c r="BA1779">
        <v>121.570104798488</v>
      </c>
      <c r="BB1779">
        <v>120.4974967379235</v>
      </c>
      <c r="BF1779">
        <v>122.1196011943542</v>
      </c>
    </row>
    <row r="1780" spans="1:59" x14ac:dyDescent="0.15">
      <c r="A1780" s="1">
        <v>1778</v>
      </c>
      <c r="B1780" t="s">
        <v>3639</v>
      </c>
      <c r="D1780" t="s">
        <v>8599</v>
      </c>
      <c r="E1780">
        <v>59.765000000000001</v>
      </c>
      <c r="K1780">
        <v>1.7455712778231549</v>
      </c>
      <c r="N1780">
        <v>3.56501599536398</v>
      </c>
      <c r="AL1780">
        <v>104.3240674191009</v>
      </c>
      <c r="AO1780">
        <v>213.0631809629283</v>
      </c>
    </row>
    <row r="1781" spans="1:59" x14ac:dyDescent="0.15">
      <c r="A1781" s="1">
        <v>1779</v>
      </c>
      <c r="B1781" t="s">
        <v>3641</v>
      </c>
      <c r="C1781" t="s">
        <v>3642</v>
      </c>
      <c r="D1781" t="s">
        <v>7890</v>
      </c>
      <c r="E1781">
        <v>44.923999999999999</v>
      </c>
      <c r="F1781">
        <v>1.3840071882133509</v>
      </c>
      <c r="G1781">
        <v>1.3342894116048949</v>
      </c>
      <c r="H1781">
        <v>1.3788827340428249</v>
      </c>
      <c r="I1781">
        <v>1.315668214403529</v>
      </c>
      <c r="J1781">
        <v>1.418172785223295</v>
      </c>
      <c r="L1781">
        <v>1.176674625788374</v>
      </c>
      <c r="N1781">
        <v>1.274282499027841</v>
      </c>
      <c r="O1781">
        <v>1.071540143827475</v>
      </c>
      <c r="P1781">
        <v>1.2520965542207401</v>
      </c>
      <c r="R1781">
        <v>1.1812582219934491</v>
      </c>
      <c r="U1781">
        <v>1.1575321411917989</v>
      </c>
      <c r="V1781">
        <v>1.164836852893119</v>
      </c>
      <c r="Y1781">
        <v>0.75725822876112525</v>
      </c>
      <c r="AA1781">
        <v>1.05128569125327</v>
      </c>
      <c r="AB1781">
        <v>0.96072460960499095</v>
      </c>
      <c r="AD1781">
        <v>0.97544046484899782</v>
      </c>
      <c r="AE1781">
        <v>1.130710773218516</v>
      </c>
      <c r="AF1781">
        <v>0.97723671829458814</v>
      </c>
      <c r="AG1781">
        <v>62.175138923296593</v>
      </c>
      <c r="AH1781">
        <v>59.941617526938309</v>
      </c>
      <c r="AI1781">
        <v>61.944927944139877</v>
      </c>
      <c r="AJ1781">
        <v>59.105078863864158</v>
      </c>
      <c r="AK1781">
        <v>63.709994203371288</v>
      </c>
      <c r="AM1781">
        <v>52.860930888916933</v>
      </c>
      <c r="AO1781">
        <v>57.245866986326718</v>
      </c>
      <c r="AP1781">
        <v>48.137869421305467</v>
      </c>
      <c r="AQ1781">
        <v>56.249185601812513</v>
      </c>
      <c r="AS1781">
        <v>53.066844364833699</v>
      </c>
      <c r="AV1781">
        <v>52.000973910900377</v>
      </c>
      <c r="AW1781">
        <v>52.329130779370487</v>
      </c>
      <c r="AZ1781">
        <v>34.01906866886479</v>
      </c>
      <c r="BB1781">
        <v>47.227958393861897</v>
      </c>
      <c r="BC1781">
        <v>43.15959236189461</v>
      </c>
      <c r="BE1781">
        <v>43.820687442876377</v>
      </c>
      <c r="BF1781">
        <v>50.796050776068611</v>
      </c>
      <c r="BG1781">
        <v>43.901382332666067</v>
      </c>
    </row>
    <row r="1782" spans="1:59" x14ac:dyDescent="0.15">
      <c r="A1782" s="1">
        <v>1780</v>
      </c>
      <c r="B1782" t="s">
        <v>3643</v>
      </c>
      <c r="C1782" t="s">
        <v>3644</v>
      </c>
      <c r="D1782" t="s">
        <v>9904</v>
      </c>
      <c r="E1782">
        <v>35.652000000000001</v>
      </c>
      <c r="F1782">
        <v>29.148385223267539</v>
      </c>
      <c r="G1782">
        <v>33.273266026030193</v>
      </c>
      <c r="H1782">
        <v>37.615467614136122</v>
      </c>
      <c r="I1782">
        <v>30.748070076217111</v>
      </c>
      <c r="J1782">
        <v>26.064783655980762</v>
      </c>
      <c r="K1782">
        <v>25.262403040024331</v>
      </c>
      <c r="L1782">
        <v>18.533170376433631</v>
      </c>
      <c r="M1782">
        <v>17.457338415119839</v>
      </c>
      <c r="N1782">
        <v>13.740360847165061</v>
      </c>
      <c r="O1782">
        <v>14.677094118862939</v>
      </c>
      <c r="P1782">
        <v>12.63107444938532</v>
      </c>
      <c r="Q1782">
        <v>10.141895747110251</v>
      </c>
      <c r="R1782">
        <v>13.056786396832941</v>
      </c>
      <c r="S1782">
        <v>10.98099259657381</v>
      </c>
      <c r="U1782">
        <v>8.4108165426865593</v>
      </c>
      <c r="V1782">
        <v>6.9963595981959736</v>
      </c>
      <c r="W1782">
        <v>6.298302952055427</v>
      </c>
      <c r="X1782">
        <v>9.2111121230448934</v>
      </c>
      <c r="Y1782">
        <v>11.95094891959118</v>
      </c>
      <c r="Z1782">
        <v>7.0233635033408808</v>
      </c>
      <c r="AA1782">
        <v>8.3844186543722827</v>
      </c>
      <c r="AB1782">
        <v>10.64851745816512</v>
      </c>
      <c r="AC1782">
        <v>7.4865344552635467</v>
      </c>
      <c r="AD1782">
        <v>9.5822841600568527</v>
      </c>
      <c r="AE1782">
        <v>6.4729942439152932</v>
      </c>
      <c r="AG1782">
        <v>1039.198229979934</v>
      </c>
      <c r="AH1782">
        <v>1186.258480360028</v>
      </c>
      <c r="AI1782">
        <v>1341.0666513791809</v>
      </c>
      <c r="AJ1782">
        <v>1096.230194357292</v>
      </c>
      <c r="AK1782">
        <v>929.26166690302614</v>
      </c>
      <c r="AL1782">
        <v>900.65519318294753</v>
      </c>
      <c r="AM1782">
        <v>660.74459026061197</v>
      </c>
      <c r="AN1782">
        <v>622.38902917585267</v>
      </c>
      <c r="AO1782">
        <v>489.8713449231289</v>
      </c>
      <c r="AP1782">
        <v>523.26775952570165</v>
      </c>
      <c r="AQ1782">
        <v>450.32306626948559</v>
      </c>
      <c r="AR1782">
        <v>361.57886717597472</v>
      </c>
      <c r="AS1782">
        <v>465.50054861988809</v>
      </c>
      <c r="AT1782">
        <v>391.49434805304952</v>
      </c>
      <c r="AV1782">
        <v>299.86243137986122</v>
      </c>
      <c r="AW1782">
        <v>249.43421239488279</v>
      </c>
      <c r="AX1782">
        <v>224.54709684668009</v>
      </c>
      <c r="AY1782">
        <v>328.39456941079652</v>
      </c>
      <c r="AZ1782">
        <v>426.07523088126482</v>
      </c>
      <c r="BA1782">
        <v>250.3969556211091</v>
      </c>
      <c r="BB1782">
        <v>298.92129386568058</v>
      </c>
      <c r="BC1782">
        <v>379.6409444185029</v>
      </c>
      <c r="BD1782">
        <v>266.90992639905602</v>
      </c>
      <c r="BE1782">
        <v>341.62759487434693</v>
      </c>
      <c r="BF1782">
        <v>230.775190784068</v>
      </c>
    </row>
    <row r="1783" spans="1:59" x14ac:dyDescent="0.15">
      <c r="A1783" s="1">
        <v>1781</v>
      </c>
      <c r="B1783" t="s">
        <v>3645</v>
      </c>
      <c r="C1783" t="s">
        <v>3646</v>
      </c>
      <c r="D1783" t="s">
        <v>9132</v>
      </c>
      <c r="E1783">
        <v>13.284000000000001</v>
      </c>
      <c r="F1783">
        <v>34.23867814232888</v>
      </c>
      <c r="G1783">
        <v>32.420412033147507</v>
      </c>
      <c r="H1783">
        <v>37.163322218575352</v>
      </c>
      <c r="I1783">
        <v>29.364001017247421</v>
      </c>
      <c r="J1783">
        <v>28.161180103189391</v>
      </c>
      <c r="K1783">
        <v>32.30786022168612</v>
      </c>
      <c r="L1783">
        <v>27.846725238513582</v>
      </c>
      <c r="M1783">
        <v>35.286768632027467</v>
      </c>
      <c r="N1783">
        <v>32.695443806179362</v>
      </c>
      <c r="O1783">
        <v>34.250972102164553</v>
      </c>
      <c r="P1783">
        <v>37.374456775209438</v>
      </c>
      <c r="Q1783">
        <v>30.172056715017639</v>
      </c>
      <c r="R1783">
        <v>31.066261945783509</v>
      </c>
      <c r="S1783">
        <v>33.175882898714299</v>
      </c>
      <c r="T1783">
        <v>31.21366403943988</v>
      </c>
      <c r="U1783">
        <v>29.774157566766529</v>
      </c>
      <c r="V1783">
        <v>34.08270024279706</v>
      </c>
      <c r="W1783">
        <v>28.510485632377868</v>
      </c>
      <c r="X1783">
        <v>29.564220457005511</v>
      </c>
      <c r="Y1783">
        <v>30.905218630982759</v>
      </c>
      <c r="Z1783">
        <v>29.191020520091278</v>
      </c>
      <c r="AA1783">
        <v>29.452399013362641</v>
      </c>
      <c r="AB1783">
        <v>27.296882902998501</v>
      </c>
      <c r="AC1783">
        <v>24.769918801487481</v>
      </c>
      <c r="AD1783">
        <v>28.89479963787301</v>
      </c>
      <c r="AE1783">
        <v>25.175232859469059</v>
      </c>
      <c r="AF1783">
        <v>26.62822452495729</v>
      </c>
      <c r="AG1783">
        <v>454.82660044269687</v>
      </c>
      <c r="AH1783">
        <v>430.6727534483316</v>
      </c>
      <c r="AI1783">
        <v>493.677572351555</v>
      </c>
      <c r="AJ1783">
        <v>390.07138951311481</v>
      </c>
      <c r="AK1783">
        <v>374.09311649076801</v>
      </c>
      <c r="AL1783">
        <v>429.17761518487839</v>
      </c>
      <c r="AM1783">
        <v>369.91589806841438</v>
      </c>
      <c r="AN1783">
        <v>468.74943450785298</v>
      </c>
      <c r="AO1783">
        <v>434.32627552128662</v>
      </c>
      <c r="AP1783">
        <v>454.98991340515391</v>
      </c>
      <c r="AQ1783">
        <v>496.4822838018822</v>
      </c>
      <c r="AR1783">
        <v>400.80560140229443</v>
      </c>
      <c r="AS1783">
        <v>412.68422368778818</v>
      </c>
      <c r="AT1783">
        <v>440.70842842652081</v>
      </c>
      <c r="AU1783">
        <v>414.64231309991942</v>
      </c>
      <c r="AV1783">
        <v>395.51990911692661</v>
      </c>
      <c r="AW1783">
        <v>452.75459002531619</v>
      </c>
      <c r="AX1783">
        <v>378.73329114050767</v>
      </c>
      <c r="AY1783">
        <v>392.73110455086118</v>
      </c>
      <c r="AZ1783">
        <v>410.54492429397487</v>
      </c>
      <c r="BA1783">
        <v>387.77351658889262</v>
      </c>
      <c r="BB1783">
        <v>391.24566849350941</v>
      </c>
      <c r="BC1783">
        <v>362.61179248343223</v>
      </c>
      <c r="BD1783">
        <v>329.04360135895968</v>
      </c>
      <c r="BE1783">
        <v>383.83851838950511</v>
      </c>
      <c r="BF1783">
        <v>334.42779330518698</v>
      </c>
      <c r="BG1783">
        <v>353.7293345895327</v>
      </c>
    </row>
    <row r="1784" spans="1:59" x14ac:dyDescent="0.15">
      <c r="A1784" s="1">
        <v>1782</v>
      </c>
      <c r="B1784" t="s">
        <v>3647</v>
      </c>
      <c r="C1784" t="s">
        <v>3648</v>
      </c>
      <c r="D1784" t="s">
        <v>7880</v>
      </c>
      <c r="E1784">
        <v>39.81</v>
      </c>
      <c r="F1784">
        <v>22.257548433308681</v>
      </c>
      <c r="G1784">
        <v>21.417040407624182</v>
      </c>
      <c r="H1784">
        <v>21.097466475523149</v>
      </c>
      <c r="I1784">
        <v>21.53910407672058</v>
      </c>
      <c r="J1784">
        <v>21.09003924304595</v>
      </c>
      <c r="K1784">
        <v>19.61510222581806</v>
      </c>
      <c r="L1784">
        <v>18.425705527657449</v>
      </c>
      <c r="M1784">
        <v>19.475756872145269</v>
      </c>
      <c r="N1784">
        <v>19.578064825406191</v>
      </c>
      <c r="O1784">
        <v>18.850889339145841</v>
      </c>
      <c r="P1784">
        <v>18.234398572198149</v>
      </c>
      <c r="Q1784">
        <v>17.784307591399859</v>
      </c>
      <c r="R1784">
        <v>17.81486381128266</v>
      </c>
      <c r="S1784">
        <v>16.335254443545271</v>
      </c>
      <c r="T1784">
        <v>17.859317865333711</v>
      </c>
      <c r="U1784">
        <v>15.10553380412223</v>
      </c>
      <c r="V1784">
        <v>16.65963436101605</v>
      </c>
      <c r="W1784">
        <v>15.831462853532431</v>
      </c>
      <c r="X1784">
        <v>13.86151820846181</v>
      </c>
      <c r="Y1784">
        <v>12.364321661408111</v>
      </c>
      <c r="Z1784">
        <v>12.331330027791481</v>
      </c>
      <c r="AA1784">
        <v>12.89975723538886</v>
      </c>
      <c r="AB1784">
        <v>13.28433442629278</v>
      </c>
      <c r="AC1784">
        <v>12.42033755467564</v>
      </c>
      <c r="AD1784">
        <v>13.417673660268839</v>
      </c>
      <c r="AF1784">
        <v>12.388944238246079</v>
      </c>
      <c r="AG1784">
        <v>886.07300313001883</v>
      </c>
      <c r="AH1784">
        <v>852.61237862751875</v>
      </c>
      <c r="AI1784">
        <v>839.89014039057656</v>
      </c>
      <c r="AJ1784">
        <v>857.47173329424652</v>
      </c>
      <c r="AK1784">
        <v>839.59446226565922</v>
      </c>
      <c r="AL1784">
        <v>780.87721960981696</v>
      </c>
      <c r="AM1784">
        <v>733.52733705604294</v>
      </c>
      <c r="AN1784">
        <v>775.32988108010318</v>
      </c>
      <c r="AO1784">
        <v>779.40276069942047</v>
      </c>
      <c r="AP1784">
        <v>750.45390459139594</v>
      </c>
      <c r="AQ1784">
        <v>725.91140715920835</v>
      </c>
      <c r="AR1784">
        <v>707.99328521362861</v>
      </c>
      <c r="AS1784">
        <v>709.20972832716257</v>
      </c>
      <c r="AT1784">
        <v>650.30647939753715</v>
      </c>
      <c r="AU1784">
        <v>710.9794442189351</v>
      </c>
      <c r="AV1784">
        <v>601.35130074210622</v>
      </c>
      <c r="AW1784">
        <v>663.22004391204882</v>
      </c>
      <c r="AX1784">
        <v>630.25053619912626</v>
      </c>
      <c r="AY1784">
        <v>551.82703987886475</v>
      </c>
      <c r="AZ1784">
        <v>492.22364534065679</v>
      </c>
      <c r="BA1784">
        <v>490.91024840637891</v>
      </c>
      <c r="BB1784">
        <v>513.53933554083051</v>
      </c>
      <c r="BC1784">
        <v>528.84935351071556</v>
      </c>
      <c r="BD1784">
        <v>494.45363805163743</v>
      </c>
      <c r="BE1784">
        <v>534.1575884153026</v>
      </c>
      <c r="BG1784">
        <v>493.20387012457672</v>
      </c>
    </row>
    <row r="1785" spans="1:59" x14ac:dyDescent="0.15">
      <c r="A1785" s="1">
        <v>1783</v>
      </c>
      <c r="B1785" t="s">
        <v>3649</v>
      </c>
      <c r="C1785" t="s">
        <v>3650</v>
      </c>
      <c r="D1785" t="s">
        <v>7885</v>
      </c>
      <c r="E1785">
        <v>36.478999999999999</v>
      </c>
      <c r="F1785">
        <v>0.7822623964214438</v>
      </c>
      <c r="G1785">
        <v>0.67225310519761183</v>
      </c>
      <c r="H1785">
        <v>0.75089206458869084</v>
      </c>
      <c r="I1785">
        <v>2.39955918899456</v>
      </c>
      <c r="J1785">
        <v>2.257133120889244</v>
      </c>
      <c r="K1785">
        <v>2.3926887650175872</v>
      </c>
      <c r="L1785">
        <v>6.1446228360881934</v>
      </c>
      <c r="M1785">
        <v>4.822195993613132</v>
      </c>
      <c r="N1785">
        <v>5.0951573325064006</v>
      </c>
      <c r="O1785">
        <v>4.3915505993023993</v>
      </c>
      <c r="P1785">
        <v>4.4618941473483096</v>
      </c>
      <c r="Q1785">
        <v>4.9769615207049398</v>
      </c>
      <c r="R1785">
        <v>4.164077706766788</v>
      </c>
      <c r="S1785">
        <v>2.2245317765367179</v>
      </c>
      <c r="T1785">
        <v>2.563400937754583</v>
      </c>
      <c r="U1785">
        <v>1.291285104203501</v>
      </c>
      <c r="V1785">
        <v>1.035794417174408</v>
      </c>
      <c r="W1785">
        <v>0.93415905551128253</v>
      </c>
      <c r="X1785">
        <v>0.67295486565936802</v>
      </c>
      <c r="Y1785">
        <v>0.69282666491655609</v>
      </c>
      <c r="Z1785">
        <v>0.63749449201683484</v>
      </c>
      <c r="AA1785">
        <v>0.8718898069472214</v>
      </c>
      <c r="AB1785">
        <v>0.73035353002101355</v>
      </c>
      <c r="AC1785">
        <v>0.77906618130111671</v>
      </c>
      <c r="AD1785">
        <v>0.79452039629494142</v>
      </c>
      <c r="AF1785">
        <v>0.79559432489830195</v>
      </c>
      <c r="AG1785">
        <v>28.536149959057848</v>
      </c>
      <c r="AH1785">
        <v>24.523121024503681</v>
      </c>
      <c r="AI1785">
        <v>27.39179162413085</v>
      </c>
      <c r="AJ1785">
        <v>87.53351965533254</v>
      </c>
      <c r="AK1785">
        <v>82.337959116918725</v>
      </c>
      <c r="AL1785">
        <v>87.282893459076547</v>
      </c>
      <c r="AM1785">
        <v>224.14969643766119</v>
      </c>
      <c r="AN1785">
        <v>175.9088876510134</v>
      </c>
      <c r="AO1785">
        <v>185.866244332501</v>
      </c>
      <c r="AP1785">
        <v>160.1993743119522</v>
      </c>
      <c r="AQ1785">
        <v>162.76543660111901</v>
      </c>
      <c r="AR1785">
        <v>181.5545793137955</v>
      </c>
      <c r="AS1785">
        <v>151.9013906651457</v>
      </c>
      <c r="AT1785">
        <v>81.148694676282929</v>
      </c>
      <c r="AU1785">
        <v>93.510302808349451</v>
      </c>
      <c r="AV1785">
        <v>47.104789316239518</v>
      </c>
      <c r="AW1785">
        <v>37.784744544105223</v>
      </c>
      <c r="AX1785">
        <v>34.077188185996071</v>
      </c>
      <c r="AY1785">
        <v>24.54872054438809</v>
      </c>
      <c r="AZ1785">
        <v>25.27362390949105</v>
      </c>
      <c r="BA1785">
        <v>23.25516157428212</v>
      </c>
      <c r="BB1785">
        <v>31.805668267627691</v>
      </c>
      <c r="BC1785">
        <v>26.642566421636548</v>
      </c>
      <c r="BD1785">
        <v>28.419555227683439</v>
      </c>
      <c r="BE1785">
        <v>28.983309536443169</v>
      </c>
      <c r="BG1785">
        <v>29.022485377965161</v>
      </c>
    </row>
    <row r="1786" spans="1:59" x14ac:dyDescent="0.15">
      <c r="A1786" s="1">
        <v>1784</v>
      </c>
      <c r="B1786" t="s">
        <v>3651</v>
      </c>
      <c r="C1786" t="s">
        <v>3652</v>
      </c>
      <c r="D1786" t="s">
        <v>7829</v>
      </c>
      <c r="E1786">
        <v>113.92</v>
      </c>
      <c r="I1786">
        <v>0.2446412407203935</v>
      </c>
      <c r="U1786">
        <v>0.23465768701818901</v>
      </c>
      <c r="AJ1786">
        <v>27.86953014286723</v>
      </c>
      <c r="AV1786">
        <v>26.732203705112081</v>
      </c>
    </row>
    <row r="1787" spans="1:59" x14ac:dyDescent="0.15">
      <c r="A1787" s="1">
        <v>1785</v>
      </c>
      <c r="B1787" t="s">
        <v>3653</v>
      </c>
      <c r="C1787" t="s">
        <v>3654</v>
      </c>
      <c r="D1787" t="s">
        <v>7813</v>
      </c>
      <c r="E1787">
        <v>108.18</v>
      </c>
      <c r="G1787">
        <v>0.82390704834382844</v>
      </c>
      <c r="AH1787">
        <v>89.130264489835369</v>
      </c>
    </row>
    <row r="1788" spans="1:59" x14ac:dyDescent="0.15">
      <c r="A1788" s="1">
        <v>1786</v>
      </c>
      <c r="B1788" t="s">
        <v>3655</v>
      </c>
      <c r="C1788" t="s">
        <v>3656</v>
      </c>
      <c r="D1788" t="s">
        <v>3656</v>
      </c>
      <c r="E1788">
        <v>38.259</v>
      </c>
      <c r="F1788">
        <v>2.557977360850852</v>
      </c>
      <c r="I1788">
        <v>5.1970214713318228</v>
      </c>
      <c r="J1788">
        <v>2.6795008489315828</v>
      </c>
      <c r="L1788">
        <v>3.040841296973344</v>
      </c>
      <c r="O1788">
        <v>3.611152680075862</v>
      </c>
      <c r="Q1788">
        <v>3.553130659603756</v>
      </c>
      <c r="R1788">
        <v>4.5316167196764274</v>
      </c>
      <c r="S1788">
        <v>4.1460886070668668</v>
      </c>
      <c r="T1788">
        <v>6.0189932833710733</v>
      </c>
      <c r="U1788">
        <v>5.2755224333961328</v>
      </c>
      <c r="V1788">
        <v>5.0975646071594678</v>
      </c>
      <c r="X1788">
        <v>5.2656967479887804</v>
      </c>
      <c r="Y1788">
        <v>4.5852965153498682</v>
      </c>
      <c r="AA1788">
        <v>4.1284619826745299</v>
      </c>
      <c r="AB1788">
        <v>4.6514732961803551</v>
      </c>
      <c r="AC1788">
        <v>4.6481819995981786</v>
      </c>
      <c r="AD1788">
        <v>4.0421643880679046</v>
      </c>
      <c r="AE1788">
        <v>4.4594148599918553</v>
      </c>
      <c r="AG1788">
        <v>97.865655848792727</v>
      </c>
      <c r="AJ1788">
        <v>198.83284447168421</v>
      </c>
      <c r="AK1788">
        <v>102.5150229792734</v>
      </c>
      <c r="AM1788">
        <v>116.3395471809032</v>
      </c>
      <c r="AP1788">
        <v>138.15909038702239</v>
      </c>
      <c r="AR1788">
        <v>135.93922590578009</v>
      </c>
      <c r="AS1788">
        <v>173.37512407810041</v>
      </c>
      <c r="AT1788">
        <v>158.6252040177713</v>
      </c>
      <c r="AU1788">
        <v>230.2806640284939</v>
      </c>
      <c r="AV1788">
        <v>201.83621277930271</v>
      </c>
      <c r="AW1788">
        <v>195.02772430531411</v>
      </c>
      <c r="AY1788">
        <v>201.46029188130271</v>
      </c>
      <c r="AZ1788">
        <v>175.4288593807706</v>
      </c>
      <c r="BB1788">
        <v>157.95082699514481</v>
      </c>
      <c r="BC1788">
        <v>177.9607168385642</v>
      </c>
      <c r="BD1788">
        <v>177.8347951226267</v>
      </c>
      <c r="BE1788">
        <v>154.64916732309001</v>
      </c>
      <c r="BF1788">
        <v>170.61275312842841</v>
      </c>
    </row>
    <row r="1789" spans="1:59" x14ac:dyDescent="0.15">
      <c r="A1789" s="1">
        <v>1787</v>
      </c>
      <c r="B1789" t="s">
        <v>3657</v>
      </c>
      <c r="C1789" t="s">
        <v>3658</v>
      </c>
      <c r="D1789" t="s">
        <v>7667</v>
      </c>
      <c r="E1789">
        <v>24.992999999999999</v>
      </c>
      <c r="F1789">
        <v>593.41114333133828</v>
      </c>
      <c r="G1789">
        <v>658.52744241418202</v>
      </c>
      <c r="H1789">
        <v>684.49434818908196</v>
      </c>
      <c r="I1789">
        <v>594.29729697033872</v>
      </c>
      <c r="J1789">
        <v>599.43612607024681</v>
      </c>
      <c r="K1789">
        <v>603.81513741520098</v>
      </c>
      <c r="L1789">
        <v>391.64573107859047</v>
      </c>
      <c r="M1789">
        <v>413.07803086486149</v>
      </c>
      <c r="N1789">
        <v>435.11610762794942</v>
      </c>
      <c r="O1789">
        <v>329.26876608001618</v>
      </c>
      <c r="P1789">
        <v>301.03637243996781</v>
      </c>
      <c r="Q1789">
        <v>286.25220853472422</v>
      </c>
      <c r="R1789">
        <v>197.41304938218281</v>
      </c>
      <c r="S1789">
        <v>161.29078771948679</v>
      </c>
      <c r="T1789">
        <v>167.2533625631911</v>
      </c>
      <c r="U1789">
        <v>96.594680671271206</v>
      </c>
      <c r="V1789">
        <v>88.256199407574613</v>
      </c>
      <c r="W1789">
        <v>81.427646846561146</v>
      </c>
      <c r="X1789">
        <v>71.809351273914586</v>
      </c>
      <c r="Y1789">
        <v>82.936031783515034</v>
      </c>
      <c r="Z1789">
        <v>73.725975353337745</v>
      </c>
      <c r="AA1789">
        <v>83.032163494878361</v>
      </c>
      <c r="AB1789">
        <v>82.008718014670563</v>
      </c>
      <c r="AC1789">
        <v>83.542157346230823</v>
      </c>
      <c r="AD1789">
        <v>74.127779503102417</v>
      </c>
      <c r="AE1789">
        <v>74.376633750067199</v>
      </c>
      <c r="AF1789">
        <v>72.021128575838389</v>
      </c>
      <c r="AG1789">
        <v>14831.124705280139</v>
      </c>
      <c r="AH1789">
        <v>16458.576368257651</v>
      </c>
      <c r="AI1789">
        <v>17107.567244289719</v>
      </c>
      <c r="AJ1789">
        <v>14853.272343179669</v>
      </c>
      <c r="AK1789">
        <v>14981.70709887368</v>
      </c>
      <c r="AL1789">
        <v>15091.151729418119</v>
      </c>
      <c r="AM1789">
        <v>9788.4017568472118</v>
      </c>
      <c r="AN1789">
        <v>10324.059225405481</v>
      </c>
      <c r="AO1789">
        <v>10874.85687794534</v>
      </c>
      <c r="AP1789">
        <v>8229.4142706378461</v>
      </c>
      <c r="AQ1789">
        <v>7523.8020563921154</v>
      </c>
      <c r="AR1789">
        <v>7154.3014479083604</v>
      </c>
      <c r="AS1789">
        <v>4933.9443432088938</v>
      </c>
      <c r="AT1789">
        <v>4031.1406574731332</v>
      </c>
      <c r="AU1789">
        <v>4180.1632905418346</v>
      </c>
      <c r="AV1789">
        <v>2414.1908540170812</v>
      </c>
      <c r="AW1789">
        <v>2205.7871917935122</v>
      </c>
      <c r="AX1789">
        <v>2035.1211776361031</v>
      </c>
      <c r="AY1789">
        <v>1794.7311163889469</v>
      </c>
      <c r="AZ1789">
        <v>2072.8202423653911</v>
      </c>
      <c r="BA1789">
        <v>1842.6333020059701</v>
      </c>
      <c r="BB1789">
        <v>2075.2228622274952</v>
      </c>
      <c r="BC1789">
        <v>2049.6438893406612</v>
      </c>
      <c r="BD1789">
        <v>2087.969138554347</v>
      </c>
      <c r="BE1789">
        <v>1852.6755931210389</v>
      </c>
      <c r="BF1789">
        <v>1858.8952073154289</v>
      </c>
      <c r="BG1789">
        <v>1800.024066495929</v>
      </c>
    </row>
    <row r="1790" spans="1:59" x14ac:dyDescent="0.15">
      <c r="A1790" s="1">
        <v>1788</v>
      </c>
      <c r="B1790" t="s">
        <v>3659</v>
      </c>
      <c r="C1790" t="s">
        <v>3660</v>
      </c>
      <c r="D1790" t="s">
        <v>7846</v>
      </c>
      <c r="E1790">
        <v>55.212000000000003</v>
      </c>
      <c r="H1790">
        <v>0.74574663264530572</v>
      </c>
      <c r="K1790">
        <v>0.63340629143898886</v>
      </c>
      <c r="L1790">
        <v>1.429642570560085</v>
      </c>
      <c r="M1790">
        <v>0.89828113707991686</v>
      </c>
      <c r="N1790">
        <v>0.68471889777552641</v>
      </c>
      <c r="T1790">
        <v>0.89313293319587328</v>
      </c>
      <c r="W1790">
        <v>0.85099108063125584</v>
      </c>
      <c r="Z1790">
        <v>0.99151162789524983</v>
      </c>
      <c r="AC1790">
        <v>0.84030798424452924</v>
      </c>
      <c r="AF1790">
        <v>0.98905349712399027</v>
      </c>
      <c r="AI1790">
        <v>41.174163081612619</v>
      </c>
      <c r="AL1790">
        <v>34.971628162929463</v>
      </c>
      <c r="AM1790">
        <v>78.933425605763389</v>
      </c>
      <c r="AN1790">
        <v>49.59589814045637</v>
      </c>
      <c r="AO1790">
        <v>37.804699783982358</v>
      </c>
      <c r="AU1790">
        <v>49.31165550761056</v>
      </c>
      <c r="AX1790">
        <v>46.9849195438129</v>
      </c>
      <c r="BA1790">
        <v>54.743339999352543</v>
      </c>
      <c r="BD1790">
        <v>46.395084426108951</v>
      </c>
      <c r="BG1790">
        <v>54.607621683209757</v>
      </c>
    </row>
    <row r="1791" spans="1:59" x14ac:dyDescent="0.15">
      <c r="A1791" s="1">
        <v>1789</v>
      </c>
      <c r="B1791" t="s">
        <v>3661</v>
      </c>
      <c r="C1791" t="s">
        <v>3662</v>
      </c>
      <c r="D1791" t="s">
        <v>7928</v>
      </c>
      <c r="E1791">
        <v>45.055</v>
      </c>
      <c r="F1791">
        <v>9.9851486251055785</v>
      </c>
      <c r="G1791">
        <v>8.6607131262507622</v>
      </c>
      <c r="H1791">
        <v>8.4903185510460837</v>
      </c>
      <c r="I1791">
        <v>9.5216669329982455</v>
      </c>
      <c r="J1791">
        <v>8.0800940383555098</v>
      </c>
      <c r="K1791">
        <v>8.990143650692465</v>
      </c>
      <c r="L1791">
        <v>8.4535020685110354</v>
      </c>
      <c r="M1791">
        <v>10.07336589511365</v>
      </c>
      <c r="N1791">
        <v>8.4343200806088081</v>
      </c>
      <c r="O1791">
        <v>8.7257731807228076</v>
      </c>
      <c r="P1791">
        <v>8.8222843907820696</v>
      </c>
      <c r="Q1791">
        <v>8.8872533940424194</v>
      </c>
      <c r="R1791">
        <v>8.8712744662388463</v>
      </c>
      <c r="S1791">
        <v>8.2446208400414829</v>
      </c>
      <c r="T1791">
        <v>9.0797434929590786</v>
      </c>
      <c r="U1791">
        <v>7.4861130659878787</v>
      </c>
      <c r="W1791">
        <v>8.5457555435624553</v>
      </c>
      <c r="X1791">
        <v>8.143468713356194</v>
      </c>
      <c r="Y1791">
        <v>3.8443820514972442</v>
      </c>
      <c r="Z1791">
        <v>8.6681186674644017</v>
      </c>
      <c r="AA1791">
        <v>8.3770411666488158</v>
      </c>
      <c r="AB1791">
        <v>7.8934059450505449</v>
      </c>
      <c r="AC1791">
        <v>8.0178134417901514</v>
      </c>
      <c r="AD1791">
        <v>6.8399382796653976</v>
      </c>
      <c r="AE1791">
        <v>6.2679954236964353</v>
      </c>
      <c r="AF1791">
        <v>5.9587757452189347</v>
      </c>
      <c r="AG1791">
        <v>449.88087130413192</v>
      </c>
      <c r="AH1791">
        <v>390.20842990322808</v>
      </c>
      <c r="AI1791">
        <v>382.53130231738129</v>
      </c>
      <c r="AJ1791">
        <v>428.99870366623588</v>
      </c>
      <c r="AK1791">
        <v>364.04863689810747</v>
      </c>
      <c r="AL1791">
        <v>405.05092218194898</v>
      </c>
      <c r="AM1791">
        <v>380.87253569676471</v>
      </c>
      <c r="AN1791">
        <v>453.85550040434532</v>
      </c>
      <c r="AO1791">
        <v>380.00829123182979</v>
      </c>
      <c r="AP1791">
        <v>393.13971065746608</v>
      </c>
      <c r="AQ1791">
        <v>397.48802322668621</v>
      </c>
      <c r="AR1791">
        <v>400.41520166858118</v>
      </c>
      <c r="AS1791">
        <v>399.69527107639118</v>
      </c>
      <c r="AT1791">
        <v>371.46139194806898</v>
      </c>
      <c r="AU1791">
        <v>409.08784307527128</v>
      </c>
      <c r="AV1791">
        <v>337.28682418808393</v>
      </c>
      <c r="AX1791">
        <v>385.02901601520642</v>
      </c>
      <c r="AY1791">
        <v>366.9039828802633</v>
      </c>
      <c r="AZ1791">
        <v>173.2086333302083</v>
      </c>
      <c r="BA1791">
        <v>390.54208656260857</v>
      </c>
      <c r="BB1791">
        <v>377.42758976336239</v>
      </c>
      <c r="BC1791">
        <v>355.63740485425228</v>
      </c>
      <c r="BD1791">
        <v>361.24258461985528</v>
      </c>
      <c r="BE1791">
        <v>308.17341919032452</v>
      </c>
      <c r="BF1791">
        <v>282.40453381464289</v>
      </c>
      <c r="BG1791">
        <v>268.47264120083912</v>
      </c>
    </row>
    <row r="1792" spans="1:59" x14ac:dyDescent="0.15">
      <c r="A1792" s="1">
        <v>1790</v>
      </c>
      <c r="B1792" t="s">
        <v>3663</v>
      </c>
      <c r="C1792" t="s">
        <v>3664</v>
      </c>
      <c r="D1792" t="s">
        <v>8070</v>
      </c>
      <c r="E1792">
        <v>40.173000000000002</v>
      </c>
      <c r="F1792">
        <v>48.921447844460083</v>
      </c>
      <c r="G1792">
        <v>40.783457253106533</v>
      </c>
      <c r="H1792">
        <v>39.619802255663807</v>
      </c>
      <c r="I1792">
        <v>43.028644555001691</v>
      </c>
      <c r="J1792">
        <v>46.633433746977502</v>
      </c>
      <c r="K1792">
        <v>48.638944232562878</v>
      </c>
      <c r="L1792">
        <v>50.89744335252923</v>
      </c>
      <c r="M1792">
        <v>54.810955136977498</v>
      </c>
      <c r="N1792">
        <v>54.689205044404957</v>
      </c>
      <c r="O1792">
        <v>56.569206879176399</v>
      </c>
      <c r="P1792">
        <v>52.470257790554108</v>
      </c>
      <c r="Q1792">
        <v>47.456234342409381</v>
      </c>
      <c r="R1792">
        <v>50.579736492158673</v>
      </c>
      <c r="S1792">
        <v>57.462939411558352</v>
      </c>
      <c r="T1792">
        <v>48.947633051289188</v>
      </c>
      <c r="U1792">
        <v>51.824574566447552</v>
      </c>
      <c r="V1792">
        <v>61.07596079045512</v>
      </c>
      <c r="W1792">
        <v>50.92983889289205</v>
      </c>
      <c r="X1792">
        <v>47.239107449248039</v>
      </c>
      <c r="Y1792">
        <v>42.567970810264669</v>
      </c>
      <c r="Z1792">
        <v>46.246000942404287</v>
      </c>
      <c r="AA1792">
        <v>43.487577788366863</v>
      </c>
      <c r="AB1792">
        <v>43.576388362475157</v>
      </c>
      <c r="AC1792">
        <v>42.214267016932219</v>
      </c>
      <c r="AD1792">
        <v>41.478464656564519</v>
      </c>
      <c r="AE1792">
        <v>40.864165020412393</v>
      </c>
      <c r="AF1792">
        <v>41.023913422504492</v>
      </c>
      <c r="AG1792">
        <v>1965.321324255495</v>
      </c>
      <c r="AH1792">
        <v>1638.393828229048</v>
      </c>
      <c r="AI1792">
        <v>1591.6463160167821</v>
      </c>
      <c r="AJ1792">
        <v>1728.589737708083</v>
      </c>
      <c r="AK1792">
        <v>1873.4049339173271</v>
      </c>
      <c r="AL1792">
        <v>1953.972306654749</v>
      </c>
      <c r="AM1792">
        <v>2044.7029918011569</v>
      </c>
      <c r="AN1792">
        <v>2201.920500717797</v>
      </c>
      <c r="AO1792">
        <v>2197.029434248881</v>
      </c>
      <c r="AP1792">
        <v>2272.5547479571542</v>
      </c>
      <c r="AQ1792">
        <v>2107.88766621993</v>
      </c>
      <c r="AR1792">
        <v>1906.4593022376121</v>
      </c>
      <c r="AS1792">
        <v>2031.9397540994901</v>
      </c>
      <c r="AT1792">
        <v>2308.4586649805342</v>
      </c>
      <c r="AU1792">
        <v>1966.3732625694411</v>
      </c>
      <c r="AV1792">
        <v>2081.9486340578969</v>
      </c>
      <c r="AW1792">
        <v>2453.6045728349541</v>
      </c>
      <c r="AX1792">
        <v>2046.0044178441519</v>
      </c>
      <c r="AY1792">
        <v>1897.736663558642</v>
      </c>
      <c r="AZ1792">
        <v>1710.0830913607631</v>
      </c>
      <c r="BA1792">
        <v>1857.840595859207</v>
      </c>
      <c r="BB1792">
        <v>1747.0264624920619</v>
      </c>
      <c r="BC1792">
        <v>1750.5942496857151</v>
      </c>
      <c r="BD1792">
        <v>1695.8737488712179</v>
      </c>
      <c r="BE1792">
        <v>1666.314360648166</v>
      </c>
      <c r="BF1792">
        <v>1641.6361013650269</v>
      </c>
      <c r="BG1792">
        <v>1648.053673922273</v>
      </c>
    </row>
    <row r="1793" spans="1:59" x14ac:dyDescent="0.15">
      <c r="A1793" s="1">
        <v>1791</v>
      </c>
      <c r="B1793" t="s">
        <v>3665</v>
      </c>
      <c r="C1793" t="s">
        <v>3666</v>
      </c>
      <c r="D1793" t="s">
        <v>9891</v>
      </c>
      <c r="E1793">
        <v>25.344000000000001</v>
      </c>
      <c r="F1793">
        <v>32.262135793267113</v>
      </c>
      <c r="G1793">
        <v>29.409695366266071</v>
      </c>
      <c r="H1793">
        <v>36.397791141298462</v>
      </c>
      <c r="I1793">
        <v>38.247497179042128</v>
      </c>
      <c r="J1793">
        <v>33.691117299932941</v>
      </c>
      <c r="K1793">
        <v>38.687732924564429</v>
      </c>
      <c r="L1793">
        <v>38.896348994257622</v>
      </c>
      <c r="M1793">
        <v>40.856885391091588</v>
      </c>
      <c r="N1793">
        <v>42.347245392494862</v>
      </c>
      <c r="O1793">
        <v>39.140607252177908</v>
      </c>
      <c r="P1793">
        <v>36.194634952371999</v>
      </c>
      <c r="Q1793">
        <v>43.237085139427677</v>
      </c>
      <c r="R1793">
        <v>46.744156119864734</v>
      </c>
      <c r="S1793">
        <v>43.336319707723923</v>
      </c>
      <c r="T1793">
        <v>42.856090797745132</v>
      </c>
      <c r="U1793">
        <v>42.893314635546353</v>
      </c>
      <c r="V1793">
        <v>41.126472783486363</v>
      </c>
      <c r="W1793">
        <v>40.760904136522043</v>
      </c>
      <c r="X1793">
        <v>37.220793144145532</v>
      </c>
      <c r="Y1793">
        <v>36.323652831855952</v>
      </c>
      <c r="Z1793">
        <v>50.898615725856033</v>
      </c>
      <c r="AA1793">
        <v>35.983646664997593</v>
      </c>
      <c r="AB1793">
        <v>28.35995229713399</v>
      </c>
      <c r="AC1793">
        <v>38.788244828120483</v>
      </c>
      <c r="AD1793">
        <v>30.349559880405721</v>
      </c>
      <c r="AE1793">
        <v>28.235221891640151</v>
      </c>
      <c r="AF1793">
        <v>33.555521646990492</v>
      </c>
      <c r="AG1793">
        <v>817.65156954456154</v>
      </c>
      <c r="AH1793">
        <v>745.3593193626474</v>
      </c>
      <c r="AI1793">
        <v>922.46561868506808</v>
      </c>
      <c r="AJ1793">
        <v>969.34456850564368</v>
      </c>
      <c r="AK1793">
        <v>853.86767684950053</v>
      </c>
      <c r="AL1793">
        <v>980.50190324016091</v>
      </c>
      <c r="AM1793">
        <v>985.78906891046518</v>
      </c>
      <c r="AN1793">
        <v>1035.4769033518251</v>
      </c>
      <c r="AO1793">
        <v>1073.2485872273901</v>
      </c>
      <c r="AP1793">
        <v>991.97955019919698</v>
      </c>
      <c r="AQ1793">
        <v>917.31682823291601</v>
      </c>
      <c r="AR1793">
        <v>1095.800685773655</v>
      </c>
      <c r="AS1793">
        <v>1184.6838927018521</v>
      </c>
      <c r="AT1793">
        <v>1098.3156866725551</v>
      </c>
      <c r="AU1793">
        <v>1086.1447651780529</v>
      </c>
      <c r="AV1793">
        <v>1087.088166123287</v>
      </c>
      <c r="AW1793">
        <v>1042.309326224678</v>
      </c>
      <c r="AX1793">
        <v>1033.0443544360151</v>
      </c>
      <c r="AY1793">
        <v>943.32378144522443</v>
      </c>
      <c r="AZ1793">
        <v>920.5866573705573</v>
      </c>
      <c r="BA1793">
        <v>1289.9745169560949</v>
      </c>
      <c r="BB1793">
        <v>911.96954107769909</v>
      </c>
      <c r="BC1793">
        <v>718.75463101856383</v>
      </c>
      <c r="BD1793">
        <v>983.0492769238856</v>
      </c>
      <c r="BE1793">
        <v>769.17924560900258</v>
      </c>
      <c r="BF1793">
        <v>715.59346362172812</v>
      </c>
      <c r="BG1793">
        <v>850.43114062132702</v>
      </c>
    </row>
    <row r="1794" spans="1:59" x14ac:dyDescent="0.15">
      <c r="A1794" s="1">
        <v>1792</v>
      </c>
      <c r="B1794" t="s">
        <v>3667</v>
      </c>
      <c r="D1794" t="s">
        <v>3668</v>
      </c>
      <c r="E1794">
        <v>28.635999999999999</v>
      </c>
      <c r="I1794">
        <v>10.917510504525829</v>
      </c>
      <c r="J1794">
        <v>12.63873672006758</v>
      </c>
      <c r="L1794">
        <v>15.073287802936729</v>
      </c>
      <c r="M1794">
        <v>15.492081601810961</v>
      </c>
      <c r="N1794">
        <v>18.286455180571679</v>
      </c>
      <c r="O1794">
        <v>14.001224606803319</v>
      </c>
      <c r="P1794">
        <v>19.414878310390939</v>
      </c>
      <c r="R1794">
        <v>20.637596157668732</v>
      </c>
      <c r="S1794">
        <v>21.4081742744157</v>
      </c>
      <c r="T1794">
        <v>24.283538539263851</v>
      </c>
      <c r="V1794">
        <v>22.001015343163068</v>
      </c>
      <c r="W1794">
        <v>18.502486965192752</v>
      </c>
      <c r="X1794">
        <v>24.253399444712539</v>
      </c>
      <c r="Y1794">
        <v>28.33246384539552</v>
      </c>
      <c r="Z1794">
        <v>21.95701694121092</v>
      </c>
      <c r="AA1794">
        <v>25.23464955256598</v>
      </c>
      <c r="AB1794">
        <v>27.86507456087114</v>
      </c>
      <c r="AC1794">
        <v>24.109548704913461</v>
      </c>
      <c r="AD1794">
        <v>27.10138559473992</v>
      </c>
      <c r="AE1794">
        <v>24.96432689614624</v>
      </c>
      <c r="AJ1794">
        <v>312.63383080760173</v>
      </c>
      <c r="AK1794">
        <v>361.92286471585533</v>
      </c>
      <c r="AM1794">
        <v>431.63866952489622</v>
      </c>
      <c r="AN1794">
        <v>443.63124874945879</v>
      </c>
      <c r="AO1794">
        <v>523.65093055085072</v>
      </c>
      <c r="AP1794">
        <v>400.93906784042002</v>
      </c>
      <c r="AQ1794">
        <v>555.9644552963548</v>
      </c>
      <c r="AS1794">
        <v>590.9782035710017</v>
      </c>
      <c r="AT1794">
        <v>613.04447852216788</v>
      </c>
      <c r="AU1794">
        <v>695.38340961035965</v>
      </c>
      <c r="AW1794">
        <v>630.02107536681774</v>
      </c>
      <c r="AX1794">
        <v>529.83721673525963</v>
      </c>
      <c r="AY1794">
        <v>694.52034649878829</v>
      </c>
      <c r="AZ1794">
        <v>811.32843467674604</v>
      </c>
      <c r="BA1794">
        <v>628.761137128516</v>
      </c>
      <c r="BB1794">
        <v>722.61942458727947</v>
      </c>
      <c r="BC1794">
        <v>797.94427512510583</v>
      </c>
      <c r="BD1794">
        <v>690.40103671390182</v>
      </c>
      <c r="BE1794">
        <v>776.07527789097242</v>
      </c>
      <c r="BF1794">
        <v>714.87846499804368</v>
      </c>
    </row>
    <row r="1795" spans="1:59" x14ac:dyDescent="0.15">
      <c r="A1795" s="1">
        <v>1793</v>
      </c>
      <c r="B1795" t="s">
        <v>3669</v>
      </c>
      <c r="C1795" t="s">
        <v>3670</v>
      </c>
      <c r="D1795" t="s">
        <v>9841</v>
      </c>
      <c r="E1795">
        <v>17.245999999999999</v>
      </c>
      <c r="F1795">
        <v>142.0108179335592</v>
      </c>
      <c r="G1795">
        <v>165.4967588943434</v>
      </c>
      <c r="H1795">
        <v>68.71126254761549</v>
      </c>
      <c r="I1795">
        <v>128.2179403609326</v>
      </c>
      <c r="J1795">
        <v>112.4627683055992</v>
      </c>
      <c r="K1795">
        <v>87.788758324439243</v>
      </c>
      <c r="L1795">
        <v>73.920521842531542</v>
      </c>
      <c r="M1795">
        <v>83.584190510540466</v>
      </c>
      <c r="N1795">
        <v>83.662146293519882</v>
      </c>
      <c r="O1795">
        <v>82.485106442217955</v>
      </c>
      <c r="P1795">
        <v>82.085059714414371</v>
      </c>
      <c r="Q1795">
        <v>80.070118054014117</v>
      </c>
      <c r="R1795">
        <v>81.451514806058313</v>
      </c>
      <c r="S1795">
        <v>85.349717655482422</v>
      </c>
      <c r="T1795">
        <v>49.636206980916349</v>
      </c>
      <c r="U1795">
        <v>79.650642209120946</v>
      </c>
      <c r="V1795">
        <v>81.66656341579754</v>
      </c>
      <c r="W1795">
        <v>84.243569924785902</v>
      </c>
      <c r="X1795">
        <v>90.023938717132182</v>
      </c>
      <c r="Y1795">
        <v>86.095165808534432</v>
      </c>
      <c r="Z1795">
        <v>89.167547968103406</v>
      </c>
      <c r="AA1795">
        <v>64.441489407982786</v>
      </c>
      <c r="AB1795">
        <v>80.820392157772787</v>
      </c>
      <c r="AC1795">
        <v>77.71164624093565</v>
      </c>
      <c r="AD1795">
        <v>76.531484733309469</v>
      </c>
      <c r="AE1795">
        <v>74.752127713260023</v>
      </c>
      <c r="AF1795">
        <v>78.165347905116789</v>
      </c>
      <c r="AG1795">
        <v>2449.118566082162</v>
      </c>
      <c r="AH1795">
        <v>2854.157103891846</v>
      </c>
      <c r="AI1795">
        <v>1184.994433896177</v>
      </c>
      <c r="AJ1795">
        <v>2211.2465994646432</v>
      </c>
      <c r="AK1795">
        <v>1939.532902198363</v>
      </c>
      <c r="AL1795">
        <v>1514.0049260632791</v>
      </c>
      <c r="AM1795">
        <v>1274.833319696299</v>
      </c>
      <c r="AN1795">
        <v>1441.4929495447809</v>
      </c>
      <c r="AO1795">
        <v>1442.837374978044</v>
      </c>
      <c r="AP1795">
        <v>1422.538145702491</v>
      </c>
      <c r="AQ1795">
        <v>1415.6389398347901</v>
      </c>
      <c r="AR1795">
        <v>1380.889255959527</v>
      </c>
      <c r="AS1795">
        <v>1404.7128243452819</v>
      </c>
      <c r="AT1795">
        <v>1471.9412306864499</v>
      </c>
      <c r="AU1795">
        <v>856.02602559288323</v>
      </c>
      <c r="AV1795">
        <v>1373.6549755384999</v>
      </c>
      <c r="AW1795">
        <v>1408.421552668844</v>
      </c>
      <c r="AX1795">
        <v>1452.864606922858</v>
      </c>
      <c r="AY1795">
        <v>1552.552847115662</v>
      </c>
      <c r="AZ1795">
        <v>1484.797229533985</v>
      </c>
      <c r="BA1795">
        <v>1537.783532257911</v>
      </c>
      <c r="BB1795">
        <v>1111.357926330071</v>
      </c>
      <c r="BC1795">
        <v>1393.828483152949</v>
      </c>
      <c r="BD1795">
        <v>1340.215051071176</v>
      </c>
      <c r="BE1795">
        <v>1319.8619857106551</v>
      </c>
      <c r="BF1795">
        <v>1289.1751945428821</v>
      </c>
      <c r="BG1795">
        <v>1348.0395899716441</v>
      </c>
    </row>
    <row r="1796" spans="1:59" x14ac:dyDescent="0.15">
      <c r="A1796" s="1">
        <v>1794</v>
      </c>
      <c r="B1796" t="s">
        <v>3671</v>
      </c>
      <c r="D1796" t="s">
        <v>9750</v>
      </c>
      <c r="E1796">
        <v>31.515999999999998</v>
      </c>
      <c r="H1796">
        <v>4.1203833881652123</v>
      </c>
      <c r="M1796">
        <v>4.5145637174021109</v>
      </c>
      <c r="U1796">
        <v>6.8837696474032821</v>
      </c>
      <c r="W1796">
        <v>4.5583108427498562</v>
      </c>
      <c r="X1796">
        <v>5.9182084360697296</v>
      </c>
      <c r="Z1796">
        <v>4.9133723351402834</v>
      </c>
      <c r="AD1796">
        <v>9.2517668180305019</v>
      </c>
      <c r="AF1796">
        <v>6.0086824745339014</v>
      </c>
      <c r="AI1796">
        <v>129.8580028614148</v>
      </c>
      <c r="AN1796">
        <v>142.2809901176449</v>
      </c>
      <c r="AV1796">
        <v>216.9488842075618</v>
      </c>
      <c r="AX1796">
        <v>143.65972452010439</v>
      </c>
      <c r="AY1796">
        <v>186.51825707117359</v>
      </c>
      <c r="BA1796">
        <v>154.84984251428119</v>
      </c>
      <c r="BE1796">
        <v>291.5786830370493</v>
      </c>
      <c r="BG1796">
        <v>189.36963686741041</v>
      </c>
    </row>
    <row r="1797" spans="1:59" x14ac:dyDescent="0.15">
      <c r="A1797" s="1">
        <v>1795</v>
      </c>
      <c r="B1797" t="s">
        <v>3673</v>
      </c>
      <c r="D1797" t="s">
        <v>3674</v>
      </c>
      <c r="E1797">
        <v>30.748000000000001</v>
      </c>
      <c r="F1797">
        <v>9.221460451349083</v>
      </c>
      <c r="G1797">
        <v>8.0123111093122006</v>
      </c>
      <c r="I1797">
        <v>6.9407881199917592</v>
      </c>
      <c r="J1797">
        <v>8.9828432160907266</v>
      </c>
      <c r="L1797">
        <v>9.4757392856039573</v>
      </c>
      <c r="M1797">
        <v>5.1048914686783364</v>
      </c>
      <c r="N1797">
        <v>11.717996373078311</v>
      </c>
      <c r="O1797">
        <v>9.6903148814753557</v>
      </c>
      <c r="P1797">
        <v>4.3633915375175043</v>
      </c>
      <c r="Q1797">
        <v>8.8295543654657678</v>
      </c>
      <c r="R1797">
        <v>10.68056603724656</v>
      </c>
      <c r="S1797">
        <v>8.9822502891457709</v>
      </c>
      <c r="U1797">
        <v>9.3629483886444493</v>
      </c>
      <c r="V1797">
        <v>8.8393044417381237</v>
      </c>
      <c r="X1797">
        <v>6.8992644433460972</v>
      </c>
      <c r="Y1797">
        <v>7.9798916249667746</v>
      </c>
      <c r="Z1797">
        <v>7.5722604129185029</v>
      </c>
      <c r="AA1797">
        <v>9.1139971790609078</v>
      </c>
      <c r="AB1797">
        <v>9.5542436200630778</v>
      </c>
      <c r="AC1797">
        <v>11.039270859135099</v>
      </c>
      <c r="AD1797">
        <v>12.13601104794064</v>
      </c>
      <c r="AE1797">
        <v>12.79318340514792</v>
      </c>
      <c r="AF1797">
        <v>13.500108321483969</v>
      </c>
      <c r="AG1797">
        <v>283.54146595808157</v>
      </c>
      <c r="AH1797">
        <v>246.36254198913161</v>
      </c>
      <c r="AJ1797">
        <v>213.4153531135066</v>
      </c>
      <c r="AK1797">
        <v>276.20446320835771</v>
      </c>
      <c r="AM1797">
        <v>291.3600315537505</v>
      </c>
      <c r="AN1797">
        <v>156.9652028789215</v>
      </c>
      <c r="AO1797">
        <v>360.3049524794119</v>
      </c>
      <c r="AP1797">
        <v>297.95780197560418</v>
      </c>
      <c r="AQ1797">
        <v>134.1655629955882</v>
      </c>
      <c r="AR1797">
        <v>271.49113762934138</v>
      </c>
      <c r="AS1797">
        <v>328.40604451325731</v>
      </c>
      <c r="AT1797">
        <v>276.1862318906542</v>
      </c>
      <c r="AV1797">
        <v>287.89193705403949</v>
      </c>
      <c r="AW1797">
        <v>271.79093297456382</v>
      </c>
      <c r="AY1797">
        <v>212.13858310400579</v>
      </c>
      <c r="AZ1797">
        <v>245.36570768447839</v>
      </c>
      <c r="BA1797">
        <v>232.8318631764181</v>
      </c>
      <c r="BB1797">
        <v>280.23718526176481</v>
      </c>
      <c r="BC1797">
        <v>293.77388282969952</v>
      </c>
      <c r="BD1797">
        <v>339.43550037668621</v>
      </c>
      <c r="BE1797">
        <v>373.15806770207888</v>
      </c>
      <c r="BF1797">
        <v>393.3648033414882</v>
      </c>
      <c r="BG1797">
        <v>415.10133066898908</v>
      </c>
    </row>
    <row r="1798" spans="1:59" x14ac:dyDescent="0.15">
      <c r="A1798" s="1">
        <v>1796</v>
      </c>
      <c r="B1798" t="s">
        <v>3675</v>
      </c>
      <c r="C1798" t="s">
        <v>3676</v>
      </c>
      <c r="D1798" t="s">
        <v>9706</v>
      </c>
      <c r="E1798">
        <v>141.51</v>
      </c>
      <c r="L1798">
        <v>8.3277857790925616</v>
      </c>
      <c r="P1798">
        <v>0.88363968423539141</v>
      </c>
      <c r="R1798">
        <v>7.3064602706138766</v>
      </c>
      <c r="S1798">
        <v>2.6955492881913758</v>
      </c>
      <c r="V1798">
        <v>1.437886034969543</v>
      </c>
      <c r="AB1798">
        <v>2.3166439196462911</v>
      </c>
      <c r="AE1798">
        <v>2.4023178509664689</v>
      </c>
      <c r="AM1798">
        <v>1178.4649655993881</v>
      </c>
      <c r="AQ1798">
        <v>125.0438517161502</v>
      </c>
      <c r="AS1798">
        <v>1033.93719289457</v>
      </c>
      <c r="AT1798">
        <v>381.44717977196149</v>
      </c>
      <c r="AW1798">
        <v>203.47525280854009</v>
      </c>
      <c r="BC1798">
        <v>327.82828106914661</v>
      </c>
      <c r="BF1798">
        <v>339.95199909026502</v>
      </c>
    </row>
    <row r="1799" spans="1:59" x14ac:dyDescent="0.15">
      <c r="A1799" s="1">
        <v>1797</v>
      </c>
      <c r="B1799" t="s">
        <v>3677</v>
      </c>
      <c r="C1799" t="s">
        <v>3678</v>
      </c>
      <c r="D1799" t="s">
        <v>9672</v>
      </c>
      <c r="E1799">
        <v>63.142000000000003</v>
      </c>
      <c r="H1799">
        <v>2.285253595082712</v>
      </c>
      <c r="I1799">
        <v>1.7764216749368891</v>
      </c>
      <c r="N1799">
        <v>1.5590795871173579</v>
      </c>
      <c r="AI1799">
        <v>144.29548250071261</v>
      </c>
      <c r="AJ1799">
        <v>112.16681739886511</v>
      </c>
      <c r="AO1799">
        <v>98.443403289764191</v>
      </c>
    </row>
    <row r="1800" spans="1:59" x14ac:dyDescent="0.15">
      <c r="A1800" s="1">
        <v>1798</v>
      </c>
      <c r="B1800" t="s">
        <v>3679</v>
      </c>
      <c r="D1800" t="s">
        <v>3680</v>
      </c>
      <c r="E1800">
        <v>50.963000000000001</v>
      </c>
      <c r="F1800">
        <v>7.71916143582198</v>
      </c>
      <c r="G1800">
        <v>8.7082562867042856</v>
      </c>
      <c r="I1800">
        <v>9.7127509731560551</v>
      </c>
      <c r="J1800">
        <v>10.65313465862282</v>
      </c>
      <c r="K1800">
        <v>10.92156866325459</v>
      </c>
      <c r="L1800">
        <v>8.9254945881836711</v>
      </c>
      <c r="M1800">
        <v>10.081123175231051</v>
      </c>
      <c r="N1800">
        <v>9.4060555729440036</v>
      </c>
      <c r="P1800">
        <v>9.3211506663612855</v>
      </c>
      <c r="Q1800">
        <v>8.5442608405152765</v>
      </c>
      <c r="R1800">
        <v>8.6321272900121855</v>
      </c>
      <c r="S1800">
        <v>10.7541942333956</v>
      </c>
      <c r="T1800">
        <v>8.7233698871684187</v>
      </c>
      <c r="U1800">
        <v>7.7435188825800267</v>
      </c>
      <c r="V1800">
        <v>7.1179334550247217</v>
      </c>
      <c r="W1800">
        <v>6.9507177573975163</v>
      </c>
      <c r="Y1800">
        <v>8.2203365477635266</v>
      </c>
      <c r="Z1800">
        <v>6.5811970310616639</v>
      </c>
      <c r="AB1800">
        <v>6.3609374064038864</v>
      </c>
      <c r="AC1800">
        <v>9.4824884600295238</v>
      </c>
      <c r="AE1800">
        <v>7.0762798710711374</v>
      </c>
      <c r="AF1800">
        <v>5.6690050251256814</v>
      </c>
      <c r="AG1800">
        <v>393.39162425379561</v>
      </c>
      <c r="AH1800">
        <v>443.79886513931052</v>
      </c>
      <c r="AJ1800">
        <v>494.99092784495213</v>
      </c>
      <c r="AK1800">
        <v>542.91570160739479</v>
      </c>
      <c r="AL1800">
        <v>556.59590378544385</v>
      </c>
      <c r="AM1800">
        <v>454.86998069760438</v>
      </c>
      <c r="AN1800">
        <v>513.76428037929998</v>
      </c>
      <c r="AO1800">
        <v>479.36081016394519</v>
      </c>
      <c r="AQ1800">
        <v>475.03380140977021</v>
      </c>
      <c r="AR1800">
        <v>435.44116521517998</v>
      </c>
      <c r="AS1800">
        <v>439.91910308089098</v>
      </c>
      <c r="AT1800">
        <v>548.06600071654009</v>
      </c>
      <c r="AU1800">
        <v>444.56909955976408</v>
      </c>
      <c r="AV1800">
        <v>394.63295281292591</v>
      </c>
      <c r="AW1800">
        <v>362.75124266842488</v>
      </c>
      <c r="AX1800">
        <v>354.22942907024958</v>
      </c>
      <c r="AZ1800">
        <v>418.9330114836726</v>
      </c>
      <c r="BA1800">
        <v>335.39754429399562</v>
      </c>
      <c r="BC1800">
        <v>324.17245304256119</v>
      </c>
      <c r="BD1800">
        <v>483.25605938848457</v>
      </c>
      <c r="BF1800">
        <v>360.62845106939841</v>
      </c>
      <c r="BG1800">
        <v>288.90950309548009</v>
      </c>
    </row>
    <row r="1801" spans="1:59" x14ac:dyDescent="0.15">
      <c r="A1801" s="1">
        <v>1799</v>
      </c>
      <c r="B1801" t="s">
        <v>3681</v>
      </c>
      <c r="C1801" t="s">
        <v>3682</v>
      </c>
      <c r="D1801" t="s">
        <v>9428</v>
      </c>
      <c r="E1801">
        <v>33.101999999999997</v>
      </c>
      <c r="F1801">
        <v>6.8130442468449308</v>
      </c>
      <c r="G1801">
        <v>10.339935702282069</v>
      </c>
      <c r="H1801">
        <v>6.5889342112162348</v>
      </c>
      <c r="I1801">
        <v>7.4468288366772732</v>
      </c>
      <c r="J1801">
        <v>6.8377422397343306</v>
      </c>
      <c r="L1801">
        <v>8.9819985115399081</v>
      </c>
      <c r="M1801">
        <v>8.5341262132455729</v>
      </c>
      <c r="N1801">
        <v>8.5567096679257428</v>
      </c>
      <c r="O1801">
        <v>10.716903600331699</v>
      </c>
      <c r="P1801">
        <v>10.36218383000919</v>
      </c>
      <c r="Q1801">
        <v>9.1713393567927426</v>
      </c>
      <c r="R1801">
        <v>9.0889377995384457</v>
      </c>
      <c r="S1801">
        <v>9.8218228264308571</v>
      </c>
      <c r="W1801">
        <v>9.5666256335928015</v>
      </c>
      <c r="X1801">
        <v>10.27189591753333</v>
      </c>
      <c r="Y1801">
        <v>7.974856425290433</v>
      </c>
      <c r="Z1801">
        <v>8.678924942132122</v>
      </c>
      <c r="AA1801">
        <v>9.8564665726425069</v>
      </c>
      <c r="AB1801">
        <v>8.7782184405974668</v>
      </c>
      <c r="AD1801">
        <v>7.8395138104010984</v>
      </c>
      <c r="AE1801">
        <v>7.378854522927651</v>
      </c>
      <c r="AF1801">
        <v>7.8633441893627136</v>
      </c>
      <c r="AG1801">
        <v>225.52539065906089</v>
      </c>
      <c r="AH1801">
        <v>342.27255161694109</v>
      </c>
      <c r="AI1801">
        <v>218.1069002596798</v>
      </c>
      <c r="AJ1801">
        <v>246.5049281516911</v>
      </c>
      <c r="AK1801">
        <v>226.3429436196858</v>
      </c>
      <c r="AM1801">
        <v>297.32211472899399</v>
      </c>
      <c r="AN1801">
        <v>282.49664591085491</v>
      </c>
      <c r="AO1801">
        <v>283.24420342767792</v>
      </c>
      <c r="AP1801">
        <v>354.75094297817992</v>
      </c>
      <c r="AQ1801">
        <v>343.00900914096411</v>
      </c>
      <c r="AR1801">
        <v>303.58967538855342</v>
      </c>
      <c r="AS1801">
        <v>300.86201904032163</v>
      </c>
      <c r="AT1801">
        <v>325.1219792005142</v>
      </c>
      <c r="AX1801">
        <v>316.67444172318892</v>
      </c>
      <c r="AY1801">
        <v>340.02029866218828</v>
      </c>
      <c r="AZ1801">
        <v>263.98369738996388</v>
      </c>
      <c r="BA1801">
        <v>287.28977343445752</v>
      </c>
      <c r="BB1801">
        <v>326.26875648761222</v>
      </c>
      <c r="BC1801">
        <v>290.57658682065733</v>
      </c>
      <c r="BE1801">
        <v>259.50358615189708</v>
      </c>
      <c r="BF1801">
        <v>244.2548424179511</v>
      </c>
      <c r="BG1801">
        <v>260.29241935628448</v>
      </c>
    </row>
    <row r="1802" spans="1:59" x14ac:dyDescent="0.15">
      <c r="A1802" s="1">
        <v>1800</v>
      </c>
      <c r="B1802" t="s">
        <v>3683</v>
      </c>
      <c r="C1802" t="s">
        <v>3684</v>
      </c>
      <c r="D1802" t="s">
        <v>8120</v>
      </c>
      <c r="E1802">
        <v>10.305</v>
      </c>
      <c r="F1802">
        <v>53.432586811745743</v>
      </c>
      <c r="G1802">
        <v>52.927516881119281</v>
      </c>
      <c r="H1802">
        <v>55.073691593659788</v>
      </c>
      <c r="I1802">
        <v>54.569868459970728</v>
      </c>
      <c r="J1802">
        <v>54.620086900554149</v>
      </c>
      <c r="K1802">
        <v>56.277359721696442</v>
      </c>
      <c r="L1802">
        <v>74.71414580877034</v>
      </c>
      <c r="M1802">
        <v>72.456714192134726</v>
      </c>
      <c r="N1802">
        <v>72.065222717930013</v>
      </c>
      <c r="O1802">
        <v>83.625103811887513</v>
      </c>
      <c r="P1802">
        <v>82.075527111231651</v>
      </c>
      <c r="Q1802">
        <v>77.352948560520218</v>
      </c>
      <c r="R1802">
        <v>84.874756800353438</v>
      </c>
      <c r="S1802">
        <v>92.811442424530355</v>
      </c>
      <c r="T1802">
        <v>91.537503748437942</v>
      </c>
      <c r="U1802">
        <v>96.871090958849607</v>
      </c>
      <c r="V1802">
        <v>98.063473656319147</v>
      </c>
      <c r="W1802">
        <v>99.777956510863518</v>
      </c>
      <c r="X1802">
        <v>116.16188948133311</v>
      </c>
      <c r="Y1802">
        <v>123.5168147973303</v>
      </c>
      <c r="Z1802">
        <v>121.37362718653431</v>
      </c>
      <c r="AA1802">
        <v>118.457075003467</v>
      </c>
      <c r="AB1802">
        <v>120.7218904311749</v>
      </c>
      <c r="AC1802">
        <v>116.2415147483101</v>
      </c>
      <c r="AD1802">
        <v>115.3379662465744</v>
      </c>
      <c r="AE1802">
        <v>109.44664840584019</v>
      </c>
      <c r="AF1802">
        <v>110.31115589719759</v>
      </c>
      <c r="AG1802">
        <v>550.62280709503978</v>
      </c>
      <c r="AH1802">
        <v>545.41806145993417</v>
      </c>
      <c r="AI1802">
        <v>567.53439187266406</v>
      </c>
      <c r="AJ1802">
        <v>562.34249447999832</v>
      </c>
      <c r="AK1802">
        <v>562.85999551021052</v>
      </c>
      <c r="AL1802">
        <v>579.93819193208185</v>
      </c>
      <c r="AM1802">
        <v>769.92927255937832</v>
      </c>
      <c r="AN1802">
        <v>746.66643974994838</v>
      </c>
      <c r="AO1802">
        <v>742.63212010826874</v>
      </c>
      <c r="AP1802">
        <v>861.75669478150076</v>
      </c>
      <c r="AQ1802">
        <v>845.78830688124219</v>
      </c>
      <c r="AR1802">
        <v>797.1221349161608</v>
      </c>
      <c r="AS1802">
        <v>874.63436882764211</v>
      </c>
      <c r="AT1802">
        <v>956.42191418478524</v>
      </c>
      <c r="AU1802">
        <v>943.29397612765297</v>
      </c>
      <c r="AV1802">
        <v>998.25659233094518</v>
      </c>
      <c r="AW1802">
        <v>1010.544096028369</v>
      </c>
      <c r="AX1802">
        <v>1028.2118418444491</v>
      </c>
      <c r="AY1802">
        <v>1197.0482711051379</v>
      </c>
      <c r="AZ1802">
        <v>1272.8407764864889</v>
      </c>
      <c r="BA1802">
        <v>1250.7552281572359</v>
      </c>
      <c r="BB1802">
        <v>1220.700157910728</v>
      </c>
      <c r="BC1802">
        <v>1244.039080893258</v>
      </c>
      <c r="BD1802">
        <v>1197.868809481336</v>
      </c>
      <c r="BE1802">
        <v>1188.557742170949</v>
      </c>
      <c r="BF1802">
        <v>1127.847711822184</v>
      </c>
      <c r="BG1802">
        <v>1136.7564615206211</v>
      </c>
    </row>
    <row r="1803" spans="1:59" x14ac:dyDescent="0.15">
      <c r="A1803" s="1">
        <v>1801</v>
      </c>
      <c r="B1803" t="s">
        <v>3685</v>
      </c>
      <c r="C1803" t="s">
        <v>3686</v>
      </c>
      <c r="D1803" t="s">
        <v>7412</v>
      </c>
      <c r="E1803">
        <v>13.638999999999999</v>
      </c>
      <c r="F1803">
        <v>575.30397577532074</v>
      </c>
      <c r="G1803">
        <v>559.10810265967598</v>
      </c>
      <c r="H1803">
        <v>586.40918434725495</v>
      </c>
      <c r="I1803">
        <v>612.6577016987552</v>
      </c>
      <c r="J1803">
        <v>655.6916411878608</v>
      </c>
      <c r="K1803">
        <v>624.68522983986429</v>
      </c>
      <c r="L1803">
        <v>751.03210895641189</v>
      </c>
      <c r="M1803">
        <v>757.82109977183711</v>
      </c>
      <c r="N1803">
        <v>671.44641916634475</v>
      </c>
      <c r="O1803">
        <v>708.95525718612669</v>
      </c>
      <c r="P1803">
        <v>779.50216833929244</v>
      </c>
      <c r="Q1803">
        <v>752.39314401751687</v>
      </c>
      <c r="R1803">
        <v>741.70410488090056</v>
      </c>
      <c r="S1803">
        <v>787.17332546722525</v>
      </c>
      <c r="T1803">
        <v>806.39398380271791</v>
      </c>
      <c r="U1803">
        <v>812.10243599804255</v>
      </c>
      <c r="V1803">
        <v>825.4811354738672</v>
      </c>
      <c r="W1803">
        <v>810.59239056108095</v>
      </c>
      <c r="X1803">
        <v>836.97146518911256</v>
      </c>
      <c r="Y1803">
        <v>853.10486818737627</v>
      </c>
      <c r="Z1803">
        <v>830.83016513007294</v>
      </c>
      <c r="AA1803">
        <v>861.19436515952054</v>
      </c>
      <c r="AB1803">
        <v>866.07050291794837</v>
      </c>
      <c r="AC1803">
        <v>844.7564918975861</v>
      </c>
      <c r="AD1803">
        <v>873.32289128703508</v>
      </c>
      <c r="AE1803">
        <v>870.13290946856148</v>
      </c>
      <c r="AF1803">
        <v>877.26837579866037</v>
      </c>
      <c r="AG1803">
        <v>7846.5709255995989</v>
      </c>
      <c r="AH1803">
        <v>7625.6754121753202</v>
      </c>
      <c r="AI1803">
        <v>7998.0348653122101</v>
      </c>
      <c r="AJ1803">
        <v>8356.0383934693218</v>
      </c>
      <c r="AK1803">
        <v>8942.9782941612339</v>
      </c>
      <c r="AL1803">
        <v>8520.0818497859091</v>
      </c>
      <c r="AM1803">
        <v>10243.3269340565</v>
      </c>
      <c r="AN1803">
        <v>10335.921979788091</v>
      </c>
      <c r="AO1803">
        <v>9157.8577110097758</v>
      </c>
      <c r="AP1803">
        <v>9669.4407527615822</v>
      </c>
      <c r="AQ1803">
        <v>10631.63007397961</v>
      </c>
      <c r="AR1803">
        <v>10261.890091254911</v>
      </c>
      <c r="AS1803">
        <v>10116.102286470599</v>
      </c>
      <c r="AT1803">
        <v>10736.25698604749</v>
      </c>
      <c r="AU1803">
        <v>10998.407545085271</v>
      </c>
      <c r="AV1803">
        <v>11076.2651245773</v>
      </c>
      <c r="AW1803">
        <v>11258.73720672807</v>
      </c>
      <c r="AX1803">
        <v>11055.66961486258</v>
      </c>
      <c r="AY1803">
        <v>11415.45381371431</v>
      </c>
      <c r="AZ1803">
        <v>11635.497297207619</v>
      </c>
      <c r="BA1803">
        <v>11331.692622209061</v>
      </c>
      <c r="BB1803">
        <v>11745.8299464107</v>
      </c>
      <c r="BC1803">
        <v>11812.3355892979</v>
      </c>
      <c r="BD1803">
        <v>11521.633792991181</v>
      </c>
      <c r="BE1803">
        <v>11911.25091426387</v>
      </c>
      <c r="BF1803">
        <v>11867.742752241709</v>
      </c>
      <c r="BG1803">
        <v>11965.06337751793</v>
      </c>
    </row>
    <row r="1804" spans="1:59" x14ac:dyDescent="0.15">
      <c r="A1804" s="1">
        <v>1802</v>
      </c>
      <c r="B1804" t="s">
        <v>3687</v>
      </c>
      <c r="C1804" t="s">
        <v>3688</v>
      </c>
      <c r="D1804" t="s">
        <v>8143</v>
      </c>
      <c r="E1804">
        <v>55.634999999999998</v>
      </c>
      <c r="F1804">
        <v>23.601174592550159</v>
      </c>
      <c r="G1804">
        <v>29.688865119910719</v>
      </c>
      <c r="H1804">
        <v>20.46021276127621</v>
      </c>
      <c r="I1804">
        <v>20.100780791544789</v>
      </c>
      <c r="J1804">
        <v>21.502463320480789</v>
      </c>
      <c r="K1804">
        <v>18.20730368632027</v>
      </c>
      <c r="L1804">
        <v>18.08603177181643</v>
      </c>
      <c r="M1804">
        <v>17.598786408548669</v>
      </c>
      <c r="N1804">
        <v>17.768302993131449</v>
      </c>
      <c r="O1804">
        <v>15.24161685157117</v>
      </c>
      <c r="P1804">
        <v>14.79087849486675</v>
      </c>
      <c r="Q1804">
        <v>15.82014190125309</v>
      </c>
      <c r="R1804">
        <v>11.111056071252641</v>
      </c>
      <c r="S1804">
        <v>12.07931973419689</v>
      </c>
      <c r="T1804">
        <v>8.2878949648276468</v>
      </c>
      <c r="U1804">
        <v>9.9306579883555077</v>
      </c>
      <c r="V1804">
        <v>8.7809184601712413</v>
      </c>
      <c r="W1804">
        <v>9.4423072192382449</v>
      </c>
      <c r="X1804">
        <v>9.1078675517733618</v>
      </c>
      <c r="Y1804">
        <v>8.941679884336077</v>
      </c>
      <c r="Z1804">
        <v>9.1652218814444772</v>
      </c>
      <c r="AA1804">
        <v>8.666412020801376</v>
      </c>
      <c r="AB1804">
        <v>7.4906702767544164</v>
      </c>
      <c r="AD1804">
        <v>8.1610252033945443</v>
      </c>
      <c r="AE1804">
        <v>7.7273014853909379</v>
      </c>
      <c r="AF1804">
        <v>7.0686606836978294</v>
      </c>
      <c r="AG1804">
        <v>1313.0513484565281</v>
      </c>
      <c r="AH1804">
        <v>1651.740010946233</v>
      </c>
      <c r="AI1804">
        <v>1138.303936973602</v>
      </c>
      <c r="AJ1804">
        <v>1118.306939337594</v>
      </c>
      <c r="AK1804">
        <v>1196.2895468349491</v>
      </c>
      <c r="AL1804">
        <v>1012.963340588428</v>
      </c>
      <c r="AM1804">
        <v>1006.216377625007</v>
      </c>
      <c r="AN1804">
        <v>979.10848183960502</v>
      </c>
      <c r="AO1804">
        <v>988.5395370228681</v>
      </c>
      <c r="AP1804">
        <v>847.96735353716224</v>
      </c>
      <c r="AQ1804">
        <v>822.8905250619116</v>
      </c>
      <c r="AR1804">
        <v>880.15359467621568</v>
      </c>
      <c r="AS1804">
        <v>618.16360452414051</v>
      </c>
      <c r="AT1804">
        <v>672.03295341204387</v>
      </c>
      <c r="AU1804">
        <v>461.09703636818608</v>
      </c>
      <c r="AV1804">
        <v>552.49215718215862</v>
      </c>
      <c r="AW1804">
        <v>488.52639853162702</v>
      </c>
      <c r="AX1804">
        <v>525.32276214231979</v>
      </c>
      <c r="AY1804">
        <v>506.71621124291102</v>
      </c>
      <c r="AZ1804">
        <v>497.47036036503761</v>
      </c>
      <c r="BA1804">
        <v>509.90711937416353</v>
      </c>
      <c r="BB1804">
        <v>482.15583277728462</v>
      </c>
      <c r="BC1804">
        <v>416.74344084723202</v>
      </c>
      <c r="BE1804">
        <v>454.03863719085552</v>
      </c>
      <c r="BF1804">
        <v>429.9084181397248</v>
      </c>
      <c r="BG1804">
        <v>393.2649371375287</v>
      </c>
    </row>
    <row r="1805" spans="1:59" x14ac:dyDescent="0.15">
      <c r="A1805" s="1">
        <v>1803</v>
      </c>
      <c r="B1805" t="s">
        <v>3689</v>
      </c>
      <c r="C1805" t="s">
        <v>3690</v>
      </c>
      <c r="D1805" t="s">
        <v>9032</v>
      </c>
      <c r="E1805">
        <v>9.7878000000000007</v>
      </c>
      <c r="F1805">
        <v>266.35951532561847</v>
      </c>
      <c r="G1805">
        <v>258.11580905512511</v>
      </c>
      <c r="H1805">
        <v>260.88688113753079</v>
      </c>
      <c r="I1805">
        <v>267.98010749035268</v>
      </c>
      <c r="J1805">
        <v>273.54514805347122</v>
      </c>
      <c r="K1805">
        <v>284.92270184373791</v>
      </c>
      <c r="L1805">
        <v>257.95047132970541</v>
      </c>
      <c r="M1805">
        <v>259.90067773289883</v>
      </c>
      <c r="N1805">
        <v>260.23659072110598</v>
      </c>
      <c r="O1805">
        <v>268.64411995530548</v>
      </c>
      <c r="P1805">
        <v>258.77928492527502</v>
      </c>
      <c r="Q1805">
        <v>258.61309639367158</v>
      </c>
      <c r="R1805">
        <v>286.72241498576199</v>
      </c>
      <c r="S1805">
        <v>293.07189872442609</v>
      </c>
      <c r="T1805">
        <v>300.9215639915688</v>
      </c>
      <c r="U1805">
        <v>310.27536853650707</v>
      </c>
      <c r="V1805">
        <v>327.59422074784078</v>
      </c>
      <c r="W1805">
        <v>308.7291909284188</v>
      </c>
      <c r="X1805">
        <v>324.46077310869379</v>
      </c>
      <c r="Y1805">
        <v>356.05890571953933</v>
      </c>
      <c r="Z1805">
        <v>325.92761431539873</v>
      </c>
      <c r="AA1805">
        <v>313.55759184549731</v>
      </c>
      <c r="AB1805">
        <v>335.28590892440229</v>
      </c>
      <c r="AC1805">
        <v>313.21963517573028</v>
      </c>
      <c r="AD1805">
        <v>272.22431199333852</v>
      </c>
      <c r="AE1805">
        <v>268.77219209487231</v>
      </c>
      <c r="AF1805">
        <v>241.73593608532889</v>
      </c>
      <c r="AG1805">
        <v>2607.073664104088</v>
      </c>
      <c r="AH1805">
        <v>2526.3859158697528</v>
      </c>
      <c r="AI1805">
        <v>2553.508615197924</v>
      </c>
      <c r="AJ1805">
        <v>2622.935696094075</v>
      </c>
      <c r="AK1805">
        <v>2677.4052001177661</v>
      </c>
      <c r="AL1805">
        <v>2788.7664211061378</v>
      </c>
      <c r="AM1805">
        <v>2524.7676232808908</v>
      </c>
      <c r="AN1805">
        <v>2543.8558535140669</v>
      </c>
      <c r="AO1805">
        <v>2547.143702660042</v>
      </c>
      <c r="AP1805">
        <v>2629.4349172985399</v>
      </c>
      <c r="AQ1805">
        <v>2532.879884991607</v>
      </c>
      <c r="AR1805">
        <v>2531.2532648819788</v>
      </c>
      <c r="AS1805">
        <v>2806.381653397641</v>
      </c>
      <c r="AT1805">
        <v>2868.5291303349391</v>
      </c>
      <c r="AU1805">
        <v>2945.360084036678</v>
      </c>
      <c r="AV1805">
        <v>3036.9132521616239</v>
      </c>
      <c r="AW1805">
        <v>3206.4267138357159</v>
      </c>
      <c r="AX1805">
        <v>3021.7795749691782</v>
      </c>
      <c r="AY1805">
        <v>3175.7571550332732</v>
      </c>
      <c r="AZ1805">
        <v>3485.0333574017068</v>
      </c>
      <c r="BA1805">
        <v>3190.1143033962599</v>
      </c>
      <c r="BB1805">
        <v>3069.0389974653581</v>
      </c>
      <c r="BC1805">
        <v>3281.711419370266</v>
      </c>
      <c r="BD1805">
        <v>3065.7311451730129</v>
      </c>
      <c r="BE1805">
        <v>2664.477120928399</v>
      </c>
      <c r="BF1805">
        <v>2630.688461786192</v>
      </c>
      <c r="BG1805">
        <v>2366.0629952159829</v>
      </c>
    </row>
    <row r="1806" spans="1:59" x14ac:dyDescent="0.15">
      <c r="A1806" s="1">
        <v>1804</v>
      </c>
      <c r="B1806" t="s">
        <v>3691</v>
      </c>
      <c r="C1806" t="s">
        <v>3692</v>
      </c>
      <c r="D1806" t="s">
        <v>6434</v>
      </c>
      <c r="E1806">
        <v>23.725999999999999</v>
      </c>
      <c r="F1806">
        <v>71.055483392667725</v>
      </c>
      <c r="G1806">
        <v>65.041003001918753</v>
      </c>
      <c r="H1806">
        <v>60.132019361259587</v>
      </c>
      <c r="I1806">
        <v>81.128914718450133</v>
      </c>
      <c r="J1806">
        <v>69.980304075720227</v>
      </c>
      <c r="K1806">
        <v>81.817265922930943</v>
      </c>
      <c r="L1806">
        <v>65.204790949973514</v>
      </c>
      <c r="M1806">
        <v>41.82977070804494</v>
      </c>
      <c r="N1806">
        <v>72.211423963276104</v>
      </c>
      <c r="O1806">
        <v>50.11755984805604</v>
      </c>
      <c r="P1806">
        <v>39.338735877358587</v>
      </c>
      <c r="Q1806">
        <v>73.653065855505446</v>
      </c>
      <c r="R1806">
        <v>45.015608068024697</v>
      </c>
      <c r="S1806">
        <v>55.6997092857792</v>
      </c>
      <c r="T1806">
        <v>47.357486950073337</v>
      </c>
      <c r="U1806">
        <v>29.525511414110969</v>
      </c>
      <c r="V1806">
        <v>52.332876794704518</v>
      </c>
      <c r="W1806">
        <v>36.077142913930899</v>
      </c>
      <c r="X1806">
        <v>45.32790229847037</v>
      </c>
      <c r="Y1806">
        <v>50.244827293558679</v>
      </c>
      <c r="Z1806">
        <v>50.122350686502948</v>
      </c>
      <c r="AA1806">
        <v>26.02003229702094</v>
      </c>
      <c r="AB1806">
        <v>15.515773651203061</v>
      </c>
      <c r="AC1806">
        <v>39.621133527937531</v>
      </c>
      <c r="AD1806">
        <v>25.06836434950544</v>
      </c>
      <c r="AE1806">
        <v>17.559083287717129</v>
      </c>
      <c r="AF1806">
        <v>65.12886076767299</v>
      </c>
      <c r="AG1806">
        <v>1685.862398974434</v>
      </c>
      <c r="AH1806">
        <v>1543.1628372235241</v>
      </c>
      <c r="AI1806">
        <v>1426.692291365245</v>
      </c>
      <c r="AJ1806">
        <v>1924.8646306099481</v>
      </c>
      <c r="AK1806">
        <v>1660.3526945005381</v>
      </c>
      <c r="AL1806">
        <v>1941.196451287459</v>
      </c>
      <c r="AM1806">
        <v>1547.048870079072</v>
      </c>
      <c r="AN1806">
        <v>992.45313981907418</v>
      </c>
      <c r="AO1806">
        <v>1713.288244952689</v>
      </c>
      <c r="AP1806">
        <v>1189.089224954977</v>
      </c>
      <c r="AQ1806">
        <v>933.35084742620984</v>
      </c>
      <c r="AR1806">
        <v>1747.4926404877219</v>
      </c>
      <c r="AS1806">
        <v>1068.040317021954</v>
      </c>
      <c r="AT1806">
        <v>1321.5313025143971</v>
      </c>
      <c r="AU1806">
        <v>1123.60373537744</v>
      </c>
      <c r="AV1806">
        <v>700.52228381119687</v>
      </c>
      <c r="AW1806">
        <v>1241.6498348311591</v>
      </c>
      <c r="AX1806">
        <v>855.96629277592444</v>
      </c>
      <c r="AY1806">
        <v>1075.449809933508</v>
      </c>
      <c r="AZ1806">
        <v>1192.108772366973</v>
      </c>
      <c r="BA1806">
        <v>1189.2028923879691</v>
      </c>
      <c r="BB1806">
        <v>617.35128627911877</v>
      </c>
      <c r="BC1806">
        <v>368.12724564844359</v>
      </c>
      <c r="BD1806">
        <v>940.05101408384576</v>
      </c>
      <c r="BE1806">
        <v>594.77201255636612</v>
      </c>
      <c r="BF1806">
        <v>416.60681008437672</v>
      </c>
      <c r="BG1806">
        <v>1545.2473505738089</v>
      </c>
    </row>
    <row r="1807" spans="1:59" x14ac:dyDescent="0.15">
      <c r="A1807" s="1">
        <v>1805</v>
      </c>
      <c r="B1807" t="s">
        <v>3693</v>
      </c>
      <c r="C1807" t="s">
        <v>3694</v>
      </c>
      <c r="D1807" t="s">
        <v>10276</v>
      </c>
      <c r="E1807">
        <v>13.638999999999999</v>
      </c>
      <c r="F1807">
        <v>4.7864634468195257</v>
      </c>
      <c r="G1807">
        <v>4.9684302591738918</v>
      </c>
      <c r="H1807">
        <v>5.848251096067437</v>
      </c>
      <c r="I1807">
        <v>5.725332675967767</v>
      </c>
      <c r="J1807">
        <v>6.3738550793292488</v>
      </c>
      <c r="K1807">
        <v>6.4132690580917666</v>
      </c>
      <c r="L1807">
        <v>8.4413600423374824</v>
      </c>
      <c r="M1807">
        <v>7.7877303449286002</v>
      </c>
      <c r="N1807">
        <v>8.730822805605774</v>
      </c>
      <c r="O1807">
        <v>8.8359147793484087</v>
      </c>
      <c r="P1807">
        <v>9.8903494039355699</v>
      </c>
      <c r="Q1807">
        <v>9.7445645795175899</v>
      </c>
      <c r="R1807">
        <v>9.4552269728156197</v>
      </c>
      <c r="S1807">
        <v>11.64481439724179</v>
      </c>
      <c r="T1807">
        <v>12.69232080197869</v>
      </c>
      <c r="U1807">
        <v>10.426738026838549</v>
      </c>
      <c r="V1807">
        <v>12.58647609412394</v>
      </c>
      <c r="W1807">
        <v>11.22943217313833</v>
      </c>
      <c r="X1807">
        <v>12.595451208550619</v>
      </c>
      <c r="Y1807">
        <v>14.75978818490209</v>
      </c>
      <c r="Z1807">
        <v>11.901280563338521</v>
      </c>
      <c r="AA1807">
        <v>13.19559865612041</v>
      </c>
      <c r="AB1807">
        <v>12.63416226370839</v>
      </c>
      <c r="AC1807">
        <v>12.798076970370939</v>
      </c>
      <c r="AD1807">
        <v>12.90737856513063</v>
      </c>
      <c r="AE1807">
        <v>11.30953246765945</v>
      </c>
      <c r="AF1807">
        <v>12.93869747250044</v>
      </c>
      <c r="AG1807">
        <v>65.282574951171512</v>
      </c>
      <c r="AH1807">
        <v>67.764420304872701</v>
      </c>
      <c r="AI1807">
        <v>79.764296699263767</v>
      </c>
      <c r="AJ1807">
        <v>78.087812367524364</v>
      </c>
      <c r="AK1807">
        <v>86.933009426971623</v>
      </c>
      <c r="AL1807">
        <v>87.470576683313595</v>
      </c>
      <c r="AM1807">
        <v>115.1317096174409</v>
      </c>
      <c r="AN1807">
        <v>106.2168541744812</v>
      </c>
      <c r="AO1807">
        <v>119.0796922456571</v>
      </c>
      <c r="AP1807">
        <v>120.5130416755329</v>
      </c>
      <c r="AQ1807">
        <v>134.89447552027721</v>
      </c>
      <c r="AR1807">
        <v>132.9061163000404</v>
      </c>
      <c r="AS1807">
        <v>128.9598406822322</v>
      </c>
      <c r="AT1807">
        <v>158.8236235639807</v>
      </c>
      <c r="AU1807">
        <v>173.1105634181873</v>
      </c>
      <c r="AV1807">
        <v>142.21027994805101</v>
      </c>
      <c r="AW1807">
        <v>171.6669474477564</v>
      </c>
      <c r="AX1807">
        <v>153.1582254094337</v>
      </c>
      <c r="AY1807">
        <v>171.78935903342199</v>
      </c>
      <c r="AZ1807">
        <v>201.30875105387949</v>
      </c>
      <c r="BA1807">
        <v>162.32156560337401</v>
      </c>
      <c r="BB1807">
        <v>179.97477007082631</v>
      </c>
      <c r="BC1807">
        <v>172.31733911471869</v>
      </c>
      <c r="BD1807">
        <v>174.55297179888919</v>
      </c>
      <c r="BE1807">
        <v>176.04373624981659</v>
      </c>
      <c r="BF1807">
        <v>154.25071332640721</v>
      </c>
      <c r="BG1807">
        <v>176.47089482743351</v>
      </c>
    </row>
    <row r="1808" spans="1:59" x14ac:dyDescent="0.15">
      <c r="A1808" s="1">
        <v>1806</v>
      </c>
      <c r="B1808" t="s">
        <v>3695</v>
      </c>
      <c r="C1808" t="s">
        <v>3696</v>
      </c>
      <c r="D1808" t="s">
        <v>7803</v>
      </c>
      <c r="E1808">
        <v>44.231000000000002</v>
      </c>
      <c r="F1808">
        <v>20.079239934675151</v>
      </c>
      <c r="G1808">
        <v>20.60290788251751</v>
      </c>
      <c r="H1808">
        <v>18.308316164350639</v>
      </c>
      <c r="I1808">
        <v>18.44897262290581</v>
      </c>
      <c r="J1808">
        <v>19.142519462152229</v>
      </c>
      <c r="K1808">
        <v>17.095475844877889</v>
      </c>
      <c r="L1808">
        <v>15.57269349944707</v>
      </c>
      <c r="M1808">
        <v>19.79870246755954</v>
      </c>
      <c r="N1808">
        <v>18.31426628281071</v>
      </c>
      <c r="O1808">
        <v>16.338761054411659</v>
      </c>
      <c r="P1808">
        <v>12.44165150353234</v>
      </c>
      <c r="Q1808">
        <v>16.528858098357201</v>
      </c>
      <c r="R1808">
        <v>13.58761940443638</v>
      </c>
      <c r="S1808">
        <v>16.543415268617029</v>
      </c>
      <c r="T1808">
        <v>18.655200793405289</v>
      </c>
      <c r="U1808">
        <v>14.03196884379128</v>
      </c>
      <c r="V1808">
        <v>13.84352772928246</v>
      </c>
      <c r="W1808">
        <v>18.65684779724959</v>
      </c>
      <c r="X1808">
        <v>11.56104497230373</v>
      </c>
      <c r="Y1808">
        <v>14.12458523101323</v>
      </c>
      <c r="Z1808">
        <v>14.43699066011933</v>
      </c>
      <c r="AA1808">
        <v>14.445625961718999</v>
      </c>
      <c r="AB1808">
        <v>16.440451291451659</v>
      </c>
      <c r="AC1808">
        <v>16.601901269763079</v>
      </c>
      <c r="AD1808">
        <v>12.45356616058913</v>
      </c>
      <c r="AE1808">
        <v>8.8711319006138112</v>
      </c>
      <c r="AF1808">
        <v>16.522396465011472</v>
      </c>
      <c r="AG1808">
        <v>888.12486155061652</v>
      </c>
      <c r="AH1808">
        <v>911.2872185516319</v>
      </c>
      <c r="AI1808">
        <v>809.79513226539336</v>
      </c>
      <c r="AJ1808">
        <v>816.01650808374688</v>
      </c>
      <c r="AK1808">
        <v>846.69277833045533</v>
      </c>
      <c r="AL1808">
        <v>756.14999209479379</v>
      </c>
      <c r="AM1808">
        <v>688.79580617404349</v>
      </c>
      <c r="AN1808">
        <v>875.71640884262604</v>
      </c>
      <c r="AO1808">
        <v>810.0583119550007</v>
      </c>
      <c r="AP1808">
        <v>722.67974019768201</v>
      </c>
      <c r="AQ1808">
        <v>550.3066876527389</v>
      </c>
      <c r="AR1808">
        <v>731.08792254843718</v>
      </c>
      <c r="AS1808">
        <v>600.99399387762548</v>
      </c>
      <c r="AT1808">
        <v>731.73180074619984</v>
      </c>
      <c r="AU1808">
        <v>825.13818629310936</v>
      </c>
      <c r="AV1808">
        <v>620.64801392973231</v>
      </c>
      <c r="AW1808">
        <v>612.31307499389254</v>
      </c>
      <c r="AX1808">
        <v>825.21103492014652</v>
      </c>
      <c r="AY1808">
        <v>511.35658016996621</v>
      </c>
      <c r="AZ1808">
        <v>624.7445293529463</v>
      </c>
      <c r="BA1808">
        <v>638.56253388773825</v>
      </c>
      <c r="BB1808">
        <v>638.94448191279298</v>
      </c>
      <c r="BC1808">
        <v>727.1776010721984</v>
      </c>
      <c r="BD1808">
        <v>734.31869506289058</v>
      </c>
      <c r="BE1808">
        <v>550.8336848490178</v>
      </c>
      <c r="BF1808">
        <v>392.37903509604951</v>
      </c>
      <c r="BG1808">
        <v>730.80211804392241</v>
      </c>
    </row>
    <row r="1809" spans="1:59" x14ac:dyDescent="0.15">
      <c r="A1809" s="1">
        <v>1807</v>
      </c>
      <c r="B1809" t="s">
        <v>3697</v>
      </c>
      <c r="C1809" t="s">
        <v>3698</v>
      </c>
      <c r="D1809" t="s">
        <v>9778</v>
      </c>
      <c r="E1809">
        <v>60.441000000000003</v>
      </c>
      <c r="F1809">
        <v>112.89896044359659</v>
      </c>
      <c r="G1809">
        <v>108.6334461238777</v>
      </c>
      <c r="H1809">
        <v>115.11799806255731</v>
      </c>
      <c r="I1809">
        <v>122.484003484384</v>
      </c>
      <c r="J1809">
        <v>124.1031757080185</v>
      </c>
      <c r="K1809">
        <v>123.2958143233984</v>
      </c>
      <c r="L1809">
        <v>131.19000273810769</v>
      </c>
      <c r="M1809">
        <v>134.35687725888221</v>
      </c>
      <c r="N1809">
        <v>133.77812313914541</v>
      </c>
      <c r="O1809">
        <v>134.0077296356192</v>
      </c>
      <c r="P1809">
        <v>134.07579252660989</v>
      </c>
      <c r="Q1809">
        <v>138.35564374371941</v>
      </c>
      <c r="R1809">
        <v>136.67229002493721</v>
      </c>
      <c r="S1809">
        <v>132.6783006007725</v>
      </c>
      <c r="T1809">
        <v>142.0843950097775</v>
      </c>
      <c r="U1809">
        <v>130.5704604878282</v>
      </c>
      <c r="V1809">
        <v>128.10234100224099</v>
      </c>
      <c r="W1809">
        <v>122.033719430321</v>
      </c>
      <c r="X1809">
        <v>118.6741183987472</v>
      </c>
      <c r="Y1809">
        <v>104.8924267871614</v>
      </c>
      <c r="Z1809">
        <v>116.8123723729161</v>
      </c>
      <c r="AA1809">
        <v>100.3450946818984</v>
      </c>
      <c r="AB1809">
        <v>103.8217952186811</v>
      </c>
      <c r="AC1809">
        <v>100.3269343172831</v>
      </c>
      <c r="AD1809">
        <v>98.833388406159358</v>
      </c>
      <c r="AE1809">
        <v>99.596923386659697</v>
      </c>
      <c r="AF1809">
        <v>95.718980500759343</v>
      </c>
      <c r="AG1809">
        <v>6823.7260681714197</v>
      </c>
      <c r="AH1809">
        <v>6565.9141171732917</v>
      </c>
      <c r="AI1809">
        <v>6957.8469208990264</v>
      </c>
      <c r="AJ1809">
        <v>7403.0556545996542</v>
      </c>
      <c r="AK1809">
        <v>7500.920042968346</v>
      </c>
      <c r="AL1809">
        <v>7452.1223135205246</v>
      </c>
      <c r="AM1809">
        <v>7929.2549554939678</v>
      </c>
      <c r="AN1809">
        <v>8120.6640184040962</v>
      </c>
      <c r="AO1809">
        <v>8085.6835406530899</v>
      </c>
      <c r="AP1809">
        <v>8099.5611869064624</v>
      </c>
      <c r="AQ1809">
        <v>8103.6749761008323</v>
      </c>
      <c r="AR1809">
        <v>8362.3534635141477</v>
      </c>
      <c r="AS1809">
        <v>8260.6098813972312</v>
      </c>
      <c r="AT1809">
        <v>8019.2091666112929</v>
      </c>
      <c r="AU1809">
        <v>8587.7229187859593</v>
      </c>
      <c r="AV1809">
        <v>7891.8092023448244</v>
      </c>
      <c r="AW1809">
        <v>7742.6335925164476</v>
      </c>
      <c r="AX1809">
        <v>7375.8400360880341</v>
      </c>
      <c r="AY1809">
        <v>7172.7823901386791</v>
      </c>
      <c r="AZ1809">
        <v>6339.8031674428203</v>
      </c>
      <c r="BA1809">
        <v>7060.2565985914207</v>
      </c>
      <c r="BB1809">
        <v>6064.9578676686224</v>
      </c>
      <c r="BC1809">
        <v>6275.0931248123052</v>
      </c>
      <c r="BD1809">
        <v>6063.8602370709104</v>
      </c>
      <c r="BE1809">
        <v>5973.5888286566778</v>
      </c>
      <c r="BF1809">
        <v>6019.7376464130994</v>
      </c>
      <c r="BG1809">
        <v>5785.3509004463958</v>
      </c>
    </row>
    <row r="1810" spans="1:59" x14ac:dyDescent="0.15">
      <c r="A1810" s="1">
        <v>1808</v>
      </c>
      <c r="B1810" t="s">
        <v>3699</v>
      </c>
      <c r="C1810" t="s">
        <v>3700</v>
      </c>
      <c r="D1810" t="s">
        <v>9399</v>
      </c>
      <c r="E1810">
        <v>65.216999999999999</v>
      </c>
      <c r="F1810">
        <v>2.651284314070359</v>
      </c>
      <c r="G1810">
        <v>2.7495006465763709</v>
      </c>
      <c r="H1810">
        <v>3.222629416496491</v>
      </c>
      <c r="I1810">
        <v>3.4063126395661318</v>
      </c>
      <c r="J1810">
        <v>3.19579178457899</v>
      </c>
      <c r="K1810">
        <v>2.5966105285821688</v>
      </c>
      <c r="L1810">
        <v>3.5192518395678718</v>
      </c>
      <c r="M1810">
        <v>3.4816499962172212</v>
      </c>
      <c r="N1810">
        <v>3.464609047760308</v>
      </c>
      <c r="O1810">
        <v>2.7926705955503</v>
      </c>
      <c r="R1810">
        <v>3.1498150446835891</v>
      </c>
      <c r="S1810">
        <v>2.7186767282870199</v>
      </c>
      <c r="W1810">
        <v>2.9825721960477209</v>
      </c>
      <c r="X1810">
        <v>2.9863556216751812</v>
      </c>
      <c r="Y1810">
        <v>2.5857793011520709</v>
      </c>
      <c r="AB1810">
        <v>3.0862527142782792</v>
      </c>
      <c r="AC1810">
        <v>2.6087665816568602</v>
      </c>
      <c r="AG1810">
        <v>172.90880911072659</v>
      </c>
      <c r="AH1810">
        <v>179.3141836677712</v>
      </c>
      <c r="AI1810">
        <v>210.17022265565171</v>
      </c>
      <c r="AJ1810">
        <v>222.14949141458439</v>
      </c>
      <c r="AK1810">
        <v>208.41995281488801</v>
      </c>
      <c r="AL1810">
        <v>169.34314884254329</v>
      </c>
      <c r="AM1810">
        <v>229.51504722109789</v>
      </c>
      <c r="AN1810">
        <v>227.0627678032985</v>
      </c>
      <c r="AO1810">
        <v>225.95140826778399</v>
      </c>
      <c r="AP1810">
        <v>182.12959823000389</v>
      </c>
      <c r="AS1810">
        <v>205.42148776912961</v>
      </c>
      <c r="AT1810">
        <v>177.30394018869461</v>
      </c>
      <c r="AX1810">
        <v>194.5144109096442</v>
      </c>
      <c r="AY1810">
        <v>194.7611545787903</v>
      </c>
      <c r="AZ1810">
        <v>168.63676868323461</v>
      </c>
      <c r="BC1810">
        <v>201.2761432670865</v>
      </c>
      <c r="BD1810">
        <v>170.13593015591539</v>
      </c>
    </row>
    <row r="1811" spans="1:59" x14ac:dyDescent="0.15">
      <c r="A1811" s="1">
        <v>1809</v>
      </c>
      <c r="B1811" t="s">
        <v>3701</v>
      </c>
      <c r="C1811" t="s">
        <v>3702</v>
      </c>
      <c r="D1811" t="s">
        <v>9609</v>
      </c>
      <c r="E1811">
        <v>59.539000000000001</v>
      </c>
      <c r="F1811">
        <v>1.203922876596633</v>
      </c>
      <c r="G1811">
        <v>1.3101513657081001</v>
      </c>
      <c r="I1811">
        <v>1.7348430041890599</v>
      </c>
      <c r="M1811">
        <v>2.4406657822911781</v>
      </c>
      <c r="N1811">
        <v>1.562808100325576</v>
      </c>
      <c r="O1811">
        <v>3.4616323651790242</v>
      </c>
      <c r="P1811">
        <v>3.3995858695003842</v>
      </c>
      <c r="Q1811">
        <v>3.6089749348564708</v>
      </c>
      <c r="R1811">
        <v>3.988143376250286</v>
      </c>
      <c r="S1811">
        <v>4.7358768872838128</v>
      </c>
      <c r="U1811">
        <v>4.3792573565921273</v>
      </c>
      <c r="V1811">
        <v>5.1270762873165809</v>
      </c>
      <c r="W1811">
        <v>5.0202129431375218</v>
      </c>
      <c r="X1811">
        <v>4.7161816792964961</v>
      </c>
      <c r="Y1811">
        <v>4.8137751098726698</v>
      </c>
      <c r="Z1811">
        <v>4.5816150948943823</v>
      </c>
      <c r="AA1811">
        <v>6.2375863939176037</v>
      </c>
      <c r="AB1811">
        <v>5.1674737936624409</v>
      </c>
      <c r="AC1811">
        <v>5.8108980894188633</v>
      </c>
      <c r="AD1811">
        <v>5.5621692068093953</v>
      </c>
      <c r="AE1811">
        <v>5.3236351043951249</v>
      </c>
      <c r="AF1811">
        <v>5.9583363189255616</v>
      </c>
      <c r="AG1811">
        <v>71.680364149686923</v>
      </c>
      <c r="AH1811">
        <v>78.005102162894588</v>
      </c>
      <c r="AJ1811">
        <v>103.2908176264125</v>
      </c>
      <c r="AN1811">
        <v>145.31480001183439</v>
      </c>
      <c r="AO1811">
        <v>93.048031485284497</v>
      </c>
      <c r="AP1811">
        <v>206.10212939039391</v>
      </c>
      <c r="AQ1811">
        <v>202.40794308418339</v>
      </c>
      <c r="AR1811">
        <v>214.87475864641939</v>
      </c>
      <c r="AS1811">
        <v>237.45006847856581</v>
      </c>
      <c r="AT1811">
        <v>281.96937399199089</v>
      </c>
      <c r="AV1811">
        <v>260.73660375413868</v>
      </c>
      <c r="AW1811">
        <v>305.26099507054192</v>
      </c>
      <c r="AX1811">
        <v>298.89845842146491</v>
      </c>
      <c r="AY1811">
        <v>280.79674100363411</v>
      </c>
      <c r="AZ1811">
        <v>286.6073562667089</v>
      </c>
      <c r="BA1811">
        <v>272.78478113491661</v>
      </c>
      <c r="BB1811">
        <v>371.37965630746021</v>
      </c>
      <c r="BC1811">
        <v>307.66622220086799</v>
      </c>
      <c r="BD1811">
        <v>345.97506134590969</v>
      </c>
      <c r="BE1811">
        <v>331.1659924042246</v>
      </c>
      <c r="BF1811">
        <v>316.96391048058138</v>
      </c>
      <c r="BG1811">
        <v>354.75338609250912</v>
      </c>
    </row>
    <row r="1812" spans="1:59" x14ac:dyDescent="0.15">
      <c r="A1812" s="1">
        <v>1810</v>
      </c>
      <c r="B1812" t="s">
        <v>3703</v>
      </c>
      <c r="C1812" t="s">
        <v>3704</v>
      </c>
      <c r="D1812" t="s">
        <v>7237</v>
      </c>
      <c r="E1812">
        <v>47.469000000000001</v>
      </c>
      <c r="F1812">
        <v>6.7429314033794316</v>
      </c>
      <c r="G1812">
        <v>4.7772460057661918</v>
      </c>
      <c r="H1812">
        <v>5.857589296108034</v>
      </c>
      <c r="I1812">
        <v>4.1613128244078643</v>
      </c>
      <c r="J1812">
        <v>6.8715969307305214</v>
      </c>
      <c r="K1812">
        <v>7.8464221714187481</v>
      </c>
      <c r="L1812">
        <v>4.7783985379750611</v>
      </c>
      <c r="M1812">
        <v>5.252310246594174</v>
      </c>
      <c r="N1812">
        <v>4.5247780855711159</v>
      </c>
      <c r="O1812">
        <v>4.6746428935347257</v>
      </c>
      <c r="P1812">
        <v>4.5465900849123804</v>
      </c>
      <c r="Q1812">
        <v>5.1073909076602968</v>
      </c>
      <c r="R1812">
        <v>6.7353645227521994</v>
      </c>
      <c r="S1812">
        <v>5.6359087375244137</v>
      </c>
      <c r="V1812">
        <v>5.5542518059188533</v>
      </c>
      <c r="W1812">
        <v>6.3971605249257024</v>
      </c>
      <c r="X1812">
        <v>5.2370338286373954</v>
      </c>
      <c r="Y1812">
        <v>4.397527073691526</v>
      </c>
      <c r="Z1812">
        <v>5.1592763584023524</v>
      </c>
      <c r="AA1812">
        <v>6.2573068470640152</v>
      </c>
      <c r="AB1812">
        <v>6.0873033868499666</v>
      </c>
      <c r="AD1812">
        <v>5.4982313148625792</v>
      </c>
      <c r="AE1812">
        <v>4.9131293054175531</v>
      </c>
      <c r="AF1812">
        <v>5.4729101795818256</v>
      </c>
      <c r="AG1812">
        <v>320.08021078701819</v>
      </c>
      <c r="AH1812">
        <v>226.7710906477154</v>
      </c>
      <c r="AI1812">
        <v>278.05390629695228</v>
      </c>
      <c r="AJ1812">
        <v>197.5333584618169</v>
      </c>
      <c r="AK1812">
        <v>326.18783470484709</v>
      </c>
      <c r="AL1812">
        <v>372.46181405507662</v>
      </c>
      <c r="AM1812">
        <v>226.8258001991382</v>
      </c>
      <c r="AN1812">
        <v>249.32191509557879</v>
      </c>
      <c r="AO1812">
        <v>214.78669094397529</v>
      </c>
      <c r="AP1812">
        <v>221.90062351319989</v>
      </c>
      <c r="AQ1812">
        <v>215.8220847407058</v>
      </c>
      <c r="AR1812">
        <v>242.44273899572659</v>
      </c>
      <c r="AS1812">
        <v>319.72101853052408</v>
      </c>
      <c r="AT1812">
        <v>267.53095186154638</v>
      </c>
      <c r="AW1812">
        <v>263.65477897516212</v>
      </c>
      <c r="AX1812">
        <v>303.6668129576982</v>
      </c>
      <c r="AY1812">
        <v>248.5967588115885</v>
      </c>
      <c r="AZ1812">
        <v>208.74621266106311</v>
      </c>
      <c r="BA1812">
        <v>244.9056894570013</v>
      </c>
      <c r="BB1812">
        <v>297.02809872328169</v>
      </c>
      <c r="BC1812">
        <v>288.95820447038108</v>
      </c>
      <c r="BE1812">
        <v>260.9955422852118</v>
      </c>
      <c r="BF1812">
        <v>233.22133499886581</v>
      </c>
      <c r="BG1812">
        <v>259.7935733145697</v>
      </c>
    </row>
    <row r="1813" spans="1:59" x14ac:dyDescent="0.15">
      <c r="A1813" s="1">
        <v>1811</v>
      </c>
      <c r="B1813" t="s">
        <v>3705</v>
      </c>
      <c r="C1813" t="s">
        <v>3706</v>
      </c>
      <c r="D1813" t="s">
        <v>8043</v>
      </c>
      <c r="E1813">
        <v>51.069000000000003</v>
      </c>
      <c r="F1813">
        <v>2.786698168436136</v>
      </c>
      <c r="G1813">
        <v>2.2075146077046068</v>
      </c>
      <c r="I1813">
        <v>3.1976238781795741</v>
      </c>
      <c r="J1813">
        <v>2.4984125822493031</v>
      </c>
      <c r="L1813">
        <v>1.5974363634293109</v>
      </c>
      <c r="N1813">
        <v>2.9009614081807249</v>
      </c>
      <c r="O1813">
        <v>2.8293767830327372</v>
      </c>
      <c r="P1813">
        <v>3.0340345856596298</v>
      </c>
      <c r="Q1813">
        <v>2.451059359332556</v>
      </c>
      <c r="R1813">
        <v>2.6994718619312028</v>
      </c>
      <c r="S1813">
        <v>2.8287609648189949</v>
      </c>
      <c r="T1813">
        <v>3.36498304215332</v>
      </c>
      <c r="U1813">
        <v>3.0349910685521508</v>
      </c>
      <c r="V1813">
        <v>2.5964923090322389</v>
      </c>
      <c r="W1813">
        <v>2.699864402268636</v>
      </c>
      <c r="X1813">
        <v>3.233261749100897</v>
      </c>
      <c r="Y1813">
        <v>3.0326186816144292</v>
      </c>
      <c r="Z1813">
        <v>3.104292701378383</v>
      </c>
      <c r="AA1813">
        <v>2.27335005297549</v>
      </c>
      <c r="AB1813">
        <v>3.141814067459781</v>
      </c>
      <c r="AC1813">
        <v>2.0486668116111089</v>
      </c>
      <c r="AD1813">
        <v>2.6305467348474658</v>
      </c>
      <c r="AE1813">
        <v>3.0104215074088541</v>
      </c>
      <c r="AF1813">
        <v>1.9863582840991709</v>
      </c>
      <c r="AG1813">
        <v>142.31388876386509</v>
      </c>
      <c r="AH1813">
        <v>112.7355635008666</v>
      </c>
      <c r="AJ1813">
        <v>163.29945383475271</v>
      </c>
      <c r="AK1813">
        <v>127.5914321628897</v>
      </c>
      <c r="AM1813">
        <v>81.579477643971501</v>
      </c>
      <c r="AO1813">
        <v>148.14919815438151</v>
      </c>
      <c r="AP1813">
        <v>144.49344293269891</v>
      </c>
      <c r="AQ1813">
        <v>154.9451122550517</v>
      </c>
      <c r="AR1813">
        <v>125.1731504217543</v>
      </c>
      <c r="AS1813">
        <v>137.85932851696461</v>
      </c>
      <c r="AT1813">
        <v>144.4619937123413</v>
      </c>
      <c r="AU1813">
        <v>171.8463189797279</v>
      </c>
      <c r="AV1813">
        <v>154.99395887988979</v>
      </c>
      <c r="AW1813">
        <v>132.60026572996739</v>
      </c>
      <c r="AX1813">
        <v>137.879375159457</v>
      </c>
      <c r="AY1813">
        <v>165.1194442648337</v>
      </c>
      <c r="AZ1813">
        <v>154.8728034513673</v>
      </c>
      <c r="BA1813">
        <v>158.53312396669261</v>
      </c>
      <c r="BB1813">
        <v>116.0977138554053</v>
      </c>
      <c r="BC1813">
        <v>160.4493026111036</v>
      </c>
      <c r="BD1813">
        <v>104.62336540216771</v>
      </c>
      <c r="BE1813">
        <v>134.33939120192531</v>
      </c>
      <c r="BF1813">
        <v>153.73921596186281</v>
      </c>
      <c r="BG1813">
        <v>101.44133121066061</v>
      </c>
    </row>
    <row r="1814" spans="1:59" x14ac:dyDescent="0.15">
      <c r="A1814" s="1">
        <v>1812</v>
      </c>
      <c r="B1814" t="s">
        <v>3707</v>
      </c>
      <c r="C1814" t="s">
        <v>3708</v>
      </c>
      <c r="D1814" t="s">
        <v>9409</v>
      </c>
      <c r="E1814">
        <v>20.879000000000001</v>
      </c>
      <c r="F1814">
        <v>50.691764210390573</v>
      </c>
      <c r="G1814">
        <v>45.437186829139812</v>
      </c>
      <c r="H1814">
        <v>47.453306601574234</v>
      </c>
      <c r="I1814">
        <v>44.203479792862687</v>
      </c>
      <c r="J1814">
        <v>51.880013760777871</v>
      </c>
      <c r="K1814">
        <v>51.413860784704077</v>
      </c>
      <c r="L1814">
        <v>50.176492664148249</v>
      </c>
      <c r="M1814">
        <v>54.437836182705283</v>
      </c>
      <c r="N1814">
        <v>52.505788353993452</v>
      </c>
      <c r="O1814">
        <v>57.678099716781063</v>
      </c>
      <c r="P1814">
        <v>59.180548357836877</v>
      </c>
      <c r="Q1814">
        <v>53.634775260050461</v>
      </c>
      <c r="R1814">
        <v>60.946141572264402</v>
      </c>
      <c r="S1814">
        <v>62.94807239327055</v>
      </c>
      <c r="T1814">
        <v>65.416479341242649</v>
      </c>
      <c r="U1814">
        <v>67.699627932205487</v>
      </c>
      <c r="V1814">
        <v>65.652535566864628</v>
      </c>
      <c r="W1814">
        <v>65.756164842040974</v>
      </c>
      <c r="X1814">
        <v>64.145616668762045</v>
      </c>
      <c r="Y1814">
        <v>51.910827110358618</v>
      </c>
      <c r="Z1814">
        <v>64.379082329245122</v>
      </c>
      <c r="AA1814">
        <v>43.803841414232252</v>
      </c>
      <c r="AB1814">
        <v>48.636416134516189</v>
      </c>
      <c r="AC1814">
        <v>38.811309554307996</v>
      </c>
      <c r="AD1814">
        <v>40.15023331212641</v>
      </c>
      <c r="AE1814">
        <v>39.909382239343493</v>
      </c>
      <c r="AF1814">
        <v>32.024419155918338</v>
      </c>
      <c r="AG1814">
        <v>1058.3933449487449</v>
      </c>
      <c r="AH1814">
        <v>948.68302380561022</v>
      </c>
      <c r="AI1814">
        <v>990.77758853426849</v>
      </c>
      <c r="AJ1814">
        <v>922.92445459518024</v>
      </c>
      <c r="AK1814">
        <v>1083.202807311281</v>
      </c>
      <c r="AL1814">
        <v>1073.469999323836</v>
      </c>
      <c r="AM1814">
        <v>1047.6349903347509</v>
      </c>
      <c r="AN1814">
        <v>1136.607581658704</v>
      </c>
      <c r="AO1814">
        <v>1096.268355043029</v>
      </c>
      <c r="AP1814">
        <v>1204.2610439866719</v>
      </c>
      <c r="AQ1814">
        <v>1235.630669163276</v>
      </c>
      <c r="AR1814">
        <v>1119.8404726545939</v>
      </c>
      <c r="AS1814">
        <v>1272.494489887308</v>
      </c>
      <c r="AT1814">
        <v>1314.292803499096</v>
      </c>
      <c r="AU1814">
        <v>1365.830672165805</v>
      </c>
      <c r="AV1814">
        <v>1413.5005315965179</v>
      </c>
      <c r="AW1814">
        <v>1370.7592901005669</v>
      </c>
      <c r="AX1814">
        <v>1372.922965736974</v>
      </c>
      <c r="AY1814">
        <v>1339.2963304270829</v>
      </c>
      <c r="AZ1814">
        <v>1083.846159237178</v>
      </c>
      <c r="BA1814">
        <v>1344.170859952309</v>
      </c>
      <c r="BB1814">
        <v>914.58040488775521</v>
      </c>
      <c r="BC1814">
        <v>1015.479732472564</v>
      </c>
      <c r="BD1814">
        <v>810.34133218439672</v>
      </c>
      <c r="BE1814">
        <v>838.29672132388737</v>
      </c>
      <c r="BF1814">
        <v>833.26799177525265</v>
      </c>
      <c r="BG1814">
        <v>668.63784755641916</v>
      </c>
    </row>
    <row r="1815" spans="1:59" x14ac:dyDescent="0.15">
      <c r="A1815" s="1">
        <v>1813</v>
      </c>
      <c r="B1815" t="s">
        <v>3709</v>
      </c>
      <c r="C1815" t="s">
        <v>3710</v>
      </c>
      <c r="D1815" t="s">
        <v>9326</v>
      </c>
      <c r="E1815">
        <v>95.495999999999995</v>
      </c>
      <c r="G1815">
        <v>2.6550241533546721</v>
      </c>
      <c r="L1815">
        <v>2.3435648176965631</v>
      </c>
      <c r="N1815">
        <v>2.5832964094841588</v>
      </c>
      <c r="O1815">
        <v>1.903841784170432</v>
      </c>
      <c r="P1815">
        <v>1.332830496570915</v>
      </c>
      <c r="Q1815">
        <v>1.1720690951332711</v>
      </c>
      <c r="R1815">
        <v>2.196968868111373</v>
      </c>
      <c r="S1815">
        <v>1.540909760426741</v>
      </c>
      <c r="Z1815">
        <v>1.8401463783928931</v>
      </c>
      <c r="AA1815">
        <v>0.9400779202331353</v>
      </c>
      <c r="AB1815">
        <v>0.9394020030409943</v>
      </c>
      <c r="AC1815">
        <v>1.1385495717756611</v>
      </c>
      <c r="AH1815">
        <v>253.54418654875769</v>
      </c>
      <c r="AM1815">
        <v>223.80106583075101</v>
      </c>
      <c r="AO1815">
        <v>246.69447392009931</v>
      </c>
      <c r="AP1815">
        <v>181.80927502113951</v>
      </c>
      <c r="AQ1815">
        <v>127.27998110053601</v>
      </c>
      <c r="AR1815">
        <v>111.9279103088469</v>
      </c>
      <c r="AS1815">
        <v>209.80173902916371</v>
      </c>
      <c r="AT1815">
        <v>147.15071848171209</v>
      </c>
      <c r="BA1815">
        <v>175.7266185510077</v>
      </c>
      <c r="BB1815">
        <v>89.773681070583478</v>
      </c>
      <c r="BC1815">
        <v>89.709133682402793</v>
      </c>
      <c r="BD1815">
        <v>108.7269299062885</v>
      </c>
    </row>
    <row r="1816" spans="1:59" x14ac:dyDescent="0.15">
      <c r="A1816" s="1">
        <v>1814</v>
      </c>
      <c r="B1816" t="s">
        <v>3711</v>
      </c>
      <c r="C1816" t="s">
        <v>3712</v>
      </c>
      <c r="D1816" t="s">
        <v>9391</v>
      </c>
      <c r="E1816">
        <v>126.14</v>
      </c>
      <c r="I1816">
        <v>3.0575087222047359</v>
      </c>
      <c r="K1816">
        <v>3.8684003280840349</v>
      </c>
      <c r="P1816">
        <v>4.0938391650509391</v>
      </c>
      <c r="S1816">
        <v>2.4811616771800651</v>
      </c>
      <c r="Z1816">
        <v>7.1732294867982969</v>
      </c>
      <c r="AC1816">
        <v>7.0042092365961786</v>
      </c>
      <c r="AD1816">
        <v>5.3516034459137298</v>
      </c>
      <c r="AJ1816">
        <v>385.67415021890542</v>
      </c>
      <c r="AL1816">
        <v>487.96001738452009</v>
      </c>
      <c r="AQ1816">
        <v>516.3968722795255</v>
      </c>
      <c r="AT1816">
        <v>312.97373395949342</v>
      </c>
      <c r="BA1816">
        <v>904.83116746473718</v>
      </c>
      <c r="BD1816">
        <v>883.51095310424205</v>
      </c>
      <c r="BE1816">
        <v>675.05125866755793</v>
      </c>
    </row>
    <row r="1817" spans="1:59" x14ac:dyDescent="0.15">
      <c r="A1817" s="1">
        <v>1815</v>
      </c>
      <c r="B1817" t="s">
        <v>3713</v>
      </c>
      <c r="C1817" t="s">
        <v>3714</v>
      </c>
      <c r="D1817" t="s">
        <v>7007</v>
      </c>
      <c r="E1817">
        <v>31.03</v>
      </c>
      <c r="F1817">
        <v>50.446577542241478</v>
      </c>
      <c r="G1817">
        <v>54.035278459123653</v>
      </c>
      <c r="H1817">
        <v>55.051718329707739</v>
      </c>
      <c r="I1817">
        <v>46.814451606210071</v>
      </c>
      <c r="J1817">
        <v>46.016889962944738</v>
      </c>
      <c r="K1817">
        <v>39.834809379950471</v>
      </c>
      <c r="L1817">
        <v>44.794739924161803</v>
      </c>
      <c r="M1817">
        <v>44.313997465342737</v>
      </c>
      <c r="N1817">
        <v>43.463295732091353</v>
      </c>
      <c r="O1817">
        <v>48.068522837059078</v>
      </c>
      <c r="P1817">
        <v>46.477481375648132</v>
      </c>
      <c r="Q1817">
        <v>43.565354769415428</v>
      </c>
      <c r="R1817">
        <v>50.306695738593227</v>
      </c>
      <c r="S1817">
        <v>49.78625636842856</v>
      </c>
      <c r="U1817">
        <v>45.22858010565664</v>
      </c>
      <c r="V1817">
        <v>42.947940477833669</v>
      </c>
      <c r="W1817">
        <v>44.954356300744479</v>
      </c>
      <c r="X1817">
        <v>45.895843037916009</v>
      </c>
      <c r="Y1817">
        <v>42.030885368606512</v>
      </c>
      <c r="Z1817">
        <v>47.821284458575953</v>
      </c>
      <c r="AA1817">
        <v>40.076208869888603</v>
      </c>
      <c r="AB1817">
        <v>40.720994433193987</v>
      </c>
      <c r="AC1817">
        <v>40.956916686427952</v>
      </c>
      <c r="AD1817">
        <v>39.72674091152313</v>
      </c>
      <c r="AE1817">
        <v>39.711350406569522</v>
      </c>
      <c r="AF1817">
        <v>37.315225058957978</v>
      </c>
      <c r="AG1817">
        <v>1565.357301135753</v>
      </c>
      <c r="AH1817">
        <v>1676.714690586607</v>
      </c>
      <c r="AI1817">
        <v>1708.2548197708311</v>
      </c>
      <c r="AJ1817">
        <v>1452.652433340699</v>
      </c>
      <c r="AK1817">
        <v>1427.904095550175</v>
      </c>
      <c r="AL1817">
        <v>1236.074135059863</v>
      </c>
      <c r="AM1817">
        <v>1389.9807798467409</v>
      </c>
      <c r="AN1817">
        <v>1375.063341349585</v>
      </c>
      <c r="AO1817">
        <v>1348.6660665667951</v>
      </c>
      <c r="AP1817">
        <v>1491.566263633943</v>
      </c>
      <c r="AQ1817">
        <v>1442.1962470863609</v>
      </c>
      <c r="AR1817">
        <v>1351.8329584949611</v>
      </c>
      <c r="AS1817">
        <v>1561.016768768548</v>
      </c>
      <c r="AT1817">
        <v>1544.8675351123379</v>
      </c>
      <c r="AV1817">
        <v>1403.442840678525</v>
      </c>
      <c r="AW1817">
        <v>1332.6745930271791</v>
      </c>
      <c r="AX1817">
        <v>1394.9336760121009</v>
      </c>
      <c r="AY1817">
        <v>1424.1480094665339</v>
      </c>
      <c r="AZ1817">
        <v>1304.21837298786</v>
      </c>
      <c r="BA1817">
        <v>1483.8944567496119</v>
      </c>
      <c r="BB1817">
        <v>1243.5647612326429</v>
      </c>
      <c r="BC1817">
        <v>1263.572457262009</v>
      </c>
      <c r="BD1817">
        <v>1270.8931247798589</v>
      </c>
      <c r="BE1817">
        <v>1232.720770484563</v>
      </c>
      <c r="BF1817">
        <v>1232.2432031158521</v>
      </c>
      <c r="BG1817">
        <v>1157.8914335794659</v>
      </c>
    </row>
    <row r="1818" spans="1:59" x14ac:dyDescent="0.15">
      <c r="A1818" s="1">
        <v>1816</v>
      </c>
      <c r="B1818" t="s">
        <v>3715</v>
      </c>
      <c r="C1818" t="s">
        <v>3716</v>
      </c>
      <c r="D1818" t="s">
        <v>9511</v>
      </c>
      <c r="E1818">
        <v>17.47</v>
      </c>
      <c r="G1818">
        <v>13.745985552798849</v>
      </c>
      <c r="H1818">
        <v>13.04104324389179</v>
      </c>
      <c r="I1818">
        <v>14.63127281613315</v>
      </c>
      <c r="J1818">
        <v>15.744358632069391</v>
      </c>
      <c r="K1818">
        <v>15.173421911054151</v>
      </c>
      <c r="L1818">
        <v>21.35628156319213</v>
      </c>
      <c r="M1818">
        <v>21.77661715792566</v>
      </c>
      <c r="N1818">
        <v>21.366195350938479</v>
      </c>
      <c r="O1818">
        <v>23.244345361939899</v>
      </c>
      <c r="P1818">
        <v>22.049946356707711</v>
      </c>
      <c r="Q1818">
        <v>22.648882012101009</v>
      </c>
      <c r="R1818">
        <v>23.835866403413601</v>
      </c>
      <c r="S1818">
        <v>23.83191704377921</v>
      </c>
      <c r="T1818">
        <v>23.88484827766505</v>
      </c>
      <c r="U1818">
        <v>27.001993467594168</v>
      </c>
      <c r="V1818">
        <v>27.320301311192171</v>
      </c>
      <c r="W1818">
        <v>27.182831745642471</v>
      </c>
      <c r="X1818">
        <v>27.12899801072242</v>
      </c>
      <c r="Y1818">
        <v>29.228353902861208</v>
      </c>
      <c r="Z1818">
        <v>29.800620281639151</v>
      </c>
      <c r="AA1818">
        <v>23.18743477329555</v>
      </c>
      <c r="AB1818">
        <v>28.312495709482601</v>
      </c>
      <c r="AC1818">
        <v>28.566942666951139</v>
      </c>
      <c r="AD1818">
        <v>26.975723242329138</v>
      </c>
      <c r="AE1818">
        <v>23.990919054787891</v>
      </c>
      <c r="AF1818">
        <v>25.158546704523509</v>
      </c>
      <c r="AH1818">
        <v>240.1423676073959</v>
      </c>
      <c r="AI1818">
        <v>227.82702547078949</v>
      </c>
      <c r="AJ1818">
        <v>255.60833609784609</v>
      </c>
      <c r="AK1818">
        <v>275.05394530225232</v>
      </c>
      <c r="AL1818">
        <v>265.07968078611611</v>
      </c>
      <c r="AM1818">
        <v>373.09423890896642</v>
      </c>
      <c r="AN1818">
        <v>380.43750174896121</v>
      </c>
      <c r="AO1818">
        <v>373.26743278089521</v>
      </c>
      <c r="AP1818">
        <v>406.07871347308998</v>
      </c>
      <c r="AQ1818">
        <v>385.21256285168357</v>
      </c>
      <c r="AR1818">
        <v>395.67596875140458</v>
      </c>
      <c r="AS1818">
        <v>416.41258606763557</v>
      </c>
      <c r="AT1818">
        <v>416.34359075482291</v>
      </c>
      <c r="AU1818">
        <v>417.26829941080848</v>
      </c>
      <c r="AV1818">
        <v>471.72482587887009</v>
      </c>
      <c r="AW1818">
        <v>477.28566390652708</v>
      </c>
      <c r="AX1818">
        <v>474.88407059637399</v>
      </c>
      <c r="AY1818">
        <v>473.94359524732067</v>
      </c>
      <c r="AZ1818">
        <v>510.61934268298529</v>
      </c>
      <c r="BA1818">
        <v>520.61683632023596</v>
      </c>
      <c r="BB1818">
        <v>405.08448548947331</v>
      </c>
      <c r="BC1818">
        <v>494.61930004466092</v>
      </c>
      <c r="BD1818">
        <v>499.0644883916363</v>
      </c>
      <c r="BE1818">
        <v>471.26588504349002</v>
      </c>
      <c r="BF1818">
        <v>419.12135588714438</v>
      </c>
      <c r="BG1818">
        <v>439.51981092802572</v>
      </c>
    </row>
    <row r="1819" spans="1:59" x14ac:dyDescent="0.15">
      <c r="A1819" s="1">
        <v>1817</v>
      </c>
      <c r="B1819" t="s">
        <v>3717</v>
      </c>
      <c r="C1819" t="s">
        <v>3718</v>
      </c>
      <c r="D1819" t="s">
        <v>7032</v>
      </c>
      <c r="E1819">
        <v>27.544</v>
      </c>
      <c r="F1819">
        <v>43.676922837159822</v>
      </c>
      <c r="G1819">
        <v>46.178885045841618</v>
      </c>
      <c r="H1819">
        <v>48.808603205694403</v>
      </c>
      <c r="I1819">
        <v>46.088208283422468</v>
      </c>
      <c r="J1819">
        <v>45.825183290590743</v>
      </c>
      <c r="K1819">
        <v>44.605947363555067</v>
      </c>
      <c r="L1819">
        <v>42.411145033066717</v>
      </c>
      <c r="M1819">
        <v>46.067333424986558</v>
      </c>
      <c r="N1819">
        <v>42.722904360179022</v>
      </c>
      <c r="O1819">
        <v>45.395668071174363</v>
      </c>
      <c r="P1819">
        <v>50.417545099206627</v>
      </c>
      <c r="Q1819">
        <v>44.071204295572826</v>
      </c>
      <c r="R1819">
        <v>47.284516184782042</v>
      </c>
      <c r="S1819">
        <v>51.537367273101687</v>
      </c>
      <c r="T1819">
        <v>49.433290067298259</v>
      </c>
      <c r="U1819">
        <v>47.957089656644158</v>
      </c>
      <c r="V1819">
        <v>52.526593723601053</v>
      </c>
      <c r="W1819">
        <v>44.92446745294442</v>
      </c>
      <c r="X1819">
        <v>48.249048535799894</v>
      </c>
      <c r="Y1819">
        <v>54.110122883560663</v>
      </c>
      <c r="Z1819">
        <v>44.99070818938344</v>
      </c>
      <c r="AA1819">
        <v>61.032720514541452</v>
      </c>
      <c r="AB1819">
        <v>60.511052640634311</v>
      </c>
      <c r="AC1819">
        <v>56.146284467825652</v>
      </c>
      <c r="AD1819">
        <v>58.973131608117228</v>
      </c>
      <c r="AE1819">
        <v>58.520710191867757</v>
      </c>
      <c r="AF1819">
        <v>58.14711442408737</v>
      </c>
      <c r="AG1819">
        <v>1203.0371626267299</v>
      </c>
      <c r="AH1819">
        <v>1271.951209702662</v>
      </c>
      <c r="AI1819">
        <v>1344.3841666976459</v>
      </c>
      <c r="AJ1819">
        <v>1269.453608958589</v>
      </c>
      <c r="AK1819">
        <v>1262.2088485560309</v>
      </c>
      <c r="AL1819">
        <v>1228.626214181761</v>
      </c>
      <c r="AM1819">
        <v>1168.1725787907901</v>
      </c>
      <c r="AN1819">
        <v>1268.87863185783</v>
      </c>
      <c r="AO1819">
        <v>1176.759677696771</v>
      </c>
      <c r="AP1819">
        <v>1250.3782813524269</v>
      </c>
      <c r="AQ1819">
        <v>1388.700862212547</v>
      </c>
      <c r="AR1819">
        <v>1213.8972511172581</v>
      </c>
      <c r="AS1819">
        <v>1302.404713793637</v>
      </c>
      <c r="AT1819">
        <v>1419.545244170313</v>
      </c>
      <c r="AU1819">
        <v>1361.5905416136629</v>
      </c>
      <c r="AV1819">
        <v>1320.930077502607</v>
      </c>
      <c r="AW1819">
        <v>1446.792497522868</v>
      </c>
      <c r="AX1819">
        <v>1237.399531523901</v>
      </c>
      <c r="AY1819">
        <v>1328.971792870072</v>
      </c>
      <c r="AZ1819">
        <v>1490.409224704795</v>
      </c>
      <c r="BA1819">
        <v>1239.224066368377</v>
      </c>
      <c r="BB1819">
        <v>1681.0852538525301</v>
      </c>
      <c r="BC1819">
        <v>1666.7164339336321</v>
      </c>
      <c r="BD1819">
        <v>1546.49325938179</v>
      </c>
      <c r="BE1819">
        <v>1624.355937013981</v>
      </c>
      <c r="BF1819">
        <v>1611.8944415248061</v>
      </c>
      <c r="BG1819">
        <v>1601.604119697063</v>
      </c>
    </row>
    <row r="1820" spans="1:59" x14ac:dyDescent="0.15">
      <c r="A1820" s="1">
        <v>1818</v>
      </c>
      <c r="B1820" t="s">
        <v>3719</v>
      </c>
      <c r="C1820" t="s">
        <v>3720</v>
      </c>
      <c r="D1820" t="s">
        <v>9310</v>
      </c>
      <c r="E1820">
        <v>66.760000000000005</v>
      </c>
      <c r="F1820">
        <v>3.9122506030816981</v>
      </c>
      <c r="G1820">
        <v>3.8500326532801239</v>
      </c>
      <c r="H1820">
        <v>2.2801786717053831</v>
      </c>
      <c r="J1820">
        <v>3.2626201226500422</v>
      </c>
      <c r="M1820">
        <v>3.41392343939805</v>
      </c>
      <c r="N1820">
        <v>2.143374804445878</v>
      </c>
      <c r="S1820">
        <v>2.7351868389513738</v>
      </c>
      <c r="V1820">
        <v>3.3855613022296742</v>
      </c>
      <c r="Y1820">
        <v>1.705940911334807</v>
      </c>
      <c r="AG1820">
        <v>261.18185026173421</v>
      </c>
      <c r="AH1820">
        <v>257.02817993298112</v>
      </c>
      <c r="AI1820">
        <v>152.22472812305139</v>
      </c>
      <c r="AK1820">
        <v>217.81251938811681</v>
      </c>
      <c r="AN1820">
        <v>227.91352881421381</v>
      </c>
      <c r="AO1820">
        <v>143.09170194480691</v>
      </c>
      <c r="AT1820">
        <v>182.6010733683938</v>
      </c>
      <c r="AW1820">
        <v>226.02007253685309</v>
      </c>
      <c r="AZ1820">
        <v>113.8886152407117</v>
      </c>
    </row>
    <row r="1821" spans="1:59" x14ac:dyDescent="0.15">
      <c r="A1821" s="1">
        <v>1819</v>
      </c>
      <c r="B1821" t="s">
        <v>3721</v>
      </c>
      <c r="C1821" t="s">
        <v>3722</v>
      </c>
      <c r="D1821" t="s">
        <v>6817</v>
      </c>
      <c r="E1821">
        <v>17.678999999999998</v>
      </c>
      <c r="F1821">
        <v>536.76758826561161</v>
      </c>
      <c r="G1821">
        <v>561.24382023081262</v>
      </c>
      <c r="H1821">
        <v>554.29667948785902</v>
      </c>
      <c r="I1821">
        <v>445.6256063230594</v>
      </c>
      <c r="J1821">
        <v>445.69853362711729</v>
      </c>
      <c r="K1821">
        <v>426.85654127467222</v>
      </c>
      <c r="L1821">
        <v>354.84835814368159</v>
      </c>
      <c r="M1821">
        <v>364.05483820974979</v>
      </c>
      <c r="N1821">
        <v>357.25190069141888</v>
      </c>
      <c r="O1821">
        <v>380.50211012257017</v>
      </c>
      <c r="P1821">
        <v>383.48296407214849</v>
      </c>
      <c r="Q1821">
        <v>335.11272902088791</v>
      </c>
      <c r="R1821">
        <v>385.070150468262</v>
      </c>
      <c r="S1821">
        <v>395.0636630966269</v>
      </c>
      <c r="T1821">
        <v>416.46031328672149</v>
      </c>
      <c r="U1821">
        <v>394.4238965200031</v>
      </c>
      <c r="V1821">
        <v>383.78263689828742</v>
      </c>
      <c r="W1821">
        <v>388.30439833936452</v>
      </c>
      <c r="X1821">
        <v>327.73657557002389</v>
      </c>
      <c r="Y1821">
        <v>299.43101085737447</v>
      </c>
      <c r="Z1821">
        <v>337.39607888413718</v>
      </c>
      <c r="AA1821">
        <v>281.90526617371142</v>
      </c>
      <c r="AB1821">
        <v>294.39929870558478</v>
      </c>
      <c r="AC1821">
        <v>286.26920818232497</v>
      </c>
      <c r="AD1821">
        <v>274.29108804504949</v>
      </c>
      <c r="AE1821">
        <v>283.1575863542563</v>
      </c>
      <c r="AF1821">
        <v>261.82549061597888</v>
      </c>
      <c r="AG1821">
        <v>9489.5141929477468</v>
      </c>
      <c r="AH1821">
        <v>9922.229497860535</v>
      </c>
      <c r="AI1821">
        <v>9799.410996665858</v>
      </c>
      <c r="AJ1821">
        <v>7878.2150941853661</v>
      </c>
      <c r="AK1821">
        <v>7879.5043759938062</v>
      </c>
      <c r="AL1821">
        <v>7546.3967931949283</v>
      </c>
      <c r="AM1821">
        <v>6273.3641236221474</v>
      </c>
      <c r="AN1821">
        <v>6436.1254847101673</v>
      </c>
      <c r="AO1821">
        <v>6315.8563523235925</v>
      </c>
      <c r="AP1821">
        <v>6726.8968048569177</v>
      </c>
      <c r="AQ1821">
        <v>6779.5953218315144</v>
      </c>
      <c r="AR1821">
        <v>5924.4579363602761</v>
      </c>
      <c r="AS1821">
        <v>6807.6551901284029</v>
      </c>
      <c r="AT1821">
        <v>6984.3304998852664</v>
      </c>
      <c r="AU1821">
        <v>7362.6018785959504</v>
      </c>
      <c r="AV1821">
        <v>6973.0200665771335</v>
      </c>
      <c r="AW1821">
        <v>6784.8932377248229</v>
      </c>
      <c r="AX1821">
        <v>6864.8334582416246</v>
      </c>
      <c r="AY1821">
        <v>5794.0549195024514</v>
      </c>
      <c r="AZ1821">
        <v>5293.6408409475234</v>
      </c>
      <c r="BA1821">
        <v>5964.8252785926616</v>
      </c>
      <c r="BB1821">
        <v>4983.8032006850444</v>
      </c>
      <c r="BC1821">
        <v>5204.6852018160344</v>
      </c>
      <c r="BD1821">
        <v>5060.9533314553237</v>
      </c>
      <c r="BE1821">
        <v>4849.1921455484307</v>
      </c>
      <c r="BF1821">
        <v>5005.9429691568967</v>
      </c>
      <c r="BG1821">
        <v>4628.8128485998914</v>
      </c>
    </row>
    <row r="1822" spans="1:59" x14ac:dyDescent="0.15">
      <c r="A1822" s="1">
        <v>1820</v>
      </c>
      <c r="B1822" t="s">
        <v>3723</v>
      </c>
      <c r="C1822" t="s">
        <v>3724</v>
      </c>
      <c r="D1822" t="s">
        <v>9374</v>
      </c>
      <c r="E1822">
        <v>18.356000000000002</v>
      </c>
      <c r="F1822">
        <v>10.870955797926671</v>
      </c>
      <c r="G1822">
        <v>11.619498266012171</v>
      </c>
      <c r="H1822">
        <v>11.00940321294458</v>
      </c>
      <c r="I1822">
        <v>10.873354684825809</v>
      </c>
      <c r="J1822">
        <v>11.28680285105038</v>
      </c>
      <c r="K1822">
        <v>11.85431090137986</v>
      </c>
      <c r="L1822">
        <v>11.83627647851765</v>
      </c>
      <c r="M1822">
        <v>12.676722145631331</v>
      </c>
      <c r="N1822">
        <v>12.30322571287615</v>
      </c>
      <c r="O1822">
        <v>11.414923315846091</v>
      </c>
      <c r="P1822">
        <v>13.83465202996789</v>
      </c>
      <c r="Q1822">
        <v>13.78691073868745</v>
      </c>
      <c r="R1822">
        <v>14.25901967205623</v>
      </c>
      <c r="S1822">
        <v>11.47517908245668</v>
      </c>
      <c r="T1822">
        <v>14.508122184729309</v>
      </c>
      <c r="U1822">
        <v>14.212408128084499</v>
      </c>
      <c r="V1822">
        <v>14.730768005999691</v>
      </c>
      <c r="W1822">
        <v>10.987309122952791</v>
      </c>
      <c r="X1822">
        <v>13.940329775575901</v>
      </c>
      <c r="Y1822">
        <v>13.38978776632309</v>
      </c>
      <c r="Z1822">
        <v>12.355671760298129</v>
      </c>
      <c r="AA1822">
        <v>11.89341515328722</v>
      </c>
      <c r="AB1822">
        <v>11.06710016771782</v>
      </c>
      <c r="AC1822">
        <v>11.93663250486167</v>
      </c>
      <c r="AD1822">
        <v>12.25833459990106</v>
      </c>
      <c r="AE1822">
        <v>11.645128166078999</v>
      </c>
      <c r="AF1822">
        <v>11.33874794356116</v>
      </c>
      <c r="AG1822">
        <v>199.54726462674199</v>
      </c>
      <c r="AH1822">
        <v>213.28751017091949</v>
      </c>
      <c r="AI1822">
        <v>202.0886053768107</v>
      </c>
      <c r="AJ1822">
        <v>199.59129859466259</v>
      </c>
      <c r="AK1822">
        <v>207.18055313388089</v>
      </c>
      <c r="AL1822">
        <v>217.59773090572881</v>
      </c>
      <c r="AM1822">
        <v>217.26669103967001</v>
      </c>
      <c r="AN1822">
        <v>232.69391170520859</v>
      </c>
      <c r="AO1822">
        <v>225.83801118555451</v>
      </c>
      <c r="AP1822">
        <v>209.53233238567091</v>
      </c>
      <c r="AQ1822">
        <v>253.94887266209059</v>
      </c>
      <c r="AR1822">
        <v>253.0725335193469</v>
      </c>
      <c r="AS1822">
        <v>261.73856510026411</v>
      </c>
      <c r="AT1822">
        <v>210.6383872375747</v>
      </c>
      <c r="AU1822">
        <v>266.31109082289117</v>
      </c>
      <c r="AV1822">
        <v>260.88296359911908</v>
      </c>
      <c r="AW1822">
        <v>270.39797751813029</v>
      </c>
      <c r="AX1822">
        <v>201.68304626092149</v>
      </c>
      <c r="AY1822">
        <v>255.88869336047131</v>
      </c>
      <c r="AZ1822">
        <v>245.78294423862661</v>
      </c>
      <c r="BA1822">
        <v>226.80071083203259</v>
      </c>
      <c r="BB1822">
        <v>218.31552855374031</v>
      </c>
      <c r="BC1822">
        <v>203.14769067862829</v>
      </c>
      <c r="BD1822">
        <v>219.1088262592408</v>
      </c>
      <c r="BE1822">
        <v>225.0139899157839</v>
      </c>
      <c r="BF1822">
        <v>213.7579726165462</v>
      </c>
      <c r="BG1822">
        <v>208.13405725200869</v>
      </c>
    </row>
    <row r="1823" spans="1:59" x14ac:dyDescent="0.15">
      <c r="A1823" s="1">
        <v>1821</v>
      </c>
      <c r="B1823" t="s">
        <v>3725</v>
      </c>
      <c r="C1823" t="s">
        <v>3726</v>
      </c>
      <c r="D1823" t="s">
        <v>9629</v>
      </c>
      <c r="E1823">
        <v>40.469000000000001</v>
      </c>
      <c r="F1823">
        <v>12.470044279808709</v>
      </c>
      <c r="G1823">
        <v>10.06690666861847</v>
      </c>
      <c r="H1823">
        <v>11.585921355704601</v>
      </c>
      <c r="I1823">
        <v>6.6814497251215066</v>
      </c>
      <c r="K1823">
        <v>7.1615874581878387</v>
      </c>
      <c r="L1823">
        <v>6.0136708021364411</v>
      </c>
      <c r="N1823">
        <v>6.0697268219367499</v>
      </c>
      <c r="P1823">
        <v>6.0687680150775858</v>
      </c>
      <c r="Q1823">
        <v>6.0094378100185608</v>
      </c>
      <c r="S1823">
        <v>6.7542784668510301</v>
      </c>
      <c r="T1823">
        <v>5.9127873673641638</v>
      </c>
      <c r="U1823">
        <v>5.8484298857434398</v>
      </c>
      <c r="V1823">
        <v>7.1930979066558054</v>
      </c>
      <c r="W1823">
        <v>5.8275822403410933</v>
      </c>
      <c r="X1823">
        <v>6.0572859155614758</v>
      </c>
      <c r="Z1823">
        <v>6.0534681981326166</v>
      </c>
      <c r="AA1823">
        <v>5.3214676805109304</v>
      </c>
      <c r="AB1823">
        <v>4.9358689432066116</v>
      </c>
      <c r="AC1823">
        <v>5.1906148644799917</v>
      </c>
      <c r="AD1823">
        <v>5.7161636541360892</v>
      </c>
      <c r="AF1823">
        <v>5.0085830023399591</v>
      </c>
      <c r="AG1823">
        <v>504.65022195957857</v>
      </c>
      <c r="AH1823">
        <v>407.39764597232067</v>
      </c>
      <c r="AI1823">
        <v>468.87065134400927</v>
      </c>
      <c r="AJ1823">
        <v>270.39158892594219</v>
      </c>
      <c r="AL1823">
        <v>289.82228284540372</v>
      </c>
      <c r="AM1823">
        <v>243.36724369165961</v>
      </c>
      <c r="AO1823">
        <v>245.63577475695831</v>
      </c>
      <c r="AQ1823">
        <v>245.5969728021748</v>
      </c>
      <c r="AR1823">
        <v>243.19593873364121</v>
      </c>
      <c r="AT1823">
        <v>273.33889527499429</v>
      </c>
      <c r="AU1823">
        <v>239.28459196986029</v>
      </c>
      <c r="AV1823">
        <v>236.6801090461513</v>
      </c>
      <c r="AW1823">
        <v>291.09747918445379</v>
      </c>
      <c r="AX1823">
        <v>235.83642568436369</v>
      </c>
      <c r="AY1823">
        <v>245.13230371685739</v>
      </c>
      <c r="BA1823">
        <v>244.97780451022891</v>
      </c>
      <c r="BB1823">
        <v>215.35447556259689</v>
      </c>
      <c r="BC1823">
        <v>199.7496802626284</v>
      </c>
      <c r="BD1823">
        <v>210.0589929506408</v>
      </c>
      <c r="BE1823">
        <v>231.3274269192334</v>
      </c>
      <c r="BG1823">
        <v>202.69234552169581</v>
      </c>
    </row>
    <row r="1824" spans="1:59" x14ac:dyDescent="0.15">
      <c r="A1824" s="1">
        <v>1822</v>
      </c>
      <c r="B1824" t="s">
        <v>3727</v>
      </c>
      <c r="C1824" t="s">
        <v>3728</v>
      </c>
      <c r="D1824" t="s">
        <v>3728</v>
      </c>
      <c r="E1824">
        <v>72.754999999999995</v>
      </c>
      <c r="Y1824">
        <v>3.2896751824647512</v>
      </c>
      <c r="AZ1824">
        <v>239.34031790022291</v>
      </c>
    </row>
    <row r="1825" spans="1:59" x14ac:dyDescent="0.15">
      <c r="A1825" s="1">
        <v>1823</v>
      </c>
      <c r="B1825" t="s">
        <v>3730</v>
      </c>
      <c r="C1825" t="s">
        <v>3731</v>
      </c>
      <c r="D1825" t="s">
        <v>9141</v>
      </c>
      <c r="E1825">
        <v>33.755000000000003</v>
      </c>
      <c r="F1825">
        <v>32.366550752044873</v>
      </c>
      <c r="G1825">
        <v>32.704719003690784</v>
      </c>
      <c r="H1825">
        <v>36.674040749733258</v>
      </c>
      <c r="I1825">
        <v>24.380722386314641</v>
      </c>
      <c r="J1825">
        <v>33.582860772601293</v>
      </c>
      <c r="K1825">
        <v>29.98296918537643</v>
      </c>
      <c r="L1825">
        <v>26.450088470375992</v>
      </c>
      <c r="M1825">
        <v>22.77978332339708</v>
      </c>
      <c r="N1825">
        <v>26.2926420917779</v>
      </c>
      <c r="O1825">
        <v>26.425580558296229</v>
      </c>
      <c r="P1825">
        <v>20.707223259463049</v>
      </c>
      <c r="Q1825">
        <v>29.099195420228732</v>
      </c>
      <c r="R1825">
        <v>29.368885896230491</v>
      </c>
      <c r="S1825">
        <v>29.232493854168911</v>
      </c>
      <c r="T1825">
        <v>25.59523380229016</v>
      </c>
      <c r="U1825">
        <v>26.092775959808641</v>
      </c>
      <c r="V1825">
        <v>30.433665676306202</v>
      </c>
      <c r="W1825">
        <v>22.847372434236949</v>
      </c>
      <c r="X1825">
        <v>27.671807417475598</v>
      </c>
      <c r="Y1825">
        <v>27.370178749623211</v>
      </c>
      <c r="Z1825">
        <v>22.690284125583911</v>
      </c>
      <c r="AA1825">
        <v>25.538641609924252</v>
      </c>
      <c r="AB1825">
        <v>21.340395628874809</v>
      </c>
      <c r="AC1825">
        <v>25.059911554469888</v>
      </c>
      <c r="AD1825">
        <v>21.82219749504721</v>
      </c>
      <c r="AE1825">
        <v>21.056401666445161</v>
      </c>
      <c r="AF1825">
        <v>22.824798209916981</v>
      </c>
      <c r="AG1825">
        <v>1092.532920635274</v>
      </c>
      <c r="AH1825">
        <v>1103.9477899695819</v>
      </c>
      <c r="AI1825">
        <v>1237.9322455072461</v>
      </c>
      <c r="AJ1825">
        <v>822.97128415005068</v>
      </c>
      <c r="AK1825">
        <v>1133.589465379157</v>
      </c>
      <c r="AL1825">
        <v>1012.075124852382</v>
      </c>
      <c r="AM1825">
        <v>892.82273631754151</v>
      </c>
      <c r="AN1825">
        <v>768.93158608126862</v>
      </c>
      <c r="AO1825">
        <v>887.50813380796308</v>
      </c>
      <c r="AP1825">
        <v>891.99547174528925</v>
      </c>
      <c r="AQ1825">
        <v>698.97232112317545</v>
      </c>
      <c r="AR1825">
        <v>982.2433414098208</v>
      </c>
      <c r="AS1825">
        <v>991.34674342726044</v>
      </c>
      <c r="AT1825">
        <v>986.74283004747156</v>
      </c>
      <c r="AU1825">
        <v>863.9671169963043</v>
      </c>
      <c r="AV1825">
        <v>880.76165252334067</v>
      </c>
      <c r="AW1825">
        <v>1027.288384903716</v>
      </c>
      <c r="AX1825">
        <v>771.21305651766829</v>
      </c>
      <c r="AY1825">
        <v>934.06185937688895</v>
      </c>
      <c r="AZ1825">
        <v>923.8803836935316</v>
      </c>
      <c r="BA1825">
        <v>765.91054065908497</v>
      </c>
      <c r="BB1825">
        <v>862.05684754299318</v>
      </c>
      <c r="BC1825">
        <v>720.34505445266927</v>
      </c>
      <c r="BD1825">
        <v>845.89731452113131</v>
      </c>
      <c r="BE1825">
        <v>736.60827644531878</v>
      </c>
      <c r="BF1825">
        <v>710.75883825085634</v>
      </c>
      <c r="BG1825">
        <v>770.45106357574787</v>
      </c>
    </row>
    <row r="1826" spans="1:59" x14ac:dyDescent="0.15">
      <c r="A1826" s="1">
        <v>1824</v>
      </c>
      <c r="B1826" t="s">
        <v>3732</v>
      </c>
      <c r="C1826" t="s">
        <v>3733</v>
      </c>
      <c r="D1826" t="s">
        <v>9151</v>
      </c>
      <c r="E1826">
        <v>51.030999999999999</v>
      </c>
      <c r="F1826">
        <v>33.09523292337002</v>
      </c>
      <c r="G1826">
        <v>26.76309842161152</v>
      </c>
      <c r="H1826">
        <v>34.722557126577463</v>
      </c>
      <c r="I1826">
        <v>25.375537937851611</v>
      </c>
      <c r="J1826">
        <v>24.29851016051726</v>
      </c>
      <c r="K1826">
        <v>28.10053508966665</v>
      </c>
      <c r="L1826">
        <v>21.388234279912659</v>
      </c>
      <c r="M1826">
        <v>20.127584287091508</v>
      </c>
      <c r="N1826">
        <v>18.761585832947361</v>
      </c>
      <c r="O1826">
        <v>20.02194161019662</v>
      </c>
      <c r="P1826">
        <v>20.5304027039472</v>
      </c>
      <c r="Q1826">
        <v>19.393802265563</v>
      </c>
      <c r="R1826">
        <v>19.630516936160639</v>
      </c>
      <c r="S1826">
        <v>18.586340503386129</v>
      </c>
      <c r="T1826">
        <v>15.43856387833762</v>
      </c>
      <c r="U1826">
        <v>16.714304071774091</v>
      </c>
      <c r="V1826">
        <v>16.435479024417589</v>
      </c>
      <c r="W1826">
        <v>10.09470618590159</v>
      </c>
      <c r="X1826">
        <v>14.77753368074362</v>
      </c>
      <c r="Y1826">
        <v>17.485446226025861</v>
      </c>
      <c r="Z1826">
        <v>14.28128878148434</v>
      </c>
      <c r="AB1826">
        <v>13.51953526589136</v>
      </c>
      <c r="AC1826">
        <v>15.7169723326287</v>
      </c>
      <c r="AD1826">
        <v>12.72520166255636</v>
      </c>
      <c r="AG1826">
        <v>1688.882831312495</v>
      </c>
      <c r="AH1826">
        <v>1365.7476755532571</v>
      </c>
      <c r="AI1826">
        <v>1771.926812726374</v>
      </c>
      <c r="AJ1826">
        <v>1294.939076506505</v>
      </c>
      <c r="AK1826">
        <v>1239.9772720013559</v>
      </c>
      <c r="AL1826">
        <v>1433.998406160779</v>
      </c>
      <c r="AM1826">
        <v>1091.4629835382229</v>
      </c>
      <c r="AN1826">
        <v>1027.130753754567</v>
      </c>
      <c r="AO1826">
        <v>957.42248664113697</v>
      </c>
      <c r="AP1826">
        <v>1021.7397023099441</v>
      </c>
      <c r="AQ1826">
        <v>1047.68698038513</v>
      </c>
      <c r="AR1826">
        <v>989.68512341394558</v>
      </c>
      <c r="AS1826">
        <v>1001.764909769213</v>
      </c>
      <c r="AT1826">
        <v>948.47954222829776</v>
      </c>
      <c r="AU1826">
        <v>787.845353275447</v>
      </c>
      <c r="AV1826">
        <v>852.94765108670379</v>
      </c>
      <c r="AW1826">
        <v>838.71893009505413</v>
      </c>
      <c r="AX1826">
        <v>515.14295137274416</v>
      </c>
      <c r="AY1826">
        <v>754.11232126202765</v>
      </c>
      <c r="AZ1826">
        <v>892.29980636032587</v>
      </c>
      <c r="BA1826">
        <v>728.78844780792713</v>
      </c>
      <c r="BC1826">
        <v>689.91540415370196</v>
      </c>
      <c r="BD1826">
        <v>802.05281510637508</v>
      </c>
      <c r="BE1826">
        <v>649.37976604191374</v>
      </c>
    </row>
    <row r="1827" spans="1:59" x14ac:dyDescent="0.15">
      <c r="A1827" s="1">
        <v>1825</v>
      </c>
      <c r="B1827" t="s">
        <v>3734</v>
      </c>
      <c r="C1827" t="s">
        <v>3735</v>
      </c>
      <c r="D1827" t="s">
        <v>9212</v>
      </c>
      <c r="E1827">
        <v>45.859000000000002</v>
      </c>
      <c r="F1827">
        <v>22.996226990357091</v>
      </c>
      <c r="G1827">
        <v>23.29199839859319</v>
      </c>
      <c r="H1827">
        <v>23.718081649247221</v>
      </c>
      <c r="I1827">
        <v>18.041139110722899</v>
      </c>
      <c r="J1827">
        <v>19.072208862575611</v>
      </c>
      <c r="K1827">
        <v>20.321415425774092</v>
      </c>
      <c r="L1827">
        <v>16.26392664439058</v>
      </c>
      <c r="M1827">
        <v>18.362259307604621</v>
      </c>
      <c r="N1827">
        <v>17.112757152812371</v>
      </c>
      <c r="O1827">
        <v>17.590652312376719</v>
      </c>
      <c r="P1827">
        <v>18.847287381907218</v>
      </c>
      <c r="Q1827">
        <v>15.39812056794243</v>
      </c>
      <c r="R1827">
        <v>14.79773199619301</v>
      </c>
      <c r="S1827">
        <v>17.05276693441866</v>
      </c>
      <c r="T1827">
        <v>16.071155921638589</v>
      </c>
      <c r="U1827">
        <v>16.738811161554459</v>
      </c>
      <c r="V1827">
        <v>17.200207977198598</v>
      </c>
      <c r="W1827">
        <v>16.632283668731009</v>
      </c>
      <c r="Y1827">
        <v>14.6265754708985</v>
      </c>
      <c r="Z1827">
        <v>15.012573537288629</v>
      </c>
      <c r="AA1827">
        <v>14.457294115183331</v>
      </c>
      <c r="AB1827">
        <v>14.11166971616073</v>
      </c>
      <c r="AC1827">
        <v>15.404705296407849</v>
      </c>
      <c r="AD1827">
        <v>15.343524846446289</v>
      </c>
      <c r="AE1827">
        <v>13.666027379613629</v>
      </c>
      <c r="AF1827">
        <v>10.6348146202912</v>
      </c>
      <c r="AG1827">
        <v>1054.5839735507859</v>
      </c>
      <c r="AH1827">
        <v>1068.1477545610851</v>
      </c>
      <c r="AI1827">
        <v>1087.687506352828</v>
      </c>
      <c r="AJ1827">
        <v>827.34859847864129</v>
      </c>
      <c r="AK1827">
        <v>874.63242622885514</v>
      </c>
      <c r="AL1827">
        <v>931.91979001057405</v>
      </c>
      <c r="AM1827">
        <v>745.84741198510767</v>
      </c>
      <c r="AN1827">
        <v>842.07484958744033</v>
      </c>
      <c r="AO1827">
        <v>784.77393027082235</v>
      </c>
      <c r="AP1827">
        <v>806.68972439328411</v>
      </c>
      <c r="AQ1827">
        <v>864.31775204688336</v>
      </c>
      <c r="AR1827">
        <v>706.14241112527191</v>
      </c>
      <c r="AS1827">
        <v>678.60919161341531</v>
      </c>
      <c r="AT1827">
        <v>782.02283884550513</v>
      </c>
      <c r="AU1827">
        <v>737.0071394104242</v>
      </c>
      <c r="AV1827">
        <v>767.62514105772584</v>
      </c>
      <c r="AW1827">
        <v>788.78433762635075</v>
      </c>
      <c r="AX1827">
        <v>762.73989676433519</v>
      </c>
      <c r="AZ1827">
        <v>670.76012451993438</v>
      </c>
      <c r="BA1827">
        <v>688.46160984651942</v>
      </c>
      <c r="BB1827">
        <v>662.9970508281923</v>
      </c>
      <c r="BC1827">
        <v>647.14706151341477</v>
      </c>
      <c r="BD1827">
        <v>706.44438018796779</v>
      </c>
      <c r="BE1827">
        <v>703.63870593318063</v>
      </c>
      <c r="BF1827">
        <v>626.71034960170141</v>
      </c>
      <c r="BG1827">
        <v>487.70196367193432</v>
      </c>
    </row>
    <row r="1828" spans="1:59" x14ac:dyDescent="0.15">
      <c r="A1828" s="1">
        <v>1826</v>
      </c>
      <c r="B1828" t="s">
        <v>3736</v>
      </c>
      <c r="C1828" t="s">
        <v>3737</v>
      </c>
      <c r="D1828" t="s">
        <v>9114</v>
      </c>
      <c r="E1828">
        <v>37.314999999999998</v>
      </c>
      <c r="F1828">
        <v>19.374984741223241</v>
      </c>
      <c r="G1828">
        <v>20.4870001349754</v>
      </c>
      <c r="H1828">
        <v>22.309454821779099</v>
      </c>
      <c r="I1828">
        <v>13.088781030664579</v>
      </c>
      <c r="J1828">
        <v>13.503969864851021</v>
      </c>
      <c r="K1828">
        <v>15.22013187748831</v>
      </c>
      <c r="L1828">
        <v>9.2035035892913228</v>
      </c>
      <c r="M1828">
        <v>7.7240433287465748</v>
      </c>
      <c r="N1828">
        <v>9.7920647427578071</v>
      </c>
      <c r="O1828">
        <v>11.449696732191439</v>
      </c>
      <c r="P1828">
        <v>7.2553470418847326</v>
      </c>
      <c r="Q1828">
        <v>9.9735750293633263</v>
      </c>
      <c r="R1828">
        <v>10.320552659984321</v>
      </c>
      <c r="S1828">
        <v>8.2441428363491962</v>
      </c>
      <c r="U1828">
        <v>7.3444307610005479</v>
      </c>
      <c r="V1828">
        <v>6.1641249189340996</v>
      </c>
      <c r="W1828">
        <v>7.9875695129038107</v>
      </c>
      <c r="X1828">
        <v>7.8795777259980762</v>
      </c>
      <c r="Y1828">
        <v>5.4382750317004058</v>
      </c>
      <c r="Z1828">
        <v>8.3992284857467787</v>
      </c>
      <c r="AA1828">
        <v>7.1734737693086492</v>
      </c>
      <c r="AB1828">
        <v>6.502518822461683</v>
      </c>
      <c r="AC1828">
        <v>6.0403109817382292</v>
      </c>
      <c r="AD1828">
        <v>5.9984980994527657</v>
      </c>
      <c r="AE1828">
        <v>5.6302907270147831</v>
      </c>
      <c r="AF1828">
        <v>6.6546264471168506</v>
      </c>
      <c r="AG1828">
        <v>722.97755561874521</v>
      </c>
      <c r="AH1828">
        <v>764.4724100366069</v>
      </c>
      <c r="AI1828">
        <v>832.47730667468716</v>
      </c>
      <c r="AJ1828">
        <v>488.4078641592489</v>
      </c>
      <c r="AK1828">
        <v>503.90063550691559</v>
      </c>
      <c r="AL1828">
        <v>567.93922100847635</v>
      </c>
      <c r="AM1828">
        <v>343.42873643440572</v>
      </c>
      <c r="AN1828">
        <v>288.22267681217841</v>
      </c>
      <c r="AO1828">
        <v>365.39089587600762</v>
      </c>
      <c r="AP1828">
        <v>427.24543356172342</v>
      </c>
      <c r="AQ1828">
        <v>270.7332748679288</v>
      </c>
      <c r="AR1828">
        <v>372.16395222069252</v>
      </c>
      <c r="AS1828">
        <v>385.11142250731473</v>
      </c>
      <c r="AT1828">
        <v>307.63018993837022</v>
      </c>
      <c r="AV1828">
        <v>274.05743384673542</v>
      </c>
      <c r="AW1828">
        <v>230.01432135002591</v>
      </c>
      <c r="AX1828">
        <v>298.0561563740057</v>
      </c>
      <c r="AY1828">
        <v>294.02644284561819</v>
      </c>
      <c r="AZ1828">
        <v>202.9292328079006</v>
      </c>
      <c r="BA1828">
        <v>313.41721094564099</v>
      </c>
      <c r="BB1828">
        <v>267.67817370175231</v>
      </c>
      <c r="BC1828">
        <v>242.64148986015769</v>
      </c>
      <c r="BD1828">
        <v>225.394204283562</v>
      </c>
      <c r="BE1828">
        <v>223.83395658107989</v>
      </c>
      <c r="BF1828">
        <v>210.0942984785566</v>
      </c>
      <c r="BG1828">
        <v>248.3173858741653</v>
      </c>
    </row>
    <row r="1829" spans="1:59" x14ac:dyDescent="0.15">
      <c r="A1829" s="1">
        <v>1827</v>
      </c>
      <c r="B1829" t="s">
        <v>3738</v>
      </c>
      <c r="C1829" t="s">
        <v>3739</v>
      </c>
      <c r="D1829" t="s">
        <v>7110</v>
      </c>
      <c r="E1829">
        <v>77.058000000000007</v>
      </c>
      <c r="H1829">
        <v>1.0790328868910559</v>
      </c>
      <c r="U1829">
        <v>1.9794874744581139</v>
      </c>
      <c r="W1829">
        <v>1.3065081002118331</v>
      </c>
      <c r="Z1829">
        <v>1.503474060757936</v>
      </c>
      <c r="AF1829">
        <v>1.1777654403282101</v>
      </c>
      <c r="AI1829">
        <v>83.148116198051</v>
      </c>
      <c r="AV1829">
        <v>152.53534580679329</v>
      </c>
      <c r="AX1829">
        <v>100.6769011861234</v>
      </c>
      <c r="BA1829">
        <v>115.8547041738851</v>
      </c>
      <c r="BG1829">
        <v>90.756249300811234</v>
      </c>
    </row>
    <row r="1830" spans="1:59" x14ac:dyDescent="0.15">
      <c r="A1830" s="1">
        <v>1828</v>
      </c>
      <c r="B1830" t="s">
        <v>3740</v>
      </c>
      <c r="C1830" t="s">
        <v>3741</v>
      </c>
      <c r="D1830" t="s">
        <v>7138</v>
      </c>
      <c r="E1830">
        <v>75.019000000000005</v>
      </c>
      <c r="F1830">
        <v>8.9510788239448829</v>
      </c>
      <c r="H1830">
        <v>7.7159211537567884</v>
      </c>
      <c r="I1830">
        <v>6.9750181776997149</v>
      </c>
      <c r="J1830">
        <v>5.5711661805597359</v>
      </c>
      <c r="L1830">
        <v>5.1574719370588884</v>
      </c>
      <c r="M1830">
        <v>7.466695641775738</v>
      </c>
      <c r="O1830">
        <v>5.4485496800048603</v>
      </c>
      <c r="P1830">
        <v>5.0086643389478684</v>
      </c>
      <c r="Q1830">
        <v>4.5149289071205017</v>
      </c>
      <c r="R1830">
        <v>6.4373296436549472</v>
      </c>
      <c r="S1830">
        <v>4.8856397191134233</v>
      </c>
      <c r="U1830">
        <v>4.3565002967180373</v>
      </c>
      <c r="V1830">
        <v>5.0211798946461172</v>
      </c>
      <c r="X1830">
        <v>3.5423303685335581</v>
      </c>
      <c r="Y1830">
        <v>3.843777162981874</v>
      </c>
      <c r="AD1830">
        <v>3.2732427378368492</v>
      </c>
      <c r="AG1830">
        <v>671.50098229352125</v>
      </c>
      <c r="AI1830">
        <v>578.84068903368052</v>
      </c>
      <c r="AJ1830">
        <v>523.25888867285494</v>
      </c>
      <c r="AK1830">
        <v>417.94331569941079</v>
      </c>
      <c r="AM1830">
        <v>386.90838724622068</v>
      </c>
      <c r="AN1830">
        <v>560.1440403503741</v>
      </c>
      <c r="AP1830">
        <v>408.74474844428471</v>
      </c>
      <c r="AQ1830">
        <v>375.74499004353021</v>
      </c>
      <c r="AR1830">
        <v>338.70545168327288</v>
      </c>
      <c r="AS1830">
        <v>482.9220325373505</v>
      </c>
      <c r="AT1830">
        <v>366.51580608816988</v>
      </c>
      <c r="AV1830">
        <v>326.82029575949048</v>
      </c>
      <c r="AW1830">
        <v>376.68389451645709</v>
      </c>
      <c r="AY1830">
        <v>265.74208191701899</v>
      </c>
      <c r="AZ1830">
        <v>288.35631898973719</v>
      </c>
      <c r="BE1830">
        <v>245.55539694978259</v>
      </c>
    </row>
    <row r="1831" spans="1:59" x14ac:dyDescent="0.15">
      <c r="A1831" s="1">
        <v>1829</v>
      </c>
      <c r="B1831" t="s">
        <v>3742</v>
      </c>
      <c r="C1831" t="s">
        <v>3743</v>
      </c>
      <c r="D1831" t="s">
        <v>9276</v>
      </c>
      <c r="E1831">
        <v>64.016999999999996</v>
      </c>
      <c r="H1831">
        <v>0.68314247699150665</v>
      </c>
      <c r="J1831">
        <v>0.53041717500204355</v>
      </c>
      <c r="L1831">
        <v>0.54512295661011123</v>
      </c>
      <c r="Q1831">
        <v>0.26307140847219679</v>
      </c>
      <c r="R1831">
        <v>0.23195713155950559</v>
      </c>
      <c r="AD1831">
        <v>0.2298894703065609</v>
      </c>
      <c r="AI1831">
        <v>43.732731949565277</v>
      </c>
      <c r="AK1831">
        <v>33.955716292105819</v>
      </c>
      <c r="AM1831">
        <v>34.897136313309488</v>
      </c>
      <c r="AR1831">
        <v>16.841042356164621</v>
      </c>
      <c r="AS1831">
        <v>14.84919969104487</v>
      </c>
      <c r="BE1831">
        <v>14.716834220615111</v>
      </c>
    </row>
    <row r="1832" spans="1:59" x14ac:dyDescent="0.15">
      <c r="A1832" s="1">
        <v>1830</v>
      </c>
      <c r="B1832" t="s">
        <v>3744</v>
      </c>
      <c r="D1832" t="s">
        <v>6726</v>
      </c>
      <c r="E1832">
        <v>48.311999999999998</v>
      </c>
      <c r="H1832">
        <v>2.0998129268372949</v>
      </c>
      <c r="K1832">
        <v>2.4184951098257268</v>
      </c>
      <c r="P1832">
        <v>0.31919675398738367</v>
      </c>
      <c r="AI1832">
        <v>101.4461621213634</v>
      </c>
      <c r="AL1832">
        <v>116.8423357459005</v>
      </c>
      <c r="AQ1832">
        <v>15.421033578638481</v>
      </c>
    </row>
    <row r="1833" spans="1:59" x14ac:dyDescent="0.15">
      <c r="A1833" s="1">
        <v>1831</v>
      </c>
      <c r="B1833" t="s">
        <v>3746</v>
      </c>
      <c r="C1833" t="s">
        <v>3747</v>
      </c>
      <c r="D1833" t="s">
        <v>6905</v>
      </c>
      <c r="E1833">
        <v>44.381999999999998</v>
      </c>
      <c r="F1833">
        <v>16.99647321745773</v>
      </c>
      <c r="G1833">
        <v>16.01172646219494</v>
      </c>
      <c r="H1833">
        <v>19.326531128141049</v>
      </c>
      <c r="I1833">
        <v>11.66040124291843</v>
      </c>
      <c r="J1833">
        <v>19.382275095062621</v>
      </c>
      <c r="K1833">
        <v>13.657295886351969</v>
      </c>
      <c r="L1833">
        <v>13.96374548143954</v>
      </c>
      <c r="M1833">
        <v>10.915250713951449</v>
      </c>
      <c r="N1833">
        <v>13.55147781456315</v>
      </c>
      <c r="O1833">
        <v>14.1512735223197</v>
      </c>
      <c r="P1833">
        <v>3.309136245603693</v>
      </c>
      <c r="Q1833">
        <v>13.40798181250118</v>
      </c>
      <c r="R1833">
        <v>12.775628985495301</v>
      </c>
      <c r="S1833">
        <v>8.2894912119078814</v>
      </c>
      <c r="T1833">
        <v>11.49678148751002</v>
      </c>
      <c r="U1833">
        <v>8.3249841431999005</v>
      </c>
      <c r="V1833">
        <v>9.6455017609384655</v>
      </c>
      <c r="W1833">
        <v>8.9564729090545629</v>
      </c>
      <c r="X1833">
        <v>11.182778244442</v>
      </c>
      <c r="Y1833">
        <v>5.896436582953009</v>
      </c>
      <c r="Z1833">
        <v>8.2061105787414963</v>
      </c>
      <c r="AA1833">
        <v>8.4057347355299221</v>
      </c>
      <c r="AB1833">
        <v>4.9356680681480238</v>
      </c>
      <c r="AC1833">
        <v>7.5660744776025179</v>
      </c>
      <c r="AD1833">
        <v>5.3619727084570226</v>
      </c>
      <c r="AE1833">
        <v>2.8672244960597899</v>
      </c>
      <c r="AF1833">
        <v>5.2152293611359166</v>
      </c>
      <c r="AG1833">
        <v>754.33747433720896</v>
      </c>
      <c r="AH1833">
        <v>710.63244384513598</v>
      </c>
      <c r="AI1833">
        <v>857.75010452915603</v>
      </c>
      <c r="AJ1833">
        <v>517.51192796320561</v>
      </c>
      <c r="AK1833">
        <v>860.22413326906906</v>
      </c>
      <c r="AL1833">
        <v>606.13810602807325</v>
      </c>
      <c r="AM1833">
        <v>619.73895195724981</v>
      </c>
      <c r="AN1833">
        <v>484.44065718659351</v>
      </c>
      <c r="AO1833">
        <v>601.44168836594167</v>
      </c>
      <c r="AP1833">
        <v>628.06182146759306</v>
      </c>
      <c r="AQ1833">
        <v>146.8660848523831</v>
      </c>
      <c r="AR1833">
        <v>595.07304880242725</v>
      </c>
      <c r="AS1833">
        <v>567.00796563425251</v>
      </c>
      <c r="AT1833">
        <v>367.90419896689559</v>
      </c>
      <c r="AU1833">
        <v>510.25015597866951</v>
      </c>
      <c r="AV1833">
        <v>369.47944624349799</v>
      </c>
      <c r="AW1833">
        <v>428.08665915397103</v>
      </c>
      <c r="AX1833">
        <v>397.5061806496596</v>
      </c>
      <c r="AY1833">
        <v>496.31406404482487</v>
      </c>
      <c r="AZ1833">
        <v>261.69564842462052</v>
      </c>
      <c r="BA1833">
        <v>364.20359970570507</v>
      </c>
      <c r="BB1833">
        <v>373.06331903228897</v>
      </c>
      <c r="BC1833">
        <v>219.05482020054561</v>
      </c>
      <c r="BD1833">
        <v>335.79751746495492</v>
      </c>
      <c r="BE1833">
        <v>237.97507274673961</v>
      </c>
      <c r="BF1833">
        <v>127.2531575841256</v>
      </c>
      <c r="BG1833">
        <v>231.4623095059342</v>
      </c>
    </row>
    <row r="1834" spans="1:59" x14ac:dyDescent="0.15">
      <c r="A1834" s="1">
        <v>1832</v>
      </c>
      <c r="B1834" t="s">
        <v>3748</v>
      </c>
      <c r="C1834" t="s">
        <v>3749</v>
      </c>
      <c r="D1834" t="s">
        <v>3749</v>
      </c>
      <c r="E1834">
        <v>94.596000000000004</v>
      </c>
      <c r="Y1834">
        <v>1.181720898695485</v>
      </c>
      <c r="AB1834">
        <v>1.1648978247052511</v>
      </c>
      <c r="AZ1834">
        <v>111.78607013299811</v>
      </c>
      <c r="BC1834">
        <v>110.1946746258179</v>
      </c>
    </row>
    <row r="1835" spans="1:59" x14ac:dyDescent="0.15">
      <c r="A1835" s="1">
        <v>1833</v>
      </c>
      <c r="B1835" t="s">
        <v>3750</v>
      </c>
      <c r="C1835" t="s">
        <v>3751</v>
      </c>
      <c r="D1835" t="s">
        <v>9945</v>
      </c>
      <c r="E1835">
        <v>27.166</v>
      </c>
      <c r="F1835">
        <v>71.275535477524144</v>
      </c>
      <c r="G1835">
        <v>66.576180757619056</v>
      </c>
      <c r="H1835">
        <v>56.793620376643503</v>
      </c>
      <c r="I1835">
        <v>65.984038966730907</v>
      </c>
      <c r="J1835">
        <v>58.08106631647393</v>
      </c>
      <c r="K1835">
        <v>60.427045015516391</v>
      </c>
      <c r="L1835">
        <v>46.127440367156247</v>
      </c>
      <c r="M1835">
        <v>43.766643086764446</v>
      </c>
      <c r="N1835">
        <v>41.816120094759619</v>
      </c>
      <c r="O1835">
        <v>36.262398769730169</v>
      </c>
      <c r="Q1835">
        <v>23.52769107691212</v>
      </c>
      <c r="R1835">
        <v>29.518247255560539</v>
      </c>
      <c r="S1835">
        <v>24.445263507826191</v>
      </c>
      <c r="T1835">
        <v>18.910320164975609</v>
      </c>
      <c r="V1835">
        <v>16.112083161633191</v>
      </c>
      <c r="X1835">
        <v>19.437198769630811</v>
      </c>
      <c r="Y1835">
        <v>12.3347047716703</v>
      </c>
      <c r="Z1835">
        <v>20.156233839331879</v>
      </c>
      <c r="AC1835">
        <v>14.76043847175602</v>
      </c>
      <c r="AD1835">
        <v>13.154026213334671</v>
      </c>
      <c r="AG1835">
        <v>1936.2711967824209</v>
      </c>
      <c r="AH1835">
        <v>1808.608526461479</v>
      </c>
      <c r="AI1835">
        <v>1542.855491151897</v>
      </c>
      <c r="AJ1835">
        <v>1792.5224025702121</v>
      </c>
      <c r="AK1835">
        <v>1577.830247553331</v>
      </c>
      <c r="AL1835">
        <v>1641.561104891518</v>
      </c>
      <c r="AM1835">
        <v>1253.0980450141669</v>
      </c>
      <c r="AN1835">
        <v>1188.9646260950431</v>
      </c>
      <c r="AO1835">
        <v>1135.97671849424</v>
      </c>
      <c r="AP1835">
        <v>985.10432497848979</v>
      </c>
      <c r="AR1835">
        <v>639.15325579539467</v>
      </c>
      <c r="AS1835">
        <v>801.89270494455764</v>
      </c>
      <c r="AT1835">
        <v>664.08002845360636</v>
      </c>
      <c r="AU1835">
        <v>513.7177576017275</v>
      </c>
      <c r="AW1835">
        <v>437.70085116892727</v>
      </c>
      <c r="AY1835">
        <v>528.03094177579067</v>
      </c>
      <c r="AZ1835">
        <v>335.08458982719537</v>
      </c>
      <c r="BA1835">
        <v>547.56424847928974</v>
      </c>
      <c r="BD1835">
        <v>400.98207152372402</v>
      </c>
      <c r="BE1835">
        <v>357.34227611144968</v>
      </c>
    </row>
    <row r="1836" spans="1:59" x14ac:dyDescent="0.15">
      <c r="A1836" s="1">
        <v>1834</v>
      </c>
      <c r="B1836" t="s">
        <v>3752</v>
      </c>
      <c r="C1836" t="s">
        <v>3753</v>
      </c>
      <c r="D1836" t="s">
        <v>9973</v>
      </c>
      <c r="E1836">
        <v>19.042000000000002</v>
      </c>
      <c r="F1836">
        <v>32.346459688459113</v>
      </c>
      <c r="G1836">
        <v>31.955853966253692</v>
      </c>
      <c r="H1836">
        <v>31.913371585138169</v>
      </c>
      <c r="I1836">
        <v>30.35950462177869</v>
      </c>
      <c r="J1836">
        <v>32.173053433188791</v>
      </c>
      <c r="K1836">
        <v>32.775474562423447</v>
      </c>
      <c r="L1836">
        <v>33.962540539541827</v>
      </c>
      <c r="M1836">
        <v>34.414298633286919</v>
      </c>
      <c r="N1836">
        <v>32.51859856440155</v>
      </c>
      <c r="O1836">
        <v>33.07871222077658</v>
      </c>
      <c r="P1836">
        <v>31.474032231044209</v>
      </c>
      <c r="Q1836">
        <v>32.997517541785967</v>
      </c>
      <c r="R1836">
        <v>32.343346758068527</v>
      </c>
      <c r="S1836">
        <v>33.484080518390961</v>
      </c>
      <c r="T1836">
        <v>32.978090095485243</v>
      </c>
      <c r="U1836">
        <v>30.977944157349999</v>
      </c>
      <c r="V1836">
        <v>29.43677990392311</v>
      </c>
      <c r="W1836">
        <v>32.455791034581367</v>
      </c>
      <c r="X1836">
        <v>32.578491291497677</v>
      </c>
      <c r="Y1836">
        <v>33.000757675087399</v>
      </c>
      <c r="Z1836">
        <v>32.302933118328532</v>
      </c>
      <c r="AA1836">
        <v>30.29109654466788</v>
      </c>
      <c r="AB1836">
        <v>29.908313265381341</v>
      </c>
      <c r="AC1836">
        <v>26.768595472966151</v>
      </c>
      <c r="AD1836">
        <v>26.69842041333731</v>
      </c>
      <c r="AE1836">
        <v>24.371262955989131</v>
      </c>
      <c r="AF1836">
        <v>20.502666920637509</v>
      </c>
      <c r="AG1836">
        <v>615.94128538763835</v>
      </c>
      <c r="AH1836">
        <v>608.50337122540282</v>
      </c>
      <c r="AI1836">
        <v>607.69442172420111</v>
      </c>
      <c r="AJ1836">
        <v>578.10568700790986</v>
      </c>
      <c r="AK1836">
        <v>612.639283474781</v>
      </c>
      <c r="AL1836">
        <v>624.11058661766731</v>
      </c>
      <c r="AM1836">
        <v>646.71469695395547</v>
      </c>
      <c r="AN1836">
        <v>655.31707457504956</v>
      </c>
      <c r="AO1836">
        <v>619.21915386333433</v>
      </c>
      <c r="AP1836">
        <v>629.88483810802768</v>
      </c>
      <c r="AQ1836">
        <v>599.32852174354389</v>
      </c>
      <c r="AR1836">
        <v>628.33872903068846</v>
      </c>
      <c r="AS1836">
        <v>615.88200896714113</v>
      </c>
      <c r="AT1836">
        <v>637.60386123120077</v>
      </c>
      <c r="AU1836">
        <v>627.96879159823004</v>
      </c>
      <c r="AV1836">
        <v>589.88201264425868</v>
      </c>
      <c r="AW1836">
        <v>560.53516293050382</v>
      </c>
      <c r="AX1836">
        <v>618.02317288049846</v>
      </c>
      <c r="AY1836">
        <v>620.35963117269887</v>
      </c>
      <c r="AZ1836">
        <v>628.40042764901432</v>
      </c>
      <c r="BA1836">
        <v>615.11245243921201</v>
      </c>
      <c r="BB1836">
        <v>576.80306040356572</v>
      </c>
      <c r="BC1836">
        <v>569.51410119939146</v>
      </c>
      <c r="BD1836">
        <v>509.72759499622163</v>
      </c>
      <c r="BE1836">
        <v>508.39132151076922</v>
      </c>
      <c r="BF1836">
        <v>464.07758920794498</v>
      </c>
      <c r="BG1836">
        <v>390.41178350277949</v>
      </c>
    </row>
    <row r="1837" spans="1:59" x14ac:dyDescent="0.15">
      <c r="A1837" s="1">
        <v>1835</v>
      </c>
      <c r="B1837" t="s">
        <v>3754</v>
      </c>
      <c r="C1837" t="s">
        <v>3755</v>
      </c>
      <c r="D1837" t="s">
        <v>9978</v>
      </c>
      <c r="E1837">
        <v>32.895000000000003</v>
      </c>
      <c r="F1837">
        <v>10.13421958733486</v>
      </c>
      <c r="I1837">
        <v>10.5921727986071</v>
      </c>
      <c r="L1837">
        <v>11.22089639703356</v>
      </c>
      <c r="N1837">
        <v>10.85933484851833</v>
      </c>
      <c r="O1837">
        <v>9.9417591139481587</v>
      </c>
      <c r="R1837">
        <v>7.9256777810051187</v>
      </c>
      <c r="S1837">
        <v>7.8625801520689622</v>
      </c>
      <c r="U1837">
        <v>6.4416620717714208</v>
      </c>
      <c r="X1837">
        <v>7.6227951399011964</v>
      </c>
      <c r="Z1837">
        <v>11.531336404145</v>
      </c>
      <c r="AA1837">
        <v>4.4365385979133514</v>
      </c>
      <c r="AB1837">
        <v>7.1396081782870757</v>
      </c>
      <c r="AD1837">
        <v>5.2190871667403691</v>
      </c>
      <c r="AE1837">
        <v>8.3938366690136199</v>
      </c>
      <c r="AG1837">
        <v>333.36515332538011</v>
      </c>
      <c r="AJ1837">
        <v>348.4295242101806</v>
      </c>
      <c r="AM1837">
        <v>369.11138698041901</v>
      </c>
      <c r="AO1837">
        <v>357.21781984201061</v>
      </c>
      <c r="AP1837">
        <v>327.03416605332472</v>
      </c>
      <c r="AS1837">
        <v>260.71517060616338</v>
      </c>
      <c r="AT1837">
        <v>258.63957410230847</v>
      </c>
      <c r="AV1837">
        <v>211.89847385092091</v>
      </c>
      <c r="AY1837">
        <v>250.7518461270499</v>
      </c>
      <c r="BA1837">
        <v>379.32331101434971</v>
      </c>
      <c r="BB1837">
        <v>145.93993717835971</v>
      </c>
      <c r="BC1837">
        <v>234.85741102475339</v>
      </c>
      <c r="BE1837">
        <v>171.68187234992439</v>
      </c>
      <c r="BF1837">
        <v>276.11525722720307</v>
      </c>
    </row>
    <row r="1838" spans="1:59" x14ac:dyDescent="0.15">
      <c r="A1838" s="1">
        <v>1836</v>
      </c>
      <c r="B1838" t="s">
        <v>3756</v>
      </c>
      <c r="C1838" t="s">
        <v>3757</v>
      </c>
      <c r="D1838" t="s">
        <v>10051</v>
      </c>
      <c r="E1838">
        <v>73.647999999999996</v>
      </c>
      <c r="G1838">
        <v>0.74099504925890802</v>
      </c>
      <c r="H1838">
        <v>0.47203193771316149</v>
      </c>
      <c r="J1838">
        <v>0.29424828302078992</v>
      </c>
      <c r="L1838">
        <v>0.37407789063106373</v>
      </c>
      <c r="M1838">
        <v>0.33009453813268969</v>
      </c>
      <c r="O1838">
        <v>0.21915851894492469</v>
      </c>
      <c r="P1838">
        <v>0.29217764875111052</v>
      </c>
      <c r="Q1838">
        <v>0.1948739521919676</v>
      </c>
      <c r="R1838">
        <v>0.20519255976214251</v>
      </c>
      <c r="S1838">
        <v>0.20026033602811061</v>
      </c>
      <c r="U1838">
        <v>0.19134268205586941</v>
      </c>
      <c r="V1838">
        <v>0.1869718794010739</v>
      </c>
      <c r="X1838">
        <v>0.15403169025689509</v>
      </c>
      <c r="Y1838">
        <v>0.16107066002151929</v>
      </c>
      <c r="AA1838">
        <v>0.15849318387778141</v>
      </c>
      <c r="AB1838">
        <v>0.16085145661920369</v>
      </c>
      <c r="AD1838">
        <v>0.1742926420425544</v>
      </c>
      <c r="AE1838">
        <v>0.16022636736166859</v>
      </c>
      <c r="AH1838">
        <v>54.572803387820052</v>
      </c>
      <c r="AI1838">
        <v>34.76420814869892</v>
      </c>
      <c r="AK1838">
        <v>21.670797547915139</v>
      </c>
      <c r="AM1838">
        <v>27.550088489196579</v>
      </c>
      <c r="AN1838">
        <v>24.310802544396331</v>
      </c>
      <c r="AP1838">
        <v>16.140586603255819</v>
      </c>
      <c r="AQ1838">
        <v>21.518299475221781</v>
      </c>
      <c r="AR1838">
        <v>14.352076831034029</v>
      </c>
      <c r="AS1838">
        <v>15.11202164136227</v>
      </c>
      <c r="AT1838">
        <v>14.74877322779829</v>
      </c>
      <c r="AV1838">
        <v>14.092005848050659</v>
      </c>
      <c r="AW1838">
        <v>13.770104974130289</v>
      </c>
      <c r="AY1838">
        <v>11.34412592403981</v>
      </c>
      <c r="AZ1838">
        <v>11.86253196926485</v>
      </c>
      <c r="BB1838">
        <v>11.67270600623085</v>
      </c>
      <c r="BC1838">
        <v>11.84638807709111</v>
      </c>
      <c r="BE1838">
        <v>12.836304501150041</v>
      </c>
      <c r="BF1838">
        <v>11.80035150345217</v>
      </c>
    </row>
    <row r="1839" spans="1:59" x14ac:dyDescent="0.15">
      <c r="A1839" s="1">
        <v>1837</v>
      </c>
      <c r="B1839" t="s">
        <v>3758</v>
      </c>
      <c r="C1839" t="s">
        <v>3759</v>
      </c>
      <c r="D1839" t="s">
        <v>10254</v>
      </c>
      <c r="E1839">
        <v>18.768999999999998</v>
      </c>
      <c r="F1839">
        <v>366.07406428188472</v>
      </c>
      <c r="G1839">
        <v>131.6513307702098</v>
      </c>
      <c r="H1839">
        <v>61.712006885461697</v>
      </c>
      <c r="I1839">
        <v>30.587989970553039</v>
      </c>
      <c r="J1839">
        <v>26.798370782309661</v>
      </c>
      <c r="K1839">
        <v>26.543695125941859</v>
      </c>
      <c r="L1839">
        <v>27.76198399792769</v>
      </c>
      <c r="M1839">
        <v>25.93477285268402</v>
      </c>
      <c r="N1839">
        <v>31.304911740625229</v>
      </c>
      <c r="O1839">
        <v>31.01826731267586</v>
      </c>
      <c r="P1839">
        <v>26.568449108153871</v>
      </c>
      <c r="Q1839">
        <v>94.005635777316016</v>
      </c>
      <c r="R1839">
        <v>31.298377345425319</v>
      </c>
      <c r="S1839">
        <v>28.204482703369361</v>
      </c>
      <c r="T1839">
        <v>29.11860094509694</v>
      </c>
      <c r="U1839">
        <v>31.65412766235572</v>
      </c>
      <c r="V1839">
        <v>25.443733123759401</v>
      </c>
      <c r="W1839">
        <v>24.988464151103759</v>
      </c>
      <c r="X1839">
        <v>41.129755841415673</v>
      </c>
      <c r="Y1839">
        <v>27.06312147684373</v>
      </c>
      <c r="Z1839">
        <v>47.566280393150222</v>
      </c>
      <c r="AA1839">
        <v>29.44665885815191</v>
      </c>
      <c r="AB1839">
        <v>23.05709613036047</v>
      </c>
      <c r="AC1839">
        <v>29.427192607060409</v>
      </c>
      <c r="AD1839">
        <v>27.895180631228229</v>
      </c>
      <c r="AE1839">
        <v>58.707030948469743</v>
      </c>
      <c r="AF1839">
        <v>41.424590657331827</v>
      </c>
      <c r="AG1839">
        <v>6870.8441125066929</v>
      </c>
      <c r="AH1839">
        <v>2470.9638272260672</v>
      </c>
      <c r="AI1839">
        <v>1158.272657233231</v>
      </c>
      <c r="AJ1839">
        <v>574.1059837573099</v>
      </c>
      <c r="AK1839">
        <v>502.9786212131699</v>
      </c>
      <c r="AL1839">
        <v>498.19861381880258</v>
      </c>
      <c r="AM1839">
        <v>521.06467765710477</v>
      </c>
      <c r="AN1839">
        <v>486.76975167202619</v>
      </c>
      <c r="AO1839">
        <v>587.56188845979477</v>
      </c>
      <c r="AP1839">
        <v>582.18185919161306</v>
      </c>
      <c r="AQ1839">
        <v>498.66322131093989</v>
      </c>
      <c r="AR1839">
        <v>1764.3917779044441</v>
      </c>
      <c r="AS1839">
        <v>587.43924439628768</v>
      </c>
      <c r="AT1839">
        <v>529.36993585953951</v>
      </c>
      <c r="AU1839">
        <v>546.52702113852445</v>
      </c>
      <c r="AV1839">
        <v>594.11632209475442</v>
      </c>
      <c r="AW1839">
        <v>477.5534269998401</v>
      </c>
      <c r="AX1839">
        <v>469.00848365206639</v>
      </c>
      <c r="AY1839">
        <v>771.96438738753068</v>
      </c>
      <c r="AZ1839">
        <v>507.94772699887989</v>
      </c>
      <c r="BA1839">
        <v>892.77151669903628</v>
      </c>
      <c r="BB1839">
        <v>552.68434010865326</v>
      </c>
      <c r="BC1839">
        <v>432.75863727073562</v>
      </c>
      <c r="BD1839">
        <v>552.31897804191681</v>
      </c>
      <c r="BE1839">
        <v>523.56464526752256</v>
      </c>
      <c r="BF1839">
        <v>1101.872263871828</v>
      </c>
      <c r="BG1839">
        <v>777.49814204746099</v>
      </c>
    </row>
    <row r="1840" spans="1:59" x14ac:dyDescent="0.15">
      <c r="A1840" s="1">
        <v>1838</v>
      </c>
      <c r="B1840" t="s">
        <v>3760</v>
      </c>
      <c r="C1840" t="s">
        <v>3761</v>
      </c>
      <c r="D1840" t="s">
        <v>10412</v>
      </c>
      <c r="E1840">
        <v>20.38</v>
      </c>
      <c r="F1840">
        <v>42.771372236279547</v>
      </c>
      <c r="G1840">
        <v>44.231912922046909</v>
      </c>
      <c r="H1840">
        <v>45.425112623208143</v>
      </c>
      <c r="I1840">
        <v>45.060447549968579</v>
      </c>
      <c r="J1840">
        <v>45.578804302133598</v>
      </c>
      <c r="K1840">
        <v>47.324075737857811</v>
      </c>
      <c r="L1840">
        <v>52.421477934230701</v>
      </c>
      <c r="M1840">
        <v>51.472074734596539</v>
      </c>
      <c r="N1840">
        <v>51.097221208991833</v>
      </c>
      <c r="O1840">
        <v>54.72122593037048</v>
      </c>
      <c r="P1840">
        <v>58.418349520982673</v>
      </c>
      <c r="Q1840">
        <v>57.436988997776943</v>
      </c>
      <c r="R1840">
        <v>59.973606088231698</v>
      </c>
      <c r="S1840">
        <v>59.517855436682012</v>
      </c>
      <c r="T1840">
        <v>58.821375423712361</v>
      </c>
      <c r="U1840">
        <v>65.198293483392732</v>
      </c>
      <c r="V1840">
        <v>62.908711121409382</v>
      </c>
      <c r="W1840">
        <v>64.148911426374312</v>
      </c>
      <c r="X1840">
        <v>63.814644242248242</v>
      </c>
      <c r="Y1840">
        <v>60.939434540570907</v>
      </c>
      <c r="Z1840">
        <v>64.412696755946271</v>
      </c>
      <c r="AA1840">
        <v>62.320833639612353</v>
      </c>
      <c r="AB1840">
        <v>64.112275840179919</v>
      </c>
      <c r="AC1840">
        <v>64.666241357232167</v>
      </c>
      <c r="AD1840">
        <v>60.708748983950457</v>
      </c>
      <c r="AE1840">
        <v>62.92046426687812</v>
      </c>
      <c r="AF1840">
        <v>62.315067996755509</v>
      </c>
      <c r="AG1840">
        <v>871.68056617537707</v>
      </c>
      <c r="AH1840">
        <v>901.44638535131594</v>
      </c>
      <c r="AI1840">
        <v>925.76379526098196</v>
      </c>
      <c r="AJ1840">
        <v>918.33192106835963</v>
      </c>
      <c r="AK1840">
        <v>928.89603167748271</v>
      </c>
      <c r="AL1840">
        <v>964.46466353754215</v>
      </c>
      <c r="AM1840">
        <v>1068.349720299622</v>
      </c>
      <c r="AN1840">
        <v>1049.000883091077</v>
      </c>
      <c r="AO1840">
        <v>1041.3613682392529</v>
      </c>
      <c r="AP1840">
        <v>1115.2185844609501</v>
      </c>
      <c r="AQ1840">
        <v>1190.5659632376271</v>
      </c>
      <c r="AR1840">
        <v>1170.5658357746941</v>
      </c>
      <c r="AS1840">
        <v>1222.2620920781619</v>
      </c>
      <c r="AT1840">
        <v>1212.9738937995789</v>
      </c>
      <c r="AU1840">
        <v>1198.7796311352579</v>
      </c>
      <c r="AV1840">
        <v>1328.7412211915439</v>
      </c>
      <c r="AW1840">
        <v>1282.079532654323</v>
      </c>
      <c r="AX1840">
        <v>1307.3548148695079</v>
      </c>
      <c r="AY1840">
        <v>1300.542449657019</v>
      </c>
      <c r="AZ1840">
        <v>1241.945675936835</v>
      </c>
      <c r="BA1840">
        <v>1312.7307598861851</v>
      </c>
      <c r="BB1840">
        <v>1270.0985895752999</v>
      </c>
      <c r="BC1840">
        <v>1306.6081816228671</v>
      </c>
      <c r="BD1840">
        <v>1317.897998860391</v>
      </c>
      <c r="BE1840">
        <v>1237.2443042929101</v>
      </c>
      <c r="BF1840">
        <v>1282.319061758976</v>
      </c>
      <c r="BG1840">
        <v>1269.9810857738771</v>
      </c>
    </row>
    <row r="1841" spans="1:59" x14ac:dyDescent="0.15">
      <c r="A1841" s="1">
        <v>1839</v>
      </c>
      <c r="B1841" t="s">
        <v>3762</v>
      </c>
      <c r="C1841" t="s">
        <v>3763</v>
      </c>
      <c r="D1841" t="s">
        <v>3763</v>
      </c>
      <c r="E1841">
        <v>17.445</v>
      </c>
      <c r="F1841">
        <v>226.6412398200672</v>
      </c>
      <c r="G1841">
        <v>234.90803621291539</v>
      </c>
      <c r="H1841">
        <v>235.03892329712909</v>
      </c>
      <c r="I1841">
        <v>227.0129542208791</v>
      </c>
      <c r="J1841">
        <v>224.04176834828829</v>
      </c>
      <c r="K1841">
        <v>236.12275930876129</v>
      </c>
      <c r="L1841">
        <v>202.6560097823743</v>
      </c>
      <c r="M1841">
        <v>212.63801007218299</v>
      </c>
      <c r="N1841">
        <v>209.70585310071959</v>
      </c>
      <c r="O1841">
        <v>209.66118361731881</v>
      </c>
      <c r="P1841">
        <v>170.58539379178021</v>
      </c>
      <c r="Q1841">
        <v>193.18924193324781</v>
      </c>
      <c r="R1841">
        <v>185.10546110992539</v>
      </c>
      <c r="S1841">
        <v>168.76546960577531</v>
      </c>
      <c r="T1841">
        <v>197.08766991361259</v>
      </c>
      <c r="U1841">
        <v>161.44522507029609</v>
      </c>
      <c r="V1841">
        <v>115.7519861440892</v>
      </c>
      <c r="W1841">
        <v>160.66925727046609</v>
      </c>
      <c r="X1841">
        <v>152.98332613085481</v>
      </c>
      <c r="Y1841">
        <v>153.55346679852909</v>
      </c>
      <c r="Z1841">
        <v>158.00409345593769</v>
      </c>
      <c r="AA1841">
        <v>123.5753574612143</v>
      </c>
      <c r="AB1841">
        <v>137.5543400560116</v>
      </c>
      <c r="AC1841">
        <v>136.52615395865209</v>
      </c>
      <c r="AD1841">
        <v>133.1604584683524</v>
      </c>
      <c r="AE1841">
        <v>125.55452483321019</v>
      </c>
      <c r="AF1841">
        <v>125.7059670726145</v>
      </c>
      <c r="AG1841">
        <v>3953.7564286610718</v>
      </c>
      <c r="AH1841">
        <v>4097.9706917343083</v>
      </c>
      <c r="AI1841">
        <v>4100.2540169184167</v>
      </c>
      <c r="AJ1841">
        <v>3960.2409863832358</v>
      </c>
      <c r="AK1841">
        <v>3908.4086488358898</v>
      </c>
      <c r="AL1841">
        <v>4119.1615361413405</v>
      </c>
      <c r="AM1841">
        <v>3535.33409065352</v>
      </c>
      <c r="AN1841">
        <v>3709.470085709233</v>
      </c>
      <c r="AO1841">
        <v>3658.3186073420529</v>
      </c>
      <c r="AP1841">
        <v>3657.5393482041268</v>
      </c>
      <c r="AQ1841">
        <v>2975.8621946976059</v>
      </c>
      <c r="AR1841">
        <v>3370.186325525508</v>
      </c>
      <c r="AS1841">
        <v>3229.1647690626492</v>
      </c>
      <c r="AT1841">
        <v>2944.1136172727502</v>
      </c>
      <c r="AU1841">
        <v>3438.194401642972</v>
      </c>
      <c r="AV1841">
        <v>2816.4119513513151</v>
      </c>
      <c r="AW1841">
        <v>2019.293398283636</v>
      </c>
      <c r="AX1841">
        <v>2802.87519308328</v>
      </c>
      <c r="AY1841">
        <v>2668.7941243527621</v>
      </c>
      <c r="AZ1841">
        <v>2678.7402283003412</v>
      </c>
      <c r="BA1841">
        <v>2756.3814103388331</v>
      </c>
      <c r="BB1841">
        <v>2155.7721109108829</v>
      </c>
      <c r="BC1841">
        <v>2399.6354622771219</v>
      </c>
      <c r="BD1841">
        <v>2381.6987558086871</v>
      </c>
      <c r="BE1841">
        <v>2322.9841979804082</v>
      </c>
      <c r="BF1841">
        <v>2190.2986857153519</v>
      </c>
      <c r="BG1841">
        <v>2192.940595581761</v>
      </c>
    </row>
    <row r="1842" spans="1:59" x14ac:dyDescent="0.15">
      <c r="A1842" s="1">
        <v>1840</v>
      </c>
      <c r="B1842" t="s">
        <v>3764</v>
      </c>
      <c r="C1842" t="s">
        <v>3765</v>
      </c>
      <c r="D1842" t="s">
        <v>10205</v>
      </c>
      <c r="E1842">
        <v>35.414000000000001</v>
      </c>
      <c r="F1842">
        <v>29.2193332668942</v>
      </c>
      <c r="G1842">
        <v>32.820833371492377</v>
      </c>
      <c r="H1842">
        <v>25.852664147656341</v>
      </c>
      <c r="I1842">
        <v>42.398174491825792</v>
      </c>
      <c r="J1842">
        <v>34.203932710896687</v>
      </c>
      <c r="K1842">
        <v>28.65103940893588</v>
      </c>
      <c r="L1842">
        <v>47.053253323460623</v>
      </c>
      <c r="M1842">
        <v>33.768666554177223</v>
      </c>
      <c r="N1842">
        <v>34.935490609896327</v>
      </c>
      <c r="O1842">
        <v>44.468682872047829</v>
      </c>
      <c r="P1842">
        <v>33.585547879540769</v>
      </c>
      <c r="Q1842">
        <v>37.128988129993338</v>
      </c>
      <c r="R1842">
        <v>45.231127109706513</v>
      </c>
      <c r="S1842">
        <v>33.744448482854303</v>
      </c>
      <c r="T1842">
        <v>37.986189494700753</v>
      </c>
      <c r="U1842">
        <v>28.433966502798</v>
      </c>
      <c r="V1842">
        <v>27.242256015945511</v>
      </c>
      <c r="W1842">
        <v>38.960796230135877</v>
      </c>
      <c r="X1842">
        <v>43.244998026903552</v>
      </c>
      <c r="Y1842">
        <v>22.49517529731137</v>
      </c>
      <c r="Z1842">
        <v>29.847319316088001</v>
      </c>
      <c r="AA1842">
        <v>20.974543354392651</v>
      </c>
      <c r="AB1842">
        <v>26.49137702659845</v>
      </c>
      <c r="AC1842">
        <v>23.936779545673609</v>
      </c>
      <c r="AD1842">
        <v>25.63820645872816</v>
      </c>
      <c r="AE1842">
        <v>24.962181219140192</v>
      </c>
      <c r="AF1842">
        <v>32.623835685910471</v>
      </c>
      <c r="AG1842">
        <v>1034.773468313791</v>
      </c>
      <c r="AH1842">
        <v>1162.3169930180311</v>
      </c>
      <c r="AI1842">
        <v>915.54624812510178</v>
      </c>
      <c r="AJ1842">
        <v>1501.4889514535189</v>
      </c>
      <c r="AK1842">
        <v>1211.298073023695</v>
      </c>
      <c r="AL1842">
        <v>1014.647909628055</v>
      </c>
      <c r="AM1842">
        <v>1666.3439131970349</v>
      </c>
      <c r="AN1842">
        <v>1195.8835573496319</v>
      </c>
      <c r="AO1842">
        <v>1237.2054644588691</v>
      </c>
      <c r="AP1842">
        <v>1574.8139352307021</v>
      </c>
      <c r="AQ1842">
        <v>1189.398592606057</v>
      </c>
      <c r="AR1842">
        <v>1314.8859856355839</v>
      </c>
      <c r="AS1842">
        <v>1601.815135463147</v>
      </c>
      <c r="AT1842">
        <v>1195.0258985718019</v>
      </c>
      <c r="AU1842">
        <v>1345.242914765332</v>
      </c>
      <c r="AV1842">
        <v>1006.960489730089</v>
      </c>
      <c r="AW1842">
        <v>964.75725454869439</v>
      </c>
      <c r="AX1842">
        <v>1379.7576376940319</v>
      </c>
      <c r="AY1842">
        <v>1531.478360124763</v>
      </c>
      <c r="AZ1842">
        <v>796.64413797898476</v>
      </c>
      <c r="BA1842">
        <v>1057.01296625994</v>
      </c>
      <c r="BB1842">
        <v>742.79247835246122</v>
      </c>
      <c r="BC1842">
        <v>938.16562601995736</v>
      </c>
      <c r="BD1842">
        <v>847.69711083048537</v>
      </c>
      <c r="BE1842">
        <v>907.95144352939906</v>
      </c>
      <c r="BF1842">
        <v>884.01068569463075</v>
      </c>
      <c r="BG1842">
        <v>1155.3405169808329</v>
      </c>
    </row>
    <row r="1843" spans="1:59" x14ac:dyDescent="0.15">
      <c r="A1843" s="1">
        <v>1841</v>
      </c>
      <c r="B1843" t="s">
        <v>3766</v>
      </c>
      <c r="C1843" t="s">
        <v>3767</v>
      </c>
      <c r="D1843" t="s">
        <v>3767</v>
      </c>
      <c r="E1843">
        <v>26.175999999999998</v>
      </c>
      <c r="F1843">
        <v>8.4881962023583188</v>
      </c>
      <c r="G1843">
        <v>6.3014917236698293</v>
      </c>
      <c r="I1843">
        <v>6.9941575179827051</v>
      </c>
      <c r="J1843">
        <v>6.3155326228363604</v>
      </c>
      <c r="K1843">
        <v>9.4827831580541844</v>
      </c>
      <c r="L1843">
        <v>11.126132813199179</v>
      </c>
      <c r="M1843">
        <v>12.62147785681101</v>
      </c>
      <c r="N1843">
        <v>11.69255791328986</v>
      </c>
      <c r="O1843">
        <v>16.290617556416901</v>
      </c>
      <c r="P1843">
        <v>16.374033047088499</v>
      </c>
      <c r="Q1843">
        <v>14.46784486115425</v>
      </c>
      <c r="R1843">
        <v>19.601229501477341</v>
      </c>
      <c r="S1843">
        <v>20.483341168292618</v>
      </c>
      <c r="T1843">
        <v>21.053907774651741</v>
      </c>
      <c r="U1843">
        <v>17.40826670898236</v>
      </c>
      <c r="V1843">
        <v>22.84536045120894</v>
      </c>
      <c r="W1843">
        <v>21.548651870954579</v>
      </c>
      <c r="X1843">
        <v>20.682060149776049</v>
      </c>
      <c r="Y1843">
        <v>20.30822711336095</v>
      </c>
      <c r="Z1843">
        <v>20.532239496731901</v>
      </c>
      <c r="AA1843">
        <v>20.88467264559149</v>
      </c>
      <c r="AB1843">
        <v>21.206057252703559</v>
      </c>
      <c r="AC1843">
        <v>20.33471754494531</v>
      </c>
      <c r="AD1843">
        <v>21.694846082134401</v>
      </c>
      <c r="AE1843">
        <v>22.764045396212399</v>
      </c>
      <c r="AF1843">
        <v>21.80866008623758</v>
      </c>
      <c r="AG1843">
        <v>222.18702379293131</v>
      </c>
      <c r="AH1843">
        <v>164.94784735878139</v>
      </c>
      <c r="AJ1843">
        <v>183.07906719071531</v>
      </c>
      <c r="AK1843">
        <v>165.3153819353646</v>
      </c>
      <c r="AL1843">
        <v>248.2213319452263</v>
      </c>
      <c r="AM1843">
        <v>291.23765251830167</v>
      </c>
      <c r="AN1843">
        <v>330.379804379885</v>
      </c>
      <c r="AO1843">
        <v>306.06439593827531</v>
      </c>
      <c r="AP1843">
        <v>426.42320515676892</v>
      </c>
      <c r="AQ1843">
        <v>428.60668904058861</v>
      </c>
      <c r="AR1843">
        <v>378.7103070855735</v>
      </c>
      <c r="AS1843">
        <v>513.08178343067095</v>
      </c>
      <c r="AT1843">
        <v>536.17193842122754</v>
      </c>
      <c r="AU1843">
        <v>551.1070899092839</v>
      </c>
      <c r="AV1843">
        <v>455.67878937432221</v>
      </c>
      <c r="AW1843">
        <v>598.00015517084512</v>
      </c>
      <c r="AX1843">
        <v>564.05751137410698</v>
      </c>
      <c r="AY1843">
        <v>541.37360648053789</v>
      </c>
      <c r="AZ1843">
        <v>531.58815291933627</v>
      </c>
      <c r="BA1843">
        <v>537.4519010664543</v>
      </c>
      <c r="BB1843">
        <v>546.67719117100285</v>
      </c>
      <c r="BC1843">
        <v>555.08975464676826</v>
      </c>
      <c r="BD1843">
        <v>532.28156645648846</v>
      </c>
      <c r="BE1843">
        <v>567.88429104595002</v>
      </c>
      <c r="BF1843">
        <v>595.8716522912556</v>
      </c>
      <c r="BG1843">
        <v>570.86348641735492</v>
      </c>
    </row>
    <row r="1844" spans="1:59" x14ac:dyDescent="0.15">
      <c r="A1844" s="1">
        <v>1842</v>
      </c>
      <c r="B1844" t="s">
        <v>3768</v>
      </c>
      <c r="C1844" t="s">
        <v>3769</v>
      </c>
      <c r="D1844" t="s">
        <v>9068</v>
      </c>
      <c r="E1844">
        <v>93.444999999999993</v>
      </c>
      <c r="G1844">
        <v>4.3802112918997809</v>
      </c>
      <c r="H1844">
        <v>4.9854130833873569</v>
      </c>
      <c r="J1844">
        <v>4.3634981355921116</v>
      </c>
      <c r="K1844">
        <v>4.7455998524114067</v>
      </c>
      <c r="M1844">
        <v>2.9071877072515639</v>
      </c>
      <c r="N1844">
        <v>5.9759030667883009</v>
      </c>
      <c r="P1844">
        <v>3.6429621022801908</v>
      </c>
      <c r="S1844">
        <v>5.61477771337701</v>
      </c>
      <c r="T1844">
        <v>4.2208528967515742</v>
      </c>
      <c r="V1844">
        <v>3.5367358657708849</v>
      </c>
      <c r="W1844">
        <v>6.3364101382115567</v>
      </c>
      <c r="Y1844">
        <v>5.5530713563842919</v>
      </c>
      <c r="Z1844">
        <v>4.2157721228764604</v>
      </c>
      <c r="AA1844">
        <v>5.4760131982091167</v>
      </c>
      <c r="AB1844">
        <v>5.5807233400332539</v>
      </c>
      <c r="AC1844">
        <v>5.0771081867603431</v>
      </c>
      <c r="AD1844">
        <v>5.5121033894623146</v>
      </c>
      <c r="AF1844">
        <v>5.5148157718013877</v>
      </c>
      <c r="AH1844">
        <v>409.308844171575</v>
      </c>
      <c r="AI1844">
        <v>465.86192557713161</v>
      </c>
      <c r="AK1844">
        <v>407.74708328040492</v>
      </c>
      <c r="AL1844">
        <v>443.45257820858387</v>
      </c>
      <c r="AN1844">
        <v>271.66215530412239</v>
      </c>
      <c r="AO1844">
        <v>558.41826207603276</v>
      </c>
      <c r="AQ1844">
        <v>340.41659364757243</v>
      </c>
      <c r="AT1844">
        <v>524.67290342651461</v>
      </c>
      <c r="AU1844">
        <v>394.41759893695081</v>
      </c>
      <c r="AW1844">
        <v>330.49028297696032</v>
      </c>
      <c r="AX1844">
        <v>592.10584536517888</v>
      </c>
      <c r="AZ1844">
        <v>518.90675289733008</v>
      </c>
      <c r="BA1844">
        <v>393.94282602219067</v>
      </c>
      <c r="BB1844">
        <v>511.70605330665092</v>
      </c>
      <c r="BC1844">
        <v>521.49069250940738</v>
      </c>
      <c r="BD1844">
        <v>474.43037451182022</v>
      </c>
      <c r="BE1844">
        <v>515.07850122830598</v>
      </c>
      <c r="BG1844">
        <v>515.33195979598065</v>
      </c>
    </row>
    <row r="1845" spans="1:59" x14ac:dyDescent="0.15">
      <c r="A1845" s="1">
        <v>1843</v>
      </c>
      <c r="B1845" t="s">
        <v>3770</v>
      </c>
      <c r="C1845" t="s">
        <v>3771</v>
      </c>
      <c r="D1845" t="s">
        <v>9990</v>
      </c>
      <c r="E1845">
        <v>121.66</v>
      </c>
    </row>
    <row r="1846" spans="1:59" x14ac:dyDescent="0.15">
      <c r="A1846" s="1">
        <v>1844</v>
      </c>
      <c r="B1846" t="s">
        <v>3772</v>
      </c>
      <c r="C1846" t="s">
        <v>3773</v>
      </c>
      <c r="D1846" t="s">
        <v>10551</v>
      </c>
      <c r="E1846">
        <v>70.861000000000004</v>
      </c>
      <c r="F1846">
        <v>8.001922941267182</v>
      </c>
      <c r="G1846">
        <v>7.8128550668265646</v>
      </c>
      <c r="H1846">
        <v>8.2966795300767799</v>
      </c>
      <c r="I1846">
        <v>5.6087889144255021</v>
      </c>
      <c r="J1846">
        <v>8.1408167678864771</v>
      </c>
      <c r="K1846">
        <v>8.1964367702561276</v>
      </c>
      <c r="L1846">
        <v>8.9051977765917627</v>
      </c>
      <c r="M1846">
        <v>8.5568527025168102</v>
      </c>
      <c r="N1846">
        <v>7.986595735446488</v>
      </c>
      <c r="O1846">
        <v>4.8449909086775227</v>
      </c>
      <c r="P1846">
        <v>7.2126015406814643</v>
      </c>
      <c r="Q1846">
        <v>3.2423533753860991</v>
      </c>
      <c r="R1846">
        <v>6.9989593546593536</v>
      </c>
      <c r="S1846">
        <v>5.5046716163456999</v>
      </c>
      <c r="T1846">
        <v>9.4797505596380116</v>
      </c>
      <c r="U1846">
        <v>6.5795470688822126</v>
      </c>
      <c r="V1846">
        <v>5.4470544924160684</v>
      </c>
      <c r="X1846">
        <v>5.0844845480625196</v>
      </c>
      <c r="Y1846">
        <v>5.6061219163518086</v>
      </c>
      <c r="Z1846">
        <v>5.20690429206969</v>
      </c>
      <c r="AA1846">
        <v>3.6754618532256642</v>
      </c>
      <c r="AB1846">
        <v>4.4494698658866776</v>
      </c>
      <c r="AC1846">
        <v>3.322703240373801</v>
      </c>
      <c r="AD1846">
        <v>3.9242724724475369</v>
      </c>
      <c r="AE1846">
        <v>1.507921687547253</v>
      </c>
      <c r="AG1846">
        <v>567.0242615411338</v>
      </c>
      <c r="AH1846">
        <v>553.62672289039722</v>
      </c>
      <c r="AI1846">
        <v>587.91100818077075</v>
      </c>
      <c r="AJ1846">
        <v>397.44439126510548</v>
      </c>
      <c r="AK1846">
        <v>576.86641698920369</v>
      </c>
      <c r="AL1846">
        <v>580.80770597711944</v>
      </c>
      <c r="AM1846">
        <v>631.03121964706895</v>
      </c>
      <c r="AN1846">
        <v>606.34713935304376</v>
      </c>
      <c r="AO1846">
        <v>565.93816040947365</v>
      </c>
      <c r="AP1846">
        <v>343.32090077979802</v>
      </c>
      <c r="AQ1846">
        <v>511.09215777422929</v>
      </c>
      <c r="AR1846">
        <v>229.75640253323439</v>
      </c>
      <c r="AS1846">
        <v>495.95325883051657</v>
      </c>
      <c r="AT1846">
        <v>390.06653540587268</v>
      </c>
      <c r="AU1846">
        <v>671.74460440650921</v>
      </c>
      <c r="AV1846">
        <v>466.23328484806251</v>
      </c>
      <c r="AW1846">
        <v>385.98372838709503</v>
      </c>
      <c r="AY1846">
        <v>360.29165956025821</v>
      </c>
      <c r="AZ1846">
        <v>397.25540511460559</v>
      </c>
      <c r="BA1846">
        <v>368.96644504035032</v>
      </c>
      <c r="BB1846">
        <v>260.4469023814238</v>
      </c>
      <c r="BC1846">
        <v>315.29388416659589</v>
      </c>
      <c r="BD1846">
        <v>235.450074316128</v>
      </c>
      <c r="BE1846">
        <v>278.07787167010503</v>
      </c>
      <c r="BF1846">
        <v>106.8528387012859</v>
      </c>
    </row>
    <row r="1847" spans="1:59" x14ac:dyDescent="0.15">
      <c r="A1847" s="1">
        <v>1845</v>
      </c>
      <c r="B1847" t="s">
        <v>3774</v>
      </c>
      <c r="C1847" t="s">
        <v>3775</v>
      </c>
      <c r="D1847" t="s">
        <v>10067</v>
      </c>
      <c r="E1847">
        <v>43.725999999999999</v>
      </c>
      <c r="F1847">
        <v>5.7587424248642902</v>
      </c>
      <c r="G1847">
        <v>6.3983564736624476</v>
      </c>
      <c r="H1847">
        <v>6.7742006724486927</v>
      </c>
      <c r="I1847">
        <v>7.5934495020598138</v>
      </c>
      <c r="J1847">
        <v>9.7387475723398502</v>
      </c>
      <c r="K1847">
        <v>8.8025323366034467</v>
      </c>
      <c r="M1847">
        <v>6.3550056688827601</v>
      </c>
      <c r="N1847">
        <v>9.6176373422434445</v>
      </c>
      <c r="O1847">
        <v>8.8777293122734964</v>
      </c>
      <c r="P1847">
        <v>8.6106639435122165</v>
      </c>
      <c r="Q1847">
        <v>8.0285941731718609</v>
      </c>
      <c r="R1847">
        <v>9.4638666161030063</v>
      </c>
      <c r="S1847">
        <v>6.8200465408622666</v>
      </c>
      <c r="U1847">
        <v>8.2218564306443742</v>
      </c>
      <c r="V1847">
        <v>5.9326441179407956</v>
      </c>
      <c r="W1847">
        <v>9.6554620786630814</v>
      </c>
      <c r="Z1847">
        <v>6.9494820531218791</v>
      </c>
      <c r="AA1847">
        <v>4.3324076071798361</v>
      </c>
      <c r="AB1847">
        <v>5.0065261039639433</v>
      </c>
      <c r="AC1847">
        <v>4.5631169861565928</v>
      </c>
      <c r="AE1847">
        <v>2.582834401696176</v>
      </c>
      <c r="AG1847">
        <v>251.80677126961601</v>
      </c>
      <c r="AH1847">
        <v>279.77453516736421</v>
      </c>
      <c r="AI1847">
        <v>296.20869860349148</v>
      </c>
      <c r="AJ1847">
        <v>332.03117292706742</v>
      </c>
      <c r="AK1847">
        <v>425.83647634813229</v>
      </c>
      <c r="AL1847">
        <v>384.89952895032229</v>
      </c>
      <c r="AN1847">
        <v>277.87897787756748</v>
      </c>
      <c r="AO1847">
        <v>420.54081042693679</v>
      </c>
      <c r="AP1847">
        <v>388.18759190847089</v>
      </c>
      <c r="AQ1847">
        <v>376.50989159401519</v>
      </c>
      <c r="AR1847">
        <v>351.0583088161128</v>
      </c>
      <c r="AS1847">
        <v>413.81703165571997</v>
      </c>
      <c r="AT1847">
        <v>298.21335504574353</v>
      </c>
      <c r="AV1847">
        <v>359.50889428635588</v>
      </c>
      <c r="AW1847">
        <v>259.41079670107922</v>
      </c>
      <c r="AX1847">
        <v>422.19473485162189</v>
      </c>
      <c r="BA1847">
        <v>303.87305225480731</v>
      </c>
      <c r="BB1847">
        <v>189.4388550315455</v>
      </c>
      <c r="BC1847">
        <v>218.9153604219274</v>
      </c>
      <c r="BD1847">
        <v>199.52685333668319</v>
      </c>
      <c r="BF1847">
        <v>112.937017048567</v>
      </c>
    </row>
    <row r="1848" spans="1:59" x14ac:dyDescent="0.15">
      <c r="A1848" s="1">
        <v>1846</v>
      </c>
      <c r="B1848" t="s">
        <v>3776</v>
      </c>
      <c r="D1848" t="s">
        <v>3777</v>
      </c>
      <c r="E1848">
        <v>24.84</v>
      </c>
      <c r="F1848">
        <v>23.937357599773541</v>
      </c>
      <c r="G1848">
        <v>25.40894771787136</v>
      </c>
      <c r="H1848">
        <v>27.557814712044959</v>
      </c>
      <c r="I1848">
        <v>22.592287998608061</v>
      </c>
      <c r="J1848">
        <v>26.003667513849699</v>
      </c>
      <c r="K1848">
        <v>28.497017171150809</v>
      </c>
      <c r="L1848">
        <v>32.96778412360942</v>
      </c>
      <c r="M1848">
        <v>33.129350637713003</v>
      </c>
      <c r="N1848">
        <v>32.935115799126898</v>
      </c>
      <c r="O1848">
        <v>37.923766504461987</v>
      </c>
      <c r="P1848">
        <v>31.452113581533531</v>
      </c>
      <c r="Q1848">
        <v>33.392854347574243</v>
      </c>
      <c r="R1848">
        <v>38.700199139086621</v>
      </c>
      <c r="S1848">
        <v>39.113881762030672</v>
      </c>
      <c r="T1848">
        <v>105.5813882696492</v>
      </c>
      <c r="U1848">
        <v>39.213868088430523</v>
      </c>
      <c r="V1848">
        <v>38.468774337136068</v>
      </c>
      <c r="W1848">
        <v>39.89799054952951</v>
      </c>
      <c r="X1848">
        <v>39.544343875414107</v>
      </c>
      <c r="Y1848">
        <v>39.152277640858621</v>
      </c>
      <c r="Z1848">
        <v>39.674152225945157</v>
      </c>
      <c r="AA1848">
        <v>102.06885360001711</v>
      </c>
      <c r="AB1848">
        <v>39.745316624556722</v>
      </c>
      <c r="AC1848">
        <v>40.791213918142986</v>
      </c>
      <c r="AD1848">
        <v>37.323998907676092</v>
      </c>
      <c r="AE1848">
        <v>86.771293881741911</v>
      </c>
      <c r="AF1848">
        <v>30.78214496622881</v>
      </c>
      <c r="AG1848">
        <v>594.60396277837481</v>
      </c>
      <c r="AH1848">
        <v>631.15826131192455</v>
      </c>
      <c r="AI1848">
        <v>684.53611744719672</v>
      </c>
      <c r="AJ1848">
        <v>561.19243388542418</v>
      </c>
      <c r="AK1848">
        <v>645.93110104402649</v>
      </c>
      <c r="AL1848">
        <v>707.86590653138603</v>
      </c>
      <c r="AM1848">
        <v>818.91975763045798</v>
      </c>
      <c r="AN1848">
        <v>822.93306984079084</v>
      </c>
      <c r="AO1848">
        <v>818.10827645031213</v>
      </c>
      <c r="AP1848">
        <v>942.02635997083576</v>
      </c>
      <c r="AQ1848">
        <v>781.27050136529294</v>
      </c>
      <c r="AR1848">
        <v>829.4785019937442</v>
      </c>
      <c r="AS1848">
        <v>961.31294661491165</v>
      </c>
      <c r="AT1848">
        <v>971.58882296884167</v>
      </c>
      <c r="AU1848">
        <v>2622.641684618085</v>
      </c>
      <c r="AV1848">
        <v>974.07248331661401</v>
      </c>
      <c r="AW1848">
        <v>955.56435453445988</v>
      </c>
      <c r="AX1848">
        <v>991.06608525031299</v>
      </c>
      <c r="AY1848">
        <v>982.2815018652866</v>
      </c>
      <c r="AZ1848">
        <v>972.54257659892812</v>
      </c>
      <c r="BA1848">
        <v>985.5059412924777</v>
      </c>
      <c r="BB1848">
        <v>2535.390323424424</v>
      </c>
      <c r="BC1848">
        <v>987.27366495398894</v>
      </c>
      <c r="BD1848">
        <v>1013.253753726672</v>
      </c>
      <c r="BE1848">
        <v>927.12813286667415</v>
      </c>
      <c r="BF1848">
        <v>2155.3989400224691</v>
      </c>
      <c r="BG1848">
        <v>764.62848096112361</v>
      </c>
    </row>
    <row r="1849" spans="1:59" x14ac:dyDescent="0.15">
      <c r="A1849" s="1">
        <v>1847</v>
      </c>
      <c r="B1849" t="s">
        <v>3778</v>
      </c>
      <c r="C1849" t="s">
        <v>3779</v>
      </c>
      <c r="D1849" t="s">
        <v>9293</v>
      </c>
      <c r="E1849">
        <v>82.394999999999996</v>
      </c>
      <c r="F1849">
        <v>4.6611436503807093</v>
      </c>
      <c r="G1849">
        <v>4.2987796925298971</v>
      </c>
      <c r="I1849">
        <v>3.5880449638826351</v>
      </c>
      <c r="J1849">
        <v>3.453900393277566</v>
      </c>
      <c r="K1849">
        <v>3.3119764406578489</v>
      </c>
      <c r="L1849">
        <v>3.4905351705020111</v>
      </c>
      <c r="M1849">
        <v>2.553222982029772</v>
      </c>
      <c r="N1849">
        <v>3.2326062441861549</v>
      </c>
      <c r="O1849">
        <v>2.9061411490845659</v>
      </c>
      <c r="R1849">
        <v>3.1531904907639059</v>
      </c>
      <c r="S1849">
        <v>1.4410782136382969</v>
      </c>
      <c r="V1849">
        <v>2.3493382315417368</v>
      </c>
      <c r="W1849">
        <v>2.814687432330869</v>
      </c>
      <c r="X1849">
        <v>3.060103087819682</v>
      </c>
      <c r="Y1849">
        <v>2.3106695443811311</v>
      </c>
      <c r="Z1849">
        <v>1.549785768320048</v>
      </c>
      <c r="AA1849">
        <v>2.438741825515645</v>
      </c>
      <c r="AB1849">
        <v>1.827409329002839</v>
      </c>
      <c r="AC1849">
        <v>2.6621906654887</v>
      </c>
      <c r="AF1849">
        <v>2.0631947584442378</v>
      </c>
      <c r="AG1849">
        <v>384.05493107311861</v>
      </c>
      <c r="AH1849">
        <v>354.19795276600092</v>
      </c>
      <c r="AJ1849">
        <v>295.63696479910959</v>
      </c>
      <c r="AK1849">
        <v>284.58412290410507</v>
      </c>
      <c r="AL1849">
        <v>272.89029882800349</v>
      </c>
      <c r="AM1849">
        <v>287.60264537351321</v>
      </c>
      <c r="AN1849">
        <v>210.37280760434311</v>
      </c>
      <c r="AO1849">
        <v>266.35059148971823</v>
      </c>
      <c r="AP1849">
        <v>239.4514999788228</v>
      </c>
      <c r="AS1849">
        <v>259.80713048649199</v>
      </c>
      <c r="AT1849">
        <v>118.7376394127274</v>
      </c>
      <c r="AW1849">
        <v>193.5737235878814</v>
      </c>
      <c r="AX1849">
        <v>231.9161709869019</v>
      </c>
      <c r="AY1849">
        <v>252.13719392090269</v>
      </c>
      <c r="AZ1849">
        <v>190.3876171092833</v>
      </c>
      <c r="BA1849">
        <v>127.6945983807304</v>
      </c>
      <c r="BB1849">
        <v>200.94013271336161</v>
      </c>
      <c r="BC1849">
        <v>150.5693916631889</v>
      </c>
      <c r="BD1849">
        <v>219.35119988294139</v>
      </c>
      <c r="BG1849">
        <v>169.99693212201299</v>
      </c>
    </row>
    <row r="1850" spans="1:59" x14ac:dyDescent="0.15">
      <c r="A1850" s="1">
        <v>1848</v>
      </c>
      <c r="B1850" t="s">
        <v>3780</v>
      </c>
      <c r="C1850" t="s">
        <v>3781</v>
      </c>
      <c r="D1850" t="s">
        <v>9396</v>
      </c>
      <c r="E1850">
        <v>35.286999999999999</v>
      </c>
      <c r="F1850">
        <v>2.6358485664710192</v>
      </c>
      <c r="G1850">
        <v>2.8329828685768419</v>
      </c>
      <c r="H1850">
        <v>2.8386603268659258</v>
      </c>
      <c r="J1850">
        <v>2.463611379002733</v>
      </c>
      <c r="K1850">
        <v>2.6755588960968528</v>
      </c>
      <c r="L1850">
        <v>2.073599686734561</v>
      </c>
      <c r="O1850">
        <v>1.8835865626358179</v>
      </c>
      <c r="P1850">
        <v>2.0863722611306219</v>
      </c>
      <c r="Q1850">
        <v>2.7774988792319579</v>
      </c>
      <c r="V1850">
        <v>2.004764287972657</v>
      </c>
      <c r="X1850">
        <v>2.003904833163443</v>
      </c>
      <c r="Y1850">
        <v>1.950879972386079</v>
      </c>
      <c r="Z1850">
        <v>2.5535970968472999</v>
      </c>
      <c r="AB1850">
        <v>1.8259017241550961</v>
      </c>
      <c r="AD1850">
        <v>1.714461712821687</v>
      </c>
      <c r="AE1850">
        <v>2.397573047721095</v>
      </c>
      <c r="AG1850">
        <v>93.01118836506285</v>
      </c>
      <c r="AH1850">
        <v>99.967466483471014</v>
      </c>
      <c r="AI1850">
        <v>100.16780695411791</v>
      </c>
      <c r="AK1850">
        <v>86.933454730869457</v>
      </c>
      <c r="AL1850">
        <v>94.412446766569659</v>
      </c>
      <c r="AM1850">
        <v>73.171112145802439</v>
      </c>
      <c r="AP1850">
        <v>66.466119035730117</v>
      </c>
      <c r="AQ1850">
        <v>73.621817978516262</v>
      </c>
      <c r="AR1850">
        <v>98.009602951458092</v>
      </c>
      <c r="AW1850">
        <v>70.742117429691135</v>
      </c>
      <c r="AY1850">
        <v>70.711789847838418</v>
      </c>
      <c r="AZ1850">
        <v>68.840701585587581</v>
      </c>
      <c r="BA1850">
        <v>90.108780756450685</v>
      </c>
      <c r="BC1850">
        <v>64.430594140260879</v>
      </c>
      <c r="BE1850">
        <v>60.498210460338854</v>
      </c>
      <c r="BF1850">
        <v>84.603160134934257</v>
      </c>
    </row>
    <row r="1851" spans="1:59" x14ac:dyDescent="0.15">
      <c r="A1851" s="1">
        <v>1849</v>
      </c>
      <c r="B1851" t="s">
        <v>3782</v>
      </c>
      <c r="C1851" t="s">
        <v>3783</v>
      </c>
      <c r="D1851" t="s">
        <v>8061</v>
      </c>
      <c r="E1851">
        <v>27.120999999999999</v>
      </c>
      <c r="G1851">
        <v>13.29061758699299</v>
      </c>
      <c r="H1851">
        <v>11.91321793959836</v>
      </c>
      <c r="I1851">
        <v>10.315974862513629</v>
      </c>
      <c r="J1851">
        <v>11.927264596899869</v>
      </c>
      <c r="K1851">
        <v>13.476005090361429</v>
      </c>
      <c r="L1851">
        <v>15.817448579663569</v>
      </c>
      <c r="M1851">
        <v>13.18565411425412</v>
      </c>
      <c r="N1851">
        <v>12.521283017191079</v>
      </c>
      <c r="O1851">
        <v>14.52917378828171</v>
      </c>
      <c r="P1851">
        <v>13.317377910485741</v>
      </c>
      <c r="Q1851">
        <v>13.875044453614841</v>
      </c>
      <c r="R1851">
        <v>16.352919452082759</v>
      </c>
      <c r="S1851">
        <v>20.404767668680119</v>
      </c>
      <c r="T1851">
        <v>16.13504418822502</v>
      </c>
      <c r="U1851">
        <v>15.88025680654744</v>
      </c>
      <c r="W1851">
        <v>17.199137975126749</v>
      </c>
      <c r="X1851">
        <v>14.613128905345199</v>
      </c>
      <c r="Y1851">
        <v>15.53734197308477</v>
      </c>
      <c r="Z1851">
        <v>17.12480591098409</v>
      </c>
      <c r="AA1851">
        <v>13.0327624826148</v>
      </c>
      <c r="AB1851">
        <v>14.30200440436646</v>
      </c>
      <c r="AC1851">
        <v>15.72631924628279</v>
      </c>
      <c r="AD1851">
        <v>13.738699445402441</v>
      </c>
      <c r="AE1851">
        <v>14.97451244845892</v>
      </c>
      <c r="AF1851">
        <v>15.043941996159759</v>
      </c>
      <c r="AH1851">
        <v>360.45483957683678</v>
      </c>
      <c r="AI1851">
        <v>323.09838373984701</v>
      </c>
      <c r="AJ1851">
        <v>279.77955424623229</v>
      </c>
      <c r="AK1851">
        <v>323.47934313252131</v>
      </c>
      <c r="AL1851">
        <v>365.48273405569239</v>
      </c>
      <c r="AM1851">
        <v>428.98502292905562</v>
      </c>
      <c r="AN1851">
        <v>357.60812523268612</v>
      </c>
      <c r="AO1851">
        <v>339.58971670923933</v>
      </c>
      <c r="AP1851">
        <v>394.04572231198807</v>
      </c>
      <c r="AQ1851">
        <v>361.18060631028362</v>
      </c>
      <c r="AR1851">
        <v>376.30508062648789</v>
      </c>
      <c r="AS1851">
        <v>443.5075284599364</v>
      </c>
      <c r="AT1851">
        <v>553.39770394227344</v>
      </c>
      <c r="AU1851">
        <v>437.59853342885083</v>
      </c>
      <c r="AV1851">
        <v>430.68844485037317</v>
      </c>
      <c r="AX1851">
        <v>466.45782102341252</v>
      </c>
      <c r="AY1851">
        <v>396.32266904186702</v>
      </c>
      <c r="AZ1851">
        <v>421.38825165203212</v>
      </c>
      <c r="BA1851">
        <v>464.4418611117996</v>
      </c>
      <c r="BB1851">
        <v>353.46155129099589</v>
      </c>
      <c r="BC1851">
        <v>387.8846614508227</v>
      </c>
      <c r="BD1851">
        <v>426.51350427843539</v>
      </c>
      <c r="BE1851">
        <v>372.60726765875938</v>
      </c>
      <c r="BF1851">
        <v>406.12375211465439</v>
      </c>
      <c r="BG1851">
        <v>408.00675087784902</v>
      </c>
    </row>
    <row r="1852" spans="1:59" x14ac:dyDescent="0.15">
      <c r="A1852" s="1">
        <v>1850</v>
      </c>
      <c r="B1852" t="s">
        <v>3784</v>
      </c>
      <c r="C1852" t="s">
        <v>3785</v>
      </c>
      <c r="D1852" t="s">
        <v>8181</v>
      </c>
      <c r="E1852">
        <v>6.6356000000000002</v>
      </c>
      <c r="F1852">
        <v>122.0747699911834</v>
      </c>
      <c r="G1852">
        <v>116.34994103410691</v>
      </c>
      <c r="H1852">
        <v>116.77346151700431</v>
      </c>
      <c r="I1852">
        <v>107.28300675846729</v>
      </c>
      <c r="J1852">
        <v>105.5751493112178</v>
      </c>
      <c r="K1852">
        <v>108.3532244835733</v>
      </c>
      <c r="L1852">
        <v>110.3291130848894</v>
      </c>
      <c r="M1852">
        <v>111.7049883310691</v>
      </c>
      <c r="N1852">
        <v>111.75928873858641</v>
      </c>
      <c r="O1852">
        <v>116.3303171614414</v>
      </c>
      <c r="P1852">
        <v>114.695676469641</v>
      </c>
      <c r="Q1852">
        <v>111.8499068272417</v>
      </c>
      <c r="R1852">
        <v>121.9668347392018</v>
      </c>
      <c r="S1852">
        <v>115.8224098153125</v>
      </c>
      <c r="T1852">
        <v>124.22954799174821</v>
      </c>
      <c r="U1852">
        <v>122.0315729742013</v>
      </c>
      <c r="V1852">
        <v>117.1801648743095</v>
      </c>
      <c r="W1852">
        <v>123.6726645956941</v>
      </c>
      <c r="X1852">
        <v>124.1401098722437</v>
      </c>
      <c r="Y1852">
        <v>119.66038349239869</v>
      </c>
      <c r="Z1852">
        <v>124.89315535539809</v>
      </c>
      <c r="AA1852">
        <v>115.7543761769214</v>
      </c>
      <c r="AB1852">
        <v>117.46954789239309</v>
      </c>
      <c r="AC1852">
        <v>114.85802671943151</v>
      </c>
      <c r="AD1852">
        <v>118.18410734238959</v>
      </c>
      <c r="AE1852">
        <v>123.7059367680362</v>
      </c>
      <c r="AF1852">
        <v>122.6064261754841</v>
      </c>
      <c r="AG1852">
        <v>810.03934375349638</v>
      </c>
      <c r="AH1852">
        <v>772.05166872592008</v>
      </c>
      <c r="AI1852">
        <v>774.86198124223381</v>
      </c>
      <c r="AJ1852">
        <v>711.8871196464853</v>
      </c>
      <c r="AK1852">
        <v>700.55446076951694</v>
      </c>
      <c r="AL1852">
        <v>718.98865638319921</v>
      </c>
      <c r="AM1852">
        <v>732.09986278609199</v>
      </c>
      <c r="AN1852">
        <v>741.22962056964184</v>
      </c>
      <c r="AO1852">
        <v>741.58993635376396</v>
      </c>
      <c r="AP1852">
        <v>771.92145255646051</v>
      </c>
      <c r="AQ1852">
        <v>761.07463078194951</v>
      </c>
      <c r="AR1852">
        <v>742.19124174284502</v>
      </c>
      <c r="AS1852">
        <v>809.3231285954472</v>
      </c>
      <c r="AT1852">
        <v>768.55118257048764</v>
      </c>
      <c r="AU1852">
        <v>824.33758865404434</v>
      </c>
      <c r="AV1852">
        <v>809.75270562761034</v>
      </c>
      <c r="AW1852">
        <v>777.56070203996842</v>
      </c>
      <c r="AX1852">
        <v>820.64233319118784</v>
      </c>
      <c r="AY1852">
        <v>823.74411306826028</v>
      </c>
      <c r="AZ1852">
        <v>794.01844070216066</v>
      </c>
      <c r="BA1852">
        <v>828.74102167627962</v>
      </c>
      <c r="BB1852">
        <v>768.09973855957946</v>
      </c>
      <c r="BC1852">
        <v>779.48093199476364</v>
      </c>
      <c r="BD1852">
        <v>762.1519220994594</v>
      </c>
      <c r="BE1852">
        <v>784.22246268116066</v>
      </c>
      <c r="BF1852">
        <v>820.86311401798116</v>
      </c>
      <c r="BG1852">
        <v>813.56720153004255</v>
      </c>
    </row>
    <row r="1853" spans="1:59" x14ac:dyDescent="0.15">
      <c r="A1853" s="1">
        <v>1851</v>
      </c>
      <c r="B1853" t="s">
        <v>3786</v>
      </c>
      <c r="C1853" t="s">
        <v>3787</v>
      </c>
      <c r="D1853" t="s">
        <v>6716</v>
      </c>
      <c r="E1853">
        <v>36.767000000000003</v>
      </c>
      <c r="F1853">
        <v>21.31990085299612</v>
      </c>
      <c r="G1853">
        <v>19.67210932647847</v>
      </c>
      <c r="H1853">
        <v>20.68938145230733</v>
      </c>
      <c r="I1853">
        <v>22.476656742349</v>
      </c>
      <c r="J1853">
        <v>18.77139494125386</v>
      </c>
      <c r="K1853">
        <v>16.12379075141742</v>
      </c>
      <c r="L1853">
        <v>21.713037917426739</v>
      </c>
      <c r="M1853">
        <v>23.163980574561069</v>
      </c>
      <c r="N1853">
        <v>17.346730235425699</v>
      </c>
      <c r="O1853">
        <v>12.963328578424081</v>
      </c>
      <c r="P1853">
        <v>26.945337270574491</v>
      </c>
      <c r="Q1853">
        <v>17.39578545812001</v>
      </c>
      <c r="R1853">
        <v>22.46498092462587</v>
      </c>
      <c r="S1853">
        <v>17.424458429364961</v>
      </c>
      <c r="T1853">
        <v>15.07847943620725</v>
      </c>
      <c r="U1853">
        <v>26.408823893388369</v>
      </c>
      <c r="V1853">
        <v>17.517925579666709</v>
      </c>
      <c r="W1853">
        <v>15.09841987260857</v>
      </c>
      <c r="X1853">
        <v>18.623926231566479</v>
      </c>
      <c r="Y1853">
        <v>22.86448953327951</v>
      </c>
      <c r="Z1853">
        <v>11.82282199650988</v>
      </c>
      <c r="AA1853">
        <v>15.93564745185925</v>
      </c>
      <c r="AB1853">
        <v>14.902447065198221</v>
      </c>
      <c r="AC1853">
        <v>10.870908311995031</v>
      </c>
      <c r="AD1853">
        <v>10.334802253593359</v>
      </c>
      <c r="AE1853">
        <v>19.94595168691415</v>
      </c>
      <c r="AG1853">
        <v>783.86879466210837</v>
      </c>
      <c r="AH1853">
        <v>723.28444360663411</v>
      </c>
      <c r="AI1853">
        <v>760.68648785698372</v>
      </c>
      <c r="AJ1853">
        <v>826.3992384459458</v>
      </c>
      <c r="AK1853">
        <v>690.16787780508082</v>
      </c>
      <c r="AL1853">
        <v>592.82341455736446</v>
      </c>
      <c r="AM1853">
        <v>798.32326511002896</v>
      </c>
      <c r="AN1853">
        <v>851.67007378488688</v>
      </c>
      <c r="AO1853">
        <v>637.78723056589661</v>
      </c>
      <c r="AP1853">
        <v>476.62270184291827</v>
      </c>
      <c r="AQ1853">
        <v>990.69921542721238</v>
      </c>
      <c r="AR1853">
        <v>639.59084393869841</v>
      </c>
      <c r="AS1853">
        <v>825.96995365571934</v>
      </c>
      <c r="AT1853">
        <v>640.64506307246143</v>
      </c>
      <c r="AU1853">
        <v>554.39045343103191</v>
      </c>
      <c r="AV1853">
        <v>970.97322808821025</v>
      </c>
      <c r="AW1853">
        <v>644.08156978760587</v>
      </c>
      <c r="AX1853">
        <v>555.12360345619936</v>
      </c>
      <c r="AY1853">
        <v>684.74589575600464</v>
      </c>
      <c r="AZ1853">
        <v>840.65868667008795</v>
      </c>
      <c r="BA1853">
        <v>434.68969634567873</v>
      </c>
      <c r="BB1853">
        <v>585.90594986250926</v>
      </c>
      <c r="BC1853">
        <v>547.91827124614292</v>
      </c>
      <c r="BD1853">
        <v>399.69068590712118</v>
      </c>
      <c r="BE1853">
        <v>379.97967445786719</v>
      </c>
      <c r="BF1853">
        <v>733.35280567277255</v>
      </c>
    </row>
    <row r="1854" spans="1:59" x14ac:dyDescent="0.15">
      <c r="A1854" s="1">
        <v>1852</v>
      </c>
      <c r="B1854" t="s">
        <v>3788</v>
      </c>
      <c r="C1854" t="s">
        <v>3789</v>
      </c>
      <c r="D1854" t="s">
        <v>9696</v>
      </c>
      <c r="E1854">
        <v>55.713999999999999</v>
      </c>
      <c r="R1854">
        <v>1.3390138359755139</v>
      </c>
      <c r="AC1854">
        <v>1.706892006726705</v>
      </c>
      <c r="AD1854">
        <v>1.3455872961423061</v>
      </c>
      <c r="AE1854">
        <v>1.095245473604203</v>
      </c>
      <c r="AS1854">
        <v>74.601816857539788</v>
      </c>
      <c r="BD1854">
        <v>95.097781262771647</v>
      </c>
      <c r="BE1854">
        <v>74.968050617272439</v>
      </c>
      <c r="BF1854">
        <v>61.020506316384541</v>
      </c>
    </row>
    <row r="1855" spans="1:59" x14ac:dyDescent="0.15">
      <c r="A1855" s="1">
        <v>1853</v>
      </c>
      <c r="B1855" t="s">
        <v>3790</v>
      </c>
      <c r="C1855" t="s">
        <v>3791</v>
      </c>
      <c r="D1855" t="s">
        <v>6740</v>
      </c>
      <c r="E1855">
        <v>10.69</v>
      </c>
      <c r="F1855">
        <v>9.9534283085121267</v>
      </c>
      <c r="G1855">
        <v>10.78971236313323</v>
      </c>
      <c r="H1855">
        <v>10.39516054488057</v>
      </c>
      <c r="I1855">
        <v>11.843090777820031</v>
      </c>
      <c r="J1855">
        <v>12.89662463215468</v>
      </c>
      <c r="K1855">
        <v>11.786517252631491</v>
      </c>
      <c r="L1855">
        <v>18.25855916382212</v>
      </c>
      <c r="M1855">
        <v>17.755948089236369</v>
      </c>
      <c r="N1855">
        <v>16.247339534665649</v>
      </c>
      <c r="O1855">
        <v>20.090188537647439</v>
      </c>
      <c r="P1855">
        <v>22.831810708942609</v>
      </c>
      <c r="Q1855">
        <v>20.141138453101931</v>
      </c>
      <c r="R1855">
        <v>21.837161453964612</v>
      </c>
      <c r="S1855">
        <v>24.183165382171481</v>
      </c>
      <c r="T1855">
        <v>24.457788952097019</v>
      </c>
      <c r="U1855">
        <v>28.739540761655132</v>
      </c>
      <c r="V1855">
        <v>28.23348423592331</v>
      </c>
      <c r="W1855">
        <v>27.299970459463768</v>
      </c>
      <c r="X1855">
        <v>32.502159428233092</v>
      </c>
      <c r="Y1855">
        <v>34.694527719927393</v>
      </c>
      <c r="Z1855">
        <v>31.15082430393706</v>
      </c>
      <c r="AA1855">
        <v>34.809528277505528</v>
      </c>
      <c r="AB1855">
        <v>33.611184071475442</v>
      </c>
      <c r="AC1855">
        <v>33.684244115316517</v>
      </c>
      <c r="AD1855">
        <v>33.828619253153377</v>
      </c>
      <c r="AE1855">
        <v>31.374255891910192</v>
      </c>
      <c r="AF1855">
        <v>26.801042446742962</v>
      </c>
      <c r="AG1855">
        <v>106.4021486179946</v>
      </c>
      <c r="AH1855">
        <v>115.3420251618942</v>
      </c>
      <c r="AI1855">
        <v>111.12426622477329</v>
      </c>
      <c r="AJ1855">
        <v>126.6026404148962</v>
      </c>
      <c r="AK1855">
        <v>137.8649173177335</v>
      </c>
      <c r="AL1855">
        <v>125.9978694306306</v>
      </c>
      <c r="AM1855">
        <v>195.18399746125851</v>
      </c>
      <c r="AN1855">
        <v>189.81108507393671</v>
      </c>
      <c r="AO1855">
        <v>173.6840596255758</v>
      </c>
      <c r="AP1855">
        <v>214.76411546745109</v>
      </c>
      <c r="AQ1855">
        <v>244.07205647859641</v>
      </c>
      <c r="AR1855">
        <v>215.30877006365961</v>
      </c>
      <c r="AS1855">
        <v>233.43925594288169</v>
      </c>
      <c r="AT1855">
        <v>258.51803793541308</v>
      </c>
      <c r="AU1855">
        <v>261.45376389791721</v>
      </c>
      <c r="AV1855">
        <v>307.22569074209332</v>
      </c>
      <c r="AW1855">
        <v>301.81594648202019</v>
      </c>
      <c r="AX1855">
        <v>291.83668421166772</v>
      </c>
      <c r="AY1855">
        <v>347.44808428781158</v>
      </c>
      <c r="AZ1855">
        <v>370.88450132602378</v>
      </c>
      <c r="BA1855">
        <v>333.00231180908719</v>
      </c>
      <c r="BB1855">
        <v>372.11385728653408</v>
      </c>
      <c r="BC1855">
        <v>359.30355772407239</v>
      </c>
      <c r="BD1855">
        <v>360.0845695927336</v>
      </c>
      <c r="BE1855">
        <v>361.62793981620968</v>
      </c>
      <c r="BF1855">
        <v>335.39079548451991</v>
      </c>
      <c r="BG1855">
        <v>286.50314375568217</v>
      </c>
    </row>
    <row r="1856" spans="1:59" x14ac:dyDescent="0.15">
      <c r="A1856" s="1">
        <v>1854</v>
      </c>
      <c r="B1856" t="s">
        <v>3792</v>
      </c>
      <c r="C1856" t="s">
        <v>3793</v>
      </c>
      <c r="D1856" t="s">
        <v>7328</v>
      </c>
      <c r="E1856">
        <v>12.532</v>
      </c>
      <c r="F1856">
        <v>16.539822955361291</v>
      </c>
      <c r="G1856">
        <v>19.025528704199338</v>
      </c>
      <c r="H1856">
        <v>20.79516731044583</v>
      </c>
      <c r="I1856">
        <v>16.158127501494601</v>
      </c>
      <c r="J1856">
        <v>14.386858501634419</v>
      </c>
      <c r="K1856">
        <v>14.171690370097931</v>
      </c>
      <c r="L1856">
        <v>9.5713783546732145</v>
      </c>
      <c r="M1856">
        <v>7.7794788630249432</v>
      </c>
      <c r="N1856">
        <v>8.9546530101524464</v>
      </c>
      <c r="O1856">
        <v>6.6690112053534731</v>
      </c>
      <c r="P1856">
        <v>7.2007177955771429</v>
      </c>
      <c r="Q1856">
        <v>6.420987015129076</v>
      </c>
      <c r="S1856">
        <v>3.3999514069345111</v>
      </c>
      <c r="U1856">
        <v>2.0611966583315411</v>
      </c>
      <c r="V1856">
        <v>2.202362480215335</v>
      </c>
      <c r="X1856">
        <v>1.494780792079897</v>
      </c>
      <c r="Z1856">
        <v>1.668055023669724</v>
      </c>
      <c r="AA1856">
        <v>1.9132449665755451</v>
      </c>
      <c r="AB1856">
        <v>1.43992471448584</v>
      </c>
      <c r="AG1856">
        <v>207.27706127658769</v>
      </c>
      <c r="AH1856">
        <v>238.42792572102621</v>
      </c>
      <c r="AI1856">
        <v>260.60503673450711</v>
      </c>
      <c r="AJ1856">
        <v>202.4936538487303</v>
      </c>
      <c r="AK1856">
        <v>180.29611074248251</v>
      </c>
      <c r="AL1856">
        <v>177.59962371806731</v>
      </c>
      <c r="AM1856">
        <v>119.94851354076469</v>
      </c>
      <c r="AN1856">
        <v>97.492429111428592</v>
      </c>
      <c r="AO1856">
        <v>112.2197115232305</v>
      </c>
      <c r="AP1856">
        <v>83.576048425489731</v>
      </c>
      <c r="AQ1856">
        <v>90.239395414172748</v>
      </c>
      <c r="AR1856">
        <v>80.467809273597581</v>
      </c>
      <c r="AT1856">
        <v>42.608191031703292</v>
      </c>
      <c r="AV1856">
        <v>25.83091652221087</v>
      </c>
      <c r="AW1856">
        <v>27.600006602058581</v>
      </c>
      <c r="AY1856">
        <v>18.73259288634527</v>
      </c>
      <c r="BA1856">
        <v>20.904065556628989</v>
      </c>
      <c r="BB1856">
        <v>23.97678592112473</v>
      </c>
      <c r="BC1856">
        <v>18.045136521936541</v>
      </c>
    </row>
    <row r="1857" spans="1:59" x14ac:dyDescent="0.15">
      <c r="A1857" s="1">
        <v>1855</v>
      </c>
      <c r="B1857" t="s">
        <v>3794</v>
      </c>
      <c r="C1857" t="s">
        <v>3795</v>
      </c>
      <c r="D1857" t="s">
        <v>9675</v>
      </c>
      <c r="E1857">
        <v>17.14</v>
      </c>
      <c r="F1857">
        <v>326.97087637609269</v>
      </c>
      <c r="G1857">
        <v>344.14243040428249</v>
      </c>
      <c r="H1857">
        <v>319.2637514277522</v>
      </c>
      <c r="I1857">
        <v>353.4539056216023</v>
      </c>
      <c r="J1857">
        <v>349.13720730796581</v>
      </c>
      <c r="K1857">
        <v>350.82193347565249</v>
      </c>
      <c r="L1857">
        <v>315.29137018580849</v>
      </c>
      <c r="M1857">
        <v>313.98282395276618</v>
      </c>
      <c r="N1857">
        <v>322.51445984976272</v>
      </c>
      <c r="O1857">
        <v>343.56711562244601</v>
      </c>
      <c r="P1857">
        <v>310.45723503611953</v>
      </c>
      <c r="Q1857">
        <v>292.80618143261188</v>
      </c>
      <c r="R1857">
        <v>319.23251231313111</v>
      </c>
      <c r="S1857">
        <v>341.79445813707679</v>
      </c>
      <c r="T1857">
        <v>304.78362145267869</v>
      </c>
      <c r="U1857">
        <v>313.85067947766532</v>
      </c>
      <c r="V1857">
        <v>326.21077360264962</v>
      </c>
      <c r="W1857">
        <v>313.40974563481308</v>
      </c>
      <c r="X1857">
        <v>313.98660114430618</v>
      </c>
      <c r="Y1857">
        <v>380.06305452895708</v>
      </c>
      <c r="Z1857">
        <v>294.15255329841432</v>
      </c>
      <c r="AA1857">
        <v>317.44648755438578</v>
      </c>
      <c r="AB1857">
        <v>329.56362244430471</v>
      </c>
      <c r="AC1857">
        <v>311.61740020919308</v>
      </c>
      <c r="AD1857">
        <v>290.45359173302762</v>
      </c>
      <c r="AE1857">
        <v>276.27710016429842</v>
      </c>
      <c r="AF1857">
        <v>239.27805470041801</v>
      </c>
      <c r="AG1857">
        <v>5604.2808210862286</v>
      </c>
      <c r="AH1857">
        <v>5898.6012571294032</v>
      </c>
      <c r="AI1857">
        <v>5472.1806994716726</v>
      </c>
      <c r="AJ1857">
        <v>6058.1999423542638</v>
      </c>
      <c r="AK1857">
        <v>5984.211733258534</v>
      </c>
      <c r="AL1857">
        <v>6013.0879397726849</v>
      </c>
      <c r="AM1857">
        <v>5404.0940849847584</v>
      </c>
      <c r="AN1857">
        <v>5381.6656025504126</v>
      </c>
      <c r="AO1857">
        <v>5527.8978418249326</v>
      </c>
      <c r="AP1857">
        <v>5888.7403617687251</v>
      </c>
      <c r="AQ1857">
        <v>5321.2370085190878</v>
      </c>
      <c r="AR1857">
        <v>5018.6979497549692</v>
      </c>
      <c r="AS1857">
        <v>5471.6452610470678</v>
      </c>
      <c r="AT1857">
        <v>5858.357012469497</v>
      </c>
      <c r="AU1857">
        <v>5223.9912716989138</v>
      </c>
      <c r="AV1857">
        <v>5379.4006462471834</v>
      </c>
      <c r="AW1857">
        <v>5591.2526595494146</v>
      </c>
      <c r="AX1857">
        <v>5371.8430401806963</v>
      </c>
      <c r="AY1857">
        <v>5381.7303436134089</v>
      </c>
      <c r="AZ1857">
        <v>6514.2807546263248</v>
      </c>
      <c r="BA1857">
        <v>5041.7747635348214</v>
      </c>
      <c r="BB1857">
        <v>5441.0327966821724</v>
      </c>
      <c r="BC1857">
        <v>5648.7204886953832</v>
      </c>
      <c r="BD1857">
        <v>5341.1222395855702</v>
      </c>
      <c r="BE1857">
        <v>4978.3745623040932</v>
      </c>
      <c r="BF1857">
        <v>4735.3894968160748</v>
      </c>
      <c r="BG1857">
        <v>4101.2258575651649</v>
      </c>
    </row>
    <row r="1858" spans="1:59" x14ac:dyDescent="0.15">
      <c r="A1858" s="1">
        <v>1856</v>
      </c>
      <c r="B1858" t="s">
        <v>3796</v>
      </c>
      <c r="C1858" t="s">
        <v>3797</v>
      </c>
      <c r="D1858" t="s">
        <v>7571</v>
      </c>
      <c r="E1858">
        <v>50.921999999999997</v>
      </c>
      <c r="F1858">
        <v>221.33994124738561</v>
      </c>
      <c r="G1858">
        <v>231.99277959807051</v>
      </c>
      <c r="H1858">
        <v>239.73586953692171</v>
      </c>
      <c r="I1858">
        <v>216.50211341356771</v>
      </c>
      <c r="J1858">
        <v>217.53509926871499</v>
      </c>
      <c r="K1858">
        <v>231.76138343027861</v>
      </c>
      <c r="L1858">
        <v>196.7616691230738</v>
      </c>
      <c r="M1858">
        <v>200.72430304396499</v>
      </c>
      <c r="N1858">
        <v>205.11780905488229</v>
      </c>
      <c r="O1858">
        <v>206.70509170070201</v>
      </c>
      <c r="P1858">
        <v>200.21792866541259</v>
      </c>
      <c r="Q1858">
        <v>201.14089986407461</v>
      </c>
      <c r="R1858">
        <v>212.60463621976359</v>
      </c>
      <c r="S1858">
        <v>206.91133551591281</v>
      </c>
      <c r="T1858">
        <v>209.3641903769942</v>
      </c>
      <c r="U1858">
        <v>191.68861704370539</v>
      </c>
      <c r="V1858">
        <v>198.68535919279671</v>
      </c>
      <c r="W1858">
        <v>189.55958090001181</v>
      </c>
      <c r="X1858">
        <v>188.42981691028041</v>
      </c>
      <c r="Y1858">
        <v>174.76929552122519</v>
      </c>
      <c r="Z1858">
        <v>180.12320688117299</v>
      </c>
      <c r="AA1858">
        <v>154.16300368319111</v>
      </c>
      <c r="AB1858">
        <v>159.82258855363551</v>
      </c>
      <c r="AC1858">
        <v>158.73079638491521</v>
      </c>
      <c r="AD1858">
        <v>147.88583514122541</v>
      </c>
      <c r="AE1858">
        <v>146.0049342173306</v>
      </c>
      <c r="AF1858">
        <v>140.90590897031629</v>
      </c>
      <c r="AG1858">
        <v>11271.07248819937</v>
      </c>
      <c r="AH1858">
        <v>11813.536322692949</v>
      </c>
      <c r="AI1858">
        <v>12207.82994855912</v>
      </c>
      <c r="AJ1858">
        <v>11024.7206192457</v>
      </c>
      <c r="AK1858">
        <v>11077.322324961509</v>
      </c>
      <c r="AL1858">
        <v>11801.753167036641</v>
      </c>
      <c r="AM1858">
        <v>10019.497715085159</v>
      </c>
      <c r="AN1858">
        <v>10221.28295960478</v>
      </c>
      <c r="AO1858">
        <v>10445.009072692719</v>
      </c>
      <c r="AP1858">
        <v>10525.83667958315</v>
      </c>
      <c r="AQ1858">
        <v>10195.497363500141</v>
      </c>
      <c r="AR1858">
        <v>10242.496902878411</v>
      </c>
      <c r="AS1858">
        <v>10826.253285582799</v>
      </c>
      <c r="AT1858">
        <v>10536.33902714131</v>
      </c>
      <c r="AU1858">
        <v>10661.243302377299</v>
      </c>
      <c r="AV1858">
        <v>9761.1677570995653</v>
      </c>
      <c r="AW1858">
        <v>10117.455860815589</v>
      </c>
      <c r="AX1858">
        <v>9652.7529785903989</v>
      </c>
      <c r="AY1858">
        <v>9595.2231367052973</v>
      </c>
      <c r="AZ1858">
        <v>8899.6020665318283</v>
      </c>
      <c r="BA1858">
        <v>9172.233940803093</v>
      </c>
      <c r="BB1858">
        <v>7850.2884735554544</v>
      </c>
      <c r="BC1858">
        <v>8138.4858543282271</v>
      </c>
      <c r="BD1858">
        <v>8082.8896135126524</v>
      </c>
      <c r="BE1858">
        <v>7530.6424970614771</v>
      </c>
      <c r="BF1858">
        <v>7434.8632602149082</v>
      </c>
      <c r="BG1858">
        <v>7175.2106965864486</v>
      </c>
    </row>
    <row r="1859" spans="1:59" x14ac:dyDescent="0.15">
      <c r="A1859" s="1">
        <v>1857</v>
      </c>
      <c r="B1859" t="s">
        <v>3798</v>
      </c>
      <c r="C1859" t="s">
        <v>3799</v>
      </c>
      <c r="D1859" t="s">
        <v>9203</v>
      </c>
      <c r="E1859">
        <v>179.09</v>
      </c>
      <c r="F1859">
        <v>1.7834494301204309</v>
      </c>
      <c r="I1859">
        <v>2.0108958729156949</v>
      </c>
      <c r="AG1859">
        <v>319.39795844026798</v>
      </c>
      <c r="AJ1859">
        <v>360.13134188047189</v>
      </c>
    </row>
    <row r="1860" spans="1:59" x14ac:dyDescent="0.15">
      <c r="A1860" s="1">
        <v>1858</v>
      </c>
      <c r="B1860" t="s">
        <v>3800</v>
      </c>
      <c r="C1860" t="s">
        <v>3801</v>
      </c>
      <c r="D1860" t="s">
        <v>9048</v>
      </c>
      <c r="E1860">
        <v>13.693</v>
      </c>
      <c r="F1860">
        <v>407.73318350449802</v>
      </c>
      <c r="G1860">
        <v>454.78220155573052</v>
      </c>
      <c r="H1860">
        <v>453.9480959100332</v>
      </c>
      <c r="I1860">
        <v>445.15761419666751</v>
      </c>
      <c r="J1860">
        <v>445.87936136434348</v>
      </c>
      <c r="K1860">
        <v>434.52885093635371</v>
      </c>
      <c r="L1860">
        <v>519.9740199440065</v>
      </c>
      <c r="M1860">
        <v>528.33563432477672</v>
      </c>
      <c r="N1860">
        <v>562.09152193795705</v>
      </c>
      <c r="O1860">
        <v>574.70812730653347</v>
      </c>
      <c r="P1860">
        <v>563.88434119079682</v>
      </c>
      <c r="Q1860">
        <v>622.50410838366963</v>
      </c>
      <c r="R1860">
        <v>595.16102956078964</v>
      </c>
      <c r="S1860">
        <v>620.7866403143895</v>
      </c>
      <c r="T1860">
        <v>655.01314438959184</v>
      </c>
      <c r="U1860">
        <v>670.75239429091346</v>
      </c>
      <c r="V1860">
        <v>673.30694639104206</v>
      </c>
      <c r="W1860">
        <v>675.51210014559797</v>
      </c>
      <c r="X1860">
        <v>653.91712944081132</v>
      </c>
      <c r="Y1860">
        <v>683.34520566909737</v>
      </c>
      <c r="Z1860">
        <v>675.6965151333527</v>
      </c>
      <c r="AA1860">
        <v>721.59659910596827</v>
      </c>
      <c r="AB1860">
        <v>717.96838182173781</v>
      </c>
      <c r="AC1860">
        <v>733.64578646382893</v>
      </c>
      <c r="AD1860">
        <v>744.80199458346658</v>
      </c>
      <c r="AE1860">
        <v>765.86651175843838</v>
      </c>
      <c r="AF1860">
        <v>791.94840013229793</v>
      </c>
      <c r="AG1860">
        <v>5583.0904817270903</v>
      </c>
      <c r="AH1860">
        <v>6227.3326859026183</v>
      </c>
      <c r="AI1860">
        <v>6215.9112772960843</v>
      </c>
      <c r="AJ1860">
        <v>6095.5432111949676</v>
      </c>
      <c r="AK1860">
        <v>6105.4260951619553</v>
      </c>
      <c r="AL1860">
        <v>5950.0035558714908</v>
      </c>
      <c r="AM1860">
        <v>7120.0042550932812</v>
      </c>
      <c r="AN1860">
        <v>7234.4998408091678</v>
      </c>
      <c r="AO1860">
        <v>7696.719209896446</v>
      </c>
      <c r="AP1860">
        <v>7869.4783872083626</v>
      </c>
      <c r="AQ1860">
        <v>7721.2682839255804</v>
      </c>
      <c r="AR1860">
        <v>8523.9487560975886</v>
      </c>
      <c r="AS1860">
        <v>8149.5399777758921</v>
      </c>
      <c r="AT1860">
        <v>8500.431465824935</v>
      </c>
      <c r="AU1860">
        <v>8969.0949861266818</v>
      </c>
      <c r="AV1860">
        <v>9184.612535025477</v>
      </c>
      <c r="AW1860">
        <v>9219.5920169325382</v>
      </c>
      <c r="AX1860">
        <v>9249.7871872936721</v>
      </c>
      <c r="AY1860">
        <v>8954.0872534330283</v>
      </c>
      <c r="AZ1860">
        <v>9357.0459012269494</v>
      </c>
      <c r="BA1860">
        <v>9252.312381720998</v>
      </c>
      <c r="BB1860">
        <v>9880.8222315580224</v>
      </c>
      <c r="BC1860">
        <v>9831.1410522850547</v>
      </c>
      <c r="BD1860">
        <v>10045.811754049209</v>
      </c>
      <c r="BE1860">
        <v>10198.57371183141</v>
      </c>
      <c r="BF1860">
        <v>10487.0101455083</v>
      </c>
      <c r="BG1860">
        <v>10844.149443011551</v>
      </c>
    </row>
    <row r="1861" spans="1:59" x14ac:dyDescent="0.15">
      <c r="A1861" s="1">
        <v>1859</v>
      </c>
      <c r="B1861" t="s">
        <v>3802</v>
      </c>
      <c r="C1861" t="s">
        <v>3803</v>
      </c>
      <c r="D1861" t="s">
        <v>6733</v>
      </c>
      <c r="E1861">
        <v>63.261000000000003</v>
      </c>
      <c r="H1861">
        <v>0.37473253276116258</v>
      </c>
      <c r="K1861">
        <v>0.33127084711385502</v>
      </c>
      <c r="L1861">
        <v>0.38846379935618158</v>
      </c>
      <c r="M1861">
        <v>0.38778574916378628</v>
      </c>
      <c r="N1861">
        <v>0.38382429330212681</v>
      </c>
      <c r="T1861">
        <v>0.46703709137475669</v>
      </c>
      <c r="U1861">
        <v>0.51225567574897879</v>
      </c>
      <c r="Y1861">
        <v>0.52546715650643872</v>
      </c>
      <c r="AA1861">
        <v>0.5078366941692718</v>
      </c>
      <c r="AC1861">
        <v>0.49076573345478419</v>
      </c>
      <c r="AD1861">
        <v>0.470780616982791</v>
      </c>
      <c r="AF1861">
        <v>0.48133504302291003</v>
      </c>
      <c r="AI1861">
        <v>23.705954755003908</v>
      </c>
      <c r="AL1861">
        <v>20.95652505926958</v>
      </c>
      <c r="AM1861">
        <v>24.574608411071409</v>
      </c>
      <c r="AN1861">
        <v>24.531714277850291</v>
      </c>
      <c r="AO1861">
        <v>24.28110861858584</v>
      </c>
      <c r="AU1861">
        <v>29.545233437458489</v>
      </c>
      <c r="AV1861">
        <v>32.405806303556147</v>
      </c>
      <c r="AZ1861">
        <v>33.241577787753819</v>
      </c>
      <c r="BB1861">
        <v>32.126257109842307</v>
      </c>
      <c r="BD1861">
        <v>31.046331064083109</v>
      </c>
      <c r="BE1861">
        <v>29.782052610948341</v>
      </c>
      <c r="BG1861">
        <v>30.449736156672309</v>
      </c>
    </row>
    <row r="1862" spans="1:59" x14ac:dyDescent="0.15">
      <c r="A1862" s="1">
        <v>1860</v>
      </c>
      <c r="B1862" t="s">
        <v>3804</v>
      </c>
      <c r="C1862" t="s">
        <v>3805</v>
      </c>
      <c r="D1862" t="s">
        <v>9705</v>
      </c>
      <c r="E1862">
        <v>21.478999999999999</v>
      </c>
      <c r="F1862">
        <v>5.2799096871016076</v>
      </c>
      <c r="G1862">
        <v>5.0231686523943857</v>
      </c>
      <c r="H1862">
        <v>6.4925374540210239</v>
      </c>
      <c r="J1862">
        <v>4.1580077850814892</v>
      </c>
      <c r="K1862">
        <v>5.7227796275242904</v>
      </c>
      <c r="L1862">
        <v>3.5624829264214641</v>
      </c>
      <c r="M1862">
        <v>3.6681402673384991</v>
      </c>
      <c r="N1862">
        <v>3.69881646991964</v>
      </c>
      <c r="O1862">
        <v>3.9345078307470471</v>
      </c>
      <c r="S1862">
        <v>3.938697123762072</v>
      </c>
      <c r="V1862">
        <v>4.1337193694975376</v>
      </c>
      <c r="X1862">
        <v>3.8875207782159129</v>
      </c>
      <c r="Y1862">
        <v>3.8789971387593871</v>
      </c>
      <c r="Z1862">
        <v>4.7368722480950343</v>
      </c>
      <c r="AB1862">
        <v>3.594583037595934</v>
      </c>
      <c r="AD1862">
        <v>3.34050406252245</v>
      </c>
      <c r="AF1862">
        <v>3.3235873548628581</v>
      </c>
      <c r="AG1862">
        <v>113.4071801692554</v>
      </c>
      <c r="AH1862">
        <v>107.892639484779</v>
      </c>
      <c r="AI1862">
        <v>139.45321197491759</v>
      </c>
      <c r="AK1862">
        <v>89.309849215765297</v>
      </c>
      <c r="AL1862">
        <v>122.91958361959421</v>
      </c>
      <c r="AM1862">
        <v>76.518570776606609</v>
      </c>
      <c r="AN1862">
        <v>78.787984802163606</v>
      </c>
      <c r="AO1862">
        <v>79.446878957403939</v>
      </c>
      <c r="AP1862">
        <v>84.509293696615828</v>
      </c>
      <c r="AT1862">
        <v>84.599275521285549</v>
      </c>
      <c r="AW1862">
        <v>88.788158337437608</v>
      </c>
      <c r="AY1862">
        <v>83.500058795299594</v>
      </c>
      <c r="AZ1862">
        <v>83.31697954341287</v>
      </c>
      <c r="BA1862">
        <v>101.7432790168332</v>
      </c>
      <c r="BC1862">
        <v>77.208049064523053</v>
      </c>
      <c r="BE1862">
        <v>71.750686758919699</v>
      </c>
      <c r="BG1862">
        <v>71.387332795099312</v>
      </c>
    </row>
    <row r="1863" spans="1:59" x14ac:dyDescent="0.15">
      <c r="A1863" s="1">
        <v>1861</v>
      </c>
      <c r="B1863" t="s">
        <v>3806</v>
      </c>
      <c r="C1863" t="s">
        <v>3807</v>
      </c>
      <c r="D1863" t="s">
        <v>6430</v>
      </c>
      <c r="E1863">
        <v>16.135000000000002</v>
      </c>
      <c r="F1863">
        <v>184.04466647014499</v>
      </c>
      <c r="G1863">
        <v>205.3515130135861</v>
      </c>
      <c r="H1863">
        <v>198.39080878075359</v>
      </c>
      <c r="I1863">
        <v>176.61007603716331</v>
      </c>
      <c r="J1863">
        <v>193.18057232579221</v>
      </c>
      <c r="K1863">
        <v>199.05698442818459</v>
      </c>
      <c r="L1863">
        <v>181.28139735858201</v>
      </c>
      <c r="M1863">
        <v>168.18756221492009</v>
      </c>
      <c r="N1863">
        <v>170.52256732357711</v>
      </c>
      <c r="O1863">
        <v>190.1913802601936</v>
      </c>
      <c r="P1863">
        <v>159.57303897968529</v>
      </c>
      <c r="Q1863">
        <v>172.23945683538</v>
      </c>
      <c r="R1863">
        <v>179.13958952862981</v>
      </c>
      <c r="S1863">
        <v>161.56638062303901</v>
      </c>
      <c r="T1863">
        <v>157.80311896142459</v>
      </c>
      <c r="U1863">
        <v>163.7513853868841</v>
      </c>
      <c r="V1863">
        <v>149.21097221147119</v>
      </c>
      <c r="W1863">
        <v>158.6241702168218</v>
      </c>
      <c r="X1863">
        <v>152.77601288981239</v>
      </c>
      <c r="Y1863">
        <v>146.77372283731549</v>
      </c>
      <c r="Z1863">
        <v>153.4902404066936</v>
      </c>
      <c r="AA1863">
        <v>128.840988909792</v>
      </c>
      <c r="AB1863">
        <v>129.1333442283983</v>
      </c>
      <c r="AC1863">
        <v>130.2266929095083</v>
      </c>
      <c r="AD1863">
        <v>129.26044397665461</v>
      </c>
      <c r="AE1863">
        <v>102.3789844113489</v>
      </c>
      <c r="AF1863">
        <v>115.1461485157924</v>
      </c>
      <c r="AG1863">
        <v>2969.56069349579</v>
      </c>
      <c r="AH1863">
        <v>3313.3466624742118</v>
      </c>
      <c r="AI1863">
        <v>3201.0356996774599</v>
      </c>
      <c r="AJ1863">
        <v>2849.6035768596289</v>
      </c>
      <c r="AK1863">
        <v>3116.9685344766572</v>
      </c>
      <c r="AL1863">
        <v>3211.7844437487588</v>
      </c>
      <c r="AM1863">
        <v>2924.975346380721</v>
      </c>
      <c r="AN1863">
        <v>2713.7063163377361</v>
      </c>
      <c r="AO1863">
        <v>2751.3816237659162</v>
      </c>
      <c r="AP1863">
        <v>3068.737920498224</v>
      </c>
      <c r="AQ1863">
        <v>2574.7109839372229</v>
      </c>
      <c r="AR1863">
        <v>2779.0836360388571</v>
      </c>
      <c r="AS1863">
        <v>2890.417277044442</v>
      </c>
      <c r="AT1863">
        <v>2606.8735513527349</v>
      </c>
      <c r="AU1863">
        <v>2546.1533244425868</v>
      </c>
      <c r="AV1863">
        <v>2642.1286032173748</v>
      </c>
      <c r="AW1863">
        <v>2407.519036632088</v>
      </c>
      <c r="AX1863">
        <v>2559.400986448421</v>
      </c>
      <c r="AY1863">
        <v>2465.0409679771228</v>
      </c>
      <c r="AZ1863">
        <v>2368.1940179800849</v>
      </c>
      <c r="BA1863">
        <v>2476.5650289620021</v>
      </c>
      <c r="BB1863">
        <v>2078.8493560594939</v>
      </c>
      <c r="BC1863">
        <v>2083.5665091252058</v>
      </c>
      <c r="BD1863">
        <v>2101.207690094916</v>
      </c>
      <c r="BE1863">
        <v>2085.617263563322</v>
      </c>
      <c r="BF1863">
        <v>1651.884913477114</v>
      </c>
      <c r="BG1863">
        <v>1857.8831063023099</v>
      </c>
    </row>
    <row r="1864" spans="1:59" x14ac:dyDescent="0.15">
      <c r="A1864" s="1">
        <v>1862</v>
      </c>
      <c r="B1864" t="s">
        <v>3808</v>
      </c>
      <c r="C1864" t="s">
        <v>3809</v>
      </c>
      <c r="D1864" t="s">
        <v>7526</v>
      </c>
      <c r="E1864">
        <v>89.784999999999997</v>
      </c>
      <c r="H1864">
        <v>0.23155154332172989</v>
      </c>
      <c r="U1864">
        <v>9.5290585573110362E-2</v>
      </c>
      <c r="Y1864">
        <v>7.8177683238572715E-2</v>
      </c>
      <c r="AI1864">
        <v>20.789855317141519</v>
      </c>
      <c r="AV1864">
        <v>8.5556652256817127</v>
      </c>
      <c r="AZ1864">
        <v>7.0191832895752508</v>
      </c>
    </row>
    <row r="1865" spans="1:59" x14ac:dyDescent="0.15">
      <c r="A1865" s="1">
        <v>1863</v>
      </c>
      <c r="B1865" t="s">
        <v>3810</v>
      </c>
      <c r="C1865" t="s">
        <v>3811</v>
      </c>
      <c r="D1865" t="s">
        <v>6801</v>
      </c>
      <c r="E1865">
        <v>63.39</v>
      </c>
      <c r="F1865">
        <v>12.33321677055423</v>
      </c>
      <c r="H1865">
        <v>14.32033546812951</v>
      </c>
      <c r="I1865">
        <v>10.51144392448362</v>
      </c>
      <c r="J1865">
        <v>7.4927442723227644</v>
      </c>
      <c r="M1865">
        <v>23.294586446526338</v>
      </c>
      <c r="Y1865">
        <v>7.0726515235253142</v>
      </c>
      <c r="AC1865">
        <v>10.104986715581189</v>
      </c>
      <c r="AD1865">
        <v>6.9478587369193043</v>
      </c>
      <c r="AF1865">
        <v>10.787283767648979</v>
      </c>
      <c r="AG1865">
        <v>781.80261108543232</v>
      </c>
      <c r="AI1865">
        <v>907.76606532472942</v>
      </c>
      <c r="AJ1865">
        <v>666.32043037301696</v>
      </c>
      <c r="AK1865">
        <v>474.96505942253998</v>
      </c>
      <c r="AN1865">
        <v>1476.643834845305</v>
      </c>
      <c r="AZ1865">
        <v>448.3353800762697</v>
      </c>
      <c r="BD1865">
        <v>640.55510790069138</v>
      </c>
      <c r="BE1865">
        <v>440.42476533331472</v>
      </c>
      <c r="BG1865">
        <v>683.80591803126867</v>
      </c>
    </row>
    <row r="1866" spans="1:59" x14ac:dyDescent="0.15">
      <c r="A1866" s="1">
        <v>1864</v>
      </c>
      <c r="B1866" t="s">
        <v>3812</v>
      </c>
      <c r="C1866" t="s">
        <v>3813</v>
      </c>
      <c r="D1866" t="s">
        <v>8593</v>
      </c>
      <c r="E1866">
        <v>37.209000000000003</v>
      </c>
      <c r="F1866">
        <v>15.95790264329683</v>
      </c>
      <c r="G1866">
        <v>17.37748723968787</v>
      </c>
      <c r="H1866">
        <v>22.653151885749669</v>
      </c>
      <c r="I1866">
        <v>22.160309420480829</v>
      </c>
      <c r="J1866">
        <v>18.441185718616961</v>
      </c>
      <c r="K1866">
        <v>19.172607112147411</v>
      </c>
      <c r="L1866">
        <v>23.432797518479958</v>
      </c>
      <c r="M1866">
        <v>21.599029284536311</v>
      </c>
      <c r="N1866">
        <v>23.462784645103241</v>
      </c>
      <c r="O1866">
        <v>25.882594282401229</v>
      </c>
      <c r="P1866">
        <v>18.04956501071862</v>
      </c>
      <c r="Q1866">
        <v>24.591192184080231</v>
      </c>
      <c r="R1866">
        <v>25.202048504411341</v>
      </c>
      <c r="S1866">
        <v>25.532961704708001</v>
      </c>
      <c r="U1866">
        <v>32.447143653919888</v>
      </c>
      <c r="V1866">
        <v>28.440684308096159</v>
      </c>
      <c r="W1866">
        <v>35.838049790909267</v>
      </c>
      <c r="X1866">
        <v>32.201686595003139</v>
      </c>
      <c r="Y1866">
        <v>29.00961370871245</v>
      </c>
      <c r="Z1866">
        <v>34.513837923038487</v>
      </c>
      <c r="AA1866">
        <v>37.945578241914333</v>
      </c>
      <c r="AB1866">
        <v>34.33792594411247</v>
      </c>
      <c r="AC1866">
        <v>32.166175518168089</v>
      </c>
      <c r="AD1866">
        <v>30.411940951331658</v>
      </c>
      <c r="AE1866">
        <v>30.457048069749689</v>
      </c>
      <c r="AF1866">
        <v>33.750524504941232</v>
      </c>
      <c r="AG1866">
        <v>593.77759945443177</v>
      </c>
      <c r="AH1866">
        <v>646.59892270154592</v>
      </c>
      <c r="AI1866">
        <v>842.90112851685944</v>
      </c>
      <c r="AJ1866">
        <v>824.56295322667131</v>
      </c>
      <c r="AK1866">
        <v>686.17807940401872</v>
      </c>
      <c r="AL1866">
        <v>713.3935380358929</v>
      </c>
      <c r="AM1866">
        <v>871.91096286512095</v>
      </c>
      <c r="AN1866">
        <v>803.67828064831167</v>
      </c>
      <c r="AO1866">
        <v>873.02675385964676</v>
      </c>
      <c r="AP1866">
        <v>963.06545065386752</v>
      </c>
      <c r="AQ1866">
        <v>671.60626448382914</v>
      </c>
      <c r="AR1866">
        <v>915.01366997744151</v>
      </c>
      <c r="AS1866">
        <v>937.74302280064171</v>
      </c>
      <c r="AT1866">
        <v>950.05597207047992</v>
      </c>
      <c r="AV1866">
        <v>1207.325768218705</v>
      </c>
      <c r="AW1866">
        <v>1058.24942241995</v>
      </c>
      <c r="AX1866">
        <v>1333.497994669943</v>
      </c>
      <c r="AY1866">
        <v>1198.192556513472</v>
      </c>
      <c r="AZ1866">
        <v>1079.418716487482</v>
      </c>
      <c r="BA1866">
        <v>1284.225395278339</v>
      </c>
      <c r="BB1866">
        <v>1411.9170208033911</v>
      </c>
      <c r="BC1866">
        <v>1277.679886454481</v>
      </c>
      <c r="BD1866">
        <v>1196.8712248555171</v>
      </c>
      <c r="BE1866">
        <v>1131.5979108581</v>
      </c>
      <c r="BF1866">
        <v>1133.2763016273159</v>
      </c>
      <c r="BG1866">
        <v>1255.823266304358</v>
      </c>
    </row>
    <row r="1867" spans="1:59" x14ac:dyDescent="0.15">
      <c r="A1867" s="1">
        <v>1865</v>
      </c>
      <c r="B1867" t="s">
        <v>3814</v>
      </c>
      <c r="C1867" t="s">
        <v>3815</v>
      </c>
      <c r="D1867" t="s">
        <v>8566</v>
      </c>
      <c r="E1867">
        <v>10.974</v>
      </c>
      <c r="F1867">
        <v>343.43608660738988</v>
      </c>
      <c r="G1867">
        <v>320.43894345405312</v>
      </c>
      <c r="H1867">
        <v>296.41719560097721</v>
      </c>
      <c r="I1867">
        <v>320.62022137793798</v>
      </c>
      <c r="J1867">
        <v>316.06079263262478</v>
      </c>
      <c r="K1867">
        <v>328.5187970181056</v>
      </c>
      <c r="L1867">
        <v>362.87462041771528</v>
      </c>
      <c r="M1867">
        <v>366.41718761415569</v>
      </c>
      <c r="N1867">
        <v>384.08517173258161</v>
      </c>
      <c r="O1867">
        <v>372.11902430833322</v>
      </c>
      <c r="P1867">
        <v>379.96089969768599</v>
      </c>
      <c r="Q1867">
        <v>371.99690061856319</v>
      </c>
      <c r="R1867">
        <v>403.31357401314261</v>
      </c>
      <c r="S1867">
        <v>374.70640190569918</v>
      </c>
      <c r="T1867">
        <v>392.08316340951819</v>
      </c>
      <c r="U1867">
        <v>381.85961616763552</v>
      </c>
      <c r="V1867">
        <v>419.01276174412061</v>
      </c>
      <c r="W1867">
        <v>396.13914888391452</v>
      </c>
      <c r="X1867">
        <v>429.55649330298382</v>
      </c>
      <c r="Y1867">
        <v>460.86576783010241</v>
      </c>
      <c r="Z1867">
        <v>409.70349858846618</v>
      </c>
      <c r="AA1867">
        <v>393.49418731449589</v>
      </c>
      <c r="AB1867">
        <v>405.28921110501528</v>
      </c>
      <c r="AC1867">
        <v>377.63171507800399</v>
      </c>
      <c r="AD1867">
        <v>353.32419686984099</v>
      </c>
      <c r="AE1867">
        <v>336.34995726354208</v>
      </c>
      <c r="AF1867">
        <v>313.23674170361193</v>
      </c>
      <c r="AG1867">
        <v>3768.8676144294968</v>
      </c>
      <c r="AH1867">
        <v>3516.496965464778</v>
      </c>
      <c r="AI1867">
        <v>3252.8823045251238</v>
      </c>
      <c r="AJ1867">
        <v>3518.4863094014918</v>
      </c>
      <c r="AK1867">
        <v>3468.451138350425</v>
      </c>
      <c r="AL1867">
        <v>3605.1652784766911</v>
      </c>
      <c r="AM1867">
        <v>3982.1860844640082</v>
      </c>
      <c r="AN1867">
        <v>4021.062216877745</v>
      </c>
      <c r="AO1867">
        <v>4214.9506745933504</v>
      </c>
      <c r="AP1867">
        <v>4083.6341727596491</v>
      </c>
      <c r="AQ1867">
        <v>4169.6909132824057</v>
      </c>
      <c r="AR1867">
        <v>4082.2939873881128</v>
      </c>
      <c r="AS1867">
        <v>4425.9631612202274</v>
      </c>
      <c r="AT1867">
        <v>4112.0280545131427</v>
      </c>
      <c r="AU1867">
        <v>4302.7206352560534</v>
      </c>
      <c r="AV1867">
        <v>4190.527427823632</v>
      </c>
      <c r="AW1867">
        <v>4598.2460473799792</v>
      </c>
      <c r="AX1867">
        <v>4347.2310198520781</v>
      </c>
      <c r="AY1867">
        <v>4713.9529575069446</v>
      </c>
      <c r="AZ1867">
        <v>5057.5409361675438</v>
      </c>
      <c r="BA1867">
        <v>4496.0861935098283</v>
      </c>
      <c r="BB1867">
        <v>4318.2052115892784</v>
      </c>
      <c r="BC1867">
        <v>4447.6438026664382</v>
      </c>
      <c r="BD1867">
        <v>4144.1304412660174</v>
      </c>
      <c r="BE1867">
        <v>3877.3797364496349</v>
      </c>
      <c r="BF1867">
        <v>3691.104431010112</v>
      </c>
      <c r="BG1867">
        <v>3437.4600034554369</v>
      </c>
    </row>
    <row r="1868" spans="1:59" x14ac:dyDescent="0.15">
      <c r="A1868" s="1">
        <v>1866</v>
      </c>
      <c r="B1868" t="s">
        <v>3816</v>
      </c>
      <c r="C1868" t="s">
        <v>3817</v>
      </c>
      <c r="D1868" t="s">
        <v>9116</v>
      </c>
      <c r="E1868">
        <v>90.558999999999997</v>
      </c>
    </row>
    <row r="1869" spans="1:59" x14ac:dyDescent="0.15">
      <c r="A1869" s="1">
        <v>1867</v>
      </c>
      <c r="B1869" t="s">
        <v>3818</v>
      </c>
      <c r="C1869" t="s">
        <v>3819</v>
      </c>
      <c r="D1869" t="s">
        <v>9214</v>
      </c>
      <c r="E1869">
        <v>12.009</v>
      </c>
    </row>
    <row r="1870" spans="1:59" x14ac:dyDescent="0.15">
      <c r="A1870" s="1">
        <v>1868</v>
      </c>
      <c r="B1870" t="s">
        <v>3820</v>
      </c>
      <c r="C1870" t="s">
        <v>3821</v>
      </c>
      <c r="D1870" t="s">
        <v>10137</v>
      </c>
      <c r="E1870">
        <v>7.1184000000000003</v>
      </c>
      <c r="F1870">
        <v>1024.908425367827</v>
      </c>
      <c r="G1870">
        <v>1072.3225504600359</v>
      </c>
      <c r="H1870">
        <v>1070.635785401397</v>
      </c>
      <c r="I1870">
        <v>946.09920355240706</v>
      </c>
      <c r="J1870">
        <v>1173.7800497471151</v>
      </c>
      <c r="K1870">
        <v>1109.918619422129</v>
      </c>
      <c r="L1870">
        <v>1091.7908927906631</v>
      </c>
      <c r="M1870">
        <v>1133.356955390853</v>
      </c>
      <c r="N1870">
        <v>1041.953384915729</v>
      </c>
      <c r="O1870">
        <v>1194.7588043264941</v>
      </c>
      <c r="P1870">
        <v>1167.2834498459581</v>
      </c>
      <c r="Q1870">
        <v>1220.0694283894679</v>
      </c>
      <c r="R1870">
        <v>1218.877663380053</v>
      </c>
      <c r="S1870">
        <v>1322.5500878487851</v>
      </c>
      <c r="T1870">
        <v>1264.154672403879</v>
      </c>
      <c r="U1870">
        <v>1330.777825686451</v>
      </c>
      <c r="V1870">
        <v>1253.781469867198</v>
      </c>
      <c r="W1870">
        <v>1284.212014976325</v>
      </c>
      <c r="X1870">
        <v>1294.5372261281179</v>
      </c>
      <c r="Y1870">
        <v>1468.0305975121521</v>
      </c>
      <c r="Z1870">
        <v>1318.474253290829</v>
      </c>
      <c r="AA1870">
        <v>1473.955319876361</v>
      </c>
      <c r="AB1870">
        <v>1491.8712857052849</v>
      </c>
      <c r="AC1870">
        <v>1430.309685225327</v>
      </c>
      <c r="AD1870">
        <v>1518.7755694806831</v>
      </c>
      <c r="AE1870">
        <v>1509.330009840231</v>
      </c>
      <c r="AF1870">
        <v>1474.3907143190179</v>
      </c>
      <c r="AG1870">
        <v>7295.7081351383367</v>
      </c>
      <c r="AH1870">
        <v>7633.220843194722</v>
      </c>
      <c r="AI1870">
        <v>7621.2137748013083</v>
      </c>
      <c r="AJ1870">
        <v>6734.7125705674543</v>
      </c>
      <c r="AK1870">
        <v>8355.4359061198647</v>
      </c>
      <c r="AL1870">
        <v>7900.8447004944856</v>
      </c>
      <c r="AM1870">
        <v>7771.8042912410583</v>
      </c>
      <c r="AN1870">
        <v>8067.6881512542468</v>
      </c>
      <c r="AO1870">
        <v>7417.0409751841289</v>
      </c>
      <c r="AP1870">
        <v>8504.7710727177146</v>
      </c>
      <c r="AQ1870">
        <v>8309.1905093834666</v>
      </c>
      <c r="AR1870">
        <v>8684.9422190475925</v>
      </c>
      <c r="AS1870">
        <v>8676.4587590045685</v>
      </c>
      <c r="AT1870">
        <v>9414.4405453427917</v>
      </c>
      <c r="AU1870">
        <v>8998.7586200397727</v>
      </c>
      <c r="AV1870">
        <v>9473.0088743664328</v>
      </c>
      <c r="AW1870">
        <v>8924.9180151026649</v>
      </c>
      <c r="AX1870">
        <v>9141.53480740747</v>
      </c>
      <c r="AY1870">
        <v>9215.0337904703974</v>
      </c>
      <c r="AZ1870">
        <v>10450.0290053305</v>
      </c>
      <c r="BA1870">
        <v>9385.4271246254393</v>
      </c>
      <c r="BB1870">
        <v>10492.203549007891</v>
      </c>
      <c r="BC1870">
        <v>10619.7365601645</v>
      </c>
      <c r="BD1870">
        <v>10181.516463307969</v>
      </c>
      <c r="BE1870">
        <v>10811.252013791291</v>
      </c>
      <c r="BF1870">
        <v>10744.0147420467</v>
      </c>
      <c r="BG1870">
        <v>10495.302860808501</v>
      </c>
    </row>
    <row r="1871" spans="1:59" x14ac:dyDescent="0.15">
      <c r="A1871" s="1">
        <v>1869</v>
      </c>
      <c r="B1871" t="s">
        <v>3823</v>
      </c>
      <c r="C1871" t="s">
        <v>3824</v>
      </c>
      <c r="D1871" t="s">
        <v>7245</v>
      </c>
      <c r="E1871">
        <v>63.003</v>
      </c>
      <c r="F1871">
        <v>18.407104358225752</v>
      </c>
      <c r="G1871">
        <v>18.840515690106422</v>
      </c>
      <c r="H1871">
        <v>16.522191060053011</v>
      </c>
      <c r="I1871">
        <v>15.24093716612269</v>
      </c>
      <c r="J1871">
        <v>16.15768723067734</v>
      </c>
      <c r="K1871">
        <v>18.132677990420412</v>
      </c>
      <c r="L1871">
        <v>13.10519290894716</v>
      </c>
      <c r="M1871">
        <v>13.23603504895139</v>
      </c>
      <c r="N1871">
        <v>12.644929771756219</v>
      </c>
      <c r="O1871">
        <v>10.89247249671841</v>
      </c>
      <c r="P1871">
        <v>12.544964531136779</v>
      </c>
      <c r="Q1871">
        <v>11.72799890477939</v>
      </c>
      <c r="R1871">
        <v>11.236838967812981</v>
      </c>
      <c r="S1871">
        <v>11.33821300522078</v>
      </c>
      <c r="T1871">
        <v>9.348318952454866</v>
      </c>
      <c r="U1871">
        <v>8.8175023384099553</v>
      </c>
      <c r="V1871">
        <v>9.1097999417804605</v>
      </c>
      <c r="W1871">
        <v>9.47013553269794</v>
      </c>
      <c r="X1871">
        <v>9.0312446102905444</v>
      </c>
      <c r="Y1871">
        <v>8.4295385438742994</v>
      </c>
      <c r="Z1871">
        <v>8.3830576305231599</v>
      </c>
      <c r="AA1871">
        <v>7.4696172436486581</v>
      </c>
      <c r="AB1871">
        <v>7.6895986292708773</v>
      </c>
      <c r="AC1871">
        <v>8.8414876650973095</v>
      </c>
      <c r="AD1871">
        <v>7.5740538366896279</v>
      </c>
      <c r="AE1871">
        <v>7.6670815029772594</v>
      </c>
      <c r="AF1871">
        <v>6.8397866626226262</v>
      </c>
      <c r="AG1871">
        <v>1159.7027958812971</v>
      </c>
      <c r="AH1871">
        <v>1187.0090100237751</v>
      </c>
      <c r="AI1871">
        <v>1040.9476033565199</v>
      </c>
      <c r="AJ1871">
        <v>960.22476427722813</v>
      </c>
      <c r="AK1871">
        <v>1017.982768594365</v>
      </c>
      <c r="AL1871">
        <v>1142.4131114304571</v>
      </c>
      <c r="AM1871">
        <v>825.66646884239765</v>
      </c>
      <c r="AN1871">
        <v>833.90991618908436</v>
      </c>
      <c r="AO1871">
        <v>796.66851040995732</v>
      </c>
      <c r="AP1871">
        <v>686.25844471074993</v>
      </c>
      <c r="AQ1871">
        <v>790.37040035521045</v>
      </c>
      <c r="AR1871">
        <v>738.89911499781567</v>
      </c>
      <c r="AS1871">
        <v>707.95456548912125</v>
      </c>
      <c r="AT1871">
        <v>714.34143396792467</v>
      </c>
      <c r="AU1871">
        <v>588.97213896151391</v>
      </c>
      <c r="AV1871">
        <v>555.52909982684241</v>
      </c>
      <c r="AW1871">
        <v>573.94472573199437</v>
      </c>
      <c r="AX1871">
        <v>596.64694896656829</v>
      </c>
      <c r="AY1871">
        <v>568.99550418213516</v>
      </c>
      <c r="AZ1871">
        <v>531.08621687971254</v>
      </c>
      <c r="BA1871">
        <v>528.15777989585069</v>
      </c>
      <c r="BB1871">
        <v>470.60829520159638</v>
      </c>
      <c r="BC1871">
        <v>484.46778243995311</v>
      </c>
      <c r="BD1871">
        <v>557.04024736412578</v>
      </c>
      <c r="BE1871">
        <v>477.18811387295659</v>
      </c>
      <c r="BF1871">
        <v>483.04913593207618</v>
      </c>
      <c r="BG1871">
        <v>430.92707910521329</v>
      </c>
    </row>
    <row r="1872" spans="1:59" x14ac:dyDescent="0.15">
      <c r="A1872" s="1">
        <v>1870</v>
      </c>
      <c r="B1872" t="s">
        <v>3825</v>
      </c>
      <c r="C1872" t="s">
        <v>3826</v>
      </c>
      <c r="D1872" t="s">
        <v>10499</v>
      </c>
      <c r="E1872">
        <v>10.802</v>
      </c>
      <c r="F1872">
        <v>62.833696445748949</v>
      </c>
      <c r="G1872">
        <v>79.974848039075766</v>
      </c>
      <c r="H1872">
        <v>55.818841976632562</v>
      </c>
      <c r="I1872">
        <v>62.099449992948067</v>
      </c>
      <c r="J1872">
        <v>69.363728579090406</v>
      </c>
      <c r="K1872">
        <v>67.670787875780562</v>
      </c>
      <c r="L1872">
        <v>74.959167685784649</v>
      </c>
      <c r="M1872">
        <v>67.475508572560727</v>
      </c>
      <c r="N1872">
        <v>63.741516321702981</v>
      </c>
      <c r="O1872">
        <v>73.547646405353632</v>
      </c>
      <c r="P1872">
        <v>66.870866265046843</v>
      </c>
      <c r="Q1872">
        <v>66.889995911160611</v>
      </c>
      <c r="R1872">
        <v>69.240488315106248</v>
      </c>
      <c r="S1872">
        <v>95.799869866072314</v>
      </c>
      <c r="T1872">
        <v>72.111124635868848</v>
      </c>
      <c r="U1872">
        <v>70.348736097272337</v>
      </c>
      <c r="V1872">
        <v>67.808157285678234</v>
      </c>
      <c r="W1872">
        <v>59.251236347693343</v>
      </c>
      <c r="X1872">
        <v>61.478999747619753</v>
      </c>
      <c r="Y1872">
        <v>58.422202641820711</v>
      </c>
      <c r="Z1872">
        <v>60.347159938088552</v>
      </c>
      <c r="AA1872">
        <v>58.833799137829523</v>
      </c>
      <c r="AB1872">
        <v>62.220630399178759</v>
      </c>
      <c r="AC1872">
        <v>54.700201740513208</v>
      </c>
      <c r="AD1872">
        <v>53.433530402219787</v>
      </c>
      <c r="AE1872">
        <v>58.073962010128433</v>
      </c>
      <c r="AF1872">
        <v>51.476875843570951</v>
      </c>
      <c r="AG1872">
        <v>678.72958900698006</v>
      </c>
      <c r="AH1872">
        <v>863.88830851809644</v>
      </c>
      <c r="AI1872">
        <v>602.95513103158487</v>
      </c>
      <c r="AJ1872">
        <v>670.79825882382499</v>
      </c>
      <c r="AK1872">
        <v>749.26699611133449</v>
      </c>
      <c r="AL1872">
        <v>730.97985063418162</v>
      </c>
      <c r="AM1872">
        <v>809.70892934184576</v>
      </c>
      <c r="AN1872">
        <v>728.87044360080097</v>
      </c>
      <c r="AO1872">
        <v>688.53585930703559</v>
      </c>
      <c r="AP1872">
        <v>794.46167647062987</v>
      </c>
      <c r="AQ1872">
        <v>722.33909739503599</v>
      </c>
      <c r="AR1872">
        <v>722.54573583235685</v>
      </c>
      <c r="AS1872">
        <v>747.93575477977765</v>
      </c>
      <c r="AT1872">
        <v>1034.8301942933131</v>
      </c>
      <c r="AU1872">
        <v>778.9443683166553</v>
      </c>
      <c r="AV1872">
        <v>759.90704732273571</v>
      </c>
      <c r="AW1872">
        <v>732.4637149998963</v>
      </c>
      <c r="AX1872">
        <v>640.03185502778342</v>
      </c>
      <c r="AY1872">
        <v>664.09615527378844</v>
      </c>
      <c r="AZ1872">
        <v>631.07663293694725</v>
      </c>
      <c r="BA1872">
        <v>651.87002165123249</v>
      </c>
      <c r="BB1872">
        <v>635.5226982868345</v>
      </c>
      <c r="BC1872">
        <v>672.10724957192895</v>
      </c>
      <c r="BD1872">
        <v>590.87157920102368</v>
      </c>
      <c r="BE1872">
        <v>577.1889954047781</v>
      </c>
      <c r="BF1872">
        <v>627.31493763340734</v>
      </c>
      <c r="BG1872">
        <v>556.05321286225342</v>
      </c>
    </row>
    <row r="1873" spans="1:59" x14ac:dyDescent="0.15">
      <c r="A1873" s="1">
        <v>1871</v>
      </c>
      <c r="B1873" t="s">
        <v>3827</v>
      </c>
      <c r="C1873" t="s">
        <v>3828</v>
      </c>
      <c r="D1873" t="s">
        <v>9899</v>
      </c>
      <c r="E1873">
        <v>51.606999999999999</v>
      </c>
      <c r="F1873">
        <v>3.4129413003629998</v>
      </c>
      <c r="G1873">
        <v>4.5026944032165934</v>
      </c>
      <c r="I1873">
        <v>4.0223005417333644</v>
      </c>
      <c r="L1873">
        <v>4.3023532368190791</v>
      </c>
      <c r="M1873">
        <v>3.8067812305012132</v>
      </c>
      <c r="P1873">
        <v>4.2080719395601927</v>
      </c>
      <c r="Q1873">
        <v>3.53465201565343</v>
      </c>
      <c r="R1873">
        <v>2.9985308409071751</v>
      </c>
      <c r="W1873">
        <v>3.6025428767554661</v>
      </c>
      <c r="Y1873">
        <v>2.74629605418404</v>
      </c>
      <c r="AC1873">
        <v>2.767235636765629</v>
      </c>
      <c r="AD1873">
        <v>2.3235094614635181</v>
      </c>
      <c r="AF1873">
        <v>2.469822460851566</v>
      </c>
      <c r="AG1873">
        <v>176.13166168783329</v>
      </c>
      <c r="AH1873">
        <v>232.3705500667987</v>
      </c>
      <c r="AJ1873">
        <v>207.57886405723369</v>
      </c>
      <c r="AM1873">
        <v>222.03154349252219</v>
      </c>
      <c r="AN1873">
        <v>196.45655896247609</v>
      </c>
      <c r="AQ1873">
        <v>217.16596858488279</v>
      </c>
      <c r="AR1873">
        <v>182.41278657182659</v>
      </c>
      <c r="AS1873">
        <v>154.74518110669661</v>
      </c>
      <c r="AX1873">
        <v>185.91643024071931</v>
      </c>
      <c r="AZ1873">
        <v>141.72810046827581</v>
      </c>
      <c r="BD1873">
        <v>142.80872950656379</v>
      </c>
      <c r="BE1873">
        <v>119.9093527777478</v>
      </c>
      <c r="BG1873">
        <v>127.4601277371668</v>
      </c>
    </row>
    <row r="1874" spans="1:59" x14ac:dyDescent="0.15">
      <c r="A1874" s="1">
        <v>1872</v>
      </c>
      <c r="B1874" t="s">
        <v>3829</v>
      </c>
      <c r="C1874" t="s">
        <v>3830</v>
      </c>
      <c r="D1874" t="s">
        <v>7950</v>
      </c>
      <c r="E1874">
        <v>30.39</v>
      </c>
      <c r="F1874">
        <v>37.25914197164532</v>
      </c>
      <c r="G1874">
        <v>37.368201582485568</v>
      </c>
      <c r="H1874">
        <v>43.768508198653592</v>
      </c>
      <c r="I1874">
        <v>34.309406166186058</v>
      </c>
      <c r="J1874">
        <v>39.530262788284318</v>
      </c>
      <c r="K1874">
        <v>44.878165184142759</v>
      </c>
      <c r="L1874">
        <v>38.513886473878657</v>
      </c>
      <c r="M1874">
        <v>37.330123556838018</v>
      </c>
      <c r="N1874">
        <v>42.310785057548252</v>
      </c>
      <c r="O1874">
        <v>47.238849640897598</v>
      </c>
      <c r="P1874">
        <v>39.91225196969733</v>
      </c>
      <c r="Q1874">
        <v>42.147817236655051</v>
      </c>
      <c r="R1874">
        <v>34.776352528804843</v>
      </c>
      <c r="S1874">
        <v>38.484421769746859</v>
      </c>
      <c r="T1874">
        <v>33.469217530577183</v>
      </c>
      <c r="U1874">
        <v>33.419436840149928</v>
      </c>
      <c r="V1874">
        <v>36.466968961168561</v>
      </c>
      <c r="W1874">
        <v>37.503340514188821</v>
      </c>
      <c r="X1874">
        <v>33.376413203893058</v>
      </c>
      <c r="Y1874">
        <v>32.655267952031011</v>
      </c>
      <c r="Z1874">
        <v>35.295690658914857</v>
      </c>
      <c r="AA1874">
        <v>32.317098526504182</v>
      </c>
      <c r="AB1874">
        <v>32.814236250892037</v>
      </c>
      <c r="AC1874">
        <v>32.307804882372707</v>
      </c>
      <c r="AD1874">
        <v>32.760013659886482</v>
      </c>
      <c r="AE1874">
        <v>29.243819569016232</v>
      </c>
      <c r="AF1874">
        <v>33.599344086622679</v>
      </c>
      <c r="AG1874">
        <v>1132.3053245183009</v>
      </c>
      <c r="AH1874">
        <v>1135.619646091737</v>
      </c>
      <c r="AI1874">
        <v>1330.124964157083</v>
      </c>
      <c r="AJ1874">
        <v>1042.662853390394</v>
      </c>
      <c r="AK1874">
        <v>1201.324686135961</v>
      </c>
      <c r="AL1874">
        <v>1363.847439946099</v>
      </c>
      <c r="AM1874">
        <v>1170.4370099411719</v>
      </c>
      <c r="AN1874">
        <v>1134.462454892308</v>
      </c>
      <c r="AO1874">
        <v>1285.824757898891</v>
      </c>
      <c r="AP1874">
        <v>1435.588640586878</v>
      </c>
      <c r="AQ1874">
        <v>1212.9333373591021</v>
      </c>
      <c r="AR1874">
        <v>1280.872165821947</v>
      </c>
      <c r="AS1874">
        <v>1056.8533533503789</v>
      </c>
      <c r="AT1874">
        <v>1169.541577582607</v>
      </c>
      <c r="AU1874">
        <v>1017.12952075424</v>
      </c>
      <c r="AV1874">
        <v>1015.616685572156</v>
      </c>
      <c r="AW1874">
        <v>1108.2311867299129</v>
      </c>
      <c r="AX1874">
        <v>1139.7265182261981</v>
      </c>
      <c r="AY1874">
        <v>1014.30919726631</v>
      </c>
      <c r="AZ1874">
        <v>992.39359306222241</v>
      </c>
      <c r="BA1874">
        <v>1072.636039124422</v>
      </c>
      <c r="BB1874">
        <v>982.11662422046209</v>
      </c>
      <c r="BC1874">
        <v>997.22463966460907</v>
      </c>
      <c r="BD1874">
        <v>981.83419037530678</v>
      </c>
      <c r="BE1874">
        <v>995.57681512395027</v>
      </c>
      <c r="BF1874">
        <v>888.71967670240326</v>
      </c>
      <c r="BG1874">
        <v>1021.084066792463</v>
      </c>
    </row>
    <row r="1875" spans="1:59" x14ac:dyDescent="0.15">
      <c r="A1875" s="1">
        <v>1873</v>
      </c>
      <c r="B1875" t="s">
        <v>3831</v>
      </c>
      <c r="C1875" t="s">
        <v>3832</v>
      </c>
      <c r="D1875" t="s">
        <v>6253</v>
      </c>
      <c r="E1875">
        <v>40.771999999999998</v>
      </c>
      <c r="F1875">
        <v>6.7534244612448653</v>
      </c>
      <c r="G1875">
        <v>7.0521283980108223</v>
      </c>
      <c r="H1875">
        <v>8.1549798477307416</v>
      </c>
      <c r="I1875">
        <v>6.0512857938537943</v>
      </c>
      <c r="J1875">
        <v>7.077265448592204</v>
      </c>
      <c r="K1875">
        <v>5.7787951650256728</v>
      </c>
      <c r="L1875">
        <v>7.0786936603738404</v>
      </c>
      <c r="M1875">
        <v>7.1377507939440754</v>
      </c>
      <c r="N1875">
        <v>6.9528813977613142</v>
      </c>
      <c r="O1875">
        <v>7.2653866304278862</v>
      </c>
      <c r="P1875">
        <v>7.2304424869532422</v>
      </c>
      <c r="R1875">
        <v>9.9547687025936522</v>
      </c>
      <c r="S1875">
        <v>8.9141770398235902</v>
      </c>
      <c r="V1875">
        <v>2.289191845702919</v>
      </c>
      <c r="W1875">
        <v>10.00112715787089</v>
      </c>
      <c r="X1875">
        <v>10.16143877511756</v>
      </c>
      <c r="Y1875">
        <v>10.75660430901743</v>
      </c>
      <c r="Z1875">
        <v>9.9256611917673538</v>
      </c>
      <c r="AA1875">
        <v>10.256516564826271</v>
      </c>
      <c r="AB1875">
        <v>9.8596327138684057</v>
      </c>
      <c r="AC1875">
        <v>9.166538323616507</v>
      </c>
      <c r="AD1875">
        <v>9.1873459014420717</v>
      </c>
      <c r="AG1875">
        <v>275.35062213387562</v>
      </c>
      <c r="AH1875">
        <v>287.52937904369719</v>
      </c>
      <c r="AI1875">
        <v>332.4948383516778</v>
      </c>
      <c r="AJ1875">
        <v>246.72302438700689</v>
      </c>
      <c r="AK1875">
        <v>288.55426687000141</v>
      </c>
      <c r="AL1875">
        <v>235.61303646842671</v>
      </c>
      <c r="AM1875">
        <v>288.61249792076222</v>
      </c>
      <c r="AN1875">
        <v>291.02037537068782</v>
      </c>
      <c r="AO1875">
        <v>283.48288034952429</v>
      </c>
      <c r="AP1875">
        <v>296.22434369580583</v>
      </c>
      <c r="AQ1875">
        <v>294.79960107805761</v>
      </c>
      <c r="AS1875">
        <v>405.87582954214838</v>
      </c>
      <c r="AT1875">
        <v>363.44882626768742</v>
      </c>
      <c r="AW1875">
        <v>93.33492993299943</v>
      </c>
      <c r="AX1875">
        <v>407.76595648071179</v>
      </c>
      <c r="AY1875">
        <v>414.30218173909333</v>
      </c>
      <c r="AZ1875">
        <v>438.56827088725862</v>
      </c>
      <c r="BA1875">
        <v>404.68905811073847</v>
      </c>
      <c r="BB1875">
        <v>418.17869338109648</v>
      </c>
      <c r="BC1875">
        <v>401.99694500984259</v>
      </c>
      <c r="BD1875">
        <v>373.7381005304922</v>
      </c>
      <c r="BE1875">
        <v>374.58646709359613</v>
      </c>
    </row>
    <row r="1876" spans="1:59" x14ac:dyDescent="0.15">
      <c r="A1876" s="1">
        <v>1874</v>
      </c>
      <c r="B1876" t="s">
        <v>3833</v>
      </c>
      <c r="C1876" t="s">
        <v>3834</v>
      </c>
      <c r="D1876" t="s">
        <v>6599</v>
      </c>
      <c r="E1876">
        <v>102.54</v>
      </c>
      <c r="N1876">
        <v>4.2625813291058874</v>
      </c>
      <c r="Y1876">
        <v>2.668744740669466</v>
      </c>
      <c r="AD1876">
        <v>2.967453981321889</v>
      </c>
      <c r="AO1876">
        <v>437.08508948651769</v>
      </c>
      <c r="AZ1876">
        <v>273.65308570824698</v>
      </c>
      <c r="BE1876">
        <v>304.28273124474651</v>
      </c>
    </row>
    <row r="1877" spans="1:59" x14ac:dyDescent="0.15">
      <c r="A1877" s="1">
        <v>1875</v>
      </c>
      <c r="B1877" t="s">
        <v>3835</v>
      </c>
      <c r="C1877" t="s">
        <v>3836</v>
      </c>
      <c r="D1877" t="s">
        <v>9262</v>
      </c>
      <c r="E1877">
        <v>32.094000000000001</v>
      </c>
      <c r="F1877">
        <v>4.9044162247779317</v>
      </c>
      <c r="H1877">
        <v>4.3887096453102101</v>
      </c>
      <c r="L1877">
        <v>4.7702303358633049</v>
      </c>
      <c r="M1877">
        <v>4.5101598746284646</v>
      </c>
      <c r="N1877">
        <v>5.2212158102907056</v>
      </c>
      <c r="O1877">
        <v>4.5765819162769423</v>
      </c>
      <c r="Q1877">
        <v>6.0624791279499988</v>
      </c>
      <c r="R1877">
        <v>5.815019004538426</v>
      </c>
      <c r="S1877">
        <v>6.6031890709805614</v>
      </c>
      <c r="U1877">
        <v>6.3757567331224241</v>
      </c>
      <c r="W1877">
        <v>6.0654833600802309</v>
      </c>
      <c r="X1877">
        <v>6.4156546588517109</v>
      </c>
      <c r="Y1877">
        <v>8.581132017914431</v>
      </c>
      <c r="Z1877">
        <v>6.5345549843445223</v>
      </c>
      <c r="AA1877">
        <v>7.253214576643729</v>
      </c>
      <c r="AB1877">
        <v>8.6830029118192833</v>
      </c>
      <c r="AC1877">
        <v>7.0416805810302954</v>
      </c>
      <c r="AD1877">
        <v>7.2489189988650118</v>
      </c>
      <c r="AG1877">
        <v>157.40233431802301</v>
      </c>
      <c r="AI1877">
        <v>140.8512473565859</v>
      </c>
      <c r="AM1877">
        <v>153.0957723991969</v>
      </c>
      <c r="AN1877">
        <v>144.74907101632601</v>
      </c>
      <c r="AO1877">
        <v>167.56970021546991</v>
      </c>
      <c r="AP1877">
        <v>146.88082002099219</v>
      </c>
      <c r="AR1877">
        <v>194.5692051324273</v>
      </c>
      <c r="AS1877">
        <v>186.62721993165621</v>
      </c>
      <c r="AT1877">
        <v>211.9227500440501</v>
      </c>
      <c r="AV1877">
        <v>204.6235365928311</v>
      </c>
      <c r="AX1877">
        <v>194.6656229584149</v>
      </c>
      <c r="AY1877">
        <v>205.90402062118679</v>
      </c>
      <c r="AZ1877">
        <v>275.40285098294578</v>
      </c>
      <c r="BA1877">
        <v>209.72000766755309</v>
      </c>
      <c r="BB1877">
        <v>232.78466862280379</v>
      </c>
      <c r="BC1877">
        <v>278.67229545192811</v>
      </c>
      <c r="BD1877">
        <v>225.99569656758629</v>
      </c>
      <c r="BE1877">
        <v>232.64680634957369</v>
      </c>
    </row>
    <row r="1878" spans="1:59" x14ac:dyDescent="0.15">
      <c r="A1878" s="1">
        <v>1876</v>
      </c>
      <c r="B1878" t="s">
        <v>3837</v>
      </c>
      <c r="C1878" t="s">
        <v>3838</v>
      </c>
      <c r="D1878" t="s">
        <v>9610</v>
      </c>
      <c r="E1878">
        <v>9.5311000000000003</v>
      </c>
      <c r="F1878">
        <v>41.095321946902843</v>
      </c>
      <c r="G1878">
        <v>46.705120362541017</v>
      </c>
      <c r="H1878">
        <v>40.494257605246389</v>
      </c>
      <c r="I1878">
        <v>45.982366048123893</v>
      </c>
      <c r="J1878">
        <v>47.096471126267318</v>
      </c>
      <c r="K1878">
        <v>48.358463226001973</v>
      </c>
      <c r="L1878">
        <v>63.592433852404717</v>
      </c>
      <c r="M1878">
        <v>73.127062425149461</v>
      </c>
      <c r="N1878">
        <v>67.076074010243133</v>
      </c>
      <c r="O1878">
        <v>75.788172324139552</v>
      </c>
      <c r="P1878">
        <v>79.909916879280757</v>
      </c>
      <c r="Q1878">
        <v>72.462580730233142</v>
      </c>
      <c r="R1878">
        <v>83.150181755857943</v>
      </c>
      <c r="S1878">
        <v>87.764856502914313</v>
      </c>
      <c r="T1878">
        <v>88.61508115514124</v>
      </c>
      <c r="U1878">
        <v>103.8255371370925</v>
      </c>
      <c r="V1878">
        <v>99.072819984123555</v>
      </c>
      <c r="W1878">
        <v>104.0559620683963</v>
      </c>
      <c r="X1878">
        <v>107.82090362078721</v>
      </c>
      <c r="Y1878">
        <v>115.5223967365577</v>
      </c>
      <c r="Z1878">
        <v>103.8902770860918</v>
      </c>
      <c r="AA1878">
        <v>108.6622243617868</v>
      </c>
      <c r="AB1878">
        <v>113.87002239284359</v>
      </c>
      <c r="AC1878">
        <v>101.74456555210649</v>
      </c>
      <c r="AD1878">
        <v>104.58550301332581</v>
      </c>
      <c r="AE1878">
        <v>105.9248205670135</v>
      </c>
      <c r="AF1878">
        <v>103.6951465338729</v>
      </c>
      <c r="AG1878">
        <v>391.68362300812561</v>
      </c>
      <c r="AH1878">
        <v>445.15117268741483</v>
      </c>
      <c r="AI1878">
        <v>385.9548186613639</v>
      </c>
      <c r="AJ1878">
        <v>438.26252904127358</v>
      </c>
      <c r="AK1878">
        <v>448.88117595156649</v>
      </c>
      <c r="AL1878">
        <v>460.90934885334741</v>
      </c>
      <c r="AM1878">
        <v>606.10584629065465</v>
      </c>
      <c r="AN1878">
        <v>696.98134468034209</v>
      </c>
      <c r="AO1878">
        <v>639.3087689990283</v>
      </c>
      <c r="AP1878">
        <v>722.34464923860651</v>
      </c>
      <c r="AQ1878">
        <v>761.62940876811285</v>
      </c>
      <c r="AR1878">
        <v>690.64810319792514</v>
      </c>
      <c r="AS1878">
        <v>792.51269733325762</v>
      </c>
      <c r="AT1878">
        <v>836.4956238149266</v>
      </c>
      <c r="AU1878">
        <v>844.59919999776673</v>
      </c>
      <c r="AV1878">
        <v>989.57157700734274</v>
      </c>
      <c r="AW1878">
        <v>944.27295455068008</v>
      </c>
      <c r="AX1878">
        <v>991.7677800700917</v>
      </c>
      <c r="AY1878">
        <v>1027.651814500085</v>
      </c>
      <c r="AZ1878">
        <v>1101.0555155358049</v>
      </c>
      <c r="BA1878">
        <v>990.18861993524968</v>
      </c>
      <c r="BB1878">
        <v>1035.6705266146259</v>
      </c>
      <c r="BC1878">
        <v>1085.306570428432</v>
      </c>
      <c r="BD1878">
        <v>969.73762873368207</v>
      </c>
      <c r="BE1878">
        <v>996.8148877703095</v>
      </c>
      <c r="BF1878">
        <v>1009.580057306263</v>
      </c>
      <c r="BG1878">
        <v>988.32881112899645</v>
      </c>
    </row>
    <row r="1879" spans="1:59" x14ac:dyDescent="0.15">
      <c r="A1879" s="1">
        <v>1877</v>
      </c>
      <c r="B1879" t="s">
        <v>3839</v>
      </c>
      <c r="C1879" t="s">
        <v>3840</v>
      </c>
      <c r="D1879" t="s">
        <v>6743</v>
      </c>
      <c r="E1879">
        <v>35.536999999999999</v>
      </c>
      <c r="F1879">
        <v>8.3247871367141677</v>
      </c>
      <c r="G1879">
        <v>9.2555888487566982</v>
      </c>
      <c r="J1879">
        <v>10.50496506174799</v>
      </c>
      <c r="K1879">
        <v>8.8765669194289778</v>
      </c>
      <c r="L1879">
        <v>8.0370517380151281</v>
      </c>
      <c r="M1879">
        <v>9.2850177764254553</v>
      </c>
      <c r="O1879">
        <v>6.6795309087541908</v>
      </c>
      <c r="Q1879">
        <v>7.8505437990257398</v>
      </c>
      <c r="R1879">
        <v>5.5915602327178862</v>
      </c>
      <c r="U1879">
        <v>6.6394274259358834</v>
      </c>
      <c r="X1879">
        <v>4.0315911216536318</v>
      </c>
      <c r="Y1879">
        <v>7.548856607823252</v>
      </c>
      <c r="Z1879">
        <v>8.3258146218274991</v>
      </c>
      <c r="AA1879">
        <v>4.4487622929175341</v>
      </c>
      <c r="AC1879">
        <v>6.1841384898706062</v>
      </c>
      <c r="AD1879">
        <v>8.6647205784705044</v>
      </c>
      <c r="AE1879">
        <v>6.6894667441004154</v>
      </c>
      <c r="AG1879">
        <v>295.83796047741129</v>
      </c>
      <c r="AH1879">
        <v>328.91586091826679</v>
      </c>
      <c r="AK1879">
        <v>373.31494339933852</v>
      </c>
      <c r="AL1879">
        <v>315.44655861574762</v>
      </c>
      <c r="AM1879">
        <v>285.61270761384361</v>
      </c>
      <c r="AN1879">
        <v>329.96167672083141</v>
      </c>
      <c r="AP1879">
        <v>237.37048990439769</v>
      </c>
      <c r="AR1879">
        <v>278.98477498597771</v>
      </c>
      <c r="AS1879">
        <v>198.7072759900955</v>
      </c>
      <c r="AV1879">
        <v>235.94533243548349</v>
      </c>
      <c r="AY1879">
        <v>143.27065369020511</v>
      </c>
      <c r="AZ1879">
        <v>268.26371727221488</v>
      </c>
      <c r="BA1879">
        <v>295.87447421588382</v>
      </c>
      <c r="BB1879">
        <v>158.0956656034104</v>
      </c>
      <c r="BD1879">
        <v>219.7657295145317</v>
      </c>
      <c r="BE1879">
        <v>307.91817519710628</v>
      </c>
      <c r="BF1879">
        <v>237.72357968509641</v>
      </c>
    </row>
    <row r="1880" spans="1:59" x14ac:dyDescent="0.15">
      <c r="A1880" s="1">
        <v>1878</v>
      </c>
      <c r="B1880" t="s">
        <v>3841</v>
      </c>
      <c r="C1880" t="s">
        <v>3842</v>
      </c>
      <c r="D1880" t="s">
        <v>10245</v>
      </c>
      <c r="E1880">
        <v>156.47999999999999</v>
      </c>
      <c r="H1880">
        <v>0.28741087059055748</v>
      </c>
      <c r="AI1880">
        <v>44.974053030010431</v>
      </c>
    </row>
    <row r="1881" spans="1:59" x14ac:dyDescent="0.15">
      <c r="A1881" s="1">
        <v>1879</v>
      </c>
      <c r="B1881" t="s">
        <v>3843</v>
      </c>
      <c r="C1881" t="s">
        <v>3844</v>
      </c>
      <c r="D1881" t="s">
        <v>9389</v>
      </c>
      <c r="E1881">
        <v>61.091000000000001</v>
      </c>
      <c r="F1881">
        <v>5.8744059601577074</v>
      </c>
      <c r="G1881">
        <v>5.7324255814299114</v>
      </c>
      <c r="H1881">
        <v>5.8691295081242414</v>
      </c>
      <c r="I1881">
        <v>6.5735254240410654</v>
      </c>
      <c r="J1881">
        <v>5.4085865366848793</v>
      </c>
      <c r="K1881">
        <v>5.1791294016822578</v>
      </c>
      <c r="L1881">
        <v>5.2607520557393226</v>
      </c>
      <c r="M1881">
        <v>6.0449129096002778</v>
      </c>
      <c r="N1881">
        <v>5.0254752905323459</v>
      </c>
      <c r="O1881">
        <v>4.357255053518327</v>
      </c>
      <c r="P1881">
        <v>5.2167567040297156</v>
      </c>
      <c r="Q1881">
        <v>4.9818912851726296</v>
      </c>
      <c r="R1881">
        <v>4.372928632847529</v>
      </c>
      <c r="S1881">
        <v>4.1484000378588499</v>
      </c>
      <c r="T1881">
        <v>4.4102649903026601</v>
      </c>
      <c r="U1881">
        <v>4.0833949566506824</v>
      </c>
      <c r="V1881">
        <v>3.704170071077463</v>
      </c>
      <c r="W1881">
        <v>3.8921558885723169</v>
      </c>
      <c r="X1881">
        <v>3.8171799331887022</v>
      </c>
      <c r="Y1881">
        <v>3.9178850039767479</v>
      </c>
      <c r="Z1881">
        <v>3.9101481716428821</v>
      </c>
      <c r="AA1881">
        <v>3.3000422260207669</v>
      </c>
      <c r="AB1881">
        <v>3.561674811747749</v>
      </c>
      <c r="AC1881">
        <v>3.5492931068073981</v>
      </c>
      <c r="AD1881">
        <v>3.1456624148238248</v>
      </c>
      <c r="AE1881">
        <v>3.665880450858324</v>
      </c>
      <c r="AF1881">
        <v>2.921052598239755</v>
      </c>
      <c r="AG1881">
        <v>358.87333451199453</v>
      </c>
      <c r="AH1881">
        <v>350.19961119513471</v>
      </c>
      <c r="AI1881">
        <v>358.55099078081798</v>
      </c>
      <c r="AJ1881">
        <v>401.58324168009273</v>
      </c>
      <c r="AK1881">
        <v>330.41596011261589</v>
      </c>
      <c r="AL1881">
        <v>316.39819427817082</v>
      </c>
      <c r="AM1881">
        <v>321.38460383717103</v>
      </c>
      <c r="AN1881">
        <v>369.28977456039058</v>
      </c>
      <c r="AO1881">
        <v>307.01131097391152</v>
      </c>
      <c r="AP1881">
        <v>266.18906847448812</v>
      </c>
      <c r="AQ1881">
        <v>318.69688380587928</v>
      </c>
      <c r="AR1881">
        <v>304.34872050248111</v>
      </c>
      <c r="AS1881">
        <v>267.14658310928837</v>
      </c>
      <c r="AT1881">
        <v>253.42990671283499</v>
      </c>
      <c r="AU1881">
        <v>269.42749852257981</v>
      </c>
      <c r="AV1881">
        <v>249.45868129674679</v>
      </c>
      <c r="AW1881">
        <v>226.29145381219331</v>
      </c>
      <c r="AX1881">
        <v>237.77569538877151</v>
      </c>
      <c r="AY1881">
        <v>233.19533929843101</v>
      </c>
      <c r="AZ1881">
        <v>239.34751277794351</v>
      </c>
      <c r="BA1881">
        <v>238.87486195383531</v>
      </c>
      <c r="BB1881">
        <v>201.60287962983469</v>
      </c>
      <c r="BC1881">
        <v>217.5862759244817</v>
      </c>
      <c r="BD1881">
        <v>216.8298651879708</v>
      </c>
      <c r="BE1881">
        <v>192.17166258400229</v>
      </c>
      <c r="BF1881">
        <v>223.95230262338589</v>
      </c>
      <c r="BG1881">
        <v>178.45002427906491</v>
      </c>
    </row>
    <row r="1882" spans="1:59" x14ac:dyDescent="0.15">
      <c r="A1882" s="1">
        <v>1880</v>
      </c>
      <c r="B1882" t="s">
        <v>3845</v>
      </c>
      <c r="C1882" t="s">
        <v>3846</v>
      </c>
      <c r="D1882" t="s">
        <v>6371</v>
      </c>
      <c r="E1882">
        <v>33.165999999999997</v>
      </c>
      <c r="F1882">
        <v>15.008810470567941</v>
      </c>
      <c r="G1882">
        <v>14.578235685528369</v>
      </c>
      <c r="H1882">
        <v>16.271028548268319</v>
      </c>
      <c r="I1882">
        <v>14.21631190936148</v>
      </c>
      <c r="J1882">
        <v>13.120038220189549</v>
      </c>
      <c r="K1882">
        <v>12.0781589061512</v>
      </c>
      <c r="L1882">
        <v>14.91255340215306</v>
      </c>
      <c r="M1882">
        <v>13.74519364635532</v>
      </c>
      <c r="N1882">
        <v>15.115245450759099</v>
      </c>
      <c r="O1882">
        <v>14.632445372002019</v>
      </c>
      <c r="P1882">
        <v>15.23982989687758</v>
      </c>
      <c r="Q1882">
        <v>16.945671749120191</v>
      </c>
      <c r="R1882">
        <v>16.103029008998469</v>
      </c>
      <c r="S1882">
        <v>15.72613766949739</v>
      </c>
      <c r="U1882">
        <v>18.569191973084539</v>
      </c>
      <c r="V1882">
        <v>18.06789506010939</v>
      </c>
      <c r="W1882">
        <v>17.73137920988529</v>
      </c>
      <c r="X1882">
        <v>16.827865726016999</v>
      </c>
      <c r="Y1882">
        <v>18.624403769606449</v>
      </c>
      <c r="Z1882">
        <v>18.41036098053662</v>
      </c>
      <c r="AA1882">
        <v>17.477346831901102</v>
      </c>
      <c r="AB1882">
        <v>19.394291228444331</v>
      </c>
      <c r="AC1882">
        <v>20.748899728453029</v>
      </c>
      <c r="AD1882">
        <v>17.111757622491989</v>
      </c>
      <c r="AE1882">
        <v>17.20807865506012</v>
      </c>
      <c r="AF1882">
        <v>16.952036039452238</v>
      </c>
      <c r="AG1882">
        <v>497.78220806685619</v>
      </c>
      <c r="AH1882">
        <v>483.50176474623402</v>
      </c>
      <c r="AI1882">
        <v>539.6449328318671</v>
      </c>
      <c r="AJ1882">
        <v>471.49820078588277</v>
      </c>
      <c r="AK1882">
        <v>435.13918761080657</v>
      </c>
      <c r="AL1882">
        <v>400.58421828141081</v>
      </c>
      <c r="AM1882">
        <v>494.58974613580853</v>
      </c>
      <c r="AN1882">
        <v>455.87309247502048</v>
      </c>
      <c r="AO1882">
        <v>501.31223061987629</v>
      </c>
      <c r="AP1882">
        <v>485.29968320781887</v>
      </c>
      <c r="AQ1882">
        <v>505.44419835984161</v>
      </c>
      <c r="AR1882">
        <v>562.02014923132003</v>
      </c>
      <c r="AS1882">
        <v>534.07306011244304</v>
      </c>
      <c r="AT1882">
        <v>521.57308194655025</v>
      </c>
      <c r="AV1882">
        <v>615.86582097932171</v>
      </c>
      <c r="AW1882">
        <v>599.2398075635881</v>
      </c>
      <c r="AX1882">
        <v>588.07892287505535</v>
      </c>
      <c r="AY1882">
        <v>558.11299466907963</v>
      </c>
      <c r="AZ1882">
        <v>617.69697542276754</v>
      </c>
      <c r="BA1882">
        <v>610.59803228047758</v>
      </c>
      <c r="BB1882">
        <v>579.65368502683179</v>
      </c>
      <c r="BC1882">
        <v>643.23106288258475</v>
      </c>
      <c r="BD1882">
        <v>688.15800839387327</v>
      </c>
      <c r="BE1882">
        <v>567.52855330756938</v>
      </c>
      <c r="BF1882">
        <v>570.72313667372384</v>
      </c>
      <c r="BG1882">
        <v>562.23122728447288</v>
      </c>
    </row>
    <row r="1883" spans="1:59" x14ac:dyDescent="0.15">
      <c r="A1883" s="1">
        <v>1881</v>
      </c>
      <c r="B1883" t="s">
        <v>3847</v>
      </c>
      <c r="C1883" t="s">
        <v>3848</v>
      </c>
      <c r="D1883" t="s">
        <v>8873</v>
      </c>
      <c r="E1883">
        <v>117.27</v>
      </c>
    </row>
    <row r="1884" spans="1:59" x14ac:dyDescent="0.15">
      <c r="A1884" s="1">
        <v>1882</v>
      </c>
      <c r="B1884" t="s">
        <v>3849</v>
      </c>
      <c r="C1884" t="s">
        <v>3850</v>
      </c>
      <c r="D1884" t="s">
        <v>10121</v>
      </c>
      <c r="E1884">
        <v>28.268000000000001</v>
      </c>
      <c r="F1884">
        <v>99.425474956162745</v>
      </c>
      <c r="G1884">
        <v>104.81343273467741</v>
      </c>
      <c r="H1884">
        <v>94.397318756368335</v>
      </c>
      <c r="I1884">
        <v>89.613922529050171</v>
      </c>
      <c r="J1884">
        <v>98.908254154663197</v>
      </c>
      <c r="K1884">
        <v>90.320791225726438</v>
      </c>
      <c r="L1884">
        <v>91.042955235749503</v>
      </c>
      <c r="M1884">
        <v>83.760973907304859</v>
      </c>
      <c r="N1884">
        <v>87.068630977649448</v>
      </c>
      <c r="O1884">
        <v>80.27943224833372</v>
      </c>
      <c r="P1884">
        <v>81.430850400102642</v>
      </c>
      <c r="Q1884">
        <v>78.483799368055145</v>
      </c>
      <c r="R1884">
        <v>72.3253483737642</v>
      </c>
      <c r="S1884">
        <v>69.74626667949417</v>
      </c>
      <c r="T1884">
        <v>74.916680840926475</v>
      </c>
      <c r="U1884">
        <v>63.722972565629817</v>
      </c>
      <c r="V1884">
        <v>64.48187854066019</v>
      </c>
      <c r="W1884">
        <v>62.711186470586057</v>
      </c>
      <c r="X1884">
        <v>63.752786807316802</v>
      </c>
      <c r="Y1884">
        <v>61.003263544025558</v>
      </c>
      <c r="Z1884">
        <v>63.357543243725253</v>
      </c>
      <c r="AA1884">
        <v>58.522959056337193</v>
      </c>
      <c r="AB1884">
        <v>58.086375702808567</v>
      </c>
      <c r="AC1884">
        <v>57.457708764989142</v>
      </c>
      <c r="AD1884">
        <v>58.21044770502175</v>
      </c>
      <c r="AE1884">
        <v>56.403293412696136</v>
      </c>
      <c r="AF1884">
        <v>58.107017627365352</v>
      </c>
      <c r="AG1884">
        <v>2810.559326060808</v>
      </c>
      <c r="AH1884">
        <v>2962.8661165438598</v>
      </c>
      <c r="AI1884">
        <v>2668.4234066050199</v>
      </c>
      <c r="AJ1884">
        <v>2533.2063620511899</v>
      </c>
      <c r="AK1884">
        <v>2795.93852844402</v>
      </c>
      <c r="AL1884">
        <v>2553.1881263688351</v>
      </c>
      <c r="AM1884">
        <v>2573.6022586041672</v>
      </c>
      <c r="AN1884">
        <v>2367.755210411694</v>
      </c>
      <c r="AO1884">
        <v>2461.2560604761952</v>
      </c>
      <c r="AP1884">
        <v>2269.3389907958981</v>
      </c>
      <c r="AQ1884">
        <v>2301.8872791101021</v>
      </c>
      <c r="AR1884">
        <v>2218.5800405361829</v>
      </c>
      <c r="AS1884">
        <v>2044.492947829566</v>
      </c>
      <c r="AT1884">
        <v>1971.587466495941</v>
      </c>
      <c r="AU1884">
        <v>2117.744734011309</v>
      </c>
      <c r="AV1884">
        <v>1801.320988485224</v>
      </c>
      <c r="AW1884">
        <v>1822.773742587382</v>
      </c>
      <c r="AX1884">
        <v>1772.719819150527</v>
      </c>
      <c r="AY1884">
        <v>1802.163777469231</v>
      </c>
      <c r="AZ1884">
        <v>1724.440253862515</v>
      </c>
      <c r="BA1884">
        <v>1790.9910324136249</v>
      </c>
      <c r="BB1884">
        <v>1654.32700660454</v>
      </c>
      <c r="BC1884">
        <v>1641.985668366993</v>
      </c>
      <c r="BD1884">
        <v>1624.2145113687129</v>
      </c>
      <c r="BE1884">
        <v>1645.4929357255551</v>
      </c>
      <c r="BF1884">
        <v>1594.408298190094</v>
      </c>
      <c r="BG1884">
        <v>1642.5691742903639</v>
      </c>
    </row>
    <row r="1885" spans="1:59" x14ac:dyDescent="0.15">
      <c r="A1885" s="1">
        <v>1883</v>
      </c>
      <c r="B1885" t="s">
        <v>3851</v>
      </c>
      <c r="C1885" t="s">
        <v>3852</v>
      </c>
      <c r="D1885" t="s">
        <v>7647</v>
      </c>
      <c r="E1885">
        <v>56.039000000000001</v>
      </c>
      <c r="F1885">
        <v>5.562505714476206</v>
      </c>
      <c r="G1885">
        <v>5.5056902378205628</v>
      </c>
      <c r="H1885">
        <v>5.4539624808282712</v>
      </c>
      <c r="I1885">
        <v>9.6580343235860902</v>
      </c>
      <c r="J1885">
        <v>8.3386365590858755</v>
      </c>
      <c r="K1885">
        <v>6.541288141553931</v>
      </c>
      <c r="L1885">
        <v>18.911079027622399</v>
      </c>
      <c r="M1885">
        <v>13.260739937278171</v>
      </c>
      <c r="N1885">
        <v>11.193492501010191</v>
      </c>
      <c r="O1885">
        <v>11.84456124931955</v>
      </c>
      <c r="P1885">
        <v>14.545067945980181</v>
      </c>
      <c r="Q1885">
        <v>13.332978950481831</v>
      </c>
      <c r="R1885">
        <v>16.590805384766799</v>
      </c>
      <c r="S1885">
        <v>11.72069335020289</v>
      </c>
      <c r="T1885">
        <v>12.51365857803593</v>
      </c>
      <c r="U1885">
        <v>9.8113298119884966</v>
      </c>
      <c r="V1885">
        <v>2.8503224019285711</v>
      </c>
      <c r="W1885">
        <v>10.323012292151819</v>
      </c>
      <c r="X1885">
        <v>8.1108457708618555</v>
      </c>
      <c r="Y1885">
        <v>8.874715114824836</v>
      </c>
      <c r="Z1885">
        <v>7.5027003340242429</v>
      </c>
      <c r="AA1885">
        <v>6.9772396202845073</v>
      </c>
      <c r="AB1885">
        <v>7.4027297499936742</v>
      </c>
      <c r="AC1885">
        <v>5.5607978527278243</v>
      </c>
      <c r="AD1885">
        <v>5.9932225699320067</v>
      </c>
      <c r="AE1885">
        <v>6.9366214501472703</v>
      </c>
      <c r="AF1885">
        <v>5.6758127879456364</v>
      </c>
      <c r="AG1885">
        <v>311.71725773353211</v>
      </c>
      <c r="AH1885">
        <v>308.53337523722661</v>
      </c>
      <c r="AI1885">
        <v>305.63460346313548</v>
      </c>
      <c r="AJ1885">
        <v>541.22658545944091</v>
      </c>
      <c r="AK1885">
        <v>467.28885413461342</v>
      </c>
      <c r="AL1885">
        <v>366.56724616454068</v>
      </c>
      <c r="AM1885">
        <v>1059.757957628932</v>
      </c>
      <c r="AN1885">
        <v>743.11860534513141</v>
      </c>
      <c r="AO1885">
        <v>627.27212626410994</v>
      </c>
      <c r="AP1885">
        <v>663.75736785061827</v>
      </c>
      <c r="AQ1885">
        <v>815.09106262478349</v>
      </c>
      <c r="AR1885">
        <v>747.16680740605159</v>
      </c>
      <c r="AS1885">
        <v>929.73214295694675</v>
      </c>
      <c r="AT1885">
        <v>656.81593465201991</v>
      </c>
      <c r="AU1885">
        <v>701.25291305455551</v>
      </c>
      <c r="AV1885">
        <v>549.81711133402337</v>
      </c>
      <c r="AW1885">
        <v>159.72921708167519</v>
      </c>
      <c r="AX1885">
        <v>578.4912858398958</v>
      </c>
      <c r="AY1885">
        <v>454.52368615332762</v>
      </c>
      <c r="AZ1885">
        <v>497.33016031966901</v>
      </c>
      <c r="BA1885">
        <v>420.44382401838448</v>
      </c>
      <c r="BB1885">
        <v>390.9975310811235</v>
      </c>
      <c r="BC1885">
        <v>414.84157245989547</v>
      </c>
      <c r="BD1885">
        <v>311.62155086901458</v>
      </c>
      <c r="BE1885">
        <v>335.85419959641968</v>
      </c>
      <c r="BF1885">
        <v>388.7213294448029</v>
      </c>
      <c r="BG1885">
        <v>318.06687282368551</v>
      </c>
    </row>
    <row r="1886" spans="1:59" x14ac:dyDescent="0.15">
      <c r="A1886" s="1">
        <v>1884</v>
      </c>
      <c r="B1886" t="s">
        <v>3853</v>
      </c>
      <c r="C1886" t="s">
        <v>3854</v>
      </c>
      <c r="D1886" t="s">
        <v>6680</v>
      </c>
      <c r="E1886">
        <v>114.08</v>
      </c>
      <c r="G1886">
        <v>5.7269678265440644</v>
      </c>
      <c r="I1886">
        <v>4.6760221068912147</v>
      </c>
      <c r="J1886">
        <v>5.6287325099437151</v>
      </c>
      <c r="L1886">
        <v>1.6446118258338169</v>
      </c>
      <c r="M1886">
        <v>6.0630821997330004</v>
      </c>
      <c r="N1886">
        <v>2.146114734355451</v>
      </c>
      <c r="P1886">
        <v>5.6122436254159176</v>
      </c>
      <c r="R1886">
        <v>1.8580799384268001</v>
      </c>
      <c r="S1886">
        <v>1.458129544242597</v>
      </c>
      <c r="W1886">
        <v>2.672425531220437</v>
      </c>
      <c r="Z1886">
        <v>1.850556912474467</v>
      </c>
      <c r="AA1886">
        <v>4.0986252366445557</v>
      </c>
      <c r="AD1886">
        <v>4.1814387322447981</v>
      </c>
      <c r="AE1886">
        <v>3.5945396436018191</v>
      </c>
      <c r="AF1886">
        <v>3.345387084472649</v>
      </c>
      <c r="AH1886">
        <v>653.33248965214682</v>
      </c>
      <c r="AJ1886">
        <v>533.44060195414977</v>
      </c>
      <c r="AK1886">
        <v>642.12580473437902</v>
      </c>
      <c r="AM1886">
        <v>187.61731709112181</v>
      </c>
      <c r="AN1886">
        <v>691.6764173455407</v>
      </c>
      <c r="AO1886">
        <v>244.82876889526989</v>
      </c>
      <c r="AQ1886">
        <v>640.24475278744796</v>
      </c>
      <c r="AS1886">
        <v>211.96975937572941</v>
      </c>
      <c r="AT1886">
        <v>166.34341840719549</v>
      </c>
      <c r="AX1886">
        <v>304.87030460162742</v>
      </c>
      <c r="BA1886">
        <v>211.11153257508721</v>
      </c>
      <c r="BB1886">
        <v>467.57116699641091</v>
      </c>
      <c r="BE1886">
        <v>477.01853057448659</v>
      </c>
      <c r="BF1886">
        <v>410.06508254209552</v>
      </c>
      <c r="BG1886">
        <v>381.64175859663982</v>
      </c>
    </row>
    <row r="1887" spans="1:59" x14ac:dyDescent="0.15">
      <c r="A1887" s="1">
        <v>1885</v>
      </c>
      <c r="B1887" t="s">
        <v>3855</v>
      </c>
      <c r="C1887" t="s">
        <v>3856</v>
      </c>
      <c r="D1887" t="s">
        <v>6658</v>
      </c>
      <c r="E1887">
        <v>117.23</v>
      </c>
      <c r="F1887">
        <v>1.4785159119044999</v>
      </c>
      <c r="G1887">
        <v>2.144965559653023</v>
      </c>
      <c r="H1887">
        <v>1.863553000571696</v>
      </c>
      <c r="I1887">
        <v>1.6340788210020261</v>
      </c>
      <c r="J1887">
        <v>1.286103487572448</v>
      </c>
      <c r="K1887">
        <v>1.347110373027721</v>
      </c>
      <c r="L1887">
        <v>1.23671448160969</v>
      </c>
      <c r="M1887">
        <v>0.75610357798669758</v>
      </c>
      <c r="N1887">
        <v>1.1610127741623719</v>
      </c>
      <c r="O1887">
        <v>1.0049033776316569</v>
      </c>
      <c r="P1887">
        <v>1.4644546475080851</v>
      </c>
      <c r="R1887">
        <v>0.85865071133322046</v>
      </c>
      <c r="S1887">
        <v>0.61860565464081507</v>
      </c>
      <c r="U1887">
        <v>0.69471422388721948</v>
      </c>
      <c r="V1887">
        <v>0.63272713696380312</v>
      </c>
      <c r="W1887">
        <v>0.75246353035589997</v>
      </c>
      <c r="X1887">
        <v>0.54949469274873175</v>
      </c>
      <c r="AA1887">
        <v>0.48155887975762762</v>
      </c>
      <c r="AB1887">
        <v>0.40486773242530472</v>
      </c>
      <c r="AD1887">
        <v>0.33700143829743479</v>
      </c>
      <c r="AG1887">
        <v>173.3264203525645</v>
      </c>
      <c r="AH1887">
        <v>251.45431255812389</v>
      </c>
      <c r="AI1887">
        <v>218.4643182570199</v>
      </c>
      <c r="AJ1887">
        <v>191.5630601860675</v>
      </c>
      <c r="AK1887">
        <v>150.76991184811811</v>
      </c>
      <c r="AL1887">
        <v>157.92174903003971</v>
      </c>
      <c r="AM1887">
        <v>144.9800386791039</v>
      </c>
      <c r="AN1887">
        <v>88.638022447380564</v>
      </c>
      <c r="AO1887">
        <v>136.10552751505489</v>
      </c>
      <c r="AP1887">
        <v>117.80482295975921</v>
      </c>
      <c r="AQ1887">
        <v>171.67801832737291</v>
      </c>
      <c r="AS1887">
        <v>100.65962288959339</v>
      </c>
      <c r="AT1887">
        <v>72.519140893542755</v>
      </c>
      <c r="AV1887">
        <v>81.441348466298749</v>
      </c>
      <c r="AW1887">
        <v>74.174602266266646</v>
      </c>
      <c r="AX1887">
        <v>88.211299663622157</v>
      </c>
      <c r="AY1887">
        <v>64.417262830933822</v>
      </c>
      <c r="BB1887">
        <v>56.453147473986689</v>
      </c>
      <c r="BC1887">
        <v>47.462644272218483</v>
      </c>
      <c r="BE1887">
        <v>39.506678611608287</v>
      </c>
    </row>
    <row r="1888" spans="1:59" x14ac:dyDescent="0.15">
      <c r="A1888" s="1">
        <v>1886</v>
      </c>
      <c r="B1888" t="s">
        <v>3857</v>
      </c>
      <c r="C1888" t="s">
        <v>3858</v>
      </c>
      <c r="D1888" t="s">
        <v>6693</v>
      </c>
      <c r="E1888">
        <v>14.432</v>
      </c>
      <c r="F1888">
        <v>120.4066418247795</v>
      </c>
      <c r="G1888">
        <v>135.5254442631319</v>
      </c>
      <c r="H1888">
        <v>138.4117987444896</v>
      </c>
      <c r="I1888">
        <v>116.200307384392</v>
      </c>
      <c r="J1888">
        <v>116.2495031114811</v>
      </c>
      <c r="K1888">
        <v>132.61595090524921</v>
      </c>
      <c r="L1888">
        <v>87.089879426334406</v>
      </c>
      <c r="M1888">
        <v>86.670662652478896</v>
      </c>
      <c r="N1888">
        <v>96.860916589995199</v>
      </c>
      <c r="O1888">
        <v>78.194881489197883</v>
      </c>
      <c r="P1888">
        <v>75.132044477396846</v>
      </c>
      <c r="Q1888">
        <v>68.517717338786113</v>
      </c>
      <c r="R1888">
        <v>57.218151504906047</v>
      </c>
      <c r="S1888">
        <v>59.44541114500133</v>
      </c>
      <c r="T1888">
        <v>57.274843317685978</v>
      </c>
      <c r="U1888">
        <v>44.383953180201793</v>
      </c>
      <c r="V1888">
        <v>48.007924879678008</v>
      </c>
      <c r="W1888">
        <v>43.929497856062461</v>
      </c>
      <c r="X1888">
        <v>34.564618120508356</v>
      </c>
      <c r="Y1888">
        <v>33.284602260660463</v>
      </c>
      <c r="Z1888">
        <v>38.165449489098393</v>
      </c>
      <c r="AA1888">
        <v>28.465822760659169</v>
      </c>
      <c r="AB1888">
        <v>29.459935234088121</v>
      </c>
      <c r="AC1888">
        <v>28.658942318058489</v>
      </c>
      <c r="AD1888">
        <v>25.234934872651259</v>
      </c>
      <c r="AE1888">
        <v>24.101937796736301</v>
      </c>
      <c r="AF1888">
        <v>24.583134997029269</v>
      </c>
      <c r="AG1888">
        <v>1737.7086548152181</v>
      </c>
      <c r="AH1888">
        <v>1955.90321160552</v>
      </c>
      <c r="AI1888">
        <v>1997.5590794804741</v>
      </c>
      <c r="AJ1888">
        <v>1677.0028361715461</v>
      </c>
      <c r="AK1888">
        <v>1677.712828904896</v>
      </c>
      <c r="AL1888">
        <v>1913.913403464556</v>
      </c>
      <c r="AM1888">
        <v>1256.881139880858</v>
      </c>
      <c r="AN1888">
        <v>1250.8310034005749</v>
      </c>
      <c r="AO1888">
        <v>1397.896748226811</v>
      </c>
      <c r="AP1888">
        <v>1128.508529652104</v>
      </c>
      <c r="AQ1888">
        <v>1084.305665897791</v>
      </c>
      <c r="AR1888">
        <v>988.84769663336124</v>
      </c>
      <c r="AS1888">
        <v>825.77236251880413</v>
      </c>
      <c r="AT1888">
        <v>857.91617364465924</v>
      </c>
      <c r="AU1888">
        <v>826.5905387608442</v>
      </c>
      <c r="AV1888">
        <v>640.54921229667229</v>
      </c>
      <c r="AW1888">
        <v>692.85037186351315</v>
      </c>
      <c r="AX1888">
        <v>633.99051305869341</v>
      </c>
      <c r="AY1888">
        <v>498.83656871517661</v>
      </c>
      <c r="AZ1888">
        <v>480.36337982585172</v>
      </c>
      <c r="BA1888">
        <v>550.80376702666797</v>
      </c>
      <c r="BB1888">
        <v>410.81875408183322</v>
      </c>
      <c r="BC1888">
        <v>425.16578529835982</v>
      </c>
      <c r="BD1888">
        <v>413.60585553422021</v>
      </c>
      <c r="BE1888">
        <v>364.19058008210311</v>
      </c>
      <c r="BF1888">
        <v>347.83916628249841</v>
      </c>
      <c r="BG1888">
        <v>354.78380427712642</v>
      </c>
    </row>
    <row r="1889" spans="1:59" x14ac:dyDescent="0.15">
      <c r="A1889" s="1">
        <v>1887</v>
      </c>
      <c r="B1889" t="s">
        <v>3859</v>
      </c>
      <c r="C1889" t="s">
        <v>3860</v>
      </c>
      <c r="D1889" t="s">
        <v>6625</v>
      </c>
      <c r="E1889">
        <v>12.38</v>
      </c>
      <c r="F1889">
        <v>210.07951833104491</v>
      </c>
      <c r="G1889">
        <v>198.849141202982</v>
      </c>
      <c r="H1889">
        <v>216.18422246176149</v>
      </c>
      <c r="I1889">
        <v>195.69486872431341</v>
      </c>
      <c r="J1889">
        <v>179.87685495151501</v>
      </c>
      <c r="K1889">
        <v>211.101952528054</v>
      </c>
      <c r="L1889">
        <v>163.95950599865469</v>
      </c>
      <c r="M1889">
        <v>149.3110049092746</v>
      </c>
      <c r="N1889">
        <v>162.63008698580111</v>
      </c>
      <c r="O1889">
        <v>149.94571894362949</v>
      </c>
      <c r="P1889">
        <v>141.37813228449511</v>
      </c>
      <c r="Q1889">
        <v>139.50943691868531</v>
      </c>
      <c r="R1889">
        <v>124.8490270097771</v>
      </c>
      <c r="S1889">
        <v>122.5799514240192</v>
      </c>
      <c r="T1889">
        <v>120.74716049184821</v>
      </c>
      <c r="U1889">
        <v>104.4783073929805</v>
      </c>
      <c r="V1889">
        <v>107.460004688797</v>
      </c>
      <c r="W1889">
        <v>100.1644743827114</v>
      </c>
      <c r="X1889">
        <v>98.778114875684267</v>
      </c>
      <c r="Y1889">
        <v>91.075503306138017</v>
      </c>
      <c r="Z1889">
        <v>94.409754926944188</v>
      </c>
      <c r="AA1889">
        <v>77.868284290797277</v>
      </c>
      <c r="AB1889">
        <v>80.340050628976272</v>
      </c>
      <c r="AC1889">
        <v>73.609716572327201</v>
      </c>
      <c r="AD1889">
        <v>75.036104502728065</v>
      </c>
      <c r="AE1889">
        <v>74.761899845309003</v>
      </c>
      <c r="AF1889">
        <v>65.45702733216703</v>
      </c>
      <c r="AG1889">
        <v>2600.7844369383361</v>
      </c>
      <c r="AH1889">
        <v>2461.752368092918</v>
      </c>
      <c r="AI1889">
        <v>2676.3606740766081</v>
      </c>
      <c r="AJ1889">
        <v>2422.7024748069998</v>
      </c>
      <c r="AK1889">
        <v>2226.8754642997551</v>
      </c>
      <c r="AL1889">
        <v>2613.4421722973088</v>
      </c>
      <c r="AM1889">
        <v>2029.8186842633461</v>
      </c>
      <c r="AN1889">
        <v>1848.47024077682</v>
      </c>
      <c r="AO1889">
        <v>2013.3604768842181</v>
      </c>
      <c r="AP1889">
        <v>1856.3280005221329</v>
      </c>
      <c r="AQ1889">
        <v>1750.261277682049</v>
      </c>
      <c r="AR1889">
        <v>1727.1268290533239</v>
      </c>
      <c r="AS1889">
        <v>1545.630954381041</v>
      </c>
      <c r="AT1889">
        <v>1517.5397986293581</v>
      </c>
      <c r="AU1889">
        <v>1494.84984688908</v>
      </c>
      <c r="AV1889">
        <v>1293.441445525099</v>
      </c>
      <c r="AW1889">
        <v>1330.3548580473071</v>
      </c>
      <c r="AX1889">
        <v>1240.036192857968</v>
      </c>
      <c r="AY1889">
        <v>1222.8730621609709</v>
      </c>
      <c r="AZ1889">
        <v>1127.5147309299889</v>
      </c>
      <c r="BA1889">
        <v>1168.792765995569</v>
      </c>
      <c r="BB1889">
        <v>964.00935952007035</v>
      </c>
      <c r="BC1889">
        <v>994.60982678672633</v>
      </c>
      <c r="BD1889">
        <v>911.28829116541078</v>
      </c>
      <c r="BE1889">
        <v>928.94697374377347</v>
      </c>
      <c r="BF1889">
        <v>925.55232008492555</v>
      </c>
      <c r="BG1889">
        <v>810.35799837222783</v>
      </c>
    </row>
    <row r="1890" spans="1:59" x14ac:dyDescent="0.15">
      <c r="A1890" s="1">
        <v>1888</v>
      </c>
      <c r="B1890" t="s">
        <v>3861</v>
      </c>
      <c r="C1890" t="s">
        <v>3862</v>
      </c>
      <c r="D1890" t="s">
        <v>6607</v>
      </c>
      <c r="E1890">
        <v>184.72</v>
      </c>
      <c r="F1890">
        <v>0.1844039991019101</v>
      </c>
      <c r="G1890">
        <v>0.18225128813517719</v>
      </c>
      <c r="I1890">
        <v>0.2248296458436139</v>
      </c>
      <c r="J1890">
        <v>0.2111692718297285</v>
      </c>
      <c r="L1890">
        <v>0.30768682273024028</v>
      </c>
      <c r="M1890">
        <v>0.31843161867484499</v>
      </c>
      <c r="N1890">
        <v>0.2414107971781834</v>
      </c>
      <c r="O1890">
        <v>0.2597511247547033</v>
      </c>
      <c r="P1890">
        <v>0.33050042383512362</v>
      </c>
      <c r="Q1890">
        <v>0.35449709435658089</v>
      </c>
      <c r="R1890">
        <v>0.30843687186473978</v>
      </c>
      <c r="S1890">
        <v>0.31638118300514029</v>
      </c>
      <c r="U1890">
        <v>0.32732629646813649</v>
      </c>
      <c r="V1890">
        <v>0.2805653969726884</v>
      </c>
      <c r="W1890">
        <v>0.31737707104922502</v>
      </c>
      <c r="X1890">
        <v>0.31310116330069271</v>
      </c>
      <c r="Y1890">
        <v>0.25684248561426698</v>
      </c>
      <c r="Z1890">
        <v>0.35736338309646348</v>
      </c>
      <c r="AA1890">
        <v>0.34648980375720012</v>
      </c>
      <c r="AB1890">
        <v>0.3253404336876885</v>
      </c>
      <c r="AC1890">
        <v>0.2065305903547153</v>
      </c>
      <c r="AD1890">
        <v>0.27556913630916052</v>
      </c>
      <c r="AE1890">
        <v>0.31702883621372241</v>
      </c>
      <c r="AF1890">
        <v>0.27295421549734961</v>
      </c>
      <c r="AG1890">
        <v>34.06310671410484</v>
      </c>
      <c r="AH1890">
        <v>33.665457944329937</v>
      </c>
      <c r="AJ1890">
        <v>41.530532180232363</v>
      </c>
      <c r="AK1890">
        <v>39.007187892387442</v>
      </c>
      <c r="AM1890">
        <v>56.835909894729987</v>
      </c>
      <c r="AN1890">
        <v>58.820688601617363</v>
      </c>
      <c r="AO1890">
        <v>44.593402454754042</v>
      </c>
      <c r="AP1890">
        <v>47.981227764688803</v>
      </c>
      <c r="AQ1890">
        <v>61.050038290824027</v>
      </c>
      <c r="AR1890">
        <v>65.482703269547628</v>
      </c>
      <c r="AS1890">
        <v>56.974458970854727</v>
      </c>
      <c r="AT1890">
        <v>58.441932124709517</v>
      </c>
      <c r="AV1890">
        <v>60.463713483594169</v>
      </c>
      <c r="AW1890">
        <v>51.826040128795</v>
      </c>
      <c r="AX1890">
        <v>58.625892564212847</v>
      </c>
      <c r="AY1890">
        <v>57.836046884903958</v>
      </c>
      <c r="AZ1890">
        <v>47.443943942667403</v>
      </c>
      <c r="BA1890">
        <v>66.012164125578749</v>
      </c>
      <c r="BB1890">
        <v>64.003596550030011</v>
      </c>
      <c r="BC1890">
        <v>60.096884910789818</v>
      </c>
      <c r="BD1890">
        <v>38.150330650323014</v>
      </c>
      <c r="BE1890">
        <v>50.903130859028131</v>
      </c>
      <c r="BF1890">
        <v>58.56156662539879</v>
      </c>
      <c r="BG1890">
        <v>50.420102686670418</v>
      </c>
    </row>
    <row r="1891" spans="1:59" x14ac:dyDescent="0.15">
      <c r="A1891" s="1">
        <v>1889</v>
      </c>
      <c r="B1891" t="s">
        <v>3863</v>
      </c>
      <c r="C1891" t="s">
        <v>3864</v>
      </c>
      <c r="D1891" t="s">
        <v>6670</v>
      </c>
      <c r="E1891">
        <v>19.393000000000001</v>
      </c>
      <c r="F1891">
        <v>24.587131102014741</v>
      </c>
      <c r="G1891">
        <v>25.70516139936251</v>
      </c>
      <c r="H1891">
        <v>26.048637715958439</v>
      </c>
      <c r="I1891">
        <v>23.725717899953011</v>
      </c>
      <c r="J1891">
        <v>28.494065739483581</v>
      </c>
      <c r="K1891">
        <v>29.16645045907865</v>
      </c>
      <c r="L1891">
        <v>44.528558057276612</v>
      </c>
      <c r="M1891">
        <v>45.41333242086759</v>
      </c>
      <c r="N1891">
        <v>40.476799186721372</v>
      </c>
      <c r="O1891">
        <v>48.758259250211488</v>
      </c>
      <c r="P1891">
        <v>48.160405935154401</v>
      </c>
      <c r="Q1891">
        <v>47.479053487289583</v>
      </c>
      <c r="R1891">
        <v>45.242838681403583</v>
      </c>
      <c r="S1891">
        <v>49.643860064230871</v>
      </c>
      <c r="T1891">
        <v>46.635538201059802</v>
      </c>
      <c r="U1891">
        <v>52.876552587360393</v>
      </c>
      <c r="V1891">
        <v>53.847395132225401</v>
      </c>
      <c r="W1891">
        <v>58.444775405732642</v>
      </c>
      <c r="X1891">
        <v>54.278438872561161</v>
      </c>
      <c r="Y1891">
        <v>60.893929435562768</v>
      </c>
      <c r="Z1891">
        <v>51.310825367335973</v>
      </c>
      <c r="AA1891">
        <v>60.921214796531387</v>
      </c>
      <c r="AB1891">
        <v>57.117043070614528</v>
      </c>
      <c r="AC1891">
        <v>55.915434919967304</v>
      </c>
      <c r="AD1891">
        <v>58.737407154446458</v>
      </c>
      <c r="AE1891">
        <v>58.460240054910578</v>
      </c>
      <c r="AF1891">
        <v>54.621746811369441</v>
      </c>
      <c r="AG1891">
        <v>476.81823346137202</v>
      </c>
      <c r="AH1891">
        <v>498.50019501783731</v>
      </c>
      <c r="AI1891">
        <v>505.16123122558201</v>
      </c>
      <c r="AJ1891">
        <v>460.11284723378878</v>
      </c>
      <c r="AK1891">
        <v>552.5854168858051</v>
      </c>
      <c r="AL1891">
        <v>565.6249737529123</v>
      </c>
      <c r="AM1891">
        <v>863.54232640476539</v>
      </c>
      <c r="AN1891">
        <v>880.70075563788521</v>
      </c>
      <c r="AO1891">
        <v>784.96656662808755</v>
      </c>
      <c r="AP1891">
        <v>945.56892163935152</v>
      </c>
      <c r="AQ1891">
        <v>933.97475230044938</v>
      </c>
      <c r="AR1891">
        <v>920.76128427900676</v>
      </c>
      <c r="AS1891">
        <v>877.39437054845973</v>
      </c>
      <c r="AT1891">
        <v>962.74337822562927</v>
      </c>
      <c r="AU1891">
        <v>904.40299233315272</v>
      </c>
      <c r="AV1891">
        <v>1025.43498432668</v>
      </c>
      <c r="AW1891">
        <v>1044.262533799247</v>
      </c>
      <c r="AX1891">
        <v>1133.419529443373</v>
      </c>
      <c r="AY1891">
        <v>1052.6217650555791</v>
      </c>
      <c r="AZ1891">
        <v>1180.9159735438691</v>
      </c>
      <c r="BA1891">
        <v>995.07083634874652</v>
      </c>
      <c r="BB1891">
        <v>1181.445118549133</v>
      </c>
      <c r="BC1891">
        <v>1107.6708162684281</v>
      </c>
      <c r="BD1891">
        <v>1084.3680294029259</v>
      </c>
      <c r="BE1891">
        <v>1139.0945369461799</v>
      </c>
      <c r="BF1891">
        <v>1133.7194353848811</v>
      </c>
      <c r="BG1891">
        <v>1059.2795359128879</v>
      </c>
    </row>
    <row r="1892" spans="1:59" x14ac:dyDescent="0.15">
      <c r="A1892" s="1">
        <v>1890</v>
      </c>
      <c r="B1892" t="s">
        <v>3865</v>
      </c>
      <c r="C1892" t="s">
        <v>3866</v>
      </c>
      <c r="D1892" t="s">
        <v>6673</v>
      </c>
      <c r="E1892">
        <v>54.164000000000001</v>
      </c>
      <c r="G1892">
        <v>13.58092806461898</v>
      </c>
      <c r="J1892">
        <v>10.341185142847261</v>
      </c>
      <c r="K1892">
        <v>7.0581543568861891</v>
      </c>
      <c r="L1892">
        <v>11.36782482501027</v>
      </c>
      <c r="M1892">
        <v>11.310459855329819</v>
      </c>
      <c r="N1892">
        <v>11.653498065846749</v>
      </c>
      <c r="P1892">
        <v>13.984359254512979</v>
      </c>
      <c r="Q1892">
        <v>11.9562610799056</v>
      </c>
      <c r="R1892">
        <v>12.834504831435311</v>
      </c>
      <c r="S1892">
        <v>14.31448096600764</v>
      </c>
      <c r="U1892">
        <v>14.87442926285908</v>
      </c>
      <c r="V1892">
        <v>12.354363762849539</v>
      </c>
      <c r="W1892">
        <v>11.28304567091306</v>
      </c>
      <c r="X1892">
        <v>12.09485669150439</v>
      </c>
      <c r="Y1892">
        <v>12.111801352134931</v>
      </c>
      <c r="AA1892">
        <v>10.909791861536361</v>
      </c>
      <c r="AB1892">
        <v>11.11824645525302</v>
      </c>
      <c r="AD1892">
        <v>13.103230619784171</v>
      </c>
      <c r="AE1892">
        <v>12.99267145208356</v>
      </c>
      <c r="AH1892">
        <v>735.59738769202272</v>
      </c>
      <c r="AK1892">
        <v>560.11995207717916</v>
      </c>
      <c r="AL1892">
        <v>382.29787258638362</v>
      </c>
      <c r="AM1892">
        <v>615.72686382185645</v>
      </c>
      <c r="AN1892">
        <v>612.6197476040843</v>
      </c>
      <c r="AO1892">
        <v>631.2000692385235</v>
      </c>
      <c r="AQ1892">
        <v>757.44883466144097</v>
      </c>
      <c r="AR1892">
        <v>647.59892513200691</v>
      </c>
      <c r="AS1892">
        <v>695.16811968986201</v>
      </c>
      <c r="AT1892">
        <v>775.3295470428377</v>
      </c>
      <c r="AV1892">
        <v>805.65858659349954</v>
      </c>
      <c r="AW1892">
        <v>669.16175885098255</v>
      </c>
      <c r="AX1892">
        <v>611.13488571933487</v>
      </c>
      <c r="AY1892">
        <v>655.10581783864359</v>
      </c>
      <c r="AZ1892">
        <v>656.0236084370365</v>
      </c>
      <c r="BB1892">
        <v>590.91796638825542</v>
      </c>
      <c r="BC1892">
        <v>602.20870100232457</v>
      </c>
      <c r="BE1892">
        <v>709.72338328998967</v>
      </c>
      <c r="BF1892">
        <v>703.73505653065388</v>
      </c>
    </row>
    <row r="1893" spans="1:59" x14ac:dyDescent="0.15">
      <c r="A1893" s="1">
        <v>1891</v>
      </c>
      <c r="B1893" t="s">
        <v>3867</v>
      </c>
      <c r="C1893" t="s">
        <v>3868</v>
      </c>
      <c r="D1893" t="s">
        <v>7541</v>
      </c>
      <c r="E1893">
        <v>69.421000000000006</v>
      </c>
      <c r="F1893">
        <v>1.638680706405542</v>
      </c>
      <c r="H1893">
        <v>1.111549252054906</v>
      </c>
      <c r="N1893">
        <v>1.6452917669646241</v>
      </c>
      <c r="R1893">
        <v>3.0219915148816221</v>
      </c>
      <c r="T1893">
        <v>1.9669322911591769</v>
      </c>
      <c r="W1893">
        <v>2.0584651970648329</v>
      </c>
      <c r="Z1893">
        <v>2.045826660297573</v>
      </c>
      <c r="AC1893">
        <v>2.1253502738235159</v>
      </c>
      <c r="AD1893">
        <v>2.2226507342160908</v>
      </c>
      <c r="AF1893">
        <v>2.2104985184797981</v>
      </c>
      <c r="AG1893">
        <v>113.7588533193792</v>
      </c>
      <c r="AI1893">
        <v>77.164860626903632</v>
      </c>
      <c r="AO1893">
        <v>114.21779975445121</v>
      </c>
      <c r="AS1893">
        <v>209.78967295459711</v>
      </c>
      <c r="AU1893">
        <v>136.5464065845612</v>
      </c>
      <c r="AX1893">
        <v>142.90071244543779</v>
      </c>
      <c r="BA1893">
        <v>142.02333258451779</v>
      </c>
      <c r="BD1893">
        <v>147.54394135910229</v>
      </c>
      <c r="BE1893">
        <v>154.29863662001529</v>
      </c>
      <c r="BG1893">
        <v>153.45501765138599</v>
      </c>
    </row>
    <row r="1894" spans="1:59" x14ac:dyDescent="0.15">
      <c r="A1894" s="1">
        <v>1892</v>
      </c>
      <c r="B1894" t="s">
        <v>3869</v>
      </c>
      <c r="C1894" t="s">
        <v>3870</v>
      </c>
      <c r="D1894" t="s">
        <v>8227</v>
      </c>
      <c r="E1894">
        <v>109.41</v>
      </c>
      <c r="H1894">
        <v>0.8420440155637382</v>
      </c>
      <c r="N1894">
        <v>1.0717589311255631</v>
      </c>
      <c r="Q1894">
        <v>1.0846700871623589</v>
      </c>
      <c r="R1894">
        <v>0.95673491769355168</v>
      </c>
      <c r="T1894">
        <v>0.97145510599754403</v>
      </c>
      <c r="U1894">
        <v>0.9362421047354581</v>
      </c>
      <c r="W1894">
        <v>0.90761138817724285</v>
      </c>
      <c r="X1894">
        <v>1.2798997308387761</v>
      </c>
      <c r="Z1894">
        <v>1.311977987275788</v>
      </c>
      <c r="AA1894">
        <v>0.64650683459310809</v>
      </c>
      <c r="AB1894">
        <v>1.176272174987204</v>
      </c>
      <c r="AC1894">
        <v>0.85136278510295615</v>
      </c>
      <c r="AD1894">
        <v>1.0452897068034011</v>
      </c>
      <c r="AF1894">
        <v>0.83242232148008044</v>
      </c>
      <c r="AI1894">
        <v>92.128035742828587</v>
      </c>
      <c r="AO1894">
        <v>117.2611446544478</v>
      </c>
      <c r="AR1894">
        <v>118.67375423643369</v>
      </c>
      <c r="AS1894">
        <v>104.6763673448515</v>
      </c>
      <c r="AU1894">
        <v>106.2869031471913</v>
      </c>
      <c r="AV1894">
        <v>102.4342486791065</v>
      </c>
      <c r="AX1894">
        <v>99.301761980472136</v>
      </c>
      <c r="AY1894">
        <v>140.0338295510704</v>
      </c>
      <c r="BA1894">
        <v>143.54351158784399</v>
      </c>
      <c r="BB1894">
        <v>70.734312772831956</v>
      </c>
      <c r="BC1894">
        <v>128.69593866535001</v>
      </c>
      <c r="BD1894">
        <v>93.147602318114437</v>
      </c>
      <c r="BE1894">
        <v>114.3651468213601</v>
      </c>
      <c r="BG1894">
        <v>91.075326193135595</v>
      </c>
    </row>
    <row r="1895" spans="1:59" x14ac:dyDescent="0.15">
      <c r="A1895" s="1">
        <v>1893</v>
      </c>
      <c r="B1895" t="s">
        <v>3871</v>
      </c>
      <c r="C1895" t="s">
        <v>3872</v>
      </c>
      <c r="D1895" t="s">
        <v>8805</v>
      </c>
      <c r="E1895">
        <v>24.081</v>
      </c>
      <c r="F1895">
        <v>615.55920119454788</v>
      </c>
      <c r="G1895">
        <v>589.37639535835683</v>
      </c>
      <c r="H1895">
        <v>560.30805497395136</v>
      </c>
      <c r="I1895">
        <v>524.36130231474408</v>
      </c>
      <c r="J1895">
        <v>569.72830039526957</v>
      </c>
      <c r="K1895">
        <v>557.71063226905255</v>
      </c>
      <c r="L1895">
        <v>490.78126359364569</v>
      </c>
      <c r="M1895">
        <v>498.09183542185531</v>
      </c>
      <c r="N1895">
        <v>518.23642385188725</v>
      </c>
      <c r="O1895">
        <v>489.08694871965338</v>
      </c>
      <c r="P1895">
        <v>447.07316816605203</v>
      </c>
      <c r="Q1895">
        <v>451.9157573869702</v>
      </c>
      <c r="R1895">
        <v>450.52786473004568</v>
      </c>
      <c r="S1895">
        <v>424.73412408565252</v>
      </c>
      <c r="T1895">
        <v>438.79084007961029</v>
      </c>
      <c r="U1895">
        <v>410.43576413222752</v>
      </c>
      <c r="V1895">
        <v>414.17379477095449</v>
      </c>
      <c r="W1895">
        <v>408.2984617153063</v>
      </c>
      <c r="X1895">
        <v>389.55184740321067</v>
      </c>
      <c r="Y1895">
        <v>376.27240332492812</v>
      </c>
      <c r="Z1895">
        <v>387.75820826953282</v>
      </c>
      <c r="AA1895">
        <v>343.65814755422667</v>
      </c>
      <c r="AB1895">
        <v>350.32957912218478</v>
      </c>
      <c r="AC1895">
        <v>341.51609091206677</v>
      </c>
      <c r="AD1895">
        <v>329.29965724729038</v>
      </c>
      <c r="AE1895">
        <v>320.79770503562929</v>
      </c>
      <c r="AF1895">
        <v>317.43880124145483</v>
      </c>
      <c r="AG1895">
        <v>14823.28112396591</v>
      </c>
      <c r="AH1895">
        <v>14192.77297662459</v>
      </c>
      <c r="AI1895">
        <v>13492.778271827719</v>
      </c>
      <c r="AJ1895">
        <v>12627.144521041349</v>
      </c>
      <c r="AK1895">
        <v>13719.62720181849</v>
      </c>
      <c r="AL1895">
        <v>13430.229735671061</v>
      </c>
      <c r="AM1895">
        <v>11818.503608598579</v>
      </c>
      <c r="AN1895">
        <v>11994.5494887937</v>
      </c>
      <c r="AO1895">
        <v>12479.651322777299</v>
      </c>
      <c r="AP1895">
        <v>11777.70281211797</v>
      </c>
      <c r="AQ1895">
        <v>10765.968962606699</v>
      </c>
      <c r="AR1895">
        <v>10882.583353635629</v>
      </c>
      <c r="AS1895">
        <v>10849.16151056423</v>
      </c>
      <c r="AT1895">
        <v>10228.0224421066</v>
      </c>
      <c r="AU1895">
        <v>10566.522219957091</v>
      </c>
      <c r="AV1895">
        <v>9883.7036360681705</v>
      </c>
      <c r="AW1895">
        <v>9973.719151879357</v>
      </c>
      <c r="AX1895">
        <v>9832.2352565662914</v>
      </c>
      <c r="AY1895">
        <v>9380.7980373167156</v>
      </c>
      <c r="AZ1895">
        <v>9061.0157444675933</v>
      </c>
      <c r="BA1895">
        <v>9337.6054133386187</v>
      </c>
      <c r="BB1895">
        <v>8275.6318512533326</v>
      </c>
      <c r="BC1895">
        <v>8436.2865948413328</v>
      </c>
      <c r="BD1895">
        <v>8224.0489852534811</v>
      </c>
      <c r="BE1895">
        <v>7929.8650461720008</v>
      </c>
      <c r="BF1895">
        <v>7725.12953496299</v>
      </c>
      <c r="BG1895">
        <v>7644.2437726954722</v>
      </c>
    </row>
    <row r="1896" spans="1:59" x14ac:dyDescent="0.15">
      <c r="A1896" s="1">
        <v>1894</v>
      </c>
      <c r="B1896" t="s">
        <v>3873</v>
      </c>
      <c r="C1896" t="s">
        <v>3874</v>
      </c>
      <c r="D1896" t="s">
        <v>10518</v>
      </c>
      <c r="E1896">
        <v>31.635999999999999</v>
      </c>
      <c r="F1896">
        <v>111.5305315225266</v>
      </c>
      <c r="G1896">
        <v>115.21759033678509</v>
      </c>
      <c r="H1896">
        <v>110.4500682735097</v>
      </c>
      <c r="I1896">
        <v>103.8290832543892</v>
      </c>
      <c r="J1896">
        <v>105.0285004622107</v>
      </c>
      <c r="K1896">
        <v>103.71478660793051</v>
      </c>
      <c r="L1896">
        <v>98.466631635097229</v>
      </c>
      <c r="M1896">
        <v>100.4438547029123</v>
      </c>
      <c r="N1896">
        <v>96.823111798206526</v>
      </c>
      <c r="O1896">
        <v>95.222978628259042</v>
      </c>
      <c r="P1896">
        <v>88.783929974020239</v>
      </c>
      <c r="Q1896">
        <v>89.493815888302819</v>
      </c>
      <c r="R1896">
        <v>82.375927649223556</v>
      </c>
      <c r="S1896">
        <v>83.102515748097176</v>
      </c>
      <c r="T1896">
        <v>85.711152151666369</v>
      </c>
      <c r="U1896">
        <v>78.643244814998951</v>
      </c>
      <c r="V1896">
        <v>79.7700646606921</v>
      </c>
      <c r="W1896">
        <v>72.400663314737272</v>
      </c>
      <c r="X1896">
        <v>74.742276608239791</v>
      </c>
      <c r="Y1896">
        <v>67.546573306004774</v>
      </c>
      <c r="Z1896">
        <v>72.425127130690882</v>
      </c>
      <c r="AA1896">
        <v>59.362227720911079</v>
      </c>
      <c r="AB1896">
        <v>63.20447143185541</v>
      </c>
      <c r="AC1896">
        <v>59.514692140297001</v>
      </c>
      <c r="AD1896">
        <v>58.772186384228043</v>
      </c>
      <c r="AE1896">
        <v>56.283637824008309</v>
      </c>
      <c r="AF1896">
        <v>54.878618381432418</v>
      </c>
      <c r="AG1896">
        <v>3528.3798952466509</v>
      </c>
      <c r="AH1896">
        <v>3645.023687894532</v>
      </c>
      <c r="AI1896">
        <v>3494.1983599007508</v>
      </c>
      <c r="AJ1896">
        <v>3284.7368778358559</v>
      </c>
      <c r="AK1896">
        <v>3322.681640622498</v>
      </c>
      <c r="AL1896">
        <v>3281.1209891284911</v>
      </c>
      <c r="AM1896">
        <v>3115.090358407936</v>
      </c>
      <c r="AN1896">
        <v>3177.641787381333</v>
      </c>
      <c r="AO1896">
        <v>3063.0959648480621</v>
      </c>
      <c r="AP1896">
        <v>3012.4741518836031</v>
      </c>
      <c r="AQ1896">
        <v>2808.7684086581039</v>
      </c>
      <c r="AR1896">
        <v>2831.226359442348</v>
      </c>
      <c r="AS1896">
        <v>2606.0448471108361</v>
      </c>
      <c r="AT1896">
        <v>2629.0311882068022</v>
      </c>
      <c r="AU1896">
        <v>2711.5580094701172</v>
      </c>
      <c r="AV1896">
        <v>2487.9576929673071</v>
      </c>
      <c r="AW1896">
        <v>2523.6057656056551</v>
      </c>
      <c r="AX1896">
        <v>2290.467384625028</v>
      </c>
      <c r="AY1896">
        <v>2364.5466627782739</v>
      </c>
      <c r="AZ1896">
        <v>2136.903393108767</v>
      </c>
      <c r="BA1896">
        <v>2291.241321906537</v>
      </c>
      <c r="BB1896">
        <v>1877.983436178743</v>
      </c>
      <c r="BC1896">
        <v>1999.536658218178</v>
      </c>
      <c r="BD1896">
        <v>1882.806800550436</v>
      </c>
      <c r="BE1896">
        <v>1859.316888451438</v>
      </c>
      <c r="BF1896">
        <v>1780.5891662003271</v>
      </c>
      <c r="BG1896">
        <v>1736.1399711149959</v>
      </c>
    </row>
    <row r="1897" spans="1:59" x14ac:dyDescent="0.15">
      <c r="A1897" s="1">
        <v>1895</v>
      </c>
      <c r="B1897" t="s">
        <v>3875</v>
      </c>
      <c r="C1897" t="s">
        <v>3876</v>
      </c>
      <c r="D1897" t="s">
        <v>7631</v>
      </c>
      <c r="E1897">
        <v>29.443000000000001</v>
      </c>
      <c r="F1897">
        <v>355.64434680460931</v>
      </c>
      <c r="G1897">
        <v>353.42503730816873</v>
      </c>
      <c r="H1897">
        <v>394.67848242950538</v>
      </c>
      <c r="I1897">
        <v>306.78002686516152</v>
      </c>
      <c r="J1897">
        <v>347.94667553987858</v>
      </c>
      <c r="K1897">
        <v>317.00326212421709</v>
      </c>
      <c r="L1897">
        <v>285.9754791644192</v>
      </c>
      <c r="M1897">
        <v>293.08895676142942</v>
      </c>
      <c r="N1897">
        <v>318.22688064627448</v>
      </c>
      <c r="O1897">
        <v>258.44989378611638</v>
      </c>
      <c r="P1897">
        <v>294.80041576447587</v>
      </c>
      <c r="Q1897">
        <v>261.43239353015713</v>
      </c>
      <c r="R1897">
        <v>243.64128712905369</v>
      </c>
      <c r="S1897">
        <v>267.9811970261411</v>
      </c>
      <c r="T1897">
        <v>269.70505738297271</v>
      </c>
      <c r="U1897">
        <v>216.06883402123739</v>
      </c>
      <c r="V1897">
        <v>238.17394134490499</v>
      </c>
      <c r="W1897">
        <v>247.5110945724366</v>
      </c>
      <c r="X1897">
        <v>214.35086603188199</v>
      </c>
      <c r="Y1897">
        <v>213.41757774564431</v>
      </c>
      <c r="Z1897">
        <v>196.26462158437531</v>
      </c>
      <c r="AA1897">
        <v>170.00194489109469</v>
      </c>
      <c r="AB1897">
        <v>192.63242887338191</v>
      </c>
      <c r="AC1897">
        <v>182.72270855923679</v>
      </c>
      <c r="AD1897">
        <v>162.06136712251151</v>
      </c>
      <c r="AE1897">
        <v>166.1770845147617</v>
      </c>
      <c r="AF1897">
        <v>178.78445799343319</v>
      </c>
      <c r="AG1897">
        <v>10471.23650296811</v>
      </c>
      <c r="AH1897">
        <v>10405.893373464411</v>
      </c>
      <c r="AI1897">
        <v>11620.518558171931</v>
      </c>
      <c r="AJ1897">
        <v>9032.5243309909492</v>
      </c>
      <c r="AK1897">
        <v>10244.593967920649</v>
      </c>
      <c r="AL1897">
        <v>9333.527046723324</v>
      </c>
      <c r="AM1897">
        <v>8419.9760330379941</v>
      </c>
      <c r="AN1897">
        <v>8629.4181539267647</v>
      </c>
      <c r="AO1897">
        <v>9369.5540468682611</v>
      </c>
      <c r="AP1897">
        <v>7609.5402227446248</v>
      </c>
      <c r="AQ1897">
        <v>8679.8086413534656</v>
      </c>
      <c r="AR1897">
        <v>7697.3539627084147</v>
      </c>
      <c r="AS1897">
        <v>7173.5304169407291</v>
      </c>
      <c r="AT1897">
        <v>7890.1703840406726</v>
      </c>
      <c r="AU1897">
        <v>7940.9260045268638</v>
      </c>
      <c r="AV1897">
        <v>6361.7146800872933</v>
      </c>
      <c r="AW1897">
        <v>7012.5553550180384</v>
      </c>
      <c r="AX1897">
        <v>7287.4691574962517</v>
      </c>
      <c r="AY1897">
        <v>6311.1325485767011</v>
      </c>
      <c r="AZ1897">
        <v>6283.6537415650064</v>
      </c>
      <c r="BA1897">
        <v>5778.6192533087633</v>
      </c>
      <c r="BB1897">
        <v>5005.3672634285003</v>
      </c>
      <c r="BC1897">
        <v>5671.6766033189833</v>
      </c>
      <c r="BD1897">
        <v>5379.9047081096087</v>
      </c>
      <c r="BE1897">
        <v>4771.5728321881079</v>
      </c>
      <c r="BF1897">
        <v>4892.7518993681297</v>
      </c>
      <c r="BG1897">
        <v>5263.9507967006548</v>
      </c>
    </row>
    <row r="1898" spans="1:59" x14ac:dyDescent="0.15">
      <c r="A1898" s="1">
        <v>1896</v>
      </c>
      <c r="B1898" t="s">
        <v>3877</v>
      </c>
      <c r="C1898" t="s">
        <v>3878</v>
      </c>
      <c r="D1898" t="s">
        <v>7872</v>
      </c>
      <c r="E1898">
        <v>10.061</v>
      </c>
      <c r="F1898">
        <v>137.1168300834409</v>
      </c>
      <c r="G1898">
        <v>134.75523263194989</v>
      </c>
      <c r="H1898">
        <v>153.54265192864551</v>
      </c>
      <c r="I1898">
        <v>132.32470341350961</v>
      </c>
      <c r="J1898">
        <v>134.65844760086489</v>
      </c>
      <c r="K1898">
        <v>136.81665134489691</v>
      </c>
      <c r="L1898">
        <v>116.9532891618172</v>
      </c>
      <c r="M1898">
        <v>120.1126513568754</v>
      </c>
      <c r="N1898">
        <v>126.1877478172179</v>
      </c>
      <c r="O1898">
        <v>127.0746985499426</v>
      </c>
      <c r="P1898">
        <v>96.440230356934919</v>
      </c>
      <c r="Q1898">
        <v>121.3173329044016</v>
      </c>
      <c r="R1898">
        <v>122.8840668398819</v>
      </c>
      <c r="S1898">
        <v>109.6308068616989</v>
      </c>
      <c r="T1898">
        <v>125.63654550371081</v>
      </c>
      <c r="U1898">
        <v>109.6973268056194</v>
      </c>
      <c r="V1898">
        <v>72.187489360934251</v>
      </c>
      <c r="W1898">
        <v>110.2660224454189</v>
      </c>
      <c r="X1898">
        <v>108.0685643532623</v>
      </c>
      <c r="Y1898">
        <v>100.8797865969612</v>
      </c>
      <c r="Z1898">
        <v>111.3979950582174</v>
      </c>
      <c r="AA1898">
        <v>81.398097627199135</v>
      </c>
      <c r="AB1898">
        <v>90.508630277767097</v>
      </c>
      <c r="AC1898">
        <v>88.491350256717325</v>
      </c>
      <c r="AD1898">
        <v>86.859088734308756</v>
      </c>
      <c r="AE1898">
        <v>86.799514599374376</v>
      </c>
      <c r="AF1898">
        <v>80.949031605269283</v>
      </c>
      <c r="AG1898">
        <v>1379.532427469499</v>
      </c>
      <c r="AH1898">
        <v>1355.772395510048</v>
      </c>
      <c r="AI1898">
        <v>1544.7926210541029</v>
      </c>
      <c r="AJ1898">
        <v>1331.3188410433199</v>
      </c>
      <c r="AK1898">
        <v>1354.7986413123019</v>
      </c>
      <c r="AL1898">
        <v>1376.512329181008</v>
      </c>
      <c r="AM1898">
        <v>1176.667042257043</v>
      </c>
      <c r="AN1898">
        <v>1208.4533853015239</v>
      </c>
      <c r="AO1898">
        <v>1269.5749307890301</v>
      </c>
      <c r="AP1898">
        <v>1278.4985421109729</v>
      </c>
      <c r="AQ1898">
        <v>970.28515762112227</v>
      </c>
      <c r="AR1898">
        <v>1220.573686351185</v>
      </c>
      <c r="AS1898">
        <v>1236.3365964760519</v>
      </c>
      <c r="AT1898">
        <v>1102.9955478355521</v>
      </c>
      <c r="AU1898">
        <v>1264.0292843128341</v>
      </c>
      <c r="AV1898">
        <v>1103.664804991336</v>
      </c>
      <c r="AW1898">
        <v>726.27833046035948</v>
      </c>
      <c r="AX1898">
        <v>1109.3864518233599</v>
      </c>
      <c r="AY1898">
        <v>1087.2778259581719</v>
      </c>
      <c r="AZ1898">
        <v>1014.951532952027</v>
      </c>
      <c r="BA1898">
        <v>1120.7752282807251</v>
      </c>
      <c r="BB1898">
        <v>818.94626022725049</v>
      </c>
      <c r="BC1898">
        <v>910.60732922461477</v>
      </c>
      <c r="BD1898">
        <v>890.31147493283299</v>
      </c>
      <c r="BE1898">
        <v>873.88929175588044</v>
      </c>
      <c r="BF1898">
        <v>873.28991638430557</v>
      </c>
      <c r="BG1898">
        <v>814.42820698061428</v>
      </c>
    </row>
    <row r="1899" spans="1:59" x14ac:dyDescent="0.15">
      <c r="A1899" s="1">
        <v>1897</v>
      </c>
      <c r="B1899" t="s">
        <v>3879</v>
      </c>
      <c r="C1899" t="s">
        <v>3880</v>
      </c>
      <c r="D1899" t="s">
        <v>10501</v>
      </c>
      <c r="E1899">
        <v>33.375</v>
      </c>
      <c r="F1899">
        <v>10.731637376800521</v>
      </c>
      <c r="G1899">
        <v>12.334843180378069</v>
      </c>
      <c r="H1899">
        <v>10.721585262359911</v>
      </c>
      <c r="J1899">
        <v>14.99844651400794</v>
      </c>
      <c r="K1899">
        <v>12.103717313385401</v>
      </c>
      <c r="L1899">
        <v>18.362955090473001</v>
      </c>
      <c r="M1899">
        <v>14.72087610743279</v>
      </c>
      <c r="N1899">
        <v>12.61877479202222</v>
      </c>
      <c r="O1899">
        <v>17.448726259291831</v>
      </c>
      <c r="P1899">
        <v>13.506034721056571</v>
      </c>
      <c r="Q1899">
        <v>15.510399233170871</v>
      </c>
      <c r="R1899">
        <v>13.709698561635911</v>
      </c>
      <c r="S1899">
        <v>10.512825519926009</v>
      </c>
      <c r="U1899">
        <v>11.241764315552389</v>
      </c>
      <c r="V1899">
        <v>11.413265954826439</v>
      </c>
      <c r="W1899">
        <v>11.171544433042589</v>
      </c>
      <c r="X1899">
        <v>12.64135137121654</v>
      </c>
      <c r="Y1899">
        <v>8.4387823843227938</v>
      </c>
      <c r="Z1899">
        <v>14.00252544632141</v>
      </c>
      <c r="AA1899">
        <v>14.70763552809529</v>
      </c>
      <c r="AB1899">
        <v>17.754559370397761</v>
      </c>
      <c r="AC1899">
        <v>8.3708969036824925</v>
      </c>
      <c r="AD1899">
        <v>8.1214448886727961</v>
      </c>
      <c r="AG1899">
        <v>358.16839745071752</v>
      </c>
      <c r="AH1899">
        <v>411.67539114511823</v>
      </c>
      <c r="AI1899">
        <v>357.83290813126189</v>
      </c>
      <c r="AK1899">
        <v>500.57315240501498</v>
      </c>
      <c r="AL1899">
        <v>403.96156533423772</v>
      </c>
      <c r="AM1899">
        <v>612.86362614453628</v>
      </c>
      <c r="AN1899">
        <v>491.30924008556929</v>
      </c>
      <c r="AO1899">
        <v>421.1516086837417</v>
      </c>
      <c r="AP1899">
        <v>582.35123890386478</v>
      </c>
      <c r="AQ1899">
        <v>450.76390881526288</v>
      </c>
      <c r="AR1899">
        <v>517.6595744070778</v>
      </c>
      <c r="AS1899">
        <v>457.56118949459852</v>
      </c>
      <c r="AT1899">
        <v>350.86555172753049</v>
      </c>
      <c r="AV1899">
        <v>375.19388403156091</v>
      </c>
      <c r="AW1899">
        <v>380.91775124233249</v>
      </c>
      <c r="AX1899">
        <v>372.8502954527965</v>
      </c>
      <c r="AY1899">
        <v>421.905102014352</v>
      </c>
      <c r="AZ1899">
        <v>281.64436207677318</v>
      </c>
      <c r="BA1899">
        <v>467.33428677097709</v>
      </c>
      <c r="BB1899">
        <v>490.86733575018019</v>
      </c>
      <c r="BC1899">
        <v>592.55841898702533</v>
      </c>
      <c r="BD1899">
        <v>279.37868416040322</v>
      </c>
      <c r="BE1899">
        <v>271.05322315945449</v>
      </c>
    </row>
    <row r="1900" spans="1:59" x14ac:dyDescent="0.15">
      <c r="A1900" s="1">
        <v>1898</v>
      </c>
      <c r="B1900" t="s">
        <v>3881</v>
      </c>
      <c r="C1900" t="s">
        <v>3882</v>
      </c>
      <c r="D1900" t="s">
        <v>10315</v>
      </c>
      <c r="E1900">
        <v>209.97</v>
      </c>
    </row>
    <row r="1901" spans="1:59" x14ac:dyDescent="0.15">
      <c r="A1901" s="1">
        <v>1899</v>
      </c>
      <c r="B1901" t="s">
        <v>3883</v>
      </c>
      <c r="C1901" t="s">
        <v>3884</v>
      </c>
      <c r="D1901" t="s">
        <v>8652</v>
      </c>
      <c r="E1901">
        <v>47.648000000000003</v>
      </c>
      <c r="F1901">
        <v>43.920783070046973</v>
      </c>
      <c r="G1901">
        <v>47.940585964995492</v>
      </c>
      <c r="H1901">
        <v>48.584971622883543</v>
      </c>
      <c r="I1901">
        <v>43.328059951692758</v>
      </c>
      <c r="J1901">
        <v>41.531241151382872</v>
      </c>
      <c r="K1901">
        <v>48.658604904294712</v>
      </c>
      <c r="L1901">
        <v>52.030845682695308</v>
      </c>
      <c r="M1901">
        <v>54.889384355066397</v>
      </c>
      <c r="N1901">
        <v>53.863966368447016</v>
      </c>
      <c r="O1901">
        <v>56.639779503909523</v>
      </c>
      <c r="P1901">
        <v>47.902718203569748</v>
      </c>
      <c r="Q1901">
        <v>55.625561420233559</v>
      </c>
      <c r="R1901">
        <v>55.426723184169653</v>
      </c>
      <c r="S1901">
        <v>52.627863389400623</v>
      </c>
      <c r="T1901">
        <v>56.307302075812537</v>
      </c>
      <c r="U1901">
        <v>52.210022117034022</v>
      </c>
      <c r="V1901">
        <v>52.551855498890212</v>
      </c>
      <c r="W1901">
        <v>52.923840900947702</v>
      </c>
      <c r="X1901">
        <v>53.26991715903511</v>
      </c>
      <c r="Y1901">
        <v>50.115101571157261</v>
      </c>
      <c r="Z1901">
        <v>50.664027774201593</v>
      </c>
      <c r="AA1901">
        <v>48.97734845759814</v>
      </c>
      <c r="AB1901">
        <v>50.188834134388387</v>
      </c>
      <c r="AC1901">
        <v>48.446970638334257</v>
      </c>
      <c r="AD1901">
        <v>48.675962829882607</v>
      </c>
      <c r="AE1901">
        <v>49.763272356990683</v>
      </c>
      <c r="AF1901">
        <v>46.447414791207017</v>
      </c>
      <c r="AG1901">
        <v>2092.737471721598</v>
      </c>
      <c r="AH1901">
        <v>2284.2730400601049</v>
      </c>
      <c r="AI1901">
        <v>2314.976727887155</v>
      </c>
      <c r="AJ1901">
        <v>2064.495400578257</v>
      </c>
      <c r="AK1901">
        <v>1978.880578381091</v>
      </c>
      <c r="AL1901">
        <v>2318.4852064798351</v>
      </c>
      <c r="AM1901">
        <v>2479.1657350890659</v>
      </c>
      <c r="AN1901">
        <v>2615.3693857502039</v>
      </c>
      <c r="AO1901">
        <v>2566.5102695237638</v>
      </c>
      <c r="AP1901">
        <v>2698.7722138022809</v>
      </c>
      <c r="AQ1901">
        <v>2282.4687169636909</v>
      </c>
      <c r="AR1901">
        <v>2650.4467505512889</v>
      </c>
      <c r="AS1901">
        <v>2640.972506279315</v>
      </c>
      <c r="AT1901">
        <v>2507.6124347781611</v>
      </c>
      <c r="AU1901">
        <v>2682.9303293083158</v>
      </c>
      <c r="AV1901">
        <v>2487.7031338324368</v>
      </c>
      <c r="AW1901">
        <v>2503.9908108111208</v>
      </c>
      <c r="AX1901">
        <v>2521.715171248356</v>
      </c>
      <c r="AY1901">
        <v>2538.205012793705</v>
      </c>
      <c r="AZ1901">
        <v>2387.884359662502</v>
      </c>
      <c r="BA1901">
        <v>2414.039595385158</v>
      </c>
      <c r="BB1901">
        <v>2333.6726993076359</v>
      </c>
      <c r="BC1901">
        <v>2391.397568835338</v>
      </c>
      <c r="BD1901">
        <v>2308.4012569753509</v>
      </c>
      <c r="BE1901">
        <v>2319.3122769182469</v>
      </c>
      <c r="BF1901">
        <v>2371.1204012658918</v>
      </c>
      <c r="BG1901">
        <v>2213.1264199714319</v>
      </c>
    </row>
    <row r="1902" spans="1:59" x14ac:dyDescent="0.15">
      <c r="A1902" s="1">
        <v>1900</v>
      </c>
      <c r="B1902" t="s">
        <v>3885</v>
      </c>
      <c r="C1902" t="s">
        <v>3886</v>
      </c>
      <c r="D1902" t="s">
        <v>9873</v>
      </c>
      <c r="E1902">
        <v>48.904000000000003</v>
      </c>
      <c r="F1902">
        <v>6.2694688315399389</v>
      </c>
      <c r="G1902">
        <v>6.7046502929150824</v>
      </c>
      <c r="H1902">
        <v>7.0990945928716238</v>
      </c>
      <c r="I1902">
        <v>5.6097130623551541</v>
      </c>
      <c r="J1902">
        <v>5.0978563325094566</v>
      </c>
      <c r="K1902">
        <v>5.8082079219833931</v>
      </c>
      <c r="L1902">
        <v>5.9229329750520963</v>
      </c>
      <c r="M1902">
        <v>5.899734851027242</v>
      </c>
      <c r="N1902">
        <v>5.2894211636836541</v>
      </c>
      <c r="P1902">
        <v>4.4493795948003374</v>
      </c>
      <c r="Q1902">
        <v>6.6871779849206776</v>
      </c>
      <c r="S1902">
        <v>5.9342665860290591</v>
      </c>
      <c r="T1902">
        <v>5.7958438575482303</v>
      </c>
      <c r="V1902">
        <v>5.6923060108586174</v>
      </c>
      <c r="X1902">
        <v>5.6293160200570362</v>
      </c>
      <c r="Y1902">
        <v>6.2061998243469443</v>
      </c>
      <c r="Z1902">
        <v>4.6320458177817558</v>
      </c>
      <c r="AA1902">
        <v>5.7458846367410663</v>
      </c>
      <c r="AB1902">
        <v>6.5301789972330857</v>
      </c>
      <c r="AC1902">
        <v>5.2359347813856614</v>
      </c>
      <c r="AD1902">
        <v>5.3509147110746982</v>
      </c>
      <c r="AF1902">
        <v>5.1248863236680444</v>
      </c>
      <c r="AG1902">
        <v>306.60210373762919</v>
      </c>
      <c r="AH1902">
        <v>327.88421792471922</v>
      </c>
      <c r="AI1902">
        <v>347.17412196979387</v>
      </c>
      <c r="AJ1902">
        <v>274.33740760141649</v>
      </c>
      <c r="AK1902">
        <v>249.3055660850425</v>
      </c>
      <c r="AL1902">
        <v>284.04460021667592</v>
      </c>
      <c r="AM1902">
        <v>289.65511421194782</v>
      </c>
      <c r="AN1902">
        <v>288.52063315463619</v>
      </c>
      <c r="AO1902">
        <v>258.67385258878551</v>
      </c>
      <c r="AQ1902">
        <v>217.5924597041157</v>
      </c>
      <c r="AR1902">
        <v>327.02975217456083</v>
      </c>
      <c r="AT1902">
        <v>290.20937312316511</v>
      </c>
      <c r="AU1902">
        <v>283.43994800953868</v>
      </c>
      <c r="AW1902">
        <v>278.37653315502979</v>
      </c>
      <c r="AY1902">
        <v>275.2960706448693</v>
      </c>
      <c r="AZ1902">
        <v>303.50799620986299</v>
      </c>
      <c r="BA1902">
        <v>226.52556867279901</v>
      </c>
      <c r="BB1902">
        <v>280.99674227518511</v>
      </c>
      <c r="BC1902">
        <v>319.35187368068682</v>
      </c>
      <c r="BD1902">
        <v>256.05815454888437</v>
      </c>
      <c r="BE1902">
        <v>261.68113303039712</v>
      </c>
      <c r="BG1902">
        <v>250.62744077266211</v>
      </c>
    </row>
    <row r="1903" spans="1:59" x14ac:dyDescent="0.15">
      <c r="A1903" s="1">
        <v>1901</v>
      </c>
      <c r="B1903" t="s">
        <v>3887</v>
      </c>
      <c r="C1903" t="s">
        <v>3888</v>
      </c>
      <c r="D1903" t="s">
        <v>7882</v>
      </c>
      <c r="E1903">
        <v>20.117999999999999</v>
      </c>
      <c r="F1903">
        <v>16.59441132450964</v>
      </c>
      <c r="G1903">
        <v>15.35221725853134</v>
      </c>
      <c r="H1903">
        <v>18.15724385854012</v>
      </c>
      <c r="I1903">
        <v>24.161744932201199</v>
      </c>
      <c r="J1903">
        <v>21.856572506849339</v>
      </c>
      <c r="K1903">
        <v>19.531139007388191</v>
      </c>
      <c r="L1903">
        <v>27.719788501563158</v>
      </c>
      <c r="M1903">
        <v>29.454785901069009</v>
      </c>
      <c r="N1903">
        <v>22.696770518635571</v>
      </c>
      <c r="O1903">
        <v>22.37148309515646</v>
      </c>
      <c r="P1903">
        <v>22.901902791201088</v>
      </c>
      <c r="Q1903">
        <v>23.44196778389702</v>
      </c>
      <c r="R1903">
        <v>19.72959667759957</v>
      </c>
      <c r="S1903">
        <v>12.296713406566919</v>
      </c>
      <c r="T1903">
        <v>13.0347947322159</v>
      </c>
      <c r="U1903">
        <v>8.0725627102363635</v>
      </c>
      <c r="V1903">
        <v>8.26175794455912</v>
      </c>
      <c r="W1903">
        <v>8.5371498760444258</v>
      </c>
      <c r="X1903">
        <v>5.4994362508167134</v>
      </c>
      <c r="Y1903">
        <v>4.8854815952202681</v>
      </c>
      <c r="Z1903">
        <v>5.74033812720449</v>
      </c>
      <c r="AA1903">
        <v>4.0937053099475964</v>
      </c>
      <c r="AE1903">
        <v>4.5019183370846898</v>
      </c>
      <c r="AF1903">
        <v>4.475554327146269</v>
      </c>
      <c r="AG1903">
        <v>333.84636702648498</v>
      </c>
      <c r="AH1903">
        <v>308.85590680713352</v>
      </c>
      <c r="AI1903">
        <v>365.28743194611002</v>
      </c>
      <c r="AJ1903">
        <v>486.08598454602372</v>
      </c>
      <c r="AK1903">
        <v>439.71052569279499</v>
      </c>
      <c r="AL1903">
        <v>392.92745455063562</v>
      </c>
      <c r="AM1903">
        <v>557.66670507444769</v>
      </c>
      <c r="AN1903">
        <v>592.57138275770626</v>
      </c>
      <c r="AO1903">
        <v>456.61362929391038</v>
      </c>
      <c r="AP1903">
        <v>450.06949690835762</v>
      </c>
      <c r="AQ1903">
        <v>460.74048035338348</v>
      </c>
      <c r="AR1903">
        <v>471.60550787644007</v>
      </c>
      <c r="AS1903">
        <v>396.92002595994808</v>
      </c>
      <c r="AT1903">
        <v>247.38528031331339</v>
      </c>
      <c r="AU1903">
        <v>262.23400042271948</v>
      </c>
      <c r="AV1903">
        <v>162.40381660453511</v>
      </c>
      <c r="AW1903">
        <v>166.2100463286404</v>
      </c>
      <c r="AX1903">
        <v>171.75038120626169</v>
      </c>
      <c r="AY1903">
        <v>110.6376584939306</v>
      </c>
      <c r="AZ1903">
        <v>98.286118732641341</v>
      </c>
      <c r="BA1903">
        <v>115.48412244309991</v>
      </c>
      <c r="BB1903">
        <v>82.357163425525741</v>
      </c>
      <c r="BF1903">
        <v>90.569593105469778</v>
      </c>
      <c r="BG1903">
        <v>90.039201953528632</v>
      </c>
    </row>
    <row r="1904" spans="1:59" x14ac:dyDescent="0.15">
      <c r="A1904" s="1">
        <v>1902</v>
      </c>
      <c r="B1904" t="s">
        <v>3889</v>
      </c>
      <c r="C1904" t="s">
        <v>3890</v>
      </c>
      <c r="D1904" t="s">
        <v>6913</v>
      </c>
      <c r="E1904">
        <v>168.76</v>
      </c>
      <c r="F1904">
        <v>4.1441960953721537</v>
      </c>
      <c r="L1904">
        <v>2.176358420448802</v>
      </c>
      <c r="Q1904">
        <v>3.876274663274565</v>
      </c>
      <c r="R1904">
        <v>2.0985895208546528</v>
      </c>
      <c r="AE1904">
        <v>3.0701372690937889</v>
      </c>
      <c r="AG1904">
        <v>699.37453305500458</v>
      </c>
      <c r="AM1904">
        <v>367.28224703493981</v>
      </c>
      <c r="AR1904">
        <v>654.16011217421556</v>
      </c>
      <c r="AS1904">
        <v>354.15796753943118</v>
      </c>
      <c r="BF1904">
        <v>518.11636553226788</v>
      </c>
    </row>
    <row r="1905" spans="1:59" x14ac:dyDescent="0.15">
      <c r="A1905" s="1">
        <v>1903</v>
      </c>
      <c r="B1905" t="s">
        <v>3891</v>
      </c>
      <c r="C1905" t="s">
        <v>3892</v>
      </c>
      <c r="D1905" t="s">
        <v>7324</v>
      </c>
      <c r="E1905">
        <v>42.366</v>
      </c>
      <c r="F1905">
        <v>42.333695778780402</v>
      </c>
      <c r="G1905">
        <v>44.594483183321692</v>
      </c>
      <c r="H1905">
        <v>43.454734325605372</v>
      </c>
      <c r="I1905">
        <v>45.209485394107588</v>
      </c>
      <c r="J1905">
        <v>43.31109465429072</v>
      </c>
      <c r="K1905">
        <v>41.80091072946697</v>
      </c>
      <c r="L1905">
        <v>45.076309280923738</v>
      </c>
      <c r="M1905">
        <v>42.76894938880379</v>
      </c>
      <c r="N1905">
        <v>51.959027294968102</v>
      </c>
      <c r="O1905">
        <v>42.005817154611407</v>
      </c>
      <c r="P1905">
        <v>44.121031302341308</v>
      </c>
      <c r="Q1905">
        <v>42.881095996420697</v>
      </c>
      <c r="R1905">
        <v>43.156226768166761</v>
      </c>
      <c r="S1905">
        <v>40.977365625194757</v>
      </c>
      <c r="T1905">
        <v>55.660695399539662</v>
      </c>
      <c r="U1905">
        <v>41.158437557832507</v>
      </c>
      <c r="V1905">
        <v>39.110847556096431</v>
      </c>
      <c r="W1905">
        <v>39.558612776016659</v>
      </c>
      <c r="X1905">
        <v>41.083453349030243</v>
      </c>
      <c r="Y1905">
        <v>35.624788806604833</v>
      </c>
      <c r="Z1905">
        <v>37.926824376120777</v>
      </c>
      <c r="AA1905">
        <v>34.230193734683738</v>
      </c>
      <c r="AB1905">
        <v>32.060710489152683</v>
      </c>
      <c r="AC1905">
        <v>31.79189248178648</v>
      </c>
      <c r="AD1905">
        <v>34.064186275801909</v>
      </c>
      <c r="AE1905">
        <v>33.085662932589678</v>
      </c>
      <c r="AF1905">
        <v>34.386784508590402</v>
      </c>
      <c r="AG1905">
        <v>1793.5093553638101</v>
      </c>
      <c r="AH1905">
        <v>1889.2898745446059</v>
      </c>
      <c r="AI1905">
        <v>1841.0032744385969</v>
      </c>
      <c r="AJ1905">
        <v>1915.3450582067619</v>
      </c>
      <c r="AK1905">
        <v>1834.9178361236809</v>
      </c>
      <c r="AL1905">
        <v>1770.937383964598</v>
      </c>
      <c r="AM1905">
        <v>1909.7029189956149</v>
      </c>
      <c r="AN1905">
        <v>1811.9493098060609</v>
      </c>
      <c r="AO1905">
        <v>2201.2961503786182</v>
      </c>
      <c r="AP1905">
        <v>1779.6184495722671</v>
      </c>
      <c r="AQ1905">
        <v>1869.231612154992</v>
      </c>
      <c r="AR1905">
        <v>1816.7005129843601</v>
      </c>
      <c r="AS1905">
        <v>1828.3567032601529</v>
      </c>
      <c r="AT1905">
        <v>1736.0470720770011</v>
      </c>
      <c r="AU1905">
        <v>2358.1210212968972</v>
      </c>
      <c r="AV1905">
        <v>1743.7183655751321</v>
      </c>
      <c r="AW1905">
        <v>1656.9701675615811</v>
      </c>
      <c r="AX1905">
        <v>1675.9401888687221</v>
      </c>
      <c r="AY1905">
        <v>1740.541584585015</v>
      </c>
      <c r="AZ1905">
        <v>1509.2798025806201</v>
      </c>
      <c r="BA1905">
        <v>1606.8078415187331</v>
      </c>
      <c r="BB1905">
        <v>1450.196387763611</v>
      </c>
      <c r="BC1905">
        <v>1358.2840605834419</v>
      </c>
      <c r="BD1905">
        <v>1346.8953168833659</v>
      </c>
      <c r="BE1905">
        <v>1443.1633157606241</v>
      </c>
      <c r="BF1905">
        <v>1401.707195802094</v>
      </c>
      <c r="BG1905">
        <v>1456.8305124909409</v>
      </c>
    </row>
    <row r="1906" spans="1:59" x14ac:dyDescent="0.15">
      <c r="A1906" s="1">
        <v>1904</v>
      </c>
      <c r="B1906" t="s">
        <v>3893</v>
      </c>
      <c r="C1906" t="s">
        <v>3894</v>
      </c>
      <c r="D1906" t="s">
        <v>7529</v>
      </c>
      <c r="E1906">
        <v>27.492999999999999</v>
      </c>
      <c r="F1906">
        <v>12.046634468105379</v>
      </c>
      <c r="G1906">
        <v>12.04406361014698</v>
      </c>
      <c r="H1906">
        <v>12.53794288474575</v>
      </c>
      <c r="I1906">
        <v>11.73805748396309</v>
      </c>
      <c r="K1906">
        <v>12.09650885300915</v>
      </c>
      <c r="L1906">
        <v>9.2137397084979877</v>
      </c>
      <c r="N1906">
        <v>9.1711856592113907</v>
      </c>
      <c r="Q1906">
        <v>9.7463645453099055</v>
      </c>
      <c r="R1906">
        <v>11.344396302183579</v>
      </c>
      <c r="S1906">
        <v>10.980778962796419</v>
      </c>
      <c r="T1906">
        <v>10.09123872835494</v>
      </c>
      <c r="U1906">
        <v>11.097950003363611</v>
      </c>
      <c r="W1906">
        <v>10.673850560173159</v>
      </c>
      <c r="X1906">
        <v>11.45124975731521</v>
      </c>
      <c r="Y1906">
        <v>7.9417495724707141</v>
      </c>
      <c r="Z1906">
        <v>10.285803618944801</v>
      </c>
      <c r="AB1906">
        <v>9.9185554275737289</v>
      </c>
      <c r="AC1906">
        <v>10.262178459900429</v>
      </c>
      <c r="AE1906">
        <v>9.3218727920976772</v>
      </c>
      <c r="AF1906">
        <v>7.5359830436080948</v>
      </c>
      <c r="AG1906">
        <v>331.19812143162108</v>
      </c>
      <c r="AH1906">
        <v>331.12744083377089</v>
      </c>
      <c r="AI1906">
        <v>344.705663730315</v>
      </c>
      <c r="AJ1906">
        <v>322.71441440659709</v>
      </c>
      <c r="AL1906">
        <v>332.5693178957805</v>
      </c>
      <c r="AM1906">
        <v>253.3133458057352</v>
      </c>
      <c r="AO1906">
        <v>252.14340732869869</v>
      </c>
      <c r="AR1906">
        <v>267.95680044420521</v>
      </c>
      <c r="AS1906">
        <v>311.89148753593298</v>
      </c>
      <c r="AT1906">
        <v>301.89455602416189</v>
      </c>
      <c r="AU1906">
        <v>277.43842635866241</v>
      </c>
      <c r="AV1906">
        <v>305.11593944247579</v>
      </c>
      <c r="AX1906">
        <v>293.45617345084082</v>
      </c>
      <c r="AY1906">
        <v>314.82920957786689</v>
      </c>
      <c r="AZ1906">
        <v>218.34252099593729</v>
      </c>
      <c r="BA1906">
        <v>282.78759889564952</v>
      </c>
      <c r="BC1906">
        <v>272.69084437028448</v>
      </c>
      <c r="BD1906">
        <v>282.13807239804248</v>
      </c>
      <c r="BF1906">
        <v>256.28624867314142</v>
      </c>
      <c r="BG1906">
        <v>207.18678181791731</v>
      </c>
    </row>
    <row r="1907" spans="1:59" x14ac:dyDescent="0.15">
      <c r="A1907" s="1">
        <v>1905</v>
      </c>
      <c r="B1907" t="s">
        <v>3895</v>
      </c>
      <c r="C1907" t="s">
        <v>3896</v>
      </c>
      <c r="D1907" t="s">
        <v>7130</v>
      </c>
      <c r="E1907">
        <v>72.894000000000005</v>
      </c>
      <c r="T1907">
        <v>0.27226033341065647</v>
      </c>
      <c r="V1907">
        <v>0.64118565874070188</v>
      </c>
      <c r="X1907">
        <v>0.54702176565400906</v>
      </c>
      <c r="Y1907">
        <v>0.43177928347984162</v>
      </c>
      <c r="AU1907">
        <v>19.846144743636401</v>
      </c>
      <c r="AW1907">
        <v>46.738587408244733</v>
      </c>
      <c r="AY1907">
        <v>39.874604585583342</v>
      </c>
      <c r="AZ1907">
        <v>31.47411908997957</v>
      </c>
    </row>
    <row r="1908" spans="1:59" x14ac:dyDescent="0.15">
      <c r="A1908" s="1">
        <v>1906</v>
      </c>
      <c r="B1908" t="s">
        <v>3897</v>
      </c>
      <c r="C1908" t="s">
        <v>3898</v>
      </c>
      <c r="D1908" t="s">
        <v>10431</v>
      </c>
      <c r="E1908">
        <v>33.106000000000002</v>
      </c>
      <c r="F1908">
        <v>68.989585154916952</v>
      </c>
      <c r="G1908">
        <v>65.091226292768781</v>
      </c>
      <c r="H1908">
        <v>62.805138416906999</v>
      </c>
      <c r="I1908">
        <v>69.298844948692434</v>
      </c>
      <c r="J1908">
        <v>66.371058760709857</v>
      </c>
      <c r="K1908">
        <v>63.517579472578582</v>
      </c>
      <c r="L1908">
        <v>77.648908687892288</v>
      </c>
      <c r="M1908">
        <v>77.589603453128575</v>
      </c>
      <c r="N1908">
        <v>77.022346080781887</v>
      </c>
      <c r="O1908">
        <v>67.681824265017895</v>
      </c>
      <c r="P1908">
        <v>70.075053926734228</v>
      </c>
      <c r="Q1908">
        <v>89.376188933387667</v>
      </c>
      <c r="R1908">
        <v>61.213002072952293</v>
      </c>
      <c r="S1908">
        <v>61.37766677442594</v>
      </c>
      <c r="T1908">
        <v>69.091245785620487</v>
      </c>
      <c r="U1908">
        <v>51.531176505646123</v>
      </c>
      <c r="V1908">
        <v>56.718819071743717</v>
      </c>
      <c r="W1908">
        <v>61.597417039484228</v>
      </c>
      <c r="X1908">
        <v>52.556290445050671</v>
      </c>
      <c r="Y1908">
        <v>57.562056600979354</v>
      </c>
      <c r="Z1908">
        <v>54.37957079211585</v>
      </c>
      <c r="AA1908">
        <v>48.471245807954389</v>
      </c>
      <c r="AB1908">
        <v>47.59584899872825</v>
      </c>
      <c r="AC1908">
        <v>49.40060071194852</v>
      </c>
      <c r="AD1908">
        <v>43.572295410587842</v>
      </c>
      <c r="AE1908">
        <v>49.803666158805122</v>
      </c>
      <c r="AF1908">
        <v>40.149900098720181</v>
      </c>
      <c r="AG1908">
        <v>2283.9692061386809</v>
      </c>
      <c r="AH1908">
        <v>2154.9101376484032</v>
      </c>
      <c r="AI1908">
        <v>2079.2269124301229</v>
      </c>
      <c r="AJ1908">
        <v>2294.2075608714122</v>
      </c>
      <c r="AK1908">
        <v>2197.2802713320611</v>
      </c>
      <c r="AL1908">
        <v>2102.8129860191871</v>
      </c>
      <c r="AM1908">
        <v>2570.644771021362</v>
      </c>
      <c r="AN1908">
        <v>2568.681411919275</v>
      </c>
      <c r="AO1908">
        <v>2549.9017893503651</v>
      </c>
      <c r="AP1908">
        <v>2240.6744741176831</v>
      </c>
      <c r="AQ1908">
        <v>2319.904735298463</v>
      </c>
      <c r="AR1908">
        <v>2958.8881108287319</v>
      </c>
      <c r="AS1908">
        <v>2026.517646627158</v>
      </c>
      <c r="AT1908">
        <v>2031.9690362341451</v>
      </c>
      <c r="AU1908">
        <v>2287.3347829787522</v>
      </c>
      <c r="AV1908">
        <v>1705.991129395921</v>
      </c>
      <c r="AW1908">
        <v>1877.7332241891479</v>
      </c>
      <c r="AX1908">
        <v>2039.2440885091651</v>
      </c>
      <c r="AY1908">
        <v>1739.9285514738481</v>
      </c>
      <c r="AZ1908">
        <v>1905.649445832023</v>
      </c>
      <c r="BA1908">
        <v>1800.290070643787</v>
      </c>
      <c r="BB1908">
        <v>1604.689063718138</v>
      </c>
      <c r="BC1908">
        <v>1575.708176951897</v>
      </c>
      <c r="BD1908">
        <v>1635.4562871697681</v>
      </c>
      <c r="BE1908">
        <v>1442.504411862921</v>
      </c>
      <c r="BF1908">
        <v>1648.8001718534019</v>
      </c>
      <c r="BG1908">
        <v>1329.20259266823</v>
      </c>
    </row>
    <row r="1909" spans="1:59" x14ac:dyDescent="0.15">
      <c r="A1909" s="1">
        <v>1907</v>
      </c>
      <c r="B1909" t="s">
        <v>3899</v>
      </c>
      <c r="C1909" t="s">
        <v>3900</v>
      </c>
      <c r="D1909" t="s">
        <v>9878</v>
      </c>
      <c r="E1909">
        <v>36.134999999999998</v>
      </c>
      <c r="G1909">
        <v>2.9936288677175469</v>
      </c>
      <c r="J1909">
        <v>3.668283955269529</v>
      </c>
      <c r="N1909">
        <v>4.4732690547048204</v>
      </c>
      <c r="O1909">
        <v>3.934008336547218</v>
      </c>
      <c r="P1909">
        <v>4.1911488214178698</v>
      </c>
      <c r="S1909">
        <v>4.6341717303831063</v>
      </c>
      <c r="U1909">
        <v>5.0342624116333541</v>
      </c>
      <c r="V1909">
        <v>3.585491692550633</v>
      </c>
      <c r="X1909">
        <v>6.6143961163781366</v>
      </c>
      <c r="Y1909">
        <v>3.438820820518564</v>
      </c>
      <c r="Z1909">
        <v>3.851032974610118</v>
      </c>
      <c r="AB1909">
        <v>3.337285874449162</v>
      </c>
      <c r="AE1909">
        <v>3.9703949137031209</v>
      </c>
      <c r="AF1909">
        <v>3.66661731103724</v>
      </c>
      <c r="AH1909">
        <v>108.1747791349736</v>
      </c>
      <c r="AK1909">
        <v>132.55344072366441</v>
      </c>
      <c r="AO1909">
        <v>161.64157729175861</v>
      </c>
      <c r="AP1909">
        <v>142.15539124113371</v>
      </c>
      <c r="AQ1909">
        <v>151.4471626619347</v>
      </c>
      <c r="AT1909">
        <v>167.45579547739351</v>
      </c>
      <c r="AV1909">
        <v>181.91307224437131</v>
      </c>
      <c r="AW1909">
        <v>129.5617423103171</v>
      </c>
      <c r="AY1909">
        <v>239.01120366532399</v>
      </c>
      <c r="AZ1909">
        <v>124.2617903494383</v>
      </c>
      <c r="BA1909">
        <v>139.1570765375366</v>
      </c>
      <c r="BC1909">
        <v>120.5928250732205</v>
      </c>
      <c r="BF1909">
        <v>143.4702202066623</v>
      </c>
      <c r="BG1909">
        <v>132.49321653433071</v>
      </c>
    </row>
    <row r="1910" spans="1:59" x14ac:dyDescent="0.15">
      <c r="A1910" s="1">
        <v>1908</v>
      </c>
      <c r="B1910" t="s">
        <v>3901</v>
      </c>
      <c r="C1910" t="s">
        <v>3902</v>
      </c>
      <c r="D1910" t="s">
        <v>9248</v>
      </c>
      <c r="E1910">
        <v>52.936</v>
      </c>
      <c r="G1910">
        <v>0.76219064448547802</v>
      </c>
      <c r="I1910">
        <v>0.69249568395938776</v>
      </c>
      <c r="J1910">
        <v>0.65407069936160889</v>
      </c>
      <c r="K1910">
        <v>0.73938947351589435</v>
      </c>
      <c r="M1910">
        <v>0.7732647559896606</v>
      </c>
      <c r="N1910">
        <v>0.75362104067843227</v>
      </c>
      <c r="O1910">
        <v>0.75572283393520501</v>
      </c>
      <c r="P1910">
        <v>0.78744618635112595</v>
      </c>
      <c r="Q1910">
        <v>0.78961488142725289</v>
      </c>
      <c r="R1910">
        <v>0.64539801218086723</v>
      </c>
      <c r="S1910">
        <v>0.64662823611096099</v>
      </c>
      <c r="U1910">
        <v>0.57634328750973718</v>
      </c>
      <c r="V1910">
        <v>0.62284720916517111</v>
      </c>
      <c r="X1910">
        <v>1.046325238432986</v>
      </c>
      <c r="Y1910">
        <v>0.74390715334838442</v>
      </c>
      <c r="Z1910">
        <v>0.62354635994227214</v>
      </c>
      <c r="AA1910">
        <v>1.0312948301669911</v>
      </c>
      <c r="AB1910">
        <v>0.38379415775736941</v>
      </c>
      <c r="AC1910">
        <v>0.47587943894806167</v>
      </c>
      <c r="AD1910">
        <v>0.33238238987827817</v>
      </c>
      <c r="AE1910">
        <v>0.69520400367200841</v>
      </c>
      <c r="AH1910">
        <v>40.347323956483272</v>
      </c>
      <c r="AJ1910">
        <v>36.65795152607415</v>
      </c>
      <c r="AK1910">
        <v>34.623886541406129</v>
      </c>
      <c r="AL1910">
        <v>39.140321170037382</v>
      </c>
      <c r="AN1910">
        <v>40.933543123068667</v>
      </c>
      <c r="AO1910">
        <v>39.893683409353493</v>
      </c>
      <c r="AP1910">
        <v>40.004943937194007</v>
      </c>
      <c r="AQ1910">
        <v>41.684251320683202</v>
      </c>
      <c r="AR1910">
        <v>41.799053363233057</v>
      </c>
      <c r="AS1910">
        <v>34.164789172806387</v>
      </c>
      <c r="AT1910">
        <v>34.229912306769833</v>
      </c>
      <c r="AV1910">
        <v>30.509308267615449</v>
      </c>
      <c r="AW1910">
        <v>32.971039864367498</v>
      </c>
      <c r="AY1910">
        <v>55.38827282168856</v>
      </c>
      <c r="AZ1910">
        <v>39.379469069650078</v>
      </c>
      <c r="BA1910">
        <v>33.008050109904119</v>
      </c>
      <c r="BB1910">
        <v>54.592623129719819</v>
      </c>
      <c r="BC1910">
        <v>20.316527535044109</v>
      </c>
      <c r="BD1910">
        <v>25.191153980154589</v>
      </c>
      <c r="BE1910">
        <v>17.59499419059653</v>
      </c>
      <c r="BF1910">
        <v>36.801319138381437</v>
      </c>
    </row>
    <row r="1911" spans="1:59" x14ac:dyDescent="0.15">
      <c r="A1911" s="1">
        <v>1909</v>
      </c>
      <c r="B1911" t="s">
        <v>3903</v>
      </c>
      <c r="C1911" t="s">
        <v>3904</v>
      </c>
      <c r="D1911" t="s">
        <v>9302</v>
      </c>
      <c r="E1911">
        <v>23.042000000000002</v>
      </c>
      <c r="F1911">
        <v>59.629592635884073</v>
      </c>
      <c r="G1911">
        <v>63.721127290592868</v>
      </c>
      <c r="H1911">
        <v>62.331403483895699</v>
      </c>
      <c r="I1911">
        <v>60.148270723207808</v>
      </c>
      <c r="J1911">
        <v>55.580752711814341</v>
      </c>
      <c r="K1911">
        <v>52.558072309258748</v>
      </c>
      <c r="L1911">
        <v>54.173465933668773</v>
      </c>
      <c r="M1911">
        <v>53.312228065481399</v>
      </c>
      <c r="N1911">
        <v>55.781421984867102</v>
      </c>
      <c r="O1911">
        <v>50.561628490279368</v>
      </c>
      <c r="P1911">
        <v>56.199955085391018</v>
      </c>
      <c r="Q1911">
        <v>55.082423121321419</v>
      </c>
      <c r="R1911">
        <v>50.787624312814472</v>
      </c>
      <c r="S1911">
        <v>58.796047005915362</v>
      </c>
      <c r="T1911">
        <v>56.358274347294127</v>
      </c>
      <c r="U1911">
        <v>47.587294115964283</v>
      </c>
      <c r="V1911">
        <v>54.169704801587422</v>
      </c>
      <c r="W1911">
        <v>48.728037915917078</v>
      </c>
      <c r="X1911">
        <v>45.663285784802838</v>
      </c>
      <c r="Y1911">
        <v>47.966638919823218</v>
      </c>
      <c r="Z1911">
        <v>45.663285784802838</v>
      </c>
      <c r="AA1911">
        <v>43.673850719824479</v>
      </c>
      <c r="AB1911">
        <v>44.10589842338409</v>
      </c>
      <c r="AC1911">
        <v>40.683062993464731</v>
      </c>
      <c r="AD1911">
        <v>43.870303239227688</v>
      </c>
      <c r="AE1911">
        <v>40.932063116708811</v>
      </c>
      <c r="AF1911">
        <v>37.750181909991021</v>
      </c>
      <c r="AG1911">
        <v>1373.985073516041</v>
      </c>
      <c r="AH1911">
        <v>1468.2622150298409</v>
      </c>
      <c r="AI1911">
        <v>1436.2401990759249</v>
      </c>
      <c r="AJ1911">
        <v>1385.936454004154</v>
      </c>
      <c r="AK1911">
        <v>1280.691703985626</v>
      </c>
      <c r="AL1911">
        <v>1211.0431021499401</v>
      </c>
      <c r="AM1911">
        <v>1248.265002043596</v>
      </c>
      <c r="AN1911">
        <v>1228.4203590848219</v>
      </c>
      <c r="AO1911">
        <v>1285.315525375308</v>
      </c>
      <c r="AP1911">
        <v>1165.0410436730169</v>
      </c>
      <c r="AQ1911">
        <v>1294.9593650775801</v>
      </c>
      <c r="AR1911">
        <v>1269.2091935614881</v>
      </c>
      <c r="AS1911">
        <v>1170.248439415871</v>
      </c>
      <c r="AT1911">
        <v>1354.7785151103019</v>
      </c>
      <c r="AU1911">
        <v>1298.607357510351</v>
      </c>
      <c r="AV1911">
        <v>1096.5064310200489</v>
      </c>
      <c r="AW1911">
        <v>1248.1783380381769</v>
      </c>
      <c r="AX1911">
        <v>1122.791449658562</v>
      </c>
      <c r="AY1911">
        <v>1052.1734310534271</v>
      </c>
      <c r="AZ1911">
        <v>1105.247293990567</v>
      </c>
      <c r="BA1911">
        <v>1052.1734310534271</v>
      </c>
      <c r="BB1911">
        <v>1006.332868286196</v>
      </c>
      <c r="BC1911">
        <v>1016.288111471616</v>
      </c>
      <c r="BD1911">
        <v>937.41913749541436</v>
      </c>
      <c r="BE1911">
        <v>1010.859527238284</v>
      </c>
      <c r="BF1911">
        <v>943.15659833520454</v>
      </c>
      <c r="BG1911">
        <v>869.8396915700132</v>
      </c>
    </row>
    <row r="1912" spans="1:59" x14ac:dyDescent="0.15">
      <c r="A1912" s="1">
        <v>1910</v>
      </c>
      <c r="B1912" t="s">
        <v>3905</v>
      </c>
      <c r="C1912" t="s">
        <v>3906</v>
      </c>
      <c r="D1912" t="s">
        <v>8716</v>
      </c>
      <c r="E1912">
        <v>27.058</v>
      </c>
      <c r="F1912">
        <v>84.121717809241247</v>
      </c>
      <c r="G1912">
        <v>88.889265939928947</v>
      </c>
      <c r="H1912">
        <v>88.816122468554084</v>
      </c>
      <c r="I1912">
        <v>83.712467401793063</v>
      </c>
      <c r="J1912">
        <v>95.85773657029155</v>
      </c>
      <c r="K1912">
        <v>96.614364485282039</v>
      </c>
      <c r="L1912">
        <v>90.247333928217614</v>
      </c>
      <c r="M1912">
        <v>92.93885911229988</v>
      </c>
      <c r="N1912">
        <v>91.817641726056067</v>
      </c>
      <c r="O1912">
        <v>94.877251491100438</v>
      </c>
      <c r="P1912">
        <v>96.89031542024081</v>
      </c>
      <c r="Q1912">
        <v>93.428857818667851</v>
      </c>
      <c r="R1912">
        <v>102.28238500686</v>
      </c>
      <c r="S1912">
        <v>101.5736098177458</v>
      </c>
      <c r="T1912">
        <v>100.7205569358357</v>
      </c>
      <c r="U1912">
        <v>100.1766727269348</v>
      </c>
      <c r="V1912">
        <v>103.09950722122529</v>
      </c>
      <c r="W1912">
        <v>95.865476395610102</v>
      </c>
      <c r="X1912">
        <v>102.4942960255206</v>
      </c>
      <c r="Y1912">
        <v>95.173861736242955</v>
      </c>
      <c r="Z1912">
        <v>101.9048944433637</v>
      </c>
      <c r="AA1912">
        <v>91.952751328967707</v>
      </c>
      <c r="AB1912">
        <v>92.131134101003411</v>
      </c>
      <c r="AC1912">
        <v>93.783090454947157</v>
      </c>
      <c r="AD1912">
        <v>98.082934750898886</v>
      </c>
      <c r="AE1912">
        <v>103.8934131221238</v>
      </c>
      <c r="AF1912">
        <v>106.3692819530219</v>
      </c>
      <c r="AG1912">
        <v>2276.1654404824499</v>
      </c>
      <c r="AH1912">
        <v>2405.165757802597</v>
      </c>
      <c r="AI1912">
        <v>2403.186641754136</v>
      </c>
      <c r="AJ1912">
        <v>2265.091942957717</v>
      </c>
      <c r="AK1912">
        <v>2593.7186361189488</v>
      </c>
      <c r="AL1912">
        <v>2614.1914742427612</v>
      </c>
      <c r="AM1912">
        <v>2441.9123614297118</v>
      </c>
      <c r="AN1912">
        <v>2514.7396498606099</v>
      </c>
      <c r="AO1912">
        <v>2484.4017498236249</v>
      </c>
      <c r="AP1912">
        <v>2567.1886708461961</v>
      </c>
      <c r="AQ1912">
        <v>2621.6581546408761</v>
      </c>
      <c r="AR1912">
        <v>2527.998034857515</v>
      </c>
      <c r="AS1912">
        <v>2767.5567735156178</v>
      </c>
      <c r="AT1912">
        <v>2748.3787344485659</v>
      </c>
      <c r="AU1912">
        <v>2725.296829569842</v>
      </c>
      <c r="AV1912">
        <v>2710.5804106454011</v>
      </c>
      <c r="AW1912">
        <v>2789.666466391915</v>
      </c>
      <c r="AX1912">
        <v>2593.928060312418</v>
      </c>
      <c r="AY1912">
        <v>2773.2906618585371</v>
      </c>
      <c r="AZ1912">
        <v>2575.2143508592621</v>
      </c>
      <c r="BA1912">
        <v>2757.342633848536</v>
      </c>
      <c r="BB1912">
        <v>2488.0575454592081</v>
      </c>
      <c r="BC1912">
        <v>2492.8842265049502</v>
      </c>
      <c r="BD1912">
        <v>2537.5828615299602</v>
      </c>
      <c r="BE1912">
        <v>2653.9280484898218</v>
      </c>
      <c r="BF1912">
        <v>2811.1479722584259</v>
      </c>
      <c r="BG1912">
        <v>2878.140031084868</v>
      </c>
    </row>
    <row r="1913" spans="1:59" x14ac:dyDescent="0.15">
      <c r="A1913" s="1">
        <v>1911</v>
      </c>
      <c r="B1913" t="s">
        <v>3907</v>
      </c>
      <c r="C1913" t="s">
        <v>3908</v>
      </c>
      <c r="D1913" t="s">
        <v>8719</v>
      </c>
      <c r="E1913">
        <v>69.063999999999993</v>
      </c>
    </row>
    <row r="1914" spans="1:59" x14ac:dyDescent="0.15">
      <c r="A1914" s="1">
        <v>1912</v>
      </c>
      <c r="B1914" t="s">
        <v>3909</v>
      </c>
      <c r="C1914" t="s">
        <v>3910</v>
      </c>
      <c r="D1914" t="s">
        <v>6563</v>
      </c>
      <c r="E1914">
        <v>15.307</v>
      </c>
      <c r="F1914">
        <v>50.935744819127159</v>
      </c>
      <c r="G1914">
        <v>53.575082305266541</v>
      </c>
      <c r="H1914">
        <v>56.227555355530527</v>
      </c>
      <c r="I1914">
        <v>53.170207942797397</v>
      </c>
      <c r="J1914">
        <v>53.828345118925817</v>
      </c>
      <c r="K1914">
        <v>53.841741086105287</v>
      </c>
      <c r="L1914">
        <v>64.018220482095757</v>
      </c>
      <c r="M1914">
        <v>72.369819742178493</v>
      </c>
      <c r="N1914">
        <v>74.003617622453433</v>
      </c>
      <c r="O1914">
        <v>67.519568110866061</v>
      </c>
      <c r="P1914">
        <v>79.292496287059791</v>
      </c>
      <c r="Q1914">
        <v>73.220941236734959</v>
      </c>
      <c r="R1914">
        <v>81.181829688271137</v>
      </c>
      <c r="S1914">
        <v>85.581319667421909</v>
      </c>
      <c r="T1914">
        <v>86.117852968153102</v>
      </c>
      <c r="U1914">
        <v>83.605284946089313</v>
      </c>
      <c r="V1914">
        <v>81.418600477652689</v>
      </c>
      <c r="W1914">
        <v>85.353417938353914</v>
      </c>
      <c r="X1914">
        <v>77.212553932634762</v>
      </c>
      <c r="Y1914">
        <v>77.447494583584259</v>
      </c>
      <c r="Z1914">
        <v>83.532654872294444</v>
      </c>
      <c r="AA1914">
        <v>69.526657385472035</v>
      </c>
      <c r="AB1914">
        <v>72.242950536519785</v>
      </c>
      <c r="AC1914">
        <v>72.182692841518929</v>
      </c>
      <c r="AD1914">
        <v>69.683412873578419</v>
      </c>
      <c r="AE1914">
        <v>67.314740547368572</v>
      </c>
      <c r="AF1914">
        <v>65.834789233698771</v>
      </c>
      <c r="AG1914">
        <v>779.67344594637939</v>
      </c>
      <c r="AH1914">
        <v>820.07378484671494</v>
      </c>
      <c r="AI1914">
        <v>860.6751898271059</v>
      </c>
      <c r="AJ1914">
        <v>813.87637298039976</v>
      </c>
      <c r="AK1914">
        <v>823.95047873539761</v>
      </c>
      <c r="AL1914">
        <v>824.15553080501377</v>
      </c>
      <c r="AM1914">
        <v>979.92690091943973</v>
      </c>
      <c r="AN1914">
        <v>1107.764830793526</v>
      </c>
      <c r="AO1914">
        <v>1132.773374946895</v>
      </c>
      <c r="AP1914">
        <v>1033.5220290730269</v>
      </c>
      <c r="AQ1914">
        <v>1213.730240666024</v>
      </c>
      <c r="AR1914">
        <v>1120.7929475107021</v>
      </c>
      <c r="AS1914">
        <v>1242.6502670383661</v>
      </c>
      <c r="AT1914">
        <v>1309.9932601492269</v>
      </c>
      <c r="AU1914">
        <v>1318.2059753835199</v>
      </c>
      <c r="AV1914">
        <v>1279.746096669789</v>
      </c>
      <c r="AW1914">
        <v>1246.2745175114301</v>
      </c>
      <c r="AX1914">
        <v>1306.504768382383</v>
      </c>
      <c r="AY1914">
        <v>1181.89256304684</v>
      </c>
      <c r="AZ1914">
        <v>1185.4887995909239</v>
      </c>
      <c r="BA1914">
        <v>1278.634348130211</v>
      </c>
      <c r="BB1914">
        <v>1064.244544599421</v>
      </c>
      <c r="BC1914">
        <v>1105.8228438625081</v>
      </c>
      <c r="BD1914">
        <v>1104.9004793251299</v>
      </c>
      <c r="BE1914">
        <v>1066.644000855865</v>
      </c>
      <c r="BF1914">
        <v>1030.386733558571</v>
      </c>
      <c r="BG1914">
        <v>1007.733118800227</v>
      </c>
    </row>
    <row r="1915" spans="1:59" x14ac:dyDescent="0.15">
      <c r="A1915" s="1">
        <v>1913</v>
      </c>
      <c r="B1915" t="s">
        <v>3911</v>
      </c>
      <c r="C1915" t="s">
        <v>3912</v>
      </c>
      <c r="D1915" t="s">
        <v>8830</v>
      </c>
      <c r="E1915">
        <v>53.39</v>
      </c>
      <c r="F1915">
        <v>2.6787543646416681</v>
      </c>
      <c r="G1915">
        <v>2.8269506297777718</v>
      </c>
      <c r="I1915">
        <v>2.8521743271989739</v>
      </c>
      <c r="J1915">
        <v>3.323003792498664</v>
      </c>
      <c r="K1915">
        <v>3.101664151253221</v>
      </c>
      <c r="L1915">
        <v>3.8439882930585809</v>
      </c>
      <c r="M1915">
        <v>3.8950536437222092</v>
      </c>
      <c r="N1915">
        <v>3.4968342261250132</v>
      </c>
      <c r="O1915">
        <v>4.1268210562248022</v>
      </c>
      <c r="P1915">
        <v>4.3478427253436598</v>
      </c>
      <c r="Q1915">
        <v>4.3930840829573352</v>
      </c>
      <c r="R1915">
        <v>4.5072367369443844</v>
      </c>
      <c r="S1915">
        <v>4.6827305343350476</v>
      </c>
      <c r="T1915">
        <v>4.7996150917517593</v>
      </c>
      <c r="U1915">
        <v>4.6329261950208034</v>
      </c>
      <c r="V1915">
        <v>4.5272994048609698</v>
      </c>
      <c r="X1915">
        <v>4.8345455965189403</v>
      </c>
      <c r="Y1915">
        <v>3.900413809286964</v>
      </c>
      <c r="Z1915">
        <v>4.3064443464266589</v>
      </c>
      <c r="AA1915">
        <v>4.2051939190136416</v>
      </c>
      <c r="AB1915">
        <v>4.0040036279174904</v>
      </c>
      <c r="AC1915">
        <v>3.9618405107844481</v>
      </c>
      <c r="AD1915">
        <v>4.0509300163151876</v>
      </c>
      <c r="AE1915">
        <v>4.2576672463023923</v>
      </c>
      <c r="AF1915">
        <v>3.59044933039675</v>
      </c>
      <c r="AG1915">
        <v>143.01869552821859</v>
      </c>
      <c r="AH1915">
        <v>150.9308941238352</v>
      </c>
      <c r="AJ1915">
        <v>152.27758732915319</v>
      </c>
      <c r="AK1915">
        <v>177.4151724815037</v>
      </c>
      <c r="AL1915">
        <v>165.5978490354095</v>
      </c>
      <c r="AM1915">
        <v>205.23053496639761</v>
      </c>
      <c r="AN1915">
        <v>207.95691403832879</v>
      </c>
      <c r="AO1915">
        <v>186.69597933281449</v>
      </c>
      <c r="AP1915">
        <v>220.33097619184221</v>
      </c>
      <c r="AQ1915">
        <v>232.13132310609799</v>
      </c>
      <c r="AR1915">
        <v>234.54675918909211</v>
      </c>
      <c r="AS1915">
        <v>240.64136938546071</v>
      </c>
      <c r="AT1915">
        <v>250.01098322814821</v>
      </c>
      <c r="AU1915">
        <v>256.25144974862638</v>
      </c>
      <c r="AV1915">
        <v>247.3519295521607</v>
      </c>
      <c r="AW1915">
        <v>241.7125152255272</v>
      </c>
      <c r="AY1915">
        <v>258.11638939814623</v>
      </c>
      <c r="AZ1915">
        <v>208.24309327783101</v>
      </c>
      <c r="BA1915">
        <v>229.92106365571931</v>
      </c>
      <c r="BB1915">
        <v>224.51530333613829</v>
      </c>
      <c r="BC1915">
        <v>213.7737536945148</v>
      </c>
      <c r="BD1915">
        <v>211.52266487078171</v>
      </c>
      <c r="BE1915">
        <v>216.27915357106789</v>
      </c>
      <c r="BF1915">
        <v>227.3168542800847</v>
      </c>
      <c r="BG1915">
        <v>191.69408974988249</v>
      </c>
    </row>
    <row r="1916" spans="1:59" x14ac:dyDescent="0.15">
      <c r="A1916" s="1">
        <v>1914</v>
      </c>
      <c r="B1916" t="s">
        <v>3913</v>
      </c>
      <c r="C1916" t="s">
        <v>3914</v>
      </c>
      <c r="D1916" t="s">
        <v>8845</v>
      </c>
      <c r="E1916">
        <v>14.904</v>
      </c>
      <c r="F1916">
        <v>27.635930288059502</v>
      </c>
      <c r="G1916">
        <v>23.18894067087458</v>
      </c>
      <c r="H1916">
        <v>26.584258993602841</v>
      </c>
      <c r="I1916">
        <v>26.13552364615423</v>
      </c>
      <c r="J1916">
        <v>26.2824341475045</v>
      </c>
      <c r="K1916">
        <v>25.84091801709225</v>
      </c>
      <c r="L1916">
        <v>37.885501545315748</v>
      </c>
      <c r="M1916">
        <v>36.348735896117667</v>
      </c>
      <c r="N1916">
        <v>36.073850489829717</v>
      </c>
      <c r="O1916">
        <v>38.784722138827263</v>
      </c>
      <c r="P1916">
        <v>42.513753759665178</v>
      </c>
      <c r="Q1916">
        <v>38.632426109486318</v>
      </c>
      <c r="R1916">
        <v>43.360827909499662</v>
      </c>
      <c r="S1916">
        <v>46.719704863708031</v>
      </c>
      <c r="T1916">
        <v>42.794995628668858</v>
      </c>
      <c r="U1916">
        <v>47.375405218884318</v>
      </c>
      <c r="V1916">
        <v>48.279177709181702</v>
      </c>
      <c r="W1916">
        <v>50.106397670227572</v>
      </c>
      <c r="X1916">
        <v>48.400407580440778</v>
      </c>
      <c r="Y1916">
        <v>53.56412784836904</v>
      </c>
      <c r="Z1916">
        <v>52.473168745887172</v>
      </c>
      <c r="AA1916">
        <v>54.420897110071998</v>
      </c>
      <c r="AB1916">
        <v>56.43504066281394</v>
      </c>
      <c r="AC1916">
        <v>52.896353681503733</v>
      </c>
      <c r="AD1916">
        <v>50.481872936851083</v>
      </c>
      <c r="AE1916">
        <v>52.052110968571043</v>
      </c>
      <c r="AF1916">
        <v>50.656781168192829</v>
      </c>
      <c r="AG1916">
        <v>411.88590501323881</v>
      </c>
      <c r="AH1916">
        <v>345.60797175871471</v>
      </c>
      <c r="AI1916">
        <v>396.21179604065668</v>
      </c>
      <c r="AJ1916">
        <v>389.52384442228271</v>
      </c>
      <c r="AK1916">
        <v>391.71339853440702</v>
      </c>
      <c r="AL1916">
        <v>385.13304212674291</v>
      </c>
      <c r="AM1916">
        <v>564.64551503138591</v>
      </c>
      <c r="AN1916">
        <v>541.74155979573777</v>
      </c>
      <c r="AO1916">
        <v>537.64466770042213</v>
      </c>
      <c r="AP1916">
        <v>578.04749875708148</v>
      </c>
      <c r="AQ1916">
        <v>633.62498603404981</v>
      </c>
      <c r="AR1916">
        <v>575.77767873578421</v>
      </c>
      <c r="AS1916">
        <v>646.24977916318301</v>
      </c>
      <c r="AT1916">
        <v>696.31048128870452</v>
      </c>
      <c r="AU1916">
        <v>637.8166148496806</v>
      </c>
      <c r="AV1916">
        <v>706.08303938225185</v>
      </c>
      <c r="AW1916">
        <v>719.55286457764407</v>
      </c>
      <c r="AX1916">
        <v>746.78575087707168</v>
      </c>
      <c r="AY1916">
        <v>721.35967457888944</v>
      </c>
      <c r="AZ1916">
        <v>798.31976145209217</v>
      </c>
      <c r="BA1916">
        <v>782.06010698870239</v>
      </c>
      <c r="BB1916">
        <v>811.0890505285131</v>
      </c>
      <c r="BC1916">
        <v>841.10784603857894</v>
      </c>
      <c r="BD1916">
        <v>788.36725526913153</v>
      </c>
      <c r="BE1916">
        <v>752.38183425082843</v>
      </c>
      <c r="BF1916">
        <v>775.78466187558286</v>
      </c>
      <c r="BG1916">
        <v>754.98866653074595</v>
      </c>
    </row>
    <row r="1917" spans="1:59" x14ac:dyDescent="0.15">
      <c r="A1917" s="1">
        <v>1915</v>
      </c>
      <c r="B1917" t="s">
        <v>3915</v>
      </c>
      <c r="C1917" t="s">
        <v>3916</v>
      </c>
      <c r="D1917" t="e">
        <v>#N/A</v>
      </c>
      <c r="E1917">
        <v>88.182000000000002</v>
      </c>
      <c r="S1917">
        <v>0.91286361764411184</v>
      </c>
      <c r="AT1917">
        <v>80.498139531093074</v>
      </c>
    </row>
    <row r="1918" spans="1:59" x14ac:dyDescent="0.15">
      <c r="A1918" s="1">
        <v>1916</v>
      </c>
      <c r="B1918" t="s">
        <v>3918</v>
      </c>
      <c r="C1918" t="s">
        <v>3919</v>
      </c>
      <c r="D1918" t="s">
        <v>8773</v>
      </c>
      <c r="E1918">
        <v>82.712000000000003</v>
      </c>
      <c r="P1918">
        <v>0.65267975619401564</v>
      </c>
      <c r="S1918">
        <v>0.73518856957465317</v>
      </c>
      <c r="X1918">
        <v>0.1754518743558007</v>
      </c>
      <c r="Y1918">
        <v>0.89432286452319698</v>
      </c>
      <c r="AC1918">
        <v>0.36858374720906117</v>
      </c>
      <c r="AD1918">
        <v>0.21315121010734289</v>
      </c>
      <c r="AF1918">
        <v>0.78773224834193589</v>
      </c>
      <c r="AQ1918">
        <v>53.984447994319417</v>
      </c>
      <c r="AT1918">
        <v>60.808916966658707</v>
      </c>
      <c r="AY1918">
        <v>14.511975431716991</v>
      </c>
      <c r="AZ1918">
        <v>73.971232770442668</v>
      </c>
      <c r="BD1918">
        <v>30.486298899155869</v>
      </c>
      <c r="BE1918">
        <v>17.630162890398541</v>
      </c>
      <c r="BG1918">
        <v>65.1549097248582</v>
      </c>
    </row>
    <row r="1919" spans="1:59" x14ac:dyDescent="0.15">
      <c r="A1919" s="1">
        <v>1917</v>
      </c>
      <c r="B1919" t="s">
        <v>3920</v>
      </c>
      <c r="C1919" t="s">
        <v>3921</v>
      </c>
      <c r="D1919" t="s">
        <v>8764</v>
      </c>
      <c r="E1919">
        <v>17.166</v>
      </c>
      <c r="F1919">
        <v>543.88108192755294</v>
      </c>
      <c r="G1919">
        <v>561.06659709536018</v>
      </c>
      <c r="H1919">
        <v>533.40333149886499</v>
      </c>
      <c r="I1919">
        <v>565.07756582153263</v>
      </c>
      <c r="J1919">
        <v>592.06891786087954</v>
      </c>
      <c r="K1919">
        <v>686.82815675121458</v>
      </c>
      <c r="L1919">
        <v>483.57954575182953</v>
      </c>
      <c r="M1919">
        <v>450.99861583570578</v>
      </c>
      <c r="N1919">
        <v>515.6405249208193</v>
      </c>
      <c r="O1919">
        <v>470.25070072840822</v>
      </c>
      <c r="P1919">
        <v>437.48143979813852</v>
      </c>
      <c r="Q1919">
        <v>500.25789404161662</v>
      </c>
      <c r="R1919">
        <v>481.11094073983111</v>
      </c>
      <c r="S1919">
        <v>485.23740280489091</v>
      </c>
      <c r="T1919">
        <v>501.74317470987432</v>
      </c>
      <c r="U1919">
        <v>494.13573562670399</v>
      </c>
      <c r="V1919">
        <v>441.43185542953501</v>
      </c>
      <c r="W1919">
        <v>490.26149395810398</v>
      </c>
      <c r="X1919">
        <v>547.18303543327488</v>
      </c>
      <c r="Y1919">
        <v>608.46142115045518</v>
      </c>
      <c r="Z1919">
        <v>537.07875000793956</v>
      </c>
      <c r="AA1919">
        <v>459.28811864425552</v>
      </c>
      <c r="AB1919">
        <v>485.51381602721392</v>
      </c>
      <c r="AC1919">
        <v>439.78296640264699</v>
      </c>
      <c r="AD1919">
        <v>380.12615543755652</v>
      </c>
      <c r="AE1919">
        <v>329.57474505572952</v>
      </c>
      <c r="AF1919">
        <v>281.31026527824912</v>
      </c>
      <c r="AG1919">
        <v>9336.2626523683739</v>
      </c>
      <c r="AH1919">
        <v>9631.2692057389522</v>
      </c>
      <c r="AI1919">
        <v>9156.4015885095159</v>
      </c>
      <c r="AJ1919">
        <v>9700.1214948924298</v>
      </c>
      <c r="AK1919">
        <v>10163.45504399986</v>
      </c>
      <c r="AL1919">
        <v>11790.092138791349</v>
      </c>
      <c r="AM1919">
        <v>8301.1264823759066</v>
      </c>
      <c r="AN1919">
        <v>7741.8422394357267</v>
      </c>
      <c r="AO1919">
        <v>8851.4852507907835</v>
      </c>
      <c r="AP1919">
        <v>8072.323528703856</v>
      </c>
      <c r="AQ1919">
        <v>7509.8063955748457</v>
      </c>
      <c r="AR1919">
        <v>8587.4270091183917</v>
      </c>
      <c r="AS1919">
        <v>8258.7504087399411</v>
      </c>
      <c r="AT1919">
        <v>8329.5852565487567</v>
      </c>
      <c r="AU1919">
        <v>8612.923337069702</v>
      </c>
      <c r="AV1919">
        <v>8482.3340377680015</v>
      </c>
      <c r="AW1919">
        <v>7577.6192303033977</v>
      </c>
      <c r="AX1919">
        <v>8415.8288052848147</v>
      </c>
      <c r="AY1919">
        <v>9392.9439862475974</v>
      </c>
      <c r="AZ1919">
        <v>10444.848755468711</v>
      </c>
      <c r="BA1919">
        <v>9219.4938226362901</v>
      </c>
      <c r="BB1919">
        <v>7884.1398446472886</v>
      </c>
      <c r="BC1919">
        <v>8334.3301659231547</v>
      </c>
      <c r="BD1919">
        <v>7549.3144012678385</v>
      </c>
      <c r="BE1919">
        <v>6525.2455842410945</v>
      </c>
      <c r="BF1919">
        <v>5657.4800736266516</v>
      </c>
      <c r="BG1919">
        <v>4828.9720137664244</v>
      </c>
    </row>
    <row r="1920" spans="1:59" x14ac:dyDescent="0.15">
      <c r="A1920" s="1">
        <v>1918</v>
      </c>
      <c r="B1920" t="s">
        <v>3922</v>
      </c>
      <c r="C1920" t="s">
        <v>3923</v>
      </c>
      <c r="D1920" t="s">
        <v>10072</v>
      </c>
      <c r="E1920">
        <v>23.081</v>
      </c>
      <c r="F1920">
        <v>18.0004015984604</v>
      </c>
      <c r="G1920">
        <v>19.15580617908936</v>
      </c>
      <c r="H1920">
        <v>20.41332201954577</v>
      </c>
      <c r="J1920">
        <v>19.666533822195081</v>
      </c>
      <c r="K1920">
        <v>20.205241258995841</v>
      </c>
      <c r="M1920">
        <v>18.659361058851861</v>
      </c>
      <c r="N1920">
        <v>16.787994575857031</v>
      </c>
      <c r="O1920">
        <v>15.4095830306866</v>
      </c>
      <c r="P1920">
        <v>16.534429959775569</v>
      </c>
      <c r="Q1920">
        <v>16.741896956020991</v>
      </c>
      <c r="R1920">
        <v>15.493598802554059</v>
      </c>
      <c r="S1920">
        <v>13.160457551180381</v>
      </c>
      <c r="T1920">
        <v>15.160051817552979</v>
      </c>
      <c r="U1920">
        <v>12.85248943013587</v>
      </c>
      <c r="V1920">
        <v>11.841402914993781</v>
      </c>
      <c r="W1920">
        <v>11.701452655221299</v>
      </c>
      <c r="X1920">
        <v>10.418487998122581</v>
      </c>
      <c r="Y1920">
        <v>10.10876925797397</v>
      </c>
      <c r="Z1920">
        <v>9.3774505280483176</v>
      </c>
      <c r="AA1920">
        <v>8.9116141789676586</v>
      </c>
      <c r="AB1920">
        <v>10.16005033639963</v>
      </c>
      <c r="AC1920">
        <v>8.6484019458335926</v>
      </c>
      <c r="AD1920">
        <v>9.881378719537226</v>
      </c>
      <c r="AE1920">
        <v>11.918315118910339</v>
      </c>
      <c r="AF1920">
        <v>8.1055573642945227</v>
      </c>
      <c r="AG1920">
        <v>415.46726929406458</v>
      </c>
      <c r="AH1920">
        <v>442.13516241956142</v>
      </c>
      <c r="AI1920">
        <v>471.15988553313582</v>
      </c>
      <c r="AK1920">
        <v>453.92326715008471</v>
      </c>
      <c r="AL1920">
        <v>466.35717349888313</v>
      </c>
      <c r="AN1920">
        <v>430.6767125993598</v>
      </c>
      <c r="AO1920">
        <v>387.48370280535607</v>
      </c>
      <c r="AP1920">
        <v>355.66858593127751</v>
      </c>
      <c r="AQ1920">
        <v>381.63117790157992</v>
      </c>
      <c r="AR1920">
        <v>386.41972364192048</v>
      </c>
      <c r="AS1920">
        <v>357.60775396175018</v>
      </c>
      <c r="AT1920">
        <v>303.75652073879428</v>
      </c>
      <c r="AU1920">
        <v>349.90915600094019</v>
      </c>
      <c r="AV1920">
        <v>296.648308536966</v>
      </c>
      <c r="AW1920">
        <v>273.31142068097142</v>
      </c>
      <c r="AX1920">
        <v>270.08122873516282</v>
      </c>
      <c r="AY1920">
        <v>240.4691214846672</v>
      </c>
      <c r="AZ1920">
        <v>233.32050324329731</v>
      </c>
      <c r="BA1920">
        <v>216.4409356378832</v>
      </c>
      <c r="BB1920">
        <v>205.6889668647525</v>
      </c>
      <c r="BC1920">
        <v>234.50412181443991</v>
      </c>
      <c r="BD1920">
        <v>199.61376531178519</v>
      </c>
      <c r="BE1920">
        <v>228.0721022256387</v>
      </c>
      <c r="BF1920">
        <v>275.08663125956957</v>
      </c>
      <c r="BG1920">
        <v>187.08436952528189</v>
      </c>
    </row>
    <row r="1921" spans="1:59" x14ac:dyDescent="0.15">
      <c r="A1921" s="1">
        <v>1919</v>
      </c>
      <c r="B1921" t="s">
        <v>3924</v>
      </c>
      <c r="C1921" t="s">
        <v>3925</v>
      </c>
      <c r="D1921" t="s">
        <v>8742</v>
      </c>
      <c r="E1921">
        <v>26.242000000000001</v>
      </c>
      <c r="F1921">
        <v>10.68439066217335</v>
      </c>
      <c r="G1921">
        <v>12.443467141633141</v>
      </c>
      <c r="H1921">
        <v>9.0941863501783207</v>
      </c>
      <c r="I1921">
        <v>10.194716718582031</v>
      </c>
      <c r="J1921">
        <v>12.00764251164996</v>
      </c>
      <c r="K1921">
        <v>11.64600453020997</v>
      </c>
      <c r="L1921">
        <v>13.618004068802041</v>
      </c>
      <c r="M1921">
        <v>13.41096339719102</v>
      </c>
      <c r="N1921">
        <v>12.47848627993042</v>
      </c>
      <c r="O1921">
        <v>12.95109178697871</v>
      </c>
      <c r="P1921">
        <v>13.29541866507329</v>
      </c>
      <c r="Q1921">
        <v>12.5172356962509</v>
      </c>
      <c r="R1921">
        <v>11.55696470408847</v>
      </c>
      <c r="S1921">
        <v>13.11323577918556</v>
      </c>
      <c r="T1921">
        <v>11.59423548714881</v>
      </c>
      <c r="U1921">
        <v>12.966240739259019</v>
      </c>
      <c r="V1921">
        <v>11.84195350699353</v>
      </c>
      <c r="W1921">
        <v>11.58716583136396</v>
      </c>
      <c r="X1921">
        <v>11.58716583136396</v>
      </c>
      <c r="Y1921">
        <v>11.26339235766793</v>
      </c>
      <c r="Z1921">
        <v>13.564955206304001</v>
      </c>
      <c r="AA1921">
        <v>10.531285230310999</v>
      </c>
      <c r="AB1921">
        <v>10.70933610370005</v>
      </c>
      <c r="AC1921">
        <v>11.034480609212631</v>
      </c>
      <c r="AD1921">
        <v>10.537959577284189</v>
      </c>
      <c r="AE1921">
        <v>10.419917260227029</v>
      </c>
      <c r="AF1921">
        <v>10.24891468865539</v>
      </c>
      <c r="AG1921">
        <v>280.37977975675318</v>
      </c>
      <c r="AH1921">
        <v>326.54146473073689</v>
      </c>
      <c r="AI1921">
        <v>238.6496382013795</v>
      </c>
      <c r="AJ1921">
        <v>267.52975612902958</v>
      </c>
      <c r="AK1921">
        <v>315.10455479071828</v>
      </c>
      <c r="AL1921">
        <v>305.61445088176998</v>
      </c>
      <c r="AM1921">
        <v>357.36366277350311</v>
      </c>
      <c r="AN1921">
        <v>351.93050146908678</v>
      </c>
      <c r="AO1921">
        <v>327.46043695793412</v>
      </c>
      <c r="AP1921">
        <v>339.86255067389533</v>
      </c>
      <c r="AQ1921">
        <v>348.89837660885343</v>
      </c>
      <c r="AR1921">
        <v>328.47729914101609</v>
      </c>
      <c r="AS1921">
        <v>303.27786776468957</v>
      </c>
      <c r="AT1921">
        <v>344.11753331738743</v>
      </c>
      <c r="AU1921">
        <v>304.25592765375899</v>
      </c>
      <c r="AV1921">
        <v>340.26008947963521</v>
      </c>
      <c r="AW1921">
        <v>310.75654393052417</v>
      </c>
      <c r="AX1921">
        <v>304.07040574665308</v>
      </c>
      <c r="AY1921">
        <v>304.07040574665308</v>
      </c>
      <c r="AZ1921">
        <v>295.57394224992191</v>
      </c>
      <c r="BA1921">
        <v>355.97155452382958</v>
      </c>
      <c r="BB1921">
        <v>276.36198701382142</v>
      </c>
      <c r="BC1921">
        <v>281.03439803329672</v>
      </c>
      <c r="BD1921">
        <v>289.56684014695787</v>
      </c>
      <c r="BE1921">
        <v>276.53713522709171</v>
      </c>
      <c r="BF1921">
        <v>273.43946874287781</v>
      </c>
      <c r="BG1921">
        <v>268.95201925969468</v>
      </c>
    </row>
    <row r="1922" spans="1:59" x14ac:dyDescent="0.15">
      <c r="A1922" s="1">
        <v>1920</v>
      </c>
      <c r="B1922" t="s">
        <v>3926</v>
      </c>
      <c r="C1922" t="s">
        <v>3927</v>
      </c>
      <c r="D1922" t="s">
        <v>8724</v>
      </c>
      <c r="E1922">
        <v>37.122</v>
      </c>
      <c r="G1922">
        <v>8.5442892744217307</v>
      </c>
      <c r="H1922">
        <v>7.417289549219138</v>
      </c>
      <c r="I1922">
        <v>6.1467393482643056</v>
      </c>
      <c r="K1922">
        <v>6.6892014876493304</v>
      </c>
      <c r="N1922">
        <v>6.5394953403327829</v>
      </c>
      <c r="P1922">
        <v>7.698383300346622</v>
      </c>
      <c r="Q1922">
        <v>6.6108849186186447</v>
      </c>
      <c r="R1922">
        <v>7.1091428492004036</v>
      </c>
      <c r="S1922">
        <v>7.3768580083819462</v>
      </c>
      <c r="T1922">
        <v>6.9257797264936451</v>
      </c>
      <c r="U1922">
        <v>5.6598157295607452</v>
      </c>
      <c r="W1922">
        <v>6.4949959466106844</v>
      </c>
      <c r="Y1922">
        <v>6.7635983224780034</v>
      </c>
      <c r="Z1922">
        <v>6.4543481400013158</v>
      </c>
      <c r="AE1922">
        <v>6.2519257611514378</v>
      </c>
      <c r="AF1922">
        <v>5.5502920016660973</v>
      </c>
      <c r="AH1922">
        <v>317.18110644508351</v>
      </c>
      <c r="AI1922">
        <v>275.34462264611278</v>
      </c>
      <c r="AJ1922">
        <v>228.17925808626751</v>
      </c>
      <c r="AL1922">
        <v>248.31653762451839</v>
      </c>
      <c r="AO1922">
        <v>242.75914602383361</v>
      </c>
      <c r="AQ1922">
        <v>285.77938487546731</v>
      </c>
      <c r="AR1922">
        <v>245.40926994896131</v>
      </c>
      <c r="AS1922">
        <v>263.9056008480174</v>
      </c>
      <c r="AT1922">
        <v>273.84372298715459</v>
      </c>
      <c r="AU1922">
        <v>257.09879500689709</v>
      </c>
      <c r="AV1922">
        <v>210.10367951275401</v>
      </c>
      <c r="AX1922">
        <v>241.10723953008181</v>
      </c>
      <c r="AZ1922">
        <v>251.07829692702839</v>
      </c>
      <c r="BA1922">
        <v>239.59831165312889</v>
      </c>
      <c r="BF1922">
        <v>232.0839881054637</v>
      </c>
      <c r="BG1922">
        <v>206.0379396858489</v>
      </c>
    </row>
    <row r="1923" spans="1:59" x14ac:dyDescent="0.15">
      <c r="A1923" s="1">
        <v>1921</v>
      </c>
      <c r="B1923" t="s">
        <v>3928</v>
      </c>
      <c r="C1923" t="s">
        <v>3929</v>
      </c>
      <c r="D1923" t="s">
        <v>8707</v>
      </c>
      <c r="E1923">
        <v>26.29</v>
      </c>
      <c r="F1923">
        <v>28.794101676205511</v>
      </c>
      <c r="G1923">
        <v>29.751202386916791</v>
      </c>
      <c r="H1923">
        <v>27.865872124570931</v>
      </c>
      <c r="I1923">
        <v>25.138523402005472</v>
      </c>
      <c r="J1923">
        <v>31.895499151296789</v>
      </c>
      <c r="L1923">
        <v>22.641974456047461</v>
      </c>
      <c r="M1923">
        <v>24.34246858708903</v>
      </c>
      <c r="N1923">
        <v>22.97511781188771</v>
      </c>
      <c r="O1923">
        <v>24.809690894098839</v>
      </c>
      <c r="P1923">
        <v>23.689013340124909</v>
      </c>
      <c r="Q1923">
        <v>26.172086278549958</v>
      </c>
      <c r="R1923">
        <v>23.192195180028289</v>
      </c>
      <c r="S1923">
        <v>22.766864606753611</v>
      </c>
      <c r="T1923">
        <v>21.389650655429659</v>
      </c>
      <c r="U1923">
        <v>19.128825826731191</v>
      </c>
      <c r="V1923">
        <v>20.84182133613529</v>
      </c>
      <c r="W1923">
        <v>19.98440124559967</v>
      </c>
      <c r="X1923">
        <v>19.024000085827289</v>
      </c>
      <c r="Y1923">
        <v>19.315077682768909</v>
      </c>
      <c r="Z1923">
        <v>20.76324435299253</v>
      </c>
      <c r="AA1923">
        <v>17.71355415736393</v>
      </c>
      <c r="AB1923">
        <v>15.718487781134311</v>
      </c>
      <c r="AC1923">
        <v>15.04459502221553</v>
      </c>
      <c r="AD1923">
        <v>15.473277370030971</v>
      </c>
      <c r="AE1923">
        <v>14.56444837257035</v>
      </c>
      <c r="AF1923">
        <v>13.37780462958086</v>
      </c>
      <c r="AG1923">
        <v>756.9969330674428</v>
      </c>
      <c r="AH1923">
        <v>782.15911075204247</v>
      </c>
      <c r="AI1923">
        <v>732.59377815496975</v>
      </c>
      <c r="AJ1923">
        <v>660.89178023872375</v>
      </c>
      <c r="AK1923">
        <v>838.53267268759271</v>
      </c>
      <c r="AM1923">
        <v>595.25750844948777</v>
      </c>
      <c r="AN1923">
        <v>639.96349915457051</v>
      </c>
      <c r="AO1923">
        <v>604.01584727452791</v>
      </c>
      <c r="AP1923">
        <v>652.24677360585849</v>
      </c>
      <c r="AQ1923">
        <v>622.78416071188394</v>
      </c>
      <c r="AR1923">
        <v>688.06414826307844</v>
      </c>
      <c r="AS1923">
        <v>609.72281128294355</v>
      </c>
      <c r="AT1923">
        <v>598.54087051155238</v>
      </c>
      <c r="AU1923">
        <v>562.33391573124572</v>
      </c>
      <c r="AV1923">
        <v>502.89683098476303</v>
      </c>
      <c r="AW1923">
        <v>547.93148292699664</v>
      </c>
      <c r="AX1923">
        <v>525.38990874681542</v>
      </c>
      <c r="AY1923">
        <v>500.1409622563994</v>
      </c>
      <c r="AZ1923">
        <v>507.79339227999469</v>
      </c>
      <c r="BA1923">
        <v>545.86569404017371</v>
      </c>
      <c r="BB1923">
        <v>465.68933879709761</v>
      </c>
      <c r="BC1923">
        <v>413.23904376602093</v>
      </c>
      <c r="BD1923">
        <v>395.52240313404627</v>
      </c>
      <c r="BE1923">
        <v>406.79246205811421</v>
      </c>
      <c r="BF1923">
        <v>382.89934771487458</v>
      </c>
      <c r="BG1923">
        <v>351.70248371168083</v>
      </c>
    </row>
    <row r="1924" spans="1:59" x14ac:dyDescent="0.15">
      <c r="A1924" s="1">
        <v>1922</v>
      </c>
      <c r="B1924" t="s">
        <v>3930</v>
      </c>
      <c r="C1924" t="s">
        <v>3931</v>
      </c>
      <c r="D1924" t="s">
        <v>8914</v>
      </c>
      <c r="E1924">
        <v>117.1</v>
      </c>
      <c r="S1924">
        <v>1.490106647274466</v>
      </c>
      <c r="X1924">
        <v>1.4328913118922511</v>
      </c>
      <c r="AB1924">
        <v>1.924093037507647</v>
      </c>
      <c r="AD1924">
        <v>1.4843195122337089</v>
      </c>
      <c r="AE1924">
        <v>1.646323018156582</v>
      </c>
      <c r="AT1924">
        <v>174.49148839584001</v>
      </c>
      <c r="AY1924">
        <v>167.79157262258261</v>
      </c>
      <c r="BC1924">
        <v>225.31129469214551</v>
      </c>
      <c r="BE1924">
        <v>173.81381488256741</v>
      </c>
      <c r="BF1924">
        <v>192.78442542613581</v>
      </c>
    </row>
    <row r="1925" spans="1:59" x14ac:dyDescent="0.15">
      <c r="A1925" s="1">
        <v>1923</v>
      </c>
      <c r="B1925" t="s">
        <v>3932</v>
      </c>
      <c r="C1925" t="s">
        <v>3933</v>
      </c>
      <c r="D1925" t="s">
        <v>8915</v>
      </c>
      <c r="E1925">
        <v>85.478999999999999</v>
      </c>
    </row>
    <row r="1926" spans="1:59" x14ac:dyDescent="0.15">
      <c r="A1926" s="1">
        <v>1924</v>
      </c>
      <c r="B1926" t="s">
        <v>3934</v>
      </c>
      <c r="C1926" t="s">
        <v>3935</v>
      </c>
      <c r="D1926" t="s">
        <v>8920</v>
      </c>
      <c r="E1926">
        <v>42.747999999999998</v>
      </c>
      <c r="H1926">
        <v>2.756983273075015</v>
      </c>
      <c r="S1926">
        <v>1.3023960266681891</v>
      </c>
      <c r="V1926">
        <v>0.97007033506704721</v>
      </c>
      <c r="Y1926">
        <v>1.3390053079858131</v>
      </c>
      <c r="AB1926">
        <v>0.83900843113883317</v>
      </c>
      <c r="AI1926">
        <v>117.8555209574107</v>
      </c>
      <c r="AT1926">
        <v>55.674825348011737</v>
      </c>
      <c r="AW1926">
        <v>41.468566683446127</v>
      </c>
      <c r="AZ1926">
        <v>57.239798905777533</v>
      </c>
      <c r="BC1926">
        <v>35.865932414322828</v>
      </c>
    </row>
    <row r="1927" spans="1:59" x14ac:dyDescent="0.15">
      <c r="A1927" s="1">
        <v>1925</v>
      </c>
      <c r="B1927" t="s">
        <v>3936</v>
      </c>
      <c r="C1927" t="s">
        <v>3937</v>
      </c>
      <c r="D1927" t="s">
        <v>3937</v>
      </c>
      <c r="E1927">
        <v>39.405999999999999</v>
      </c>
      <c r="F1927">
        <v>5.1553257109897617</v>
      </c>
      <c r="G1927">
        <v>9.5421164107927865</v>
      </c>
      <c r="H1927">
        <v>11.813756549433959</v>
      </c>
      <c r="J1927">
        <v>5.6889600771654578</v>
      </c>
      <c r="L1927">
        <v>9.3540360839309766</v>
      </c>
      <c r="M1927">
        <v>7.6024320786605486</v>
      </c>
      <c r="O1927">
        <v>6.4209297454818239</v>
      </c>
      <c r="R1927">
        <v>7.5746894979330639</v>
      </c>
      <c r="S1927">
        <v>7.1235083508762331</v>
      </c>
      <c r="V1927">
        <v>11.32967811849114</v>
      </c>
      <c r="X1927">
        <v>8.1311460454354147</v>
      </c>
      <c r="Y1927">
        <v>7.30003664169449</v>
      </c>
      <c r="AB1927">
        <v>7.6625467537673373</v>
      </c>
      <c r="AC1927">
        <v>9.1196074486614354</v>
      </c>
      <c r="AD1927">
        <v>7.1541088362995788</v>
      </c>
      <c r="AG1927">
        <v>203.15076496726249</v>
      </c>
      <c r="AH1927">
        <v>376.01663928370061</v>
      </c>
      <c r="AI1927">
        <v>465.5328905869946</v>
      </c>
      <c r="AK1927">
        <v>224.179160800782</v>
      </c>
      <c r="AM1927">
        <v>368.60514592338399</v>
      </c>
      <c r="AN1927">
        <v>299.58143849169761</v>
      </c>
      <c r="AP1927">
        <v>253.02315755045669</v>
      </c>
      <c r="AS1927">
        <v>298.48821435555033</v>
      </c>
      <c r="AT1927">
        <v>280.70897007462878</v>
      </c>
      <c r="AW1927">
        <v>446.45729593726179</v>
      </c>
      <c r="AY1927">
        <v>320.41594106642788</v>
      </c>
      <c r="AZ1927">
        <v>287.66524390261299</v>
      </c>
      <c r="BC1927">
        <v>301.95031737895567</v>
      </c>
      <c r="BD1927">
        <v>359.36725112195251</v>
      </c>
      <c r="BE1927">
        <v>281.9148128032212</v>
      </c>
    </row>
    <row r="1928" spans="1:59" x14ac:dyDescent="0.15">
      <c r="A1928" s="1">
        <v>1926</v>
      </c>
      <c r="B1928" t="s">
        <v>3938</v>
      </c>
      <c r="C1928" t="s">
        <v>3939</v>
      </c>
      <c r="D1928" t="s">
        <v>6272</v>
      </c>
      <c r="E1928">
        <v>38.332000000000001</v>
      </c>
      <c r="F1928">
        <v>6.4120382358449719</v>
      </c>
      <c r="H1928">
        <v>5.9647091512814381</v>
      </c>
      <c r="I1928">
        <v>7.4699958697308002</v>
      </c>
      <c r="J1928">
        <v>9.110410050562141</v>
      </c>
      <c r="K1928">
        <v>6.2110110869580559</v>
      </c>
      <c r="L1928">
        <v>13.21715161258466</v>
      </c>
      <c r="M1928">
        <v>11.316867940428709</v>
      </c>
      <c r="N1928">
        <v>12.36539564097961</v>
      </c>
      <c r="O1928">
        <v>15.160516123119461</v>
      </c>
      <c r="P1928">
        <v>9.5266327826554225</v>
      </c>
      <c r="Q1928">
        <v>13.9859970263257</v>
      </c>
      <c r="R1928">
        <v>15.166311981333401</v>
      </c>
      <c r="S1928">
        <v>15.493567883293441</v>
      </c>
      <c r="U1928">
        <v>17.65934656079985</v>
      </c>
      <c r="V1928">
        <v>18.728991025374601</v>
      </c>
      <c r="W1928">
        <v>17.98865511831357</v>
      </c>
      <c r="X1928">
        <v>17.470755183993148</v>
      </c>
      <c r="Y1928">
        <v>18.25603670655201</v>
      </c>
      <c r="Z1928">
        <v>15.9795702392318</v>
      </c>
      <c r="AA1928">
        <v>16.418363209971069</v>
      </c>
      <c r="AB1928">
        <v>16.861305918553569</v>
      </c>
      <c r="AC1928">
        <v>18.520024072533801</v>
      </c>
      <c r="AD1928">
        <v>19.395839619220599</v>
      </c>
      <c r="AF1928">
        <v>16.013110614921882</v>
      </c>
      <c r="AG1928">
        <v>245.7862496564095</v>
      </c>
      <c r="AI1928">
        <v>228.63923118692011</v>
      </c>
      <c r="AJ1928">
        <v>286.33988167852112</v>
      </c>
      <c r="AK1928">
        <v>349.22023805814803</v>
      </c>
      <c r="AL1928">
        <v>238.08047698527619</v>
      </c>
      <c r="AM1928">
        <v>506.63985561359499</v>
      </c>
      <c r="AN1928">
        <v>433.79818189251341</v>
      </c>
      <c r="AO1928">
        <v>473.99034571003051</v>
      </c>
      <c r="AP1928">
        <v>581.13290403141514</v>
      </c>
      <c r="AQ1928">
        <v>365.17488782474771</v>
      </c>
      <c r="AR1928">
        <v>536.11123801311669</v>
      </c>
      <c r="AS1928">
        <v>581.3550708684719</v>
      </c>
      <c r="AT1928">
        <v>593.899444102404</v>
      </c>
      <c r="AV1928">
        <v>676.91807236857983</v>
      </c>
      <c r="AW1928">
        <v>717.91968398465917</v>
      </c>
      <c r="AX1928">
        <v>689.54112799519589</v>
      </c>
      <c r="AY1928">
        <v>669.68898771282534</v>
      </c>
      <c r="AZ1928">
        <v>699.79039903555167</v>
      </c>
      <c r="BA1928">
        <v>612.52888641023333</v>
      </c>
      <c r="BB1928">
        <v>629.34869856461103</v>
      </c>
      <c r="BC1928">
        <v>646.3275784699955</v>
      </c>
      <c r="BD1928">
        <v>709.90956274836583</v>
      </c>
      <c r="BE1928">
        <v>743.48132428396389</v>
      </c>
      <c r="BG1928">
        <v>613.81455609118552</v>
      </c>
    </row>
    <row r="1929" spans="1:59" x14ac:dyDescent="0.15">
      <c r="A1929" s="1">
        <v>1927</v>
      </c>
      <c r="B1929" t="s">
        <v>3940</v>
      </c>
      <c r="D1929" t="s">
        <v>3941</v>
      </c>
      <c r="E1929">
        <v>57.637999999999998</v>
      </c>
      <c r="F1929">
        <v>12.9790853575625</v>
      </c>
      <c r="G1929">
        <v>13.676260297460709</v>
      </c>
      <c r="H1929">
        <v>13.75262808129173</v>
      </c>
      <c r="I1929">
        <v>11.96348012121506</v>
      </c>
      <c r="J1929">
        <v>12.40002295158965</v>
      </c>
      <c r="K1929">
        <v>11.256450004315409</v>
      </c>
      <c r="L1929">
        <v>8.7310036826438342</v>
      </c>
      <c r="M1929">
        <v>9.9005237978254392</v>
      </c>
      <c r="N1929">
        <v>10.322246630303299</v>
      </c>
      <c r="O1929">
        <v>8.1011760245025854</v>
      </c>
      <c r="P1929">
        <v>7.9148117288564253</v>
      </c>
      <c r="Q1929">
        <v>7.1217103631809016</v>
      </c>
      <c r="R1929">
        <v>6.296130210470257</v>
      </c>
      <c r="S1929">
        <v>5.3757193270452346</v>
      </c>
      <c r="T1929">
        <v>5.0920280121259376</v>
      </c>
      <c r="U1929">
        <v>4.4467404436961768</v>
      </c>
      <c r="V1929">
        <v>4.4183065794025609</v>
      </c>
      <c r="W1929">
        <v>3.7201923341114811</v>
      </c>
      <c r="X1929">
        <v>3.7066109435309809</v>
      </c>
      <c r="Y1929">
        <v>3.8348980254430609</v>
      </c>
      <c r="Z1929">
        <v>3.5139237239774568</v>
      </c>
      <c r="AA1929">
        <v>3.6137235479096992</v>
      </c>
      <c r="AB1929">
        <v>3.0269002241465581</v>
      </c>
      <c r="AC1929">
        <v>3.2109288811199712</v>
      </c>
      <c r="AD1929">
        <v>3.5640183454454348</v>
      </c>
      <c r="AE1929">
        <v>2.75685094115443</v>
      </c>
      <c r="AF1929">
        <v>2.7147294600061569</v>
      </c>
      <c r="AG1929">
        <v>748.08852183918759</v>
      </c>
      <c r="AH1929">
        <v>788.27229102504054</v>
      </c>
      <c r="AI1929">
        <v>792.67397734949259</v>
      </c>
      <c r="AJ1929">
        <v>689.55106722659366</v>
      </c>
      <c r="AK1929">
        <v>714.7125228837242</v>
      </c>
      <c r="AL1929">
        <v>648.79926534873175</v>
      </c>
      <c r="AM1929">
        <v>503.23759026022532</v>
      </c>
      <c r="AN1929">
        <v>570.6463906590626</v>
      </c>
      <c r="AO1929">
        <v>594.95365127742173</v>
      </c>
      <c r="AP1929">
        <v>466.93558370028001</v>
      </c>
      <c r="AQ1929">
        <v>456.19391842782659</v>
      </c>
      <c r="AR1929">
        <v>410.48114191302079</v>
      </c>
      <c r="AS1929">
        <v>362.89635307108472</v>
      </c>
      <c r="AT1929">
        <v>309.84571057223332</v>
      </c>
      <c r="AU1929">
        <v>293.49431056291479</v>
      </c>
      <c r="AV1929">
        <v>256.30122569376022</v>
      </c>
      <c r="AW1929">
        <v>254.66235462360481</v>
      </c>
      <c r="AX1929">
        <v>214.42444575351749</v>
      </c>
      <c r="AY1929">
        <v>213.64164156323869</v>
      </c>
      <c r="AZ1929">
        <v>221.03585239048721</v>
      </c>
      <c r="BA1929">
        <v>202.53553560261261</v>
      </c>
      <c r="BB1929">
        <v>208.28779785441921</v>
      </c>
      <c r="BC1929">
        <v>174.46447511935929</v>
      </c>
      <c r="BD1929">
        <v>185.07151884999291</v>
      </c>
      <c r="BE1929">
        <v>205.42288939478399</v>
      </c>
      <c r="BF1929">
        <v>158.899374546259</v>
      </c>
      <c r="BG1929">
        <v>156.47157661583489</v>
      </c>
    </row>
    <row r="1930" spans="1:59" x14ac:dyDescent="0.15">
      <c r="A1930" s="1">
        <v>1928</v>
      </c>
      <c r="B1930" t="s">
        <v>3942</v>
      </c>
      <c r="C1930" t="s">
        <v>3943</v>
      </c>
      <c r="D1930" t="s">
        <v>6514</v>
      </c>
      <c r="E1930">
        <v>54.555</v>
      </c>
      <c r="J1930">
        <v>5.6000165094099996</v>
      </c>
      <c r="O1930">
        <v>2.3430272758960489</v>
      </c>
      <c r="AK1930">
        <v>305.50890067086249</v>
      </c>
      <c r="AP1930">
        <v>127.82385303650901</v>
      </c>
    </row>
    <row r="1931" spans="1:59" x14ac:dyDescent="0.15">
      <c r="A1931" s="1">
        <v>1929</v>
      </c>
      <c r="B1931" t="s">
        <v>3944</v>
      </c>
      <c r="C1931" t="s">
        <v>3945</v>
      </c>
      <c r="D1931" t="s">
        <v>6569</v>
      </c>
      <c r="E1931">
        <v>26.195</v>
      </c>
      <c r="F1931">
        <v>61.840185588127497</v>
      </c>
      <c r="G1931">
        <v>59.55444962085943</v>
      </c>
      <c r="H1931">
        <v>67.089588747763884</v>
      </c>
      <c r="I1931">
        <v>68.581599204017763</v>
      </c>
      <c r="J1931">
        <v>68.183817177429873</v>
      </c>
      <c r="K1931">
        <v>70.183356932982392</v>
      </c>
      <c r="L1931">
        <v>83.339751017756669</v>
      </c>
      <c r="M1931">
        <v>82.678584929110755</v>
      </c>
      <c r="N1931">
        <v>83.958775565368839</v>
      </c>
      <c r="O1931">
        <v>75.966887154179645</v>
      </c>
      <c r="P1931">
        <v>67.671210018424802</v>
      </c>
      <c r="Q1931">
        <v>72.787214837595414</v>
      </c>
      <c r="R1931">
        <v>59.946211255166617</v>
      </c>
      <c r="S1931">
        <v>51.686475200319578</v>
      </c>
      <c r="T1931">
        <v>56.933223167186583</v>
      </c>
      <c r="U1931">
        <v>36.777536977727081</v>
      </c>
      <c r="V1931">
        <v>34.934834827817781</v>
      </c>
      <c r="W1931">
        <v>36.385947503902081</v>
      </c>
      <c r="X1931">
        <v>33.179711881345433</v>
      </c>
      <c r="Y1931">
        <v>28.790095806134119</v>
      </c>
      <c r="Z1931">
        <v>31.920201801783112</v>
      </c>
      <c r="AA1931">
        <v>29.558893436159629</v>
      </c>
      <c r="AB1931">
        <v>28.910461658454292</v>
      </c>
      <c r="AC1931">
        <v>31.069806320860248</v>
      </c>
      <c r="AD1931">
        <v>28.142229051902429</v>
      </c>
      <c r="AE1931">
        <v>28.627439897624889</v>
      </c>
      <c r="AF1931">
        <v>29.818313513496051</v>
      </c>
      <c r="AG1931">
        <v>1619.903661481</v>
      </c>
      <c r="AH1931">
        <v>1560.028807818413</v>
      </c>
      <c r="AI1931">
        <v>1757.411777247675</v>
      </c>
      <c r="AJ1931">
        <v>1796.4949911492449</v>
      </c>
      <c r="AK1931">
        <v>1786.075090962775</v>
      </c>
      <c r="AL1931">
        <v>1838.453034859474</v>
      </c>
      <c r="AM1931">
        <v>2183.0847779101359</v>
      </c>
      <c r="AN1931">
        <v>2165.7655322180558</v>
      </c>
      <c r="AO1931">
        <v>2199.3001259348371</v>
      </c>
      <c r="AP1931">
        <v>1989.9526090037359</v>
      </c>
      <c r="AQ1931">
        <v>1772.647346432638</v>
      </c>
      <c r="AR1931">
        <v>1906.661092670812</v>
      </c>
      <c r="AS1931">
        <v>1570.29100382909</v>
      </c>
      <c r="AT1931">
        <v>1353.9272178723711</v>
      </c>
      <c r="AU1931">
        <v>1491.3657808644521</v>
      </c>
      <c r="AV1931">
        <v>963.38758113156086</v>
      </c>
      <c r="AW1931">
        <v>915.11799831468682</v>
      </c>
      <c r="AX1931">
        <v>953.12989486471497</v>
      </c>
      <c r="AY1931">
        <v>869.14255273184347</v>
      </c>
      <c r="AZ1931">
        <v>754.15655964168332</v>
      </c>
      <c r="BA1931">
        <v>836.14968619770866</v>
      </c>
      <c r="BB1931">
        <v>774.29521356020143</v>
      </c>
      <c r="BC1931">
        <v>757.30954314321013</v>
      </c>
      <c r="BD1931">
        <v>813.8735765749343</v>
      </c>
      <c r="BE1931">
        <v>737.18569001458422</v>
      </c>
      <c r="BF1931">
        <v>749.89578811828392</v>
      </c>
      <c r="BG1931">
        <v>781.09072248602911</v>
      </c>
    </row>
    <row r="1932" spans="1:59" x14ac:dyDescent="0.15">
      <c r="A1932" s="1">
        <v>1930</v>
      </c>
      <c r="B1932" t="s">
        <v>3946</v>
      </c>
      <c r="C1932" t="s">
        <v>3947</v>
      </c>
      <c r="D1932" t="s">
        <v>6545</v>
      </c>
      <c r="E1932">
        <v>45.781999999999996</v>
      </c>
      <c r="L1932">
        <v>5.0040259863997534</v>
      </c>
      <c r="U1932">
        <v>7.9963734674592564</v>
      </c>
      <c r="V1932">
        <v>5.6258029487476708</v>
      </c>
      <c r="AA1932">
        <v>5.2592479941363992</v>
      </c>
      <c r="AM1932">
        <v>229.0943177093535</v>
      </c>
      <c r="AV1932">
        <v>366.08997008721963</v>
      </c>
      <c r="AW1932">
        <v>257.56051059956587</v>
      </c>
      <c r="BB1932">
        <v>240.77889166755261</v>
      </c>
    </row>
    <row r="1933" spans="1:59" x14ac:dyDescent="0.15">
      <c r="A1933" s="1">
        <v>1931</v>
      </c>
      <c r="B1933" t="s">
        <v>3948</v>
      </c>
      <c r="C1933" t="s">
        <v>3949</v>
      </c>
      <c r="D1933" t="s">
        <v>6572</v>
      </c>
      <c r="E1933">
        <v>26.067</v>
      </c>
      <c r="F1933">
        <v>15.631479497871689</v>
      </c>
      <c r="G1933">
        <v>16.036950602422539</v>
      </c>
      <c r="H1933">
        <v>15.781889757851211</v>
      </c>
      <c r="I1933">
        <v>13.412899682683079</v>
      </c>
      <c r="J1933">
        <v>16.812712953657989</v>
      </c>
      <c r="K1933">
        <v>14.94182078790686</v>
      </c>
      <c r="L1933">
        <v>15.222617450715569</v>
      </c>
      <c r="M1933">
        <v>12.483159120957289</v>
      </c>
      <c r="N1933">
        <v>20.30855841681716</v>
      </c>
      <c r="O1933">
        <v>18.757775397446022</v>
      </c>
      <c r="P1933">
        <v>21.206324126450991</v>
      </c>
      <c r="Q1933">
        <v>16.828395124648431</v>
      </c>
      <c r="R1933">
        <v>18.248943788963579</v>
      </c>
      <c r="S1933">
        <v>16.531217301539272</v>
      </c>
      <c r="T1933">
        <v>20.91159011885598</v>
      </c>
      <c r="U1933">
        <v>18.193735213144379</v>
      </c>
      <c r="V1933">
        <v>19.80216161494501</v>
      </c>
      <c r="W1933">
        <v>17.087761641551481</v>
      </c>
      <c r="X1933">
        <v>16.319156624042339</v>
      </c>
      <c r="Y1933">
        <v>17.648489435747351</v>
      </c>
      <c r="Z1933">
        <v>15.03122500227061</v>
      </c>
      <c r="AA1933">
        <v>14.93395016216261</v>
      </c>
      <c r="AB1933">
        <v>15.250692669252199</v>
      </c>
      <c r="AC1933">
        <v>15.636405901747469</v>
      </c>
      <c r="AD1933">
        <v>13.878130329019511</v>
      </c>
      <c r="AE1933">
        <v>20.85708649462212</v>
      </c>
      <c r="AF1933">
        <v>19.335275107655779</v>
      </c>
      <c r="AG1933">
        <v>407.46577607102131</v>
      </c>
      <c r="AH1933">
        <v>418.03519135334841</v>
      </c>
      <c r="AI1933">
        <v>411.38652031790741</v>
      </c>
      <c r="AJ1933">
        <v>349.63405602850003</v>
      </c>
      <c r="AK1933">
        <v>438.25698856300289</v>
      </c>
      <c r="AL1933">
        <v>389.48844247836809</v>
      </c>
      <c r="AM1933">
        <v>396.80796908780292</v>
      </c>
      <c r="AN1933">
        <v>325.39850880599357</v>
      </c>
      <c r="AO1933">
        <v>529.38319225117277</v>
      </c>
      <c r="AP1933">
        <v>488.95893128522539</v>
      </c>
      <c r="AQ1933">
        <v>552.7852510041979</v>
      </c>
      <c r="AR1933">
        <v>438.66577571421072</v>
      </c>
      <c r="AS1933">
        <v>475.69521774691361</v>
      </c>
      <c r="AT1933">
        <v>430.91924139922418</v>
      </c>
      <c r="AU1933">
        <v>545.10241962821885</v>
      </c>
      <c r="AV1933">
        <v>474.25609580103458</v>
      </c>
      <c r="AW1933">
        <v>516.18294681677173</v>
      </c>
      <c r="AX1933">
        <v>445.42668271032261</v>
      </c>
      <c r="AY1933">
        <v>425.39145571891169</v>
      </c>
      <c r="AZ1933">
        <v>460.04317412162612</v>
      </c>
      <c r="BA1933">
        <v>391.81894213418809</v>
      </c>
      <c r="BB1933">
        <v>389.28327887709281</v>
      </c>
      <c r="BC1933">
        <v>397.53980580939719</v>
      </c>
      <c r="BD1933">
        <v>407.59419264085142</v>
      </c>
      <c r="BE1933">
        <v>361.76122328655151</v>
      </c>
      <c r="BF1933">
        <v>543.68167365531485</v>
      </c>
      <c r="BG1933">
        <v>504.01261623126328</v>
      </c>
    </row>
    <row r="1934" spans="1:59" x14ac:dyDescent="0.15">
      <c r="A1934" s="1">
        <v>1932</v>
      </c>
      <c r="B1934" t="s">
        <v>3950</v>
      </c>
      <c r="C1934" t="s">
        <v>3951</v>
      </c>
      <c r="D1934" t="s">
        <v>6584</v>
      </c>
      <c r="E1934">
        <v>55.542000000000002</v>
      </c>
      <c r="H1934">
        <v>2.913644269945769</v>
      </c>
      <c r="Q1934">
        <v>3.742250277516844</v>
      </c>
      <c r="S1934">
        <v>3.0945433491416501</v>
      </c>
      <c r="U1934">
        <v>2.336031560416572</v>
      </c>
      <c r="AE1934">
        <v>1.8608308098525339</v>
      </c>
      <c r="AF1934">
        <v>2.051483530228718</v>
      </c>
      <c r="AI1934">
        <v>161.8296300413279</v>
      </c>
      <c r="AR1934">
        <v>207.85206491384059</v>
      </c>
      <c r="AT1934">
        <v>171.87712669802551</v>
      </c>
      <c r="AV1934">
        <v>129.74786492865729</v>
      </c>
      <c r="BF1934">
        <v>103.3542648408294</v>
      </c>
      <c r="BG1934">
        <v>113.9434982359634</v>
      </c>
    </row>
    <row r="1935" spans="1:59" x14ac:dyDescent="0.15">
      <c r="A1935" s="1">
        <v>1933</v>
      </c>
      <c r="B1935" t="s">
        <v>3952</v>
      </c>
      <c r="C1935" t="s">
        <v>3953</v>
      </c>
      <c r="D1935" t="s">
        <v>9754</v>
      </c>
      <c r="E1935">
        <v>37.326999999999998</v>
      </c>
      <c r="F1935">
        <v>395.7879681145285</v>
      </c>
      <c r="G1935">
        <v>451.74272754672069</v>
      </c>
      <c r="H1935">
        <v>459.26868014859912</v>
      </c>
      <c r="I1935">
        <v>593.95062353908611</v>
      </c>
      <c r="J1935">
        <v>574.68259257385682</v>
      </c>
      <c r="K1935">
        <v>595.07466517095384</v>
      </c>
      <c r="L1935">
        <v>499.63342337631752</v>
      </c>
      <c r="M1935">
        <v>458.47348217868768</v>
      </c>
      <c r="N1935">
        <v>472.75500438712919</v>
      </c>
      <c r="O1935">
        <v>298.48172742949362</v>
      </c>
      <c r="P1935">
        <v>296.94025595749451</v>
      </c>
      <c r="Q1935">
        <v>269.90658565921831</v>
      </c>
      <c r="R1935">
        <v>109.4469795659552</v>
      </c>
      <c r="S1935">
        <v>65.989752842180337</v>
      </c>
      <c r="T1935">
        <v>69.298329981926017</v>
      </c>
      <c r="U1935">
        <v>10.304162285461141</v>
      </c>
      <c r="V1935">
        <v>7.9940553852193998</v>
      </c>
      <c r="W1935">
        <v>11.906704114847891</v>
      </c>
      <c r="X1935">
        <v>7.7699749138035976</v>
      </c>
      <c r="Y1935">
        <v>8.1879058616450955</v>
      </c>
      <c r="Z1935">
        <v>12.71320140166482</v>
      </c>
      <c r="AA1935">
        <v>6.6106809758725822</v>
      </c>
      <c r="AB1935">
        <v>6.8984762877935406</v>
      </c>
      <c r="AC1935">
        <v>6.784059812146479</v>
      </c>
      <c r="AD1935">
        <v>5.9758388842948431</v>
      </c>
      <c r="AE1935">
        <v>8.0055036306592857</v>
      </c>
      <c r="AF1935">
        <v>10.057088968891209</v>
      </c>
      <c r="AG1935">
        <v>14773.577485811011</v>
      </c>
      <c r="AH1935">
        <v>16862.200791136449</v>
      </c>
      <c r="AI1935">
        <v>17143.122023906759</v>
      </c>
      <c r="AJ1935">
        <v>22170.394924843469</v>
      </c>
      <c r="AK1935">
        <v>21451.177133004348</v>
      </c>
      <c r="AL1935">
        <v>22212.35202683619</v>
      </c>
      <c r="AM1935">
        <v>18649.816794367802</v>
      </c>
      <c r="AN1935">
        <v>17113.439669283871</v>
      </c>
      <c r="AO1935">
        <v>17646.526048758369</v>
      </c>
      <c r="AP1935">
        <v>11141.42743976071</v>
      </c>
      <c r="AQ1935">
        <v>11083.8889341254</v>
      </c>
      <c r="AR1935">
        <v>10074.80312290164</v>
      </c>
      <c r="AS1935">
        <v>4085.3274062584101</v>
      </c>
      <c r="AT1935">
        <v>2463.1995043400648</v>
      </c>
      <c r="AU1935">
        <v>2586.6987632353521</v>
      </c>
      <c r="AV1935">
        <v>384.62346562940792</v>
      </c>
      <c r="AW1935">
        <v>298.39410536408451</v>
      </c>
      <c r="AX1935">
        <v>444.44154449492731</v>
      </c>
      <c r="AY1935">
        <v>290.0298536075469</v>
      </c>
      <c r="AZ1935">
        <v>305.62996209762639</v>
      </c>
      <c r="BA1935">
        <v>474.54566871994291</v>
      </c>
      <c r="BB1935">
        <v>246.7568887863959</v>
      </c>
      <c r="BC1935">
        <v>257.49942439446949</v>
      </c>
      <c r="BD1935">
        <v>253.22860060799161</v>
      </c>
      <c r="BE1935">
        <v>223.06013803407359</v>
      </c>
      <c r="BF1935">
        <v>298.82143402161921</v>
      </c>
      <c r="BG1935">
        <v>375.40095994180223</v>
      </c>
    </row>
    <row r="1936" spans="1:59" x14ac:dyDescent="0.15">
      <c r="A1936" s="1">
        <v>1934</v>
      </c>
      <c r="B1936" t="s">
        <v>3954</v>
      </c>
      <c r="C1936" t="s">
        <v>3955</v>
      </c>
      <c r="D1936" t="s">
        <v>7614</v>
      </c>
      <c r="E1936">
        <v>38.581000000000003</v>
      </c>
      <c r="F1936">
        <v>9.7772821191343038</v>
      </c>
      <c r="G1936">
        <v>9.7107699958748874</v>
      </c>
      <c r="H1936">
        <v>9.2510885759518153</v>
      </c>
      <c r="I1936">
        <v>7.9311463546672742</v>
      </c>
      <c r="J1936">
        <v>9.2415096654383895</v>
      </c>
      <c r="K1936">
        <v>9.2129839147899322</v>
      </c>
      <c r="L1936">
        <v>9.3507387015906733</v>
      </c>
      <c r="M1936">
        <v>7.9168030827547691</v>
      </c>
      <c r="N1936">
        <v>9.4263891346692485</v>
      </c>
      <c r="O1936">
        <v>9.5717457177460492</v>
      </c>
      <c r="P1936">
        <v>10.19653468321706</v>
      </c>
      <c r="Q1936">
        <v>9.4305472242743082</v>
      </c>
      <c r="R1936">
        <v>9.830184285051903</v>
      </c>
      <c r="S1936">
        <v>9.2702126107423215</v>
      </c>
      <c r="T1936">
        <v>8.8649872128204805</v>
      </c>
      <c r="U1936">
        <v>7.4005729670703886</v>
      </c>
      <c r="V1936">
        <v>9.198602887456186</v>
      </c>
      <c r="W1936">
        <v>8.0966987314557315</v>
      </c>
      <c r="X1936">
        <v>8.128916561760402</v>
      </c>
      <c r="Y1936">
        <v>8.5851622522364952</v>
      </c>
      <c r="Z1936">
        <v>8.6408419397451244</v>
      </c>
      <c r="AA1936">
        <v>7.5981417800602014</v>
      </c>
      <c r="AB1936">
        <v>7.921578405596585</v>
      </c>
      <c r="AD1936">
        <v>8.325477032869804</v>
      </c>
      <c r="AE1936">
        <v>7.7630398072072611</v>
      </c>
      <c r="AF1936">
        <v>7.1457378466341526</v>
      </c>
      <c r="AG1936">
        <v>377.2173214383206</v>
      </c>
      <c r="AH1936">
        <v>374.65121721084898</v>
      </c>
      <c r="AI1936">
        <v>356.91624834879701</v>
      </c>
      <c r="AJ1936">
        <v>305.99155750941821</v>
      </c>
      <c r="AK1936">
        <v>356.54668440227852</v>
      </c>
      <c r="AL1936">
        <v>355.44613241651041</v>
      </c>
      <c r="AM1936">
        <v>360.76084984606979</v>
      </c>
      <c r="AN1936">
        <v>305.43817973576182</v>
      </c>
      <c r="AO1936">
        <v>363.67951920467431</v>
      </c>
      <c r="AP1936">
        <v>369.28752153636037</v>
      </c>
      <c r="AQ1936">
        <v>393.3925046131975</v>
      </c>
      <c r="AR1936">
        <v>363.83994245972713</v>
      </c>
      <c r="AS1936">
        <v>379.25833990158748</v>
      </c>
      <c r="AT1936">
        <v>357.65407273504951</v>
      </c>
      <c r="AU1936">
        <v>342.02007165782697</v>
      </c>
      <c r="AV1936">
        <v>285.52150564254271</v>
      </c>
      <c r="AW1936">
        <v>354.89129800094707</v>
      </c>
      <c r="AX1936">
        <v>312.37873375829361</v>
      </c>
      <c r="AY1936">
        <v>313.62172986927811</v>
      </c>
      <c r="AZ1936">
        <v>331.22414485353619</v>
      </c>
      <c r="BA1936">
        <v>333.37232287730671</v>
      </c>
      <c r="BB1936">
        <v>293.14390801650268</v>
      </c>
      <c r="BC1936">
        <v>305.62241646632191</v>
      </c>
      <c r="BE1936">
        <v>321.20522940514991</v>
      </c>
      <c r="BF1936">
        <v>299.50583880186338</v>
      </c>
      <c r="BG1936">
        <v>275.6897118609923</v>
      </c>
    </row>
    <row r="1937" spans="1:59" x14ac:dyDescent="0.15">
      <c r="A1937" s="1">
        <v>1935</v>
      </c>
      <c r="B1937" t="s">
        <v>3956</v>
      </c>
      <c r="C1937" t="s">
        <v>3957</v>
      </c>
      <c r="D1937" t="s">
        <v>8107</v>
      </c>
      <c r="E1937">
        <v>25.393999999999998</v>
      </c>
      <c r="F1937">
        <v>30.89431371238031</v>
      </c>
      <c r="G1937">
        <v>33.070569788554977</v>
      </c>
      <c r="H1937">
        <v>21.78200915991744</v>
      </c>
      <c r="I1937">
        <v>29.87290655200259</v>
      </c>
      <c r="J1937">
        <v>21.995343048115721</v>
      </c>
      <c r="K1937">
        <v>23.754675837485241</v>
      </c>
      <c r="N1937">
        <v>22.860813008512409</v>
      </c>
      <c r="O1937">
        <v>27.746570280771088</v>
      </c>
      <c r="P1937">
        <v>20.922894013911669</v>
      </c>
      <c r="Q1937">
        <v>33.048099007296983</v>
      </c>
      <c r="S1937">
        <v>24.007609684034971</v>
      </c>
      <c r="T1937">
        <v>13.62609125002696</v>
      </c>
      <c r="U1937">
        <v>23.41647633142864</v>
      </c>
      <c r="V1937">
        <v>24.263566753600649</v>
      </c>
      <c r="W1937">
        <v>11.84296354435695</v>
      </c>
      <c r="X1937">
        <v>27.843690991950471</v>
      </c>
      <c r="Y1937">
        <v>25.42085537020634</v>
      </c>
      <c r="Z1937">
        <v>28.387879462793379</v>
      </c>
      <c r="AC1937">
        <v>27.927283731701539</v>
      </c>
      <c r="AG1937">
        <v>784.53020241218564</v>
      </c>
      <c r="AH1937">
        <v>839.79404921056505</v>
      </c>
      <c r="AI1937">
        <v>553.13234060694344</v>
      </c>
      <c r="AJ1937">
        <v>758.59258898155383</v>
      </c>
      <c r="AK1937">
        <v>558.54974136385044</v>
      </c>
      <c r="AL1937">
        <v>603.22623821710022</v>
      </c>
      <c r="AO1937">
        <v>580.527485538164</v>
      </c>
      <c r="AP1937">
        <v>704.59640570990098</v>
      </c>
      <c r="AQ1937">
        <v>531.31597058927298</v>
      </c>
      <c r="AR1937">
        <v>839.2234261912995</v>
      </c>
      <c r="AT1937">
        <v>609.64924031638407</v>
      </c>
      <c r="AU1937">
        <v>346.02096120318453</v>
      </c>
      <c r="AV1937">
        <v>594.63799996029877</v>
      </c>
      <c r="AW1937">
        <v>616.14901414093481</v>
      </c>
      <c r="AX1937">
        <v>300.74021624540029</v>
      </c>
      <c r="AY1937">
        <v>707.06268904959006</v>
      </c>
      <c r="AZ1937">
        <v>645.53720127101985</v>
      </c>
      <c r="BA1937">
        <v>720.88181107817502</v>
      </c>
      <c r="BD1937">
        <v>709.1854430828289</v>
      </c>
    </row>
    <row r="1938" spans="1:59" x14ac:dyDescent="0.15">
      <c r="A1938" s="1">
        <v>1936</v>
      </c>
      <c r="B1938" t="s">
        <v>3958</v>
      </c>
      <c r="C1938" t="s">
        <v>3959</v>
      </c>
      <c r="D1938" t="s">
        <v>3959</v>
      </c>
      <c r="E1938">
        <v>48.883000000000003</v>
      </c>
      <c r="H1938">
        <v>3.9115874888625468</v>
      </c>
      <c r="J1938">
        <v>4.9692788668528944</v>
      </c>
      <c r="K1938">
        <v>4.1456739035730799</v>
      </c>
      <c r="N1938">
        <v>10.38508684803555</v>
      </c>
      <c r="R1938">
        <v>3.1284250417202282</v>
      </c>
      <c r="W1938">
        <v>5.1717410326905693</v>
      </c>
      <c r="Z1938">
        <v>3.952621626272363</v>
      </c>
      <c r="AD1938">
        <v>3.589813212087023</v>
      </c>
      <c r="AI1938">
        <v>191.21013121806789</v>
      </c>
      <c r="AK1938">
        <v>242.91325884836999</v>
      </c>
      <c r="AL1938">
        <v>202.6529774283629</v>
      </c>
      <c r="AO1938">
        <v>507.65420039252189</v>
      </c>
      <c r="AS1938">
        <v>152.92680131440989</v>
      </c>
      <c r="AX1938">
        <v>252.81021690101309</v>
      </c>
      <c r="BA1938">
        <v>193.21600295707191</v>
      </c>
      <c r="BE1938">
        <v>175.4808392464499</v>
      </c>
    </row>
    <row r="1939" spans="1:59" x14ac:dyDescent="0.15">
      <c r="A1939" s="1">
        <v>1937</v>
      </c>
      <c r="B1939" t="s">
        <v>3960</v>
      </c>
      <c r="C1939" t="s">
        <v>3961</v>
      </c>
      <c r="D1939" t="s">
        <v>8178</v>
      </c>
      <c r="E1939">
        <v>39.427</v>
      </c>
      <c r="F1939">
        <v>15.220652348828819</v>
      </c>
      <c r="G1939">
        <v>16.51869571702138</v>
      </c>
      <c r="H1939">
        <v>17.384243122790039</v>
      </c>
      <c r="I1939">
        <v>13.751524290270829</v>
      </c>
      <c r="J1939">
        <v>15.02825459880003</v>
      </c>
      <c r="K1939">
        <v>17.093615121748659</v>
      </c>
      <c r="L1939">
        <v>13.98354222119039</v>
      </c>
      <c r="M1939">
        <v>18.255176527573539</v>
      </c>
      <c r="N1939">
        <v>14.450051006105211</v>
      </c>
      <c r="O1939">
        <v>16.410195954577361</v>
      </c>
      <c r="Q1939">
        <v>14.505983549548571</v>
      </c>
      <c r="R1939">
        <v>15.575452521036789</v>
      </c>
      <c r="S1939">
        <v>15.082161723782599</v>
      </c>
      <c r="U1939">
        <v>21.786382461465131</v>
      </c>
      <c r="V1939">
        <v>14.69893489962783</v>
      </c>
      <c r="W1939">
        <v>17.115677968907381</v>
      </c>
      <c r="X1939">
        <v>14.055369629256839</v>
      </c>
      <c r="Y1939">
        <v>17.89772614985986</v>
      </c>
      <c r="Z1939">
        <v>17.07668236778952</v>
      </c>
      <c r="AA1939">
        <v>14.750501283719959</v>
      </c>
      <c r="AB1939">
        <v>15.26242660494335</v>
      </c>
      <c r="AC1939">
        <v>15.914799529434561</v>
      </c>
      <c r="AD1939">
        <v>14.398154890406341</v>
      </c>
      <c r="AF1939">
        <v>15.33983880608962</v>
      </c>
      <c r="AG1939">
        <v>600.10466015727377</v>
      </c>
      <c r="AH1939">
        <v>651.28261603500209</v>
      </c>
      <c r="AI1939">
        <v>685.40855360224305</v>
      </c>
      <c r="AJ1939">
        <v>542.18134819250815</v>
      </c>
      <c r="AK1939">
        <v>592.51899406688881</v>
      </c>
      <c r="AL1939">
        <v>673.94996340518423</v>
      </c>
      <c r="AM1939">
        <v>551.32911915487364</v>
      </c>
      <c r="AN1939">
        <v>719.74684495264182</v>
      </c>
      <c r="AO1939">
        <v>569.72216101771016</v>
      </c>
      <c r="AP1939">
        <v>647.00479590112161</v>
      </c>
      <c r="AR1939">
        <v>571.92741340805139</v>
      </c>
      <c r="AS1939">
        <v>614.09336654691742</v>
      </c>
      <c r="AT1939">
        <v>594.64439028357674</v>
      </c>
      <c r="AV1939">
        <v>858.97170130818586</v>
      </c>
      <c r="AW1939">
        <v>579.53490628762631</v>
      </c>
      <c r="AX1939">
        <v>674.81983528011131</v>
      </c>
      <c r="AY1939">
        <v>554.16105837270959</v>
      </c>
      <c r="AZ1939">
        <v>705.65364891052468</v>
      </c>
      <c r="BA1939">
        <v>673.28235571483719</v>
      </c>
      <c r="BB1939">
        <v>581.56801411322681</v>
      </c>
      <c r="BC1939">
        <v>601.75169375310156</v>
      </c>
      <c r="BD1939">
        <v>627.47280104701645</v>
      </c>
      <c r="BE1939">
        <v>567.67605286405092</v>
      </c>
      <c r="BG1939">
        <v>604.80382460769556</v>
      </c>
    </row>
    <row r="1940" spans="1:59" x14ac:dyDescent="0.15">
      <c r="A1940" s="1">
        <v>1938</v>
      </c>
      <c r="B1940" t="s">
        <v>3962</v>
      </c>
      <c r="C1940" t="s">
        <v>3963</v>
      </c>
      <c r="D1940" t="s">
        <v>3963</v>
      </c>
      <c r="E1940">
        <v>27.132000000000001</v>
      </c>
      <c r="F1940">
        <v>10.45708215398523</v>
      </c>
      <c r="G1940">
        <v>10.7783865000562</v>
      </c>
      <c r="H1940">
        <v>12.4849539895558</v>
      </c>
      <c r="I1940">
        <v>8.3999391294144257</v>
      </c>
      <c r="J1940">
        <v>15.96192510907505</v>
      </c>
      <c r="K1940">
        <v>8.3112900653564452</v>
      </c>
      <c r="L1940">
        <v>10.43689119318238</v>
      </c>
      <c r="M1940">
        <v>12.238258935989871</v>
      </c>
      <c r="N1940">
        <v>10.695982933542011</v>
      </c>
      <c r="O1940">
        <v>11.596093442722569</v>
      </c>
      <c r="P1940">
        <v>11.960326496336011</v>
      </c>
      <c r="Q1940">
        <v>12.11186643870324</v>
      </c>
      <c r="R1940">
        <v>11.55665094801944</v>
      </c>
      <c r="S1940">
        <v>12.461404631204349</v>
      </c>
      <c r="T1940">
        <v>11.90596192019704</v>
      </c>
      <c r="U1940">
        <v>13.81882961537621</v>
      </c>
      <c r="V1940">
        <v>11.60288206216412</v>
      </c>
      <c r="W1940">
        <v>11.74150259233018</v>
      </c>
      <c r="X1940">
        <v>11.88941594232354</v>
      </c>
      <c r="Y1940">
        <v>11.67579167944232</v>
      </c>
      <c r="Z1940">
        <v>10.311996033222339</v>
      </c>
      <c r="AB1940">
        <v>10.873988501748361</v>
      </c>
      <c r="AC1940">
        <v>9.4808210360456044</v>
      </c>
      <c r="AD1940">
        <v>6.9877740189869559</v>
      </c>
      <c r="AE1940">
        <v>9.4296993303560388</v>
      </c>
      <c r="AF1940">
        <v>9.8933392891114824</v>
      </c>
      <c r="AG1940">
        <v>283.72155300192719</v>
      </c>
      <c r="AH1940">
        <v>292.43918251952482</v>
      </c>
      <c r="AI1940">
        <v>338.74177164462787</v>
      </c>
      <c r="AJ1940">
        <v>227.90714845927221</v>
      </c>
      <c r="AK1940">
        <v>433.07895205942418</v>
      </c>
      <c r="AL1940">
        <v>225.50192205325109</v>
      </c>
      <c r="AM1940">
        <v>283.17373185342427</v>
      </c>
      <c r="AN1940">
        <v>332.04844145127731</v>
      </c>
      <c r="AO1940">
        <v>290.20340895286182</v>
      </c>
      <c r="AP1940">
        <v>314.62520728794891</v>
      </c>
      <c r="AQ1940">
        <v>324.50757849858849</v>
      </c>
      <c r="AR1940">
        <v>328.61916021489628</v>
      </c>
      <c r="AS1940">
        <v>313.55505352166341</v>
      </c>
      <c r="AT1940">
        <v>338.10283045383648</v>
      </c>
      <c r="AU1940">
        <v>323.03255881878601</v>
      </c>
      <c r="AV1940">
        <v>374.93248512438748</v>
      </c>
      <c r="AW1940">
        <v>314.80939611063678</v>
      </c>
      <c r="AX1940">
        <v>318.57044833510241</v>
      </c>
      <c r="AY1940">
        <v>322.58363334712232</v>
      </c>
      <c r="AZ1940">
        <v>316.78757984662911</v>
      </c>
      <c r="BA1940">
        <v>279.78507637338851</v>
      </c>
      <c r="BC1940">
        <v>295.03305602943652</v>
      </c>
      <c r="BD1940">
        <v>257.23363634998941</v>
      </c>
      <c r="BE1940">
        <v>189.59228468315411</v>
      </c>
      <c r="BF1940">
        <v>255.84660223122009</v>
      </c>
      <c r="BG1940">
        <v>268.42608159217269</v>
      </c>
    </row>
    <row r="1941" spans="1:59" x14ac:dyDescent="0.15">
      <c r="A1941" s="1">
        <v>1939</v>
      </c>
      <c r="B1941" t="s">
        <v>3964</v>
      </c>
      <c r="C1941" t="s">
        <v>3965</v>
      </c>
      <c r="D1941" t="s">
        <v>8234</v>
      </c>
      <c r="E1941">
        <v>49.829000000000001</v>
      </c>
      <c r="F1941">
        <v>32.002685233525632</v>
      </c>
      <c r="G1941">
        <v>30.699620282227681</v>
      </c>
      <c r="H1941">
        <v>27.58587904109929</v>
      </c>
      <c r="I1941">
        <v>27.10467323941285</v>
      </c>
      <c r="J1941">
        <v>25.278673258609931</v>
      </c>
      <c r="K1941">
        <v>23.771366178193521</v>
      </c>
      <c r="L1941">
        <v>24.27455953012916</v>
      </c>
      <c r="M1941">
        <v>20.612212762143091</v>
      </c>
      <c r="N1941">
        <v>20.981724622147279</v>
      </c>
      <c r="O1941">
        <v>21.07784924448411</v>
      </c>
      <c r="P1941">
        <v>20.56572903490888</v>
      </c>
      <c r="Q1941">
        <v>21.41220318632265</v>
      </c>
      <c r="R1941">
        <v>19.109482621138941</v>
      </c>
      <c r="S1941">
        <v>18.27606854650028</v>
      </c>
      <c r="U1941">
        <v>15.361507110760339</v>
      </c>
      <c r="V1941">
        <v>14.12431594159281</v>
      </c>
      <c r="W1941">
        <v>15.68292097640057</v>
      </c>
      <c r="X1941">
        <v>14.74131194250527</v>
      </c>
      <c r="Y1941">
        <v>9.2521562303555296</v>
      </c>
      <c r="Z1941">
        <v>11.62769087875358</v>
      </c>
      <c r="AA1941">
        <v>10.075394911117799</v>
      </c>
      <c r="AB1941">
        <v>8.5820331065682964</v>
      </c>
      <c r="AD1941">
        <v>10.531100839871961</v>
      </c>
      <c r="AE1941">
        <v>7.8007359989031171</v>
      </c>
      <c r="AF1941">
        <v>10.056216279518029</v>
      </c>
      <c r="AG1941">
        <v>1594.6618025013479</v>
      </c>
      <c r="AH1941">
        <v>1529.7313790431231</v>
      </c>
      <c r="AI1941">
        <v>1374.5767667389359</v>
      </c>
      <c r="AJ1941">
        <v>1350.598762846703</v>
      </c>
      <c r="AK1941">
        <v>1259.6110098032741</v>
      </c>
      <c r="AL1941">
        <v>1184.5034052932051</v>
      </c>
      <c r="AM1941">
        <v>1209.5770268268061</v>
      </c>
      <c r="AN1941">
        <v>1027.085949724828</v>
      </c>
      <c r="AO1941">
        <v>1045.4983561969771</v>
      </c>
      <c r="AP1941">
        <v>1050.2881500033991</v>
      </c>
      <c r="AQ1941">
        <v>1024.7697120804751</v>
      </c>
      <c r="AR1941">
        <v>1066.948672571272</v>
      </c>
      <c r="AS1941">
        <v>952.20640952873214</v>
      </c>
      <c r="AT1941">
        <v>910.67821960356264</v>
      </c>
      <c r="AV1941">
        <v>765.44853782207724</v>
      </c>
      <c r="AW1941">
        <v>703.8005390536282</v>
      </c>
      <c r="AX1941">
        <v>781.46426933306418</v>
      </c>
      <c r="AY1941">
        <v>734.54483278309488</v>
      </c>
      <c r="AZ1941">
        <v>461.02569280238572</v>
      </c>
      <c r="BA1941">
        <v>579.39620879741233</v>
      </c>
      <c r="BB1941">
        <v>502.04685302608868</v>
      </c>
      <c r="BC1941">
        <v>427.63412766719159</v>
      </c>
      <c r="BE1941">
        <v>524.7542237499797</v>
      </c>
      <c r="BF1941">
        <v>388.70287408934342</v>
      </c>
      <c r="BG1941">
        <v>501.09120099210389</v>
      </c>
    </row>
    <row r="1942" spans="1:59" x14ac:dyDescent="0.15">
      <c r="A1942" s="1">
        <v>1940</v>
      </c>
      <c r="B1942" t="s">
        <v>3966</v>
      </c>
      <c r="C1942" t="s">
        <v>3967</v>
      </c>
      <c r="D1942" t="s">
        <v>8256</v>
      </c>
      <c r="E1942">
        <v>71.659000000000006</v>
      </c>
      <c r="H1942">
        <v>1.02481135811059</v>
      </c>
      <c r="I1942">
        <v>1.021825601021795</v>
      </c>
      <c r="K1942">
        <v>1.301003810089945</v>
      </c>
      <c r="AI1942">
        <v>73.436957110846762</v>
      </c>
      <c r="AJ1942">
        <v>73.22300074362083</v>
      </c>
      <c r="AL1942">
        <v>93.228632027235406</v>
      </c>
    </row>
    <row r="1943" spans="1:59" x14ac:dyDescent="0.15">
      <c r="A1943" s="1">
        <v>1941</v>
      </c>
      <c r="B1943" t="s">
        <v>3968</v>
      </c>
      <c r="C1943" t="s">
        <v>3969</v>
      </c>
      <c r="D1943" t="s">
        <v>8294</v>
      </c>
      <c r="E1943">
        <v>60.546999999999997</v>
      </c>
      <c r="L1943">
        <v>4.4701761933766244</v>
      </c>
      <c r="M1943">
        <v>5.2702409241042654</v>
      </c>
      <c r="U1943">
        <v>3.5558236389975439</v>
      </c>
      <c r="AD1943">
        <v>2.254222413051493</v>
      </c>
      <c r="AE1943">
        <v>1.783985772205847</v>
      </c>
      <c r="AM1943">
        <v>270.6557579803744</v>
      </c>
      <c r="AN1943">
        <v>319.09727723174092</v>
      </c>
      <c r="AV1943">
        <v>215.29445387038419</v>
      </c>
      <c r="BE1943">
        <v>136.48640444302879</v>
      </c>
      <c r="BF1943">
        <v>108.01498654974741</v>
      </c>
    </row>
    <row r="1944" spans="1:59" x14ac:dyDescent="0.15">
      <c r="A1944" s="1">
        <v>1942</v>
      </c>
      <c r="B1944" t="s">
        <v>3970</v>
      </c>
      <c r="C1944" t="s">
        <v>3971</v>
      </c>
      <c r="D1944" t="s">
        <v>9360</v>
      </c>
      <c r="E1944">
        <v>46.552999999999997</v>
      </c>
      <c r="F1944">
        <v>165.01205077837599</v>
      </c>
      <c r="G1944">
        <v>184.00492289107899</v>
      </c>
      <c r="H1944">
        <v>194.48948456356561</v>
      </c>
      <c r="I1944">
        <v>149.80623015713189</v>
      </c>
      <c r="J1944">
        <v>143.72066666292639</v>
      </c>
      <c r="K1944">
        <v>153.6588357491022</v>
      </c>
      <c r="L1944">
        <v>132.45155695213529</v>
      </c>
      <c r="M1944">
        <v>125.8148054753626</v>
      </c>
      <c r="N1944">
        <v>138.61646615049091</v>
      </c>
      <c r="O1944">
        <v>134.74798058738469</v>
      </c>
      <c r="P1944">
        <v>120.0073128580739</v>
      </c>
      <c r="Q1944">
        <v>123.87851649865701</v>
      </c>
      <c r="R1944">
        <v>125.7892875600658</v>
      </c>
      <c r="S1944">
        <v>126.1077252644421</v>
      </c>
      <c r="T1944">
        <v>130.2293600534455</v>
      </c>
      <c r="U1944">
        <v>122.79928578369</v>
      </c>
      <c r="V1944">
        <v>118.1329129239098</v>
      </c>
      <c r="W1944">
        <v>119.84498412570559</v>
      </c>
      <c r="X1944">
        <v>118.9599679391054</v>
      </c>
      <c r="Y1944">
        <v>106.5174397338817</v>
      </c>
      <c r="Z1944">
        <v>115.7517343879295</v>
      </c>
      <c r="AA1944">
        <v>98.663345983220836</v>
      </c>
      <c r="AB1944">
        <v>94.983963986603285</v>
      </c>
      <c r="AC1944">
        <v>104.34891778422249</v>
      </c>
      <c r="AD1944">
        <v>97.907931620574033</v>
      </c>
      <c r="AE1944">
        <v>95.894517642137785</v>
      </c>
      <c r="AF1944">
        <v>102.18268273342549</v>
      </c>
      <c r="AG1944">
        <v>7681.805999885737</v>
      </c>
      <c r="AH1944">
        <v>8565.9811753483991</v>
      </c>
      <c r="AI1944">
        <v>9054.0689748876703</v>
      </c>
      <c r="AJ1944">
        <v>6973.9294325049632</v>
      </c>
      <c r="AK1944">
        <v>6690.6281951592109</v>
      </c>
      <c r="AL1944">
        <v>7153.2797806279541</v>
      </c>
      <c r="AM1944">
        <v>6166.0173307927562</v>
      </c>
      <c r="AN1944">
        <v>5857.0566392945548</v>
      </c>
      <c r="AO1944">
        <v>6453.0123487038018</v>
      </c>
      <c r="AP1944">
        <v>6272.9227402845199</v>
      </c>
      <c r="AQ1944">
        <v>5586.7004354819164</v>
      </c>
      <c r="AR1944">
        <v>5766.916578561978</v>
      </c>
      <c r="AS1944">
        <v>5855.8687037837408</v>
      </c>
      <c r="AT1944">
        <v>5870.6929342355716</v>
      </c>
      <c r="AU1944">
        <v>6062.5673985680478</v>
      </c>
      <c r="AV1944">
        <v>5716.6751510881186</v>
      </c>
      <c r="AW1944">
        <v>5499.4414953467704</v>
      </c>
      <c r="AX1944">
        <v>5579.1435460039702</v>
      </c>
      <c r="AY1944">
        <v>5537.9433874691749</v>
      </c>
      <c r="AZ1944">
        <v>4958.7063719313937</v>
      </c>
      <c r="BA1944">
        <v>5388.5904909612809</v>
      </c>
      <c r="BB1944">
        <v>4593.074745556879</v>
      </c>
      <c r="BC1944">
        <v>4421.7884754683428</v>
      </c>
      <c r="BD1944">
        <v>4857.7551696089076</v>
      </c>
      <c r="BE1944">
        <v>4557.9079407325826</v>
      </c>
      <c r="BF1944">
        <v>4464.1774797944399</v>
      </c>
      <c r="BG1944">
        <v>4756.9104292891579</v>
      </c>
    </row>
    <row r="1945" spans="1:59" x14ac:dyDescent="0.15">
      <c r="A1945" s="1">
        <v>1943</v>
      </c>
      <c r="B1945" t="s">
        <v>3972</v>
      </c>
      <c r="C1945" t="s">
        <v>3973</v>
      </c>
      <c r="D1945" t="s">
        <v>9065</v>
      </c>
      <c r="E1945">
        <v>51.345999999999997</v>
      </c>
      <c r="H1945">
        <v>5.2335420203475103</v>
      </c>
      <c r="L1945">
        <v>5.7809364839322477</v>
      </c>
      <c r="M1945">
        <v>5.5507317921988308</v>
      </c>
      <c r="P1945">
        <v>5.6295517869889897</v>
      </c>
      <c r="Q1945">
        <v>6.2431365210899568</v>
      </c>
      <c r="R1945">
        <v>8.3593000494780281</v>
      </c>
      <c r="S1945">
        <v>6.4820908107624646</v>
      </c>
      <c r="U1945">
        <v>8.1733917231324966</v>
      </c>
      <c r="V1945">
        <v>6.4954523916610372</v>
      </c>
      <c r="W1945">
        <v>7.6331995966516892</v>
      </c>
      <c r="X1945">
        <v>7.442674934719264</v>
      </c>
      <c r="Y1945">
        <v>5.8206182902643411</v>
      </c>
      <c r="AA1945">
        <v>5.7259064089629863</v>
      </c>
      <c r="AB1945">
        <v>5.3832860420032151</v>
      </c>
      <c r="AD1945">
        <v>5.1627878293002656</v>
      </c>
      <c r="AE1945">
        <v>4.8818145186501916</v>
      </c>
      <c r="AI1945">
        <v>268.72144857676318</v>
      </c>
      <c r="AM1945">
        <v>296.82796470398517</v>
      </c>
      <c r="AN1945">
        <v>285.00787460224109</v>
      </c>
      <c r="AQ1945">
        <v>289.05496605473672</v>
      </c>
      <c r="AR1945">
        <v>320.5600878118849</v>
      </c>
      <c r="AS1945">
        <v>429.21662034049882</v>
      </c>
      <c r="AT1945">
        <v>332.82943476940949</v>
      </c>
      <c r="AV1945">
        <v>419.67097141596122</v>
      </c>
      <c r="AW1945">
        <v>333.51549850222762</v>
      </c>
      <c r="AX1945">
        <v>391.93426648967761</v>
      </c>
      <c r="AY1945">
        <v>382.15158719809529</v>
      </c>
      <c r="AZ1945">
        <v>298.86546673191282</v>
      </c>
      <c r="BB1945">
        <v>294.00239047461349</v>
      </c>
      <c r="BC1945">
        <v>276.41020511269699</v>
      </c>
      <c r="BE1945">
        <v>265.08850388325152</v>
      </c>
      <c r="BF1945">
        <v>250.66164827461279</v>
      </c>
    </row>
    <row r="1946" spans="1:59" x14ac:dyDescent="0.15">
      <c r="A1946" s="1">
        <v>1944</v>
      </c>
      <c r="B1946" t="s">
        <v>3974</v>
      </c>
      <c r="C1946" t="s">
        <v>3975</v>
      </c>
      <c r="D1946" t="s">
        <v>9834</v>
      </c>
      <c r="E1946">
        <v>119.92</v>
      </c>
      <c r="F1946">
        <v>1.51672803607544</v>
      </c>
      <c r="H1946">
        <v>1.0049365663766849</v>
      </c>
      <c r="I1946">
        <v>1.286835307931113</v>
      </c>
      <c r="R1946">
        <v>1.5282608840522871</v>
      </c>
      <c r="AG1946">
        <v>181.88602608616671</v>
      </c>
      <c r="AI1946">
        <v>120.5119930398921</v>
      </c>
      <c r="AJ1946">
        <v>154.31729012709911</v>
      </c>
      <c r="AS1946">
        <v>183.26904521555031</v>
      </c>
    </row>
    <row r="1947" spans="1:59" x14ac:dyDescent="0.15">
      <c r="A1947" s="1">
        <v>1945</v>
      </c>
      <c r="B1947" t="s">
        <v>3976</v>
      </c>
      <c r="C1947" t="s">
        <v>3977</v>
      </c>
      <c r="D1947" t="s">
        <v>7418</v>
      </c>
      <c r="E1947">
        <v>47.555</v>
      </c>
      <c r="F1947">
        <v>13.872604844147361</v>
      </c>
      <c r="G1947">
        <v>15.47052722762697</v>
      </c>
      <c r="H1947">
        <v>14.4398754942642</v>
      </c>
      <c r="I1947">
        <v>12.48526858006505</v>
      </c>
      <c r="J1947">
        <v>12.663918621526239</v>
      </c>
      <c r="K1947">
        <v>9.4460591102416007</v>
      </c>
      <c r="L1947">
        <v>10.191698088666669</v>
      </c>
      <c r="M1947">
        <v>11.171961251360599</v>
      </c>
      <c r="N1947">
        <v>10.07855936418383</v>
      </c>
      <c r="O1947">
        <v>10.423631292613569</v>
      </c>
      <c r="P1947">
        <v>10.999907079960581</v>
      </c>
      <c r="Q1947">
        <v>10.95469855187514</v>
      </c>
      <c r="R1947">
        <v>10.30380458524094</v>
      </c>
      <c r="S1947">
        <v>9.487031764110947</v>
      </c>
      <c r="T1947">
        <v>9.5968747918316666</v>
      </c>
      <c r="U1947">
        <v>8.4340062457919149</v>
      </c>
      <c r="V1947">
        <v>8.6856001999225132</v>
      </c>
      <c r="W1947">
        <v>8.7933661348835592</v>
      </c>
      <c r="X1947">
        <v>7.8375163055623114</v>
      </c>
      <c r="Y1947">
        <v>7.9763241759190677</v>
      </c>
      <c r="Z1947">
        <v>9.3105176133595773</v>
      </c>
      <c r="AA1947">
        <v>7.9162375707320427</v>
      </c>
      <c r="AB1947">
        <v>7.3956178372742576</v>
      </c>
      <c r="AC1947">
        <v>8.8341509038925867</v>
      </c>
      <c r="AD1947">
        <v>9.2749084632942793</v>
      </c>
      <c r="AE1947">
        <v>7.1503697563260102</v>
      </c>
      <c r="AF1947">
        <v>7.6833874867118546</v>
      </c>
      <c r="AG1947">
        <v>659.71172336342784</v>
      </c>
      <c r="AH1947">
        <v>735.70092230980072</v>
      </c>
      <c r="AI1947">
        <v>686.68827912973416</v>
      </c>
      <c r="AJ1947">
        <v>593.73694732499359</v>
      </c>
      <c r="AK1947">
        <v>602.23265004668031</v>
      </c>
      <c r="AL1947">
        <v>449.20734098753928</v>
      </c>
      <c r="AM1947">
        <v>484.66620260654349</v>
      </c>
      <c r="AN1947">
        <v>531.28261730845361</v>
      </c>
      <c r="AO1947">
        <v>479.28589056376211</v>
      </c>
      <c r="AP1947">
        <v>495.69578612023838</v>
      </c>
      <c r="AQ1947">
        <v>523.10058118752545</v>
      </c>
      <c r="AR1947">
        <v>520.95068963442236</v>
      </c>
      <c r="AS1947">
        <v>489.99742705113312</v>
      </c>
      <c r="AT1947">
        <v>451.15579554229612</v>
      </c>
      <c r="AU1947">
        <v>456.37938072555488</v>
      </c>
      <c r="AV1947">
        <v>401.07916701863451</v>
      </c>
      <c r="AW1947">
        <v>413.04371750731508</v>
      </c>
      <c r="AX1947">
        <v>418.16852654438759</v>
      </c>
      <c r="AY1947">
        <v>372.71308791101569</v>
      </c>
      <c r="AZ1947">
        <v>379.31409618583132</v>
      </c>
      <c r="BA1947">
        <v>442.76166510331473</v>
      </c>
      <c r="BB1947">
        <v>376.45667767616231</v>
      </c>
      <c r="BC1947">
        <v>351.6986062515773</v>
      </c>
      <c r="BD1947">
        <v>420.10804623461189</v>
      </c>
      <c r="BE1947">
        <v>441.06827197195952</v>
      </c>
      <c r="BF1947">
        <v>340.03583376208343</v>
      </c>
      <c r="BG1947">
        <v>365.3834919305823</v>
      </c>
    </row>
    <row r="1948" spans="1:59" x14ac:dyDescent="0.15">
      <c r="A1948" s="1">
        <v>1946</v>
      </c>
      <c r="B1948" t="s">
        <v>3978</v>
      </c>
      <c r="C1948" t="s">
        <v>3979</v>
      </c>
      <c r="D1948" t="s">
        <v>9530</v>
      </c>
      <c r="E1948">
        <v>33.732999999999997</v>
      </c>
      <c r="F1948">
        <v>109.4212196553586</v>
      </c>
      <c r="G1948">
        <v>109.72205906704571</v>
      </c>
      <c r="H1948">
        <v>114.7258265537367</v>
      </c>
      <c r="I1948">
        <v>100.128600062115</v>
      </c>
      <c r="J1948">
        <v>91.235833281974578</v>
      </c>
      <c r="K1948">
        <v>101.02922361758139</v>
      </c>
      <c r="L1948">
        <v>78.354714013891353</v>
      </c>
      <c r="M1948">
        <v>79.883928452443428</v>
      </c>
      <c r="N1948">
        <v>76.655837049343432</v>
      </c>
      <c r="O1948">
        <v>67.797500358660614</v>
      </c>
      <c r="P1948">
        <v>73.297144536912896</v>
      </c>
      <c r="Q1948">
        <v>71.698957124726817</v>
      </c>
      <c r="R1948">
        <v>62.493958975347347</v>
      </c>
      <c r="S1948">
        <v>57.327331053834747</v>
      </c>
      <c r="T1948">
        <v>65.878791164262594</v>
      </c>
      <c r="U1948">
        <v>52.813861263513893</v>
      </c>
      <c r="V1948">
        <v>56.118138486517978</v>
      </c>
      <c r="W1948">
        <v>53.988970082583599</v>
      </c>
      <c r="X1948">
        <v>50.117646064769573</v>
      </c>
      <c r="Y1948">
        <v>57.181718077263817</v>
      </c>
      <c r="Z1948">
        <v>58.997925588459147</v>
      </c>
      <c r="AA1948">
        <v>47.343091380137757</v>
      </c>
      <c r="AB1948">
        <v>51.218918598618657</v>
      </c>
      <c r="AC1948">
        <v>49.814333596859854</v>
      </c>
      <c r="AD1948">
        <v>42.692809610729633</v>
      </c>
      <c r="AE1948">
        <v>48.812692530281041</v>
      </c>
      <c r="AF1948">
        <v>43.097977402175651</v>
      </c>
      <c r="AG1948">
        <v>3691.1060026342111</v>
      </c>
      <c r="AH1948">
        <v>3701.2542185086509</v>
      </c>
      <c r="AI1948">
        <v>3870.046307137201</v>
      </c>
      <c r="AJ1948">
        <v>3377.638065895324</v>
      </c>
      <c r="AK1948">
        <v>3077.6583641008478</v>
      </c>
      <c r="AL1948">
        <v>3408.018800291874</v>
      </c>
      <c r="AM1948">
        <v>2643.1395678305971</v>
      </c>
      <c r="AN1948">
        <v>2694.724558486274</v>
      </c>
      <c r="AO1948">
        <v>2585.8313511855022</v>
      </c>
      <c r="AP1948">
        <v>2287.0130795986979</v>
      </c>
      <c r="AQ1948">
        <v>2472.532576663682</v>
      </c>
      <c r="AR1948">
        <v>2418.62092068841</v>
      </c>
      <c r="AS1948">
        <v>2108.1087181153921</v>
      </c>
      <c r="AT1948">
        <v>1933.8228584390081</v>
      </c>
      <c r="AU1948">
        <v>2222.2892623440698</v>
      </c>
      <c r="AV1948">
        <v>1781.5699820021141</v>
      </c>
      <c r="AW1948">
        <v>1893.033165565711</v>
      </c>
      <c r="AX1948">
        <v>1821.2099277957921</v>
      </c>
      <c r="AY1948">
        <v>1690.618554702872</v>
      </c>
      <c r="AZ1948">
        <v>1928.9108959003399</v>
      </c>
      <c r="BA1948">
        <v>1990.177023875493</v>
      </c>
      <c r="BB1948">
        <v>1597.0245015261869</v>
      </c>
      <c r="BC1948">
        <v>1727.767781087203</v>
      </c>
      <c r="BD1948">
        <v>1680.3869152228731</v>
      </c>
      <c r="BE1948">
        <v>1440.156546598743</v>
      </c>
      <c r="BF1948">
        <v>1646.5985571239701</v>
      </c>
      <c r="BG1948">
        <v>1453.824071707591</v>
      </c>
    </row>
    <row r="1949" spans="1:59" x14ac:dyDescent="0.15">
      <c r="A1949" s="1">
        <v>1947</v>
      </c>
      <c r="B1949" t="s">
        <v>3980</v>
      </c>
      <c r="C1949" t="s">
        <v>3981</v>
      </c>
      <c r="D1949" t="s">
        <v>9162</v>
      </c>
      <c r="E1949">
        <v>27.289000000000001</v>
      </c>
      <c r="F1949">
        <v>52.984625075866163</v>
      </c>
      <c r="G1949">
        <v>57.55722435842641</v>
      </c>
      <c r="H1949">
        <v>52.840044881616848</v>
      </c>
      <c r="I1949">
        <v>53.407803882183529</v>
      </c>
      <c r="J1949">
        <v>49.857405791140273</v>
      </c>
      <c r="K1949">
        <v>44.666338536460373</v>
      </c>
      <c r="L1949">
        <v>37.143511628583973</v>
      </c>
      <c r="M1949">
        <v>41.836326719268499</v>
      </c>
      <c r="N1949">
        <v>40.890325373092708</v>
      </c>
      <c r="O1949">
        <v>34.283824288346757</v>
      </c>
      <c r="P1949">
        <v>32.004348183048897</v>
      </c>
      <c r="Q1949">
        <v>27.225882137206451</v>
      </c>
      <c r="R1949">
        <v>30.14534814210316</v>
      </c>
      <c r="S1949">
        <v>39.911757485653737</v>
      </c>
      <c r="T1949">
        <v>24.30890810297868</v>
      </c>
      <c r="U1949">
        <v>26.694187712930159</v>
      </c>
      <c r="V1949">
        <v>18.297079058350949</v>
      </c>
      <c r="W1949">
        <v>25.652942488433158</v>
      </c>
      <c r="X1949">
        <v>24.955028176952609</v>
      </c>
      <c r="Y1949">
        <v>20.51405023536147</v>
      </c>
      <c r="Z1949">
        <v>27.233859248878641</v>
      </c>
      <c r="AB1949">
        <v>21.961682669076819</v>
      </c>
      <c r="AC1949">
        <v>16.16413453418749</v>
      </c>
      <c r="AD1949">
        <v>18.460608066816839</v>
      </c>
      <c r="AE1949">
        <v>17.96234764553391</v>
      </c>
      <c r="AF1949">
        <v>18.057731177908849</v>
      </c>
      <c r="AG1949">
        <v>1445.897433695312</v>
      </c>
      <c r="AH1949">
        <v>1570.6790955170979</v>
      </c>
      <c r="AI1949">
        <v>1441.9519847744421</v>
      </c>
      <c r="AJ1949">
        <v>1457.4455601409061</v>
      </c>
      <c r="AK1949">
        <v>1360.5587466344271</v>
      </c>
      <c r="AL1949">
        <v>1218.899712321467</v>
      </c>
      <c r="AM1949">
        <v>1013.609288832428</v>
      </c>
      <c r="AN1949">
        <v>1141.671519842118</v>
      </c>
      <c r="AO1949">
        <v>1115.8560891063271</v>
      </c>
      <c r="AP1949">
        <v>935.57128100469492</v>
      </c>
      <c r="AQ1949">
        <v>873.36665756722141</v>
      </c>
      <c r="AR1949">
        <v>742.9670976422268</v>
      </c>
      <c r="AS1949">
        <v>822.6364054498531</v>
      </c>
      <c r="AT1949">
        <v>1089.1519500260049</v>
      </c>
      <c r="AU1949">
        <v>663.36579322218518</v>
      </c>
      <c r="AV1949">
        <v>728.45768849815113</v>
      </c>
      <c r="AW1949">
        <v>499.30899042333903</v>
      </c>
      <c r="AX1949">
        <v>700.04314756685244</v>
      </c>
      <c r="AY1949">
        <v>680.99776392085971</v>
      </c>
      <c r="AZ1949">
        <v>559.80791687277906</v>
      </c>
      <c r="BA1949">
        <v>743.18478504264931</v>
      </c>
      <c r="BC1949">
        <v>599.31235835643747</v>
      </c>
      <c r="BD1949">
        <v>441.1030673034424</v>
      </c>
      <c r="BE1949">
        <v>503.77153353536482</v>
      </c>
      <c r="BF1949">
        <v>490.17450489897487</v>
      </c>
      <c r="BG1949">
        <v>492.7774261139545</v>
      </c>
    </row>
    <row r="1950" spans="1:59" x14ac:dyDescent="0.15">
      <c r="A1950" s="1">
        <v>1948</v>
      </c>
      <c r="B1950" t="s">
        <v>3982</v>
      </c>
      <c r="C1950" t="s">
        <v>3983</v>
      </c>
      <c r="D1950" t="s">
        <v>3983</v>
      </c>
      <c r="E1950">
        <v>25.562999999999999</v>
      </c>
      <c r="F1950">
        <v>81.325427562517788</v>
      </c>
      <c r="G1950">
        <v>85.32377431932396</v>
      </c>
      <c r="H1950">
        <v>92.225293895549683</v>
      </c>
      <c r="I1950">
        <v>63.332112076515187</v>
      </c>
      <c r="J1950">
        <v>56.253764596514969</v>
      </c>
      <c r="K1950">
        <v>60.474291202841087</v>
      </c>
      <c r="L1950">
        <v>46.65104692719251</v>
      </c>
      <c r="N1950">
        <v>42.583718429753603</v>
      </c>
      <c r="O1950">
        <v>34.818073726281511</v>
      </c>
      <c r="P1950">
        <v>41.053580548502538</v>
      </c>
      <c r="Q1950">
        <v>39.195166644200228</v>
      </c>
      <c r="R1950">
        <v>32.931382101377089</v>
      </c>
      <c r="T1950">
        <v>37.90183587564109</v>
      </c>
      <c r="U1950">
        <v>27.283240925468821</v>
      </c>
      <c r="V1950">
        <v>28.318233290701251</v>
      </c>
      <c r="W1950">
        <v>22.734922046151649</v>
      </c>
      <c r="X1950">
        <v>23.33996892962945</v>
      </c>
      <c r="Y1950">
        <v>27.797198120217509</v>
      </c>
      <c r="Z1950">
        <v>27.44703166422028</v>
      </c>
      <c r="AA1950">
        <v>27.802740378839822</v>
      </c>
      <c r="AB1950">
        <v>27.747417047074141</v>
      </c>
      <c r="AC1950">
        <v>25.050686134926998</v>
      </c>
      <c r="AD1950">
        <v>19.619366073875639</v>
      </c>
      <c r="AE1950">
        <v>20.395589347677511</v>
      </c>
      <c r="AG1950">
        <v>2078.9219047806419</v>
      </c>
      <c r="AH1950">
        <v>2181.1316429248782</v>
      </c>
      <c r="AI1950">
        <v>2357.5551878519359</v>
      </c>
      <c r="AJ1950">
        <v>1618.9587810119581</v>
      </c>
      <c r="AK1950">
        <v>1438.0149843807119</v>
      </c>
      <c r="AL1950">
        <v>1545.9043060182271</v>
      </c>
      <c r="AM1950">
        <v>1192.540712599822</v>
      </c>
      <c r="AO1950">
        <v>1088.5675942197911</v>
      </c>
      <c r="AP1950">
        <v>890.05441866493425</v>
      </c>
      <c r="AQ1950">
        <v>1049.4526795613699</v>
      </c>
      <c r="AR1950">
        <v>1001.94604492569</v>
      </c>
      <c r="AS1950">
        <v>841.8249206575025</v>
      </c>
      <c r="AU1950">
        <v>968.88463048901315</v>
      </c>
      <c r="AV1950">
        <v>697.44148777775933</v>
      </c>
      <c r="AW1950">
        <v>723.89899761019615</v>
      </c>
      <c r="AX1950">
        <v>581.17281226577461</v>
      </c>
      <c r="AY1950">
        <v>596.63962574811751</v>
      </c>
      <c r="AZ1950">
        <v>710.57977554712011</v>
      </c>
      <c r="BA1950">
        <v>701.62847043246302</v>
      </c>
      <c r="BB1950">
        <v>710.72145230428237</v>
      </c>
      <c r="BC1950">
        <v>709.30722197435637</v>
      </c>
      <c r="BD1950">
        <v>640.37068966713878</v>
      </c>
      <c r="BE1950">
        <v>501.52985494648311</v>
      </c>
      <c r="BF1950">
        <v>521.37245049468015</v>
      </c>
    </row>
    <row r="1951" spans="1:59" x14ac:dyDescent="0.15">
      <c r="A1951" s="1">
        <v>1949</v>
      </c>
      <c r="B1951" t="s">
        <v>3984</v>
      </c>
      <c r="C1951" t="s">
        <v>3985</v>
      </c>
      <c r="D1951" t="s">
        <v>7385</v>
      </c>
      <c r="E1951">
        <v>22.379000000000001</v>
      </c>
      <c r="F1951">
        <v>27.248543667729599</v>
      </c>
      <c r="G1951">
        <v>32.801721468126487</v>
      </c>
      <c r="H1951">
        <v>27.34604910208817</v>
      </c>
      <c r="I1951">
        <v>27.738786673584581</v>
      </c>
      <c r="J1951">
        <v>18.214115504661681</v>
      </c>
      <c r="L1951">
        <v>25.452242226719569</v>
      </c>
      <c r="N1951">
        <v>27.830376053943599</v>
      </c>
      <c r="O1951">
        <v>25.788066844072858</v>
      </c>
      <c r="Q1951">
        <v>21.665192955696138</v>
      </c>
      <c r="R1951">
        <v>25.8628317284874</v>
      </c>
      <c r="S1951">
        <v>26.374584050293539</v>
      </c>
      <c r="U1951">
        <v>22.225988546502819</v>
      </c>
      <c r="V1951">
        <v>17.418406918186939</v>
      </c>
      <c r="W1951">
        <v>23.394703088581949</v>
      </c>
      <c r="X1951">
        <v>22.50304984856464</v>
      </c>
      <c r="Y1951">
        <v>20.543106797238039</v>
      </c>
      <c r="Z1951">
        <v>23.510580209731579</v>
      </c>
      <c r="AA1951">
        <v>20.557843602687999</v>
      </c>
      <c r="AB1951">
        <v>18.023669171161679</v>
      </c>
      <c r="AC1951">
        <v>19.41738560660426</v>
      </c>
      <c r="AD1951">
        <v>16.95341801798244</v>
      </c>
      <c r="AG1951">
        <v>609.79515874012077</v>
      </c>
      <c r="AH1951">
        <v>734.06972473520284</v>
      </c>
      <c r="AI1951">
        <v>611.97723285563109</v>
      </c>
      <c r="AJ1951">
        <v>620.76630696814925</v>
      </c>
      <c r="AK1951">
        <v>407.61369087882377</v>
      </c>
      <c r="AM1951">
        <v>569.59572879175732</v>
      </c>
      <c r="AO1951">
        <v>622.81598571120378</v>
      </c>
      <c r="AP1951">
        <v>577.11114790350655</v>
      </c>
      <c r="AR1951">
        <v>484.84535315552392</v>
      </c>
      <c r="AS1951">
        <v>578.78431125181953</v>
      </c>
      <c r="AT1951">
        <v>590.23681646151908</v>
      </c>
      <c r="AV1951">
        <v>497.39539768218651</v>
      </c>
      <c r="AW1951">
        <v>389.8065284221056</v>
      </c>
      <c r="AX1951">
        <v>523.55006041937554</v>
      </c>
      <c r="AY1951">
        <v>503.59575256102812</v>
      </c>
      <c r="AZ1951">
        <v>459.73418701539009</v>
      </c>
      <c r="BA1951">
        <v>526.14327451358315</v>
      </c>
      <c r="BB1951">
        <v>460.06398198455469</v>
      </c>
      <c r="BC1951">
        <v>403.35169238142731</v>
      </c>
      <c r="BD1951">
        <v>434.54167249019679</v>
      </c>
      <c r="BE1951">
        <v>379.40054182442901</v>
      </c>
    </row>
    <row r="1952" spans="1:59" x14ac:dyDescent="0.15">
      <c r="A1952" s="1">
        <v>1950</v>
      </c>
      <c r="B1952" t="s">
        <v>3986</v>
      </c>
      <c r="C1952" t="s">
        <v>3987</v>
      </c>
      <c r="D1952" t="s">
        <v>3987</v>
      </c>
      <c r="E1952">
        <v>20.440999999999999</v>
      </c>
      <c r="F1952">
        <v>23.783069111825409</v>
      </c>
      <c r="G1952">
        <v>24.961095627193529</v>
      </c>
      <c r="H1952">
        <v>27.20290045478318</v>
      </c>
      <c r="I1952">
        <v>27.25644947142645</v>
      </c>
      <c r="J1952">
        <v>27.008341348799679</v>
      </c>
      <c r="K1952">
        <v>24.490171225568719</v>
      </c>
      <c r="L1952">
        <v>30.483058976095251</v>
      </c>
      <c r="M1952">
        <v>35.88180598267158</v>
      </c>
      <c r="N1952">
        <v>34.134556132745267</v>
      </c>
      <c r="O1952">
        <v>29.340955485936309</v>
      </c>
      <c r="P1952">
        <v>30.901611435255209</v>
      </c>
      <c r="Q1952">
        <v>29.943444134941601</v>
      </c>
      <c r="R1952">
        <v>29.581545649440699</v>
      </c>
      <c r="S1952">
        <v>31.194005510028258</v>
      </c>
      <c r="T1952">
        <v>34.231805580416918</v>
      </c>
      <c r="U1952">
        <v>31.132884670939902</v>
      </c>
      <c r="V1952">
        <v>30.37383950456773</v>
      </c>
      <c r="W1952">
        <v>29.72518942559573</v>
      </c>
      <c r="X1952">
        <v>27.51957249301319</v>
      </c>
      <c r="Y1952">
        <v>28.837826337516351</v>
      </c>
      <c r="Z1952">
        <v>30.644977336661331</v>
      </c>
      <c r="AA1952">
        <v>26.668972114205019</v>
      </c>
      <c r="AB1952">
        <v>26.16265997491249</v>
      </c>
      <c r="AC1952">
        <v>26.646976077820511</v>
      </c>
      <c r="AD1952">
        <v>24.943965253596762</v>
      </c>
      <c r="AE1952">
        <v>22.038184247474408</v>
      </c>
      <c r="AF1952">
        <v>23.744226928072631</v>
      </c>
      <c r="AG1952">
        <v>486.14971571482312</v>
      </c>
      <c r="AH1952">
        <v>510.22975571546277</v>
      </c>
      <c r="AI1952">
        <v>556.05448819622291</v>
      </c>
      <c r="AJ1952">
        <v>557.14908364542805</v>
      </c>
      <c r="AK1952">
        <v>552.07750551081426</v>
      </c>
      <c r="AL1952">
        <v>500.6035900218501</v>
      </c>
      <c r="AM1952">
        <v>623.10420853036305</v>
      </c>
      <c r="AN1952">
        <v>733.45999609178978</v>
      </c>
      <c r="AO1952">
        <v>697.74446190944616</v>
      </c>
      <c r="AP1952">
        <v>599.75847108802407</v>
      </c>
      <c r="AQ1952">
        <v>631.65983934805161</v>
      </c>
      <c r="AR1952">
        <v>612.07394156234125</v>
      </c>
      <c r="AS1952">
        <v>604.67637462021742</v>
      </c>
      <c r="AT1952">
        <v>637.63666663048764</v>
      </c>
      <c r="AU1952">
        <v>699.73233786930223</v>
      </c>
      <c r="AV1952">
        <v>636.38729555868247</v>
      </c>
      <c r="AW1952">
        <v>620.87165331286906</v>
      </c>
      <c r="AX1952">
        <v>607.6125970486022</v>
      </c>
      <c r="AY1952">
        <v>562.52758132968268</v>
      </c>
      <c r="AZ1952">
        <v>589.47400816517177</v>
      </c>
      <c r="BA1952">
        <v>626.41398173869425</v>
      </c>
      <c r="BB1952">
        <v>545.14045898646486</v>
      </c>
      <c r="BC1952">
        <v>534.79093254718623</v>
      </c>
      <c r="BD1952">
        <v>544.690838006729</v>
      </c>
      <c r="BE1952">
        <v>509.8795937487713</v>
      </c>
      <c r="BF1952">
        <v>450.4825242026244</v>
      </c>
      <c r="BG1952">
        <v>485.35574263673249</v>
      </c>
    </row>
    <row r="1953" spans="1:59" x14ac:dyDescent="0.15">
      <c r="A1953" s="1">
        <v>1951</v>
      </c>
      <c r="B1953" t="s">
        <v>3988</v>
      </c>
      <c r="C1953" t="s">
        <v>3989</v>
      </c>
      <c r="D1953" t="s">
        <v>9785</v>
      </c>
      <c r="E1953">
        <v>98.052000000000007</v>
      </c>
      <c r="F1953">
        <v>0.34611124062567961</v>
      </c>
      <c r="O1953">
        <v>0.66047988111083822</v>
      </c>
      <c r="R1953">
        <v>0.57054877892482725</v>
      </c>
      <c r="V1953">
        <v>0.50380243012200088</v>
      </c>
      <c r="W1953">
        <v>0.46739971730016849</v>
      </c>
      <c r="Z1953">
        <v>0.32459494851432341</v>
      </c>
      <c r="AG1953">
        <v>33.936899365829127</v>
      </c>
      <c r="AP1953">
        <v>64.761373302679914</v>
      </c>
      <c r="AS1953">
        <v>55.943448871137157</v>
      </c>
      <c r="AW1953">
        <v>49.39883587832243</v>
      </c>
      <c r="AX1953">
        <v>45.829477080716117</v>
      </c>
      <c r="BA1953">
        <v>31.827183891726431</v>
      </c>
    </row>
    <row r="1954" spans="1:59" x14ac:dyDescent="0.15">
      <c r="A1954" s="1">
        <v>1952</v>
      </c>
      <c r="B1954" t="s">
        <v>3990</v>
      </c>
      <c r="C1954" t="s">
        <v>3991</v>
      </c>
      <c r="D1954" t="s">
        <v>8345</v>
      </c>
      <c r="E1954">
        <v>15.907999999999999</v>
      </c>
      <c r="F1954">
        <v>250.40487297112921</v>
      </c>
      <c r="G1954">
        <v>233.317474569148</v>
      </c>
      <c r="H1954">
        <v>239.20636652716169</v>
      </c>
      <c r="I1954">
        <v>182.74135331050499</v>
      </c>
      <c r="J1954">
        <v>207.18251400854899</v>
      </c>
      <c r="K1954">
        <v>196.65766555624839</v>
      </c>
      <c r="L1954">
        <v>207.4687906761487</v>
      </c>
      <c r="M1954">
        <v>212.79065729260611</v>
      </c>
      <c r="N1954">
        <v>200.10221676637209</v>
      </c>
      <c r="O1954">
        <v>201.57976478046979</v>
      </c>
      <c r="P1954">
        <v>192.99245199511009</v>
      </c>
      <c r="Q1954">
        <v>190.92404969398169</v>
      </c>
      <c r="R1954">
        <v>174.7214518436322</v>
      </c>
      <c r="S1954">
        <v>177.345295463658</v>
      </c>
      <c r="T1954">
        <v>179.92585698285879</v>
      </c>
      <c r="U1954">
        <v>170.13952141891849</v>
      </c>
      <c r="V1954">
        <v>168.0717827721067</v>
      </c>
      <c r="W1954">
        <v>168.74639055396469</v>
      </c>
      <c r="X1954">
        <v>160.54943764841809</v>
      </c>
      <c r="Y1954">
        <v>176.0825755679962</v>
      </c>
      <c r="Z1954">
        <v>153.8966093513975</v>
      </c>
      <c r="AA1954">
        <v>194.8529650658823</v>
      </c>
      <c r="AB1954">
        <v>198.55235544826101</v>
      </c>
      <c r="AC1954">
        <v>200.79031303187881</v>
      </c>
      <c r="AD1954">
        <v>209.05756212140611</v>
      </c>
      <c r="AE1954">
        <v>198.06593678797131</v>
      </c>
      <c r="AF1954">
        <v>201.0784185126017</v>
      </c>
      <c r="AG1954">
        <v>3983.440719224724</v>
      </c>
      <c r="AH1954">
        <v>3711.6143854460061</v>
      </c>
      <c r="AI1954">
        <v>3805.2948787140881</v>
      </c>
      <c r="AJ1954">
        <v>2907.0494484635128</v>
      </c>
      <c r="AK1954">
        <v>3295.8594328479981</v>
      </c>
      <c r="AL1954">
        <v>3128.4301436687988</v>
      </c>
      <c r="AM1954">
        <v>3300.4135220761732</v>
      </c>
      <c r="AN1954">
        <v>3385.0737762107779</v>
      </c>
      <c r="AO1954">
        <v>3183.2260643194468</v>
      </c>
      <c r="AP1954">
        <v>3206.7308981277129</v>
      </c>
      <c r="AQ1954">
        <v>3070.1239263382108</v>
      </c>
      <c r="AR1954">
        <v>3037.2197825318608</v>
      </c>
      <c r="AS1954">
        <v>2779.4688559285</v>
      </c>
      <c r="AT1954">
        <v>2821.2089602358719</v>
      </c>
      <c r="AU1954">
        <v>2862.260532883317</v>
      </c>
      <c r="AV1954">
        <v>2706.579506732156</v>
      </c>
      <c r="AW1954">
        <v>2673.6859203386739</v>
      </c>
      <c r="AX1954">
        <v>2684.4175809324711</v>
      </c>
      <c r="AY1954">
        <v>2554.0204541110361</v>
      </c>
      <c r="AZ1954">
        <v>2801.1216121356829</v>
      </c>
      <c r="BA1954">
        <v>2448.1872615620318</v>
      </c>
      <c r="BB1954">
        <v>3099.7209682680559</v>
      </c>
      <c r="BC1954">
        <v>3158.570870470935</v>
      </c>
      <c r="BD1954">
        <v>3194.1722997111269</v>
      </c>
      <c r="BE1954">
        <v>3325.6876982273279</v>
      </c>
      <c r="BF1954">
        <v>3150.832922423047</v>
      </c>
      <c r="BG1954">
        <v>3198.755481698468</v>
      </c>
    </row>
    <row r="1955" spans="1:59" x14ac:dyDescent="0.15">
      <c r="A1955" s="1">
        <v>1953</v>
      </c>
      <c r="B1955" t="s">
        <v>3992</v>
      </c>
      <c r="D1955" t="s">
        <v>3993</v>
      </c>
      <c r="E1955">
        <v>27.920999999999999</v>
      </c>
      <c r="F1955">
        <v>11.488160666105831</v>
      </c>
      <c r="G1955">
        <v>4.0097490814324379</v>
      </c>
      <c r="H1955">
        <v>11.66937429848161</v>
      </c>
      <c r="I1955">
        <v>5.4090884375722066</v>
      </c>
      <c r="J1955">
        <v>14.690935556832541</v>
      </c>
      <c r="K1955">
        <v>17.630333854724061</v>
      </c>
      <c r="N1955">
        <v>15.860190475067441</v>
      </c>
      <c r="O1955">
        <v>11.85906760891565</v>
      </c>
      <c r="R1955">
        <v>13.7623188109579</v>
      </c>
      <c r="S1955">
        <v>5.17119155321741</v>
      </c>
      <c r="T1955">
        <v>10.95797748906706</v>
      </c>
      <c r="W1955">
        <v>8.4477776188491891</v>
      </c>
      <c r="X1955">
        <v>8.5396001427284602</v>
      </c>
      <c r="AB1955">
        <v>7.570485758950114</v>
      </c>
      <c r="AC1955">
        <v>7.839968129751842</v>
      </c>
      <c r="AF1955">
        <v>7.4644535395392397</v>
      </c>
      <c r="AG1955">
        <v>320.76093395834079</v>
      </c>
      <c r="AH1955">
        <v>111.9562041026751</v>
      </c>
      <c r="AI1955">
        <v>325.82059978790488</v>
      </c>
      <c r="AJ1955">
        <v>151.02715826545361</v>
      </c>
      <c r="AK1955">
        <v>410.18561168232128</v>
      </c>
      <c r="AL1955">
        <v>492.25655155775058</v>
      </c>
      <c r="AO1955">
        <v>442.83237825435788</v>
      </c>
      <c r="AP1955">
        <v>331.11702670853379</v>
      </c>
      <c r="AS1955">
        <v>384.25770352075563</v>
      </c>
      <c r="AT1955">
        <v>144.3848393573833</v>
      </c>
      <c r="AU1955">
        <v>305.95768947224138</v>
      </c>
      <c r="AX1955">
        <v>235.8703988958882</v>
      </c>
      <c r="AY1955">
        <v>238.4341755851213</v>
      </c>
      <c r="BC1955">
        <v>211.37553287564609</v>
      </c>
      <c r="BD1955">
        <v>218.8997501508012</v>
      </c>
      <c r="BG1955">
        <v>208.4150072774751</v>
      </c>
    </row>
    <row r="1956" spans="1:59" x14ac:dyDescent="0.15">
      <c r="A1956" s="1">
        <v>1954</v>
      </c>
      <c r="B1956" t="s">
        <v>3994</v>
      </c>
      <c r="C1956" t="s">
        <v>3995</v>
      </c>
      <c r="D1956" t="s">
        <v>9881</v>
      </c>
      <c r="E1956">
        <v>75.391999999999996</v>
      </c>
      <c r="F1956">
        <v>2.8465513833767409</v>
      </c>
      <c r="G1956">
        <v>5.5534079825471823</v>
      </c>
      <c r="AC1956">
        <v>2.9514957759040201</v>
      </c>
      <c r="AD1956">
        <v>2.8655604968798349</v>
      </c>
      <c r="AE1956">
        <v>4.0992892458772161</v>
      </c>
      <c r="AG1956">
        <v>214.60720189553919</v>
      </c>
      <c r="AH1956">
        <v>418.68253462019709</v>
      </c>
      <c r="BD1956">
        <v>222.51916953695579</v>
      </c>
      <c r="BE1956">
        <v>216.04033698076461</v>
      </c>
      <c r="BF1956">
        <v>309.05361482517498</v>
      </c>
    </row>
    <row r="1957" spans="1:59" x14ac:dyDescent="0.15">
      <c r="A1957" s="1">
        <v>1955</v>
      </c>
      <c r="B1957" t="s">
        <v>3996</v>
      </c>
      <c r="C1957" t="s">
        <v>3997</v>
      </c>
      <c r="D1957" t="s">
        <v>7851</v>
      </c>
      <c r="E1957">
        <v>73.623000000000005</v>
      </c>
      <c r="J1957">
        <v>3.908260178421842</v>
      </c>
      <c r="N1957">
        <v>3.7383963277829659</v>
      </c>
      <c r="R1957">
        <v>4.6980224291786836</v>
      </c>
      <c r="V1957">
        <v>3.4204090402428631</v>
      </c>
      <c r="W1957">
        <v>4.5125069235337083</v>
      </c>
      <c r="Y1957">
        <v>5.2106094788587614</v>
      </c>
      <c r="AB1957">
        <v>3.6749726865583972</v>
      </c>
      <c r="AD1957">
        <v>2.095227177909917</v>
      </c>
      <c r="AE1957">
        <v>2.3836089249936521</v>
      </c>
      <c r="AK1957">
        <v>287.73783911595132</v>
      </c>
      <c r="AO1957">
        <v>275.23195284036541</v>
      </c>
      <c r="AS1957">
        <v>345.88250530342219</v>
      </c>
      <c r="AW1957">
        <v>251.82077476980029</v>
      </c>
      <c r="AX1957">
        <v>332.22429723132223</v>
      </c>
      <c r="AZ1957">
        <v>383.62070166201858</v>
      </c>
      <c r="BC1957">
        <v>270.56251410248888</v>
      </c>
      <c r="BE1957">
        <v>154.25691051926179</v>
      </c>
      <c r="BF1957">
        <v>175.4884398848076</v>
      </c>
    </row>
    <row r="1958" spans="1:59" x14ac:dyDescent="0.15">
      <c r="A1958" s="1">
        <v>1956</v>
      </c>
      <c r="B1958" t="s">
        <v>3998</v>
      </c>
      <c r="C1958" t="s">
        <v>3999</v>
      </c>
      <c r="D1958" t="s">
        <v>8502</v>
      </c>
      <c r="E1958">
        <v>65.608999999999995</v>
      </c>
      <c r="F1958">
        <v>1.9874942364565651</v>
      </c>
      <c r="G1958">
        <v>1.5290760255957021</v>
      </c>
      <c r="H1958">
        <v>2.060855775723867</v>
      </c>
      <c r="I1958">
        <v>2.0151320535657282</v>
      </c>
      <c r="J1958">
        <v>2.4357855196435518</v>
      </c>
      <c r="L1958">
        <v>2.5780599907008841</v>
      </c>
      <c r="M1958">
        <v>3.629796291705881</v>
      </c>
      <c r="R1958">
        <v>2.6959997478921718</v>
      </c>
      <c r="W1958">
        <v>1.7471711876389029</v>
      </c>
      <c r="X1958">
        <v>2.2658765836625121</v>
      </c>
      <c r="Z1958">
        <v>1.8132160049090329</v>
      </c>
      <c r="AB1958">
        <v>2.1435645218631341</v>
      </c>
      <c r="AE1958">
        <v>1.6914844565587781</v>
      </c>
      <c r="AG1958">
        <v>130.39750935967871</v>
      </c>
      <c r="AH1958">
        <v>100.3211489633084</v>
      </c>
      <c r="AI1958">
        <v>135.21068658946709</v>
      </c>
      <c r="AJ1958">
        <v>132.2107989023938</v>
      </c>
      <c r="AK1958">
        <v>159.80945215829379</v>
      </c>
      <c r="AM1958">
        <v>169.14393792989429</v>
      </c>
      <c r="AN1958">
        <v>238.14730490253109</v>
      </c>
      <c r="AS1958">
        <v>176.8818474594575</v>
      </c>
      <c r="AX1958">
        <v>114.6301544498008</v>
      </c>
      <c r="AY1958">
        <v>148.6618967775137</v>
      </c>
      <c r="BA1958">
        <v>118.9632888660767</v>
      </c>
      <c r="BC1958">
        <v>140.63712471491829</v>
      </c>
      <c r="BF1958">
        <v>110.9766037103649</v>
      </c>
    </row>
    <row r="1959" spans="1:59" x14ac:dyDescent="0.15">
      <c r="A1959" s="1">
        <v>1957</v>
      </c>
      <c r="B1959" t="s">
        <v>4000</v>
      </c>
      <c r="C1959" t="s">
        <v>4001</v>
      </c>
      <c r="D1959" t="s">
        <v>8402</v>
      </c>
      <c r="E1959">
        <v>269.85000000000002</v>
      </c>
      <c r="R1959">
        <v>0.40776025610880229</v>
      </c>
      <c r="T1959">
        <v>0.29783698358330252</v>
      </c>
      <c r="AS1959">
        <v>110.0341051109603</v>
      </c>
      <c r="AU1959">
        <v>80.371310019954194</v>
      </c>
    </row>
    <row r="1960" spans="1:59" x14ac:dyDescent="0.15">
      <c r="A1960" s="1">
        <v>1958</v>
      </c>
      <c r="B1960" t="s">
        <v>4002</v>
      </c>
      <c r="C1960" t="s">
        <v>4003</v>
      </c>
      <c r="D1960" t="s">
        <v>8394</v>
      </c>
      <c r="E1960">
        <v>32.814</v>
      </c>
      <c r="F1960">
        <v>60.854587621399482</v>
      </c>
      <c r="G1960">
        <v>48.10579447327423</v>
      </c>
      <c r="H1960">
        <v>55.449372876463457</v>
      </c>
      <c r="I1960">
        <v>45.479783126768538</v>
      </c>
      <c r="J1960">
        <v>36.17796785886388</v>
      </c>
      <c r="K1960">
        <v>44.233860042649901</v>
      </c>
      <c r="L1960">
        <v>29.66449706050166</v>
      </c>
      <c r="M1960">
        <v>25.85786358825111</v>
      </c>
      <c r="N1960">
        <v>29.293816863002899</v>
      </c>
      <c r="O1960">
        <v>24.86743545471683</v>
      </c>
      <c r="P1960">
        <v>19.577490067096161</v>
      </c>
      <c r="Q1960">
        <v>22.585890604677111</v>
      </c>
      <c r="R1960">
        <v>19.996009572813168</v>
      </c>
      <c r="S1960">
        <v>14.19996928885179</v>
      </c>
      <c r="T1960">
        <v>16.974057840563031</v>
      </c>
      <c r="U1960">
        <v>12.74251053514271</v>
      </c>
      <c r="V1960">
        <v>11.005464314088099</v>
      </c>
      <c r="W1960">
        <v>12.83225166287375</v>
      </c>
      <c r="X1960">
        <v>10.26638915676088</v>
      </c>
      <c r="Y1960">
        <v>7.0057916627724293</v>
      </c>
      <c r="Z1960">
        <v>8.7490347943507967</v>
      </c>
      <c r="AA1960">
        <v>8.5762771809310419</v>
      </c>
      <c r="AB1960">
        <v>5.6884937126780546</v>
      </c>
      <c r="AC1960">
        <v>5.8758134154498984</v>
      </c>
      <c r="AD1960">
        <v>5.5249796689697757</v>
      </c>
      <c r="AE1960">
        <v>4.6866431470533252</v>
      </c>
      <c r="AF1960">
        <v>4.6566505005836518</v>
      </c>
      <c r="AG1960">
        <v>1996.8824382086029</v>
      </c>
      <c r="AH1960">
        <v>1578.5435398460211</v>
      </c>
      <c r="AI1960">
        <v>1819.5157215682721</v>
      </c>
      <c r="AJ1960">
        <v>1492.373603521783</v>
      </c>
      <c r="AK1960">
        <v>1187.1438373207591</v>
      </c>
      <c r="AL1960">
        <v>1451.489883439514</v>
      </c>
      <c r="AM1960">
        <v>973.41080654330131</v>
      </c>
      <c r="AN1960">
        <v>848.49993578487181</v>
      </c>
      <c r="AO1960">
        <v>961.24730654257723</v>
      </c>
      <c r="AP1960">
        <v>816.00002701107815</v>
      </c>
      <c r="AQ1960">
        <v>642.41575906169339</v>
      </c>
      <c r="AR1960">
        <v>741.13341430187461</v>
      </c>
      <c r="AS1960">
        <v>656.14905812229131</v>
      </c>
      <c r="AT1960">
        <v>465.95779224438257</v>
      </c>
      <c r="AU1960">
        <v>556.98673398023539</v>
      </c>
      <c r="AV1960">
        <v>418.13274070017292</v>
      </c>
      <c r="AW1960">
        <v>361.13330600248679</v>
      </c>
      <c r="AX1960">
        <v>421.07750606553918</v>
      </c>
      <c r="AY1960">
        <v>336.88129378995148</v>
      </c>
      <c r="AZ1960">
        <v>229.88804762221449</v>
      </c>
      <c r="BA1960">
        <v>287.09082774182713</v>
      </c>
      <c r="BB1960">
        <v>281.42195941507123</v>
      </c>
      <c r="BC1960">
        <v>186.66223268781769</v>
      </c>
      <c r="BD1960">
        <v>192.8089414145729</v>
      </c>
      <c r="BE1960">
        <v>181.29668285757421</v>
      </c>
      <c r="BF1960">
        <v>153.78750822740781</v>
      </c>
      <c r="BG1960">
        <v>152.80332952615191</v>
      </c>
    </row>
    <row r="1961" spans="1:59" x14ac:dyDescent="0.15">
      <c r="A1961" s="1">
        <v>1959</v>
      </c>
      <c r="B1961" t="s">
        <v>4004</v>
      </c>
      <c r="C1961" t="s">
        <v>4005</v>
      </c>
      <c r="D1961" t="s">
        <v>8376</v>
      </c>
      <c r="E1961">
        <v>18.364000000000001</v>
      </c>
      <c r="F1961">
        <v>13.277345340635829</v>
      </c>
      <c r="G1961">
        <v>15.552609800820671</v>
      </c>
      <c r="H1961">
        <v>11.20669584688082</v>
      </c>
      <c r="I1961">
        <v>11.274638091826549</v>
      </c>
      <c r="J1961">
        <v>11.864044123563</v>
      </c>
      <c r="K1961">
        <v>12.882201460316731</v>
      </c>
      <c r="L1961">
        <v>17.203118027220398</v>
      </c>
      <c r="M1961">
        <v>19.877910032442411</v>
      </c>
      <c r="N1961">
        <v>14.364640464010741</v>
      </c>
      <c r="O1961">
        <v>18.387476239842361</v>
      </c>
      <c r="P1961">
        <v>18.526556864477271</v>
      </c>
      <c r="Q1961">
        <v>23.20287461648989</v>
      </c>
      <c r="R1961">
        <v>20.534132456247061</v>
      </c>
      <c r="S1961">
        <v>20.01060107281041</v>
      </c>
      <c r="U1961">
        <v>21.807190255024171</v>
      </c>
      <c r="V1961">
        <v>22.68835603540262</v>
      </c>
      <c r="W1961">
        <v>21.428644905236229</v>
      </c>
      <c r="X1961">
        <v>22.258641845865501</v>
      </c>
      <c r="Y1961">
        <v>26.55890442957806</v>
      </c>
      <c r="Z1961">
        <v>21.511497956215589</v>
      </c>
      <c r="AA1961">
        <v>24.339708059792791</v>
      </c>
      <c r="AB1961">
        <v>23.318983277347979</v>
      </c>
      <c r="AC1961">
        <v>23.614542041080529</v>
      </c>
      <c r="AD1961">
        <v>23.304913203197671</v>
      </c>
      <c r="AE1961">
        <v>22.166764484840922</v>
      </c>
      <c r="AF1961">
        <v>21.07981852956036</v>
      </c>
      <c r="AG1961">
        <v>243.8251698354363</v>
      </c>
      <c r="AH1961">
        <v>285.60812638227083</v>
      </c>
      <c r="AI1961">
        <v>205.7997625321195</v>
      </c>
      <c r="AJ1961">
        <v>207.04745391830269</v>
      </c>
      <c r="AK1961">
        <v>217.87130628511099</v>
      </c>
      <c r="AL1961">
        <v>236.56874761725649</v>
      </c>
      <c r="AM1961">
        <v>315.91805945187542</v>
      </c>
      <c r="AN1961">
        <v>365.03793983577248</v>
      </c>
      <c r="AO1961">
        <v>263.7922574810932</v>
      </c>
      <c r="AP1961">
        <v>337.66761366846521</v>
      </c>
      <c r="AQ1961">
        <v>340.2216902592607</v>
      </c>
      <c r="AR1961">
        <v>426.09758945722041</v>
      </c>
      <c r="AS1961">
        <v>377.08880842652098</v>
      </c>
      <c r="AT1961">
        <v>367.47467810109038</v>
      </c>
      <c r="AV1961">
        <v>400.46724184326388</v>
      </c>
      <c r="AW1961">
        <v>416.64897023413369</v>
      </c>
      <c r="AX1961">
        <v>393.51563503975808</v>
      </c>
      <c r="AY1961">
        <v>408.757698857474</v>
      </c>
      <c r="AZ1961">
        <v>487.72772094477148</v>
      </c>
      <c r="BA1961">
        <v>395.03714846794321</v>
      </c>
      <c r="BB1961">
        <v>446.97439881003481</v>
      </c>
      <c r="BC1961">
        <v>428.22980890521831</v>
      </c>
      <c r="BD1961">
        <v>433.65745004240279</v>
      </c>
      <c r="BE1961">
        <v>427.97142606352202</v>
      </c>
      <c r="BF1961">
        <v>407.07046299961871</v>
      </c>
      <c r="BG1961">
        <v>387.10978747684641</v>
      </c>
    </row>
    <row r="1962" spans="1:59" x14ac:dyDescent="0.15">
      <c r="A1962" s="1">
        <v>1960</v>
      </c>
      <c r="B1962" t="s">
        <v>4006</v>
      </c>
      <c r="C1962" t="s">
        <v>4007</v>
      </c>
      <c r="D1962" t="s">
        <v>8357</v>
      </c>
      <c r="E1962">
        <v>17.733000000000001</v>
      </c>
      <c r="F1962">
        <v>53.468205115892701</v>
      </c>
      <c r="G1962">
        <v>57.001594198288679</v>
      </c>
      <c r="H1962">
        <v>55.285959134663067</v>
      </c>
      <c r="I1962">
        <v>43.148623580585323</v>
      </c>
      <c r="J1962">
        <v>51.321422709361102</v>
      </c>
      <c r="K1962">
        <v>54.042080848146007</v>
      </c>
      <c r="L1962">
        <v>41.943865660854641</v>
      </c>
      <c r="M1962">
        <v>45.556205790081023</v>
      </c>
      <c r="N1962">
        <v>46.686034457634037</v>
      </c>
      <c r="O1962">
        <v>48.336979000243673</v>
      </c>
      <c r="P1962">
        <v>46.068928084328867</v>
      </c>
      <c r="Q1962">
        <v>43.973995763848379</v>
      </c>
      <c r="R1962">
        <v>45.490188901818371</v>
      </c>
      <c r="S1962">
        <v>45.923446280277098</v>
      </c>
      <c r="T1962">
        <v>54.874058777272133</v>
      </c>
      <c r="U1962">
        <v>44.902321214520533</v>
      </c>
      <c r="V1962">
        <v>46.700404254937013</v>
      </c>
      <c r="W1962">
        <v>43.205963944147562</v>
      </c>
      <c r="X1962">
        <v>49.554704816565007</v>
      </c>
      <c r="Y1962">
        <v>47.978289482728613</v>
      </c>
      <c r="Z1962">
        <v>45.879009610893299</v>
      </c>
      <c r="AA1962">
        <v>42.318225190739547</v>
      </c>
      <c r="AB1962">
        <v>40.327352720084569</v>
      </c>
      <c r="AC1962">
        <v>42.619366119063159</v>
      </c>
      <c r="AD1962">
        <v>37.493808084974837</v>
      </c>
      <c r="AE1962">
        <v>35.358877507309451</v>
      </c>
      <c r="AF1962">
        <v>33.077162281200103</v>
      </c>
      <c r="AG1962">
        <v>948.15168132012525</v>
      </c>
      <c r="AH1962">
        <v>1010.809269918253</v>
      </c>
      <c r="AI1962">
        <v>980.38591333498027</v>
      </c>
      <c r="AJ1962">
        <v>765.15454195451957</v>
      </c>
      <c r="AK1962">
        <v>910.08278890510041</v>
      </c>
      <c r="AL1962">
        <v>958.32821968017322</v>
      </c>
      <c r="AM1962">
        <v>743.79056976393542</v>
      </c>
      <c r="AN1962">
        <v>807.84819727550678</v>
      </c>
      <c r="AO1962">
        <v>827.88344903722441</v>
      </c>
      <c r="AP1962">
        <v>857.1596486113209</v>
      </c>
      <c r="AQ1962">
        <v>816.94030171940392</v>
      </c>
      <c r="AR1962">
        <v>779.79086688032328</v>
      </c>
      <c r="AS1962">
        <v>806.67751979594516</v>
      </c>
      <c r="AT1962">
        <v>814.36047288815394</v>
      </c>
      <c r="AU1962">
        <v>973.08168429736679</v>
      </c>
      <c r="AV1962">
        <v>796.25286209709247</v>
      </c>
      <c r="AW1962">
        <v>828.13826865279793</v>
      </c>
      <c r="AX1962">
        <v>766.17135862156863</v>
      </c>
      <c r="AY1962">
        <v>878.75358051214732</v>
      </c>
      <c r="AZ1962">
        <v>850.79900739722643</v>
      </c>
      <c r="BA1962">
        <v>813.57247742997083</v>
      </c>
      <c r="BB1962">
        <v>750.42908730738452</v>
      </c>
      <c r="BC1962">
        <v>715.12494578525968</v>
      </c>
      <c r="BD1962">
        <v>755.76921938934697</v>
      </c>
      <c r="BE1962">
        <v>664.87769877085896</v>
      </c>
      <c r="BF1962">
        <v>627.01897483711855</v>
      </c>
      <c r="BG1962">
        <v>586.55731873252137</v>
      </c>
    </row>
    <row r="1963" spans="1:59" x14ac:dyDescent="0.15">
      <c r="A1963" s="1">
        <v>1961</v>
      </c>
      <c r="B1963" t="s">
        <v>4008</v>
      </c>
      <c r="C1963" t="s">
        <v>4009</v>
      </c>
      <c r="D1963" t="s">
        <v>8340</v>
      </c>
      <c r="E1963">
        <v>45.442999999999998</v>
      </c>
      <c r="F1963">
        <v>7.3961907743246416</v>
      </c>
      <c r="G1963">
        <v>7.1650060077769631</v>
      </c>
      <c r="H1963">
        <v>2.077996862980942</v>
      </c>
      <c r="I1963">
        <v>1.7634669976846959</v>
      </c>
      <c r="J1963">
        <v>6.4206639146893636</v>
      </c>
      <c r="K1963">
        <v>6.3891609685698487</v>
      </c>
      <c r="L1963">
        <v>5.1790193028541571</v>
      </c>
      <c r="M1963">
        <v>6.1546633136790554</v>
      </c>
      <c r="N1963">
        <v>1.431880012203361</v>
      </c>
      <c r="O1963">
        <v>3.4758079900364951</v>
      </c>
      <c r="Q1963">
        <v>2.384617755215416</v>
      </c>
      <c r="W1963">
        <v>4.5110525746537089</v>
      </c>
      <c r="Y1963">
        <v>2.6492021039552802</v>
      </c>
      <c r="Z1963">
        <v>2.578780020454603</v>
      </c>
      <c r="AC1963">
        <v>2.6353859180001939</v>
      </c>
      <c r="AG1963">
        <v>336.10509735763469</v>
      </c>
      <c r="AH1963">
        <v>325.5993680114085</v>
      </c>
      <c r="AI1963">
        <v>94.430411444442925</v>
      </c>
      <c r="AJ1963">
        <v>80.137230775785653</v>
      </c>
      <c r="AK1963">
        <v>291.77423027522877</v>
      </c>
      <c r="AL1963">
        <v>290.34264189471958</v>
      </c>
      <c r="AM1963">
        <v>235.35017417960151</v>
      </c>
      <c r="AN1963">
        <v>279.68636496351718</v>
      </c>
      <c r="AO1963">
        <v>65.068923394557359</v>
      </c>
      <c r="AP1963">
        <v>157.95114249122841</v>
      </c>
      <c r="AR1963">
        <v>108.3641846502542</v>
      </c>
      <c r="AX1963">
        <v>204.99576214998851</v>
      </c>
      <c r="AZ1963">
        <v>120.3876912100398</v>
      </c>
      <c r="BA1963">
        <v>117.1875004695185</v>
      </c>
      <c r="BD1963">
        <v>119.7598422716828</v>
      </c>
    </row>
    <row r="1964" spans="1:59" x14ac:dyDescent="0.15">
      <c r="A1964" s="1">
        <v>1962</v>
      </c>
      <c r="B1964" t="s">
        <v>4010</v>
      </c>
      <c r="C1964" t="s">
        <v>4011</v>
      </c>
      <c r="D1964" t="s">
        <v>8336</v>
      </c>
      <c r="E1964">
        <v>54.927</v>
      </c>
      <c r="F1964">
        <v>6.2477768924338353</v>
      </c>
      <c r="G1964">
        <v>10.183838433256071</v>
      </c>
      <c r="I1964">
        <v>10.52450062078203</v>
      </c>
      <c r="J1964">
        <v>6.6610725664678059</v>
      </c>
      <c r="K1964">
        <v>11.706062826253101</v>
      </c>
      <c r="L1964">
        <v>11.26369477667363</v>
      </c>
      <c r="M1964">
        <v>7.9241587161631726</v>
      </c>
      <c r="N1964">
        <v>5.627195253562955</v>
      </c>
      <c r="O1964">
        <v>5.2494974003570114</v>
      </c>
      <c r="P1964">
        <v>7.3819434114702336</v>
      </c>
      <c r="Q1964">
        <v>7.9976391663751576</v>
      </c>
      <c r="R1964">
        <v>7.5102696522499421</v>
      </c>
      <c r="S1964">
        <v>6.5157367164592062</v>
      </c>
      <c r="U1964">
        <v>5.4310980938145423</v>
      </c>
      <c r="V1964">
        <v>5.381540194236206</v>
      </c>
      <c r="W1964">
        <v>8.0030859435984389</v>
      </c>
      <c r="X1964">
        <v>5.8906604013455368</v>
      </c>
      <c r="Y1964">
        <v>7.2495334021001137</v>
      </c>
      <c r="Z1964">
        <v>7.7896862338896158</v>
      </c>
      <c r="AB1964">
        <v>6.1013142098308304</v>
      </c>
      <c r="AD1964">
        <v>4.7890498902227927</v>
      </c>
      <c r="AF1964">
        <v>3.7965046985329711</v>
      </c>
      <c r="AG1964">
        <v>343.17164137071319</v>
      </c>
      <c r="AH1964">
        <v>559.36769362345615</v>
      </c>
      <c r="AJ1964">
        <v>578.07924559769481</v>
      </c>
      <c r="AK1964">
        <v>365.87273285837722</v>
      </c>
      <c r="AL1964">
        <v>642.97891285760431</v>
      </c>
      <c r="AM1964">
        <v>618.68096299835236</v>
      </c>
      <c r="AN1964">
        <v>435.25026580269463</v>
      </c>
      <c r="AO1964">
        <v>309.08495369245242</v>
      </c>
      <c r="AP1964">
        <v>288.33914370940948</v>
      </c>
      <c r="AQ1964">
        <v>405.46800576182551</v>
      </c>
      <c r="AR1964">
        <v>439.28632649148841</v>
      </c>
      <c r="AS1964">
        <v>412.51658118913258</v>
      </c>
      <c r="AT1964">
        <v>357.88987062495482</v>
      </c>
      <c r="AV1964">
        <v>298.31392499895139</v>
      </c>
      <c r="AW1964">
        <v>295.59185824881212</v>
      </c>
      <c r="AX1964">
        <v>439.58550162403151</v>
      </c>
      <c r="AY1964">
        <v>323.55630386470631</v>
      </c>
      <c r="AZ1964">
        <v>398.19512117715288</v>
      </c>
      <c r="BA1964">
        <v>427.8640957688549</v>
      </c>
      <c r="BC1964">
        <v>335.12688560337801</v>
      </c>
      <c r="BE1964">
        <v>263.04814332026729</v>
      </c>
      <c r="BG1964">
        <v>208.53061357632049</v>
      </c>
    </row>
    <row r="1965" spans="1:59" x14ac:dyDescent="0.15">
      <c r="A1965" s="1">
        <v>1963</v>
      </c>
      <c r="B1965" t="s">
        <v>4012</v>
      </c>
      <c r="C1965" t="s">
        <v>4013</v>
      </c>
      <c r="D1965" t="s">
        <v>7774</v>
      </c>
      <c r="E1965">
        <v>44.405999999999999</v>
      </c>
      <c r="F1965">
        <v>12.162681434527149</v>
      </c>
      <c r="G1965">
        <v>12.70686243305947</v>
      </c>
      <c r="H1965">
        <v>11.72587845935597</v>
      </c>
      <c r="I1965">
        <v>11.34266966086569</v>
      </c>
      <c r="J1965">
        <v>11.462906259277499</v>
      </c>
      <c r="K1965">
        <v>11.789862644634299</v>
      </c>
      <c r="L1965">
        <v>10.518264830329761</v>
      </c>
      <c r="M1965">
        <v>8.6607038947741675</v>
      </c>
      <c r="N1965">
        <v>11.35030587443857</v>
      </c>
      <c r="O1965">
        <v>11.2078568547918</v>
      </c>
      <c r="P1965">
        <v>10.853757670704111</v>
      </c>
      <c r="Q1965">
        <v>10.45305060028732</v>
      </c>
      <c r="R1965">
        <v>11.39237288094545</v>
      </c>
      <c r="S1965">
        <v>10.494456629261389</v>
      </c>
      <c r="T1965">
        <v>9.2472969035201942</v>
      </c>
      <c r="U1965">
        <v>11.20909878513735</v>
      </c>
      <c r="V1965">
        <v>11.196691853497541</v>
      </c>
      <c r="W1965">
        <v>11.406386645214241</v>
      </c>
      <c r="X1965">
        <v>11.40334740467298</v>
      </c>
      <c r="Y1965">
        <v>12.29967763629775</v>
      </c>
      <c r="Z1965">
        <v>9.6107033719173014</v>
      </c>
      <c r="AA1965">
        <v>10.9975018422671</v>
      </c>
      <c r="AB1965">
        <v>10.836844920145939</v>
      </c>
      <c r="AC1965">
        <v>8.5759324578079763</v>
      </c>
      <c r="AD1965">
        <v>8.1446877206893937</v>
      </c>
      <c r="AE1965">
        <v>8.8635274526094072</v>
      </c>
      <c r="AF1965">
        <v>8.527952455553228</v>
      </c>
      <c r="AG1965">
        <v>540.09603178161251</v>
      </c>
      <c r="AH1965">
        <v>564.26093320243899</v>
      </c>
      <c r="AI1965">
        <v>520.69935886616133</v>
      </c>
      <c r="AJ1965">
        <v>503.6825889604018</v>
      </c>
      <c r="AK1965">
        <v>509.02181534947653</v>
      </c>
      <c r="AL1965">
        <v>523.54064059763073</v>
      </c>
      <c r="AM1965">
        <v>467.07406805562317</v>
      </c>
      <c r="AN1965">
        <v>384.58721715134169</v>
      </c>
      <c r="AO1965">
        <v>504.02168266031907</v>
      </c>
      <c r="AP1965">
        <v>497.69609149388492</v>
      </c>
      <c r="AQ1965">
        <v>481.97196312528672</v>
      </c>
      <c r="AR1965">
        <v>464.17816495635873</v>
      </c>
      <c r="AS1965">
        <v>505.88971015126373</v>
      </c>
      <c r="AT1965">
        <v>466.01684107898132</v>
      </c>
      <c r="AU1965">
        <v>410.63546629771781</v>
      </c>
      <c r="AV1965">
        <v>497.75124065280932</v>
      </c>
      <c r="AW1965">
        <v>497.20029844641152</v>
      </c>
      <c r="AX1965">
        <v>506.51200536738372</v>
      </c>
      <c r="AY1965">
        <v>506.37704485190852</v>
      </c>
      <c r="AZ1965">
        <v>546.17948511743793</v>
      </c>
      <c r="BA1965">
        <v>426.77289393335968</v>
      </c>
      <c r="BB1965">
        <v>488.35506680771277</v>
      </c>
      <c r="BC1965">
        <v>481.22093552400071</v>
      </c>
      <c r="BD1965">
        <v>380.82285672142098</v>
      </c>
      <c r="BE1965">
        <v>361.6730029249332</v>
      </c>
      <c r="BF1965">
        <v>393.5938000605733</v>
      </c>
      <c r="BG1965">
        <v>378.69225674129672</v>
      </c>
    </row>
    <row r="1966" spans="1:59" x14ac:dyDescent="0.15">
      <c r="A1966" s="1">
        <v>1964</v>
      </c>
      <c r="B1966" t="s">
        <v>4014</v>
      </c>
      <c r="C1966" t="s">
        <v>4015</v>
      </c>
      <c r="D1966" t="s">
        <v>10100</v>
      </c>
      <c r="E1966">
        <v>27.346</v>
      </c>
      <c r="F1966">
        <v>37.542939245749743</v>
      </c>
      <c r="G1966">
        <v>39.315843940175888</v>
      </c>
      <c r="H1966">
        <v>36.489929786510771</v>
      </c>
      <c r="I1966">
        <v>30.643956024557369</v>
      </c>
      <c r="J1966">
        <v>31.071149851178919</v>
      </c>
      <c r="K1966">
        <v>31.442035582348211</v>
      </c>
      <c r="L1966">
        <v>28.447991563743031</v>
      </c>
      <c r="M1966">
        <v>28.582415530114961</v>
      </c>
      <c r="N1966">
        <v>26.832511735955269</v>
      </c>
      <c r="O1966">
        <v>27.152253132440961</v>
      </c>
      <c r="P1966">
        <v>27.813506482529441</v>
      </c>
      <c r="Q1966">
        <v>27.204183327253329</v>
      </c>
      <c r="R1966">
        <v>27.440509113970691</v>
      </c>
      <c r="S1966">
        <v>27.139066178017782</v>
      </c>
      <c r="T1966">
        <v>25.473877740728511</v>
      </c>
      <c r="U1966">
        <v>25.149585340857261</v>
      </c>
      <c r="V1966">
        <v>24.194708452406619</v>
      </c>
      <c r="W1966">
        <v>23.13642847011829</v>
      </c>
      <c r="X1966">
        <v>21.370964341730101</v>
      </c>
      <c r="Y1966">
        <v>19.292719309566792</v>
      </c>
      <c r="Z1966">
        <v>20.73651973854745</v>
      </c>
      <c r="AA1966">
        <v>16.5535287347214</v>
      </c>
      <c r="AB1966">
        <v>18.123237868793819</v>
      </c>
      <c r="AC1966">
        <v>15.288641156985211</v>
      </c>
      <c r="AD1966">
        <v>15.880366087074901</v>
      </c>
      <c r="AE1966">
        <v>14.52595967078542</v>
      </c>
      <c r="AF1966">
        <v>13.65463872474284</v>
      </c>
      <c r="AG1966">
        <v>1026.649216614273</v>
      </c>
      <c r="AH1966">
        <v>1075.1310683880499</v>
      </c>
      <c r="AI1966">
        <v>997.85361994192351</v>
      </c>
      <c r="AJ1966">
        <v>837.9896214475458</v>
      </c>
      <c r="AK1966">
        <v>849.67166383033873</v>
      </c>
      <c r="AL1966">
        <v>859.81390503489411</v>
      </c>
      <c r="AM1966">
        <v>777.93877730211682</v>
      </c>
      <c r="AN1966">
        <v>781.61473508652375</v>
      </c>
      <c r="AO1966">
        <v>733.76186593143291</v>
      </c>
      <c r="AP1966">
        <v>742.50551415973064</v>
      </c>
      <c r="AQ1966">
        <v>760.58814827125013</v>
      </c>
      <c r="AR1966">
        <v>743.92559726706963</v>
      </c>
      <c r="AS1966">
        <v>750.38816223064259</v>
      </c>
      <c r="AT1966">
        <v>742.1449037040743</v>
      </c>
      <c r="AU1966">
        <v>696.60866069796202</v>
      </c>
      <c r="AV1966">
        <v>687.74056073108261</v>
      </c>
      <c r="AW1966">
        <v>661.62849733951145</v>
      </c>
      <c r="AX1966">
        <v>632.68877294385481</v>
      </c>
      <c r="AY1966">
        <v>584.41039088895138</v>
      </c>
      <c r="AZ1966">
        <v>527.57870223941336</v>
      </c>
      <c r="BA1966">
        <v>567.06086877031851</v>
      </c>
      <c r="BB1966">
        <v>452.67279677969128</v>
      </c>
      <c r="BC1966">
        <v>495.59806276003587</v>
      </c>
      <c r="BD1966">
        <v>418.08318107891762</v>
      </c>
      <c r="BE1966">
        <v>434.26449101715019</v>
      </c>
      <c r="BF1966">
        <v>397.22689315729798</v>
      </c>
      <c r="BG1966">
        <v>373.39975056681772</v>
      </c>
    </row>
    <row r="1967" spans="1:59" x14ac:dyDescent="0.15">
      <c r="A1967" s="1">
        <v>1965</v>
      </c>
      <c r="B1967" t="s">
        <v>4016</v>
      </c>
      <c r="C1967" t="s">
        <v>4017</v>
      </c>
      <c r="D1967" t="s">
        <v>9799</v>
      </c>
      <c r="E1967">
        <v>100.39</v>
      </c>
      <c r="F1967">
        <v>4.9385163910426613</v>
      </c>
      <c r="G1967">
        <v>1.9706713743162341</v>
      </c>
      <c r="X1967">
        <v>2.124012368791905</v>
      </c>
      <c r="AE1967">
        <v>2.5690167064468339</v>
      </c>
      <c r="AG1967">
        <v>495.77766049677268</v>
      </c>
      <c r="AH1967">
        <v>197.83569926760671</v>
      </c>
      <c r="AY1967">
        <v>213.22960170301931</v>
      </c>
      <c r="BF1967">
        <v>257.90358716019767</v>
      </c>
    </row>
    <row r="1968" spans="1:59" x14ac:dyDescent="0.15">
      <c r="A1968" s="1">
        <v>1966</v>
      </c>
      <c r="B1968" t="s">
        <v>4018</v>
      </c>
      <c r="C1968" t="s">
        <v>4019</v>
      </c>
      <c r="D1968" t="s">
        <v>7559</v>
      </c>
      <c r="E1968">
        <v>56.326999999999998</v>
      </c>
      <c r="H1968">
        <v>2.5118121426698599</v>
      </c>
      <c r="K1968">
        <v>2.6053121958402352</v>
      </c>
      <c r="O1968">
        <v>5.2411431459736963</v>
      </c>
      <c r="P1968">
        <v>5.1394968167504356</v>
      </c>
      <c r="Q1968">
        <v>4.6664345025979257</v>
      </c>
      <c r="T1968">
        <v>4.7640501117308043</v>
      </c>
      <c r="W1968">
        <v>4.4852453709699036</v>
      </c>
      <c r="X1968">
        <v>6.0499994866356666</v>
      </c>
      <c r="Z1968">
        <v>4.9826239701788033</v>
      </c>
      <c r="AC1968">
        <v>5.892818840843832</v>
      </c>
      <c r="AD1968">
        <v>5.6394700250676983</v>
      </c>
      <c r="AF1968">
        <v>5.0027846926058457</v>
      </c>
      <c r="AI1968">
        <v>141.48284256016521</v>
      </c>
      <c r="AL1968">
        <v>146.74942005509291</v>
      </c>
      <c r="AP1968">
        <v>295.21786998326041</v>
      </c>
      <c r="AQ1968">
        <v>289.49243719710182</v>
      </c>
      <c r="AR1968">
        <v>262.84625622783341</v>
      </c>
      <c r="AU1968">
        <v>268.34465064346102</v>
      </c>
      <c r="AX1968">
        <v>252.64041601062169</v>
      </c>
      <c r="AY1968">
        <v>340.77832108372718</v>
      </c>
      <c r="BA1968">
        <v>280.65626036826143</v>
      </c>
      <c r="BD1968">
        <v>331.92480684821049</v>
      </c>
      <c r="BE1968">
        <v>317.65442810198817</v>
      </c>
      <c r="BG1968">
        <v>281.79185338040952</v>
      </c>
    </row>
    <row r="1969" spans="1:59" x14ac:dyDescent="0.15">
      <c r="A1969" s="1">
        <v>1967</v>
      </c>
      <c r="B1969" t="s">
        <v>4020</v>
      </c>
      <c r="C1969" t="s">
        <v>4021</v>
      </c>
      <c r="D1969" t="s">
        <v>7693</v>
      </c>
      <c r="E1969">
        <v>58.045999999999999</v>
      </c>
      <c r="F1969">
        <v>3.8431683774895431</v>
      </c>
      <c r="I1969">
        <v>6.2739758286127794</v>
      </c>
      <c r="AA1969">
        <v>4.6919942845833109</v>
      </c>
      <c r="AG1969">
        <v>223.080551639758</v>
      </c>
      <c r="AJ1969">
        <v>364.17920094765742</v>
      </c>
      <c r="BB1969">
        <v>272.35150024292278</v>
      </c>
    </row>
    <row r="1970" spans="1:59" x14ac:dyDescent="0.15">
      <c r="A1970" s="1">
        <v>1968</v>
      </c>
      <c r="B1970" t="s">
        <v>4022</v>
      </c>
      <c r="C1970" t="s">
        <v>4023</v>
      </c>
      <c r="D1970" t="s">
        <v>8667</v>
      </c>
      <c r="E1970">
        <v>35.777000000000001</v>
      </c>
      <c r="F1970">
        <v>4.4292543971992187</v>
      </c>
      <c r="G1970">
        <v>4.6062647920890818</v>
      </c>
      <c r="H1970">
        <v>4.1230146626175301</v>
      </c>
      <c r="I1970">
        <v>4.3825039036754587</v>
      </c>
      <c r="J1970">
        <v>4.8385916361578563</v>
      </c>
      <c r="L1970">
        <v>4.2602868904733784</v>
      </c>
      <c r="M1970">
        <v>4.8048642465667122</v>
      </c>
      <c r="N1970">
        <v>4.2903821272387566</v>
      </c>
      <c r="P1970">
        <v>5.2472226808720581</v>
      </c>
      <c r="Q1970">
        <v>3.752242588160156</v>
      </c>
      <c r="R1970">
        <v>4.6976836463103044</v>
      </c>
      <c r="S1970">
        <v>5.0204685884691429</v>
      </c>
      <c r="U1970">
        <v>3.2038117261966028</v>
      </c>
      <c r="X1970">
        <v>3.3163448925161112</v>
      </c>
      <c r="Y1970">
        <v>3.2987967287396658</v>
      </c>
      <c r="AA1970">
        <v>4.6530312114230847</v>
      </c>
      <c r="AB1970">
        <v>3.9230831724073152</v>
      </c>
      <c r="AE1970">
        <v>3.7529069370603261</v>
      </c>
      <c r="AG1970">
        <v>158.46543456859649</v>
      </c>
      <c r="AH1970">
        <v>164.7983354665711</v>
      </c>
      <c r="AI1970">
        <v>147.50909558446739</v>
      </c>
      <c r="AJ1970">
        <v>156.7928421617969</v>
      </c>
      <c r="AK1970">
        <v>173.1102929668196</v>
      </c>
      <c r="AM1970">
        <v>152.4202840804661</v>
      </c>
      <c r="AN1970">
        <v>171.9036281494173</v>
      </c>
      <c r="AO1970">
        <v>153.49700136622101</v>
      </c>
      <c r="AQ1970">
        <v>187.72988585355961</v>
      </c>
      <c r="AR1970">
        <v>134.2439830766059</v>
      </c>
      <c r="AS1970">
        <v>168.06902781404369</v>
      </c>
      <c r="AT1970">
        <v>179.6173046896605</v>
      </c>
      <c r="AV1970">
        <v>114.62277212813591</v>
      </c>
      <c r="AY1970">
        <v>118.64887121954889</v>
      </c>
      <c r="AZ1970">
        <v>118.02105056411899</v>
      </c>
      <c r="BB1970">
        <v>166.47149765108369</v>
      </c>
      <c r="BC1970">
        <v>140.35614665921651</v>
      </c>
      <c r="BF1970">
        <v>134.26775148720731</v>
      </c>
    </row>
    <row r="1971" spans="1:59" x14ac:dyDescent="0.15">
      <c r="A1971" s="1">
        <v>1969</v>
      </c>
      <c r="B1971" t="s">
        <v>4024</v>
      </c>
      <c r="C1971" t="s">
        <v>4025</v>
      </c>
      <c r="D1971" t="s">
        <v>8622</v>
      </c>
      <c r="E1971">
        <v>84.897000000000006</v>
      </c>
      <c r="F1971">
        <v>5.1756705731936634</v>
      </c>
      <c r="H1971">
        <v>3.5780294323561268</v>
      </c>
      <c r="I1971">
        <v>5.5815080995253332</v>
      </c>
      <c r="Y1971">
        <v>3.8989583247039952</v>
      </c>
      <c r="AB1971">
        <v>3.9919321287192422</v>
      </c>
      <c r="AC1971">
        <v>3.9308469112165381</v>
      </c>
      <c r="AD1971">
        <v>3.014989957007689</v>
      </c>
      <c r="AG1971">
        <v>439.39890465242252</v>
      </c>
      <c r="AI1971">
        <v>303.76396471873812</v>
      </c>
      <c r="AJ1971">
        <v>473.85329312540222</v>
      </c>
      <c r="AZ1971">
        <v>331.00986489239511</v>
      </c>
      <c r="BC1971">
        <v>338.90306193187752</v>
      </c>
      <c r="BD1971">
        <v>333.71711022155051</v>
      </c>
      <c r="BE1971">
        <v>255.9636023800818</v>
      </c>
    </row>
    <row r="1972" spans="1:59" x14ac:dyDescent="0.15">
      <c r="A1972" s="1">
        <v>1970</v>
      </c>
      <c r="B1972" t="s">
        <v>4026</v>
      </c>
      <c r="C1972" t="s">
        <v>4027</v>
      </c>
      <c r="D1972" t="s">
        <v>8536</v>
      </c>
      <c r="E1972">
        <v>43.918999999999997</v>
      </c>
      <c r="F1972">
        <v>4.9405947531194014</v>
      </c>
      <c r="G1972">
        <v>5.4392184015915701</v>
      </c>
      <c r="H1972">
        <v>5.1857762713156861</v>
      </c>
      <c r="I1972">
        <v>5.2383633070718778</v>
      </c>
      <c r="J1972">
        <v>4.9397033512694923</v>
      </c>
      <c r="K1972">
        <v>4.8247961625537341</v>
      </c>
      <c r="L1972">
        <v>5.4451682228343614</v>
      </c>
      <c r="M1972">
        <v>5.5555499735011793</v>
      </c>
      <c r="N1972">
        <v>5.1275036659633226</v>
      </c>
      <c r="O1972">
        <v>5.9936963395057106</v>
      </c>
      <c r="P1972">
        <v>6.6361997829191308</v>
      </c>
      <c r="Q1972">
        <v>5.8234987449160691</v>
      </c>
      <c r="R1972">
        <v>5.8055314625863916</v>
      </c>
      <c r="S1972">
        <v>6.3994170103222494</v>
      </c>
      <c r="T1972">
        <v>6.0712508757980181</v>
      </c>
      <c r="U1972">
        <v>5.4343600286643836</v>
      </c>
      <c r="V1972">
        <v>6.170523856345274</v>
      </c>
      <c r="W1972">
        <v>5.6030750924853496</v>
      </c>
      <c r="X1972">
        <v>5.3777854693402407</v>
      </c>
      <c r="Y1972">
        <v>5.491366472994998</v>
      </c>
      <c r="Z1972">
        <v>4.7540034423356774</v>
      </c>
      <c r="AA1972">
        <v>5.0518139725825559</v>
      </c>
      <c r="AB1972">
        <v>5.3275551322068813</v>
      </c>
      <c r="AC1972">
        <v>5.0728748979824294</v>
      </c>
      <c r="AD1972">
        <v>5.6576098992418506</v>
      </c>
      <c r="AE1972">
        <v>5.2574759144332521</v>
      </c>
      <c r="AF1972">
        <v>5.76233745317783</v>
      </c>
      <c r="AG1972">
        <v>216.98598096225101</v>
      </c>
      <c r="AH1972">
        <v>238.88503297950021</v>
      </c>
      <c r="AI1972">
        <v>227.75410805991359</v>
      </c>
      <c r="AJ1972">
        <v>230.0636780832898</v>
      </c>
      <c r="AK1972">
        <v>216.94683148440481</v>
      </c>
      <c r="AL1972">
        <v>211.90022266319741</v>
      </c>
      <c r="AM1972">
        <v>239.14634317866219</v>
      </c>
      <c r="AN1972">
        <v>243.9941992861983</v>
      </c>
      <c r="AO1972">
        <v>225.19483350544311</v>
      </c>
      <c r="AP1972">
        <v>263.23714953475132</v>
      </c>
      <c r="AQ1972">
        <v>291.45525826602528</v>
      </c>
      <c r="AR1972">
        <v>255.76224137796879</v>
      </c>
      <c r="AS1972">
        <v>254.97313630533171</v>
      </c>
      <c r="AT1972">
        <v>281.05599567634277</v>
      </c>
      <c r="AU1972">
        <v>266.64326721417308</v>
      </c>
      <c r="AV1972">
        <v>238.67165809891111</v>
      </c>
      <c r="AW1972">
        <v>271.00323724682812</v>
      </c>
      <c r="AX1972">
        <v>246.08145498686409</v>
      </c>
      <c r="AY1972">
        <v>236.186960027954</v>
      </c>
      <c r="AZ1972">
        <v>241.17532412746729</v>
      </c>
      <c r="BA1972">
        <v>208.79107718394059</v>
      </c>
      <c r="BB1972">
        <v>221.87061786185319</v>
      </c>
      <c r="BC1972">
        <v>233.980893851394</v>
      </c>
      <c r="BD1972">
        <v>222.79559264449031</v>
      </c>
      <c r="BE1972">
        <v>248.47656916480281</v>
      </c>
      <c r="BF1972">
        <v>230.903084685994</v>
      </c>
      <c r="BG1972">
        <v>253.07609860611711</v>
      </c>
    </row>
    <row r="1973" spans="1:59" x14ac:dyDescent="0.15">
      <c r="A1973" s="1">
        <v>1971</v>
      </c>
      <c r="B1973" t="s">
        <v>4028</v>
      </c>
      <c r="C1973" t="s">
        <v>4029</v>
      </c>
      <c r="D1973" t="s">
        <v>8693</v>
      </c>
      <c r="E1973">
        <v>119.97</v>
      </c>
      <c r="J1973">
        <v>1.1433192867834581</v>
      </c>
      <c r="M1973">
        <v>0.81984834184886191</v>
      </c>
      <c r="Y1973">
        <v>0.60604179922540102</v>
      </c>
      <c r="AK1973">
        <v>137.16401483541151</v>
      </c>
      <c r="AN1973">
        <v>98.357205571607963</v>
      </c>
      <c r="AZ1973">
        <v>72.706834653071354</v>
      </c>
    </row>
    <row r="1974" spans="1:59" x14ac:dyDescent="0.15">
      <c r="A1974" s="1">
        <v>1972</v>
      </c>
      <c r="B1974" t="s">
        <v>4030</v>
      </c>
      <c r="C1974" t="s">
        <v>4031</v>
      </c>
      <c r="D1974" t="s">
        <v>8532</v>
      </c>
      <c r="E1974">
        <v>19.286999999999999</v>
      </c>
      <c r="F1974">
        <v>8.6452057271937193</v>
      </c>
      <c r="G1974">
        <v>9.8197666498404548</v>
      </c>
      <c r="H1974">
        <v>8.4575442942296597</v>
      </c>
      <c r="I1974">
        <v>9.5961173034722655</v>
      </c>
      <c r="J1974">
        <v>10.204629599975011</v>
      </c>
      <c r="K1974">
        <v>8.4707252251019884</v>
      </c>
      <c r="L1974">
        <v>12.35633041360998</v>
      </c>
      <c r="M1974">
        <v>15.017588839363659</v>
      </c>
      <c r="N1974">
        <v>11.47159316312092</v>
      </c>
      <c r="O1974">
        <v>16.119940211126838</v>
      </c>
      <c r="P1974">
        <v>16.022524403232929</v>
      </c>
      <c r="Q1974">
        <v>15.736076550916881</v>
      </c>
      <c r="R1974">
        <v>18.194797357725971</v>
      </c>
      <c r="S1974">
        <v>19.185460080080102</v>
      </c>
      <c r="T1974">
        <v>19.24149337352577</v>
      </c>
      <c r="U1974">
        <v>21.521444627545801</v>
      </c>
      <c r="V1974">
        <v>22.796916536728009</v>
      </c>
      <c r="W1974">
        <v>20.87666925556632</v>
      </c>
      <c r="X1974">
        <v>22.733983773994861</v>
      </c>
      <c r="Y1974">
        <v>22.664779786859139</v>
      </c>
      <c r="Z1974">
        <v>21.297965676671989</v>
      </c>
      <c r="AA1974">
        <v>22.090209576145629</v>
      </c>
      <c r="AB1974">
        <v>23.645360714709469</v>
      </c>
      <c r="AC1974">
        <v>22.893659098348621</v>
      </c>
      <c r="AD1974">
        <v>22.283339854812908</v>
      </c>
      <c r="AE1974">
        <v>22.338518739015431</v>
      </c>
      <c r="AF1974">
        <v>23.15405536145645</v>
      </c>
      <c r="AG1974">
        <v>166.74008286038529</v>
      </c>
      <c r="AH1974">
        <v>189.39383937547291</v>
      </c>
      <c r="AI1974">
        <v>163.12065680280739</v>
      </c>
      <c r="AJ1974">
        <v>185.0803144320696</v>
      </c>
      <c r="AK1974">
        <v>196.8166910947181</v>
      </c>
      <c r="AL1974">
        <v>163.37487741654201</v>
      </c>
      <c r="AM1974">
        <v>238.3165446872957</v>
      </c>
      <c r="AN1974">
        <v>289.64423594480678</v>
      </c>
      <c r="AO1974">
        <v>221.25261733711309</v>
      </c>
      <c r="AP1974">
        <v>310.90528685200331</v>
      </c>
      <c r="AQ1974">
        <v>309.02642816515362</v>
      </c>
      <c r="AR1974">
        <v>303.50170843753392</v>
      </c>
      <c r="AS1974">
        <v>350.92305663846082</v>
      </c>
      <c r="AT1974">
        <v>370.02996856450483</v>
      </c>
      <c r="AU1974">
        <v>371.11068269519149</v>
      </c>
      <c r="AV1974">
        <v>415.08410253147582</v>
      </c>
      <c r="AW1974">
        <v>439.68412924387297</v>
      </c>
      <c r="AX1974">
        <v>402.64831993210748</v>
      </c>
      <c r="AY1974">
        <v>438.47034504903888</v>
      </c>
      <c r="AZ1974">
        <v>437.13560774915231</v>
      </c>
      <c r="BA1974">
        <v>410.77386400597271</v>
      </c>
      <c r="BB1974">
        <v>426.05387209512071</v>
      </c>
      <c r="BC1974">
        <v>456.04807210460137</v>
      </c>
      <c r="BD1974">
        <v>441.55000302984979</v>
      </c>
      <c r="BE1974">
        <v>429.77877577977659</v>
      </c>
      <c r="BF1974">
        <v>430.84301091939051</v>
      </c>
      <c r="BG1974">
        <v>446.57226575641062</v>
      </c>
    </row>
    <row r="1975" spans="1:59" x14ac:dyDescent="0.15">
      <c r="A1975" s="1">
        <v>1973</v>
      </c>
      <c r="B1975" t="s">
        <v>4032</v>
      </c>
      <c r="C1975" t="s">
        <v>4033</v>
      </c>
      <c r="D1975" t="s">
        <v>8631</v>
      </c>
      <c r="E1975">
        <v>91.399000000000001</v>
      </c>
      <c r="F1975">
        <v>6.2901563137976906</v>
      </c>
      <c r="G1975">
        <v>6.7460106697196114</v>
      </c>
      <c r="H1975">
        <v>6.3013688735379327</v>
      </c>
      <c r="I1975">
        <v>7.3570175966163953</v>
      </c>
      <c r="J1975">
        <v>7.8833438751154992</v>
      </c>
      <c r="K1975">
        <v>6.1892762821521972</v>
      </c>
      <c r="L1975">
        <v>6.4445525608606884</v>
      </c>
      <c r="M1975">
        <v>6.576923628255499</v>
      </c>
      <c r="N1975">
        <v>6.2161805006397133</v>
      </c>
      <c r="O1975">
        <v>5.4849332301578162</v>
      </c>
      <c r="P1975">
        <v>5.63482307716209</v>
      </c>
      <c r="Q1975">
        <v>5.6510370474457634</v>
      </c>
      <c r="R1975">
        <v>5.0811507162501037</v>
      </c>
      <c r="S1975">
        <v>4.3863131912643833</v>
      </c>
      <c r="U1975">
        <v>3.5733235556200391</v>
      </c>
      <c r="V1975">
        <v>3.5620894065939059</v>
      </c>
      <c r="W1975">
        <v>3.8175135281898398</v>
      </c>
      <c r="X1975">
        <v>3.430457191894837</v>
      </c>
      <c r="Y1975">
        <v>4.0075928794483398</v>
      </c>
      <c r="Z1975">
        <v>3.5549251077069499</v>
      </c>
      <c r="AA1975">
        <v>4.6210345930160521</v>
      </c>
      <c r="AB1975">
        <v>3.7396512431277422</v>
      </c>
      <c r="AC1975">
        <v>4.2767827224929738</v>
      </c>
      <c r="AD1975">
        <v>3.7141900553750862</v>
      </c>
      <c r="AE1975">
        <v>4.1533714718298143</v>
      </c>
      <c r="AF1975">
        <v>3.837071820840344</v>
      </c>
      <c r="AG1975">
        <v>574.91399692479524</v>
      </c>
      <c r="AH1975">
        <v>616.57862920170271</v>
      </c>
      <c r="AI1975">
        <v>575.93881367249355</v>
      </c>
      <c r="AJ1975">
        <v>672.42405131314194</v>
      </c>
      <c r="AK1975">
        <v>720.52974684168157</v>
      </c>
      <c r="AL1975">
        <v>565.69366291242864</v>
      </c>
      <c r="AM1975">
        <v>589.02565951010604</v>
      </c>
      <c r="AN1975">
        <v>601.12424269892438</v>
      </c>
      <c r="AO1975">
        <v>568.15268157796913</v>
      </c>
      <c r="AP1975">
        <v>501.31741230319432</v>
      </c>
      <c r="AQ1975">
        <v>515.01719442953788</v>
      </c>
      <c r="AR1975">
        <v>516.49913509949533</v>
      </c>
      <c r="AS1975">
        <v>464.41209431454331</v>
      </c>
      <c r="AT1975">
        <v>400.90463936837341</v>
      </c>
      <c r="AV1975">
        <v>326.59819966011588</v>
      </c>
      <c r="AW1975">
        <v>325.57140967327638</v>
      </c>
      <c r="AX1975">
        <v>348.91691896302319</v>
      </c>
      <c r="AY1975">
        <v>313.54035688199627</v>
      </c>
      <c r="AZ1975">
        <v>366.28998158869882</v>
      </c>
      <c r="BA1975">
        <v>324.91659991930749</v>
      </c>
      <c r="BB1975">
        <v>422.35794076707413</v>
      </c>
      <c r="BC1975">
        <v>341.80038397063248</v>
      </c>
      <c r="BD1975">
        <v>390.8936640531353</v>
      </c>
      <c r="BE1975">
        <v>339.47325687122748</v>
      </c>
      <c r="BF1975">
        <v>379.61399915377319</v>
      </c>
      <c r="BG1975">
        <v>350.70452735298659</v>
      </c>
    </row>
    <row r="1976" spans="1:59" x14ac:dyDescent="0.15">
      <c r="A1976" s="1">
        <v>1974</v>
      </c>
      <c r="B1976" t="s">
        <v>4034</v>
      </c>
      <c r="C1976" t="s">
        <v>4035</v>
      </c>
      <c r="D1976" t="s">
        <v>8645</v>
      </c>
      <c r="E1976">
        <v>43.194000000000003</v>
      </c>
      <c r="F1976">
        <v>22.06021299380274</v>
      </c>
      <c r="G1976">
        <v>21.302212765490999</v>
      </c>
      <c r="H1976">
        <v>21.104614790450871</v>
      </c>
      <c r="I1976">
        <v>19.64668365469203</v>
      </c>
      <c r="J1976">
        <v>21.282866463824039</v>
      </c>
      <c r="K1976">
        <v>19.2528460921103</v>
      </c>
      <c r="L1976">
        <v>20.981792697033441</v>
      </c>
      <c r="M1976">
        <v>23.15439607085926</v>
      </c>
      <c r="N1976">
        <v>19.615438405722479</v>
      </c>
      <c r="O1976">
        <v>21.72079364474618</v>
      </c>
      <c r="P1976">
        <v>24.385856526411981</v>
      </c>
      <c r="Q1976">
        <v>25.501457384315419</v>
      </c>
      <c r="R1976">
        <v>25.047364033429151</v>
      </c>
      <c r="S1976">
        <v>26.419729499460718</v>
      </c>
      <c r="T1976">
        <v>22.68373271059593</v>
      </c>
      <c r="U1976">
        <v>24.292578122607139</v>
      </c>
      <c r="V1976">
        <v>24.833957784471629</v>
      </c>
      <c r="W1976">
        <v>23.886496782440421</v>
      </c>
      <c r="X1976">
        <v>23.67940935605829</v>
      </c>
      <c r="Y1976">
        <v>23.380788449881919</v>
      </c>
      <c r="Z1976">
        <v>23.38312139624491</v>
      </c>
      <c r="AA1976">
        <v>22.56795479903376</v>
      </c>
      <c r="AB1976">
        <v>22.339908735287558</v>
      </c>
      <c r="AC1976">
        <v>21.700679936398419</v>
      </c>
      <c r="AD1976">
        <v>22.039466061616341</v>
      </c>
      <c r="AE1976">
        <v>20.643555552604521</v>
      </c>
      <c r="AF1976">
        <v>22.703511202593148</v>
      </c>
      <c r="AG1976">
        <v>952.86884005431557</v>
      </c>
      <c r="AH1976">
        <v>920.12777819261828</v>
      </c>
      <c r="AI1976">
        <v>911.59273125873517</v>
      </c>
      <c r="AJ1976">
        <v>848.61885378076738</v>
      </c>
      <c r="AK1976">
        <v>919.29213403841572</v>
      </c>
      <c r="AL1976">
        <v>831.60743410261216</v>
      </c>
      <c r="AM1976">
        <v>906.28755375566254</v>
      </c>
      <c r="AN1976">
        <v>1000.130983884695</v>
      </c>
      <c r="AO1976">
        <v>847.26924649677699</v>
      </c>
      <c r="AP1976">
        <v>938.20796069116659</v>
      </c>
      <c r="AQ1976">
        <v>1053.3226868018389</v>
      </c>
      <c r="AR1976">
        <v>1101.5099502581199</v>
      </c>
      <c r="AS1976">
        <v>1081.895842059939</v>
      </c>
      <c r="AT1976">
        <v>1141.173795999706</v>
      </c>
      <c r="AU1976">
        <v>979.80115070148065</v>
      </c>
      <c r="AV1976">
        <v>1049.293619427893</v>
      </c>
      <c r="AW1976">
        <v>1072.6779725424681</v>
      </c>
      <c r="AX1976">
        <v>1031.7533420207319</v>
      </c>
      <c r="AY1976">
        <v>1022.808407725582</v>
      </c>
      <c r="AZ1976">
        <v>1009.9097763042</v>
      </c>
      <c r="BA1976">
        <v>1010.010545589403</v>
      </c>
      <c r="BB1976">
        <v>974.80023958946413</v>
      </c>
      <c r="BC1976">
        <v>964.95001791201105</v>
      </c>
      <c r="BD1976">
        <v>937.33916917279328</v>
      </c>
      <c r="BE1976">
        <v>951.97269706545626</v>
      </c>
      <c r="BF1976">
        <v>891.67773853919971</v>
      </c>
      <c r="BG1976">
        <v>980.65546288480868</v>
      </c>
    </row>
    <row r="1977" spans="1:59" x14ac:dyDescent="0.15">
      <c r="A1977" s="1">
        <v>1975</v>
      </c>
      <c r="B1977" t="s">
        <v>4036</v>
      </c>
      <c r="C1977" t="s">
        <v>4037</v>
      </c>
      <c r="D1977" t="s">
        <v>8663</v>
      </c>
      <c r="E1977">
        <v>33.854999999999997</v>
      </c>
      <c r="F1977">
        <v>18.401382751343</v>
      </c>
      <c r="G1977">
        <v>16.58482505700314</v>
      </c>
      <c r="H1977">
        <v>17.433330378441411</v>
      </c>
      <c r="I1977">
        <v>17.867506690785479</v>
      </c>
      <c r="J1977">
        <v>18.497128985160838</v>
      </c>
      <c r="K1977">
        <v>15.938715659843639</v>
      </c>
      <c r="L1977">
        <v>16.895310524878131</v>
      </c>
      <c r="M1977">
        <v>18.389484122047939</v>
      </c>
      <c r="N1977">
        <v>16.194474227061271</v>
      </c>
      <c r="O1977">
        <v>14.1218388527928</v>
      </c>
      <c r="P1977">
        <v>14.21431943274637</v>
      </c>
      <c r="Q1977">
        <v>17.532536836287171</v>
      </c>
      <c r="R1977">
        <v>15.95614203788122</v>
      </c>
      <c r="S1977">
        <v>13.664954295923209</v>
      </c>
      <c r="T1977">
        <v>18.209843296347</v>
      </c>
      <c r="U1977">
        <v>13.17022116150374</v>
      </c>
      <c r="V1977">
        <v>13.30163275133358</v>
      </c>
      <c r="W1977">
        <v>14.07810300612045</v>
      </c>
      <c r="X1977">
        <v>12.817280237328241</v>
      </c>
      <c r="Y1977">
        <v>9.8024157784993307</v>
      </c>
      <c r="Z1977">
        <v>13.668322246505721</v>
      </c>
      <c r="AA1977">
        <v>9.2869743392547885</v>
      </c>
      <c r="AB1977">
        <v>10.148626089644059</v>
      </c>
      <c r="AC1977">
        <v>10.819855090597979</v>
      </c>
      <c r="AD1977">
        <v>9.0786882650175915</v>
      </c>
      <c r="AE1977">
        <v>8.8667626935582327</v>
      </c>
      <c r="AF1977">
        <v>9.5739606848269236</v>
      </c>
      <c r="AG1977">
        <v>622.97881304671716</v>
      </c>
      <c r="AH1977">
        <v>561.47925230484134</v>
      </c>
      <c r="AI1977">
        <v>590.20539996213381</v>
      </c>
      <c r="AJ1977">
        <v>604.90443901654237</v>
      </c>
      <c r="AK1977">
        <v>626.22030179262015</v>
      </c>
      <c r="AL1977">
        <v>539.60521866400632</v>
      </c>
      <c r="AM1977">
        <v>571.99073781974892</v>
      </c>
      <c r="AN1977">
        <v>622.57598495193281</v>
      </c>
      <c r="AO1977">
        <v>548.26392495715925</v>
      </c>
      <c r="AP1977">
        <v>478.09485436130012</v>
      </c>
      <c r="AQ1977">
        <v>481.2257843956283</v>
      </c>
      <c r="AR1977">
        <v>593.56403459250225</v>
      </c>
      <c r="AS1977">
        <v>540.19518869246861</v>
      </c>
      <c r="AT1977">
        <v>462.62702768848033</v>
      </c>
      <c r="AU1977">
        <v>616.49424479782749</v>
      </c>
      <c r="AV1977">
        <v>445.87783742270921</v>
      </c>
      <c r="AW1977">
        <v>450.32677679639829</v>
      </c>
      <c r="AX1977">
        <v>476.6141772722076</v>
      </c>
      <c r="AY1977">
        <v>433.92902243474748</v>
      </c>
      <c r="AZ1977">
        <v>331.8607861810948</v>
      </c>
      <c r="BA1977">
        <v>462.74104965545092</v>
      </c>
      <c r="BB1977">
        <v>314.41051625547078</v>
      </c>
      <c r="BC1977">
        <v>343.58173626489958</v>
      </c>
      <c r="BD1977">
        <v>366.30619409219469</v>
      </c>
      <c r="BE1977">
        <v>307.35899121217051</v>
      </c>
      <c r="BF1977">
        <v>300.18425099041389</v>
      </c>
      <c r="BG1977">
        <v>324.12643898481548</v>
      </c>
    </row>
    <row r="1978" spans="1:59" x14ac:dyDescent="0.15">
      <c r="A1978" s="1">
        <v>1976</v>
      </c>
      <c r="B1978" t="s">
        <v>4038</v>
      </c>
      <c r="C1978" t="s">
        <v>4039</v>
      </c>
      <c r="D1978" t="s">
        <v>8678</v>
      </c>
      <c r="E1978">
        <v>30.222999999999999</v>
      </c>
      <c r="F1978">
        <v>8.0042787033492058</v>
      </c>
      <c r="G1978">
        <v>7.831138437048299</v>
      </c>
      <c r="H1978">
        <v>7.9220052017888722</v>
      </c>
      <c r="I1978">
        <v>7.7179541722274907</v>
      </c>
      <c r="J1978">
        <v>9.3193671265621525</v>
      </c>
      <c r="K1978">
        <v>8.0887165906715275</v>
      </c>
      <c r="L1978">
        <v>11.28793040756177</v>
      </c>
      <c r="M1978">
        <v>11.38852358736866</v>
      </c>
      <c r="N1978">
        <v>11.673948015190749</v>
      </c>
      <c r="O1978">
        <v>14.02625949142244</v>
      </c>
      <c r="R1978">
        <v>15.00345446667702</v>
      </c>
      <c r="S1978">
        <v>14.92661736833016</v>
      </c>
      <c r="U1978">
        <v>19.670827403739349</v>
      </c>
      <c r="W1978">
        <v>15.28646037076874</v>
      </c>
      <c r="X1978">
        <v>17.5301520849968</v>
      </c>
      <c r="Y1978">
        <v>20.566136582014689</v>
      </c>
      <c r="Z1978">
        <v>16.997274680114501</v>
      </c>
      <c r="AB1978">
        <v>18.013363794779011</v>
      </c>
      <c r="AC1978">
        <v>16.819835331409319</v>
      </c>
      <c r="AD1978">
        <v>16.264718008306751</v>
      </c>
      <c r="AG1978">
        <v>241.91331525132301</v>
      </c>
      <c r="AH1978">
        <v>236.68049698291071</v>
      </c>
      <c r="AI1978">
        <v>239.42676321366511</v>
      </c>
      <c r="AJ1978">
        <v>233.25972894723151</v>
      </c>
      <c r="AK1978">
        <v>281.65923266608792</v>
      </c>
      <c r="AL1978">
        <v>244.46528151986561</v>
      </c>
      <c r="AM1978">
        <v>341.15512070773929</v>
      </c>
      <c r="AN1978">
        <v>344.19534838104312</v>
      </c>
      <c r="AO1978">
        <v>352.82173086311019</v>
      </c>
      <c r="AP1978">
        <v>423.91564060926032</v>
      </c>
      <c r="AS1978">
        <v>453.44940434637959</v>
      </c>
      <c r="AT1978">
        <v>451.12715672304228</v>
      </c>
      <c r="AV1978">
        <v>594.51141662321447</v>
      </c>
      <c r="AX1978">
        <v>462.00269178574348</v>
      </c>
      <c r="AY1978">
        <v>529.81378646485814</v>
      </c>
      <c r="AZ1978">
        <v>621.5703459182298</v>
      </c>
      <c r="BA1978">
        <v>513.70863265710045</v>
      </c>
      <c r="BC1978">
        <v>544.41789396960598</v>
      </c>
      <c r="BD1978">
        <v>508.34588322118401</v>
      </c>
      <c r="BE1978">
        <v>491.56857236505499</v>
      </c>
    </row>
    <row r="1979" spans="1:59" x14ac:dyDescent="0.15">
      <c r="A1979" s="1">
        <v>1977</v>
      </c>
      <c r="B1979" t="s">
        <v>4040</v>
      </c>
      <c r="C1979" t="s">
        <v>4041</v>
      </c>
      <c r="D1979" t="s">
        <v>8700</v>
      </c>
      <c r="E1979">
        <v>181.95</v>
      </c>
      <c r="G1979">
        <v>0.72859586342256466</v>
      </c>
      <c r="AH1979">
        <v>132.56801734973561</v>
      </c>
    </row>
    <row r="1980" spans="1:59" x14ac:dyDescent="0.15">
      <c r="A1980" s="1">
        <v>1978</v>
      </c>
      <c r="B1980" t="s">
        <v>4042</v>
      </c>
      <c r="C1980" t="s">
        <v>4043</v>
      </c>
      <c r="D1980" t="s">
        <v>9946</v>
      </c>
      <c r="E1980">
        <v>61.603000000000002</v>
      </c>
      <c r="F1980">
        <v>3.0916306341736108</v>
      </c>
      <c r="H1980">
        <v>1.6934439019659071</v>
      </c>
      <c r="J1980">
        <v>1.3251564397401621</v>
      </c>
      <c r="K1980">
        <v>2.3427624574114021</v>
      </c>
      <c r="L1980">
        <v>1.6507063856547981</v>
      </c>
      <c r="O1980">
        <v>2.0064522072426212</v>
      </c>
      <c r="P1980">
        <v>2.1122476255774352</v>
      </c>
      <c r="S1980">
        <v>1.812056540270766</v>
      </c>
      <c r="T1980">
        <v>2.4049583987598249</v>
      </c>
      <c r="U1980">
        <v>2.4691241332089069</v>
      </c>
      <c r="V1980">
        <v>2.151901344942365</v>
      </c>
      <c r="W1980">
        <v>2.6756096640335389</v>
      </c>
      <c r="X1980">
        <v>3.0731655435840741</v>
      </c>
      <c r="Y1980">
        <v>2.3899402858685059</v>
      </c>
      <c r="Z1980">
        <v>2.4081850535710041</v>
      </c>
      <c r="AA1980">
        <v>2.0286015832819211</v>
      </c>
      <c r="AB1980">
        <v>2.6869737007624019</v>
      </c>
      <c r="AC1980">
        <v>3.279296747051303</v>
      </c>
      <c r="AD1980">
        <v>1.29811394694062</v>
      </c>
      <c r="AG1980">
        <v>190.45372195699699</v>
      </c>
      <c r="AI1980">
        <v>104.3212246928058</v>
      </c>
      <c r="AK1980">
        <v>81.633612157313181</v>
      </c>
      <c r="AL1980">
        <v>144.32119566391461</v>
      </c>
      <c r="AM1980">
        <v>101.68846547549251</v>
      </c>
      <c r="AP1980">
        <v>123.6034753227672</v>
      </c>
      <c r="AQ1980">
        <v>130.12079047844671</v>
      </c>
      <c r="AT1980">
        <v>111.6281190503</v>
      </c>
      <c r="AU1980">
        <v>148.15265223880149</v>
      </c>
      <c r="AV1980">
        <v>152.10545397806831</v>
      </c>
      <c r="AW1980">
        <v>132.5635785524845</v>
      </c>
      <c r="AX1980">
        <v>164.82558213345811</v>
      </c>
      <c r="AY1980">
        <v>189.3162169814097</v>
      </c>
      <c r="AZ1980">
        <v>147.22749143035759</v>
      </c>
      <c r="BA1980">
        <v>148.35142385513461</v>
      </c>
      <c r="BB1980">
        <v>124.9679433349162</v>
      </c>
      <c r="BC1980">
        <v>165.52564088806619</v>
      </c>
      <c r="BD1980">
        <v>202.01451750860139</v>
      </c>
      <c r="BE1980">
        <v>79.967713473383043</v>
      </c>
    </row>
    <row r="1981" spans="1:59" x14ac:dyDescent="0.15">
      <c r="A1981" s="1">
        <v>1979</v>
      </c>
      <c r="B1981" t="s">
        <v>4044</v>
      </c>
      <c r="C1981" t="s">
        <v>4045</v>
      </c>
      <c r="D1981" t="s">
        <v>8019</v>
      </c>
      <c r="E1981">
        <v>51.234999999999999</v>
      </c>
      <c r="G1981">
        <v>0.21316857756268401</v>
      </c>
      <c r="I1981">
        <v>0.16157837790305241</v>
      </c>
      <c r="V1981">
        <v>7.6731654726176698E-2</v>
      </c>
      <c r="AH1981">
        <v>10.921692071424109</v>
      </c>
      <c r="AJ1981">
        <v>8.278468191862892</v>
      </c>
      <c r="AW1981">
        <v>3.9313463298956628</v>
      </c>
    </row>
    <row r="1982" spans="1:59" x14ac:dyDescent="0.15">
      <c r="A1982" s="1">
        <v>1980</v>
      </c>
      <c r="B1982" t="s">
        <v>4046</v>
      </c>
      <c r="C1982" t="s">
        <v>4047</v>
      </c>
      <c r="D1982" t="s">
        <v>7082</v>
      </c>
      <c r="E1982">
        <v>46.747</v>
      </c>
      <c r="F1982">
        <v>3.8490039423714042</v>
      </c>
      <c r="G1982">
        <v>3.721694100969926</v>
      </c>
      <c r="H1982">
        <v>4.0868259444611859</v>
      </c>
      <c r="I1982">
        <v>4.8219071528970172</v>
      </c>
      <c r="J1982">
        <v>4.4972578238070362</v>
      </c>
      <c r="K1982">
        <v>4.4396706335034741</v>
      </c>
      <c r="L1982">
        <v>4.5308688327319224</v>
      </c>
      <c r="M1982">
        <v>4.7955863743223306</v>
      </c>
      <c r="N1982">
        <v>5.200290402935404</v>
      </c>
      <c r="O1982">
        <v>3.693144215690964</v>
      </c>
      <c r="P1982">
        <v>4.4034004579989778</v>
      </c>
      <c r="Q1982">
        <v>4.0613156371698009</v>
      </c>
      <c r="R1982">
        <v>4.1623620486034403</v>
      </c>
      <c r="S1982">
        <v>3.600909683535011</v>
      </c>
      <c r="T1982">
        <v>3.942940407063642</v>
      </c>
      <c r="U1982">
        <v>3.3378771711802839</v>
      </c>
      <c r="V1982">
        <v>4.029532754791358</v>
      </c>
      <c r="W1982">
        <v>4.4546145231401368</v>
      </c>
      <c r="X1982">
        <v>3.7334441855844021</v>
      </c>
      <c r="Y1982">
        <v>3.7200914767473088</v>
      </c>
      <c r="Z1982">
        <v>4.0854837836628626</v>
      </c>
      <c r="AA1982">
        <v>3.556315737356369</v>
      </c>
      <c r="AB1982">
        <v>4.1304102149855479</v>
      </c>
      <c r="AC1982">
        <v>4.47564137041722</v>
      </c>
      <c r="AD1982">
        <v>3.454594978645634</v>
      </c>
      <c r="AE1982">
        <v>3.6576582719522022</v>
      </c>
      <c r="AF1982">
        <v>3.5976189751819252</v>
      </c>
      <c r="AG1982">
        <v>179.92938729403599</v>
      </c>
      <c r="AH1982">
        <v>173.9780341380411</v>
      </c>
      <c r="AI1982">
        <v>191.04685242572711</v>
      </c>
      <c r="AJ1982">
        <v>225.40969367647691</v>
      </c>
      <c r="AK1982">
        <v>210.23331148950751</v>
      </c>
      <c r="AL1982">
        <v>207.54128310438691</v>
      </c>
      <c r="AM1982">
        <v>211.8045253237191</v>
      </c>
      <c r="AN1982">
        <v>224.179276240446</v>
      </c>
      <c r="AO1982">
        <v>243.0979754660213</v>
      </c>
      <c r="AP1982">
        <v>172.6434126509055</v>
      </c>
      <c r="AQ1982">
        <v>205.84576121007819</v>
      </c>
      <c r="AR1982">
        <v>189.85432209077669</v>
      </c>
      <c r="AS1982">
        <v>194.57793868606501</v>
      </c>
      <c r="AT1982">
        <v>168.33172497621109</v>
      </c>
      <c r="AU1982">
        <v>184.32063520900411</v>
      </c>
      <c r="AV1982">
        <v>156.03574412116481</v>
      </c>
      <c r="AW1982">
        <v>188.36856768823159</v>
      </c>
      <c r="AX1982">
        <v>208.23986511323201</v>
      </c>
      <c r="AY1982">
        <v>174.527315343514</v>
      </c>
      <c r="AZ1982">
        <v>173.90311626350649</v>
      </c>
      <c r="BA1982">
        <v>190.9841104348879</v>
      </c>
      <c r="BB1982">
        <v>166.2470917741982</v>
      </c>
      <c r="BC1982">
        <v>193.08428631992939</v>
      </c>
      <c r="BD1982">
        <v>209.2228071428938</v>
      </c>
      <c r="BE1982">
        <v>161.49195146674751</v>
      </c>
      <c r="BF1982">
        <v>170.98455123894959</v>
      </c>
      <c r="BG1982">
        <v>168.1778942328294</v>
      </c>
    </row>
    <row r="1983" spans="1:59" x14ac:dyDescent="0.15">
      <c r="A1983" s="1">
        <v>1981</v>
      </c>
      <c r="B1983" t="s">
        <v>4048</v>
      </c>
      <c r="C1983" t="s">
        <v>4049</v>
      </c>
      <c r="D1983" t="s">
        <v>10008</v>
      </c>
      <c r="E1983">
        <v>18.555</v>
      </c>
      <c r="F1983">
        <v>146.12078415882101</v>
      </c>
      <c r="G1983">
        <v>152.83963879283169</v>
      </c>
      <c r="H1983">
        <v>151.69830038391311</v>
      </c>
      <c r="I1983">
        <v>137.07815288237671</v>
      </c>
      <c r="J1983">
        <v>151.23438478896051</v>
      </c>
      <c r="K1983">
        <v>141.86640425710709</v>
      </c>
      <c r="L1983">
        <v>131.95576223267429</v>
      </c>
      <c r="M1983">
        <v>132.53342773315319</v>
      </c>
      <c r="N1983">
        <v>133.45915975087641</v>
      </c>
      <c r="O1983">
        <v>133.00439390002569</v>
      </c>
      <c r="P1983">
        <v>121.45473191264119</v>
      </c>
      <c r="Q1983">
        <v>118.02233268351669</v>
      </c>
      <c r="R1983">
        <v>123.42994015651951</v>
      </c>
      <c r="S1983">
        <v>121.0618878691031</v>
      </c>
      <c r="T1983">
        <v>130.42201545572709</v>
      </c>
      <c r="U1983">
        <v>111.4907530696545</v>
      </c>
      <c r="V1983">
        <v>110.4150658822717</v>
      </c>
      <c r="W1983">
        <v>114.6137007756095</v>
      </c>
      <c r="X1983">
        <v>105.4118832094813</v>
      </c>
      <c r="Y1983">
        <v>99.130195475365227</v>
      </c>
      <c r="Z1983">
        <v>103.928338257503</v>
      </c>
      <c r="AA1983">
        <v>87.418845394009097</v>
      </c>
      <c r="AB1983">
        <v>89.546120861606042</v>
      </c>
      <c r="AC1983">
        <v>86.314200372445242</v>
      </c>
      <c r="AD1983">
        <v>88.934038987379083</v>
      </c>
      <c r="AE1983">
        <v>75.780779719588253</v>
      </c>
      <c r="AF1983">
        <v>72.817003472310063</v>
      </c>
      <c r="AG1983">
        <v>2711.2711500669238</v>
      </c>
      <c r="AH1983">
        <v>2835.9394978009932</v>
      </c>
      <c r="AI1983">
        <v>2814.7619636235072</v>
      </c>
      <c r="AJ1983">
        <v>2543.4851267324998</v>
      </c>
      <c r="AK1983">
        <v>2806.1540097591619</v>
      </c>
      <c r="AL1983">
        <v>2632.331130990623</v>
      </c>
      <c r="AM1983">
        <v>2448.4391682272721</v>
      </c>
      <c r="AN1983">
        <v>2459.1577515886579</v>
      </c>
      <c r="AO1983">
        <v>2476.3347091775108</v>
      </c>
      <c r="AP1983">
        <v>2467.896528814978</v>
      </c>
      <c r="AQ1983">
        <v>2253.5925506390572</v>
      </c>
      <c r="AR1983">
        <v>2189.9043829426528</v>
      </c>
      <c r="AS1983">
        <v>2290.242539604219</v>
      </c>
      <c r="AT1983">
        <v>2246.303329411207</v>
      </c>
      <c r="AU1983">
        <v>2419.980496781016</v>
      </c>
      <c r="AV1983">
        <v>2068.710923207439</v>
      </c>
      <c r="AW1983">
        <v>2048.7515474455508</v>
      </c>
      <c r="AX1983">
        <v>2126.6572178914339</v>
      </c>
      <c r="AY1983">
        <v>1955.9174929519249</v>
      </c>
      <c r="AZ1983">
        <v>1839.3607770454021</v>
      </c>
      <c r="BA1983">
        <v>1928.3903163679679</v>
      </c>
      <c r="BB1983">
        <v>1622.0566762858391</v>
      </c>
      <c r="BC1983">
        <v>1661.5282725871</v>
      </c>
      <c r="BD1983">
        <v>1601.559987910721</v>
      </c>
      <c r="BE1983">
        <v>1650.1710934108189</v>
      </c>
      <c r="BF1983">
        <v>1406.1123676969601</v>
      </c>
      <c r="BG1983">
        <v>1351.119499428713</v>
      </c>
    </row>
    <row r="1984" spans="1:59" x14ac:dyDescent="0.15">
      <c r="A1984" s="1">
        <v>1982</v>
      </c>
      <c r="B1984" t="s">
        <v>4050</v>
      </c>
      <c r="C1984" t="s">
        <v>4051</v>
      </c>
      <c r="D1984" t="s">
        <v>10037</v>
      </c>
      <c r="E1984">
        <v>89.552000000000007</v>
      </c>
      <c r="G1984">
        <v>3.498452166794678</v>
      </c>
      <c r="H1984">
        <v>2.6287018800774171</v>
      </c>
      <c r="I1984">
        <v>2.684789830978934</v>
      </c>
      <c r="K1984">
        <v>2.7283683020708742</v>
      </c>
      <c r="L1984">
        <v>2.4907492459924718</v>
      </c>
      <c r="N1984">
        <v>2.973328579673308</v>
      </c>
      <c r="R1984">
        <v>2.1663841200544418</v>
      </c>
      <c r="S1984">
        <v>1.538733673539022</v>
      </c>
      <c r="W1984">
        <v>1.5297088426091749</v>
      </c>
      <c r="X1984">
        <v>1.3121313032491959</v>
      </c>
      <c r="Z1984">
        <v>1.26642588724006</v>
      </c>
      <c r="AB1984">
        <v>1.195602521954505</v>
      </c>
      <c r="AH1984">
        <v>313.29338844079712</v>
      </c>
      <c r="AI1984">
        <v>235.40551076469291</v>
      </c>
      <c r="AJ1984">
        <v>240.4282989438255</v>
      </c>
      <c r="AL1984">
        <v>244.33083818705089</v>
      </c>
      <c r="AM1984">
        <v>223.05157647711789</v>
      </c>
      <c r="AO1984">
        <v>266.26752096690421</v>
      </c>
      <c r="AS1984">
        <v>194.00403071911541</v>
      </c>
      <c r="AT1984">
        <v>137.79667793276661</v>
      </c>
      <c r="AX1984">
        <v>136.9884862733368</v>
      </c>
      <c r="AY1984">
        <v>117.503982468572</v>
      </c>
      <c r="BA1984">
        <v>113.4109710541219</v>
      </c>
      <c r="BC1984">
        <v>107.0685970460699</v>
      </c>
    </row>
    <row r="1985" spans="1:59" x14ac:dyDescent="0.15">
      <c r="A1985" s="1">
        <v>1983</v>
      </c>
      <c r="B1985" t="s">
        <v>4052</v>
      </c>
      <c r="C1985" t="s">
        <v>4053</v>
      </c>
      <c r="D1985" t="s">
        <v>9241</v>
      </c>
      <c r="E1985">
        <v>152.59</v>
      </c>
      <c r="P1985">
        <v>0.22432480437447999</v>
      </c>
      <c r="V1985">
        <v>0.29487478048279181</v>
      </c>
      <c r="AQ1985">
        <v>34.229721899501897</v>
      </c>
      <c r="AW1985">
        <v>44.994942753869204</v>
      </c>
    </row>
    <row r="1986" spans="1:59" x14ac:dyDescent="0.15">
      <c r="A1986" s="1">
        <v>1984</v>
      </c>
      <c r="B1986" t="s">
        <v>4054</v>
      </c>
      <c r="C1986" t="s">
        <v>4055</v>
      </c>
      <c r="D1986" t="s">
        <v>7799</v>
      </c>
      <c r="E1986">
        <v>24.52</v>
      </c>
      <c r="F1986">
        <v>13.48007816332836</v>
      </c>
      <c r="G1986">
        <v>13.568137596525149</v>
      </c>
      <c r="H1986">
        <v>14.999006818530949</v>
      </c>
      <c r="I1986">
        <v>13.257534877012629</v>
      </c>
      <c r="J1986">
        <v>14.526498876672809</v>
      </c>
      <c r="L1986">
        <v>9.6426836496801442</v>
      </c>
      <c r="M1986">
        <v>9.5699352760423135</v>
      </c>
      <c r="N1986">
        <v>11.500705107424659</v>
      </c>
      <c r="O1986">
        <v>10.65190758965335</v>
      </c>
      <c r="P1986">
        <v>10.544518370008481</v>
      </c>
      <c r="Q1986">
        <v>11.028435963710381</v>
      </c>
      <c r="R1986">
        <v>10.00780021161914</v>
      </c>
      <c r="S1986">
        <v>7.2341534415730608</v>
      </c>
      <c r="T1986">
        <v>8.0671337547827449</v>
      </c>
      <c r="U1986">
        <v>9.3249237059424335</v>
      </c>
      <c r="V1986">
        <v>6.3407545732373061</v>
      </c>
      <c r="W1986">
        <v>8.3266870860790192</v>
      </c>
      <c r="X1986">
        <v>7.874273193322268</v>
      </c>
      <c r="Y1986">
        <v>7.6947771512591938</v>
      </c>
      <c r="Z1986">
        <v>7.7251807150443552</v>
      </c>
      <c r="AA1986">
        <v>6.5276126362484854</v>
      </c>
      <c r="AC1986">
        <v>6.7338487445208459</v>
      </c>
      <c r="AD1986">
        <v>6.0304445739712929</v>
      </c>
      <c r="AE1986">
        <v>6.6780348966520604</v>
      </c>
      <c r="AF1986">
        <v>5.434193976455898</v>
      </c>
      <c r="AG1986">
        <v>330.53151656481151</v>
      </c>
      <c r="AH1986">
        <v>332.69073386679668</v>
      </c>
      <c r="AI1986">
        <v>367.77564719037878</v>
      </c>
      <c r="AJ1986">
        <v>325.07475518434978</v>
      </c>
      <c r="AK1986">
        <v>356.18975245601717</v>
      </c>
      <c r="AM1986">
        <v>236.4386030901571</v>
      </c>
      <c r="AN1986">
        <v>234.65481296855751</v>
      </c>
      <c r="AO1986">
        <v>281.99728923405269</v>
      </c>
      <c r="AP1986">
        <v>261.18477409830012</v>
      </c>
      <c r="AQ1986">
        <v>258.55159043260801</v>
      </c>
      <c r="AR1986">
        <v>270.41724983017849</v>
      </c>
      <c r="AS1986">
        <v>245.3912611889013</v>
      </c>
      <c r="AT1986">
        <v>177.38144238737141</v>
      </c>
      <c r="AU1986">
        <v>197.8061196672729</v>
      </c>
      <c r="AV1986">
        <v>228.6471292697085</v>
      </c>
      <c r="AW1986">
        <v>155.47530213577869</v>
      </c>
      <c r="AX1986">
        <v>204.17036735065761</v>
      </c>
      <c r="AY1986">
        <v>193.07717870026201</v>
      </c>
      <c r="AZ1986">
        <v>188.67593574887539</v>
      </c>
      <c r="BA1986">
        <v>189.42143113288759</v>
      </c>
      <c r="BB1986">
        <v>160.05706184081279</v>
      </c>
      <c r="BD1986">
        <v>165.11397121565111</v>
      </c>
      <c r="BE1986">
        <v>147.8665009537761</v>
      </c>
      <c r="BF1986">
        <v>163.7454156659085</v>
      </c>
      <c r="BG1986">
        <v>133.24643630269861</v>
      </c>
    </row>
    <row r="1987" spans="1:59" x14ac:dyDescent="0.15">
      <c r="A1987" s="1">
        <v>1985</v>
      </c>
      <c r="B1987" t="s">
        <v>4056</v>
      </c>
      <c r="C1987" t="s">
        <v>4057</v>
      </c>
      <c r="D1987" t="s">
        <v>7452</v>
      </c>
      <c r="E1987">
        <v>8.7111000000000001</v>
      </c>
      <c r="F1987">
        <v>30.874002047906661</v>
      </c>
      <c r="H1987">
        <v>44.70457367695078</v>
      </c>
      <c r="I1987">
        <v>29.316048932407568</v>
      </c>
      <c r="J1987">
        <v>34.68625038090363</v>
      </c>
      <c r="K1987">
        <v>108.5937690127684</v>
      </c>
      <c r="L1987">
        <v>46.075899320633113</v>
      </c>
      <c r="M1987">
        <v>37.568034871676673</v>
      </c>
      <c r="N1987">
        <v>35.985486250685227</v>
      </c>
      <c r="O1987">
        <v>44.43573546420297</v>
      </c>
      <c r="P1987">
        <v>40.791210459774149</v>
      </c>
      <c r="R1987">
        <v>50.752252721541844</v>
      </c>
      <c r="S1987">
        <v>42.278712116070523</v>
      </c>
      <c r="T1987">
        <v>41.87788229776649</v>
      </c>
      <c r="V1987">
        <v>63.993027611918357</v>
      </c>
      <c r="W1987">
        <v>42.205264239580757</v>
      </c>
      <c r="Y1987">
        <v>38.883086907742523</v>
      </c>
      <c r="Z1987">
        <v>40.520104023300412</v>
      </c>
      <c r="AA1987">
        <v>30.483674835704029</v>
      </c>
      <c r="AB1987">
        <v>42.606754523444067</v>
      </c>
      <c r="AC1987">
        <v>36.679849852063548</v>
      </c>
      <c r="AD1987">
        <v>35.532537702389583</v>
      </c>
      <c r="AF1987">
        <v>41.157675381701871</v>
      </c>
      <c r="AG1987">
        <v>268.94651923951972</v>
      </c>
      <c r="AI1987">
        <v>389.42601175728589</v>
      </c>
      <c r="AJ1987">
        <v>255.37503385509561</v>
      </c>
      <c r="AK1987">
        <v>302.15539569308959</v>
      </c>
      <c r="AL1987">
        <v>945.97118124712699</v>
      </c>
      <c r="AM1987">
        <v>401.3717665719671</v>
      </c>
      <c r="AN1987">
        <v>327.25890857066258</v>
      </c>
      <c r="AO1987">
        <v>313.47316927834407</v>
      </c>
      <c r="AP1987">
        <v>387.08413520221848</v>
      </c>
      <c r="AQ1987">
        <v>355.3363134361386</v>
      </c>
      <c r="AS1987">
        <v>442.10794868262309</v>
      </c>
      <c r="AT1987">
        <v>368.29408911430193</v>
      </c>
      <c r="AU1987">
        <v>364.80242048407371</v>
      </c>
      <c r="AW1987">
        <v>557.44966283018198</v>
      </c>
      <c r="AX1987">
        <v>367.65427731741192</v>
      </c>
      <c r="AZ1987">
        <v>338.71445836203588</v>
      </c>
      <c r="BA1987">
        <v>352.97467815737218</v>
      </c>
      <c r="BB1987">
        <v>265.54633986130142</v>
      </c>
      <c r="BC1987">
        <v>371.1516993291736</v>
      </c>
      <c r="BD1987">
        <v>319.52184004631079</v>
      </c>
      <c r="BE1987">
        <v>309.52748917928591</v>
      </c>
      <c r="BG1987">
        <v>358.52862601754322</v>
      </c>
    </row>
    <row r="1988" spans="1:59" x14ac:dyDescent="0.15">
      <c r="A1988" s="1">
        <v>1986</v>
      </c>
      <c r="B1988" t="s">
        <v>4058</v>
      </c>
      <c r="C1988" t="s">
        <v>4059</v>
      </c>
      <c r="D1988" t="s">
        <v>7720</v>
      </c>
      <c r="E1988">
        <v>39.122</v>
      </c>
      <c r="F1988">
        <v>31.968290871819981</v>
      </c>
      <c r="G1988">
        <v>35.498649336245471</v>
      </c>
      <c r="H1988">
        <v>33.21890254090691</v>
      </c>
      <c r="I1988">
        <v>28.909306908681039</v>
      </c>
      <c r="J1988">
        <v>27.13278834752645</v>
      </c>
      <c r="K1988">
        <v>23.643097444092149</v>
      </c>
      <c r="L1988">
        <v>21.470671971651281</v>
      </c>
      <c r="M1988">
        <v>23.78465963292383</v>
      </c>
      <c r="N1988">
        <v>27.29885394784954</v>
      </c>
      <c r="O1988">
        <v>21.958388911411539</v>
      </c>
      <c r="Q1988">
        <v>20.31111502886657</v>
      </c>
      <c r="R1988">
        <v>27.292699682915138</v>
      </c>
      <c r="S1988">
        <v>28.221280422743021</v>
      </c>
      <c r="T1988">
        <v>29.344763417053091</v>
      </c>
      <c r="U1988">
        <v>24.592206114947071</v>
      </c>
      <c r="W1988">
        <v>24.991077048689942</v>
      </c>
      <c r="X1988">
        <v>23.535847696382412</v>
      </c>
      <c r="Y1988">
        <v>26.682573316434841</v>
      </c>
      <c r="Z1988">
        <v>24.050158624190981</v>
      </c>
      <c r="AA1988">
        <v>22.52252186537233</v>
      </c>
      <c r="AB1988">
        <v>29.435819196276771</v>
      </c>
      <c r="AC1988">
        <v>23.380009823093879</v>
      </c>
      <c r="AD1988">
        <v>22.417267156011182</v>
      </c>
      <c r="AE1988">
        <v>19.002483505218841</v>
      </c>
      <c r="AF1988">
        <v>21.249935374149349</v>
      </c>
      <c r="AG1988">
        <v>1250.663475487341</v>
      </c>
      <c r="AH1988">
        <v>1388.7781593325949</v>
      </c>
      <c r="AI1988">
        <v>1299.5899052053601</v>
      </c>
      <c r="AJ1988">
        <v>1130.98990488142</v>
      </c>
      <c r="AK1988">
        <v>1061.48894573193</v>
      </c>
      <c r="AL1988">
        <v>924.96525820777288</v>
      </c>
      <c r="AM1988">
        <v>839.97562887494144</v>
      </c>
      <c r="AN1988">
        <v>930.50345415924608</v>
      </c>
      <c r="AO1988">
        <v>1067.9857641477699</v>
      </c>
      <c r="AP1988">
        <v>859.05609099224239</v>
      </c>
      <c r="AR1988">
        <v>794.61144215931779</v>
      </c>
      <c r="AS1988">
        <v>1067.744996995006</v>
      </c>
      <c r="AT1988">
        <v>1104.0729326985529</v>
      </c>
      <c r="AU1988">
        <v>1148.025834401951</v>
      </c>
      <c r="AV1988">
        <v>962.0962876289592</v>
      </c>
      <c r="AX1988">
        <v>977.70091629884791</v>
      </c>
      <c r="AY1988">
        <v>920.76943357787275</v>
      </c>
      <c r="AZ1988">
        <v>1043.8756332855639</v>
      </c>
      <c r="BA1988">
        <v>940.89030569559941</v>
      </c>
      <c r="BB1988">
        <v>881.12610041709615</v>
      </c>
      <c r="BC1988">
        <v>1151.5881185967401</v>
      </c>
      <c r="BD1988">
        <v>914.67274429907877</v>
      </c>
      <c r="BE1988">
        <v>877.00832567746943</v>
      </c>
      <c r="BF1988">
        <v>743.41515969117131</v>
      </c>
      <c r="BG1988">
        <v>831.33997170747091</v>
      </c>
    </row>
    <row r="1989" spans="1:59" x14ac:dyDescent="0.15">
      <c r="A1989" s="1">
        <v>1987</v>
      </c>
      <c r="B1989" t="s">
        <v>4060</v>
      </c>
      <c r="C1989" t="s">
        <v>4061</v>
      </c>
      <c r="D1989" t="s">
        <v>7817</v>
      </c>
      <c r="E1989">
        <v>21.46</v>
      </c>
      <c r="F1989">
        <v>14.32716702157367</v>
      </c>
      <c r="G1989">
        <v>11.02197906213526</v>
      </c>
      <c r="H1989">
        <v>13.48088235572105</v>
      </c>
      <c r="I1989">
        <v>16.508552590655519</v>
      </c>
      <c r="J1989">
        <v>11.916805568209391</v>
      </c>
      <c r="K1989">
        <v>12.58616989211286</v>
      </c>
      <c r="L1989">
        <v>16.407845278105931</v>
      </c>
      <c r="M1989">
        <v>13.865805716504299</v>
      </c>
      <c r="N1989">
        <v>5.2265975841410999</v>
      </c>
      <c r="O1989">
        <v>5.2477826114469757</v>
      </c>
      <c r="P1989">
        <v>11.53703725905787</v>
      </c>
      <c r="R1989">
        <v>16.231083186482131</v>
      </c>
      <c r="V1989">
        <v>8.6897892806040886</v>
      </c>
      <c r="W1989">
        <v>10.13086521117005</v>
      </c>
      <c r="X1989">
        <v>11.733391246386009</v>
      </c>
      <c r="Y1989">
        <v>2.432620734760746</v>
      </c>
      <c r="Z1989">
        <v>7.4262807400565993</v>
      </c>
      <c r="AA1989">
        <v>7.1116957166206287</v>
      </c>
      <c r="AB1989">
        <v>3.9710295119682981</v>
      </c>
      <c r="AC1989">
        <v>6.5918815750968394</v>
      </c>
      <c r="AD1989">
        <v>6.9065753790435958</v>
      </c>
      <c r="AG1989">
        <v>307.46100428297098</v>
      </c>
      <c r="AH1989">
        <v>236.53167067342261</v>
      </c>
      <c r="AI1989">
        <v>289.29973535377383</v>
      </c>
      <c r="AJ1989">
        <v>354.27353859546753</v>
      </c>
      <c r="AK1989">
        <v>255.73464749377351</v>
      </c>
      <c r="AL1989">
        <v>270.09920588474199</v>
      </c>
      <c r="AM1989">
        <v>352.11235966815337</v>
      </c>
      <c r="AN1989">
        <v>297.56019067618229</v>
      </c>
      <c r="AO1989">
        <v>112.16278415566801</v>
      </c>
      <c r="AP1989">
        <v>112.61741484165211</v>
      </c>
      <c r="AQ1989">
        <v>247.58481957938201</v>
      </c>
      <c r="AS1989">
        <v>348.31904518190652</v>
      </c>
      <c r="AW1989">
        <v>186.48287796176379</v>
      </c>
      <c r="AX1989">
        <v>217.40836743170931</v>
      </c>
      <c r="AY1989">
        <v>251.7985761474437</v>
      </c>
      <c r="AZ1989">
        <v>52.204040967965611</v>
      </c>
      <c r="BA1989">
        <v>159.36798468161459</v>
      </c>
      <c r="BB1989">
        <v>152.6169900786787</v>
      </c>
      <c r="BC1989">
        <v>85.218293326839685</v>
      </c>
      <c r="BD1989">
        <v>141.4617786015782</v>
      </c>
      <c r="BE1989">
        <v>148.2151076342756</v>
      </c>
    </row>
    <row r="1990" spans="1:59" x14ac:dyDescent="0.15">
      <c r="A1990" s="1">
        <v>1988</v>
      </c>
      <c r="B1990" t="s">
        <v>4062</v>
      </c>
      <c r="C1990" t="s">
        <v>4063</v>
      </c>
      <c r="D1990" t="s">
        <v>7784</v>
      </c>
      <c r="E1990">
        <v>166.97</v>
      </c>
      <c r="F1990">
        <v>0.38132093363392072</v>
      </c>
      <c r="G1990">
        <v>0.31672840432791488</v>
      </c>
      <c r="J1990">
        <v>0.24673092608308889</v>
      </c>
      <c r="AG1990">
        <v>63.669156288855731</v>
      </c>
      <c r="AH1990">
        <v>52.884141670631948</v>
      </c>
      <c r="AK1990">
        <v>41.196662728093337</v>
      </c>
    </row>
    <row r="1991" spans="1:59" x14ac:dyDescent="0.15">
      <c r="A1991" s="1">
        <v>1989</v>
      </c>
      <c r="B1991" t="s">
        <v>4064</v>
      </c>
      <c r="C1991" t="s">
        <v>4065</v>
      </c>
      <c r="D1991" t="s">
        <v>7753</v>
      </c>
      <c r="E1991">
        <v>128.79</v>
      </c>
      <c r="F1991">
        <v>0.95312220689013283</v>
      </c>
      <c r="G1991">
        <v>0.93901351810514233</v>
      </c>
      <c r="H1991">
        <v>0.80364867061020007</v>
      </c>
      <c r="I1991">
        <v>0.86863653930216256</v>
      </c>
      <c r="J1991">
        <v>1.3834062024444249</v>
      </c>
      <c r="R1991">
        <v>0.81474520033252029</v>
      </c>
      <c r="S1991">
        <v>0.73755181120990176</v>
      </c>
      <c r="X1991">
        <v>0.49539466128188558</v>
      </c>
      <c r="AB1991">
        <v>0.79753262288866134</v>
      </c>
      <c r="AG1991">
        <v>122.7526090253802</v>
      </c>
      <c r="AH1991">
        <v>120.93555099676129</v>
      </c>
      <c r="AI1991">
        <v>103.50191228788771</v>
      </c>
      <c r="AJ1991">
        <v>111.8716998967255</v>
      </c>
      <c r="AK1991">
        <v>178.16888481281751</v>
      </c>
      <c r="AS1991">
        <v>104.9310343508253</v>
      </c>
      <c r="AT1991">
        <v>94.989297765723236</v>
      </c>
      <c r="AY1991">
        <v>63.801878426494049</v>
      </c>
      <c r="BC1991">
        <v>102.71422650183069</v>
      </c>
    </row>
    <row r="1992" spans="1:59" x14ac:dyDescent="0.15">
      <c r="A1992" s="1">
        <v>1990</v>
      </c>
      <c r="B1992" t="s">
        <v>4066</v>
      </c>
      <c r="C1992" t="s">
        <v>4067</v>
      </c>
      <c r="D1992" t="s">
        <v>4067</v>
      </c>
      <c r="E1992">
        <v>43.320999999999998</v>
      </c>
      <c r="F1992">
        <v>24.294853039170331</v>
      </c>
      <c r="G1992">
        <v>17.40724230550143</v>
      </c>
      <c r="H1992">
        <v>17.415208889171421</v>
      </c>
      <c r="I1992">
        <v>15.55366466670511</v>
      </c>
      <c r="J1992">
        <v>17.525168090162321</v>
      </c>
      <c r="K1992">
        <v>17.134673386838781</v>
      </c>
      <c r="L1992">
        <v>13.58464910079824</v>
      </c>
      <c r="M1992">
        <v>11.560531059554251</v>
      </c>
      <c r="N1992">
        <v>13.408618138093519</v>
      </c>
      <c r="O1992">
        <v>14.871868246557179</v>
      </c>
      <c r="P1992">
        <v>13.01667960625562</v>
      </c>
      <c r="Q1992">
        <v>14.568990469400831</v>
      </c>
      <c r="R1992">
        <v>11.82664209693732</v>
      </c>
      <c r="S1992">
        <v>10.26574353247686</v>
      </c>
      <c r="U1992">
        <v>13.549074121530319</v>
      </c>
      <c r="V1992">
        <v>10.62352836200392</v>
      </c>
      <c r="W1992">
        <v>10.843244685328759</v>
      </c>
      <c r="X1992">
        <v>11.906621205532391</v>
      </c>
      <c r="Y1992">
        <v>10.72591916091031</v>
      </c>
      <c r="Z1992">
        <v>9.8327631017497339</v>
      </c>
      <c r="AB1992">
        <v>8.4988226896031396</v>
      </c>
      <c r="AC1992">
        <v>9.9757851105024571</v>
      </c>
      <c r="AD1992">
        <v>9.043518777345259</v>
      </c>
      <c r="AE1992">
        <v>5.4645693672901077</v>
      </c>
      <c r="AG1992">
        <v>1052.4773285098979</v>
      </c>
      <c r="AH1992">
        <v>754.09914391662755</v>
      </c>
      <c r="AI1992">
        <v>754.44426428779525</v>
      </c>
      <c r="AJ1992">
        <v>673.80030702633201</v>
      </c>
      <c r="AK1992">
        <v>759.20780683392172</v>
      </c>
      <c r="AL1992">
        <v>742.29118579124258</v>
      </c>
      <c r="AM1992">
        <v>588.50058369568035</v>
      </c>
      <c r="AN1992">
        <v>500.81376603094958</v>
      </c>
      <c r="AO1992">
        <v>580.87474636034938</v>
      </c>
      <c r="AP1992">
        <v>644.26420430910366</v>
      </c>
      <c r="AQ1992">
        <v>563.89557722259963</v>
      </c>
      <c r="AR1992">
        <v>631.14323612491319</v>
      </c>
      <c r="AS1992">
        <v>512.3419622814215</v>
      </c>
      <c r="AT1992">
        <v>444.72227557042987</v>
      </c>
      <c r="AV1992">
        <v>586.95944001881492</v>
      </c>
      <c r="AW1992">
        <v>460.22187217037191</v>
      </c>
      <c r="AX1992">
        <v>469.74020301312709</v>
      </c>
      <c r="AY1992">
        <v>515.80673724486849</v>
      </c>
      <c r="AZ1992">
        <v>464.65754396979543</v>
      </c>
      <c r="BA1992">
        <v>425.96513033090019</v>
      </c>
      <c r="BC1992">
        <v>368.1774977362976</v>
      </c>
      <c r="BD1992">
        <v>432.16098677207691</v>
      </c>
      <c r="BE1992">
        <v>391.77427695337389</v>
      </c>
      <c r="BF1992">
        <v>236.73060956037469</v>
      </c>
    </row>
    <row r="1993" spans="1:59" x14ac:dyDescent="0.15">
      <c r="A1993" s="1">
        <v>1991</v>
      </c>
      <c r="B1993" t="s">
        <v>4068</v>
      </c>
      <c r="C1993" t="s">
        <v>4069</v>
      </c>
      <c r="D1993" t="s">
        <v>7696</v>
      </c>
      <c r="E1993">
        <v>43.515999999999998</v>
      </c>
      <c r="F1993">
        <v>5.9539218290541243</v>
      </c>
      <c r="G1993">
        <v>6.9505146608858883</v>
      </c>
      <c r="H1993">
        <v>5.7614718305392429</v>
      </c>
      <c r="I1993">
        <v>6.7161391973507341</v>
      </c>
      <c r="J1993">
        <v>7.28754467869551</v>
      </c>
      <c r="K1993">
        <v>6.2174156444668096</v>
      </c>
      <c r="L1993">
        <v>6.9678195849424034</v>
      </c>
      <c r="M1993">
        <v>6.8490902277432646</v>
      </c>
      <c r="N1993">
        <v>6.393844247131435</v>
      </c>
      <c r="O1993">
        <v>7.1246475391032034</v>
      </c>
      <c r="P1993">
        <v>4.6351288351099322</v>
      </c>
      <c r="R1993">
        <v>6.6241759587726667</v>
      </c>
      <c r="S1993">
        <v>6.733430735674343</v>
      </c>
      <c r="X1993">
        <v>5.6399378169748031</v>
      </c>
      <c r="Y1993">
        <v>6.1917044546461124</v>
      </c>
      <c r="Z1993">
        <v>5.7316967823194016</v>
      </c>
      <c r="AB1993">
        <v>5.9057784911207412</v>
      </c>
      <c r="AC1993">
        <v>6.702759835085442</v>
      </c>
      <c r="AD1993">
        <v>5.7598095478414537</v>
      </c>
      <c r="AG1993">
        <v>259.09086231311932</v>
      </c>
      <c r="AH1993">
        <v>302.45859598311029</v>
      </c>
      <c r="AI1993">
        <v>250.7162081777457</v>
      </c>
      <c r="AJ1993">
        <v>292.25951331191447</v>
      </c>
      <c r="AK1993">
        <v>317.12479423811379</v>
      </c>
      <c r="AL1993">
        <v>270.55705918461769</v>
      </c>
      <c r="AM1993">
        <v>303.21163705835357</v>
      </c>
      <c r="AN1993">
        <v>298.04501035047588</v>
      </c>
      <c r="AO1993">
        <v>278.23452625817151</v>
      </c>
      <c r="AP1993">
        <v>310.03616231161499</v>
      </c>
      <c r="AQ1993">
        <v>201.70226638864381</v>
      </c>
      <c r="AS1993">
        <v>288.25764102195137</v>
      </c>
      <c r="AT1993">
        <v>293.01197189360471</v>
      </c>
      <c r="AY1993">
        <v>245.4275340434755</v>
      </c>
      <c r="AZ1993">
        <v>269.4382110483802</v>
      </c>
      <c r="BA1993">
        <v>249.42051717941109</v>
      </c>
      <c r="BC1993">
        <v>256.99585681961008</v>
      </c>
      <c r="BD1993">
        <v>291.67729698357812</v>
      </c>
      <c r="BE1993">
        <v>250.64387228386869</v>
      </c>
    </row>
    <row r="1994" spans="1:59" x14ac:dyDescent="0.15">
      <c r="A1994" s="1">
        <v>1992</v>
      </c>
      <c r="B1994" t="s">
        <v>4070</v>
      </c>
      <c r="C1994" t="s">
        <v>4071</v>
      </c>
      <c r="D1994" t="s">
        <v>7844</v>
      </c>
      <c r="E1994">
        <v>28.582000000000001</v>
      </c>
      <c r="F1994">
        <v>35.690996092724212</v>
      </c>
      <c r="G1994">
        <v>35.454865548232419</v>
      </c>
      <c r="H1994">
        <v>39.584944978710837</v>
      </c>
      <c r="I1994">
        <v>35.980203886344817</v>
      </c>
      <c r="J1994">
        <v>39.855657544815891</v>
      </c>
      <c r="K1994">
        <v>36.016336960931348</v>
      </c>
      <c r="L1994">
        <v>37.286586848948843</v>
      </c>
      <c r="M1994">
        <v>39.215365628669893</v>
      </c>
      <c r="N1994">
        <v>40.258309468893557</v>
      </c>
      <c r="O1994">
        <v>43.410752510172827</v>
      </c>
      <c r="P1994">
        <v>21.116512611950551</v>
      </c>
      <c r="Q1994">
        <v>39.347749342497792</v>
      </c>
      <c r="R1994">
        <v>40.623114224906892</v>
      </c>
      <c r="S1994">
        <v>42.994419214243479</v>
      </c>
      <c r="T1994">
        <v>46.534732204736628</v>
      </c>
      <c r="U1994">
        <v>38.53471212160148</v>
      </c>
      <c r="V1994">
        <v>40.26178600684424</v>
      </c>
      <c r="W1994">
        <v>37.370269474130843</v>
      </c>
      <c r="X1994">
        <v>37.895755666037253</v>
      </c>
      <c r="Y1994">
        <v>37.114430979084247</v>
      </c>
      <c r="Z1994">
        <v>38.069035842186359</v>
      </c>
      <c r="AA1994">
        <v>33.278478369682823</v>
      </c>
      <c r="AB1994">
        <v>37.164725544779301</v>
      </c>
      <c r="AC1994">
        <v>35.579325546341288</v>
      </c>
      <c r="AD1994">
        <v>35.680070556306447</v>
      </c>
      <c r="AE1994">
        <v>33.240516323916736</v>
      </c>
      <c r="AF1994">
        <v>32.75707735257896</v>
      </c>
      <c r="AG1994">
        <v>1020.1200503222429</v>
      </c>
      <c r="AH1994">
        <v>1013.370967099579</v>
      </c>
      <c r="AI1994">
        <v>1131.4168973815131</v>
      </c>
      <c r="AJ1994">
        <v>1028.386187479508</v>
      </c>
      <c r="AK1994">
        <v>1139.1544039459279</v>
      </c>
      <c r="AL1994">
        <v>1029.4189430173401</v>
      </c>
      <c r="AM1994">
        <v>1065.725225316656</v>
      </c>
      <c r="AN1994">
        <v>1120.8535803986431</v>
      </c>
      <c r="AO1994">
        <v>1150.663001239916</v>
      </c>
      <c r="AP1994">
        <v>1240.76612824576</v>
      </c>
      <c r="AQ1994">
        <v>603.55216347477074</v>
      </c>
      <c r="AR1994">
        <v>1124.637371707272</v>
      </c>
      <c r="AS1994">
        <v>1161.089850776289</v>
      </c>
      <c r="AT1994">
        <v>1228.8664899815069</v>
      </c>
      <c r="AU1994">
        <v>1330.055715875782</v>
      </c>
      <c r="AV1994">
        <v>1101.399141859614</v>
      </c>
      <c r="AW1994">
        <v>1150.7623676476221</v>
      </c>
      <c r="AX1994">
        <v>1068.1170421096081</v>
      </c>
      <c r="AY1994">
        <v>1083.136488446677</v>
      </c>
      <c r="AZ1994">
        <v>1060.8046662441859</v>
      </c>
      <c r="BA1994">
        <v>1088.08918244137</v>
      </c>
      <c r="BB1994">
        <v>951.16546876227426</v>
      </c>
      <c r="BC1994">
        <v>1062.242185520882</v>
      </c>
      <c r="BD1994">
        <v>1016.928282765527</v>
      </c>
      <c r="BE1994">
        <v>1019.807776640351</v>
      </c>
      <c r="BF1994">
        <v>950.08043757018834</v>
      </c>
      <c r="BG1994">
        <v>936.26278489141191</v>
      </c>
    </row>
    <row r="1995" spans="1:59" x14ac:dyDescent="0.15">
      <c r="A1995" s="1">
        <v>1993</v>
      </c>
      <c r="B1995" t="s">
        <v>4073</v>
      </c>
      <c r="C1995" t="s">
        <v>4074</v>
      </c>
      <c r="D1995" t="s">
        <v>7856</v>
      </c>
      <c r="E1995">
        <v>71.382000000000005</v>
      </c>
      <c r="L1995">
        <v>1.239278157075463</v>
      </c>
      <c r="N1995">
        <v>0.88039744190958202</v>
      </c>
      <c r="O1995">
        <v>0.91100658737464213</v>
      </c>
      <c r="P1995">
        <v>0.90956306738039894</v>
      </c>
      <c r="R1995">
        <v>0.85010617456401449</v>
      </c>
      <c r="U1995">
        <v>0.83289483771143724</v>
      </c>
      <c r="AD1995">
        <v>0.71913516987057424</v>
      </c>
      <c r="AE1995">
        <v>0.69179137183831307</v>
      </c>
      <c r="AF1995">
        <v>0.66922140480409431</v>
      </c>
      <c r="AM1995">
        <v>88.462153408360678</v>
      </c>
      <c r="AO1995">
        <v>62.844530198389791</v>
      </c>
      <c r="AP1995">
        <v>65.029472219976711</v>
      </c>
      <c r="AQ1995">
        <v>64.926430875747641</v>
      </c>
      <c r="AS1995">
        <v>60.682278952728488</v>
      </c>
      <c r="AV1995">
        <v>59.453699305517823</v>
      </c>
      <c r="BE1995">
        <v>51.333306695701332</v>
      </c>
      <c r="BF1995">
        <v>49.381451704562473</v>
      </c>
      <c r="BG1995">
        <v>47.770362317725862</v>
      </c>
    </row>
    <row r="1996" spans="1:59" x14ac:dyDescent="0.15">
      <c r="A1996" s="1">
        <v>1994</v>
      </c>
      <c r="B1996" t="s">
        <v>4075</v>
      </c>
      <c r="C1996" t="s">
        <v>4076</v>
      </c>
      <c r="D1996" t="s">
        <v>4077</v>
      </c>
      <c r="E1996">
        <v>31.699000000000002</v>
      </c>
      <c r="F1996">
        <v>6.2944607750719239</v>
      </c>
      <c r="G1996">
        <v>6.4899125260320289</v>
      </c>
      <c r="H1996">
        <v>6.0262952362058879</v>
      </c>
      <c r="I1996">
        <v>5.4012314161792929</v>
      </c>
      <c r="J1996">
        <v>5.5379290761104878</v>
      </c>
      <c r="K1996">
        <v>5.6384016008926769</v>
      </c>
      <c r="L1996">
        <v>6.6957999651892308</v>
      </c>
      <c r="M1996">
        <v>5.9872595958552131</v>
      </c>
      <c r="N1996">
        <v>6.5052690718708366</v>
      </c>
      <c r="O1996">
        <v>7.7325721074985676</v>
      </c>
      <c r="P1996">
        <v>7.0105822441856374</v>
      </c>
      <c r="Q1996">
        <v>7.2730867482414299</v>
      </c>
      <c r="R1996">
        <v>7.3812367370628644</v>
      </c>
      <c r="S1996">
        <v>8.141836498031374</v>
      </c>
      <c r="T1996">
        <v>8.3322851136598661</v>
      </c>
      <c r="U1996">
        <v>8.1928512907904913</v>
      </c>
      <c r="V1996">
        <v>8.4973723920252926</v>
      </c>
      <c r="W1996">
        <v>9.4466823649845946</v>
      </c>
      <c r="X1996">
        <v>10.071373740613859</v>
      </c>
      <c r="Y1996">
        <v>13.8788729182405</v>
      </c>
      <c r="Z1996">
        <v>10.34640980821916</v>
      </c>
      <c r="AA1996">
        <v>13.47490823709629</v>
      </c>
      <c r="AB1996">
        <v>13.673733289451389</v>
      </c>
      <c r="AC1996">
        <v>13.85698987316159</v>
      </c>
      <c r="AD1996">
        <v>13.83642550006777</v>
      </c>
      <c r="AE1996">
        <v>12.20404353061546</v>
      </c>
      <c r="AF1996">
        <v>11.59446821763451</v>
      </c>
      <c r="AG1996">
        <v>199.52811210900489</v>
      </c>
      <c r="AH1996">
        <v>205.7237371626893</v>
      </c>
      <c r="AI1996">
        <v>191.02753269249041</v>
      </c>
      <c r="AJ1996">
        <v>171.21363466146741</v>
      </c>
      <c r="AK1996">
        <v>175.54681378362639</v>
      </c>
      <c r="AL1996">
        <v>178.731692346697</v>
      </c>
      <c r="AM1996">
        <v>212.25016309653341</v>
      </c>
      <c r="AN1996">
        <v>189.7901419290144</v>
      </c>
      <c r="AO1996">
        <v>206.2105243092337</v>
      </c>
      <c r="AP1996">
        <v>245.11480323559709</v>
      </c>
      <c r="AQ1996">
        <v>222.22844655844051</v>
      </c>
      <c r="AR1996">
        <v>230.5495768325051</v>
      </c>
      <c r="AS1996">
        <v>233.97782332815569</v>
      </c>
      <c r="AT1996">
        <v>258.08807515109652</v>
      </c>
      <c r="AU1996">
        <v>264.12510581790411</v>
      </c>
      <c r="AV1996">
        <v>259.70519306676778</v>
      </c>
      <c r="AW1996">
        <v>269.35820745480981</v>
      </c>
      <c r="AX1996">
        <v>299.45038428764673</v>
      </c>
      <c r="AY1996">
        <v>319.25247620371869</v>
      </c>
      <c r="AZ1996">
        <v>439.94639263530559</v>
      </c>
      <c r="BA1996">
        <v>327.97084451073908</v>
      </c>
      <c r="BB1996">
        <v>427.14111620771519</v>
      </c>
      <c r="BC1996">
        <v>433.44367154231952</v>
      </c>
      <c r="BD1996">
        <v>439.25272198934942</v>
      </c>
      <c r="BE1996">
        <v>438.6008519266482</v>
      </c>
      <c r="BF1996">
        <v>386.85597587697941</v>
      </c>
      <c r="BG1996">
        <v>367.53304803079641</v>
      </c>
    </row>
    <row r="1997" spans="1:59" x14ac:dyDescent="0.15">
      <c r="A1997" s="1">
        <v>1995</v>
      </c>
      <c r="B1997" t="s">
        <v>4078</v>
      </c>
      <c r="C1997" t="s">
        <v>4079</v>
      </c>
      <c r="D1997" t="s">
        <v>7980</v>
      </c>
      <c r="E1997">
        <v>11.286</v>
      </c>
      <c r="F1997">
        <v>68.437266100871426</v>
      </c>
      <c r="G1997">
        <v>72.492585938971203</v>
      </c>
      <c r="H1997">
        <v>72.170424743181073</v>
      </c>
      <c r="I1997">
        <v>69.534698543593819</v>
      </c>
      <c r="J1997">
        <v>62.97352450978908</v>
      </c>
      <c r="K1997">
        <v>74.42737188647969</v>
      </c>
      <c r="L1997">
        <v>63.310487261332057</v>
      </c>
      <c r="M1997">
        <v>68.18934582189577</v>
      </c>
      <c r="N1997">
        <v>66.157663899093052</v>
      </c>
      <c r="O1997">
        <v>72.830442697216498</v>
      </c>
      <c r="P1997">
        <v>61.191562198208047</v>
      </c>
      <c r="Q1997">
        <v>62.277449007650652</v>
      </c>
      <c r="R1997">
        <v>76.144873986645777</v>
      </c>
      <c r="S1997">
        <v>75.761781408044826</v>
      </c>
      <c r="T1997">
        <v>68.094038835217134</v>
      </c>
      <c r="U1997">
        <v>77.001468422531246</v>
      </c>
      <c r="V1997">
        <v>75.60271970358248</v>
      </c>
      <c r="W1997">
        <v>78.586943196958529</v>
      </c>
      <c r="X1997">
        <v>77.578474555334012</v>
      </c>
      <c r="Y1997">
        <v>72.195588768544809</v>
      </c>
      <c r="Z1997">
        <v>74.884972364624403</v>
      </c>
      <c r="AA1997">
        <v>64.084478052673006</v>
      </c>
      <c r="AB1997">
        <v>66.205259340747091</v>
      </c>
      <c r="AC1997">
        <v>59.375424356781558</v>
      </c>
      <c r="AD1997">
        <v>61.069738560149382</v>
      </c>
      <c r="AE1997">
        <v>56.99337973800894</v>
      </c>
      <c r="AF1997">
        <v>52.512540854219253</v>
      </c>
      <c r="AG1997">
        <v>772.38298521443494</v>
      </c>
      <c r="AH1997">
        <v>818.15132490722897</v>
      </c>
      <c r="AI1997">
        <v>814.51541365154151</v>
      </c>
      <c r="AJ1997">
        <v>784.76860776299986</v>
      </c>
      <c r="AK1997">
        <v>710.71919761747949</v>
      </c>
      <c r="AL1997">
        <v>839.98731911080972</v>
      </c>
      <c r="AM1997">
        <v>714.52215923139352</v>
      </c>
      <c r="AN1997">
        <v>769.58495694591568</v>
      </c>
      <c r="AO1997">
        <v>746.65539476516415</v>
      </c>
      <c r="AP1997">
        <v>821.96437628078536</v>
      </c>
      <c r="AQ1997">
        <v>690.60797096897602</v>
      </c>
      <c r="AR1997">
        <v>702.8632895003451</v>
      </c>
      <c r="AS1997">
        <v>859.37104781328424</v>
      </c>
      <c r="AT1997">
        <v>855.0474649711939</v>
      </c>
      <c r="AU1997">
        <v>768.50932229426053</v>
      </c>
      <c r="AV1997">
        <v>869.03857261668759</v>
      </c>
      <c r="AW1997">
        <v>853.25229457463183</v>
      </c>
      <c r="AX1997">
        <v>886.93224092087394</v>
      </c>
      <c r="AY1997">
        <v>875.55066383149961</v>
      </c>
      <c r="AZ1997">
        <v>814.79941484179665</v>
      </c>
      <c r="BA1997">
        <v>845.15179810715097</v>
      </c>
      <c r="BB1997">
        <v>723.2574193024675</v>
      </c>
      <c r="BC1997">
        <v>747.19255691967169</v>
      </c>
      <c r="BD1997">
        <v>670.11103929063665</v>
      </c>
      <c r="BE1997">
        <v>689.23306938984592</v>
      </c>
      <c r="BF1997">
        <v>643.22728372316885</v>
      </c>
      <c r="BG1997">
        <v>592.65653608071852</v>
      </c>
    </row>
    <row r="1998" spans="1:59" x14ac:dyDescent="0.15">
      <c r="A1998" s="1">
        <v>1996</v>
      </c>
      <c r="B1998" t="s">
        <v>4080</v>
      </c>
      <c r="C1998" t="s">
        <v>4081</v>
      </c>
      <c r="D1998" t="s">
        <v>8054</v>
      </c>
      <c r="E1998">
        <v>29.936</v>
      </c>
      <c r="F1998">
        <v>21.55428310990024</v>
      </c>
      <c r="G1998">
        <v>19.55227183651505</v>
      </c>
      <c r="H1998">
        <v>17.412721779530969</v>
      </c>
      <c r="I1998">
        <v>18.75311427771063</v>
      </c>
      <c r="J1998">
        <v>17.95575254834749</v>
      </c>
      <c r="K1998">
        <v>19.371081720886188</v>
      </c>
      <c r="L1998">
        <v>15.825556721889081</v>
      </c>
      <c r="M1998">
        <v>11.39894714180558</v>
      </c>
      <c r="N1998">
        <v>18.00261323253892</v>
      </c>
      <c r="O1998">
        <v>16.799459940911291</v>
      </c>
      <c r="Q1998">
        <v>14.872794952248849</v>
      </c>
      <c r="R1998">
        <v>17.473795238617399</v>
      </c>
      <c r="S1998">
        <v>14.530586918023889</v>
      </c>
      <c r="U1998">
        <v>13.783510169779349</v>
      </c>
      <c r="W1998">
        <v>16.3716142701204</v>
      </c>
      <c r="X1998">
        <v>14.43004540422954</v>
      </c>
      <c r="Y1998">
        <v>12.10522639910697</v>
      </c>
      <c r="Z1998">
        <v>14.938450302279611</v>
      </c>
      <c r="AA1998">
        <v>14.39992246721549</v>
      </c>
      <c r="AB1998">
        <v>16.979175833491329</v>
      </c>
      <c r="AC1998">
        <v>12.29442242453859</v>
      </c>
      <c r="AD1998">
        <v>12.797077012427319</v>
      </c>
      <c r="AE1998">
        <v>13.21088938782918</v>
      </c>
      <c r="AG1998">
        <v>645.24901917797365</v>
      </c>
      <c r="AH1998">
        <v>585.31680969791466</v>
      </c>
      <c r="AI1998">
        <v>521.26723919203903</v>
      </c>
      <c r="AJ1998">
        <v>561.39322901754542</v>
      </c>
      <c r="AK1998">
        <v>537.52340828733054</v>
      </c>
      <c r="AL1998">
        <v>579.89270239644895</v>
      </c>
      <c r="AM1998">
        <v>473.75386602647148</v>
      </c>
      <c r="AN1998">
        <v>341.23888163709182</v>
      </c>
      <c r="AO1998">
        <v>538.92622972928496</v>
      </c>
      <c r="AP1998">
        <v>502.90863279112028</v>
      </c>
      <c r="AR1998">
        <v>445.23198969052169</v>
      </c>
      <c r="AS1998">
        <v>523.09553426325033</v>
      </c>
      <c r="AT1998">
        <v>434.98764997796331</v>
      </c>
      <c r="AV1998">
        <v>412.62316044251469</v>
      </c>
      <c r="AX1998">
        <v>490.10064479032422</v>
      </c>
      <c r="AY1998">
        <v>431.97783922101547</v>
      </c>
      <c r="AZ1998">
        <v>362.38205748366642</v>
      </c>
      <c r="BA1998">
        <v>447.19744824904228</v>
      </c>
      <c r="BB1998">
        <v>431.07607897856292</v>
      </c>
      <c r="BC1998">
        <v>508.28860775139651</v>
      </c>
      <c r="BD1998">
        <v>368.04582970098721</v>
      </c>
      <c r="BE1998">
        <v>383.09329744402442</v>
      </c>
      <c r="BF1998">
        <v>395.48118471405428</v>
      </c>
    </row>
    <row r="1999" spans="1:59" x14ac:dyDescent="0.15">
      <c r="A1999" s="1">
        <v>1997</v>
      </c>
      <c r="B1999" t="s">
        <v>4082</v>
      </c>
      <c r="C1999" t="s">
        <v>4083</v>
      </c>
      <c r="D1999" t="s">
        <v>8072</v>
      </c>
      <c r="E1999">
        <v>31.311</v>
      </c>
      <c r="J1999">
        <v>1.9500695470018601</v>
      </c>
      <c r="Q1999">
        <v>2.8376094545557922</v>
      </c>
      <c r="S1999">
        <v>4.2774578054196732</v>
      </c>
      <c r="T1999">
        <v>3.63338775424097</v>
      </c>
      <c r="U1999">
        <v>3.3711453326482639</v>
      </c>
      <c r="V1999">
        <v>3.2059835245080741</v>
      </c>
      <c r="X1999">
        <v>3.4373637237704111</v>
      </c>
      <c r="Y1999">
        <v>3.6099859288846159</v>
      </c>
      <c r="Z1999">
        <v>4.8234299824319198</v>
      </c>
      <c r="AA1999">
        <v>3.9057716610421331</v>
      </c>
      <c r="AB1999">
        <v>4.3735755610500178</v>
      </c>
      <c r="AC1999">
        <v>4.8949194076727531</v>
      </c>
      <c r="AD1999">
        <v>4.65573323415326</v>
      </c>
      <c r="AE1999">
        <v>5.2841694343527479</v>
      </c>
      <c r="AF1999">
        <v>5.424244615015974</v>
      </c>
      <c r="AK1999">
        <v>61.058627586175227</v>
      </c>
      <c r="AR1999">
        <v>88.84838963159639</v>
      </c>
      <c r="AT1999">
        <v>133.9314813454954</v>
      </c>
      <c r="AU1999">
        <v>113.765003973039</v>
      </c>
      <c r="AV1999">
        <v>105.5539315105498</v>
      </c>
      <c r="AW1999">
        <v>100.38255013587229</v>
      </c>
      <c r="AY1999">
        <v>107.6272955549753</v>
      </c>
      <c r="AZ1999">
        <v>113.0322694193062</v>
      </c>
      <c r="BA1999">
        <v>151.0264161799258</v>
      </c>
      <c r="BB1999">
        <v>122.2936164788902</v>
      </c>
      <c r="BC1999">
        <v>136.94102439203709</v>
      </c>
      <c r="BD1999">
        <v>153.2648215736416</v>
      </c>
      <c r="BE1999">
        <v>145.77566329457269</v>
      </c>
      <c r="BF1999">
        <v>165.4526291590189</v>
      </c>
      <c r="BG1999">
        <v>169.83852314076509</v>
      </c>
    </row>
    <row r="2000" spans="1:59" x14ac:dyDescent="0.15">
      <c r="A2000" s="1">
        <v>1998</v>
      </c>
      <c r="B2000" t="s">
        <v>4084</v>
      </c>
      <c r="C2000" t="s">
        <v>4085</v>
      </c>
      <c r="D2000" t="s">
        <v>9896</v>
      </c>
      <c r="E2000">
        <v>63.87</v>
      </c>
      <c r="AD2000">
        <v>1.1437942913652499</v>
      </c>
      <c r="BE2000">
        <v>73.054141389498497</v>
      </c>
    </row>
    <row r="2001" spans="1:59" x14ac:dyDescent="0.15">
      <c r="A2001" s="1">
        <v>1999</v>
      </c>
      <c r="B2001" t="s">
        <v>4086</v>
      </c>
      <c r="C2001" t="s">
        <v>4087</v>
      </c>
      <c r="D2001" t="s">
        <v>9895</v>
      </c>
      <c r="E2001">
        <v>16.283000000000001</v>
      </c>
      <c r="F2001">
        <v>15.004171862024149</v>
      </c>
      <c r="G2001">
        <v>15.071131479120231</v>
      </c>
      <c r="H2001">
        <v>15.151040176003059</v>
      </c>
      <c r="I2001">
        <v>15.16606220347256</v>
      </c>
      <c r="J2001">
        <v>16.8145685445031</v>
      </c>
      <c r="K2001">
        <v>20.131400676685029</v>
      </c>
      <c r="L2001">
        <v>23.865391202344028</v>
      </c>
      <c r="M2001">
        <v>23.562640679661161</v>
      </c>
      <c r="N2001">
        <v>20.58397075443208</v>
      </c>
      <c r="O2001">
        <v>27.577290446978651</v>
      </c>
      <c r="P2001">
        <v>26.690202256100971</v>
      </c>
      <c r="Q2001">
        <v>28.407269310429491</v>
      </c>
      <c r="R2001">
        <v>25.221852816754659</v>
      </c>
      <c r="S2001">
        <v>26.416622056822181</v>
      </c>
      <c r="T2001">
        <v>29.598463666352568</v>
      </c>
      <c r="U2001">
        <v>30.323281737594371</v>
      </c>
      <c r="V2001">
        <v>30.331063014328262</v>
      </c>
      <c r="W2001">
        <v>28.228717790305971</v>
      </c>
      <c r="X2001">
        <v>34.707273139188302</v>
      </c>
      <c r="Y2001">
        <v>35.362385604234788</v>
      </c>
      <c r="Z2001">
        <v>32.629879982023567</v>
      </c>
      <c r="AA2001">
        <v>35.66747627640256</v>
      </c>
      <c r="AB2001">
        <v>35.935615729352492</v>
      </c>
      <c r="AC2001">
        <v>35.120717243249082</v>
      </c>
      <c r="AD2001">
        <v>33.640013265296311</v>
      </c>
      <c r="AE2001">
        <v>34.594149444010817</v>
      </c>
      <c r="AF2001">
        <v>33.018094182124599</v>
      </c>
      <c r="AG2001">
        <v>244.31293042933919</v>
      </c>
      <c r="AH2001">
        <v>245.4032338745148</v>
      </c>
      <c r="AI2001">
        <v>246.7043871858578</v>
      </c>
      <c r="AJ2001">
        <v>246.94899085914369</v>
      </c>
      <c r="AK2001">
        <v>273.79161961014398</v>
      </c>
      <c r="AL2001">
        <v>327.79959721846228</v>
      </c>
      <c r="AM2001">
        <v>388.60016494776778</v>
      </c>
      <c r="AN2001">
        <v>383.67047818692271</v>
      </c>
      <c r="AO2001">
        <v>335.16879579441758</v>
      </c>
      <c r="AP2001">
        <v>449.04102034815338</v>
      </c>
      <c r="AQ2001">
        <v>434.59656333609212</v>
      </c>
      <c r="AR2001">
        <v>462.55556618172341</v>
      </c>
      <c r="AS2001">
        <v>410.68742941521612</v>
      </c>
      <c r="AT2001">
        <v>430.14185695123558</v>
      </c>
      <c r="AU2001">
        <v>481.95178387921891</v>
      </c>
      <c r="AV2001">
        <v>493.75399653324911</v>
      </c>
      <c r="AW2001">
        <v>493.88069906230709</v>
      </c>
      <c r="AX2001">
        <v>459.64821177955213</v>
      </c>
      <c r="AY2001">
        <v>565.13852852540322</v>
      </c>
      <c r="AZ2001">
        <v>575.80572479375508</v>
      </c>
      <c r="BA2001">
        <v>531.31233574728992</v>
      </c>
      <c r="BB2001">
        <v>580.77351620866295</v>
      </c>
      <c r="BC2001">
        <v>585.13963092104666</v>
      </c>
      <c r="BD2001">
        <v>571.87063887182478</v>
      </c>
      <c r="BE2001">
        <v>547.76033599881987</v>
      </c>
      <c r="BF2001">
        <v>563.29653539682818</v>
      </c>
      <c r="BG2001">
        <v>537.63362756753486</v>
      </c>
    </row>
    <row r="2002" spans="1:59" x14ac:dyDescent="0.15">
      <c r="A2002" s="1">
        <v>2000</v>
      </c>
      <c r="B2002" t="s">
        <v>4088</v>
      </c>
      <c r="D2002" t="s">
        <v>4089</v>
      </c>
      <c r="E2002">
        <v>48.121000000000002</v>
      </c>
      <c r="F2002">
        <v>8.582261971463593</v>
      </c>
      <c r="G2002">
        <v>8.9646322891947747</v>
      </c>
      <c r="H2002">
        <v>11.947256095674851</v>
      </c>
      <c r="I2002">
        <v>5.5729773440522417</v>
      </c>
      <c r="M2002">
        <v>8.2991978924047949</v>
      </c>
      <c r="O2002">
        <v>15.7691036215839</v>
      </c>
      <c r="S2002">
        <v>12.94165744581302</v>
      </c>
      <c r="V2002">
        <v>8.8495919985854758</v>
      </c>
      <c r="X2002">
        <v>20.514859123274331</v>
      </c>
      <c r="Y2002">
        <v>4.2577427123984286</v>
      </c>
      <c r="AB2002">
        <v>8.1855137733840326</v>
      </c>
      <c r="AC2002">
        <v>21.20609979331855</v>
      </c>
      <c r="AD2002">
        <v>11.38080689969332</v>
      </c>
      <c r="AE2002">
        <v>8.7324595955095745</v>
      </c>
      <c r="AG2002">
        <v>412.98702832879962</v>
      </c>
      <c r="AH2002">
        <v>431.38707038834178</v>
      </c>
      <c r="AI2002">
        <v>574.91391057996964</v>
      </c>
      <c r="AJ2002">
        <v>268.17724277313789</v>
      </c>
      <c r="AN2002">
        <v>399.36570178041109</v>
      </c>
      <c r="AP2002">
        <v>758.82503537423884</v>
      </c>
      <c r="AT2002">
        <v>622.76549794996822</v>
      </c>
      <c r="AW2002">
        <v>425.8512165639317</v>
      </c>
      <c r="AY2002">
        <v>987.19553587108408</v>
      </c>
      <c r="AZ2002">
        <v>204.8868370633248</v>
      </c>
      <c r="BC2002">
        <v>393.89510828901308</v>
      </c>
      <c r="BD2002">
        <v>1020.458728154282</v>
      </c>
      <c r="BE2002">
        <v>547.65580882014206</v>
      </c>
      <c r="BF2002">
        <v>420.21468819551632</v>
      </c>
    </row>
    <row r="2003" spans="1:59" x14ac:dyDescent="0.15">
      <c r="A2003" s="1">
        <v>2001</v>
      </c>
      <c r="B2003" t="s">
        <v>4090</v>
      </c>
      <c r="C2003" t="s">
        <v>4091</v>
      </c>
      <c r="D2003" t="s">
        <v>9907</v>
      </c>
      <c r="E2003">
        <v>16.916</v>
      </c>
      <c r="F2003">
        <v>15.01619692294026</v>
      </c>
      <c r="G2003">
        <v>13.207940176363969</v>
      </c>
      <c r="H2003">
        <v>6.8903795066124998</v>
      </c>
      <c r="I2003">
        <v>10.94453569690412</v>
      </c>
      <c r="J2003">
        <v>14.18712137647181</v>
      </c>
      <c r="K2003">
        <v>14.45760394037978</v>
      </c>
      <c r="L2003">
        <v>18.80127135392933</v>
      </c>
      <c r="M2003">
        <v>20.221811856226221</v>
      </c>
      <c r="N2003">
        <v>20.894271157858441</v>
      </c>
      <c r="O2003">
        <v>22.871784080755081</v>
      </c>
      <c r="P2003">
        <v>22.67525732288642</v>
      </c>
      <c r="Q2003">
        <v>19.77775947865938</v>
      </c>
      <c r="R2003">
        <v>21.209985912534329</v>
      </c>
      <c r="S2003">
        <v>23.455216845058409</v>
      </c>
      <c r="T2003">
        <v>26.977299835797229</v>
      </c>
      <c r="U2003">
        <v>26.5207421459979</v>
      </c>
      <c r="V2003">
        <v>28.021432713616221</v>
      </c>
      <c r="W2003">
        <v>25.864416811109692</v>
      </c>
      <c r="X2003">
        <v>27.853147366483949</v>
      </c>
      <c r="Y2003">
        <v>31.569743719270271</v>
      </c>
      <c r="Z2003">
        <v>28.81260451181921</v>
      </c>
      <c r="AA2003">
        <v>29.894945819125919</v>
      </c>
      <c r="AB2003">
        <v>32.47414502587305</v>
      </c>
      <c r="AC2003">
        <v>26.519942589917608</v>
      </c>
      <c r="AD2003">
        <v>28.66363746917995</v>
      </c>
      <c r="AE2003">
        <v>27.238769299121831</v>
      </c>
      <c r="AF2003">
        <v>24.87929147956558</v>
      </c>
      <c r="AG2003">
        <v>254.0139871484574</v>
      </c>
      <c r="AH2003">
        <v>223.42551602337289</v>
      </c>
      <c r="AI2003">
        <v>116.55765973385709</v>
      </c>
      <c r="AJ2003">
        <v>185.1377658488301</v>
      </c>
      <c r="AK2003">
        <v>239.9893452043971</v>
      </c>
      <c r="AL2003">
        <v>244.56482825546439</v>
      </c>
      <c r="AM2003">
        <v>318.04230622306858</v>
      </c>
      <c r="AN2003">
        <v>342.07216935992273</v>
      </c>
      <c r="AO2003">
        <v>353.44749090633343</v>
      </c>
      <c r="AP2003">
        <v>386.89909951005302</v>
      </c>
      <c r="AQ2003">
        <v>383.57465287394672</v>
      </c>
      <c r="AR2003">
        <v>334.5605793410021</v>
      </c>
      <c r="AS2003">
        <v>358.78812169643072</v>
      </c>
      <c r="AT2003">
        <v>396.76844815100799</v>
      </c>
      <c r="AU2003">
        <v>456.348004022346</v>
      </c>
      <c r="AV2003">
        <v>448.62487414170062</v>
      </c>
      <c r="AW2003">
        <v>474.01055578353203</v>
      </c>
      <c r="AX2003">
        <v>437.52247477673149</v>
      </c>
      <c r="AY2003">
        <v>471.16384085144239</v>
      </c>
      <c r="AZ2003">
        <v>534.03378475517593</v>
      </c>
      <c r="BA2003">
        <v>487.39401792193371</v>
      </c>
      <c r="BB2003">
        <v>505.70290347633397</v>
      </c>
      <c r="BC2003">
        <v>549.33263725766847</v>
      </c>
      <c r="BD2003">
        <v>448.61134885104627</v>
      </c>
      <c r="BE2003">
        <v>484.87409142864811</v>
      </c>
      <c r="BF2003">
        <v>460.77102146394492</v>
      </c>
      <c r="BG2003">
        <v>420.85809466833138</v>
      </c>
    </row>
    <row r="2004" spans="1:59" x14ac:dyDescent="0.15">
      <c r="A2004" s="1">
        <v>2002</v>
      </c>
      <c r="B2004" t="s">
        <v>4092</v>
      </c>
      <c r="C2004" t="s">
        <v>4093</v>
      </c>
      <c r="D2004" t="s">
        <v>9797</v>
      </c>
      <c r="E2004">
        <v>63.776000000000003</v>
      </c>
      <c r="F2004">
        <v>5.6459664215767003</v>
      </c>
      <c r="G2004">
        <v>4.5596035112274809</v>
      </c>
      <c r="I2004">
        <v>5.4849035767910124</v>
      </c>
      <c r="J2004">
        <v>5.8887569755694402</v>
      </c>
      <c r="K2004">
        <v>5.5513209496482707</v>
      </c>
      <c r="L2004">
        <v>3.680561607461267</v>
      </c>
      <c r="M2004">
        <v>5.2441645515320614</v>
      </c>
      <c r="O2004">
        <v>4.025879794455463</v>
      </c>
      <c r="S2004">
        <v>2.91303047453499</v>
      </c>
      <c r="W2004">
        <v>3.821933158176487</v>
      </c>
      <c r="AB2004">
        <v>2.7043890986743522</v>
      </c>
      <c r="AG2004">
        <v>360.07715450247571</v>
      </c>
      <c r="AH2004">
        <v>290.79327353204383</v>
      </c>
      <c r="AJ2004">
        <v>349.80521051342362</v>
      </c>
      <c r="AK2004">
        <v>375.56136487391672</v>
      </c>
      <c r="AL2004">
        <v>354.04104488476821</v>
      </c>
      <c r="AM2004">
        <v>234.7314970774498</v>
      </c>
      <c r="AN2004">
        <v>334.45183843850879</v>
      </c>
      <c r="AP2004">
        <v>256.75450977119158</v>
      </c>
      <c r="AT2004">
        <v>185.7814315439436</v>
      </c>
      <c r="AX2004">
        <v>243.74760909586371</v>
      </c>
      <c r="BC2004">
        <v>172.4751191570555</v>
      </c>
    </row>
    <row r="2005" spans="1:59" x14ac:dyDescent="0.15">
      <c r="A2005" s="1">
        <v>2003</v>
      </c>
      <c r="B2005" t="s">
        <v>4094</v>
      </c>
      <c r="C2005" t="s">
        <v>4095</v>
      </c>
      <c r="D2005" t="s">
        <v>9776</v>
      </c>
      <c r="E2005">
        <v>16.670000000000002</v>
      </c>
      <c r="F2005">
        <v>23.18059719516852</v>
      </c>
      <c r="G2005">
        <v>18.368208631629891</v>
      </c>
      <c r="H2005">
        <v>17.659085961008159</v>
      </c>
      <c r="I2005">
        <v>20.175606734971051</v>
      </c>
      <c r="J2005">
        <v>17.44938922998832</v>
      </c>
      <c r="K2005">
        <v>18.064314179546891</v>
      </c>
      <c r="L2005">
        <v>23.142568785832001</v>
      </c>
      <c r="M2005">
        <v>23.91304622506739</v>
      </c>
      <c r="N2005">
        <v>22.876855586876871</v>
      </c>
      <c r="O2005">
        <v>27.522210529677999</v>
      </c>
      <c r="P2005">
        <v>25.4690261953704</v>
      </c>
      <c r="Q2005">
        <v>25.288226425304309</v>
      </c>
      <c r="R2005">
        <v>27.39181403707137</v>
      </c>
      <c r="S2005">
        <v>28.625779685656969</v>
      </c>
      <c r="T2005">
        <v>30.648266770426169</v>
      </c>
      <c r="U2005">
        <v>34.143634981827283</v>
      </c>
      <c r="V2005">
        <v>33.796799782203529</v>
      </c>
      <c r="W2005">
        <v>29.257475172332331</v>
      </c>
      <c r="X2005">
        <v>35.007902097210028</v>
      </c>
      <c r="Y2005">
        <v>42.033515974266869</v>
      </c>
      <c r="Z2005">
        <v>36.124557569427601</v>
      </c>
      <c r="AA2005">
        <v>40.255870618477267</v>
      </c>
      <c r="AB2005">
        <v>39.893849203331811</v>
      </c>
      <c r="AC2005">
        <v>35.397932924550233</v>
      </c>
      <c r="AD2005">
        <v>38.33573626037218</v>
      </c>
      <c r="AE2005">
        <v>36.921795444554313</v>
      </c>
      <c r="AF2005">
        <v>32.453262696907508</v>
      </c>
      <c r="AG2005">
        <v>386.42055524345932</v>
      </c>
      <c r="AH2005">
        <v>306.19803788927032</v>
      </c>
      <c r="AI2005">
        <v>294.37696297000599</v>
      </c>
      <c r="AJ2005">
        <v>336.32736427196738</v>
      </c>
      <c r="AK2005">
        <v>290.88131846390519</v>
      </c>
      <c r="AL2005">
        <v>301.13211737304658</v>
      </c>
      <c r="AM2005">
        <v>385.7866216598195</v>
      </c>
      <c r="AN2005">
        <v>398.63048057187342</v>
      </c>
      <c r="AO2005">
        <v>381.35718263323753</v>
      </c>
      <c r="AP2005">
        <v>458.7952495297323</v>
      </c>
      <c r="AQ2005">
        <v>424.56866667682448</v>
      </c>
      <c r="AR2005">
        <v>421.55473450982288</v>
      </c>
      <c r="AS2005">
        <v>456.62153999797971</v>
      </c>
      <c r="AT2005">
        <v>477.1917473599018</v>
      </c>
      <c r="AU2005">
        <v>510.90660706300417</v>
      </c>
      <c r="AV2005">
        <v>569.17439514706075</v>
      </c>
      <c r="AW2005">
        <v>563.39265236933284</v>
      </c>
      <c r="AX2005">
        <v>487.72211112277989</v>
      </c>
      <c r="AY2005">
        <v>583.58172796049121</v>
      </c>
      <c r="AZ2005">
        <v>700.69871129102876</v>
      </c>
      <c r="BA2005">
        <v>602.19637468235817</v>
      </c>
      <c r="BB2005">
        <v>671.06536321001624</v>
      </c>
      <c r="BC2005">
        <v>665.03046621954138</v>
      </c>
      <c r="BD2005">
        <v>590.08354185225232</v>
      </c>
      <c r="BE2005">
        <v>639.05672346040433</v>
      </c>
      <c r="BF2005">
        <v>615.48633006072043</v>
      </c>
      <c r="BG2005">
        <v>540.99588915744823</v>
      </c>
    </row>
    <row r="2006" spans="1:59" x14ac:dyDescent="0.15">
      <c r="A2006" s="1">
        <v>2004</v>
      </c>
      <c r="B2006" t="s">
        <v>4096</v>
      </c>
      <c r="C2006" t="s">
        <v>4097</v>
      </c>
      <c r="D2006" t="s">
        <v>9753</v>
      </c>
      <c r="E2006">
        <v>18.050999999999998</v>
      </c>
      <c r="F2006">
        <v>22.963877605564839</v>
      </c>
      <c r="G2006">
        <v>25.527913959824389</v>
      </c>
      <c r="H2006">
        <v>28.12406946128943</v>
      </c>
      <c r="I2006">
        <v>22.020599530374369</v>
      </c>
      <c r="J2006">
        <v>23.834755678394149</v>
      </c>
      <c r="K2006">
        <v>31.754610562167031</v>
      </c>
      <c r="L2006">
        <v>29.47134076469424</v>
      </c>
      <c r="M2006">
        <v>31.23777256259131</v>
      </c>
      <c r="N2006">
        <v>25.595588793272132</v>
      </c>
      <c r="O2006">
        <v>26.741811090818651</v>
      </c>
      <c r="P2006">
        <v>25.148297809163999</v>
      </c>
      <c r="Q2006">
        <v>24.820432850776879</v>
      </c>
      <c r="R2006">
        <v>22.485020102205059</v>
      </c>
      <c r="S2006">
        <v>23.502331894854411</v>
      </c>
      <c r="U2006">
        <v>16.621732646831639</v>
      </c>
      <c r="V2006">
        <v>17.39163920450126</v>
      </c>
      <c r="W2006">
        <v>17.053115813659389</v>
      </c>
      <c r="X2006">
        <v>17.253685830067301</v>
      </c>
      <c r="Y2006">
        <v>15.350294142129959</v>
      </c>
      <c r="Z2006">
        <v>12.41640484116385</v>
      </c>
      <c r="AA2006">
        <v>13.54605770824468</v>
      </c>
      <c r="AB2006">
        <v>13.10969353544705</v>
      </c>
      <c r="AC2006">
        <v>9.1916857482114906</v>
      </c>
      <c r="AD2006">
        <v>14.907706490009311</v>
      </c>
      <c r="AE2006">
        <v>13.44595894444921</v>
      </c>
      <c r="AF2006">
        <v>6.9034884789208446</v>
      </c>
      <c r="AG2006">
        <v>414.52095465805093</v>
      </c>
      <c r="AH2006">
        <v>460.80437488878999</v>
      </c>
      <c r="AI2006">
        <v>507.66757784573548</v>
      </c>
      <c r="AJ2006">
        <v>397.49384212278761</v>
      </c>
      <c r="AK2006">
        <v>430.24117475069272</v>
      </c>
      <c r="AL2006">
        <v>573.20247525767695</v>
      </c>
      <c r="AM2006">
        <v>531.98717214349574</v>
      </c>
      <c r="AN2006">
        <v>563.87303252733579</v>
      </c>
      <c r="AO2006">
        <v>462.02597330735517</v>
      </c>
      <c r="AP2006">
        <v>482.71643200036738</v>
      </c>
      <c r="AQ2006">
        <v>453.95192375321932</v>
      </c>
      <c r="AR2006">
        <v>448.03363338937339</v>
      </c>
      <c r="AS2006">
        <v>405.87709786490342</v>
      </c>
      <c r="AT2006">
        <v>424.24059303401691</v>
      </c>
      <c r="AV2006">
        <v>300.03889600795782</v>
      </c>
      <c r="AW2006">
        <v>313.93647928045209</v>
      </c>
      <c r="AX2006">
        <v>307.82579355236561</v>
      </c>
      <c r="AY2006">
        <v>311.44628291854491</v>
      </c>
      <c r="AZ2006">
        <v>277.08815955958801</v>
      </c>
      <c r="BA2006">
        <v>224.12852378784859</v>
      </c>
      <c r="BB2006">
        <v>244.5198876915247</v>
      </c>
      <c r="BC2006">
        <v>236.64307800835471</v>
      </c>
      <c r="BD2006">
        <v>165.9191194409656</v>
      </c>
      <c r="BE2006">
        <v>269.09900985115797</v>
      </c>
      <c r="BF2006">
        <v>242.71300490625271</v>
      </c>
      <c r="BG2006">
        <v>124.6148705330002</v>
      </c>
    </row>
    <row r="2007" spans="1:59" x14ac:dyDescent="0.15">
      <c r="A2007" s="1">
        <v>2005</v>
      </c>
      <c r="B2007" t="s">
        <v>4098</v>
      </c>
      <c r="C2007" t="s">
        <v>4099</v>
      </c>
      <c r="D2007" t="s">
        <v>9731</v>
      </c>
      <c r="E2007">
        <v>27.689</v>
      </c>
      <c r="G2007">
        <v>2.8403088477779348</v>
      </c>
      <c r="AH2007">
        <v>78.64531168612325</v>
      </c>
    </row>
    <row r="2008" spans="1:59" x14ac:dyDescent="0.15">
      <c r="A2008" s="1">
        <v>2006</v>
      </c>
      <c r="B2008" t="s">
        <v>4100</v>
      </c>
      <c r="C2008" t="s">
        <v>4101</v>
      </c>
      <c r="D2008" t="s">
        <v>9660</v>
      </c>
      <c r="E2008">
        <v>54.405000000000001</v>
      </c>
      <c r="L2008">
        <v>2.4345093872478629</v>
      </c>
      <c r="O2008">
        <v>2.587347906410046</v>
      </c>
      <c r="AC2008">
        <v>3.0755064988913108</v>
      </c>
      <c r="AM2008">
        <v>132.44948321321999</v>
      </c>
      <c r="AP2008">
        <v>140.7646628482386</v>
      </c>
      <c r="BD2008">
        <v>167.3229310721818</v>
      </c>
    </row>
    <row r="2009" spans="1:59" x14ac:dyDescent="0.15">
      <c r="A2009" s="1">
        <v>2007</v>
      </c>
      <c r="B2009" t="s">
        <v>4102</v>
      </c>
      <c r="C2009" t="s">
        <v>4103</v>
      </c>
      <c r="D2009" t="s">
        <v>9658</v>
      </c>
      <c r="E2009">
        <v>80.069000000000003</v>
      </c>
      <c r="M2009">
        <v>2.4738993174576982</v>
      </c>
      <c r="O2009">
        <v>3.148094637751865</v>
      </c>
      <c r="R2009">
        <v>2.6602547776428329</v>
      </c>
      <c r="S2009">
        <v>2.1076200682030239</v>
      </c>
      <c r="X2009">
        <v>2.6125882572287709</v>
      </c>
      <c r="AN2009">
        <v>198.08264444952039</v>
      </c>
      <c r="AP2009">
        <v>252.0647895501541</v>
      </c>
      <c r="AS2009">
        <v>213.00393979108401</v>
      </c>
      <c r="AT2009">
        <v>168.75503124094789</v>
      </c>
      <c r="AY2009">
        <v>209.1873291680505</v>
      </c>
    </row>
    <row r="2010" spans="1:59" x14ac:dyDescent="0.15">
      <c r="A2010" s="1">
        <v>2008</v>
      </c>
      <c r="B2010" t="s">
        <v>4104</v>
      </c>
      <c r="C2010" t="s">
        <v>4105</v>
      </c>
      <c r="D2010" t="s">
        <v>7024</v>
      </c>
      <c r="E2010">
        <v>112.12</v>
      </c>
      <c r="Y2010">
        <v>0.26012115520811929</v>
      </c>
      <c r="AZ2010">
        <v>29.16478392193434</v>
      </c>
    </row>
    <row r="2011" spans="1:59" x14ac:dyDescent="0.15">
      <c r="A2011" s="1">
        <v>2009</v>
      </c>
      <c r="B2011" t="s">
        <v>4106</v>
      </c>
      <c r="C2011" t="s">
        <v>4107</v>
      </c>
      <c r="D2011" t="s">
        <v>8390</v>
      </c>
      <c r="E2011">
        <v>25.312000000000001</v>
      </c>
      <c r="F2011">
        <v>46.128708466772643</v>
      </c>
      <c r="G2011">
        <v>44.917491125242897</v>
      </c>
      <c r="H2011">
        <v>43.108190719512763</v>
      </c>
      <c r="I2011">
        <v>34.840696922819689</v>
      </c>
      <c r="J2011">
        <v>36.104712993155211</v>
      </c>
      <c r="K2011">
        <v>33.91102539220087</v>
      </c>
      <c r="L2011">
        <v>34.536816441028662</v>
      </c>
      <c r="M2011">
        <v>32.32021691517177</v>
      </c>
      <c r="N2011">
        <v>34.235075052392077</v>
      </c>
      <c r="O2011">
        <v>34.495644628673467</v>
      </c>
      <c r="P2011">
        <v>34.328801302763658</v>
      </c>
      <c r="Q2011">
        <v>37.892219055722407</v>
      </c>
      <c r="R2011">
        <v>36.345411079776262</v>
      </c>
      <c r="S2011">
        <v>36.814934887031143</v>
      </c>
      <c r="T2011">
        <v>38.498342544997968</v>
      </c>
      <c r="U2011">
        <v>38.582051761608639</v>
      </c>
      <c r="V2011">
        <v>37.028743446764857</v>
      </c>
      <c r="W2011">
        <v>37.467629947777311</v>
      </c>
      <c r="X2011">
        <v>36.703581293363669</v>
      </c>
      <c r="Y2011">
        <v>36.959619245007289</v>
      </c>
      <c r="Z2011">
        <v>36.963250926175121</v>
      </c>
      <c r="AA2011">
        <v>35.146688281386908</v>
      </c>
      <c r="AB2011">
        <v>30.077157166041751</v>
      </c>
      <c r="AC2011">
        <v>32.845106493991459</v>
      </c>
      <c r="AD2011">
        <v>35.856925429004313</v>
      </c>
      <c r="AE2011">
        <v>32.181966350901213</v>
      </c>
      <c r="AF2011">
        <v>33.917140445017061</v>
      </c>
      <c r="AG2011">
        <v>1167.6098687109491</v>
      </c>
      <c r="AH2011">
        <v>1136.951535362148</v>
      </c>
      <c r="AI2011">
        <v>1091.1545234923069</v>
      </c>
      <c r="AJ2011">
        <v>881.88772051041201</v>
      </c>
      <c r="AK2011">
        <v>913.88249528274469</v>
      </c>
      <c r="AL2011">
        <v>858.35587472738848</v>
      </c>
      <c r="AM2011">
        <v>874.19589775531756</v>
      </c>
      <c r="AN2011">
        <v>818.08933055682792</v>
      </c>
      <c r="AO2011">
        <v>866.55821972614842</v>
      </c>
      <c r="AP2011">
        <v>873.15375684098285</v>
      </c>
      <c r="AQ2011">
        <v>868.93061857555381</v>
      </c>
      <c r="AR2011">
        <v>959.12784873844566</v>
      </c>
      <c r="AS2011">
        <v>919.97504525129659</v>
      </c>
      <c r="AT2011">
        <v>931.8596318605322</v>
      </c>
      <c r="AU2011">
        <v>974.47004649898884</v>
      </c>
      <c r="AV2011">
        <v>976.5888941898379</v>
      </c>
      <c r="AW2011">
        <v>937.27155412451214</v>
      </c>
      <c r="AX2011">
        <v>948.38064923813931</v>
      </c>
      <c r="AY2011">
        <v>929.04104969762125</v>
      </c>
      <c r="AZ2011">
        <v>935.52188232962453</v>
      </c>
      <c r="BA2011">
        <v>935.61380744334474</v>
      </c>
      <c r="BB2011">
        <v>889.63297377846561</v>
      </c>
      <c r="BC2011">
        <v>761.31300218684896</v>
      </c>
      <c r="BD2011">
        <v>831.37533557591189</v>
      </c>
      <c r="BE2011">
        <v>907.61049645895719</v>
      </c>
      <c r="BF2011">
        <v>814.5899322740114</v>
      </c>
      <c r="BG2011">
        <v>858.51065894427188</v>
      </c>
    </row>
    <row r="2012" spans="1:59" x14ac:dyDescent="0.15">
      <c r="A2012" s="1">
        <v>2010</v>
      </c>
      <c r="B2012" t="s">
        <v>4108</v>
      </c>
      <c r="C2012" t="s">
        <v>4109</v>
      </c>
      <c r="D2012" t="s">
        <v>8471</v>
      </c>
      <c r="E2012">
        <v>39.673999999999999</v>
      </c>
      <c r="F2012">
        <v>32.110609408524432</v>
      </c>
      <c r="G2012">
        <v>61.708321367690992</v>
      </c>
      <c r="I2012">
        <v>45.686647550083507</v>
      </c>
      <c r="M2012">
        <v>53.867670034203613</v>
      </c>
      <c r="O2012">
        <v>39.090425197243782</v>
      </c>
      <c r="S2012">
        <v>58.995527981813758</v>
      </c>
      <c r="X2012">
        <v>32.713286011537271</v>
      </c>
      <c r="Y2012">
        <v>44.666643056530383</v>
      </c>
      <c r="AD2012">
        <v>27.821540650854072</v>
      </c>
      <c r="AG2012">
        <v>1273.9563176737979</v>
      </c>
      <c r="AH2012">
        <v>2448.2159419417731</v>
      </c>
      <c r="AJ2012">
        <v>1812.572054902013</v>
      </c>
      <c r="AN2012">
        <v>2137.1459409369941</v>
      </c>
      <c r="AP2012">
        <v>1550.87352927545</v>
      </c>
      <c r="AT2012">
        <v>2340.5885771504791</v>
      </c>
      <c r="AY2012">
        <v>1297.8669092217301</v>
      </c>
      <c r="AZ2012">
        <v>1772.104396624786</v>
      </c>
      <c r="BE2012">
        <v>1103.7918037819841</v>
      </c>
    </row>
    <row r="2013" spans="1:59" x14ac:dyDescent="0.15">
      <c r="A2013" s="1">
        <v>2011</v>
      </c>
      <c r="B2013" t="s">
        <v>4110</v>
      </c>
      <c r="C2013" t="s">
        <v>4111</v>
      </c>
      <c r="D2013" t="s">
        <v>10448</v>
      </c>
      <c r="E2013">
        <v>53.872999999999998</v>
      </c>
      <c r="H2013">
        <v>2.2835395498426592</v>
      </c>
      <c r="I2013">
        <v>1.632098854434586</v>
      </c>
      <c r="J2013">
        <v>2.445147087658806</v>
      </c>
      <c r="L2013">
        <v>2.2123967939929079</v>
      </c>
      <c r="M2013">
        <v>1.9420688288789301</v>
      </c>
      <c r="Q2013">
        <v>2.233913453369452</v>
      </c>
      <c r="R2013">
        <v>1.4835515805814239</v>
      </c>
      <c r="S2013">
        <v>1.551073785027004</v>
      </c>
      <c r="V2013">
        <v>1.5747171235434581</v>
      </c>
      <c r="W2013">
        <v>0.72137437173035734</v>
      </c>
      <c r="X2013">
        <v>1.846703685647747</v>
      </c>
      <c r="Y2013">
        <v>1.982580619484904</v>
      </c>
      <c r="AA2013">
        <v>1.560979836168306</v>
      </c>
      <c r="AB2013">
        <v>1.132686298593806</v>
      </c>
      <c r="AD2013">
        <v>1.320985588480345</v>
      </c>
      <c r="AF2013">
        <v>0.86753180563873455</v>
      </c>
      <c r="AI2013">
        <v>123.0211261686735</v>
      </c>
      <c r="AJ2013">
        <v>87.926061584954439</v>
      </c>
      <c r="AK2013">
        <v>131.7274090534429</v>
      </c>
      <c r="AM2013">
        <v>119.18845248277989</v>
      </c>
      <c r="AN2013">
        <v>104.6250740181946</v>
      </c>
      <c r="AR2013">
        <v>120.3476194733725</v>
      </c>
      <c r="AS2013">
        <v>79.923374300663056</v>
      </c>
      <c r="AT2013">
        <v>83.560998020759797</v>
      </c>
      <c r="AW2013">
        <v>84.834735596656699</v>
      </c>
      <c r="AX2013">
        <v>38.86260152822954</v>
      </c>
      <c r="AY2013">
        <v>99.487467656901046</v>
      </c>
      <c r="AZ2013">
        <v>106.8075657135102</v>
      </c>
      <c r="BB2013">
        <v>84.094666713895165</v>
      </c>
      <c r="BC2013">
        <v>61.021208964144087</v>
      </c>
      <c r="BE2013">
        <v>71.165456608201595</v>
      </c>
      <c r="BG2013">
        <v>46.736540965175543</v>
      </c>
    </row>
    <row r="2014" spans="1:59" x14ac:dyDescent="0.15">
      <c r="A2014" s="1">
        <v>2012</v>
      </c>
      <c r="B2014" t="s">
        <v>4112</v>
      </c>
      <c r="C2014" t="s">
        <v>4113</v>
      </c>
      <c r="D2014" t="s">
        <v>8796</v>
      </c>
      <c r="E2014">
        <v>51.795000000000002</v>
      </c>
      <c r="H2014">
        <v>1.583139965014821</v>
      </c>
      <c r="J2014">
        <v>2.39603738066209</v>
      </c>
      <c r="K2014">
        <v>1.694913309174225</v>
      </c>
      <c r="AI2014">
        <v>81.998734487942684</v>
      </c>
      <c r="AK2014">
        <v>124.10275613139299</v>
      </c>
      <c r="AL2014">
        <v>87.788034848678961</v>
      </c>
    </row>
    <row r="2015" spans="1:59" x14ac:dyDescent="0.15">
      <c r="A2015" s="1">
        <v>2013</v>
      </c>
      <c r="B2015" t="s">
        <v>4114</v>
      </c>
      <c r="C2015" t="s">
        <v>4115</v>
      </c>
      <c r="D2015" t="s">
        <v>9574</v>
      </c>
      <c r="E2015">
        <v>50.252000000000002</v>
      </c>
      <c r="L2015">
        <v>0.66686965927075437</v>
      </c>
      <c r="M2015">
        <v>0.82662524797517689</v>
      </c>
      <c r="O2015">
        <v>0.7852172854752727</v>
      </c>
      <c r="R2015">
        <v>0.70565569949100471</v>
      </c>
      <c r="S2015">
        <v>0.92787387172630209</v>
      </c>
      <c r="U2015">
        <v>0.71263797693859987</v>
      </c>
      <c r="X2015">
        <v>0.71013578105631825</v>
      </c>
      <c r="AA2015">
        <v>0.67682084291360933</v>
      </c>
      <c r="AB2015">
        <v>0.66167608788704468</v>
      </c>
      <c r="AM2015">
        <v>33.511534117673953</v>
      </c>
      <c r="AN2015">
        <v>41.539571961248591</v>
      </c>
      <c r="AP2015">
        <v>39.458739029703402</v>
      </c>
      <c r="AS2015">
        <v>35.460610210821969</v>
      </c>
      <c r="AT2015">
        <v>46.627517801990138</v>
      </c>
      <c r="AV2015">
        <v>35.811483617118519</v>
      </c>
      <c r="AY2015">
        <v>35.685743269642103</v>
      </c>
      <c r="BB2015">
        <v>34.0116009980947</v>
      </c>
      <c r="BC2015">
        <v>33.250546768499767</v>
      </c>
    </row>
    <row r="2016" spans="1:59" x14ac:dyDescent="0.15">
      <c r="A2016" s="1">
        <v>2014</v>
      </c>
      <c r="B2016" t="s">
        <v>4116</v>
      </c>
      <c r="C2016" t="s">
        <v>4117</v>
      </c>
      <c r="D2016" t="s">
        <v>10290</v>
      </c>
      <c r="E2016">
        <v>17.02</v>
      </c>
      <c r="F2016">
        <v>281.30920656007862</v>
      </c>
      <c r="G2016">
        <v>304.23705158272611</v>
      </c>
      <c r="H2016">
        <v>317.92169996992902</v>
      </c>
      <c r="I2016">
        <v>284.90004836091168</v>
      </c>
      <c r="J2016">
        <v>287.18098660550919</v>
      </c>
      <c r="K2016">
        <v>287.09889580419258</v>
      </c>
      <c r="L2016">
        <v>290.53156990309537</v>
      </c>
      <c r="M2016">
        <v>298.68189051001212</v>
      </c>
      <c r="N2016">
        <v>298.83000212883093</v>
      </c>
      <c r="O2016">
        <v>292.05223528787462</v>
      </c>
      <c r="P2016">
        <v>296.24451002507152</v>
      </c>
      <c r="Q2016">
        <v>294.16215088011347</v>
      </c>
      <c r="R2016">
        <v>308.03783751789092</v>
      </c>
      <c r="S2016">
        <v>307.64155433470847</v>
      </c>
      <c r="T2016">
        <v>320.98336136453241</v>
      </c>
      <c r="U2016">
        <v>313.25794933410288</v>
      </c>
      <c r="V2016">
        <v>297.41416557743582</v>
      </c>
      <c r="W2016">
        <v>315.70981584729537</v>
      </c>
      <c r="X2016">
        <v>304.18483786431801</v>
      </c>
      <c r="Y2016">
        <v>295.3732880565633</v>
      </c>
      <c r="Z2016">
        <v>314.85865925420882</v>
      </c>
      <c r="AA2016">
        <v>283.10654058677079</v>
      </c>
      <c r="AB2016">
        <v>285.62924556498268</v>
      </c>
      <c r="AC2016">
        <v>275.54667686008253</v>
      </c>
      <c r="AD2016">
        <v>267.92663271074179</v>
      </c>
      <c r="AE2016">
        <v>263.56743452283092</v>
      </c>
      <c r="AF2016">
        <v>260.62649523959891</v>
      </c>
      <c r="AG2016">
        <v>4787.8826956525381</v>
      </c>
      <c r="AH2016">
        <v>5178.1146179379984</v>
      </c>
      <c r="AI2016">
        <v>5411.0273334881922</v>
      </c>
      <c r="AJ2016">
        <v>4848.9988231027164</v>
      </c>
      <c r="AK2016">
        <v>4887.8203920257674</v>
      </c>
      <c r="AL2016">
        <v>4886.4232065873584</v>
      </c>
      <c r="AM2016">
        <v>4944.8473197506837</v>
      </c>
      <c r="AN2016">
        <v>5083.5657764804064</v>
      </c>
      <c r="AO2016">
        <v>5086.0866362327024</v>
      </c>
      <c r="AP2016">
        <v>4970.729044599625</v>
      </c>
      <c r="AQ2016">
        <v>5042.081560626717</v>
      </c>
      <c r="AR2016">
        <v>5006.6398079795308</v>
      </c>
      <c r="AS2016">
        <v>5242.8039945545033</v>
      </c>
      <c r="AT2016">
        <v>5236.0592547767392</v>
      </c>
      <c r="AU2016">
        <v>5463.1368104243411</v>
      </c>
      <c r="AV2016">
        <v>5331.6502976664306</v>
      </c>
      <c r="AW2016">
        <v>5061.9890981279577</v>
      </c>
      <c r="AX2016">
        <v>5373.3810657209669</v>
      </c>
      <c r="AY2016">
        <v>5177.2259404506922</v>
      </c>
      <c r="AZ2016">
        <v>5027.2533627227076</v>
      </c>
      <c r="BA2016">
        <v>5358.8943805066338</v>
      </c>
      <c r="BB2016">
        <v>4818.4733207868394</v>
      </c>
      <c r="BC2016">
        <v>4861.4097595160056</v>
      </c>
      <c r="BD2016">
        <v>4689.8044401586048</v>
      </c>
      <c r="BE2016">
        <v>4560.1112887368254</v>
      </c>
      <c r="BF2016">
        <v>4485.9177355785814</v>
      </c>
      <c r="BG2016">
        <v>4435.8629489779723</v>
      </c>
    </row>
    <row r="2017" spans="1:59" x14ac:dyDescent="0.15">
      <c r="A2017" s="1">
        <v>2015</v>
      </c>
      <c r="B2017" t="s">
        <v>4118</v>
      </c>
      <c r="C2017" t="s">
        <v>4119</v>
      </c>
      <c r="D2017" t="s">
        <v>9005</v>
      </c>
      <c r="E2017">
        <v>15.901</v>
      </c>
      <c r="F2017">
        <v>660.3691511501014</v>
      </c>
      <c r="G2017">
        <v>687.2674099183854</v>
      </c>
      <c r="H2017">
        <v>685.29715738113339</v>
      </c>
      <c r="I2017">
        <v>631.08756441806293</v>
      </c>
      <c r="J2017">
        <v>624.21113009116152</v>
      </c>
      <c r="K2017">
        <v>605.63913501509546</v>
      </c>
      <c r="L2017">
        <v>544.59050215911475</v>
      </c>
      <c r="M2017">
        <v>549.18896653136403</v>
      </c>
      <c r="N2017">
        <v>572.80762662331756</v>
      </c>
      <c r="O2017">
        <v>532.85782938108207</v>
      </c>
      <c r="P2017">
        <v>495.38254592769658</v>
      </c>
      <c r="Q2017">
        <v>490.82402320413252</v>
      </c>
      <c r="R2017">
        <v>501.67477679091559</v>
      </c>
      <c r="S2017">
        <v>466.23019616581252</v>
      </c>
      <c r="T2017">
        <v>469.31648038276848</v>
      </c>
      <c r="U2017">
        <v>448.85885873493908</v>
      </c>
      <c r="V2017">
        <v>446.05239459279028</v>
      </c>
      <c r="W2017">
        <v>434.79595381885548</v>
      </c>
      <c r="X2017">
        <v>428.39109692735991</v>
      </c>
      <c r="Y2017">
        <v>426.39076494693711</v>
      </c>
      <c r="Z2017">
        <v>433.92818010376368</v>
      </c>
      <c r="AA2017">
        <v>393.43320215870762</v>
      </c>
      <c r="AB2017">
        <v>398.1332674443496</v>
      </c>
      <c r="AC2017">
        <v>397.50934276961527</v>
      </c>
      <c r="AD2017">
        <v>381.11788906943252</v>
      </c>
      <c r="AE2017">
        <v>356.20161577873313</v>
      </c>
      <c r="AF2017">
        <v>338.48263852411611</v>
      </c>
      <c r="AG2017">
        <v>10500.529872437761</v>
      </c>
      <c r="AH2017">
        <v>10928.239085112251</v>
      </c>
      <c r="AI2017">
        <v>10896.910099517399</v>
      </c>
      <c r="AJ2017">
        <v>10034.92336181162</v>
      </c>
      <c r="AK2017">
        <v>9925.5811795795598</v>
      </c>
      <c r="AL2017">
        <v>9630.2678858750332</v>
      </c>
      <c r="AM2017">
        <v>8659.5335748320831</v>
      </c>
      <c r="AN2017">
        <v>8732.6537568152198</v>
      </c>
      <c r="AO2017">
        <v>9108.2140709373725</v>
      </c>
      <c r="AP2017">
        <v>8472.972344988586</v>
      </c>
      <c r="AQ2017">
        <v>7877.0778627963055</v>
      </c>
      <c r="AR2017">
        <v>7804.5927929689115</v>
      </c>
      <c r="AS2017">
        <v>7977.1306257523484</v>
      </c>
      <c r="AT2017">
        <v>7413.5263492325848</v>
      </c>
      <c r="AU2017">
        <v>7462.6013545664027</v>
      </c>
      <c r="AV2017">
        <v>7137.3047127442669</v>
      </c>
      <c r="AW2017">
        <v>7092.6791264199583</v>
      </c>
      <c r="AX2017">
        <v>6913.690461673621</v>
      </c>
      <c r="AY2017">
        <v>6811.8468322419494</v>
      </c>
      <c r="AZ2017">
        <v>6780.0395534212457</v>
      </c>
      <c r="BA2017">
        <v>6899.8919918299462</v>
      </c>
      <c r="BB2017">
        <v>6255.9813475256087</v>
      </c>
      <c r="BC2017">
        <v>6330.7170856326029</v>
      </c>
      <c r="BD2017">
        <v>6320.7960593796524</v>
      </c>
      <c r="BE2017">
        <v>6060.1555540930467</v>
      </c>
      <c r="BF2017">
        <v>5663.9618924976357</v>
      </c>
      <c r="BG2017">
        <v>5382.2124351719694</v>
      </c>
    </row>
    <row r="2018" spans="1:59" x14ac:dyDescent="0.15">
      <c r="A2018" s="1">
        <v>2016</v>
      </c>
      <c r="B2018" t="s">
        <v>4120</v>
      </c>
      <c r="C2018" t="s">
        <v>4121</v>
      </c>
      <c r="D2018" t="s">
        <v>7234</v>
      </c>
      <c r="E2018">
        <v>76.376000000000005</v>
      </c>
      <c r="F2018">
        <v>3.2794906340570611</v>
      </c>
      <c r="P2018">
        <v>0.62098450118463977</v>
      </c>
      <c r="Q2018">
        <v>1.555599337939743</v>
      </c>
      <c r="X2018">
        <v>0.90959976233458495</v>
      </c>
      <c r="AG2018">
        <v>250.4743766667421</v>
      </c>
      <c r="AQ2018">
        <v>47.428312262478052</v>
      </c>
      <c r="AR2018">
        <v>118.8104550344859</v>
      </c>
      <c r="AY2018">
        <v>69.471591448066263</v>
      </c>
    </row>
    <row r="2019" spans="1:59" x14ac:dyDescent="0.15">
      <c r="A2019" s="1">
        <v>2017</v>
      </c>
      <c r="B2019" t="s">
        <v>4122</v>
      </c>
      <c r="C2019" t="s">
        <v>4123</v>
      </c>
      <c r="D2019" t="s">
        <v>6704</v>
      </c>
      <c r="E2019">
        <v>23.856999999999999</v>
      </c>
      <c r="F2019">
        <v>12.57206881774067</v>
      </c>
      <c r="G2019">
        <v>14.48161888099261</v>
      </c>
      <c r="H2019">
        <v>13.513232061681981</v>
      </c>
      <c r="I2019">
        <v>12.431568029346341</v>
      </c>
      <c r="K2019">
        <v>8.9130200061968168</v>
      </c>
      <c r="L2019">
        <v>13.81168760758856</v>
      </c>
      <c r="M2019">
        <v>19.608209603007619</v>
      </c>
      <c r="N2019">
        <v>10.80018632086108</v>
      </c>
      <c r="O2019">
        <v>9.3172581035540016</v>
      </c>
      <c r="P2019">
        <v>8.7824946086165294</v>
      </c>
      <c r="Q2019">
        <v>11.6730433927088</v>
      </c>
      <c r="R2019">
        <v>12.259207695068641</v>
      </c>
      <c r="S2019">
        <v>13.255549172461951</v>
      </c>
      <c r="U2019">
        <v>10.02666158457394</v>
      </c>
      <c r="V2019">
        <v>11.011923282672621</v>
      </c>
      <c r="W2019">
        <v>12.404736272868959</v>
      </c>
      <c r="X2019">
        <v>11.996017558564541</v>
      </c>
      <c r="Y2019">
        <v>10.5189774299365</v>
      </c>
      <c r="Z2019">
        <v>12.38421180092991</v>
      </c>
      <c r="AA2019">
        <v>9.9882842023348068</v>
      </c>
      <c r="AC2019">
        <v>9.7460150525512113</v>
      </c>
      <c r="AE2019">
        <v>8.9493693323876276</v>
      </c>
      <c r="AG2019">
        <v>299.93184578483908</v>
      </c>
      <c r="AH2019">
        <v>345.48798164384061</v>
      </c>
      <c r="AI2019">
        <v>322.38517729554712</v>
      </c>
      <c r="AJ2019">
        <v>296.57991847611572</v>
      </c>
      <c r="AL2019">
        <v>212.63791828783749</v>
      </c>
      <c r="AM2019">
        <v>329.50543125424019</v>
      </c>
      <c r="AN2019">
        <v>467.79305649895269</v>
      </c>
      <c r="AO2019">
        <v>257.66004505678268</v>
      </c>
      <c r="AP2019">
        <v>222.28182657648779</v>
      </c>
      <c r="AQ2019">
        <v>209.52397387776449</v>
      </c>
      <c r="AR2019">
        <v>278.48379621985379</v>
      </c>
      <c r="AS2019">
        <v>292.46791798125253</v>
      </c>
      <c r="AT2019">
        <v>316.2376366074248</v>
      </c>
      <c r="AV2019">
        <v>239.20606542318041</v>
      </c>
      <c r="AW2019">
        <v>262.71145375472082</v>
      </c>
      <c r="AX2019">
        <v>295.93979326183472</v>
      </c>
      <c r="AY2019">
        <v>286.18899089467419</v>
      </c>
      <c r="AZ2019">
        <v>250.951244545995</v>
      </c>
      <c r="BA2019">
        <v>295.45014093478483</v>
      </c>
      <c r="BB2019">
        <v>238.29049621510151</v>
      </c>
      <c r="BD2019">
        <v>232.51068110871421</v>
      </c>
      <c r="BF2019">
        <v>213.5051041627716</v>
      </c>
    </row>
    <row r="2020" spans="1:59" x14ac:dyDescent="0.15">
      <c r="A2020" s="1">
        <v>2018</v>
      </c>
      <c r="B2020" t="s">
        <v>4124</v>
      </c>
      <c r="C2020" t="s">
        <v>4125</v>
      </c>
      <c r="D2020" t="s">
        <v>9324</v>
      </c>
      <c r="E2020">
        <v>18.477</v>
      </c>
      <c r="F2020">
        <v>93.508466467100334</v>
      </c>
      <c r="G2020">
        <v>108.3644127376165</v>
      </c>
      <c r="H2020">
        <v>81.287019823914036</v>
      </c>
      <c r="I2020">
        <v>85.893491275814696</v>
      </c>
      <c r="J2020">
        <v>84.548720939707195</v>
      </c>
      <c r="K2020">
        <v>82.715059280542505</v>
      </c>
      <c r="L2020">
        <v>74.070503498189268</v>
      </c>
      <c r="M2020">
        <v>65.459519614374216</v>
      </c>
      <c r="N2020">
        <v>75.818698045801881</v>
      </c>
      <c r="O2020">
        <v>64.03536813570949</v>
      </c>
      <c r="P2020">
        <v>95.414535277280194</v>
      </c>
      <c r="Q2020">
        <v>68.525914868744621</v>
      </c>
      <c r="R2020">
        <v>68.032493120207079</v>
      </c>
      <c r="S2020">
        <v>61.817321164294107</v>
      </c>
      <c r="T2020">
        <v>67.17565457002965</v>
      </c>
      <c r="U2020">
        <v>71.806475973969484</v>
      </c>
      <c r="V2020">
        <v>64.530051240869525</v>
      </c>
      <c r="W2020">
        <v>76.520465025141505</v>
      </c>
      <c r="X2020">
        <v>76.853121765192569</v>
      </c>
      <c r="Y2020">
        <v>73.734362551343352</v>
      </c>
      <c r="Z2020">
        <v>71.117915747420199</v>
      </c>
      <c r="AA2020">
        <v>55.943168514300638</v>
      </c>
      <c r="AB2020">
        <v>67.101887155517147</v>
      </c>
      <c r="AC2020">
        <v>62.347274021848897</v>
      </c>
      <c r="AD2020">
        <v>57.2419204154574</v>
      </c>
      <c r="AE2020">
        <v>50.646207243261898</v>
      </c>
      <c r="AF2020">
        <v>40.040804871809627</v>
      </c>
      <c r="AG2020">
        <v>1727.7559349126129</v>
      </c>
      <c r="AH2020">
        <v>2002.2492541529409</v>
      </c>
      <c r="AI2020">
        <v>1501.9402652864601</v>
      </c>
      <c r="AJ2020">
        <v>1587.054038303228</v>
      </c>
      <c r="AK2020">
        <v>1562.20671680297</v>
      </c>
      <c r="AL2020">
        <v>1528.326150326584</v>
      </c>
      <c r="AM2020">
        <v>1368.600693136043</v>
      </c>
      <c r="AN2020">
        <v>1209.495543914793</v>
      </c>
      <c r="AO2020">
        <v>1400.902083792281</v>
      </c>
      <c r="AP2020">
        <v>1183.1814970435039</v>
      </c>
      <c r="AQ2020">
        <v>1762.974368318306</v>
      </c>
      <c r="AR2020">
        <v>1266.1533290297939</v>
      </c>
      <c r="AS2020">
        <v>1257.0363753820659</v>
      </c>
      <c r="AT2020">
        <v>1142.198643152662</v>
      </c>
      <c r="AU2020">
        <v>1241.204569490438</v>
      </c>
      <c r="AV2020">
        <v>1326.768256571034</v>
      </c>
      <c r="AW2020">
        <v>1192.3217567775459</v>
      </c>
      <c r="AX2020">
        <v>1413.8686322695401</v>
      </c>
      <c r="AY2020">
        <v>1420.015130855463</v>
      </c>
      <c r="AZ2020">
        <v>1362.3898168611711</v>
      </c>
      <c r="BA2020">
        <v>1314.0457292650831</v>
      </c>
      <c r="BB2020">
        <v>1033.6619246387329</v>
      </c>
      <c r="BC2020">
        <v>1239.84156897249</v>
      </c>
      <c r="BD2020">
        <v>1151.9905821017021</v>
      </c>
      <c r="BE2020">
        <v>1057.6589635164059</v>
      </c>
      <c r="BF2020">
        <v>935.78997123375007</v>
      </c>
      <c r="BG2020">
        <v>739.83395161642648</v>
      </c>
    </row>
    <row r="2021" spans="1:59" x14ac:dyDescent="0.15">
      <c r="A2021" s="1">
        <v>2019</v>
      </c>
      <c r="B2021" t="s">
        <v>4126</v>
      </c>
      <c r="C2021" t="s">
        <v>4127</v>
      </c>
      <c r="D2021" t="s">
        <v>9386</v>
      </c>
      <c r="E2021">
        <v>104.79</v>
      </c>
      <c r="F2021">
        <v>1.7387235884480781</v>
      </c>
      <c r="L2021">
        <v>0.96455592490191155</v>
      </c>
      <c r="Q2021">
        <v>1.248546587607974</v>
      </c>
      <c r="X2021">
        <v>1.309865447585614</v>
      </c>
      <c r="Y2021">
        <v>1.5396001496031759</v>
      </c>
      <c r="Z2021">
        <v>1.3068202428171829</v>
      </c>
      <c r="AD2021">
        <v>0.68316884250302123</v>
      </c>
      <c r="AE2021">
        <v>1.388903667839599</v>
      </c>
      <c r="AG2021">
        <v>182.20084483347409</v>
      </c>
      <c r="AM2021">
        <v>101.0758153704713</v>
      </c>
      <c r="AR2021">
        <v>130.83519691543961</v>
      </c>
      <c r="AY2021">
        <v>137.26080025249649</v>
      </c>
      <c r="AZ2021">
        <v>161.33469967691681</v>
      </c>
      <c r="BA2021">
        <v>136.9416932448126</v>
      </c>
      <c r="BE2021">
        <v>71.589263005891596</v>
      </c>
      <c r="BF2021">
        <v>145.54321535291149</v>
      </c>
    </row>
    <row r="2022" spans="1:59" x14ac:dyDescent="0.15">
      <c r="A2022" s="1">
        <v>2020</v>
      </c>
      <c r="B2022" t="s">
        <v>4128</v>
      </c>
      <c r="C2022" t="s">
        <v>4129</v>
      </c>
      <c r="D2022" t="s">
        <v>4129</v>
      </c>
      <c r="E2022">
        <v>22.173999999999999</v>
      </c>
      <c r="F2022">
        <v>32.09986317388622</v>
      </c>
      <c r="G2022">
        <v>34.839499502716023</v>
      </c>
      <c r="H2022">
        <v>33.47291907557922</v>
      </c>
      <c r="I2022">
        <v>25.441977160802089</v>
      </c>
      <c r="J2022">
        <v>29.62163012862894</v>
      </c>
      <c r="K2022">
        <v>27.22409207753466</v>
      </c>
      <c r="L2022">
        <v>20.11813350543504</v>
      </c>
      <c r="M2022">
        <v>23.17941939308243</v>
      </c>
      <c r="N2022">
        <v>22.520049722228588</v>
      </c>
      <c r="O2022">
        <v>21.609796389018769</v>
      </c>
      <c r="P2022">
        <v>20.234042092235011</v>
      </c>
      <c r="Q2022">
        <v>18.758274403032491</v>
      </c>
      <c r="R2022">
        <v>19.586163629089398</v>
      </c>
      <c r="S2022">
        <v>18.480865699739589</v>
      </c>
      <c r="U2022">
        <v>16.37165260750119</v>
      </c>
      <c r="V2022">
        <v>15.575478035061151</v>
      </c>
      <c r="W2022">
        <v>17.091466835251701</v>
      </c>
      <c r="X2022">
        <v>17.065692170118108</v>
      </c>
      <c r="Y2022">
        <v>18.47751285763151</v>
      </c>
      <c r="Z2022">
        <v>15.779386609538291</v>
      </c>
      <c r="AA2022">
        <v>11.190248955805631</v>
      </c>
      <c r="AB2022">
        <v>10.95788378839797</v>
      </c>
      <c r="AC2022">
        <v>23.614748978938739</v>
      </c>
      <c r="AD2022">
        <v>9.7508904615859162</v>
      </c>
      <c r="AE2022">
        <v>10.910927298866021</v>
      </c>
      <c r="AF2022">
        <v>10.39690188559258</v>
      </c>
      <c r="AG2022">
        <v>711.78236601775302</v>
      </c>
      <c r="AH2022">
        <v>772.53106197322506</v>
      </c>
      <c r="AI2022">
        <v>742.22850758189361</v>
      </c>
      <c r="AJ2022">
        <v>564.15040156362556</v>
      </c>
      <c r="AK2022">
        <v>656.83002647221815</v>
      </c>
      <c r="AL2022">
        <v>603.66701772725344</v>
      </c>
      <c r="AM2022">
        <v>446.09949234951671</v>
      </c>
      <c r="AN2022">
        <v>513.98044562220991</v>
      </c>
      <c r="AO2022">
        <v>499.35958254069669</v>
      </c>
      <c r="AP2022">
        <v>479.17562513010222</v>
      </c>
      <c r="AQ2022">
        <v>448.66964935321897</v>
      </c>
      <c r="AR2022">
        <v>415.94597661284229</v>
      </c>
      <c r="AS2022">
        <v>434.30359231142842</v>
      </c>
      <c r="AT2022">
        <v>409.7947160260257</v>
      </c>
      <c r="AV2022">
        <v>363.02502491873139</v>
      </c>
      <c r="AW2022">
        <v>345.37064994944598</v>
      </c>
      <c r="AX2022">
        <v>378.98618560487131</v>
      </c>
      <c r="AY2022">
        <v>378.41465818019901</v>
      </c>
      <c r="AZ2022">
        <v>409.72037010512122</v>
      </c>
      <c r="BA2022">
        <v>349.89211867990213</v>
      </c>
      <c r="BB2022">
        <v>248.1325803460339</v>
      </c>
      <c r="BC2022">
        <v>242.98011512393651</v>
      </c>
      <c r="BD2022">
        <v>523.63344385898768</v>
      </c>
      <c r="BE2022">
        <v>216.21624509520609</v>
      </c>
      <c r="BF2022">
        <v>241.93890192505521</v>
      </c>
      <c r="BG2022">
        <v>230.54090241112979</v>
      </c>
    </row>
    <row r="2023" spans="1:59" x14ac:dyDescent="0.15">
      <c r="A2023" s="1">
        <v>2021</v>
      </c>
      <c r="B2023" t="s">
        <v>4130</v>
      </c>
      <c r="C2023" t="s">
        <v>4131</v>
      </c>
      <c r="D2023" t="s">
        <v>9510</v>
      </c>
      <c r="E2023">
        <v>29.076000000000001</v>
      </c>
      <c r="F2023">
        <v>6.5635816242867886</v>
      </c>
      <c r="G2023">
        <v>6.3363062113372566</v>
      </c>
      <c r="H2023">
        <v>6.8763773110692048</v>
      </c>
      <c r="I2023">
        <v>7.499159033968291</v>
      </c>
      <c r="J2023">
        <v>6.4704572213251357</v>
      </c>
      <c r="M2023">
        <v>9.6683359053665896</v>
      </c>
      <c r="N2023">
        <v>8.9858837154991615</v>
      </c>
      <c r="O2023">
        <v>9.8533079864864135</v>
      </c>
      <c r="P2023">
        <v>10.285076723186551</v>
      </c>
      <c r="Q2023">
        <v>10.12220454047333</v>
      </c>
      <c r="R2023">
        <v>9.6880233326383376</v>
      </c>
      <c r="S2023">
        <v>9.3106850002841135</v>
      </c>
      <c r="T2023">
        <v>12.60383618032561</v>
      </c>
      <c r="V2023">
        <v>10.65111627741639</v>
      </c>
      <c r="W2023">
        <v>11.37193369186757</v>
      </c>
      <c r="X2023">
        <v>12.788798904696881</v>
      </c>
      <c r="Y2023">
        <v>14.943570387382991</v>
      </c>
      <c r="Z2023">
        <v>14.113531778219141</v>
      </c>
      <c r="AA2023">
        <v>14.386196852290841</v>
      </c>
      <c r="AB2023">
        <v>14.933175477458111</v>
      </c>
      <c r="AC2023">
        <v>16.781244915478709</v>
      </c>
      <c r="AD2023">
        <v>13.34409181044358</v>
      </c>
      <c r="AE2023">
        <v>14.59250784715517</v>
      </c>
      <c r="AF2023">
        <v>12.72740320170135</v>
      </c>
      <c r="AG2023">
        <v>190.8426993077627</v>
      </c>
      <c r="AH2023">
        <v>184.23443940084209</v>
      </c>
      <c r="AI2023">
        <v>199.93754669664821</v>
      </c>
      <c r="AJ2023">
        <v>218.04554807166201</v>
      </c>
      <c r="AK2023">
        <v>188.13501416724961</v>
      </c>
      <c r="AN2023">
        <v>281.11653478443901</v>
      </c>
      <c r="AO2023">
        <v>261.27355491185358</v>
      </c>
      <c r="AP2023">
        <v>286.49478301507901</v>
      </c>
      <c r="AQ2023">
        <v>299.04889080337199</v>
      </c>
      <c r="AR2023">
        <v>294.31321921880249</v>
      </c>
      <c r="AS2023">
        <v>281.68896641979228</v>
      </c>
      <c r="AT2023">
        <v>270.71747706826091</v>
      </c>
      <c r="AU2023">
        <v>366.46914077914732</v>
      </c>
      <c r="AW2023">
        <v>309.69185688215902</v>
      </c>
      <c r="AX2023">
        <v>330.65034402474163</v>
      </c>
      <c r="AY2023">
        <v>371.84711695296659</v>
      </c>
      <c r="AZ2023">
        <v>434.49925258354801</v>
      </c>
      <c r="BA2023">
        <v>410.36504998349972</v>
      </c>
      <c r="BB2023">
        <v>418.29305967720848</v>
      </c>
      <c r="BC2023">
        <v>434.19701018257189</v>
      </c>
      <c r="BD2023">
        <v>487.93147716245898</v>
      </c>
      <c r="BE2023">
        <v>387.99281348045741</v>
      </c>
      <c r="BF2023">
        <v>424.29175816388369</v>
      </c>
      <c r="BG2023">
        <v>370.06197549266841</v>
      </c>
    </row>
    <row r="2024" spans="1:59" x14ac:dyDescent="0.15">
      <c r="A2024" s="1">
        <v>2022</v>
      </c>
      <c r="B2024" t="s">
        <v>4132</v>
      </c>
      <c r="C2024" t="s">
        <v>4133</v>
      </c>
      <c r="D2024" t="s">
        <v>7206</v>
      </c>
      <c r="E2024">
        <v>27.974</v>
      </c>
      <c r="F2024">
        <v>6.591571471903201</v>
      </c>
      <c r="G2024">
        <v>6.9879110276269607</v>
      </c>
      <c r="H2024">
        <v>6.7716005285072303</v>
      </c>
      <c r="I2024">
        <v>5.9758558298590208</v>
      </c>
      <c r="J2024">
        <v>6.2179551740161028</v>
      </c>
      <c r="K2024">
        <v>6.1595759925222113</v>
      </c>
      <c r="L2024">
        <v>5.5491859675562907</v>
      </c>
      <c r="M2024">
        <v>5.8684235361537578</v>
      </c>
      <c r="N2024">
        <v>5.8234821671535384</v>
      </c>
      <c r="O2024">
        <v>5.876669323154589</v>
      </c>
      <c r="P2024">
        <v>6.2150676681305193</v>
      </c>
      <c r="Q2024">
        <v>5.7762307796945436</v>
      </c>
      <c r="R2024">
        <v>6.2963524259278607</v>
      </c>
      <c r="S2024">
        <v>6.0384076504928084</v>
      </c>
      <c r="T2024">
        <v>6.229532078082415</v>
      </c>
      <c r="U2024">
        <v>6.2411521714942459</v>
      </c>
      <c r="V2024">
        <v>6.2981302195540048</v>
      </c>
      <c r="W2024">
        <v>6.5928703037203258</v>
      </c>
      <c r="X2024">
        <v>6.4498923935191614</v>
      </c>
      <c r="Y2024">
        <v>6.3231251613683552</v>
      </c>
      <c r="Z2024">
        <v>6.6287898546568904</v>
      </c>
      <c r="AA2024">
        <v>6.1089678275297894</v>
      </c>
      <c r="AB2024">
        <v>5.7727427176295123</v>
      </c>
      <c r="AC2024">
        <v>6.3159635283399052</v>
      </c>
      <c r="AD2024">
        <v>6.1720746709796437</v>
      </c>
      <c r="AE2024">
        <v>5.8653373286669561</v>
      </c>
      <c r="AF2024">
        <v>5.7371085033231566</v>
      </c>
      <c r="AG2024">
        <v>184.39262035502011</v>
      </c>
      <c r="AH2024">
        <v>195.4798230868366</v>
      </c>
      <c r="AI2024">
        <v>189.4287531844613</v>
      </c>
      <c r="AJ2024">
        <v>167.16859098447631</v>
      </c>
      <c r="AK2024">
        <v>173.9410780379265</v>
      </c>
      <c r="AL2024">
        <v>172.30797881481641</v>
      </c>
      <c r="AM2024">
        <v>155.23292825641971</v>
      </c>
      <c r="AN2024">
        <v>164.16328000036521</v>
      </c>
      <c r="AO2024">
        <v>162.90609014395309</v>
      </c>
      <c r="AP2024">
        <v>164.39394764592649</v>
      </c>
      <c r="AQ2024">
        <v>173.86030294828311</v>
      </c>
      <c r="AR2024">
        <v>161.58427983117519</v>
      </c>
      <c r="AS2024">
        <v>176.13416276290599</v>
      </c>
      <c r="AT2024">
        <v>168.91841561488579</v>
      </c>
      <c r="AU2024">
        <v>174.2649303522775</v>
      </c>
      <c r="AV2024">
        <v>174.58999084537999</v>
      </c>
      <c r="AW2024">
        <v>176.18389476180371</v>
      </c>
      <c r="AX2024">
        <v>184.4289538762724</v>
      </c>
      <c r="AY2024">
        <v>180.42928981630499</v>
      </c>
      <c r="AZ2024">
        <v>176.8831032641184</v>
      </c>
      <c r="BA2024">
        <v>185.43376739417181</v>
      </c>
      <c r="BB2024">
        <v>170.89226600731831</v>
      </c>
      <c r="BC2024">
        <v>161.48670478296799</v>
      </c>
      <c r="BD2024">
        <v>176.68276374178049</v>
      </c>
      <c r="BE2024">
        <v>172.65761684598459</v>
      </c>
      <c r="BF2024">
        <v>164.0769464321294</v>
      </c>
      <c r="BG2024">
        <v>160.48987327196201</v>
      </c>
    </row>
    <row r="2025" spans="1:59" x14ac:dyDescent="0.15">
      <c r="A2025" s="1">
        <v>2023</v>
      </c>
      <c r="B2025" t="s">
        <v>4134</v>
      </c>
      <c r="C2025" t="s">
        <v>4135</v>
      </c>
      <c r="D2025" t="s">
        <v>7198</v>
      </c>
      <c r="E2025">
        <v>72.001000000000005</v>
      </c>
      <c r="F2025">
        <v>4.6832317532869707</v>
      </c>
      <c r="J2025">
        <v>4.8933608036371909</v>
      </c>
      <c r="K2025">
        <v>5.3268296161968989</v>
      </c>
      <c r="L2025">
        <v>4.1617136227396943</v>
      </c>
      <c r="O2025">
        <v>4.1494684589322981</v>
      </c>
      <c r="Q2025">
        <v>4.5888221170097916</v>
      </c>
      <c r="T2025">
        <v>5.012236500484633</v>
      </c>
      <c r="U2025">
        <v>4.8892008879654307</v>
      </c>
      <c r="W2025">
        <v>5.4813569365994468</v>
      </c>
      <c r="X2025">
        <v>4.0792468265093254</v>
      </c>
      <c r="Y2025">
        <v>4.9777347981552431</v>
      </c>
      <c r="Z2025">
        <v>4.853357062890157</v>
      </c>
      <c r="AB2025">
        <v>4.6311428131907739</v>
      </c>
      <c r="AC2025">
        <v>4.4898037307374814</v>
      </c>
      <c r="AD2025">
        <v>4.6409527007551219</v>
      </c>
      <c r="AE2025">
        <v>4.3538987420107578</v>
      </c>
      <c r="AF2025">
        <v>5.8837033784042188</v>
      </c>
      <c r="AG2025">
        <v>337.19736946841522</v>
      </c>
      <c r="AK2025">
        <v>352.3268712226814</v>
      </c>
      <c r="AL2025">
        <v>383.53705919579289</v>
      </c>
      <c r="AM2025">
        <v>299.64754255088081</v>
      </c>
      <c r="AP2025">
        <v>298.76587851158439</v>
      </c>
      <c r="AR2025">
        <v>330.3997812468221</v>
      </c>
      <c r="AU2025">
        <v>360.88604027139411</v>
      </c>
      <c r="AV2025">
        <v>352.02735313439899</v>
      </c>
      <c r="AX2025">
        <v>394.6631807920968</v>
      </c>
      <c r="AY2025">
        <v>293.70985075549788</v>
      </c>
      <c r="AZ2025">
        <v>358.40188320197569</v>
      </c>
      <c r="BA2025">
        <v>349.44656188515421</v>
      </c>
      <c r="BC2025">
        <v>333.44691369254889</v>
      </c>
      <c r="BD2025">
        <v>323.27035841682942</v>
      </c>
      <c r="BE2025">
        <v>334.15323540706947</v>
      </c>
      <c r="BF2025">
        <v>313.48506332351661</v>
      </c>
      <c r="BG2025">
        <v>423.63252694848222</v>
      </c>
    </row>
    <row r="2026" spans="1:59" x14ac:dyDescent="0.15">
      <c r="A2026" s="1">
        <v>2024</v>
      </c>
      <c r="B2026" t="s">
        <v>4136</v>
      </c>
      <c r="C2026" t="s">
        <v>4137</v>
      </c>
      <c r="D2026" t="s">
        <v>6940</v>
      </c>
      <c r="E2026">
        <v>72.733000000000004</v>
      </c>
      <c r="H2026">
        <v>2.7176669176082568</v>
      </c>
      <c r="J2026">
        <v>2.9340350145101448</v>
      </c>
      <c r="L2026">
        <v>2.5297599196572311</v>
      </c>
      <c r="M2026">
        <v>3.0803828174023069</v>
      </c>
      <c r="O2026">
        <v>3.0074871033811861</v>
      </c>
      <c r="Q2026">
        <v>3.3746918990163142</v>
      </c>
      <c r="R2026">
        <v>2.2017435710300539</v>
      </c>
      <c r="U2026">
        <v>3.533303707796982</v>
      </c>
      <c r="V2026">
        <v>3.0644817521723269</v>
      </c>
      <c r="Y2026">
        <v>2.9396882611662338</v>
      </c>
      <c r="Z2026">
        <v>3.5724780657626982</v>
      </c>
      <c r="AA2026">
        <v>3.2261573592406161</v>
      </c>
      <c r="AB2026">
        <v>3.0080800621949439</v>
      </c>
      <c r="AC2026">
        <v>4.6541439761611736</v>
      </c>
      <c r="AD2026">
        <v>3.0878328426336279</v>
      </c>
      <c r="AE2026">
        <v>2.8445944020607361</v>
      </c>
      <c r="AI2026">
        <v>197.6640679184014</v>
      </c>
      <c r="AK2026">
        <v>213.40116871036639</v>
      </c>
      <c r="AM2026">
        <v>183.9970282364294</v>
      </c>
      <c r="AN2026">
        <v>224.04548345812199</v>
      </c>
      <c r="AP2026">
        <v>218.74355949022379</v>
      </c>
      <c r="AR2026">
        <v>245.45146589115359</v>
      </c>
      <c r="AS2026">
        <v>160.13941515172891</v>
      </c>
      <c r="AV2026">
        <v>256.98777857919788</v>
      </c>
      <c r="AW2026">
        <v>222.88895128074989</v>
      </c>
      <c r="AZ2026">
        <v>213.81234629940371</v>
      </c>
      <c r="BA2026">
        <v>259.83704715711832</v>
      </c>
      <c r="BB2026">
        <v>234.6481032096477</v>
      </c>
      <c r="BC2026">
        <v>218.78668716362489</v>
      </c>
      <c r="BD2026">
        <v>338.50985381813081</v>
      </c>
      <c r="BE2026">
        <v>224.5873461432717</v>
      </c>
      <c r="BF2026">
        <v>206.8958846450835</v>
      </c>
    </row>
    <row r="2027" spans="1:59" x14ac:dyDescent="0.15">
      <c r="A2027" s="1">
        <v>2025</v>
      </c>
      <c r="B2027" t="s">
        <v>4138</v>
      </c>
      <c r="C2027" t="s">
        <v>4139</v>
      </c>
      <c r="D2027" t="s">
        <v>9478</v>
      </c>
      <c r="E2027">
        <v>58.003</v>
      </c>
      <c r="F2027">
        <v>1.022133582270824</v>
      </c>
      <c r="G2027">
        <v>1.1907086642683571</v>
      </c>
      <c r="H2027">
        <v>0.90916125131858061</v>
      </c>
      <c r="I2027">
        <v>1.018281305405107</v>
      </c>
      <c r="J2027">
        <v>1.297373580444547</v>
      </c>
      <c r="K2027">
        <v>0.78807327852664344</v>
      </c>
      <c r="L2027">
        <v>1.160245405975733</v>
      </c>
      <c r="M2027">
        <v>1.3694918325197309</v>
      </c>
      <c r="O2027">
        <v>1.1506169992177899</v>
      </c>
      <c r="Q2027">
        <v>1.4851626751561631</v>
      </c>
      <c r="R2027">
        <v>1.2025731604120631</v>
      </c>
      <c r="S2027">
        <v>1.2391309046057131</v>
      </c>
      <c r="U2027">
        <v>1.0814375017800559</v>
      </c>
      <c r="V2027">
        <v>1.091788207432409</v>
      </c>
      <c r="W2027">
        <v>0.95533217586637942</v>
      </c>
      <c r="Y2027">
        <v>1.0736089946722469</v>
      </c>
      <c r="Z2027">
        <v>1.012837985970118</v>
      </c>
      <c r="AA2027">
        <v>1.056586709126824</v>
      </c>
      <c r="AB2027">
        <v>0.89461867300758768</v>
      </c>
      <c r="AC2027">
        <v>0.86448096324024659</v>
      </c>
      <c r="AE2027">
        <v>0.71327608587656322</v>
      </c>
      <c r="AF2027">
        <v>0.78835116050073606</v>
      </c>
      <c r="AG2027">
        <v>59.286814172454612</v>
      </c>
      <c r="AH2027">
        <v>69.064674653557518</v>
      </c>
      <c r="AI2027">
        <v>52.734080060231634</v>
      </c>
      <c r="AJ2027">
        <v>59.063370557412412</v>
      </c>
      <c r="AK2027">
        <v>75.25155978652505</v>
      </c>
      <c r="AL2027">
        <v>45.710614374380903</v>
      </c>
      <c r="AM2027">
        <v>67.297714282810432</v>
      </c>
      <c r="AN2027">
        <v>79.434634761641973</v>
      </c>
      <c r="AP2027">
        <v>66.739237805629472</v>
      </c>
      <c r="AR2027">
        <v>86.143890647082912</v>
      </c>
      <c r="AS2027">
        <v>69.752851023380913</v>
      </c>
      <c r="AT2027">
        <v>71.873309859845151</v>
      </c>
      <c r="AV2027">
        <v>62.726619415748587</v>
      </c>
      <c r="AW2027">
        <v>63.326991395702031</v>
      </c>
      <c r="AX2027">
        <v>55.412132196777613</v>
      </c>
      <c r="AZ2027">
        <v>62.272542517974337</v>
      </c>
      <c r="BA2027">
        <v>58.747641700224747</v>
      </c>
      <c r="BB2027">
        <v>61.285198889483169</v>
      </c>
      <c r="BC2027">
        <v>51.890566890459112</v>
      </c>
      <c r="BD2027">
        <v>50.142489310824033</v>
      </c>
      <c r="BF2027">
        <v>41.372152809098303</v>
      </c>
      <c r="BG2027">
        <v>45.726732362524203</v>
      </c>
    </row>
    <row r="2028" spans="1:59" x14ac:dyDescent="0.15">
      <c r="A2028" s="1">
        <v>2026</v>
      </c>
      <c r="B2028" t="s">
        <v>4140</v>
      </c>
      <c r="C2028" t="s">
        <v>4141</v>
      </c>
      <c r="D2028" t="s">
        <v>4141</v>
      </c>
      <c r="E2028">
        <v>59.469000000000001</v>
      </c>
    </row>
    <row r="2029" spans="1:59" x14ac:dyDescent="0.15">
      <c r="A2029" s="1">
        <v>2027</v>
      </c>
      <c r="B2029" t="s">
        <v>4142</v>
      </c>
      <c r="C2029" t="s">
        <v>4143</v>
      </c>
      <c r="D2029" t="s">
        <v>9356</v>
      </c>
      <c r="E2029">
        <v>69.828000000000003</v>
      </c>
      <c r="F2029">
        <v>4.2000169411059121</v>
      </c>
      <c r="H2029">
        <v>3.9862264510619738</v>
      </c>
      <c r="I2029">
        <v>3.9050899694977068</v>
      </c>
      <c r="J2029">
        <v>5.4784339307539112</v>
      </c>
      <c r="K2029">
        <v>2.9883702300432922</v>
      </c>
      <c r="L2029">
        <v>2.833255786330434</v>
      </c>
      <c r="M2029">
        <v>3.3365464504582039</v>
      </c>
      <c r="N2029">
        <v>3.5489410615991259</v>
      </c>
      <c r="O2029">
        <v>2.434400208546684</v>
      </c>
      <c r="S2029">
        <v>3.2048412433479561</v>
      </c>
      <c r="W2029">
        <v>3.0647566247290392</v>
      </c>
      <c r="Y2029">
        <v>2.646412764080496</v>
      </c>
      <c r="Z2029">
        <v>2.981538589744543</v>
      </c>
      <c r="AB2029">
        <v>2.6796440406201181</v>
      </c>
      <c r="AG2029">
        <v>293.27878296354362</v>
      </c>
      <c r="AI2029">
        <v>278.35022062475548</v>
      </c>
      <c r="AJ2029">
        <v>272.68462239008591</v>
      </c>
      <c r="AK2029">
        <v>382.54808451668413</v>
      </c>
      <c r="AL2029">
        <v>208.67191642346299</v>
      </c>
      <c r="AM2029">
        <v>197.84058504788149</v>
      </c>
      <c r="AN2029">
        <v>232.9843655425955</v>
      </c>
      <c r="AO2029">
        <v>247.8154564493438</v>
      </c>
      <c r="AP2029">
        <v>169.98929776239791</v>
      </c>
      <c r="AT2029">
        <v>223.78765434050109</v>
      </c>
      <c r="AX2029">
        <v>214.00582559157939</v>
      </c>
      <c r="AZ2029">
        <v>184.7937104902129</v>
      </c>
      <c r="BA2029">
        <v>208.19487664468201</v>
      </c>
      <c r="BC2029">
        <v>187.11418406842159</v>
      </c>
    </row>
    <row r="2030" spans="1:59" x14ac:dyDescent="0.15">
      <c r="A2030" s="1">
        <v>2028</v>
      </c>
      <c r="B2030" t="s">
        <v>4144</v>
      </c>
      <c r="C2030" t="s">
        <v>4145</v>
      </c>
      <c r="D2030" t="s">
        <v>9336</v>
      </c>
      <c r="E2030">
        <v>153.78</v>
      </c>
      <c r="F2030">
        <v>1.6123835676259759</v>
      </c>
      <c r="G2030">
        <v>1.8479251292140519</v>
      </c>
      <c r="H2030">
        <v>0.84930898308487024</v>
      </c>
      <c r="I2030">
        <v>1.5512910350808311</v>
      </c>
      <c r="J2030">
        <v>1.6197532952565099</v>
      </c>
      <c r="L2030">
        <v>1.455991648723175</v>
      </c>
      <c r="M2030">
        <v>1.459578259082831</v>
      </c>
      <c r="O2030">
        <v>1.233529956512819</v>
      </c>
      <c r="R2030">
        <v>1.177276818077619</v>
      </c>
      <c r="T2030">
        <v>1.068910942111404</v>
      </c>
      <c r="U2030">
        <v>1.0067534686127011</v>
      </c>
      <c r="V2030">
        <v>1.178925875125735</v>
      </c>
      <c r="X2030">
        <v>1.0194887634915719</v>
      </c>
      <c r="AB2030">
        <v>0.83396958877265159</v>
      </c>
      <c r="AE2030">
        <v>0.89050208217788662</v>
      </c>
      <c r="AG2030">
        <v>247.95234502952249</v>
      </c>
      <c r="AH2030">
        <v>284.17392637053689</v>
      </c>
      <c r="AI2030">
        <v>130.60673541879129</v>
      </c>
      <c r="AJ2030">
        <v>238.55753537473021</v>
      </c>
      <c r="AK2030">
        <v>249.0856617445462</v>
      </c>
      <c r="AM2030">
        <v>223.90239574064989</v>
      </c>
      <c r="AN2030">
        <v>224.4539446817578</v>
      </c>
      <c r="AP2030">
        <v>189.6922367125413</v>
      </c>
      <c r="AS2030">
        <v>181.04162908397629</v>
      </c>
      <c r="AU2030">
        <v>164.37712467789169</v>
      </c>
      <c r="AV2030">
        <v>154.81854840326119</v>
      </c>
      <c r="AW2030">
        <v>181.29522107683559</v>
      </c>
      <c r="AY2030">
        <v>156.7769820497339</v>
      </c>
      <c r="BC2030">
        <v>128.24784336145839</v>
      </c>
      <c r="BF2030">
        <v>136.94141019731541</v>
      </c>
    </row>
    <row r="2031" spans="1:59" x14ac:dyDescent="0.15">
      <c r="A2031" s="1">
        <v>2029</v>
      </c>
      <c r="B2031" t="s">
        <v>4146</v>
      </c>
      <c r="C2031" t="s">
        <v>4147</v>
      </c>
      <c r="D2031" t="s">
        <v>6784</v>
      </c>
      <c r="E2031">
        <v>58.792000000000002</v>
      </c>
      <c r="F2031">
        <v>3.305651887948041</v>
      </c>
      <c r="G2031">
        <v>2.827331985755392</v>
      </c>
      <c r="J2031">
        <v>3.0165775489709579</v>
      </c>
      <c r="K2031">
        <v>2.894215985462822</v>
      </c>
      <c r="M2031">
        <v>3.6413464490071359</v>
      </c>
      <c r="N2031">
        <v>3.0007108753232661</v>
      </c>
      <c r="O2031">
        <v>2.5532931583827438</v>
      </c>
      <c r="P2031">
        <v>2.562075121879539</v>
      </c>
      <c r="R2031">
        <v>2.6237761470353531</v>
      </c>
      <c r="S2031">
        <v>3.6423638832962451</v>
      </c>
      <c r="T2031">
        <v>3.3011733087159798</v>
      </c>
      <c r="W2031">
        <v>2.94665134554484</v>
      </c>
      <c r="X2031">
        <v>3.0734028575086869</v>
      </c>
      <c r="Y2031">
        <v>2.9984676757039899</v>
      </c>
      <c r="AB2031">
        <v>2.6992107299147108</v>
      </c>
      <c r="AC2031">
        <v>2.7368103503192418</v>
      </c>
      <c r="AD2031">
        <v>1.7116384217598599</v>
      </c>
      <c r="AE2031">
        <v>2.4879927894117939</v>
      </c>
      <c r="AF2031">
        <v>2.4593601019004052</v>
      </c>
      <c r="AG2031">
        <v>194.34588579624119</v>
      </c>
      <c r="AH2031">
        <v>166.22450210653099</v>
      </c>
      <c r="AK2031">
        <v>177.35062725910049</v>
      </c>
      <c r="AL2031">
        <v>170.15674621733029</v>
      </c>
      <c r="AN2031">
        <v>214.08204043002749</v>
      </c>
      <c r="AO2031">
        <v>176.41779378200539</v>
      </c>
      <c r="AP2031">
        <v>150.11321136763831</v>
      </c>
      <c r="AQ2031">
        <v>150.6295205655419</v>
      </c>
      <c r="AS2031">
        <v>154.2570472365025</v>
      </c>
      <c r="AT2031">
        <v>214.14185742675281</v>
      </c>
      <c r="AU2031">
        <v>194.08258116602991</v>
      </c>
      <c r="AX2031">
        <v>173.23952590727231</v>
      </c>
      <c r="AY2031">
        <v>180.69150079865071</v>
      </c>
      <c r="AZ2031">
        <v>176.28591158998901</v>
      </c>
      <c r="BC2031">
        <v>158.69199723314571</v>
      </c>
      <c r="BD2031">
        <v>160.90255411596891</v>
      </c>
      <c r="BE2031">
        <v>100.63064609210571</v>
      </c>
      <c r="BF2031">
        <v>146.27407207509819</v>
      </c>
      <c r="BG2031">
        <v>144.5906991109286</v>
      </c>
    </row>
    <row r="2032" spans="1:59" x14ac:dyDescent="0.15">
      <c r="A2032" s="1">
        <v>2030</v>
      </c>
      <c r="B2032" t="s">
        <v>4148</v>
      </c>
      <c r="C2032" t="s">
        <v>4149</v>
      </c>
      <c r="D2032" t="s">
        <v>6227</v>
      </c>
      <c r="E2032">
        <v>24.722999999999999</v>
      </c>
      <c r="F2032">
        <v>84.651676900195312</v>
      </c>
      <c r="G2032">
        <v>86.619343741119692</v>
      </c>
      <c r="H2032">
        <v>89.572029865568652</v>
      </c>
      <c r="I2032">
        <v>84.771835419571033</v>
      </c>
      <c r="J2032">
        <v>79.936603046248237</v>
      </c>
      <c r="K2032">
        <v>93.023274235909881</v>
      </c>
      <c r="L2032">
        <v>84.769724435684594</v>
      </c>
      <c r="M2032">
        <v>83.578203020525521</v>
      </c>
      <c r="N2032">
        <v>90.302682150463013</v>
      </c>
      <c r="O2032">
        <v>69.144869374106364</v>
      </c>
      <c r="P2032">
        <v>77.163392171230484</v>
      </c>
      <c r="Q2032">
        <v>94.863804958296868</v>
      </c>
      <c r="R2032">
        <v>92.706605727910357</v>
      </c>
      <c r="S2032">
        <v>67.063439894129317</v>
      </c>
      <c r="T2032">
        <v>88.199300679500567</v>
      </c>
      <c r="U2032">
        <v>64.204832309053273</v>
      </c>
      <c r="V2032">
        <v>65.0017225324805</v>
      </c>
      <c r="W2032">
        <v>77.604044386271767</v>
      </c>
      <c r="X2032">
        <v>64.023701505096952</v>
      </c>
      <c r="Y2032">
        <v>51.267171822680787</v>
      </c>
      <c r="Z2032">
        <v>62.28984828958837</v>
      </c>
      <c r="AA2032">
        <v>52.748744232215152</v>
      </c>
      <c r="AB2032">
        <v>50.758819190725482</v>
      </c>
      <c r="AC2032">
        <v>53.356429608558059</v>
      </c>
      <c r="AD2032">
        <v>44.708959929419549</v>
      </c>
      <c r="AE2032">
        <v>52.920951558896299</v>
      </c>
      <c r="AF2032">
        <v>68.900654954833968</v>
      </c>
      <c r="AG2032">
        <v>2092.843408003529</v>
      </c>
      <c r="AH2032">
        <v>2141.4900353117018</v>
      </c>
      <c r="AI2032">
        <v>2214.489294366454</v>
      </c>
      <c r="AJ2032">
        <v>2095.8140870780539</v>
      </c>
      <c r="AK2032">
        <v>1976.2726371123949</v>
      </c>
      <c r="AL2032">
        <v>2299.8144089344</v>
      </c>
      <c r="AM2032">
        <v>2095.76189722343</v>
      </c>
      <c r="AN2032">
        <v>2066.303913276452</v>
      </c>
      <c r="AO2032">
        <v>2232.5532108058969</v>
      </c>
      <c r="AP2032">
        <v>1709.4686055360321</v>
      </c>
      <c r="AQ2032">
        <v>1907.710544649331</v>
      </c>
      <c r="AR2032">
        <v>2345.3178499839728</v>
      </c>
      <c r="AS2032">
        <v>2291.9854134111279</v>
      </c>
      <c r="AT2032">
        <v>1658.0094245025591</v>
      </c>
      <c r="AU2032">
        <v>2180.551310699293</v>
      </c>
      <c r="AV2032">
        <v>1587.3360691767241</v>
      </c>
      <c r="AW2032">
        <v>1607.0375861705149</v>
      </c>
      <c r="AX2032">
        <v>1918.604789361797</v>
      </c>
      <c r="AY2032">
        <v>1582.857972310512</v>
      </c>
      <c r="AZ2032">
        <v>1267.4782889721371</v>
      </c>
      <c r="BA2032">
        <v>1539.9919192634929</v>
      </c>
      <c r="BB2032">
        <v>1304.107203653055</v>
      </c>
      <c r="BC2032">
        <v>1254.9102868523059</v>
      </c>
      <c r="BD2032">
        <v>1319.1310092123811</v>
      </c>
      <c r="BE2032">
        <v>1105.339616335039</v>
      </c>
      <c r="BF2032">
        <v>1308.364685390593</v>
      </c>
      <c r="BG2032">
        <v>1703.4308924483601</v>
      </c>
    </row>
    <row r="2033" spans="1:59" x14ac:dyDescent="0.15">
      <c r="A2033" s="1">
        <v>2031</v>
      </c>
      <c r="B2033" t="s">
        <v>4150</v>
      </c>
      <c r="C2033" t="s">
        <v>4151</v>
      </c>
      <c r="D2033" t="s">
        <v>7094</v>
      </c>
      <c r="E2033">
        <v>37.274000000000001</v>
      </c>
      <c r="F2033">
        <v>7.5342820232664041</v>
      </c>
      <c r="G2033">
        <v>7.6391852877740281</v>
      </c>
      <c r="J2033">
        <v>7.0601331685231434</v>
      </c>
      <c r="K2033">
        <v>21.258048522870791</v>
      </c>
      <c r="L2033">
        <v>5.4508872805458113</v>
      </c>
      <c r="O2033">
        <v>5.1483711549243933</v>
      </c>
      <c r="R2033">
        <v>5.3515225978487369</v>
      </c>
      <c r="S2033">
        <v>6.250036802367517</v>
      </c>
      <c r="W2033">
        <v>5.6587727471123141</v>
      </c>
      <c r="X2033">
        <v>5.4857251544925809</v>
      </c>
      <c r="Y2033">
        <v>5.6703680735413187</v>
      </c>
      <c r="Z2033">
        <v>8.5307216938468091</v>
      </c>
      <c r="AB2033">
        <v>4.1427456799069704</v>
      </c>
      <c r="AC2033">
        <v>3.9709027829673649</v>
      </c>
      <c r="AE2033">
        <v>6.7196002270587432</v>
      </c>
      <c r="AG2033">
        <v>280.83282813523198</v>
      </c>
      <c r="AH2033">
        <v>284.74299241648907</v>
      </c>
      <c r="AK2033">
        <v>263.15940372353168</v>
      </c>
      <c r="AL2033">
        <v>792.372500641486</v>
      </c>
      <c r="AM2033">
        <v>203.17637249506461</v>
      </c>
      <c r="AP2033">
        <v>191.90038642865181</v>
      </c>
      <c r="AS2033">
        <v>199.47265331221379</v>
      </c>
      <c r="AT2033">
        <v>232.9638717714468</v>
      </c>
      <c r="AX2033">
        <v>210.9250953758644</v>
      </c>
      <c r="AY2033">
        <v>204.4749194085565</v>
      </c>
      <c r="AZ2033">
        <v>211.35729957317909</v>
      </c>
      <c r="BA2033">
        <v>317.974120416446</v>
      </c>
      <c r="BC2033">
        <v>154.41670247285239</v>
      </c>
      <c r="BD2033">
        <v>148.0114303323256</v>
      </c>
      <c r="BF2033">
        <v>250.4663788633876</v>
      </c>
    </row>
    <row r="2034" spans="1:59" x14ac:dyDescent="0.15">
      <c r="A2034" s="1">
        <v>2032</v>
      </c>
      <c r="B2034" t="s">
        <v>4152</v>
      </c>
      <c r="C2034" t="s">
        <v>4153</v>
      </c>
      <c r="D2034" t="s">
        <v>9137</v>
      </c>
      <c r="E2034">
        <v>71.805999999999997</v>
      </c>
      <c r="G2034">
        <v>4.3602663324839712</v>
      </c>
      <c r="H2034">
        <v>19.027434580200001</v>
      </c>
      <c r="I2034">
        <v>15.37848242335231</v>
      </c>
      <c r="J2034">
        <v>14.631021437266281</v>
      </c>
      <c r="K2034">
        <v>13.11898516882097</v>
      </c>
      <c r="N2034">
        <v>14.546161416771479</v>
      </c>
      <c r="O2034">
        <v>11.894671111361779</v>
      </c>
      <c r="P2034">
        <v>11.863589142200169</v>
      </c>
      <c r="R2034">
        <v>8.8799020657139121</v>
      </c>
      <c r="S2034">
        <v>8.3566969619364322</v>
      </c>
      <c r="T2034">
        <v>9.7090331214636958</v>
      </c>
      <c r="W2034">
        <v>9.5784616632320159</v>
      </c>
      <c r="Y2034">
        <v>6.4162086979819222</v>
      </c>
      <c r="AD2034">
        <v>6.5043602685147723</v>
      </c>
      <c r="AF2034">
        <v>6.1322191324204862</v>
      </c>
      <c r="AH2034">
        <v>313.09328427034399</v>
      </c>
      <c r="AI2034">
        <v>1366.283967465841</v>
      </c>
      <c r="AJ2034">
        <v>1104.2673088912361</v>
      </c>
      <c r="AK2034">
        <v>1050.5951253243429</v>
      </c>
      <c r="AL2034">
        <v>942.02184903235855</v>
      </c>
      <c r="AO2034">
        <v>1044.5016666926931</v>
      </c>
      <c r="AP2034">
        <v>854.10875382244365</v>
      </c>
      <c r="AQ2034">
        <v>851.87688194482541</v>
      </c>
      <c r="AS2034">
        <v>637.6302477306532</v>
      </c>
      <c r="AT2034">
        <v>600.06098204880743</v>
      </c>
      <c r="AU2034">
        <v>697.16683231982211</v>
      </c>
      <c r="AX2034">
        <v>687.79101819003813</v>
      </c>
      <c r="AZ2034">
        <v>460.72228176728993</v>
      </c>
      <c r="BE2034">
        <v>467.0520934409717</v>
      </c>
      <c r="BG2034">
        <v>440.33012702258537</v>
      </c>
    </row>
    <row r="2035" spans="1:59" x14ac:dyDescent="0.15">
      <c r="A2035" s="1">
        <v>2033</v>
      </c>
      <c r="B2035" t="s">
        <v>4154</v>
      </c>
      <c r="C2035" t="s">
        <v>4155</v>
      </c>
      <c r="D2035" t="s">
        <v>9236</v>
      </c>
      <c r="E2035">
        <v>12.519</v>
      </c>
      <c r="F2035">
        <v>71.281808086322414</v>
      </c>
      <c r="G2035">
        <v>70.754478980656543</v>
      </c>
      <c r="H2035">
        <v>72.977008980383104</v>
      </c>
      <c r="I2035">
        <v>68.2306913269516</v>
      </c>
      <c r="J2035">
        <v>73.616618700083066</v>
      </c>
      <c r="K2035">
        <v>75.076044017806595</v>
      </c>
      <c r="L2035">
        <v>64.837557337957278</v>
      </c>
      <c r="M2035">
        <v>68.473149887268946</v>
      </c>
      <c r="N2035">
        <v>68.234244453615517</v>
      </c>
      <c r="O2035">
        <v>79.067233661765542</v>
      </c>
      <c r="P2035">
        <v>79.383387631332766</v>
      </c>
      <c r="Q2035">
        <v>77.656741317061488</v>
      </c>
      <c r="R2035">
        <v>89.015094853449639</v>
      </c>
      <c r="S2035">
        <v>101.676278128562</v>
      </c>
      <c r="T2035">
        <v>108.72072653856441</v>
      </c>
      <c r="U2035">
        <v>119.4223656801658</v>
      </c>
      <c r="V2035">
        <v>122.5039450488761</v>
      </c>
      <c r="W2035">
        <v>118.9669689706536</v>
      </c>
      <c r="X2035">
        <v>138.67686178299201</v>
      </c>
      <c r="Y2035">
        <v>150.96864911257569</v>
      </c>
      <c r="Z2035">
        <v>137.12688074207031</v>
      </c>
      <c r="AA2035">
        <v>171.22090193562781</v>
      </c>
      <c r="AB2035">
        <v>159.70920081454591</v>
      </c>
      <c r="AC2035">
        <v>173.58904604252331</v>
      </c>
      <c r="AD2035">
        <v>167.3673435914086</v>
      </c>
      <c r="AE2035">
        <v>149.13863236617939</v>
      </c>
      <c r="AF2035">
        <v>154.29297083743839</v>
      </c>
      <c r="AG2035">
        <v>892.37695543267034</v>
      </c>
      <c r="AH2035">
        <v>885.77532235883928</v>
      </c>
      <c r="AI2035">
        <v>913.59917542541609</v>
      </c>
      <c r="AJ2035">
        <v>854.18002472210708</v>
      </c>
      <c r="AK2035">
        <v>921.60644950633991</v>
      </c>
      <c r="AL2035">
        <v>939.87699505892078</v>
      </c>
      <c r="AM2035">
        <v>811.70138031388717</v>
      </c>
      <c r="AN2035">
        <v>857.21536343871992</v>
      </c>
      <c r="AO2035">
        <v>854.22450631481263</v>
      </c>
      <c r="AP2035">
        <v>989.84269821164287</v>
      </c>
      <c r="AQ2035">
        <v>993.80062975665487</v>
      </c>
      <c r="AR2035">
        <v>972.18474454829277</v>
      </c>
      <c r="AS2035">
        <v>1114.379972470336</v>
      </c>
      <c r="AT2035">
        <v>1272.885325891468</v>
      </c>
      <c r="AU2035">
        <v>1361.0747755362879</v>
      </c>
      <c r="AV2035">
        <v>1495.0485959499949</v>
      </c>
      <c r="AW2035">
        <v>1533.6268880668799</v>
      </c>
      <c r="AX2035">
        <v>1489.3474845436119</v>
      </c>
      <c r="AY2035">
        <v>1736.095632661277</v>
      </c>
      <c r="AZ2035">
        <v>1889.976518240336</v>
      </c>
      <c r="BA2035">
        <v>1716.6914200099779</v>
      </c>
      <c r="BB2035">
        <v>2143.5144713321238</v>
      </c>
      <c r="BC2035">
        <v>1999.3994849973001</v>
      </c>
      <c r="BD2035">
        <v>2173.161267406349</v>
      </c>
      <c r="BE2035">
        <v>2095.2717744208439</v>
      </c>
      <c r="BF2035">
        <v>1867.0665385922</v>
      </c>
      <c r="BG2035">
        <v>1931.5937019138919</v>
      </c>
    </row>
    <row r="2036" spans="1:59" x14ac:dyDescent="0.15">
      <c r="A2036" s="1">
        <v>2034</v>
      </c>
      <c r="B2036" t="s">
        <v>4156</v>
      </c>
      <c r="C2036" t="s">
        <v>4157</v>
      </c>
      <c r="D2036" t="s">
        <v>9240</v>
      </c>
      <c r="E2036">
        <v>20.577999999999999</v>
      </c>
      <c r="F2036">
        <v>159.85999364994689</v>
      </c>
      <c r="G2036">
        <v>147.46285068255881</v>
      </c>
      <c r="H2036">
        <v>134.38207144930169</v>
      </c>
      <c r="I2036">
        <v>128.83450792540069</v>
      </c>
      <c r="J2036">
        <v>118.87804586067151</v>
      </c>
      <c r="K2036">
        <v>108.0536390206474</v>
      </c>
      <c r="L2036">
        <v>119.6810258753563</v>
      </c>
      <c r="M2036">
        <v>121.92204459329</v>
      </c>
      <c r="N2036">
        <v>101.35022042812849</v>
      </c>
      <c r="O2036">
        <v>115.1418024188574</v>
      </c>
      <c r="Q2036">
        <v>74.30423494582466</v>
      </c>
      <c r="R2036">
        <v>106.7427161929955</v>
      </c>
      <c r="S2036">
        <v>84.445161258740129</v>
      </c>
      <c r="T2036">
        <v>103.3442899991049</v>
      </c>
      <c r="U2036">
        <v>108.2788205038637</v>
      </c>
      <c r="W2036">
        <v>91.101011438867815</v>
      </c>
      <c r="X2036">
        <v>97.317606015710453</v>
      </c>
      <c r="Y2036">
        <v>71.9946191793221</v>
      </c>
      <c r="Z2036">
        <v>82.341899114911911</v>
      </c>
      <c r="AB2036">
        <v>62.104226090642818</v>
      </c>
      <c r="AC2036">
        <v>70.193932218561329</v>
      </c>
      <c r="AD2036">
        <v>64.581718943003224</v>
      </c>
      <c r="AE2036">
        <v>55.473562794282159</v>
      </c>
      <c r="AF2036">
        <v>59.582715593858623</v>
      </c>
      <c r="AG2036">
        <v>3289.598949328607</v>
      </c>
      <c r="AH2036">
        <v>3034.490541345695</v>
      </c>
      <c r="AI2036">
        <v>2765.3142662837308</v>
      </c>
      <c r="AJ2036">
        <v>2651.1565040888959</v>
      </c>
      <c r="AK2036">
        <v>2446.2724277208972</v>
      </c>
      <c r="AL2036">
        <v>2223.5277837668832</v>
      </c>
      <c r="AM2036">
        <v>2462.7961504630821</v>
      </c>
      <c r="AN2036">
        <v>2508.9118336407219</v>
      </c>
      <c r="AO2036">
        <v>2085.5848359700281</v>
      </c>
      <c r="AP2036">
        <v>2369.3880101752479</v>
      </c>
      <c r="AR2036">
        <v>1529.0325467151799</v>
      </c>
      <c r="AS2036">
        <v>2196.5516138194598</v>
      </c>
      <c r="AT2036">
        <v>1737.7125283823541</v>
      </c>
      <c r="AU2036">
        <v>2126.6187996015801</v>
      </c>
      <c r="AV2036">
        <v>2228.1615683285072</v>
      </c>
      <c r="AX2036">
        <v>1874.6766133890219</v>
      </c>
      <c r="AY2036">
        <v>2002.60169659129</v>
      </c>
      <c r="AZ2036">
        <v>1481.50527347209</v>
      </c>
      <c r="BA2036">
        <v>1694.4315999866569</v>
      </c>
      <c r="BC2036">
        <v>1277.980764493248</v>
      </c>
      <c r="BD2036">
        <v>1444.4507371935549</v>
      </c>
      <c r="BE2036">
        <v>1328.9626124091201</v>
      </c>
      <c r="BF2036">
        <v>1141.534975180738</v>
      </c>
      <c r="BG2036">
        <v>1226.0931214904231</v>
      </c>
    </row>
    <row r="2037" spans="1:59" x14ac:dyDescent="0.15">
      <c r="A2037" s="1">
        <v>2035</v>
      </c>
      <c r="B2037" t="s">
        <v>4158</v>
      </c>
      <c r="C2037" t="s">
        <v>4159</v>
      </c>
      <c r="D2037" t="s">
        <v>10517</v>
      </c>
      <c r="E2037">
        <v>16.123000000000001</v>
      </c>
      <c r="F2037">
        <v>28.026918356929581</v>
      </c>
      <c r="G2037">
        <v>26.559574275785842</v>
      </c>
      <c r="H2037">
        <v>48.961310435779019</v>
      </c>
      <c r="I2037">
        <v>27.105969810976429</v>
      </c>
      <c r="J2037">
        <v>28.9644856745692</v>
      </c>
      <c r="K2037">
        <v>26.584099484037171</v>
      </c>
      <c r="L2037">
        <v>45.405331655607696</v>
      </c>
      <c r="M2037">
        <v>41.045409946162053</v>
      </c>
      <c r="N2037">
        <v>33.49339833196214</v>
      </c>
      <c r="O2037">
        <v>45.780791184285697</v>
      </c>
      <c r="P2037">
        <v>46.701679838167017</v>
      </c>
      <c r="Q2037">
        <v>45.556215738963623</v>
      </c>
      <c r="R2037">
        <v>42.701350543218723</v>
      </c>
      <c r="S2037">
        <v>43.832598258584127</v>
      </c>
      <c r="T2037">
        <v>46.445511875837802</v>
      </c>
      <c r="U2037">
        <v>51.208200882671747</v>
      </c>
      <c r="V2037">
        <v>61.066626795006911</v>
      </c>
      <c r="W2037">
        <v>48.247445175528853</v>
      </c>
      <c r="X2037">
        <v>51.589016282121783</v>
      </c>
      <c r="Y2037">
        <v>58.724809351007792</v>
      </c>
      <c r="Z2037">
        <v>53.556414354456443</v>
      </c>
      <c r="AA2037">
        <v>55.411895941176141</v>
      </c>
      <c r="AB2037">
        <v>59.028234512093128</v>
      </c>
      <c r="AC2037">
        <v>57.843423954186299</v>
      </c>
      <c r="AD2037">
        <v>51.505949613092518</v>
      </c>
      <c r="AE2037">
        <v>65.074423969525796</v>
      </c>
      <c r="AF2037">
        <v>48.630490770672402</v>
      </c>
      <c r="AG2037">
        <v>451.87800466877559</v>
      </c>
      <c r="AH2037">
        <v>428.22001604849521</v>
      </c>
      <c r="AI2037">
        <v>789.40320815606515</v>
      </c>
      <c r="AJ2037">
        <v>437.02955126237288</v>
      </c>
      <c r="AK2037">
        <v>466.99440253107929</v>
      </c>
      <c r="AL2037">
        <v>428.61543598113138</v>
      </c>
      <c r="AM2037">
        <v>732.07016228336295</v>
      </c>
      <c r="AN2037">
        <v>661.77514456197071</v>
      </c>
      <c r="AO2037">
        <v>540.01406130622559</v>
      </c>
      <c r="AP2037">
        <v>738.12369626423833</v>
      </c>
      <c r="AQ2037">
        <v>752.97118403076684</v>
      </c>
      <c r="AR2037">
        <v>734.50286635931059</v>
      </c>
      <c r="AS2037">
        <v>688.47387480831537</v>
      </c>
      <c r="AT2037">
        <v>706.7129817231521</v>
      </c>
      <c r="AU2037">
        <v>748.84098797413299</v>
      </c>
      <c r="AV2037">
        <v>825.6298228313168</v>
      </c>
      <c r="AW2037">
        <v>984.57722381589645</v>
      </c>
      <c r="AX2037">
        <v>777.89355856505165</v>
      </c>
      <c r="AY2037">
        <v>831.76970951664941</v>
      </c>
      <c r="AZ2037">
        <v>946.82010116629874</v>
      </c>
      <c r="BA2037">
        <v>863.49006863690124</v>
      </c>
      <c r="BB2037">
        <v>893.40599825958293</v>
      </c>
      <c r="BC2037">
        <v>951.71222503847753</v>
      </c>
      <c r="BD2037">
        <v>932.60952441334575</v>
      </c>
      <c r="BE2037">
        <v>830.43042561189077</v>
      </c>
      <c r="BF2037">
        <v>1049.194937660664</v>
      </c>
      <c r="BG2037">
        <v>784.06940269555116</v>
      </c>
    </row>
    <row r="2038" spans="1:59" x14ac:dyDescent="0.15">
      <c r="A2038" s="1">
        <v>2036</v>
      </c>
      <c r="B2038" t="s">
        <v>4160</v>
      </c>
      <c r="C2038" t="s">
        <v>4161</v>
      </c>
      <c r="D2038" t="s">
        <v>4161</v>
      </c>
      <c r="E2038">
        <v>35.508000000000003</v>
      </c>
    </row>
    <row r="2039" spans="1:59" x14ac:dyDescent="0.15">
      <c r="A2039" s="1">
        <v>2037</v>
      </c>
      <c r="B2039" t="s">
        <v>4162</v>
      </c>
      <c r="C2039" t="s">
        <v>4163</v>
      </c>
      <c r="D2039" t="s">
        <v>10548</v>
      </c>
      <c r="E2039">
        <v>63.636000000000003</v>
      </c>
      <c r="G2039">
        <v>0.29421220652765939</v>
      </c>
      <c r="M2039">
        <v>0.26601876893265808</v>
      </c>
      <c r="V2039">
        <v>0.40531374792257918</v>
      </c>
      <c r="X2039">
        <v>0.32452852717627501</v>
      </c>
      <c r="Y2039">
        <v>0.36261469918721251</v>
      </c>
      <c r="AA2039">
        <v>0.32567610256296131</v>
      </c>
      <c r="AB2039">
        <v>0.40122529602230739</v>
      </c>
      <c r="AD2039">
        <v>0.18533333263733401</v>
      </c>
      <c r="AE2039">
        <v>0.41195354785962129</v>
      </c>
      <c r="AH2039">
        <v>18.722487974594131</v>
      </c>
      <c r="AN2039">
        <v>16.928370379798629</v>
      </c>
      <c r="AW2039">
        <v>25.792545662801249</v>
      </c>
      <c r="AY2039">
        <v>20.65169735538943</v>
      </c>
      <c r="AZ2039">
        <v>23.075348997477452</v>
      </c>
      <c r="BB2039">
        <v>20.724724462696599</v>
      </c>
      <c r="BC2039">
        <v>25.532372937675561</v>
      </c>
      <c r="BE2039">
        <v>11.79387195570939</v>
      </c>
      <c r="BF2039">
        <v>26.21507597159486</v>
      </c>
    </row>
    <row r="2040" spans="1:59" x14ac:dyDescent="0.15">
      <c r="A2040" s="1">
        <v>2038</v>
      </c>
      <c r="B2040" t="s">
        <v>4164</v>
      </c>
      <c r="C2040" t="s">
        <v>4165</v>
      </c>
      <c r="D2040" t="s">
        <v>4165</v>
      </c>
      <c r="E2040">
        <v>22.507000000000001</v>
      </c>
      <c r="F2040">
        <v>116.6432694166311</v>
      </c>
      <c r="G2040">
        <v>92.000963178709796</v>
      </c>
      <c r="H2040">
        <v>85.230049182841981</v>
      </c>
      <c r="I2040">
        <v>85.180750140839621</v>
      </c>
      <c r="J2040">
        <v>85.40907022789969</v>
      </c>
      <c r="K2040">
        <v>97.578027296903443</v>
      </c>
      <c r="L2040">
        <v>74.772639928902962</v>
      </c>
      <c r="M2040">
        <v>72.81903408252596</v>
      </c>
      <c r="N2040">
        <v>64.785173821521767</v>
      </c>
      <c r="O2040">
        <v>62.140127094247447</v>
      </c>
      <c r="P2040">
        <v>60.657668480419112</v>
      </c>
      <c r="R2040">
        <v>58.115735830488262</v>
      </c>
      <c r="S2040">
        <v>51.461626787486672</v>
      </c>
      <c r="V2040">
        <v>45.703380676556691</v>
      </c>
      <c r="W2040">
        <v>47.429988198634121</v>
      </c>
      <c r="X2040">
        <v>39.275982442579753</v>
      </c>
      <c r="Y2040">
        <v>38.619016544468693</v>
      </c>
      <c r="Z2040">
        <v>31.953771078225941</v>
      </c>
      <c r="AB2040">
        <v>34.370510592689627</v>
      </c>
      <c r="AC2040">
        <v>33.893736279292661</v>
      </c>
      <c r="AD2040">
        <v>25.61348678728476</v>
      </c>
      <c r="AE2040">
        <v>27.28744513350906</v>
      </c>
      <c r="AF2040">
        <v>27.836707082145129</v>
      </c>
      <c r="AG2040">
        <v>2625.2900647601159</v>
      </c>
      <c r="AH2040">
        <v>2070.6656782632222</v>
      </c>
      <c r="AI2040">
        <v>1918.2727169582249</v>
      </c>
      <c r="AJ2040">
        <v>1917.163143419878</v>
      </c>
      <c r="AK2040">
        <v>1922.301943619339</v>
      </c>
      <c r="AL2040">
        <v>2196.1886603714061</v>
      </c>
      <c r="AM2040">
        <v>1682.907806879819</v>
      </c>
      <c r="AN2040">
        <v>1638.938000095412</v>
      </c>
      <c r="AO2040">
        <v>1458.1199072009899</v>
      </c>
      <c r="AP2040">
        <v>1398.587840510228</v>
      </c>
      <c r="AQ2040">
        <v>1365.222144488793</v>
      </c>
      <c r="AS2040">
        <v>1308.0108663367989</v>
      </c>
      <c r="AT2040">
        <v>1158.246834105963</v>
      </c>
      <c r="AW2040">
        <v>1028.645988887261</v>
      </c>
      <c r="AX2040">
        <v>1067.5067443866581</v>
      </c>
      <c r="AY2040">
        <v>883.98453683514242</v>
      </c>
      <c r="AZ2040">
        <v>869.19820536635689</v>
      </c>
      <c r="BA2040">
        <v>719.18352565763144</v>
      </c>
      <c r="BC2040">
        <v>773.57708190966559</v>
      </c>
      <c r="BD2040">
        <v>762.84632243803992</v>
      </c>
      <c r="BE2040">
        <v>576.48274712141824</v>
      </c>
      <c r="BF2040">
        <v>614.15852761988833</v>
      </c>
      <c r="BG2040">
        <v>626.52076629784051</v>
      </c>
    </row>
    <row r="2041" spans="1:59" x14ac:dyDescent="0.15">
      <c r="A2041" s="1">
        <v>2039</v>
      </c>
      <c r="B2041" t="s">
        <v>4166</v>
      </c>
      <c r="C2041" t="s">
        <v>4167</v>
      </c>
      <c r="D2041" t="s">
        <v>6766</v>
      </c>
      <c r="E2041">
        <v>22.902000000000001</v>
      </c>
      <c r="F2041">
        <v>91.299048735309455</v>
      </c>
      <c r="G2041">
        <v>86.154898314786891</v>
      </c>
      <c r="H2041">
        <v>81.532399615230148</v>
      </c>
      <c r="I2041">
        <v>76.306939369838631</v>
      </c>
      <c r="J2041">
        <v>70.519196239946908</v>
      </c>
      <c r="K2041">
        <v>62.59654038143416</v>
      </c>
      <c r="L2041">
        <v>55.684004114456549</v>
      </c>
      <c r="M2041">
        <v>59.828214299923253</v>
      </c>
      <c r="N2041">
        <v>57.961896377770373</v>
      </c>
      <c r="O2041">
        <v>43.069128228446679</v>
      </c>
      <c r="P2041">
        <v>52.680749301401583</v>
      </c>
      <c r="Q2041">
        <v>46.509104868215672</v>
      </c>
      <c r="R2041">
        <v>39.886449158825741</v>
      </c>
      <c r="S2041">
        <v>32.007747206929061</v>
      </c>
      <c r="T2041">
        <v>36.375547195819912</v>
      </c>
      <c r="U2041">
        <v>29.616103909018332</v>
      </c>
      <c r="V2041">
        <v>27.597021009804369</v>
      </c>
      <c r="W2041">
        <v>29.09819365783617</v>
      </c>
      <c r="X2041">
        <v>25.373807897966639</v>
      </c>
      <c r="Y2041">
        <v>20.423496088145171</v>
      </c>
      <c r="Z2041">
        <v>22.499382122973611</v>
      </c>
      <c r="AA2041">
        <v>17.38363913264833</v>
      </c>
      <c r="AB2041">
        <v>17.464096021257141</v>
      </c>
      <c r="AC2041">
        <v>15.20650781341282</v>
      </c>
      <c r="AD2041">
        <v>14.301210759331511</v>
      </c>
      <c r="AE2041">
        <v>18.190741268451781</v>
      </c>
      <c r="AF2041">
        <v>13.36962466734998</v>
      </c>
      <c r="AG2041">
        <v>2090.9308141360571</v>
      </c>
      <c r="AH2041">
        <v>1973.119481205249</v>
      </c>
      <c r="AI2041">
        <v>1867.2550159880011</v>
      </c>
      <c r="AJ2041">
        <v>1747.581525448044</v>
      </c>
      <c r="AK2041">
        <v>1615.0306322872641</v>
      </c>
      <c r="AL2041">
        <v>1433.585967815605</v>
      </c>
      <c r="AM2041">
        <v>1275.275062229284</v>
      </c>
      <c r="AN2041">
        <v>1370.185763896842</v>
      </c>
      <c r="AO2041">
        <v>1327.4433508436971</v>
      </c>
      <c r="AP2041">
        <v>986.3691746878859</v>
      </c>
      <c r="AQ2041">
        <v>1206.4945205006991</v>
      </c>
      <c r="AR2041">
        <v>1065.1515196918749</v>
      </c>
      <c r="AS2041">
        <v>913.47945863542714</v>
      </c>
      <c r="AT2041">
        <v>733.04142653308941</v>
      </c>
      <c r="AU2041">
        <v>833.07278187866768</v>
      </c>
      <c r="AV2041">
        <v>678.26801172433784</v>
      </c>
      <c r="AW2041">
        <v>632.02697516653973</v>
      </c>
      <c r="AX2041">
        <v>666.4068311517641</v>
      </c>
      <c r="AY2041">
        <v>581.11094847923198</v>
      </c>
      <c r="AZ2041">
        <v>467.73890741070068</v>
      </c>
      <c r="BA2041">
        <v>515.28084938034169</v>
      </c>
      <c r="BB2041">
        <v>398.12010341591218</v>
      </c>
      <c r="BC2041">
        <v>399.96272707883111</v>
      </c>
      <c r="BD2041">
        <v>348.25944194278031</v>
      </c>
      <c r="BE2041">
        <v>327.52632881021009</v>
      </c>
      <c r="BF2041">
        <v>416.60435653008261</v>
      </c>
      <c r="BG2041">
        <v>306.19114413164908</v>
      </c>
    </row>
    <row r="2042" spans="1:59" x14ac:dyDescent="0.15">
      <c r="A2042" s="1">
        <v>2040</v>
      </c>
      <c r="B2042" t="s">
        <v>4168</v>
      </c>
      <c r="C2042" t="s">
        <v>4169</v>
      </c>
      <c r="D2042" t="s">
        <v>6772</v>
      </c>
      <c r="E2042">
        <v>122.88</v>
      </c>
      <c r="F2042">
        <v>0.1447740991785704</v>
      </c>
      <c r="G2042">
        <v>0.1238879581574837</v>
      </c>
      <c r="H2042">
        <v>0.14334880285313059</v>
      </c>
      <c r="Q2042">
        <v>7.430322769233412E-2</v>
      </c>
      <c r="V2042">
        <v>5.8173883758582248E-2</v>
      </c>
      <c r="AE2042">
        <v>5.7060416137759633E-2</v>
      </c>
      <c r="AG2042">
        <v>17.78984130706273</v>
      </c>
      <c r="AH2042">
        <v>15.2233522983916</v>
      </c>
      <c r="AI2042">
        <v>17.61470089459268</v>
      </c>
      <c r="AR2042">
        <v>9.1303806188340157</v>
      </c>
      <c r="AW2042">
        <v>7.1484068362545861</v>
      </c>
      <c r="BF2042">
        <v>7.011583935007903</v>
      </c>
    </row>
    <row r="2043" spans="1:59" x14ac:dyDescent="0.15">
      <c r="A2043" s="1">
        <v>2041</v>
      </c>
      <c r="B2043" t="s">
        <v>4170</v>
      </c>
      <c r="C2043" t="s">
        <v>4171</v>
      </c>
      <c r="D2043" t="s">
        <v>6890</v>
      </c>
      <c r="E2043">
        <v>70.688999999999993</v>
      </c>
      <c r="F2043">
        <v>3.2993600173028041</v>
      </c>
      <c r="H2043">
        <v>4.1137670690797297</v>
      </c>
      <c r="I2043">
        <v>2.9475944024381509</v>
      </c>
      <c r="J2043">
        <v>3.5605498133427211</v>
      </c>
      <c r="L2043">
        <v>3.9283708271057232</v>
      </c>
      <c r="M2043">
        <v>3.20413664851139</v>
      </c>
      <c r="P2043">
        <v>3.620089224429893</v>
      </c>
      <c r="Q2043">
        <v>3.311662381514318</v>
      </c>
      <c r="R2043">
        <v>3.378979487040418</v>
      </c>
      <c r="S2043">
        <v>0.44939807945575089</v>
      </c>
      <c r="V2043">
        <v>2.4500738264651689</v>
      </c>
      <c r="W2043">
        <v>3.305342038208511</v>
      </c>
      <c r="X2043">
        <v>2.6273191407339578</v>
      </c>
      <c r="Y2043">
        <v>0.42521383159405007</v>
      </c>
      <c r="AA2043">
        <v>1.9067181571128511</v>
      </c>
      <c r="AD2043">
        <v>2.9064142746450732</v>
      </c>
      <c r="AE2043">
        <v>0.41783402912168549</v>
      </c>
      <c r="AG2043">
        <v>233.22846026311791</v>
      </c>
      <c r="AI2043">
        <v>290.79808034617702</v>
      </c>
      <c r="AJ2043">
        <v>208.3625007139504</v>
      </c>
      <c r="AK2043">
        <v>251.69170575538359</v>
      </c>
      <c r="AM2043">
        <v>277.69260539727651</v>
      </c>
      <c r="AN2043">
        <v>226.49721554662159</v>
      </c>
      <c r="AQ2043">
        <v>255.90048718572459</v>
      </c>
      <c r="AR2043">
        <v>234.09810208686559</v>
      </c>
      <c r="AS2043">
        <v>238.85668095940011</v>
      </c>
      <c r="AT2043">
        <v>31.767500838647571</v>
      </c>
      <c r="AW2043">
        <v>173.19326871899631</v>
      </c>
      <c r="AX2043">
        <v>233.65132333892149</v>
      </c>
      <c r="AY2043">
        <v>185.72256273934269</v>
      </c>
      <c r="AZ2043">
        <v>30.057940541551812</v>
      </c>
      <c r="BB2043">
        <v>134.7839998081503</v>
      </c>
      <c r="BE2043">
        <v>205.45151866038549</v>
      </c>
      <c r="BF2043">
        <v>29.53626968458282</v>
      </c>
    </row>
    <row r="2044" spans="1:59" x14ac:dyDescent="0.15">
      <c r="A2044" s="1">
        <v>2042</v>
      </c>
      <c r="B2044" t="s">
        <v>4172</v>
      </c>
      <c r="C2044" t="s">
        <v>4173</v>
      </c>
      <c r="D2044" t="s">
        <v>9009</v>
      </c>
      <c r="E2044">
        <v>75.581000000000003</v>
      </c>
      <c r="H2044">
        <v>3.0514595081829352</v>
      </c>
      <c r="K2044">
        <v>2.6708675700069668</v>
      </c>
      <c r="L2044">
        <v>3.9044910353594808</v>
      </c>
      <c r="M2044">
        <v>4.1396813554904774</v>
      </c>
      <c r="N2044">
        <v>3.3257143050852558</v>
      </c>
      <c r="Q2044">
        <v>3.0803960947442852</v>
      </c>
      <c r="R2044">
        <v>2.743317349037536</v>
      </c>
      <c r="S2044">
        <v>3.1115946605020048</v>
      </c>
      <c r="T2044">
        <v>2.612806476913534</v>
      </c>
      <c r="W2044">
        <v>3.0696838335474319</v>
      </c>
      <c r="X2044">
        <v>2.7461931706399771</v>
      </c>
      <c r="Y2044">
        <v>3.6368437673845779</v>
      </c>
      <c r="Z2044">
        <v>3.2881893744712718</v>
      </c>
      <c r="AC2044">
        <v>2.7623847965681221</v>
      </c>
      <c r="AD2044">
        <v>2.872334348828983</v>
      </c>
      <c r="AF2044">
        <v>2.166742503853837</v>
      </c>
      <c r="AI2044">
        <v>230.6323610879744</v>
      </c>
      <c r="AL2044">
        <v>201.86684180869659</v>
      </c>
      <c r="AM2044">
        <v>295.10533694350488</v>
      </c>
      <c r="AN2044">
        <v>312.8812565293257</v>
      </c>
      <c r="AO2044">
        <v>251.3608128926488</v>
      </c>
      <c r="AR2044">
        <v>232.81941723686779</v>
      </c>
      <c r="AS2044">
        <v>207.34266855760609</v>
      </c>
      <c r="AT2044">
        <v>235.17743603540211</v>
      </c>
      <c r="AU2044">
        <v>197.47852633160181</v>
      </c>
      <c r="AX2044">
        <v>232.0097738233485</v>
      </c>
      <c r="AY2044">
        <v>207.56002603014011</v>
      </c>
      <c r="AZ2044">
        <v>274.87628878269379</v>
      </c>
      <c r="BA2044">
        <v>248.52464111191321</v>
      </c>
      <c r="BD2044">
        <v>208.78380530941519</v>
      </c>
      <c r="BE2044">
        <v>217.09390241884341</v>
      </c>
      <c r="BG2044">
        <v>163.76456518377691</v>
      </c>
    </row>
    <row r="2045" spans="1:59" x14ac:dyDescent="0.15">
      <c r="A2045" s="1">
        <v>2043</v>
      </c>
      <c r="B2045" t="s">
        <v>4174</v>
      </c>
      <c r="C2045" t="s">
        <v>4175</v>
      </c>
      <c r="D2045" t="s">
        <v>9014</v>
      </c>
      <c r="E2045">
        <v>23.975000000000001</v>
      </c>
      <c r="F2045">
        <v>33.921390843170023</v>
      </c>
      <c r="G2045">
        <v>40.43288411616431</v>
      </c>
      <c r="H2045">
        <v>36.136648817288211</v>
      </c>
      <c r="I2045">
        <v>37.523160043836363</v>
      </c>
      <c r="J2045">
        <v>41.072063300577518</v>
      </c>
      <c r="K2045">
        <v>39.98950594445845</v>
      </c>
      <c r="L2045">
        <v>48.82338422350287</v>
      </c>
      <c r="M2045">
        <v>44.348801537524693</v>
      </c>
      <c r="N2045">
        <v>47.021993241200249</v>
      </c>
      <c r="O2045">
        <v>46.627215665656017</v>
      </c>
      <c r="P2045">
        <v>45.666953906699767</v>
      </c>
      <c r="Q2045">
        <v>48.409527467989768</v>
      </c>
      <c r="R2045">
        <v>53.143810112124669</v>
      </c>
      <c r="S2045">
        <v>60.17506371642267</v>
      </c>
      <c r="T2045">
        <v>54.093569921116263</v>
      </c>
      <c r="U2045">
        <v>63.162406980990802</v>
      </c>
      <c r="V2045">
        <v>58.342438414341942</v>
      </c>
      <c r="W2045">
        <v>61.851699752455943</v>
      </c>
      <c r="X2045">
        <v>60.264921949946448</v>
      </c>
      <c r="Y2045">
        <v>59.413204533046631</v>
      </c>
      <c r="Z2045">
        <v>65.916193839936852</v>
      </c>
      <c r="AA2045">
        <v>65.6104243152637</v>
      </c>
      <c r="AB2045">
        <v>63.151205519274363</v>
      </c>
      <c r="AC2045">
        <v>61.105618462794453</v>
      </c>
      <c r="AD2045">
        <v>64.659447036221025</v>
      </c>
      <c r="AE2045">
        <v>69.391909602147237</v>
      </c>
      <c r="AF2045">
        <v>71.888792155996114</v>
      </c>
      <c r="AG2045">
        <v>813.26534546500113</v>
      </c>
      <c r="AH2045">
        <v>969.37839668503943</v>
      </c>
      <c r="AI2045">
        <v>866.37615539448495</v>
      </c>
      <c r="AJ2045">
        <v>899.61776205097681</v>
      </c>
      <c r="AK2045">
        <v>984.7027176313461</v>
      </c>
      <c r="AL2045">
        <v>958.7484050183914</v>
      </c>
      <c r="AM2045">
        <v>1170.540636758481</v>
      </c>
      <c r="AN2045">
        <v>1063.2625168621551</v>
      </c>
      <c r="AO2045">
        <v>1127.3522879577761</v>
      </c>
      <c r="AP2045">
        <v>1117.8874955841029</v>
      </c>
      <c r="AQ2045">
        <v>1094.865219913127</v>
      </c>
      <c r="AR2045">
        <v>1160.6184210450549</v>
      </c>
      <c r="AS2045">
        <v>1274.122847438189</v>
      </c>
      <c r="AT2045">
        <v>1442.6971526012339</v>
      </c>
      <c r="AU2045">
        <v>1296.893338858762</v>
      </c>
      <c r="AV2045">
        <v>1514.318707369255</v>
      </c>
      <c r="AW2045">
        <v>1398.759960983848</v>
      </c>
      <c r="AX2045">
        <v>1482.8945015651309</v>
      </c>
      <c r="AY2045">
        <v>1444.851503749966</v>
      </c>
      <c r="AZ2045">
        <v>1424.4315786797929</v>
      </c>
      <c r="BA2045">
        <v>1580.340747312486</v>
      </c>
      <c r="BB2045">
        <v>1573.0099229584471</v>
      </c>
      <c r="BC2045">
        <v>1514.050152324603</v>
      </c>
      <c r="BD2045">
        <v>1465.007202645497</v>
      </c>
      <c r="BE2045">
        <v>1550.2102426933991</v>
      </c>
      <c r="BF2045">
        <v>1663.6710327114799</v>
      </c>
      <c r="BG2045">
        <v>1723.5337919400069</v>
      </c>
    </row>
    <row r="2046" spans="1:59" x14ac:dyDescent="0.15">
      <c r="A2046" s="1">
        <v>2044</v>
      </c>
      <c r="B2046" t="s">
        <v>4176</v>
      </c>
      <c r="C2046" t="s">
        <v>4177</v>
      </c>
      <c r="D2046" t="s">
        <v>9943</v>
      </c>
      <c r="E2046">
        <v>48.274000000000001</v>
      </c>
      <c r="H2046">
        <v>3.4014231131752499</v>
      </c>
      <c r="K2046">
        <v>6.1102754684265213</v>
      </c>
      <c r="R2046">
        <v>3.3410569676066859</v>
      </c>
      <c r="Y2046">
        <v>4.8599210721423303</v>
      </c>
      <c r="AI2046">
        <v>164.20029936542201</v>
      </c>
      <c r="AL2046">
        <v>294.96743796282192</v>
      </c>
      <c r="AS2046">
        <v>161.28618405424521</v>
      </c>
      <c r="AZ2046">
        <v>234.60782983659891</v>
      </c>
    </row>
    <row r="2047" spans="1:59" x14ac:dyDescent="0.15">
      <c r="A2047" s="1">
        <v>2045</v>
      </c>
      <c r="B2047" t="s">
        <v>4178</v>
      </c>
      <c r="C2047" t="s">
        <v>4179</v>
      </c>
      <c r="D2047" t="s">
        <v>9958</v>
      </c>
      <c r="E2047">
        <v>45.85</v>
      </c>
      <c r="H2047">
        <v>4.5605564608906226</v>
      </c>
      <c r="I2047">
        <v>4.3582427065313194</v>
      </c>
      <c r="J2047">
        <v>3.9419488776811331</v>
      </c>
      <c r="L2047">
        <v>3.8145343796670241</v>
      </c>
      <c r="M2047">
        <v>4.3354090887066672</v>
      </c>
      <c r="O2047">
        <v>3.8990744756144999</v>
      </c>
      <c r="P2047">
        <v>1.9959662970125369</v>
      </c>
      <c r="R2047">
        <v>4.2605039763455697</v>
      </c>
      <c r="S2047">
        <v>3.0466094021019958</v>
      </c>
      <c r="T2047">
        <v>2.9153470853568342</v>
      </c>
      <c r="V2047">
        <v>1.3319563869044719</v>
      </c>
      <c r="W2047">
        <v>3.6892384734906072</v>
      </c>
      <c r="X2047">
        <v>4.8572433969106994</v>
      </c>
      <c r="Y2047">
        <v>3.8036537289228929</v>
      </c>
      <c r="Z2047">
        <v>4.495724636953379</v>
      </c>
      <c r="AA2047">
        <v>1.520273799242212</v>
      </c>
      <c r="AB2047">
        <v>2.6852333695924502</v>
      </c>
      <c r="AD2047">
        <v>1.280940436206834</v>
      </c>
      <c r="AI2047">
        <v>209.1015137318351</v>
      </c>
      <c r="AJ2047">
        <v>199.82542809446099</v>
      </c>
      <c r="AK2047">
        <v>180.73835604167991</v>
      </c>
      <c r="AM2047">
        <v>174.8964013077331</v>
      </c>
      <c r="AN2047">
        <v>198.77850671720071</v>
      </c>
      <c r="AP2047">
        <v>178.77256470692481</v>
      </c>
      <c r="AQ2047">
        <v>91.515054718024814</v>
      </c>
      <c r="AS2047">
        <v>195.3441073154444</v>
      </c>
      <c r="AT2047">
        <v>139.6870410863765</v>
      </c>
      <c r="AU2047">
        <v>133.66866386361079</v>
      </c>
      <c r="AW2047">
        <v>61.07020033957005</v>
      </c>
      <c r="AX2047">
        <v>169.15158400954431</v>
      </c>
      <c r="AY2047">
        <v>222.70460974835561</v>
      </c>
      <c r="AZ2047">
        <v>174.39752347111471</v>
      </c>
      <c r="BA2047">
        <v>206.12897460431239</v>
      </c>
      <c r="BB2047">
        <v>69.704553695255399</v>
      </c>
      <c r="BC2047">
        <v>123.1179499958138</v>
      </c>
      <c r="BE2047">
        <v>58.731119000083339</v>
      </c>
    </row>
    <row r="2048" spans="1:59" x14ac:dyDescent="0.15">
      <c r="A2048" s="1">
        <v>2046</v>
      </c>
      <c r="B2048" t="s">
        <v>4180</v>
      </c>
      <c r="C2048" t="s">
        <v>4181</v>
      </c>
      <c r="D2048" t="s">
        <v>10009</v>
      </c>
      <c r="E2048">
        <v>56.965000000000003</v>
      </c>
    </row>
    <row r="2049" spans="1:59" x14ac:dyDescent="0.15">
      <c r="A2049" s="1">
        <v>2047</v>
      </c>
      <c r="B2049" t="s">
        <v>4182</v>
      </c>
      <c r="C2049" t="s">
        <v>4183</v>
      </c>
      <c r="D2049" t="s">
        <v>10147</v>
      </c>
      <c r="E2049">
        <v>47.981999999999999</v>
      </c>
      <c r="F2049">
        <v>54.620972181654153</v>
      </c>
      <c r="G2049">
        <v>51.402049637985677</v>
      </c>
      <c r="H2049">
        <v>50.56249127179403</v>
      </c>
      <c r="I2049">
        <v>51.447933277737143</v>
      </c>
      <c r="J2049">
        <v>47.984702895449061</v>
      </c>
      <c r="K2049">
        <v>51.453609977867103</v>
      </c>
      <c r="L2049">
        <v>61.174029713346179</v>
      </c>
      <c r="M2049">
        <v>51.794950720177553</v>
      </c>
      <c r="N2049">
        <v>52.27102471644389</v>
      </c>
      <c r="O2049">
        <v>56.795747592049082</v>
      </c>
      <c r="P2049">
        <v>61.767008314851878</v>
      </c>
      <c r="Q2049">
        <v>56.371940650843499</v>
      </c>
      <c r="R2049">
        <v>56.40293297623294</v>
      </c>
      <c r="S2049">
        <v>54.095067118623817</v>
      </c>
      <c r="T2049">
        <v>55.641830798940269</v>
      </c>
      <c r="U2049">
        <v>53.133536420002947</v>
      </c>
      <c r="V2049">
        <v>54.004513807836098</v>
      </c>
      <c r="W2049">
        <v>48.974267133124918</v>
      </c>
      <c r="X2049">
        <v>48.260087868317846</v>
      </c>
      <c r="Y2049">
        <v>47.246612687883427</v>
      </c>
      <c r="Z2049">
        <v>48.584625303310332</v>
      </c>
      <c r="AA2049">
        <v>52.372959165264533</v>
      </c>
      <c r="AB2049">
        <v>47.708005389913552</v>
      </c>
      <c r="AC2049">
        <v>46.017446304149139</v>
      </c>
      <c r="AD2049">
        <v>52.260373897380703</v>
      </c>
      <c r="AE2049">
        <v>46.120884189206123</v>
      </c>
      <c r="AF2049">
        <v>47.783556027233402</v>
      </c>
      <c r="AG2049">
        <v>2620.8234872201301</v>
      </c>
      <c r="AH2049">
        <v>2466.373145729829</v>
      </c>
      <c r="AI2049">
        <v>2426.0894562032208</v>
      </c>
      <c r="AJ2049">
        <v>2468.574734532383</v>
      </c>
      <c r="AK2049">
        <v>2302.402014329437</v>
      </c>
      <c r="AL2049">
        <v>2468.8471139580188</v>
      </c>
      <c r="AM2049">
        <v>2935.252293705777</v>
      </c>
      <c r="AN2049">
        <v>2485.225325455559</v>
      </c>
      <c r="AO2049">
        <v>2508.0683079444111</v>
      </c>
      <c r="AP2049">
        <v>2725.173560961699</v>
      </c>
      <c r="AQ2049">
        <v>2963.7045929632231</v>
      </c>
      <c r="AR2049">
        <v>2704.838456308772</v>
      </c>
      <c r="AS2049">
        <v>2706.3255300656092</v>
      </c>
      <c r="AT2049">
        <v>2595.5895104858082</v>
      </c>
      <c r="AU2049">
        <v>2669.8063253947521</v>
      </c>
      <c r="AV2049">
        <v>2549.4533445045809</v>
      </c>
      <c r="AW2049">
        <v>2591.2445815275919</v>
      </c>
      <c r="AX2049">
        <v>2349.8832855815999</v>
      </c>
      <c r="AY2049">
        <v>2315.6155360976268</v>
      </c>
      <c r="AZ2049">
        <v>2266.9869699900232</v>
      </c>
      <c r="BA2049">
        <v>2331.1874913034362</v>
      </c>
      <c r="BB2049">
        <v>2512.959326667723</v>
      </c>
      <c r="BC2049">
        <v>2289.1255146188319</v>
      </c>
      <c r="BD2049">
        <v>2208.0091085656841</v>
      </c>
      <c r="BE2049">
        <v>2507.557260344121</v>
      </c>
      <c r="BF2049">
        <v>2212.9722651664879</v>
      </c>
      <c r="BG2049">
        <v>2292.7505852987128</v>
      </c>
    </row>
    <row r="2050" spans="1:59" x14ac:dyDescent="0.15">
      <c r="A2050" s="1">
        <v>2048</v>
      </c>
      <c r="B2050" t="s">
        <v>4184</v>
      </c>
      <c r="C2050" t="s">
        <v>4185</v>
      </c>
      <c r="D2050" t="s">
        <v>10187</v>
      </c>
      <c r="E2050">
        <v>50.225000000000001</v>
      </c>
      <c r="F2050">
        <v>10.865338502308431</v>
      </c>
      <c r="G2050">
        <v>15.70446758091648</v>
      </c>
      <c r="H2050">
        <v>11.80802808184753</v>
      </c>
      <c r="I2050">
        <v>11.685465670591361</v>
      </c>
      <c r="J2050">
        <v>8.924770048967245</v>
      </c>
      <c r="K2050">
        <v>10.516066103713079</v>
      </c>
      <c r="O2050">
        <v>8.055674703202639</v>
      </c>
      <c r="R2050">
        <v>6.6218633477041093</v>
      </c>
      <c r="T2050">
        <v>8.0665336591484742</v>
      </c>
      <c r="U2050">
        <v>8.4643879801133615</v>
      </c>
      <c r="V2050">
        <v>6.2051248790642006</v>
      </c>
      <c r="W2050">
        <v>9.7343056682342777</v>
      </c>
      <c r="X2050">
        <v>7.2312372754069409</v>
      </c>
      <c r="Y2050">
        <v>7.3549825667796043</v>
      </c>
      <c r="AA2050">
        <v>4.7720310764831231</v>
      </c>
      <c r="AB2050">
        <v>5.325414198304208</v>
      </c>
      <c r="AD2050">
        <v>5.2910052784348691</v>
      </c>
      <c r="AE2050">
        <v>5.7033468188290231</v>
      </c>
      <c r="AG2050">
        <v>545.71162627844092</v>
      </c>
      <c r="AH2050">
        <v>788.75688425153021</v>
      </c>
      <c r="AI2050">
        <v>593.05821041079207</v>
      </c>
      <c r="AJ2050">
        <v>586.90251330545118</v>
      </c>
      <c r="AK2050">
        <v>448.2465757093799</v>
      </c>
      <c r="AL2050">
        <v>528.16942005898954</v>
      </c>
      <c r="AP2050">
        <v>404.59626196835262</v>
      </c>
      <c r="AS2050">
        <v>332.58308663843889</v>
      </c>
      <c r="AU2050">
        <v>405.14165303073207</v>
      </c>
      <c r="AV2050">
        <v>425.12388630119358</v>
      </c>
      <c r="AW2050">
        <v>311.65239705099953</v>
      </c>
      <c r="AX2050">
        <v>488.90550218706659</v>
      </c>
      <c r="AY2050">
        <v>363.1888921573136</v>
      </c>
      <c r="AZ2050">
        <v>369.40399941650571</v>
      </c>
      <c r="BB2050">
        <v>239.6752608163649</v>
      </c>
      <c r="BC2050">
        <v>267.46892810982888</v>
      </c>
      <c r="BE2050">
        <v>265.74074010939131</v>
      </c>
      <c r="BF2050">
        <v>286.4505939756877</v>
      </c>
    </row>
    <row r="2051" spans="1:59" x14ac:dyDescent="0.15">
      <c r="A2051" s="1">
        <v>2049</v>
      </c>
      <c r="B2051" t="s">
        <v>4186</v>
      </c>
      <c r="C2051" t="s">
        <v>4187</v>
      </c>
      <c r="D2051" t="s">
        <v>10192</v>
      </c>
      <c r="E2051">
        <v>19.725999999999999</v>
      </c>
      <c r="F2051">
        <v>11.349499513462311</v>
      </c>
      <c r="G2051">
        <v>8.2893955490816875</v>
      </c>
      <c r="H2051">
        <v>9.4375503118501456</v>
      </c>
      <c r="I2051">
        <v>6.5173333520955312</v>
      </c>
      <c r="J2051">
        <v>9.4017789517971657</v>
      </c>
      <c r="K2051">
        <v>8.2518444933667077</v>
      </c>
      <c r="L2051">
        <v>10.381305343035161</v>
      </c>
      <c r="M2051">
        <v>9.482070679323698</v>
      </c>
      <c r="N2051">
        <v>11.215205291225089</v>
      </c>
      <c r="O2051">
        <v>10.59933257589643</v>
      </c>
      <c r="P2051">
        <v>12.529103913237631</v>
      </c>
      <c r="Q2051">
        <v>9.9702436502424412</v>
      </c>
      <c r="R2051">
        <v>9.6047173341806609</v>
      </c>
      <c r="S2051">
        <v>11.448694785651069</v>
      </c>
      <c r="U2051">
        <v>9.1927187353954309</v>
      </c>
      <c r="V2051">
        <v>11.57946553459325</v>
      </c>
      <c r="W2051">
        <v>10.87620664262383</v>
      </c>
      <c r="X2051">
        <v>9.3677829652298001</v>
      </c>
      <c r="Y2051">
        <v>7.8300798577664628</v>
      </c>
      <c r="Z2051">
        <v>9.7281424401105525</v>
      </c>
      <c r="AA2051">
        <v>10.18539743161671</v>
      </c>
      <c r="AB2051">
        <v>8.3029740760832471</v>
      </c>
      <c r="AC2051">
        <v>9.7167910486985214</v>
      </c>
      <c r="AD2051">
        <v>7.3386666877933324</v>
      </c>
      <c r="AF2051">
        <v>10.202332983485149</v>
      </c>
      <c r="AG2051">
        <v>223.88022740255761</v>
      </c>
      <c r="AH2051">
        <v>163.51661660118529</v>
      </c>
      <c r="AI2051">
        <v>186.165117451556</v>
      </c>
      <c r="AJ2051">
        <v>128.56091770343639</v>
      </c>
      <c r="AK2051">
        <v>185.45949160315089</v>
      </c>
      <c r="AL2051">
        <v>162.7758844761517</v>
      </c>
      <c r="AM2051">
        <v>204.78162919671161</v>
      </c>
      <c r="AN2051">
        <v>187.04332622033931</v>
      </c>
      <c r="AO2051">
        <v>221.23113957470619</v>
      </c>
      <c r="AP2051">
        <v>209.082434392133</v>
      </c>
      <c r="AQ2051">
        <v>247.14910379252561</v>
      </c>
      <c r="AR2051">
        <v>196.6730262446824</v>
      </c>
      <c r="AS2051">
        <v>189.46265413404771</v>
      </c>
      <c r="AT2051">
        <v>225.836953341753</v>
      </c>
      <c r="AV2051">
        <v>181.33556977441029</v>
      </c>
      <c r="AW2051">
        <v>228.41653713538651</v>
      </c>
      <c r="AX2051">
        <v>214.54405223239769</v>
      </c>
      <c r="AY2051">
        <v>184.78888677212299</v>
      </c>
      <c r="AZ2051">
        <v>154.45615527430121</v>
      </c>
      <c r="BA2051">
        <v>191.89733777362079</v>
      </c>
      <c r="BB2051">
        <v>200.9171497360712</v>
      </c>
      <c r="BC2051">
        <v>163.78446662481809</v>
      </c>
      <c r="BD2051">
        <v>191.673420226627</v>
      </c>
      <c r="BE2051">
        <v>144.76253908341121</v>
      </c>
      <c r="BG2051">
        <v>201.25122043222819</v>
      </c>
    </row>
    <row r="2052" spans="1:59" x14ac:dyDescent="0.15">
      <c r="A2052" s="1">
        <v>2050</v>
      </c>
      <c r="B2052" t="s">
        <v>4188</v>
      </c>
      <c r="C2052" t="s">
        <v>4189</v>
      </c>
      <c r="D2052" t="s">
        <v>4189</v>
      </c>
      <c r="E2052">
        <v>39.723999999999997</v>
      </c>
      <c r="H2052">
        <v>4.6336987230876181</v>
      </c>
      <c r="I2052">
        <v>5.2562454463377337</v>
      </c>
      <c r="AI2052">
        <v>184.0690480759325</v>
      </c>
      <c r="AJ2052">
        <v>208.79909411032011</v>
      </c>
    </row>
    <row r="2053" spans="1:59" x14ac:dyDescent="0.15">
      <c r="A2053" s="1">
        <v>2051</v>
      </c>
      <c r="B2053" t="s">
        <v>4190</v>
      </c>
      <c r="C2053" t="s">
        <v>4191</v>
      </c>
      <c r="D2053" t="s">
        <v>10389</v>
      </c>
      <c r="E2053">
        <v>88.843999999999994</v>
      </c>
      <c r="G2053">
        <v>1.5565227060192439</v>
      </c>
      <c r="M2053">
        <v>1.379696181848342</v>
      </c>
      <c r="O2053">
        <v>1.220734749849403</v>
      </c>
      <c r="S2053">
        <v>1.686154895397433</v>
      </c>
      <c r="W2053">
        <v>0.96154872849736184</v>
      </c>
      <c r="Y2053">
        <v>1.18008253042858</v>
      </c>
      <c r="AB2053">
        <v>1.3472291957151541</v>
      </c>
      <c r="AH2053">
        <v>138.28770329357371</v>
      </c>
      <c r="AN2053">
        <v>122.57772758013409</v>
      </c>
      <c r="AP2053">
        <v>108.4549581156203</v>
      </c>
      <c r="AT2053">
        <v>149.80474552668949</v>
      </c>
      <c r="AX2053">
        <v>85.427835234619607</v>
      </c>
      <c r="AZ2053">
        <v>104.8432523333968</v>
      </c>
      <c r="BC2053">
        <v>119.69323066411719</v>
      </c>
    </row>
    <row r="2054" spans="1:59" x14ac:dyDescent="0.15">
      <c r="A2054" s="1">
        <v>2052</v>
      </c>
      <c r="B2054" t="s">
        <v>4192</v>
      </c>
      <c r="C2054" t="s">
        <v>4193</v>
      </c>
      <c r="D2054" t="s">
        <v>10392</v>
      </c>
      <c r="E2054">
        <v>68.662999999999997</v>
      </c>
      <c r="F2054">
        <v>17.925446903568162</v>
      </c>
      <c r="G2054">
        <v>19.03965293694041</v>
      </c>
      <c r="H2054">
        <v>12.826363227446141</v>
      </c>
      <c r="I2054">
        <v>17.69606329322621</v>
      </c>
      <c r="J2054">
        <v>16.902435783742479</v>
      </c>
      <c r="K2054">
        <v>14.05694792367543</v>
      </c>
      <c r="L2054">
        <v>18.627338541294261</v>
      </c>
      <c r="M2054">
        <v>24.497418681731279</v>
      </c>
      <c r="N2054">
        <v>18.43933606809426</v>
      </c>
      <c r="O2054">
        <v>21.325540568906881</v>
      </c>
      <c r="P2054">
        <v>10.81349215012842</v>
      </c>
      <c r="R2054">
        <v>19.68921067573709</v>
      </c>
      <c r="S2054">
        <v>17.90224128618652</v>
      </c>
      <c r="W2054">
        <v>18.937764750064261</v>
      </c>
      <c r="X2054">
        <v>26.270887024285049</v>
      </c>
      <c r="Z2054">
        <v>19.59627933549363</v>
      </c>
      <c r="AB2054">
        <v>17.70129056674724</v>
      </c>
      <c r="AC2054">
        <v>20.078214257333279</v>
      </c>
      <c r="AD2054">
        <v>21.764443946233051</v>
      </c>
      <c r="AE2054">
        <v>24.2430459167804</v>
      </c>
      <c r="AG2054">
        <v>1230.8149607396999</v>
      </c>
      <c r="AH2054">
        <v>1307.319689609139</v>
      </c>
      <c r="AI2054">
        <v>880.6965782861339</v>
      </c>
      <c r="AJ2054">
        <v>1215.0647939027911</v>
      </c>
      <c r="AK2054">
        <v>1160.57194821911</v>
      </c>
      <c r="AL2054">
        <v>965.19221528332582</v>
      </c>
      <c r="AM2054">
        <v>1279.008946260888</v>
      </c>
      <c r="AN2054">
        <v>1682.066258943715</v>
      </c>
      <c r="AO2054">
        <v>1266.100132443556</v>
      </c>
      <c r="AP2054">
        <v>1464.2755920828531</v>
      </c>
      <c r="AQ2054">
        <v>742.48681150426773</v>
      </c>
      <c r="AS2054">
        <v>1351.920272628136</v>
      </c>
      <c r="AT2054">
        <v>1229.2215934334249</v>
      </c>
      <c r="AX2054">
        <v>1300.3237410336619</v>
      </c>
      <c r="AY2054">
        <v>1803.837915748484</v>
      </c>
      <c r="BA2054">
        <v>1345.539328012999</v>
      </c>
      <c r="BC2054">
        <v>1215.4237141845661</v>
      </c>
      <c r="BD2054">
        <v>1378.630425551275</v>
      </c>
      <c r="BE2054">
        <v>1494.4120146801999</v>
      </c>
      <c r="BF2054">
        <v>1664.6002617838919</v>
      </c>
    </row>
    <row r="2055" spans="1:59" x14ac:dyDescent="0.15">
      <c r="A2055" s="1">
        <v>2053</v>
      </c>
      <c r="B2055" t="s">
        <v>4194</v>
      </c>
      <c r="C2055" t="s">
        <v>4195</v>
      </c>
      <c r="D2055" t="s">
        <v>10237</v>
      </c>
      <c r="E2055">
        <v>57.576999999999998</v>
      </c>
      <c r="L2055">
        <v>0.31220756846358427</v>
      </c>
      <c r="M2055">
        <v>0.41338637081852042</v>
      </c>
      <c r="O2055">
        <v>0.44157106976043292</v>
      </c>
      <c r="P2055">
        <v>0.42135273500071191</v>
      </c>
      <c r="AM2055">
        <v>17.975975169427791</v>
      </c>
      <c r="AN2055">
        <v>23.80154707261795</v>
      </c>
      <c r="AP2055">
        <v>25.42433748359645</v>
      </c>
      <c r="AQ2055">
        <v>24.26022642313599</v>
      </c>
    </row>
    <row r="2056" spans="1:59" x14ac:dyDescent="0.15">
      <c r="A2056" s="1">
        <v>2054</v>
      </c>
      <c r="B2056" t="s">
        <v>4196</v>
      </c>
      <c r="C2056" t="s">
        <v>4197</v>
      </c>
      <c r="D2056" t="s">
        <v>6707</v>
      </c>
      <c r="E2056">
        <v>17.02</v>
      </c>
      <c r="F2056">
        <v>226.17732892286591</v>
      </c>
      <c r="G2056">
        <v>206.4156391644288</v>
      </c>
      <c r="H2056">
        <v>202.7111915078539</v>
      </c>
      <c r="I2056">
        <v>237.84901937157409</v>
      </c>
      <c r="J2056">
        <v>257.5398179221516</v>
      </c>
      <c r="K2056">
        <v>249.2942501985855</v>
      </c>
      <c r="L2056">
        <v>281.3073880185629</v>
      </c>
      <c r="M2056">
        <v>284.20545985469721</v>
      </c>
      <c r="N2056">
        <v>279.85064272157069</v>
      </c>
      <c r="O2056">
        <v>291.67029427990809</v>
      </c>
      <c r="P2056">
        <v>296.73469978650462</v>
      </c>
      <c r="Q2056">
        <v>295.2632440310619</v>
      </c>
      <c r="R2056">
        <v>293.74400349868489</v>
      </c>
      <c r="S2056">
        <v>311.34133032218563</v>
      </c>
      <c r="U2056">
        <v>315.27239830689501</v>
      </c>
      <c r="V2056">
        <v>312.89226261965803</v>
      </c>
      <c r="W2056">
        <v>298.80665773657898</v>
      </c>
      <c r="X2056">
        <v>294.04594252108501</v>
      </c>
      <c r="Y2056">
        <v>309.10706811520367</v>
      </c>
      <c r="Z2056">
        <v>295.41238529408417</v>
      </c>
      <c r="AA2056">
        <v>250.24240746852399</v>
      </c>
      <c r="AB2056">
        <v>270.45796373885941</v>
      </c>
      <c r="AC2056">
        <v>268.26079947673611</v>
      </c>
      <c r="AD2056">
        <v>246.4462402234729</v>
      </c>
      <c r="AF2056">
        <v>214.07185613685269</v>
      </c>
      <c r="AG2056">
        <v>3849.5381382671771</v>
      </c>
      <c r="AH2056">
        <v>3513.194178578578</v>
      </c>
      <c r="AI2056">
        <v>3450.1444794636732</v>
      </c>
      <c r="AJ2056">
        <v>4048.19030970419</v>
      </c>
      <c r="AK2056">
        <v>4383.3277010350203</v>
      </c>
      <c r="AL2056">
        <v>4242.9881383799247</v>
      </c>
      <c r="AM2056">
        <v>4787.8517440759406</v>
      </c>
      <c r="AN2056">
        <v>4837.1769267269456</v>
      </c>
      <c r="AO2056">
        <v>4763.0579391211331</v>
      </c>
      <c r="AP2056">
        <v>4964.2284086440368</v>
      </c>
      <c r="AQ2056">
        <v>5050.4245903663086</v>
      </c>
      <c r="AR2056">
        <v>5025.3804134086731</v>
      </c>
      <c r="AS2056">
        <v>4999.5229395476163</v>
      </c>
      <c r="AT2056">
        <v>5299.029442083599</v>
      </c>
      <c r="AV2056">
        <v>5365.9362191833516</v>
      </c>
      <c r="AW2056">
        <v>5325.4263097865787</v>
      </c>
      <c r="AX2056">
        <v>5085.6893146765742</v>
      </c>
      <c r="AY2056">
        <v>5004.6619417088668</v>
      </c>
      <c r="AZ2056">
        <v>5261.0022993207667</v>
      </c>
      <c r="BA2056">
        <v>5027.9187977053134</v>
      </c>
      <c r="BB2056">
        <v>4259.1257751142784</v>
      </c>
      <c r="BC2056">
        <v>4603.1945428353874</v>
      </c>
      <c r="BD2056">
        <v>4565.7988070940473</v>
      </c>
      <c r="BE2056">
        <v>4194.5150086035082</v>
      </c>
      <c r="BG2056">
        <v>3643.502991449232</v>
      </c>
    </row>
    <row r="2057" spans="1:59" x14ac:dyDescent="0.15">
      <c r="A2057" s="1">
        <v>2055</v>
      </c>
      <c r="B2057" t="s">
        <v>4198</v>
      </c>
      <c r="C2057" t="s">
        <v>4199</v>
      </c>
      <c r="D2057" t="s">
        <v>4199</v>
      </c>
      <c r="E2057">
        <v>52.256</v>
      </c>
      <c r="AC2057">
        <v>3.8786189013296011</v>
      </c>
      <c r="BD2057">
        <v>202.68110930787961</v>
      </c>
    </row>
    <row r="2058" spans="1:59" x14ac:dyDescent="0.15">
      <c r="A2058" s="1">
        <v>2056</v>
      </c>
      <c r="B2058" t="s">
        <v>4200</v>
      </c>
      <c r="C2058" t="s">
        <v>4201</v>
      </c>
      <c r="D2058" t="s">
        <v>10490</v>
      </c>
      <c r="E2058">
        <v>41.018999999999998</v>
      </c>
      <c r="F2058">
        <v>10.34118065010791</v>
      </c>
      <c r="G2058">
        <v>10.04155125678777</v>
      </c>
      <c r="I2058">
        <v>8.7305069121262964</v>
      </c>
      <c r="J2058">
        <v>7.6352149863719756</v>
      </c>
      <c r="M2058">
        <v>8.2484822936548241</v>
      </c>
      <c r="N2058">
        <v>7.9545684179845546</v>
      </c>
      <c r="O2058">
        <v>7.4546745054005488</v>
      </c>
      <c r="P2058">
        <v>7.0805836928128816</v>
      </c>
      <c r="R2058">
        <v>6.3827504725253421</v>
      </c>
      <c r="S2058">
        <v>5.2342087849131227</v>
      </c>
      <c r="U2058">
        <v>7.5141749598721894</v>
      </c>
      <c r="V2058">
        <v>6.2154735676203314</v>
      </c>
      <c r="W2058">
        <v>5.1219543260599174</v>
      </c>
      <c r="X2058">
        <v>7.3954660668003349</v>
      </c>
      <c r="Y2058">
        <v>4.994544396757429</v>
      </c>
      <c r="Z2058">
        <v>5.1204130774851624</v>
      </c>
      <c r="AA2058">
        <v>5.2213601594822219</v>
      </c>
      <c r="AC2058">
        <v>4.6331530215104646</v>
      </c>
      <c r="AD2058">
        <v>4.0833673909058881</v>
      </c>
      <c r="AG2058">
        <v>424.1848890867762</v>
      </c>
      <c r="AH2058">
        <v>411.89439100217771</v>
      </c>
      <c r="AJ2058">
        <v>358.11666302850853</v>
      </c>
      <c r="AK2058">
        <v>313.18888352599208</v>
      </c>
      <c r="AN2058">
        <v>338.34449520342719</v>
      </c>
      <c r="AO2058">
        <v>326.28844193730839</v>
      </c>
      <c r="AP2058">
        <v>305.78329353702509</v>
      </c>
      <c r="AQ2058">
        <v>290.43846249549159</v>
      </c>
      <c r="AS2058">
        <v>261.81404163251699</v>
      </c>
      <c r="AT2058">
        <v>214.70201014835141</v>
      </c>
      <c r="AV2058">
        <v>308.22394267899728</v>
      </c>
      <c r="AW2058">
        <v>254.9525102702184</v>
      </c>
      <c r="AX2058">
        <v>210.0974445006517</v>
      </c>
      <c r="AY2058">
        <v>303.35462259408291</v>
      </c>
      <c r="AZ2058">
        <v>204.871216610593</v>
      </c>
      <c r="BA2058">
        <v>210.03422402536381</v>
      </c>
      <c r="BB2058">
        <v>214.17497238180121</v>
      </c>
      <c r="BD2058">
        <v>190.0473037893378</v>
      </c>
      <c r="BE2058">
        <v>167.49564700756861</v>
      </c>
    </row>
    <row r="2059" spans="1:59" x14ac:dyDescent="0.15">
      <c r="A2059" s="1">
        <v>2057</v>
      </c>
      <c r="B2059" t="s">
        <v>4202</v>
      </c>
      <c r="C2059" t="s">
        <v>4203</v>
      </c>
      <c r="D2059" t="s">
        <v>10476</v>
      </c>
      <c r="E2059">
        <v>12.920999999999999</v>
      </c>
      <c r="F2059">
        <v>189.0926008791449</v>
      </c>
      <c r="G2059">
        <v>177.89555911403781</v>
      </c>
      <c r="H2059">
        <v>167.1817619105843</v>
      </c>
      <c r="I2059">
        <v>209.43365059148101</v>
      </c>
      <c r="J2059">
        <v>199.9528154226426</v>
      </c>
      <c r="K2059">
        <v>197.61760006004229</v>
      </c>
      <c r="L2059">
        <v>224.75407292696491</v>
      </c>
      <c r="M2059">
        <v>218.91713781385019</v>
      </c>
      <c r="N2059">
        <v>230.503721372971</v>
      </c>
      <c r="O2059">
        <v>255.0660540332949</v>
      </c>
      <c r="P2059">
        <v>250.66793232385959</v>
      </c>
      <c r="Q2059">
        <v>243.57338167203221</v>
      </c>
      <c r="R2059">
        <v>282.65761256515299</v>
      </c>
      <c r="S2059">
        <v>274.10600353751329</v>
      </c>
      <c r="T2059">
        <v>284.87249049283167</v>
      </c>
      <c r="U2059">
        <v>286.14057404496089</v>
      </c>
      <c r="V2059">
        <v>263.74530992621379</v>
      </c>
      <c r="W2059">
        <v>290.78671106523882</v>
      </c>
      <c r="X2059">
        <v>303.59590405002552</v>
      </c>
      <c r="Y2059">
        <v>302.94844168126082</v>
      </c>
      <c r="Z2059">
        <v>295.60140689777688</v>
      </c>
      <c r="AA2059">
        <v>267.30827653608941</v>
      </c>
      <c r="AB2059">
        <v>272.41547335328301</v>
      </c>
      <c r="AC2059">
        <v>266.24749258954262</v>
      </c>
      <c r="AD2059">
        <v>244.61419397931411</v>
      </c>
      <c r="AE2059">
        <v>219.4180923626233</v>
      </c>
      <c r="AF2059">
        <v>199.24302620772241</v>
      </c>
      <c r="AG2059">
        <v>2443.2654959594311</v>
      </c>
      <c r="AH2059">
        <v>2298.5885193124818</v>
      </c>
      <c r="AI2059">
        <v>2160.1555456466599</v>
      </c>
      <c r="AJ2059">
        <v>2706.0921992925259</v>
      </c>
      <c r="AK2059">
        <v>2583.590328075964</v>
      </c>
      <c r="AL2059">
        <v>2553.417010375807</v>
      </c>
      <c r="AM2059">
        <v>2904.047376289313</v>
      </c>
      <c r="AN2059">
        <v>2828.628337692759</v>
      </c>
      <c r="AO2059">
        <v>2978.338583860158</v>
      </c>
      <c r="AP2059">
        <v>3295.7084841642031</v>
      </c>
      <c r="AQ2059">
        <v>3238.8803535565899</v>
      </c>
      <c r="AR2059">
        <v>3147.211664584328</v>
      </c>
      <c r="AS2059">
        <v>3652.219011954342</v>
      </c>
      <c r="AT2059">
        <v>3541.7236717082101</v>
      </c>
      <c r="AU2059">
        <v>3680.837449657879</v>
      </c>
      <c r="AV2059">
        <v>3697.222357234939</v>
      </c>
      <c r="AW2059">
        <v>3407.8531495566081</v>
      </c>
      <c r="AX2059">
        <v>3757.2550936739499</v>
      </c>
      <c r="AY2059">
        <v>3922.7626762303789</v>
      </c>
      <c r="AZ2059">
        <v>3914.3968149635712</v>
      </c>
      <c r="BA2059">
        <v>3819.4657785261761</v>
      </c>
      <c r="BB2059">
        <v>3453.89024112281</v>
      </c>
      <c r="BC2059">
        <v>3519.880331197769</v>
      </c>
      <c r="BD2059">
        <v>3440.1838517494789</v>
      </c>
      <c r="BE2059">
        <v>3160.6600004067168</v>
      </c>
      <c r="BF2059">
        <v>2835.101171417456</v>
      </c>
      <c r="BG2059">
        <v>2574.41914162998</v>
      </c>
    </row>
    <row r="2060" spans="1:59" x14ac:dyDescent="0.15">
      <c r="A2060" s="1">
        <v>2058</v>
      </c>
      <c r="B2060" t="s">
        <v>4204</v>
      </c>
      <c r="C2060" t="s">
        <v>4205</v>
      </c>
      <c r="D2060" t="s">
        <v>9066</v>
      </c>
      <c r="E2060">
        <v>28.963999999999999</v>
      </c>
      <c r="F2060">
        <v>16.063125298933791</v>
      </c>
      <c r="G2060">
        <v>11.714993172413161</v>
      </c>
      <c r="I2060">
        <v>12.706470404777001</v>
      </c>
      <c r="J2060">
        <v>13.53060212846133</v>
      </c>
      <c r="K2060">
        <v>12.73594880091477</v>
      </c>
      <c r="L2060">
        <v>11.7351360576485</v>
      </c>
      <c r="N2060">
        <v>10.40260315233623</v>
      </c>
      <c r="O2060">
        <v>8.4198583897218615</v>
      </c>
      <c r="P2060">
        <v>7.9034910043202382</v>
      </c>
      <c r="R2060">
        <v>7.8932389217809549</v>
      </c>
      <c r="S2060">
        <v>6.4799885252829208</v>
      </c>
      <c r="T2060">
        <v>7.7878366997020327</v>
      </c>
      <c r="U2060">
        <v>6.1031840011730836</v>
      </c>
      <c r="W2060">
        <v>6.4926504473521476</v>
      </c>
      <c r="X2060">
        <v>6.0592514444480248</v>
      </c>
      <c r="Y2060">
        <v>5.2902145768207411</v>
      </c>
      <c r="Z2060">
        <v>5.2957616194723309</v>
      </c>
      <c r="AC2060">
        <v>4.4420121868872133</v>
      </c>
      <c r="AG2060">
        <v>465.25236115831831</v>
      </c>
      <c r="AH2060">
        <v>339.3130622457748</v>
      </c>
      <c r="AJ2060">
        <v>368.03020880396099</v>
      </c>
      <c r="AK2060">
        <v>391.90036004875412</v>
      </c>
      <c r="AL2060">
        <v>368.88402106969551</v>
      </c>
      <c r="AM2060">
        <v>339.89648077373118</v>
      </c>
      <c r="AO2060">
        <v>301.30099770426648</v>
      </c>
      <c r="AP2060">
        <v>243.87277839990401</v>
      </c>
      <c r="AQ2060">
        <v>228.91671344913141</v>
      </c>
      <c r="AS2060">
        <v>228.61977213046359</v>
      </c>
      <c r="AT2060">
        <v>187.68638764629449</v>
      </c>
      <c r="AU2060">
        <v>225.5669021701697</v>
      </c>
      <c r="AV2060">
        <v>176.77262140997721</v>
      </c>
      <c r="AX2060">
        <v>188.05312755710759</v>
      </c>
      <c r="AY2060">
        <v>175.5001588369926</v>
      </c>
      <c r="AZ2060">
        <v>153.22577500303589</v>
      </c>
      <c r="BA2060">
        <v>153.38643954639659</v>
      </c>
      <c r="BD2060">
        <v>128.65844098100121</v>
      </c>
    </row>
    <row r="2061" spans="1:59" x14ac:dyDescent="0.15">
      <c r="A2061" s="1">
        <v>2059</v>
      </c>
      <c r="B2061" t="s">
        <v>4206</v>
      </c>
      <c r="C2061" t="s">
        <v>4207</v>
      </c>
      <c r="D2061" t="s">
        <v>9991</v>
      </c>
      <c r="E2061">
        <v>26.196000000000002</v>
      </c>
      <c r="G2061">
        <v>4.0803620922348323</v>
      </c>
      <c r="H2061">
        <v>3.803432480573874</v>
      </c>
      <c r="I2061">
        <v>3.3715441714954002</v>
      </c>
      <c r="J2061">
        <v>3.4023553269087801</v>
      </c>
      <c r="K2061">
        <v>3.324422659664577</v>
      </c>
      <c r="L2061">
        <v>4.4532872319170496</v>
      </c>
      <c r="M2061">
        <v>4.2957859527451223</v>
      </c>
      <c r="O2061">
        <v>4.56593610325368</v>
      </c>
      <c r="Q2061">
        <v>4.0380306926171921</v>
      </c>
      <c r="R2061">
        <v>5.8263917035884996</v>
      </c>
      <c r="T2061">
        <v>4.686636831058725</v>
      </c>
      <c r="V2061">
        <v>5.0874830002875653</v>
      </c>
      <c r="W2061">
        <v>4.1979840605765357</v>
      </c>
      <c r="Z2061">
        <v>4.0239886685921133</v>
      </c>
      <c r="AE2061">
        <v>3.0543044252974809</v>
      </c>
      <c r="AF2061">
        <v>2.1515195695386979</v>
      </c>
      <c r="AH2061">
        <v>106.8891653681837</v>
      </c>
      <c r="AI2061">
        <v>99.634717261113195</v>
      </c>
      <c r="AJ2061">
        <v>88.32097111649351</v>
      </c>
      <c r="AK2061">
        <v>89.128100143702412</v>
      </c>
      <c r="AL2061">
        <v>87.086575992573259</v>
      </c>
      <c r="AM2061">
        <v>116.658312327299</v>
      </c>
      <c r="AN2061">
        <v>112.53240881811119</v>
      </c>
      <c r="AP2061">
        <v>119.6092621608334</v>
      </c>
      <c r="AR2061">
        <v>105.7802520238</v>
      </c>
      <c r="AS2061">
        <v>152.62815706720431</v>
      </c>
      <c r="AU2061">
        <v>122.7711384264144</v>
      </c>
      <c r="AW2061">
        <v>133.2717046755331</v>
      </c>
      <c r="AX2061">
        <v>109.97039045086289</v>
      </c>
      <c r="BA2061">
        <v>105.412407162439</v>
      </c>
      <c r="BF2061">
        <v>80.010558725092821</v>
      </c>
      <c r="BG2061">
        <v>56.361206643635732</v>
      </c>
    </row>
    <row r="2062" spans="1:59" x14ac:dyDescent="0.15">
      <c r="A2062" s="1">
        <v>2060</v>
      </c>
      <c r="B2062" t="s">
        <v>4208</v>
      </c>
      <c r="C2062" t="s">
        <v>4209</v>
      </c>
      <c r="D2062" t="s">
        <v>10070</v>
      </c>
      <c r="E2062">
        <v>77.951999999999998</v>
      </c>
      <c r="F2062">
        <v>3.426153826651138</v>
      </c>
      <c r="G2062">
        <v>3.40901280220411</v>
      </c>
      <c r="H2062">
        <v>2.991376435869022</v>
      </c>
      <c r="I2062">
        <v>4.4452409262786992</v>
      </c>
      <c r="J2062">
        <v>3.4207145538636121</v>
      </c>
      <c r="K2062">
        <v>2.859870263208987</v>
      </c>
      <c r="L2062">
        <v>3.1371637340814691</v>
      </c>
      <c r="M2062">
        <v>3.3547876364393758</v>
      </c>
      <c r="N2062">
        <v>2.7802812042876179</v>
      </c>
      <c r="O2062">
        <v>3.2914218108847639</v>
      </c>
      <c r="P2062">
        <v>4.1074305568069933</v>
      </c>
      <c r="Q2062">
        <v>2.9133262705041232</v>
      </c>
      <c r="R2062">
        <v>3.6033072719704098</v>
      </c>
      <c r="S2062">
        <v>3.0174740596258709</v>
      </c>
      <c r="T2062">
        <v>2.9560493665935712</v>
      </c>
      <c r="U2062">
        <v>4.3650445352795293</v>
      </c>
      <c r="V2062">
        <v>2.8318328174174701</v>
      </c>
      <c r="W2062">
        <v>2.7173105215701061</v>
      </c>
      <c r="X2062">
        <v>3.020904241766746</v>
      </c>
      <c r="Y2062">
        <v>2.99255544724556</v>
      </c>
      <c r="Z2062">
        <v>2.3178373157054071</v>
      </c>
      <c r="AB2062">
        <v>2.3171973083082489</v>
      </c>
      <c r="AC2062">
        <v>1.782319995357597</v>
      </c>
      <c r="AD2062">
        <v>1.584166386335724</v>
      </c>
      <c r="AE2062">
        <v>2.1435858567776331</v>
      </c>
      <c r="AG2062">
        <v>267.07554309510948</v>
      </c>
      <c r="AH2062">
        <v>265.7393659574148</v>
      </c>
      <c r="AI2062">
        <v>233.18377592886199</v>
      </c>
      <c r="AJ2062">
        <v>346.51542068527709</v>
      </c>
      <c r="AK2062">
        <v>266.65154090277628</v>
      </c>
      <c r="AL2062">
        <v>222.93260675766689</v>
      </c>
      <c r="AM2062">
        <v>244.54818739911869</v>
      </c>
      <c r="AN2062">
        <v>261.51240583572218</v>
      </c>
      <c r="AO2062">
        <v>216.72848043662839</v>
      </c>
      <c r="AP2062">
        <v>256.57291300208908</v>
      </c>
      <c r="AQ2062">
        <v>320.18242676421869</v>
      </c>
      <c r="AR2062">
        <v>227.09960943833741</v>
      </c>
      <c r="AS2062">
        <v>280.88500846463739</v>
      </c>
      <c r="AT2062">
        <v>235.21813789595589</v>
      </c>
      <c r="AU2062">
        <v>230.42996022470211</v>
      </c>
      <c r="AV2062">
        <v>340.26395161410989</v>
      </c>
      <c r="AW2062">
        <v>220.74703178332661</v>
      </c>
      <c r="AX2062">
        <v>211.8197897774329</v>
      </c>
      <c r="AY2062">
        <v>235.48552745420139</v>
      </c>
      <c r="AZ2062">
        <v>233.27568222368589</v>
      </c>
      <c r="BA2062">
        <v>180.68005443386789</v>
      </c>
      <c r="BC2062">
        <v>180.63016457724461</v>
      </c>
      <c r="BD2062">
        <v>138.9354082781154</v>
      </c>
      <c r="BE2062">
        <v>123.4889381476424</v>
      </c>
      <c r="BF2062">
        <v>167.09680470753</v>
      </c>
    </row>
    <row r="2063" spans="1:59" x14ac:dyDescent="0.15">
      <c r="A2063" s="1">
        <v>2061</v>
      </c>
      <c r="B2063" t="s">
        <v>4210</v>
      </c>
      <c r="D2063" t="s">
        <v>4211</v>
      </c>
      <c r="E2063">
        <v>24.7</v>
      </c>
      <c r="F2063">
        <v>20.085842281588061</v>
      </c>
      <c r="G2063">
        <v>14.2030099410894</v>
      </c>
      <c r="H2063">
        <v>18.99215010917106</v>
      </c>
      <c r="I2063">
        <v>19.17810672040217</v>
      </c>
      <c r="J2063">
        <v>17.82654489784413</v>
      </c>
      <c r="K2063">
        <v>16.372097071004461</v>
      </c>
      <c r="L2063">
        <v>19.605151294404681</v>
      </c>
      <c r="M2063">
        <v>18.882457476782761</v>
      </c>
      <c r="N2063">
        <v>17.092752569180352</v>
      </c>
      <c r="O2063">
        <v>20.011712272829939</v>
      </c>
      <c r="R2063">
        <v>19.880848049623459</v>
      </c>
      <c r="S2063">
        <v>14.16229419352775</v>
      </c>
      <c r="U2063">
        <v>15.89650433342166</v>
      </c>
      <c r="V2063">
        <v>15.18917845096264</v>
      </c>
      <c r="W2063">
        <v>13.382249095735251</v>
      </c>
      <c r="X2063">
        <v>15.509731445218581</v>
      </c>
      <c r="Y2063">
        <v>14.835676550076871</v>
      </c>
      <c r="Z2063">
        <v>13.20832458093736</v>
      </c>
      <c r="AA2063">
        <v>15.979343259867161</v>
      </c>
      <c r="AC2063">
        <v>13.30814804566907</v>
      </c>
      <c r="AD2063">
        <v>10.569956643428119</v>
      </c>
      <c r="AE2063">
        <v>12.48771875314714</v>
      </c>
      <c r="AF2063">
        <v>10.92042800456352</v>
      </c>
      <c r="AG2063">
        <v>496.12030435522519</v>
      </c>
      <c r="AH2063">
        <v>350.81434554490818</v>
      </c>
      <c r="AI2063">
        <v>469.10610769652533</v>
      </c>
      <c r="AJ2063">
        <v>473.69923599393348</v>
      </c>
      <c r="AK2063">
        <v>440.31565897675</v>
      </c>
      <c r="AL2063">
        <v>404.39079765381018</v>
      </c>
      <c r="AM2063">
        <v>484.24723697179559</v>
      </c>
      <c r="AN2063">
        <v>466.3966996765343</v>
      </c>
      <c r="AO2063">
        <v>422.19098845875459</v>
      </c>
      <c r="AP2063">
        <v>494.2892931388995</v>
      </c>
      <c r="AS2063">
        <v>491.05694682569941</v>
      </c>
      <c r="AT2063">
        <v>349.80866658013542</v>
      </c>
      <c r="AV2063">
        <v>392.64365703551488</v>
      </c>
      <c r="AW2063">
        <v>375.17270773877709</v>
      </c>
      <c r="AX2063">
        <v>330.54155266466068</v>
      </c>
      <c r="AY2063">
        <v>383.09036669689903</v>
      </c>
      <c r="AZ2063">
        <v>366.44121078689858</v>
      </c>
      <c r="BA2063">
        <v>326.24561714915268</v>
      </c>
      <c r="BB2063">
        <v>394.68977851871892</v>
      </c>
      <c r="BD2063">
        <v>328.71125672802611</v>
      </c>
      <c r="BE2063">
        <v>261.07792909267448</v>
      </c>
      <c r="BF2063">
        <v>308.4466532027343</v>
      </c>
      <c r="BG2063">
        <v>269.73457171271889</v>
      </c>
    </row>
    <row r="2064" spans="1:59" x14ac:dyDescent="0.15">
      <c r="A2064" s="1">
        <v>2062</v>
      </c>
      <c r="B2064" t="s">
        <v>4212</v>
      </c>
      <c r="C2064" t="s">
        <v>4213</v>
      </c>
      <c r="D2064" t="s">
        <v>8971</v>
      </c>
      <c r="E2064">
        <v>112.98</v>
      </c>
      <c r="G2064">
        <v>13.68276688083936</v>
      </c>
      <c r="H2064">
        <v>25.086678059519521</v>
      </c>
      <c r="I2064">
        <v>14.84339186902765</v>
      </c>
      <c r="N2064">
        <v>10.65450787387857</v>
      </c>
      <c r="P2064">
        <v>11.279981141870291</v>
      </c>
      <c r="Q2064">
        <v>12.043239495304091</v>
      </c>
      <c r="S2064">
        <v>10.318866567567371</v>
      </c>
      <c r="U2064">
        <v>9.5799432508348463</v>
      </c>
      <c r="W2064">
        <v>14.540192074682871</v>
      </c>
      <c r="X2064">
        <v>12.76680925902982</v>
      </c>
      <c r="Y2064">
        <v>15.12869114538946</v>
      </c>
      <c r="AA2064">
        <v>16.18924286575681</v>
      </c>
      <c r="AB2064">
        <v>15.38219487808677</v>
      </c>
      <c r="AD2064">
        <v>17.30083910607588</v>
      </c>
      <c r="AE2064">
        <v>16.200394478900868</v>
      </c>
      <c r="AF2064">
        <v>12.750889508587541</v>
      </c>
      <c r="AH2064">
        <v>1545.8790021972311</v>
      </c>
      <c r="AI2064">
        <v>2834.2928871645149</v>
      </c>
      <c r="AJ2064">
        <v>1677.0064133627441</v>
      </c>
      <c r="AO2064">
        <v>1203.7462995908011</v>
      </c>
      <c r="AQ2064">
        <v>1274.4122694085049</v>
      </c>
      <c r="AR2064">
        <v>1360.645198179456</v>
      </c>
      <c r="AT2064">
        <v>1165.8255448037621</v>
      </c>
      <c r="AV2064">
        <v>1082.3419884793209</v>
      </c>
      <c r="AX2064">
        <v>1642.750900597671</v>
      </c>
      <c r="AY2064">
        <v>1442.3941100851889</v>
      </c>
      <c r="AZ2064">
        <v>1709.2395256061011</v>
      </c>
      <c r="BB2064">
        <v>1829.060658973204</v>
      </c>
      <c r="BC2064">
        <v>1737.880377326243</v>
      </c>
      <c r="BE2064">
        <v>1954.648802204453</v>
      </c>
      <c r="BF2064">
        <v>1830.3205682262201</v>
      </c>
      <c r="BG2064">
        <v>1440.595496680221</v>
      </c>
    </row>
    <row r="2065" spans="1:59" x14ac:dyDescent="0.15">
      <c r="A2065" s="1">
        <v>2063</v>
      </c>
      <c r="B2065" t="s">
        <v>4214</v>
      </c>
      <c r="C2065" t="s">
        <v>4215</v>
      </c>
      <c r="D2065" t="s">
        <v>10482</v>
      </c>
      <c r="E2065">
        <v>20.268999999999998</v>
      </c>
      <c r="F2065">
        <v>69.948976531364025</v>
      </c>
      <c r="G2065">
        <v>64.643390271990526</v>
      </c>
      <c r="H2065">
        <v>67.02018930973307</v>
      </c>
      <c r="I2065">
        <v>83.471461647571218</v>
      </c>
      <c r="J2065">
        <v>66.74687114686003</v>
      </c>
      <c r="K2065">
        <v>71.963391117937149</v>
      </c>
      <c r="L2065">
        <v>82.332684826126297</v>
      </c>
      <c r="M2065">
        <v>73.465165213460935</v>
      </c>
      <c r="N2065">
        <v>73.841731667962435</v>
      </c>
      <c r="O2065">
        <v>66.499813018000594</v>
      </c>
      <c r="P2065">
        <v>66.873950929773457</v>
      </c>
      <c r="Q2065">
        <v>68.616293381399714</v>
      </c>
      <c r="R2065">
        <v>61.880710047175057</v>
      </c>
      <c r="S2065">
        <v>48.415464474092268</v>
      </c>
      <c r="T2065">
        <v>52.876130480932147</v>
      </c>
      <c r="U2065">
        <v>45.934079436981158</v>
      </c>
      <c r="V2065">
        <v>41.360240667926092</v>
      </c>
      <c r="W2065">
        <v>42.637411142736973</v>
      </c>
      <c r="X2065">
        <v>41.144128116495217</v>
      </c>
      <c r="Y2065">
        <v>35.484632963247208</v>
      </c>
      <c r="Z2065">
        <v>33.199058114347501</v>
      </c>
      <c r="AA2065">
        <v>37.841083029659373</v>
      </c>
      <c r="AB2065">
        <v>34.412383150560203</v>
      </c>
      <c r="AC2065">
        <v>32.139593590393247</v>
      </c>
      <c r="AD2065">
        <v>31.139453234019221</v>
      </c>
      <c r="AE2065">
        <v>35.303501001289568</v>
      </c>
      <c r="AF2065">
        <v>31.399999097634421</v>
      </c>
      <c r="AG2065">
        <v>1417.795805314217</v>
      </c>
      <c r="AH2065">
        <v>1310.256877422976</v>
      </c>
      <c r="AI2065">
        <v>1358.432217118979</v>
      </c>
      <c r="AJ2065">
        <v>1691.883056134621</v>
      </c>
      <c r="AK2065">
        <v>1352.8923312757061</v>
      </c>
      <c r="AL2065">
        <v>1458.6259745694681</v>
      </c>
      <c r="AM2065">
        <v>1668.801188740754</v>
      </c>
      <c r="AN2065">
        <v>1489.06543371164</v>
      </c>
      <c r="AO2065">
        <v>1496.69805917793</v>
      </c>
      <c r="AP2065">
        <v>1347.8847100618541</v>
      </c>
      <c r="AQ2065">
        <v>1355.468111395578</v>
      </c>
      <c r="AR2065">
        <v>1390.7836505475909</v>
      </c>
      <c r="AS2065">
        <v>1254.260111946191</v>
      </c>
      <c r="AT2065">
        <v>981.33304942537609</v>
      </c>
      <c r="AU2065">
        <v>1071.7462887180141</v>
      </c>
      <c r="AV2065">
        <v>931.03785610817101</v>
      </c>
      <c r="AW2065">
        <v>838.33071809819376</v>
      </c>
      <c r="AX2065">
        <v>864.21768645213558</v>
      </c>
      <c r="AY2065">
        <v>833.9503327932415</v>
      </c>
      <c r="AZ2065">
        <v>719.23802553205769</v>
      </c>
      <c r="BA2065">
        <v>672.91170891970944</v>
      </c>
      <c r="BB2065">
        <v>767.00091192816558</v>
      </c>
      <c r="BC2065">
        <v>697.50459407870471</v>
      </c>
      <c r="BD2065">
        <v>651.43742248368062</v>
      </c>
      <c r="BE2065">
        <v>631.1655776003355</v>
      </c>
      <c r="BF2065">
        <v>715.5666617951382</v>
      </c>
      <c r="BG2065">
        <v>636.44658170995206</v>
      </c>
    </row>
    <row r="2066" spans="1:59" x14ac:dyDescent="0.15">
      <c r="A2066" s="1">
        <v>2064</v>
      </c>
      <c r="B2066" t="s">
        <v>4216</v>
      </c>
      <c r="C2066" t="s">
        <v>4217</v>
      </c>
      <c r="D2066" t="s">
        <v>10000</v>
      </c>
      <c r="E2066">
        <v>50.072000000000003</v>
      </c>
      <c r="F2066">
        <v>8.6003438861877868</v>
      </c>
      <c r="I2066">
        <v>8.0448984446558711</v>
      </c>
      <c r="J2066">
        <v>9.8089011852990069</v>
      </c>
      <c r="K2066">
        <v>9.4282091623575823</v>
      </c>
      <c r="L2066">
        <v>8.4068649647581353</v>
      </c>
      <c r="M2066">
        <v>11.84346537672301</v>
      </c>
      <c r="N2066">
        <v>7.1799616893028757</v>
      </c>
      <c r="O2066">
        <v>10.18523462055224</v>
      </c>
      <c r="R2066">
        <v>10.93734262714386</v>
      </c>
      <c r="S2066">
        <v>10.394398056703301</v>
      </c>
      <c r="U2066">
        <v>9.5967687439200375</v>
      </c>
      <c r="V2066">
        <v>10.17060761154247</v>
      </c>
      <c r="W2066">
        <v>10.485995059208991</v>
      </c>
      <c r="X2066">
        <v>10.652625175509289</v>
      </c>
      <c r="Y2066">
        <v>8.8994620302259335</v>
      </c>
      <c r="Z2066">
        <v>10.3117681882817</v>
      </c>
      <c r="AC2066">
        <v>7.4516853136922752</v>
      </c>
      <c r="AE2066">
        <v>10.06211460445752</v>
      </c>
      <c r="AF2066">
        <v>7.6999659291419089</v>
      </c>
      <c r="AG2066">
        <v>430.63641906919491</v>
      </c>
      <c r="AJ2066">
        <v>402.82415492080878</v>
      </c>
      <c r="AK2066">
        <v>491.15130015029189</v>
      </c>
      <c r="AL2066">
        <v>472.0892891775689</v>
      </c>
      <c r="AM2066">
        <v>420.94854251536941</v>
      </c>
      <c r="AN2066">
        <v>593.02599834327475</v>
      </c>
      <c r="AO2066">
        <v>359.51504170677362</v>
      </c>
      <c r="AP2066">
        <v>509.99506792029177</v>
      </c>
      <c r="AS2066">
        <v>547.6546200263474</v>
      </c>
      <c r="AT2066">
        <v>520.46829949524749</v>
      </c>
      <c r="AV2066">
        <v>480.52940454556409</v>
      </c>
      <c r="AW2066">
        <v>509.26266432515467</v>
      </c>
      <c r="AX2066">
        <v>525.05474460471271</v>
      </c>
      <c r="AY2066">
        <v>533.39824778810112</v>
      </c>
      <c r="AZ2066">
        <v>445.61386277747289</v>
      </c>
      <c r="BA2066">
        <v>516.33085672364155</v>
      </c>
      <c r="BD2066">
        <v>373.12078702719958</v>
      </c>
      <c r="BF2066">
        <v>503.83020247439708</v>
      </c>
      <c r="BG2066">
        <v>385.55269400399368</v>
      </c>
    </row>
    <row r="2067" spans="1:59" x14ac:dyDescent="0.15">
      <c r="A2067" s="1">
        <v>2065</v>
      </c>
      <c r="B2067" t="s">
        <v>4218</v>
      </c>
      <c r="C2067" t="s">
        <v>4219</v>
      </c>
      <c r="D2067" t="s">
        <v>10477</v>
      </c>
      <c r="E2067">
        <v>104.3</v>
      </c>
      <c r="J2067">
        <v>0.67148528882912273</v>
      </c>
      <c r="R2067">
        <v>0.77245569780812551</v>
      </c>
      <c r="AK2067">
        <v>70.035915624877504</v>
      </c>
      <c r="AS2067">
        <v>80.567129281387494</v>
      </c>
    </row>
    <row r="2068" spans="1:59" x14ac:dyDescent="0.15">
      <c r="A2068" s="1">
        <v>2066</v>
      </c>
      <c r="B2068" t="s">
        <v>4220</v>
      </c>
      <c r="C2068" t="s">
        <v>4221</v>
      </c>
      <c r="D2068" t="s">
        <v>10473</v>
      </c>
      <c r="E2068">
        <v>70.209000000000003</v>
      </c>
    </row>
    <row r="2069" spans="1:59" x14ac:dyDescent="0.15">
      <c r="A2069" s="1">
        <v>2067</v>
      </c>
      <c r="B2069" t="s">
        <v>4222</v>
      </c>
      <c r="D2069" t="s">
        <v>6844</v>
      </c>
      <c r="E2069">
        <v>59.155000000000001</v>
      </c>
      <c r="K2069">
        <v>0.85161255198860486</v>
      </c>
      <c r="AL2069">
        <v>50.377140512885923</v>
      </c>
    </row>
    <row r="2070" spans="1:59" x14ac:dyDescent="0.15">
      <c r="A2070" s="1">
        <v>2068</v>
      </c>
      <c r="B2070" t="s">
        <v>4224</v>
      </c>
      <c r="C2070" t="s">
        <v>4225</v>
      </c>
      <c r="D2070" t="s">
        <v>10073</v>
      </c>
      <c r="E2070">
        <v>63.667999999999999</v>
      </c>
      <c r="G2070">
        <v>2.29617072994753</v>
      </c>
      <c r="H2070">
        <v>2.391596573479398</v>
      </c>
      <c r="I2070">
        <v>1.866334648954451</v>
      </c>
      <c r="K2070">
        <v>2.161337039484422</v>
      </c>
      <c r="L2070">
        <v>1.741605002026994</v>
      </c>
      <c r="M2070">
        <v>2.1864847644436289</v>
      </c>
      <c r="N2070">
        <v>1.664946087231058</v>
      </c>
      <c r="O2070">
        <v>1.8532855532499091</v>
      </c>
      <c r="Q2070">
        <v>1.6137310469207371</v>
      </c>
      <c r="R2070">
        <v>1.5908650023028159</v>
      </c>
      <c r="S2070">
        <v>1.9703977537520629</v>
      </c>
      <c r="U2070">
        <v>1.542960804054202</v>
      </c>
      <c r="W2070">
        <v>1.507077994657593</v>
      </c>
      <c r="Z2070">
        <v>1.4915200732370291</v>
      </c>
      <c r="AA2070">
        <v>1.9213848076646181</v>
      </c>
      <c r="AB2070">
        <v>1.6284907821059871</v>
      </c>
      <c r="AC2070">
        <v>1.648287284974304</v>
      </c>
      <c r="AD2070">
        <v>1.824794424770716</v>
      </c>
      <c r="AE2070">
        <v>1.916913263753095</v>
      </c>
      <c r="AH2070">
        <v>146.19259803429929</v>
      </c>
      <c r="AI2070">
        <v>152.26817064028631</v>
      </c>
      <c r="AJ2070">
        <v>118.825794429632</v>
      </c>
      <c r="AL2070">
        <v>137.60800662989419</v>
      </c>
      <c r="AM2070">
        <v>110.88450726905469</v>
      </c>
      <c r="AN2070">
        <v>139.20911198259699</v>
      </c>
      <c r="AO2070">
        <v>106.003787481827</v>
      </c>
      <c r="AP2070">
        <v>117.99498460431521</v>
      </c>
      <c r="AR2070">
        <v>102.7430282953495</v>
      </c>
      <c r="AS2070">
        <v>101.28719296661571</v>
      </c>
      <c r="AT2070">
        <v>125.45128418588629</v>
      </c>
      <c r="AV2070">
        <v>98.237228472522943</v>
      </c>
      <c r="AX2070">
        <v>95.952641763859631</v>
      </c>
      <c r="BA2070">
        <v>94.962100022855154</v>
      </c>
      <c r="BB2070">
        <v>122.33072793439089</v>
      </c>
      <c r="BC2070">
        <v>103.68275111512401</v>
      </c>
      <c r="BD2070">
        <v>104.943154859744</v>
      </c>
      <c r="BE2070">
        <v>116.1810114363019</v>
      </c>
      <c r="BF2070">
        <v>122.04603367663201</v>
      </c>
    </row>
    <row r="2071" spans="1:59" x14ac:dyDescent="0.15">
      <c r="A2071" s="1">
        <v>2069</v>
      </c>
      <c r="B2071" t="s">
        <v>4226</v>
      </c>
      <c r="C2071" t="s">
        <v>4227</v>
      </c>
      <c r="D2071" t="s">
        <v>6859</v>
      </c>
      <c r="E2071">
        <v>31.885999999999999</v>
      </c>
      <c r="F2071">
        <v>39.986698691488712</v>
      </c>
      <c r="G2071">
        <v>37.918297168950602</v>
      </c>
      <c r="H2071">
        <v>37.936359234925021</v>
      </c>
      <c r="I2071">
        <v>31.839444357883501</v>
      </c>
      <c r="J2071">
        <v>35.084168937086297</v>
      </c>
      <c r="K2071">
        <v>34.024948798285067</v>
      </c>
      <c r="L2071">
        <v>33.720811600709133</v>
      </c>
      <c r="M2071">
        <v>34.673450628128542</v>
      </c>
      <c r="N2071">
        <v>34.707029410452897</v>
      </c>
      <c r="O2071">
        <v>34.377437476483131</v>
      </c>
      <c r="P2071">
        <v>33.778019386648133</v>
      </c>
      <c r="Q2071">
        <v>33.500166918333953</v>
      </c>
      <c r="R2071">
        <v>31.648250237754912</v>
      </c>
      <c r="S2071">
        <v>32.897446823236344</v>
      </c>
      <c r="T2071">
        <v>29.09912193019947</v>
      </c>
      <c r="U2071">
        <v>30.08602969210348</v>
      </c>
      <c r="V2071">
        <v>31.169315158491621</v>
      </c>
      <c r="W2071">
        <v>30.189940669896099</v>
      </c>
      <c r="X2071">
        <v>30.05827272434259</v>
      </c>
      <c r="Y2071">
        <v>31.645455690272549</v>
      </c>
      <c r="Z2071">
        <v>31.310919595696021</v>
      </c>
      <c r="AA2071">
        <v>26.427607528378189</v>
      </c>
      <c r="AB2071">
        <v>30.474896742545631</v>
      </c>
      <c r="AC2071">
        <v>29.81570596442069</v>
      </c>
      <c r="AD2071">
        <v>28.972092618620579</v>
      </c>
      <c r="AE2071">
        <v>28.790551549834241</v>
      </c>
      <c r="AF2071">
        <v>27.24323722480705</v>
      </c>
      <c r="AG2071">
        <v>1275.0158744768089</v>
      </c>
      <c r="AH2071">
        <v>1209.062823529159</v>
      </c>
      <c r="AI2071">
        <v>1209.638750564819</v>
      </c>
      <c r="AJ2071">
        <v>1015.232522795473</v>
      </c>
      <c r="AK2071">
        <v>1118.6938107279341</v>
      </c>
      <c r="AL2071">
        <v>1084.9195173821181</v>
      </c>
      <c r="AM2071">
        <v>1075.2217987002109</v>
      </c>
      <c r="AN2071">
        <v>1105.597646728507</v>
      </c>
      <c r="AO2071">
        <v>1106.668339781701</v>
      </c>
      <c r="AP2071">
        <v>1096.1589713751409</v>
      </c>
      <c r="AQ2071">
        <v>1077.045926162662</v>
      </c>
      <c r="AR2071">
        <v>1068.186322357996</v>
      </c>
      <c r="AS2071">
        <v>1009.136107081053</v>
      </c>
      <c r="AT2071">
        <v>1048.967989405714</v>
      </c>
      <c r="AU2071">
        <v>927.8546018663402</v>
      </c>
      <c r="AV2071">
        <v>959.32314276241152</v>
      </c>
      <c r="AW2071">
        <v>993.86478314366377</v>
      </c>
      <c r="AX2071">
        <v>962.63644820030709</v>
      </c>
      <c r="AY2071">
        <v>958.43808408838765</v>
      </c>
      <c r="AZ2071">
        <v>1009.04700014003</v>
      </c>
      <c r="BA2071">
        <v>998.37998222836313</v>
      </c>
      <c r="BB2071">
        <v>842.67069364986696</v>
      </c>
      <c r="BC2071">
        <v>971.72255753281013</v>
      </c>
      <c r="BD2071">
        <v>950.70360038151796</v>
      </c>
      <c r="BE2071">
        <v>923.80414523733589</v>
      </c>
      <c r="BF2071">
        <v>918.01552671801471</v>
      </c>
      <c r="BG2071">
        <v>868.67786215019748</v>
      </c>
    </row>
    <row r="2072" spans="1:59" x14ac:dyDescent="0.15">
      <c r="A2072" s="1">
        <v>2070</v>
      </c>
      <c r="B2072" t="s">
        <v>4228</v>
      </c>
      <c r="C2072" t="s">
        <v>4229</v>
      </c>
      <c r="D2072" t="s">
        <v>4229</v>
      </c>
      <c r="E2072">
        <v>9.7376000000000005</v>
      </c>
      <c r="F2072">
        <v>10.42399081369067</v>
      </c>
      <c r="G2072">
        <v>11.40654798239153</v>
      </c>
      <c r="I2072">
        <v>6.3849457851969547</v>
      </c>
      <c r="J2072">
        <v>10.003456062825061</v>
      </c>
      <c r="L2072">
        <v>10.609938183924401</v>
      </c>
      <c r="M2072">
        <v>11.351058975117819</v>
      </c>
      <c r="P2072">
        <v>12.05956000576724</v>
      </c>
      <c r="Q2072">
        <v>11.6825778039052</v>
      </c>
      <c r="R2072">
        <v>14.432073555391259</v>
      </c>
      <c r="S2072">
        <v>14.802999561369591</v>
      </c>
      <c r="U2072">
        <v>14.70017604450684</v>
      </c>
      <c r="W2072">
        <v>13.755791671607531</v>
      </c>
      <c r="X2072">
        <v>17.244919424582069</v>
      </c>
      <c r="Y2072">
        <v>17.70628267409662</v>
      </c>
      <c r="Z2072">
        <v>13.79227641762952</v>
      </c>
      <c r="AA2072">
        <v>18.472386209570899</v>
      </c>
      <c r="AE2072">
        <v>18.452347021010929</v>
      </c>
      <c r="AG2072">
        <v>101.50465294739431</v>
      </c>
      <c r="AH2072">
        <v>111.0724016333357</v>
      </c>
      <c r="AJ2072">
        <v>62.174048077933868</v>
      </c>
      <c r="AK2072">
        <v>97.409653757365334</v>
      </c>
      <c r="AM2072">
        <v>103.3153340597822</v>
      </c>
      <c r="AN2072">
        <v>110.5320718761073</v>
      </c>
      <c r="AQ2072">
        <v>117.4311715121591</v>
      </c>
      <c r="AR2072">
        <v>113.76026962330729</v>
      </c>
      <c r="AS2072">
        <v>140.5337594529779</v>
      </c>
      <c r="AT2072">
        <v>144.14568852879259</v>
      </c>
      <c r="AV2072">
        <v>143.1444342509898</v>
      </c>
      <c r="AX2072">
        <v>133.94839698144551</v>
      </c>
      <c r="AY2072">
        <v>167.9241273888104</v>
      </c>
      <c r="AZ2072">
        <v>172.41669816728319</v>
      </c>
      <c r="BA2072">
        <v>134.30367084430921</v>
      </c>
      <c r="BB2072">
        <v>179.8767079543176</v>
      </c>
      <c r="BF2072">
        <v>179.681574351796</v>
      </c>
    </row>
    <row r="2073" spans="1:59" x14ac:dyDescent="0.15">
      <c r="A2073" s="1">
        <v>2071</v>
      </c>
      <c r="B2073" t="s">
        <v>4230</v>
      </c>
      <c r="C2073" t="s">
        <v>4231</v>
      </c>
      <c r="D2073" t="s">
        <v>9237</v>
      </c>
      <c r="E2073">
        <v>14.625999999999999</v>
      </c>
      <c r="F2073">
        <v>1642.9908802836139</v>
      </c>
      <c r="G2073">
        <v>1591.009516113993</v>
      </c>
      <c r="H2073">
        <v>1535.6575152396381</v>
      </c>
      <c r="I2073">
        <v>1603.285466667792</v>
      </c>
      <c r="J2073">
        <v>1780.1612980750119</v>
      </c>
      <c r="K2073">
        <v>1594.580159348594</v>
      </c>
      <c r="L2073">
        <v>1653.4746446274401</v>
      </c>
      <c r="M2073">
        <v>1730.64632207764</v>
      </c>
      <c r="N2073">
        <v>1870.0913347836749</v>
      </c>
      <c r="O2073">
        <v>1770.858316536591</v>
      </c>
      <c r="P2073">
        <v>1783.909916666569</v>
      </c>
      <c r="Q2073">
        <v>1784.6326155470849</v>
      </c>
      <c r="R2073">
        <v>1830.308770241161</v>
      </c>
      <c r="S2073">
        <v>1856.8484017098399</v>
      </c>
      <c r="T2073">
        <v>1889.6650429892011</v>
      </c>
      <c r="U2073">
        <v>1934.305413285512</v>
      </c>
      <c r="V2073">
        <v>1979.5035266542759</v>
      </c>
      <c r="W2073">
        <v>2005.2745576367561</v>
      </c>
      <c r="X2073">
        <v>2040.5721457367169</v>
      </c>
      <c r="Y2073">
        <v>2102.714629220251</v>
      </c>
      <c r="Z2073">
        <v>2016.473106388549</v>
      </c>
      <c r="AA2073">
        <v>2156.6567845963109</v>
      </c>
      <c r="AB2073">
        <v>2152.4416828967192</v>
      </c>
      <c r="AC2073">
        <v>2209.3098761316528</v>
      </c>
      <c r="AD2073">
        <v>2147.6146393410809</v>
      </c>
      <c r="AE2073">
        <v>2188.1517724103051</v>
      </c>
      <c r="AF2073">
        <v>2229.5036835688888</v>
      </c>
      <c r="AG2073">
        <v>24030.384615028132</v>
      </c>
      <c r="AH2073">
        <v>23270.10518268327</v>
      </c>
      <c r="AI2073">
        <v>22460.526817894941</v>
      </c>
      <c r="AJ2073">
        <v>23449.653235483129</v>
      </c>
      <c r="AK2073">
        <v>26036.639145645131</v>
      </c>
      <c r="AL2073">
        <v>23322.32941063253</v>
      </c>
      <c r="AM2073">
        <v>24183.72015232093</v>
      </c>
      <c r="AN2073">
        <v>25312.433106707569</v>
      </c>
      <c r="AO2073">
        <v>27351.95586254603</v>
      </c>
      <c r="AP2073">
        <v>25900.573737664181</v>
      </c>
      <c r="AQ2073">
        <v>26091.466441165241</v>
      </c>
      <c r="AR2073">
        <v>26102.036634991669</v>
      </c>
      <c r="AS2073">
        <v>26770.096073547211</v>
      </c>
      <c r="AT2073">
        <v>27158.26472340812</v>
      </c>
      <c r="AU2073">
        <v>27638.24091876005</v>
      </c>
      <c r="AV2073">
        <v>28291.150974713899</v>
      </c>
      <c r="AW2073">
        <v>28952.218580845431</v>
      </c>
      <c r="AX2073">
        <v>29329.145679995181</v>
      </c>
      <c r="AY2073">
        <v>29845.40820354523</v>
      </c>
      <c r="AZ2073">
        <v>30754.30416697538</v>
      </c>
      <c r="BA2073">
        <v>29492.93565403892</v>
      </c>
      <c r="BB2073">
        <v>31543.262131505639</v>
      </c>
      <c r="BC2073">
        <v>31481.612054047411</v>
      </c>
      <c r="BD2073">
        <v>32313.366248301551</v>
      </c>
      <c r="BE2073">
        <v>31411.011715002649</v>
      </c>
      <c r="BF2073">
        <v>32003.907823273119</v>
      </c>
      <c r="BG2073">
        <v>32608.720875878571</v>
      </c>
    </row>
    <row r="2074" spans="1:59" x14ac:dyDescent="0.15">
      <c r="A2074" s="1">
        <v>2072</v>
      </c>
      <c r="B2074" t="s">
        <v>4233</v>
      </c>
      <c r="C2074" t="s">
        <v>4234</v>
      </c>
      <c r="D2074" t="s">
        <v>4234</v>
      </c>
      <c r="E2074">
        <v>10.781000000000001</v>
      </c>
      <c r="F2074">
        <v>289.32642250318412</v>
      </c>
      <c r="G2074">
        <v>325.38180507236501</v>
      </c>
      <c r="H2074">
        <v>318.31071599619059</v>
      </c>
      <c r="I2074">
        <v>363.85505594290242</v>
      </c>
      <c r="J2074">
        <v>338.55818796235451</v>
      </c>
      <c r="K2074">
        <v>361.44372896994543</v>
      </c>
      <c r="L2074">
        <v>140.06517819108461</v>
      </c>
      <c r="M2074">
        <v>141.0860893762198</v>
      </c>
      <c r="N2074">
        <v>151.57355788028511</v>
      </c>
      <c r="O2074">
        <v>98.340664554602569</v>
      </c>
      <c r="Q2074">
        <v>88.302424147971792</v>
      </c>
      <c r="R2074">
        <v>55.572731572386949</v>
      </c>
      <c r="S2074">
        <v>46.744414093960373</v>
      </c>
      <c r="T2074">
        <v>41.80608952807755</v>
      </c>
      <c r="W2074">
        <v>14.3980286594463</v>
      </c>
      <c r="X2074">
        <v>14.044920905153431</v>
      </c>
      <c r="Y2074">
        <v>14.336360669115461</v>
      </c>
      <c r="Z2074">
        <v>16.724245631301141</v>
      </c>
      <c r="AB2074">
        <v>12.06489939431488</v>
      </c>
      <c r="AC2074">
        <v>12.431458288801791</v>
      </c>
      <c r="AD2074">
        <v>9.543947930515337</v>
      </c>
      <c r="AG2074">
        <v>3119.228161006828</v>
      </c>
      <c r="AH2074">
        <v>3507.9412404851669</v>
      </c>
      <c r="AI2074">
        <v>3431.707829154931</v>
      </c>
      <c r="AJ2074">
        <v>3922.721358120431</v>
      </c>
      <c r="AK2074">
        <v>3649.995824422143</v>
      </c>
      <c r="AL2074">
        <v>3896.7248420249812</v>
      </c>
      <c r="AM2074">
        <v>1510.042686078084</v>
      </c>
      <c r="AN2074">
        <v>1521.0491295650261</v>
      </c>
      <c r="AO2074">
        <v>1634.1145275073541</v>
      </c>
      <c r="AP2074">
        <v>1060.2107045631701</v>
      </c>
      <c r="AR2074">
        <v>951.98843473928389</v>
      </c>
      <c r="AS2074">
        <v>599.12961908190368</v>
      </c>
      <c r="AT2074">
        <v>503.95152834698672</v>
      </c>
      <c r="AU2074">
        <v>450.7114512022041</v>
      </c>
      <c r="AX2074">
        <v>155.22514697749051</v>
      </c>
      <c r="AY2074">
        <v>151.41829227845921</v>
      </c>
      <c r="AZ2074">
        <v>154.56030437373369</v>
      </c>
      <c r="BA2074">
        <v>180.3040921510576</v>
      </c>
      <c r="BC2074">
        <v>130.07168037010871</v>
      </c>
      <c r="BD2074">
        <v>134.0235518115721</v>
      </c>
      <c r="BE2074">
        <v>102.8933026388859</v>
      </c>
    </row>
    <row r="2075" spans="1:59" x14ac:dyDescent="0.15">
      <c r="A2075" s="1">
        <v>2073</v>
      </c>
      <c r="B2075" t="s">
        <v>4235</v>
      </c>
      <c r="C2075" t="s">
        <v>4236</v>
      </c>
      <c r="D2075" t="s">
        <v>7196</v>
      </c>
      <c r="E2075">
        <v>16.649999999999999</v>
      </c>
      <c r="H2075">
        <v>5.5610103488556213</v>
      </c>
      <c r="R2075">
        <v>8.0719168157294963</v>
      </c>
      <c r="S2075">
        <v>6.3242445252741053</v>
      </c>
      <c r="AI2075">
        <v>92.590822308446093</v>
      </c>
      <c r="AS2075">
        <v>134.39741498189611</v>
      </c>
      <c r="AT2075">
        <v>105.2986713458138</v>
      </c>
    </row>
    <row r="2076" spans="1:59" x14ac:dyDescent="0.15">
      <c r="A2076" s="1">
        <v>2074</v>
      </c>
      <c r="B2076" t="s">
        <v>4237</v>
      </c>
      <c r="C2076" t="s">
        <v>4238</v>
      </c>
      <c r="D2076" t="s">
        <v>7251</v>
      </c>
      <c r="E2076">
        <v>22.567</v>
      </c>
      <c r="F2076">
        <v>195.11042954029261</v>
      </c>
      <c r="G2076">
        <v>191.52848860920739</v>
      </c>
      <c r="H2076">
        <v>179.38844954699189</v>
      </c>
      <c r="I2076">
        <v>173.25501183861221</v>
      </c>
      <c r="J2076">
        <v>173.2409088665456</v>
      </c>
      <c r="K2076">
        <v>155.87114145492251</v>
      </c>
      <c r="L2076">
        <v>177.16345337763349</v>
      </c>
      <c r="M2076">
        <v>174.4193218673588</v>
      </c>
      <c r="N2076">
        <v>175.54145211361859</v>
      </c>
      <c r="O2076">
        <v>188.47543087367271</v>
      </c>
      <c r="P2076">
        <v>198.68041126078339</v>
      </c>
      <c r="R2076">
        <v>184.50494715435741</v>
      </c>
      <c r="S2076">
        <v>197.9596842550007</v>
      </c>
      <c r="W2076">
        <v>180.6062937394359</v>
      </c>
      <c r="X2076">
        <v>194.25561933420161</v>
      </c>
      <c r="Y2076">
        <v>193.97234464322929</v>
      </c>
      <c r="Z2076">
        <v>175.4546220466209</v>
      </c>
      <c r="AA2076">
        <v>96.175361083894984</v>
      </c>
      <c r="AB2076">
        <v>182.48002790238459</v>
      </c>
      <c r="AC2076">
        <v>165.57216161704619</v>
      </c>
      <c r="AD2076">
        <v>180.79039801439961</v>
      </c>
      <c r="AF2076">
        <v>168.16249726813459</v>
      </c>
      <c r="AG2076">
        <v>4403.0570634357837</v>
      </c>
      <c r="AH2076">
        <v>4322.2234024439822</v>
      </c>
      <c r="AI2076">
        <v>4048.2591409269671</v>
      </c>
      <c r="AJ2076">
        <v>3909.8458521619609</v>
      </c>
      <c r="AK2076">
        <v>3909.5275903913339</v>
      </c>
      <c r="AL2076">
        <v>3517.5440492132361</v>
      </c>
      <c r="AM2076">
        <v>3998.0476523730558</v>
      </c>
      <c r="AN2076">
        <v>3936.120836580686</v>
      </c>
      <c r="AO2076">
        <v>3961.443949848031</v>
      </c>
      <c r="AP2076">
        <v>4253.3250485261706</v>
      </c>
      <c r="AQ2076">
        <v>4483.6208409220999</v>
      </c>
      <c r="AS2076">
        <v>4163.7231424323827</v>
      </c>
      <c r="AT2076">
        <v>4467.3561945826004</v>
      </c>
      <c r="AX2076">
        <v>4075.7422308178488</v>
      </c>
      <c r="AY2076">
        <v>4383.7665615149263</v>
      </c>
      <c r="AZ2076">
        <v>4377.3739015637557</v>
      </c>
      <c r="BA2076">
        <v>3959.484455726094</v>
      </c>
      <c r="BB2076">
        <v>2170.3893735802581</v>
      </c>
      <c r="BC2076">
        <v>4118.0267896731148</v>
      </c>
      <c r="BD2076">
        <v>3736.4669712118821</v>
      </c>
      <c r="BE2076">
        <v>4079.8969119909561</v>
      </c>
      <c r="BG2076">
        <v>3794.9230758499939</v>
      </c>
    </row>
    <row r="2077" spans="1:59" x14ac:dyDescent="0.15">
      <c r="A2077" s="1">
        <v>2075</v>
      </c>
      <c r="B2077" t="s">
        <v>4239</v>
      </c>
      <c r="C2077" t="s">
        <v>4240</v>
      </c>
      <c r="D2077" t="s">
        <v>6944</v>
      </c>
      <c r="E2077">
        <v>39.171999999999997</v>
      </c>
      <c r="F2077">
        <v>15.831609070005999</v>
      </c>
      <c r="G2077">
        <v>15.649007986208129</v>
      </c>
      <c r="H2077">
        <v>20.61538917340301</v>
      </c>
      <c r="I2077">
        <v>10.081316232291551</v>
      </c>
      <c r="J2077">
        <v>14.341424030302029</v>
      </c>
      <c r="K2077">
        <v>13.378418038564259</v>
      </c>
      <c r="L2077">
        <v>9.657134807874467</v>
      </c>
      <c r="M2077">
        <v>12.091870468698851</v>
      </c>
      <c r="N2077">
        <v>12.35715627543351</v>
      </c>
      <c r="O2077">
        <v>9.7785740030936061</v>
      </c>
      <c r="P2077">
        <v>11.867801571390469</v>
      </c>
      <c r="Q2077">
        <v>11.38330360909846</v>
      </c>
      <c r="R2077">
        <v>13.43516910917835</v>
      </c>
      <c r="S2077">
        <v>12.93644591758523</v>
      </c>
      <c r="V2077">
        <v>12.348369901517531</v>
      </c>
      <c r="X2077">
        <v>13.23920470827707</v>
      </c>
      <c r="Y2077">
        <v>12.24778548573239</v>
      </c>
      <c r="AB2077">
        <v>10.473989503640301</v>
      </c>
      <c r="AC2077">
        <v>10.46483796418325</v>
      </c>
      <c r="AD2077">
        <v>10.40340301287595</v>
      </c>
      <c r="AF2077">
        <v>10.400287910666281</v>
      </c>
      <c r="AG2077">
        <v>620.15579049027497</v>
      </c>
      <c r="AH2077">
        <v>613.00294083574499</v>
      </c>
      <c r="AI2077">
        <v>807.54602470054249</v>
      </c>
      <c r="AJ2077">
        <v>394.90531945132471</v>
      </c>
      <c r="AK2077">
        <v>561.78226211499123</v>
      </c>
      <c r="AL2077">
        <v>524.05939140663929</v>
      </c>
      <c r="AM2077">
        <v>378.28928469405861</v>
      </c>
      <c r="AN2077">
        <v>473.66274999987138</v>
      </c>
      <c r="AO2077">
        <v>484.05452562128119</v>
      </c>
      <c r="AP2077">
        <v>383.04630084918273</v>
      </c>
      <c r="AQ2077">
        <v>464.88552315450761</v>
      </c>
      <c r="AR2077">
        <v>445.90676897560479</v>
      </c>
      <c r="AS2077">
        <v>526.28244434473447</v>
      </c>
      <c r="AT2077">
        <v>506.74645948364849</v>
      </c>
      <c r="AW2077">
        <v>483.71034578224447</v>
      </c>
      <c r="AY2077">
        <v>518.60612683262923</v>
      </c>
      <c r="AZ2077">
        <v>479.77025304710929</v>
      </c>
      <c r="BC2077">
        <v>410.28711683659759</v>
      </c>
      <c r="BD2077">
        <v>409.92863273298627</v>
      </c>
      <c r="BE2077">
        <v>407.52210282037652</v>
      </c>
      <c r="BG2077">
        <v>407.40007803661962</v>
      </c>
    </row>
    <row r="2078" spans="1:59" x14ac:dyDescent="0.15">
      <c r="A2078" s="1">
        <v>2076</v>
      </c>
      <c r="B2078" t="s">
        <v>4241</v>
      </c>
      <c r="C2078" t="s">
        <v>4242</v>
      </c>
      <c r="D2078" t="s">
        <v>10214</v>
      </c>
      <c r="E2078">
        <v>30.417999999999999</v>
      </c>
      <c r="F2078">
        <v>9.8241916019950732</v>
      </c>
      <c r="G2078">
        <v>10.291316592846639</v>
      </c>
      <c r="H2078">
        <v>9.0928662620812606</v>
      </c>
      <c r="I2078">
        <v>8.1001241923837526</v>
      </c>
      <c r="J2078">
        <v>9.7311592634758881</v>
      </c>
      <c r="K2078">
        <v>7.9153721570689211</v>
      </c>
      <c r="L2078">
        <v>8.8431938701699657</v>
      </c>
      <c r="M2078">
        <v>9.4971248662629879</v>
      </c>
      <c r="N2078">
        <v>9.2859651816585558</v>
      </c>
      <c r="O2078">
        <v>8.9846368543148145</v>
      </c>
      <c r="P2078">
        <v>9.2263378367420827</v>
      </c>
      <c r="Q2078">
        <v>8.3777816578721271</v>
      </c>
      <c r="R2078">
        <v>8.4947419652113432</v>
      </c>
      <c r="S2078">
        <v>8.7205038181790435</v>
      </c>
      <c r="T2078">
        <v>8.5095699214704261</v>
      </c>
      <c r="U2078">
        <v>8.0594721225341583</v>
      </c>
      <c r="V2078">
        <v>7.7579194571556416</v>
      </c>
      <c r="W2078">
        <v>7.2082692931871248</v>
      </c>
      <c r="X2078">
        <v>7.1981328624707439</v>
      </c>
      <c r="Y2078">
        <v>6.3400182465700663</v>
      </c>
      <c r="Z2078">
        <v>5.5510611162526864</v>
      </c>
      <c r="AA2078">
        <v>5.7664124275992483</v>
      </c>
      <c r="AB2078">
        <v>6.1994062303528974</v>
      </c>
      <c r="AC2078">
        <v>6.116531419655872</v>
      </c>
      <c r="AD2078">
        <v>4.5416933238613719</v>
      </c>
      <c r="AE2078">
        <v>5.5263397914434629</v>
      </c>
      <c r="AF2078">
        <v>3.999822021351441</v>
      </c>
      <c r="AG2078">
        <v>298.8322601494861</v>
      </c>
      <c r="AH2078">
        <v>313.04126812120899</v>
      </c>
      <c r="AI2078">
        <v>276.58680595998783</v>
      </c>
      <c r="AJ2078">
        <v>246.38957768392899</v>
      </c>
      <c r="AK2078">
        <v>296.00240247640949</v>
      </c>
      <c r="AL2078">
        <v>240.76979027372241</v>
      </c>
      <c r="AM2078">
        <v>268.99227114283002</v>
      </c>
      <c r="AN2078">
        <v>288.88354418198747</v>
      </c>
      <c r="AO2078">
        <v>282.46048889568988</v>
      </c>
      <c r="AP2078">
        <v>273.29468383454798</v>
      </c>
      <c r="AQ2078">
        <v>280.64674431802069</v>
      </c>
      <c r="AR2078">
        <v>254.83536246915429</v>
      </c>
      <c r="AS2078">
        <v>258.39306109779858</v>
      </c>
      <c r="AT2078">
        <v>265.26028514137022</v>
      </c>
      <c r="AU2078">
        <v>258.84409787128737</v>
      </c>
      <c r="AV2078">
        <v>245.153023023244</v>
      </c>
      <c r="AW2078">
        <v>235.98039404776031</v>
      </c>
      <c r="AX2078">
        <v>219.26113536016601</v>
      </c>
      <c r="AY2078">
        <v>218.95280541063511</v>
      </c>
      <c r="AZ2078">
        <v>192.85067502416831</v>
      </c>
      <c r="BA2078">
        <v>168.85217703417419</v>
      </c>
      <c r="BB2078">
        <v>175.40273322271389</v>
      </c>
      <c r="BC2078">
        <v>188.57353871487439</v>
      </c>
      <c r="BD2078">
        <v>186.05265272309231</v>
      </c>
      <c r="BE2078">
        <v>138.1492275252152</v>
      </c>
      <c r="BF2078">
        <v>168.10020377612719</v>
      </c>
      <c r="BG2078">
        <v>121.6665862454681</v>
      </c>
    </row>
    <row r="2079" spans="1:59" x14ac:dyDescent="0.15">
      <c r="A2079" s="1">
        <v>2077</v>
      </c>
      <c r="B2079" t="s">
        <v>4243</v>
      </c>
      <c r="C2079" t="s">
        <v>4244</v>
      </c>
      <c r="D2079" t="s">
        <v>4244</v>
      </c>
      <c r="E2079">
        <v>7.9020999999999999</v>
      </c>
      <c r="F2079">
        <v>370.23502116125951</v>
      </c>
      <c r="G2079">
        <v>382.80377443125491</v>
      </c>
      <c r="H2079">
        <v>383.67150748576341</v>
      </c>
      <c r="I2079">
        <v>407.14160599342262</v>
      </c>
      <c r="J2079">
        <v>407.79555984312037</v>
      </c>
      <c r="K2079">
        <v>434.20653613806581</v>
      </c>
      <c r="L2079">
        <v>385.12201061204411</v>
      </c>
      <c r="M2079">
        <v>362.85954585541612</v>
      </c>
      <c r="N2079">
        <v>391.8710766573202</v>
      </c>
      <c r="O2079">
        <v>399.12136684760623</v>
      </c>
      <c r="P2079">
        <v>377.48000173227041</v>
      </c>
      <c r="Q2079">
        <v>383.32394262061479</v>
      </c>
      <c r="R2079">
        <v>411.09197543142471</v>
      </c>
      <c r="S2079">
        <v>446.22918179494081</v>
      </c>
      <c r="T2079">
        <v>432.00708679925123</v>
      </c>
      <c r="U2079">
        <v>407.80059839949092</v>
      </c>
      <c r="V2079">
        <v>421.72882665230628</v>
      </c>
      <c r="W2079">
        <v>389.88059100422652</v>
      </c>
      <c r="X2079">
        <v>408.96785080619048</v>
      </c>
      <c r="Y2079">
        <v>446.27141663461418</v>
      </c>
      <c r="Z2079">
        <v>389.64585072442088</v>
      </c>
      <c r="AA2079">
        <v>375.55147558130278</v>
      </c>
      <c r="AB2079">
        <v>389.1772171429912</v>
      </c>
      <c r="AC2079">
        <v>352.3087585950791</v>
      </c>
      <c r="AD2079">
        <v>338.3011975099198</v>
      </c>
      <c r="AE2079">
        <v>324.95167304777777</v>
      </c>
      <c r="AF2079">
        <v>290.84721035832558</v>
      </c>
      <c r="AG2079">
        <v>2925.6341607183881</v>
      </c>
      <c r="AH2079">
        <v>3024.9537059332192</v>
      </c>
      <c r="AI2079">
        <v>3031.8106193032509</v>
      </c>
      <c r="AJ2079">
        <v>3217.2736847206238</v>
      </c>
      <c r="AK2079">
        <v>3222.4412934363222</v>
      </c>
      <c r="AL2079">
        <v>3431.1434692166099</v>
      </c>
      <c r="AM2079">
        <v>3043.2726400574338</v>
      </c>
      <c r="AN2079">
        <v>2867.3524173040842</v>
      </c>
      <c r="AO2079">
        <v>3096.6044348538098</v>
      </c>
      <c r="AP2079">
        <v>3153.8969529664691</v>
      </c>
      <c r="AQ2079">
        <v>2982.8847216885738</v>
      </c>
      <c r="AR2079">
        <v>3029.06412698236</v>
      </c>
      <c r="AS2079">
        <v>3248.4898990566612</v>
      </c>
      <c r="AT2079">
        <v>3526.147617461801</v>
      </c>
      <c r="AU2079">
        <v>3413.7632005963628</v>
      </c>
      <c r="AV2079">
        <v>3222.4811086126169</v>
      </c>
      <c r="AW2079">
        <v>3332.5433610891901</v>
      </c>
      <c r="AX2079">
        <v>3080.875418174498</v>
      </c>
      <c r="AY2079">
        <v>3231.7048538555978</v>
      </c>
      <c r="AZ2079">
        <v>3526.4813613883848</v>
      </c>
      <c r="BA2079">
        <v>3079.020477009446</v>
      </c>
      <c r="BB2079">
        <v>2967.6453151910132</v>
      </c>
      <c r="BC2079">
        <v>3075.3172875856312</v>
      </c>
      <c r="BD2079">
        <v>2783.9790412941738</v>
      </c>
      <c r="BE2079">
        <v>2673.2898928431368</v>
      </c>
      <c r="BF2079">
        <v>2567.8006155908452</v>
      </c>
      <c r="BG2079">
        <v>2298.3037409725248</v>
      </c>
    </row>
    <row r="2080" spans="1:59" x14ac:dyDescent="0.15">
      <c r="A2080" s="1">
        <v>2078</v>
      </c>
      <c r="B2080" t="s">
        <v>4245</v>
      </c>
      <c r="C2080" t="s">
        <v>4246</v>
      </c>
      <c r="D2080" t="s">
        <v>8260</v>
      </c>
      <c r="E2080">
        <v>30.298999999999999</v>
      </c>
    </row>
    <row r="2081" spans="1:59" x14ac:dyDescent="0.15">
      <c r="A2081" s="1">
        <v>2079</v>
      </c>
      <c r="B2081" t="s">
        <v>4247</v>
      </c>
      <c r="C2081" t="s">
        <v>4248</v>
      </c>
      <c r="D2081" t="s">
        <v>4248</v>
      </c>
      <c r="E2081">
        <v>9.4044000000000008</v>
      </c>
      <c r="F2081">
        <v>71.735789215387754</v>
      </c>
      <c r="G2081">
        <v>74.940776499673447</v>
      </c>
      <c r="H2081">
        <v>68.584317971573427</v>
      </c>
      <c r="I2081">
        <v>66.296961172241751</v>
      </c>
      <c r="J2081">
        <v>60.533785139389657</v>
      </c>
      <c r="K2081">
        <v>65.773539066235713</v>
      </c>
      <c r="L2081">
        <v>48.465445322001237</v>
      </c>
      <c r="M2081">
        <v>43.97176011468796</v>
      </c>
      <c r="N2081">
        <v>54.747538352129212</v>
      </c>
      <c r="O2081">
        <v>36.58822164109877</v>
      </c>
      <c r="P2081">
        <v>36.344438823030821</v>
      </c>
      <c r="Q2081">
        <v>32.563456587905627</v>
      </c>
      <c r="R2081">
        <v>28.491505885363772</v>
      </c>
      <c r="S2081">
        <v>17.961599280612312</v>
      </c>
      <c r="T2081">
        <v>26.195353843644789</v>
      </c>
      <c r="U2081">
        <v>23.06958450860553</v>
      </c>
      <c r="V2081">
        <v>20.446247106132091</v>
      </c>
      <c r="W2081">
        <v>19.12887827644392</v>
      </c>
      <c r="X2081">
        <v>21.732825184905298</v>
      </c>
      <c r="Y2081">
        <v>24.76535794874804</v>
      </c>
      <c r="Z2081">
        <v>23.29437710464769</v>
      </c>
      <c r="AA2081">
        <v>21.311646402252101</v>
      </c>
      <c r="AB2081">
        <v>20.750263309612201</v>
      </c>
      <c r="AC2081">
        <v>19.008520956167601</v>
      </c>
      <c r="AD2081">
        <v>18.230785052324411</v>
      </c>
      <c r="AE2081">
        <v>13.198916826974511</v>
      </c>
      <c r="AF2081">
        <v>13.8561684687794</v>
      </c>
      <c r="AG2081">
        <v>674.63205609719262</v>
      </c>
      <c r="AH2081">
        <v>704.77303851352906</v>
      </c>
      <c r="AI2081">
        <v>644.99435993186523</v>
      </c>
      <c r="AJ2081">
        <v>623.48314164823034</v>
      </c>
      <c r="AK2081">
        <v>569.28392896487617</v>
      </c>
      <c r="AL2081">
        <v>618.56067079450725</v>
      </c>
      <c r="AM2081">
        <v>455.78843398622848</v>
      </c>
      <c r="AN2081">
        <v>413.52802082257148</v>
      </c>
      <c r="AO2081">
        <v>514.86774967876397</v>
      </c>
      <c r="AP2081">
        <v>344.09027160154932</v>
      </c>
      <c r="AQ2081">
        <v>341.79764046731111</v>
      </c>
      <c r="AR2081">
        <v>306.23977113529969</v>
      </c>
      <c r="AS2081">
        <v>267.94551794831511</v>
      </c>
      <c r="AT2081">
        <v>168.91806427459039</v>
      </c>
      <c r="AU2081">
        <v>246.35158568717301</v>
      </c>
      <c r="AV2081">
        <v>216.95560055272981</v>
      </c>
      <c r="AW2081">
        <v>192.28468628490859</v>
      </c>
      <c r="AX2081">
        <v>179.89562286298931</v>
      </c>
      <c r="AY2081">
        <v>204.38418116892339</v>
      </c>
      <c r="AZ2081">
        <v>232.90333229320609</v>
      </c>
      <c r="BA2081">
        <v>219.06964004294881</v>
      </c>
      <c r="BB2081">
        <v>200.42324742533961</v>
      </c>
      <c r="BC2081">
        <v>195.14377626891701</v>
      </c>
      <c r="BD2081">
        <v>178.76373448018259</v>
      </c>
      <c r="BE2081">
        <v>171.44959494607971</v>
      </c>
      <c r="BF2081">
        <v>124.1278934075991</v>
      </c>
      <c r="BG2081">
        <v>130.308950747789</v>
      </c>
    </row>
    <row r="2082" spans="1:59" x14ac:dyDescent="0.15">
      <c r="A2082" s="1">
        <v>2080</v>
      </c>
      <c r="B2082" t="s">
        <v>4249</v>
      </c>
      <c r="C2082" t="s">
        <v>4250</v>
      </c>
      <c r="D2082" t="s">
        <v>7308</v>
      </c>
      <c r="E2082">
        <v>10.202</v>
      </c>
      <c r="F2082">
        <v>46.408981453859298</v>
      </c>
      <c r="G2082">
        <v>51.288623965779522</v>
      </c>
      <c r="H2082">
        <v>53.164016027211872</v>
      </c>
      <c r="I2082">
        <v>46.559365572937807</v>
      </c>
      <c r="J2082">
        <v>50.451734304869348</v>
      </c>
      <c r="K2082">
        <v>59.014755167196178</v>
      </c>
      <c r="L2082">
        <v>64.812489986606948</v>
      </c>
      <c r="M2082">
        <v>62.252200480923847</v>
      </c>
      <c r="N2082">
        <v>65.998938567150759</v>
      </c>
      <c r="O2082">
        <v>72.000610652033885</v>
      </c>
      <c r="P2082">
        <v>72.718687596613577</v>
      </c>
      <c r="Q2082">
        <v>68.811063212064226</v>
      </c>
      <c r="R2082">
        <v>70.089547098142035</v>
      </c>
      <c r="S2082">
        <v>74.164891949908906</v>
      </c>
      <c r="T2082">
        <v>79.312305101720909</v>
      </c>
      <c r="U2082">
        <v>81.359670792580545</v>
      </c>
      <c r="V2082">
        <v>84.953333323024083</v>
      </c>
      <c r="W2082">
        <v>80.874785741917051</v>
      </c>
      <c r="X2082">
        <v>93.685711626052353</v>
      </c>
      <c r="Y2082">
        <v>104.4792641417618</v>
      </c>
      <c r="Z2082">
        <v>92.313708101672319</v>
      </c>
      <c r="AA2082">
        <v>98.621017911205087</v>
      </c>
      <c r="AB2082">
        <v>95.554844650180925</v>
      </c>
      <c r="AC2082">
        <v>95.657752746044622</v>
      </c>
      <c r="AD2082">
        <v>94.877479758020954</v>
      </c>
      <c r="AE2082">
        <v>96.823732687355047</v>
      </c>
      <c r="AF2082">
        <v>89.992473661978423</v>
      </c>
      <c r="AG2082">
        <v>473.46442879227249</v>
      </c>
      <c r="AH2082">
        <v>523.24654169888265</v>
      </c>
      <c r="AI2082">
        <v>542.37929150961554</v>
      </c>
      <c r="AJ2082">
        <v>474.99864757511148</v>
      </c>
      <c r="AK2082">
        <v>514.7085933782771</v>
      </c>
      <c r="AL2082">
        <v>602.06853221573544</v>
      </c>
      <c r="AM2082">
        <v>661.21702284336413</v>
      </c>
      <c r="AN2082">
        <v>635.09694930638511</v>
      </c>
      <c r="AO2082">
        <v>673.32117126207208</v>
      </c>
      <c r="AP2082">
        <v>734.55022987204973</v>
      </c>
      <c r="AQ2082">
        <v>741.87605086065173</v>
      </c>
      <c r="AR2082">
        <v>702.01046688947929</v>
      </c>
      <c r="AS2082">
        <v>715.05355949524505</v>
      </c>
      <c r="AT2082">
        <v>756.6302276729707</v>
      </c>
      <c r="AU2082">
        <v>809.14413664775668</v>
      </c>
      <c r="AV2082">
        <v>830.03136142590677</v>
      </c>
      <c r="AW2082">
        <v>866.69390656149164</v>
      </c>
      <c r="AX2082">
        <v>825.08456413903775</v>
      </c>
      <c r="AY2082">
        <v>955.7816300089861</v>
      </c>
      <c r="AZ2082">
        <v>1065.8974527742539</v>
      </c>
      <c r="BA2082">
        <v>941.78445005326103</v>
      </c>
      <c r="BB2082">
        <v>1006.131624730114</v>
      </c>
      <c r="BC2082">
        <v>974.85052512114578</v>
      </c>
      <c r="BD2082">
        <v>975.90039351514724</v>
      </c>
      <c r="BE2082">
        <v>967.94004849132978</v>
      </c>
      <c r="BF2082">
        <v>987.79572087639622</v>
      </c>
      <c r="BG2082">
        <v>918.10321629950386</v>
      </c>
    </row>
    <row r="2083" spans="1:59" x14ac:dyDescent="0.15">
      <c r="A2083" s="1">
        <v>2081</v>
      </c>
      <c r="B2083" t="s">
        <v>4251</v>
      </c>
      <c r="C2083" t="s">
        <v>4252</v>
      </c>
      <c r="D2083" t="s">
        <v>7284</v>
      </c>
      <c r="E2083">
        <v>14.565</v>
      </c>
      <c r="F2083">
        <v>578.18276460410573</v>
      </c>
      <c r="G2083">
        <v>547.19808465986557</v>
      </c>
      <c r="H2083">
        <v>562.2638799685169</v>
      </c>
      <c r="I2083">
        <v>572.36705906170118</v>
      </c>
      <c r="J2083">
        <v>631.92473070241397</v>
      </c>
      <c r="K2083">
        <v>620.81355430010058</v>
      </c>
      <c r="L2083">
        <v>635.15704723732028</v>
      </c>
      <c r="M2083">
        <v>643.71649476022185</v>
      </c>
      <c r="N2083">
        <v>639.06302103211317</v>
      </c>
      <c r="O2083">
        <v>669.8406478693264</v>
      </c>
      <c r="P2083">
        <v>695.06174811344579</v>
      </c>
      <c r="Q2083">
        <v>670.3232861512214</v>
      </c>
      <c r="R2083">
        <v>707.51311984449774</v>
      </c>
      <c r="S2083">
        <v>733.96932962554411</v>
      </c>
      <c r="T2083">
        <v>729.00304544787423</v>
      </c>
      <c r="U2083">
        <v>758.26879937794422</v>
      </c>
      <c r="V2083">
        <v>720.66676726242133</v>
      </c>
      <c r="W2083">
        <v>729.2570218728157</v>
      </c>
      <c r="X2083">
        <v>748.76573723642241</v>
      </c>
      <c r="Y2083">
        <v>783.86522646371191</v>
      </c>
      <c r="Z2083">
        <v>737.70153364277155</v>
      </c>
      <c r="AA2083">
        <v>711.31699998687088</v>
      </c>
      <c r="AB2083">
        <v>724.09457084514042</v>
      </c>
      <c r="AC2083">
        <v>673.27245296449519</v>
      </c>
      <c r="AD2083">
        <v>648.01524498505398</v>
      </c>
      <c r="AE2083">
        <v>614.63523614083977</v>
      </c>
      <c r="AF2083">
        <v>613.46437981911447</v>
      </c>
      <c r="AG2083">
        <v>8421.2319664587994</v>
      </c>
      <c r="AH2083">
        <v>7969.9401030709414</v>
      </c>
      <c r="AI2083">
        <v>8189.3734117414488</v>
      </c>
      <c r="AJ2083">
        <v>8336.5262152336782</v>
      </c>
      <c r="AK2083">
        <v>9203.9837026806599</v>
      </c>
      <c r="AL2083">
        <v>9042.1494183809646</v>
      </c>
      <c r="AM2083">
        <v>9251.0623930115689</v>
      </c>
      <c r="AN2083">
        <v>9375.7307461826313</v>
      </c>
      <c r="AO2083">
        <v>9307.9529013327283</v>
      </c>
      <c r="AP2083">
        <v>9756.2290362167387</v>
      </c>
      <c r="AQ2083">
        <v>10123.57436127234</v>
      </c>
      <c r="AR2083">
        <v>9763.2586627925393</v>
      </c>
      <c r="AS2083">
        <v>10304.92859053511</v>
      </c>
      <c r="AT2083">
        <v>10690.26328599605</v>
      </c>
      <c r="AU2083">
        <v>10617.929356948291</v>
      </c>
      <c r="AV2083">
        <v>11044.18506293976</v>
      </c>
      <c r="AW2083">
        <v>10496.511465177169</v>
      </c>
      <c r="AX2083">
        <v>10621.628523577559</v>
      </c>
      <c r="AY2083">
        <v>10905.77296284849</v>
      </c>
      <c r="AZ2083">
        <v>11416.997023443961</v>
      </c>
      <c r="BA2083">
        <v>10744.62283750697</v>
      </c>
      <c r="BB2083">
        <v>10360.332104808769</v>
      </c>
      <c r="BC2083">
        <v>10546.43742435947</v>
      </c>
      <c r="BD2083">
        <v>9806.2132774278725</v>
      </c>
      <c r="BE2083">
        <v>9438.3420432073108</v>
      </c>
      <c r="BF2083">
        <v>8952.1622143913301</v>
      </c>
      <c r="BG2083">
        <v>8935.1086920654016</v>
      </c>
    </row>
    <row r="2084" spans="1:59" x14ac:dyDescent="0.15">
      <c r="A2084" s="1">
        <v>2082</v>
      </c>
      <c r="B2084" t="s">
        <v>4253</v>
      </c>
      <c r="C2084" t="s">
        <v>4254</v>
      </c>
      <c r="D2084" t="s">
        <v>8162</v>
      </c>
      <c r="E2084">
        <v>17.341000000000001</v>
      </c>
      <c r="F2084">
        <v>448.67038256682213</v>
      </c>
      <c r="G2084">
        <v>488.32154716329092</v>
      </c>
      <c r="H2084">
        <v>460.18269870887008</v>
      </c>
      <c r="I2084">
        <v>421.1172479018316</v>
      </c>
      <c r="J2084">
        <v>474.98103205738659</v>
      </c>
      <c r="K2084">
        <v>497.67135404729942</v>
      </c>
      <c r="L2084">
        <v>480.96287709557112</v>
      </c>
      <c r="M2084">
        <v>485.04527814939058</v>
      </c>
      <c r="N2084">
        <v>489.97376099538508</v>
      </c>
      <c r="O2084">
        <v>500.19643933074968</v>
      </c>
      <c r="P2084">
        <v>476.51484165843851</v>
      </c>
      <c r="Q2084">
        <v>470.13946664955853</v>
      </c>
      <c r="R2084">
        <v>500.5346964949905</v>
      </c>
      <c r="S2084">
        <v>539.29697403770092</v>
      </c>
      <c r="T2084">
        <v>524.10687595025138</v>
      </c>
      <c r="U2084">
        <v>580.8170103653257</v>
      </c>
      <c r="V2084">
        <v>555.24836403674419</v>
      </c>
      <c r="W2084">
        <v>526.60462410834464</v>
      </c>
      <c r="X2084">
        <v>533.07016702108956</v>
      </c>
      <c r="Y2084">
        <v>605.76155343305629</v>
      </c>
      <c r="Z2084">
        <v>541.61464498716316</v>
      </c>
      <c r="AA2084">
        <v>534.94146841388351</v>
      </c>
      <c r="AB2084">
        <v>535.45131089003758</v>
      </c>
      <c r="AC2084">
        <v>505.62563417119168</v>
      </c>
      <c r="AD2084">
        <v>473.48110210968088</v>
      </c>
      <c r="AE2084">
        <v>463.61416643636721</v>
      </c>
      <c r="AF2084">
        <v>418.65965936586298</v>
      </c>
      <c r="AG2084">
        <v>7780.3931040912621</v>
      </c>
      <c r="AH2084">
        <v>8467.9839493586278</v>
      </c>
      <c r="AI2084">
        <v>7980.0281783105174</v>
      </c>
      <c r="AJ2084">
        <v>7302.5941958656622</v>
      </c>
      <c r="AK2084">
        <v>8236.6460769071418</v>
      </c>
      <c r="AL2084">
        <v>8630.118950534219</v>
      </c>
      <c r="AM2084">
        <v>8340.3772517142988</v>
      </c>
      <c r="AN2084">
        <v>8411.1701683885822</v>
      </c>
      <c r="AO2084">
        <v>8496.6349894209743</v>
      </c>
      <c r="AP2084">
        <v>8673.906454434531</v>
      </c>
      <c r="AQ2084">
        <v>8263.243869198981</v>
      </c>
      <c r="AR2084">
        <v>8152.6884911699944</v>
      </c>
      <c r="AS2084">
        <v>8679.7721719196306</v>
      </c>
      <c r="AT2084">
        <v>9351.9488267877714</v>
      </c>
      <c r="AU2084">
        <v>9088.5373358533088</v>
      </c>
      <c r="AV2084">
        <v>10071.94777674511</v>
      </c>
      <c r="AW2084">
        <v>9628.5618807611809</v>
      </c>
      <c r="AX2084">
        <v>9131.8507866628042</v>
      </c>
      <c r="AY2084">
        <v>9243.9697663127154</v>
      </c>
      <c r="AZ2084">
        <v>10504.51109808263</v>
      </c>
      <c r="BA2084">
        <v>9392.1395587223979</v>
      </c>
      <c r="BB2084">
        <v>9276.4200037651553</v>
      </c>
      <c r="BC2084">
        <v>9285.2611821441424</v>
      </c>
      <c r="BD2084">
        <v>8768.0541221626354</v>
      </c>
      <c r="BE2084">
        <v>8210.635791683977</v>
      </c>
      <c r="BF2084">
        <v>8039.5332601730433</v>
      </c>
      <c r="BG2084">
        <v>7259.9771530634307</v>
      </c>
    </row>
    <row r="2085" spans="1:59" x14ac:dyDescent="0.15">
      <c r="A2085" s="1">
        <v>2083</v>
      </c>
      <c r="B2085" t="s">
        <v>4255</v>
      </c>
      <c r="C2085" t="s">
        <v>4256</v>
      </c>
      <c r="D2085" t="s">
        <v>6864</v>
      </c>
      <c r="E2085">
        <v>9.8699999999999992</v>
      </c>
      <c r="F2085">
        <v>265.6749305184008</v>
      </c>
      <c r="G2085">
        <v>281.54117990889688</v>
      </c>
      <c r="H2085">
        <v>272.39439762774248</v>
      </c>
      <c r="I2085">
        <v>288.01256674453481</v>
      </c>
      <c r="J2085">
        <v>310.53316630668257</v>
      </c>
      <c r="K2085">
        <v>278.95847224102567</v>
      </c>
      <c r="L2085">
        <v>287.21705295614271</v>
      </c>
      <c r="M2085">
        <v>293.36412004710371</v>
      </c>
      <c r="N2085">
        <v>273.08920787903048</v>
      </c>
      <c r="O2085">
        <v>280.20698550494279</v>
      </c>
      <c r="P2085">
        <v>307.60838945979538</v>
      </c>
      <c r="Q2085">
        <v>291.96762143623903</v>
      </c>
      <c r="R2085">
        <v>307.15408131504182</v>
      </c>
      <c r="S2085">
        <v>323.38162799637479</v>
      </c>
      <c r="T2085">
        <v>316.01099392247392</v>
      </c>
      <c r="U2085">
        <v>318.4190463021165</v>
      </c>
      <c r="V2085">
        <v>323.40474856605653</v>
      </c>
      <c r="W2085">
        <v>290.27667118053603</v>
      </c>
      <c r="X2085">
        <v>299.54680178178512</v>
      </c>
      <c r="Y2085">
        <v>290.36983996702338</v>
      </c>
      <c r="Z2085">
        <v>271.29165244287589</v>
      </c>
      <c r="AA2085">
        <v>241.96645316106779</v>
      </c>
      <c r="AB2085">
        <v>242.66416496372369</v>
      </c>
      <c r="AC2085">
        <v>219.65626023436559</v>
      </c>
      <c r="AD2085">
        <v>211.78862098540549</v>
      </c>
      <c r="AE2085">
        <v>182.4624655166258</v>
      </c>
      <c r="AF2085">
        <v>167.71899766430451</v>
      </c>
      <c r="AG2085">
        <v>2622.2115642166159</v>
      </c>
      <c r="AH2085">
        <v>2778.8114457008119</v>
      </c>
      <c r="AI2085">
        <v>2688.532704585818</v>
      </c>
      <c r="AJ2085">
        <v>2842.684033768558</v>
      </c>
      <c r="AK2085">
        <v>3064.9623514469572</v>
      </c>
      <c r="AL2085">
        <v>2753.3201210189231</v>
      </c>
      <c r="AM2085">
        <v>2834.8323126771279</v>
      </c>
      <c r="AN2085">
        <v>2895.5038648649129</v>
      </c>
      <c r="AO2085">
        <v>2695.3904817660309</v>
      </c>
      <c r="AP2085">
        <v>2765.642946933785</v>
      </c>
      <c r="AQ2085">
        <v>3036.0948039681812</v>
      </c>
      <c r="AR2085">
        <v>2881.720423575679</v>
      </c>
      <c r="AS2085">
        <v>3031.610782579462</v>
      </c>
      <c r="AT2085">
        <v>3191.7766683242189</v>
      </c>
      <c r="AU2085">
        <v>3119.0285100148171</v>
      </c>
      <c r="AV2085">
        <v>3142.795987001889</v>
      </c>
      <c r="AW2085">
        <v>3192.0048683469781</v>
      </c>
      <c r="AX2085">
        <v>2865.0307445518902</v>
      </c>
      <c r="AY2085">
        <v>2956.526933586219</v>
      </c>
      <c r="AZ2085">
        <v>2865.950320474521</v>
      </c>
      <c r="BA2085">
        <v>2677.6486096111848</v>
      </c>
      <c r="BB2085">
        <v>2388.208892699738</v>
      </c>
      <c r="BC2085">
        <v>2395.0953081919529</v>
      </c>
      <c r="BD2085">
        <v>2168.007288513189</v>
      </c>
      <c r="BE2085">
        <v>2090.3536891259532</v>
      </c>
      <c r="BF2085">
        <v>1800.9045346490971</v>
      </c>
      <c r="BG2085">
        <v>1655.3865069466849</v>
      </c>
    </row>
    <row r="2086" spans="1:59" x14ac:dyDescent="0.15">
      <c r="A2086" s="1">
        <v>2084</v>
      </c>
      <c r="B2086" t="s">
        <v>4257</v>
      </c>
      <c r="C2086" t="s">
        <v>4258</v>
      </c>
      <c r="D2086" t="s">
        <v>7096</v>
      </c>
      <c r="E2086">
        <v>43.015000000000001</v>
      </c>
      <c r="F2086">
        <v>7.0866035081796506</v>
      </c>
      <c r="G2086">
        <v>7.7672912549334301</v>
      </c>
      <c r="I2086">
        <v>6.7418646368227302</v>
      </c>
      <c r="J2086">
        <v>6.6890968196836944</v>
      </c>
      <c r="L2086">
        <v>6.4428905952784854</v>
      </c>
      <c r="M2086">
        <v>7.2055141142435026</v>
      </c>
      <c r="O2086">
        <v>7.8611515694939031</v>
      </c>
      <c r="R2086">
        <v>7.2414279576439524</v>
      </c>
      <c r="S2086">
        <v>16.85987733137047</v>
      </c>
      <c r="W2086">
        <v>7.1847284063395609</v>
      </c>
      <c r="X2086">
        <v>8.8078638948902093</v>
      </c>
      <c r="Y2086">
        <v>5.1190504289223027</v>
      </c>
      <c r="Z2086">
        <v>5.6272874413606546</v>
      </c>
      <c r="AB2086">
        <v>5.3916569615362384</v>
      </c>
      <c r="AD2086">
        <v>5.8828660921931366</v>
      </c>
      <c r="AG2086">
        <v>304.83024990434768</v>
      </c>
      <c r="AH2086">
        <v>334.11003333096153</v>
      </c>
      <c r="AJ2086">
        <v>290.00130735292981</v>
      </c>
      <c r="AK2086">
        <v>287.73149969869411</v>
      </c>
      <c r="AM2086">
        <v>277.14093895590401</v>
      </c>
      <c r="AN2086">
        <v>309.94518962418431</v>
      </c>
      <c r="AP2086">
        <v>338.14743476178018</v>
      </c>
      <c r="AS2086">
        <v>311.49002359805462</v>
      </c>
      <c r="AT2086">
        <v>725.22762340890074</v>
      </c>
      <c r="AX2086">
        <v>309.0510923986962</v>
      </c>
      <c r="AY2086">
        <v>378.87026543870229</v>
      </c>
      <c r="AZ2086">
        <v>220.19595420009281</v>
      </c>
      <c r="BA2086">
        <v>242.05776929012859</v>
      </c>
      <c r="BC2086">
        <v>231.92212420048119</v>
      </c>
      <c r="BE2086">
        <v>253.05148495568781</v>
      </c>
    </row>
    <row r="2087" spans="1:59" x14ac:dyDescent="0.15">
      <c r="A2087" s="1">
        <v>2085</v>
      </c>
      <c r="B2087" t="s">
        <v>4259</v>
      </c>
      <c r="C2087" t="s">
        <v>4260</v>
      </c>
      <c r="D2087" t="s">
        <v>9949</v>
      </c>
      <c r="E2087">
        <v>10.746</v>
      </c>
      <c r="F2087">
        <v>505.74156629173422</v>
      </c>
      <c r="G2087">
        <v>544.81630132473822</v>
      </c>
      <c r="H2087">
        <v>544.20744797721511</v>
      </c>
      <c r="I2087">
        <v>546.97612808915744</v>
      </c>
      <c r="J2087">
        <v>521.61071757478408</v>
      </c>
      <c r="K2087">
        <v>553.07881471334838</v>
      </c>
      <c r="L2087">
        <v>583.19716087561801</v>
      </c>
      <c r="M2087">
        <v>620.11113847411218</v>
      </c>
      <c r="N2087">
        <v>575.09438684469592</v>
      </c>
      <c r="O2087">
        <v>635.48658160968739</v>
      </c>
      <c r="P2087">
        <v>640.45208870721012</v>
      </c>
      <c r="Q2087">
        <v>635.9259255361344</v>
      </c>
      <c r="R2087">
        <v>698.54727015689798</v>
      </c>
      <c r="S2087">
        <v>693.86335584857909</v>
      </c>
      <c r="T2087">
        <v>755.9568713934251</v>
      </c>
      <c r="U2087">
        <v>731.37942385629458</v>
      </c>
      <c r="V2087">
        <v>740.87020750218346</v>
      </c>
      <c r="W2087">
        <v>732.54434993623545</v>
      </c>
      <c r="X2087">
        <v>758.38069793233774</v>
      </c>
      <c r="Y2087">
        <v>789.25385629034213</v>
      </c>
      <c r="Z2087">
        <v>752.11081117737785</v>
      </c>
      <c r="AA2087">
        <v>793.64238314920897</v>
      </c>
      <c r="AB2087">
        <v>810.82112621247779</v>
      </c>
      <c r="AC2087">
        <v>832.4685704288197</v>
      </c>
      <c r="AD2087">
        <v>829.54063275375745</v>
      </c>
      <c r="AE2087">
        <v>827.35195868772723</v>
      </c>
      <c r="AF2087">
        <v>855.7545249206006</v>
      </c>
      <c r="AG2087">
        <v>5434.6988713709761</v>
      </c>
      <c r="AH2087">
        <v>5854.5959740356366</v>
      </c>
      <c r="AI2087">
        <v>5848.0532359631534</v>
      </c>
      <c r="AJ2087">
        <v>5877.8054724460862</v>
      </c>
      <c r="AK2087">
        <v>5605.2287710586297</v>
      </c>
      <c r="AL2087">
        <v>5943.3849429096417</v>
      </c>
      <c r="AM2087">
        <v>6267.0366907693906</v>
      </c>
      <c r="AN2087">
        <v>6663.7142940428093</v>
      </c>
      <c r="AO2087">
        <v>6179.9642810331025</v>
      </c>
      <c r="AP2087">
        <v>6828.9388059777011</v>
      </c>
      <c r="AQ2087">
        <v>6882.2981452476806</v>
      </c>
      <c r="AR2087">
        <v>6833.6599958113002</v>
      </c>
      <c r="AS2087">
        <v>7506.5889651060261</v>
      </c>
      <c r="AT2087">
        <v>7456.2556219488324</v>
      </c>
      <c r="AU2087">
        <v>8123.5125399937469</v>
      </c>
      <c r="AV2087">
        <v>7859.4032887597423</v>
      </c>
      <c r="AW2087">
        <v>7961.3912498184636</v>
      </c>
      <c r="AX2087">
        <v>7871.9215844147866</v>
      </c>
      <c r="AY2087">
        <v>8149.5589799809013</v>
      </c>
      <c r="AZ2087">
        <v>8481.3219396960176</v>
      </c>
      <c r="BA2087">
        <v>8082.1827769121028</v>
      </c>
      <c r="BB2087">
        <v>8528.481049321399</v>
      </c>
      <c r="BC2087">
        <v>8713.0838222792863</v>
      </c>
      <c r="BD2087">
        <v>8945.7072578280968</v>
      </c>
      <c r="BE2087">
        <v>8914.2436395718778</v>
      </c>
      <c r="BF2087">
        <v>8890.724148058318</v>
      </c>
      <c r="BG2087">
        <v>9195.938124796774</v>
      </c>
    </row>
    <row r="2088" spans="1:59" x14ac:dyDescent="0.15">
      <c r="A2088" s="1">
        <v>2086</v>
      </c>
      <c r="B2088" t="s">
        <v>4261</v>
      </c>
      <c r="C2088" t="s">
        <v>4262</v>
      </c>
      <c r="D2088" t="s">
        <v>7617</v>
      </c>
      <c r="E2088">
        <v>6.6687000000000003</v>
      </c>
      <c r="F2088">
        <v>133.0492296557714</v>
      </c>
      <c r="G2088">
        <v>137.14697473448589</v>
      </c>
      <c r="H2088">
        <v>130.7572233504452</v>
      </c>
      <c r="I2088">
        <v>136.3630110816994</v>
      </c>
      <c r="J2088">
        <v>134.11782664116009</v>
      </c>
      <c r="K2088">
        <v>154.2019582797671</v>
      </c>
      <c r="L2088">
        <v>151.16584549227321</v>
      </c>
      <c r="M2088">
        <v>140.14928296583949</v>
      </c>
      <c r="N2088">
        <v>145.98968729750641</v>
      </c>
      <c r="O2088">
        <v>146.64137927885639</v>
      </c>
      <c r="P2088">
        <v>132.95212631671791</v>
      </c>
      <c r="Q2088">
        <v>156.9926706240656</v>
      </c>
      <c r="R2088">
        <v>164.5065633236658</v>
      </c>
      <c r="S2088">
        <v>145.9258992022701</v>
      </c>
      <c r="T2088">
        <v>173.29883662073621</v>
      </c>
      <c r="U2088">
        <v>182.43394463269959</v>
      </c>
      <c r="V2088">
        <v>164.4255721543918</v>
      </c>
      <c r="W2088">
        <v>189.38233133404901</v>
      </c>
      <c r="X2088">
        <v>194.70019897450189</v>
      </c>
      <c r="Y2088">
        <v>182.75006364300711</v>
      </c>
      <c r="Z2088">
        <v>187.96120887773881</v>
      </c>
      <c r="AA2088">
        <v>192.068863015966</v>
      </c>
      <c r="AB2088">
        <v>192.41928633047559</v>
      </c>
      <c r="AC2088">
        <v>203.3523556535425</v>
      </c>
      <c r="AE2088">
        <v>202.36457028191441</v>
      </c>
      <c r="AF2088">
        <v>219.49224468432811</v>
      </c>
      <c r="AG2088">
        <v>887.26539780544272</v>
      </c>
      <c r="AH2088">
        <v>914.59203041186595</v>
      </c>
      <c r="AI2088">
        <v>871.98069535711409</v>
      </c>
      <c r="AJ2088">
        <v>909.36401200052899</v>
      </c>
      <c r="AK2088">
        <v>894.39155052190438</v>
      </c>
      <c r="AL2088">
        <v>1028.326599180283</v>
      </c>
      <c r="AM2088">
        <v>1008.079673834322</v>
      </c>
      <c r="AN2088">
        <v>934.61352331429384</v>
      </c>
      <c r="AO2088">
        <v>973.56142768088102</v>
      </c>
      <c r="AP2088">
        <v>977.9073659969099</v>
      </c>
      <c r="AQ2088">
        <v>886.61784476829689</v>
      </c>
      <c r="AR2088">
        <v>1046.937022590706</v>
      </c>
      <c r="AS2088">
        <v>1097.0449188365301</v>
      </c>
      <c r="AT2088">
        <v>973.13604401017869</v>
      </c>
      <c r="AU2088">
        <v>1155.6779517727041</v>
      </c>
      <c r="AV2088">
        <v>1216.597246572084</v>
      </c>
      <c r="AW2088">
        <v>1096.5048130259929</v>
      </c>
      <c r="AX2088">
        <v>1262.933952967373</v>
      </c>
      <c r="AY2088">
        <v>1298.3972169012609</v>
      </c>
      <c r="AZ2088">
        <v>1218.7053494161221</v>
      </c>
      <c r="BA2088">
        <v>1253.456913642977</v>
      </c>
      <c r="BB2088">
        <v>1280.849626794572</v>
      </c>
      <c r="BC2088">
        <v>1283.186494752043</v>
      </c>
      <c r="BD2088">
        <v>1356.0958541467789</v>
      </c>
      <c r="BF2088">
        <v>1349.5086098390029</v>
      </c>
      <c r="BG2088">
        <v>1463.7279321263791</v>
      </c>
    </row>
    <row r="2089" spans="1:59" x14ac:dyDescent="0.15">
      <c r="A2089" s="1">
        <v>2087</v>
      </c>
      <c r="B2089" t="s">
        <v>4263</v>
      </c>
      <c r="C2089" t="s">
        <v>4264</v>
      </c>
      <c r="D2089" t="s">
        <v>6852</v>
      </c>
      <c r="E2089">
        <v>22.361999999999998</v>
      </c>
      <c r="I2089">
        <v>9.3008224666800796</v>
      </c>
      <c r="P2089">
        <v>7.1908745854432992</v>
      </c>
      <c r="R2089">
        <v>9.7799160843349462</v>
      </c>
      <c r="S2089">
        <v>9.6913905693333806</v>
      </c>
      <c r="V2089">
        <v>4.4633573422575781</v>
      </c>
      <c r="AJ2089">
        <v>207.9849919998999</v>
      </c>
      <c r="AQ2089">
        <v>160.80233747968299</v>
      </c>
      <c r="AS2089">
        <v>218.69848347789801</v>
      </c>
      <c r="AT2089">
        <v>216.718875911433</v>
      </c>
      <c r="AW2089">
        <v>99.809596887563956</v>
      </c>
    </row>
    <row r="2090" spans="1:59" x14ac:dyDescent="0.15">
      <c r="A2090" s="1">
        <v>2088</v>
      </c>
      <c r="B2090" t="s">
        <v>4265</v>
      </c>
      <c r="C2090" t="s">
        <v>4266</v>
      </c>
      <c r="D2090" t="s">
        <v>10213</v>
      </c>
      <c r="E2090">
        <v>30.911000000000001</v>
      </c>
      <c r="F2090">
        <v>11.53514987713805</v>
      </c>
      <c r="G2090">
        <v>10.09766770050512</v>
      </c>
      <c r="H2090">
        <v>8.8236570144421336</v>
      </c>
      <c r="I2090">
        <v>10.521141954602809</v>
      </c>
      <c r="J2090">
        <v>11.24258213840414</v>
      </c>
      <c r="K2090">
        <v>9.4712648687131171</v>
      </c>
      <c r="M2090">
        <v>11.54811588918313</v>
      </c>
      <c r="N2090">
        <v>7.5697407657499758</v>
      </c>
      <c r="Q2090">
        <v>7.0063794640542412</v>
      </c>
      <c r="R2090">
        <v>6.6316603458153383</v>
      </c>
      <c r="S2090">
        <v>6.7695174635530773</v>
      </c>
      <c r="W2090">
        <v>7.376532712019122</v>
      </c>
      <c r="X2090">
        <v>8.6302244531760302</v>
      </c>
      <c r="Y2090">
        <v>7.7425394281632594</v>
      </c>
      <c r="AD2090">
        <v>6.0611949397236966</v>
      </c>
      <c r="AG2090">
        <v>356.56301785221427</v>
      </c>
      <c r="AH2090">
        <v>312.12900629031373</v>
      </c>
      <c r="AI2090">
        <v>272.74806197342082</v>
      </c>
      <c r="AJ2090">
        <v>325.21901895872747</v>
      </c>
      <c r="AK2090">
        <v>347.51945648021029</v>
      </c>
      <c r="AL2090">
        <v>292.76626835679122</v>
      </c>
      <c r="AN2090">
        <v>356.96381025053978</v>
      </c>
      <c r="AO2090">
        <v>233.98825681009751</v>
      </c>
      <c r="AR2090">
        <v>216.57419561338071</v>
      </c>
      <c r="AS2090">
        <v>204.99125294949789</v>
      </c>
      <c r="AT2090">
        <v>209.2525543158892</v>
      </c>
      <c r="AX2090">
        <v>228.0160026612231</v>
      </c>
      <c r="AY2090">
        <v>266.76886807212429</v>
      </c>
      <c r="AZ2090">
        <v>239.32963626395451</v>
      </c>
      <c r="BE2090">
        <v>187.3575967817992</v>
      </c>
    </row>
    <row r="2091" spans="1:59" x14ac:dyDescent="0.15">
      <c r="A2091" s="1">
        <v>2089</v>
      </c>
      <c r="B2091" t="s">
        <v>4267</v>
      </c>
      <c r="C2091" t="s">
        <v>4268</v>
      </c>
      <c r="D2091" t="s">
        <v>6202</v>
      </c>
      <c r="E2091">
        <v>30.081</v>
      </c>
      <c r="F2091">
        <v>14.289019369286139</v>
      </c>
      <c r="G2091">
        <v>14.449676333094249</v>
      </c>
      <c r="H2091">
        <v>13.20405564375713</v>
      </c>
      <c r="I2091">
        <v>14.419332619669021</v>
      </c>
      <c r="J2091">
        <v>14.053389671482581</v>
      </c>
      <c r="K2091">
        <v>14.295819211945959</v>
      </c>
      <c r="L2091">
        <v>16.387795211184699</v>
      </c>
      <c r="M2091">
        <v>15.692263582894119</v>
      </c>
      <c r="O2091">
        <v>16.63508110832862</v>
      </c>
      <c r="Q2091">
        <v>16.045334275071671</v>
      </c>
      <c r="R2091">
        <v>18.267483792339881</v>
      </c>
      <c r="S2091">
        <v>19.357794343296302</v>
      </c>
      <c r="T2091">
        <v>17.545960193620761</v>
      </c>
      <c r="U2091">
        <v>19.3282143133363</v>
      </c>
      <c r="V2091">
        <v>18.838834896294081</v>
      </c>
      <c r="W2091">
        <v>18.047988643137849</v>
      </c>
      <c r="X2091">
        <v>20.427285743478411</v>
      </c>
      <c r="Y2091">
        <v>21.921647064856661</v>
      </c>
      <c r="Z2091">
        <v>18.306445518892719</v>
      </c>
      <c r="AA2091">
        <v>25.904007154007878</v>
      </c>
      <c r="AB2091">
        <v>20.863531276328111</v>
      </c>
      <c r="AC2091">
        <v>16.137994679829671</v>
      </c>
      <c r="AD2091">
        <v>18.22315868759657</v>
      </c>
      <c r="AE2091">
        <v>23.159585310978461</v>
      </c>
      <c r="AF2091">
        <v>16.692853842607729</v>
      </c>
      <c r="AG2091">
        <v>429.82799164749628</v>
      </c>
      <c r="AH2091">
        <v>434.66071377580812</v>
      </c>
      <c r="AI2091">
        <v>397.19119781985819</v>
      </c>
      <c r="AJ2091">
        <v>433.74794453226377</v>
      </c>
      <c r="AK2091">
        <v>422.74001470786737</v>
      </c>
      <c r="AL2091">
        <v>430.03253771454638</v>
      </c>
      <c r="AM2091">
        <v>492.96126774764679</v>
      </c>
      <c r="AN2091">
        <v>472.03898083703808</v>
      </c>
      <c r="AP2091">
        <v>500.39987481963311</v>
      </c>
      <c r="AR2091">
        <v>482.65970032843097</v>
      </c>
      <c r="AS2091">
        <v>549.5041799573761</v>
      </c>
      <c r="AT2091">
        <v>582.30181164069597</v>
      </c>
      <c r="AU2091">
        <v>527.80002858430612</v>
      </c>
      <c r="AV2091">
        <v>581.41201475946912</v>
      </c>
      <c r="AW2091">
        <v>566.69099251542218</v>
      </c>
      <c r="AX2091">
        <v>542.9015463742295</v>
      </c>
      <c r="AY2091">
        <v>614.4731824495741</v>
      </c>
      <c r="AZ2091">
        <v>659.42506535795314</v>
      </c>
      <c r="BA2091">
        <v>550.67618765381178</v>
      </c>
      <c r="BB2091">
        <v>779.21843919971104</v>
      </c>
      <c r="BC2091">
        <v>627.59588432322596</v>
      </c>
      <c r="BD2091">
        <v>485.4470179639564</v>
      </c>
      <c r="BE2091">
        <v>548.17083648159235</v>
      </c>
      <c r="BF2091">
        <v>696.66348573954315</v>
      </c>
      <c r="BG2091">
        <v>502.13773643948321</v>
      </c>
    </row>
    <row r="2092" spans="1:59" x14ac:dyDescent="0.15">
      <c r="A2092" s="1">
        <v>2090</v>
      </c>
      <c r="B2092" t="s">
        <v>4269</v>
      </c>
      <c r="C2092" t="s">
        <v>4270</v>
      </c>
      <c r="D2092" t="s">
        <v>9295</v>
      </c>
      <c r="E2092">
        <v>111.36</v>
      </c>
      <c r="F2092">
        <v>0.54139053796364778</v>
      </c>
      <c r="G2092">
        <v>0.46848984209303968</v>
      </c>
      <c r="H2092">
        <v>0.45079285498399341</v>
      </c>
      <c r="I2092">
        <v>0.49369229978934659</v>
      </c>
      <c r="J2092">
        <v>0.44778328447184551</v>
      </c>
      <c r="K2092">
        <v>0.34969071420164433</v>
      </c>
      <c r="M2092">
        <v>0.35116782604993318</v>
      </c>
      <c r="N2092">
        <v>0.34081231898438469</v>
      </c>
      <c r="O2092">
        <v>0.27665268443732438</v>
      </c>
      <c r="R2092">
        <v>0.29488948821791489</v>
      </c>
      <c r="S2092">
        <v>0.22678632820940139</v>
      </c>
      <c r="V2092">
        <v>0.22363352763413169</v>
      </c>
      <c r="W2092">
        <v>0.28029352170896338</v>
      </c>
      <c r="X2092">
        <v>0.22343654708943059</v>
      </c>
      <c r="Y2092">
        <v>0.23382691819753759</v>
      </c>
      <c r="Z2092">
        <v>0.21068648633264231</v>
      </c>
      <c r="AC2092">
        <v>0.18638093435340461</v>
      </c>
      <c r="AD2092">
        <v>0.183036077622178</v>
      </c>
      <c r="AG2092">
        <v>60.289250307631818</v>
      </c>
      <c r="AH2092">
        <v>52.171028815480888</v>
      </c>
      <c r="AI2092">
        <v>50.200292331017508</v>
      </c>
      <c r="AJ2092">
        <v>54.977574504541643</v>
      </c>
      <c r="AK2092">
        <v>49.865146558784723</v>
      </c>
      <c r="AL2092">
        <v>38.941557933495098</v>
      </c>
      <c r="AN2092">
        <v>39.106049108920558</v>
      </c>
      <c r="AO2092">
        <v>37.952859842101077</v>
      </c>
      <c r="AP2092">
        <v>30.808042938940439</v>
      </c>
      <c r="AS2092">
        <v>32.838893407946998</v>
      </c>
      <c r="AT2092">
        <v>25.254925509398941</v>
      </c>
      <c r="AW2092">
        <v>24.903829637336909</v>
      </c>
      <c r="AX2092">
        <v>31.213486577510171</v>
      </c>
      <c r="AY2092">
        <v>24.881893883878991</v>
      </c>
      <c r="AZ2092">
        <v>26.038965610477788</v>
      </c>
      <c r="BA2092">
        <v>23.462047118003049</v>
      </c>
      <c r="BD2092">
        <v>20.755380849595142</v>
      </c>
      <c r="BE2092">
        <v>20.382897604005741</v>
      </c>
    </row>
    <row r="2093" spans="1:59" x14ac:dyDescent="0.15">
      <c r="A2093" s="1">
        <v>2091</v>
      </c>
      <c r="B2093" t="s">
        <v>4271</v>
      </c>
      <c r="C2093" t="s">
        <v>4272</v>
      </c>
      <c r="D2093" t="s">
        <v>10062</v>
      </c>
      <c r="E2093">
        <v>34.054000000000002</v>
      </c>
      <c r="F2093">
        <v>101.2793931180618</v>
      </c>
      <c r="G2093">
        <v>94.161034520095228</v>
      </c>
      <c r="H2093">
        <v>90.737031334038534</v>
      </c>
      <c r="I2093">
        <v>112.8055950703005</v>
      </c>
      <c r="J2093">
        <v>106.4382240939004</v>
      </c>
      <c r="K2093">
        <v>118.5580786388475</v>
      </c>
      <c r="L2093">
        <v>121.12522160321269</v>
      </c>
      <c r="M2093">
        <v>142.35648569629279</v>
      </c>
      <c r="N2093">
        <v>122.5615475806591</v>
      </c>
      <c r="O2093">
        <v>111.0015270939772</v>
      </c>
      <c r="P2093">
        <v>131.8108676321051</v>
      </c>
      <c r="Q2093">
        <v>128.66078900453621</v>
      </c>
      <c r="R2093">
        <v>131.63587618189689</v>
      </c>
      <c r="S2093">
        <v>131.05273976598579</v>
      </c>
      <c r="T2093">
        <v>125.4481151862765</v>
      </c>
      <c r="U2093">
        <v>151.51178165479701</v>
      </c>
      <c r="V2093">
        <v>137.32145940140509</v>
      </c>
      <c r="W2093">
        <v>147.30676265469651</v>
      </c>
      <c r="X2093">
        <v>158.8329308000304</v>
      </c>
      <c r="Y2093">
        <v>159.5209082419272</v>
      </c>
      <c r="Z2093">
        <v>148.54844557857339</v>
      </c>
      <c r="AA2093">
        <v>143.5157884062306</v>
      </c>
      <c r="AB2093">
        <v>139.21131116081349</v>
      </c>
      <c r="AC2093">
        <v>138.45511106336031</v>
      </c>
      <c r="AD2093">
        <v>125.6980222739106</v>
      </c>
      <c r="AE2093">
        <v>160.58555444023861</v>
      </c>
      <c r="AF2093">
        <v>113.20896756528229</v>
      </c>
      <c r="AG2093">
        <v>3448.9684532424758</v>
      </c>
      <c r="AH2093">
        <v>3206.5598695473232</v>
      </c>
      <c r="AI2093">
        <v>3089.9588650493479</v>
      </c>
      <c r="AJ2093">
        <v>3841.481734524014</v>
      </c>
      <c r="AK2093">
        <v>3624.6472832936852</v>
      </c>
      <c r="AL2093">
        <v>4037.3768099673121</v>
      </c>
      <c r="AM2093">
        <v>4124.7982964758066</v>
      </c>
      <c r="AN2093">
        <v>4847.8077639015564</v>
      </c>
      <c r="AO2093">
        <v>4173.7109413117669</v>
      </c>
      <c r="AP2093">
        <v>3780.0460036582999</v>
      </c>
      <c r="AQ2093">
        <v>4488.6872863437084</v>
      </c>
      <c r="AR2093">
        <v>4381.4145087604766</v>
      </c>
      <c r="AS2093">
        <v>4482.7281274983188</v>
      </c>
      <c r="AT2093">
        <v>4462.8699999908822</v>
      </c>
      <c r="AU2093">
        <v>4272.0101145534609</v>
      </c>
      <c r="AV2093">
        <v>5159.5822124724573</v>
      </c>
      <c r="AW2093">
        <v>4676.3449784554496</v>
      </c>
      <c r="AX2093">
        <v>5016.3844954430351</v>
      </c>
      <c r="AY2093">
        <v>5408.8966254642346</v>
      </c>
      <c r="AZ2093">
        <v>5432.3250092705885</v>
      </c>
      <c r="BA2093">
        <v>5058.6687657327366</v>
      </c>
      <c r="BB2093">
        <v>4887.2866583857776</v>
      </c>
      <c r="BC2093">
        <v>4740.7019902703423</v>
      </c>
      <c r="BD2093">
        <v>4714.9503521516708</v>
      </c>
      <c r="BE2093">
        <v>4280.5204505157526</v>
      </c>
      <c r="BF2093">
        <v>5468.5804709078848</v>
      </c>
      <c r="BG2093">
        <v>3855.2181814681221</v>
      </c>
    </row>
    <row r="2094" spans="1:59" x14ac:dyDescent="0.15">
      <c r="A2094" s="1">
        <v>2092</v>
      </c>
      <c r="B2094" t="s">
        <v>4273</v>
      </c>
      <c r="C2094" t="s">
        <v>4274</v>
      </c>
      <c r="D2094" t="s">
        <v>8543</v>
      </c>
      <c r="E2094">
        <v>9.7597000000000005</v>
      </c>
      <c r="F2094">
        <v>522.10905635301606</v>
      </c>
      <c r="G2094">
        <v>474.84519630960739</v>
      </c>
      <c r="H2094">
        <v>513.71526768893364</v>
      </c>
      <c r="I2094">
        <v>499.60403283812241</v>
      </c>
      <c r="J2094">
        <v>464.73941089211701</v>
      </c>
      <c r="K2094">
        <v>549.80102840267887</v>
      </c>
      <c r="L2094">
        <v>502.99509205444008</v>
      </c>
      <c r="M2094">
        <v>514.3221374676566</v>
      </c>
      <c r="N2094">
        <v>515.65467687185878</v>
      </c>
      <c r="O2094">
        <v>533.62793242392684</v>
      </c>
      <c r="P2094">
        <v>544.4297795906167</v>
      </c>
      <c r="Q2094">
        <v>546.00870276390822</v>
      </c>
      <c r="R2094">
        <v>590.1371594257829</v>
      </c>
      <c r="S2094">
        <v>556.52145321258615</v>
      </c>
      <c r="T2094">
        <v>628.13156265662224</v>
      </c>
      <c r="U2094">
        <v>653.28510080295791</v>
      </c>
      <c r="V2094">
        <v>627.90508652081678</v>
      </c>
      <c r="W2094">
        <v>598.45180668917021</v>
      </c>
      <c r="X2094">
        <v>620.24566199465232</v>
      </c>
      <c r="Y2094">
        <v>663.80589192509433</v>
      </c>
      <c r="Z2094">
        <v>574.84560404868307</v>
      </c>
      <c r="AA2094">
        <v>677.03168722538067</v>
      </c>
      <c r="AB2094">
        <v>683.94492193048018</v>
      </c>
      <c r="AC2094">
        <v>687.45475474804505</v>
      </c>
      <c r="AD2094">
        <v>698.13379734034277</v>
      </c>
      <c r="AE2094">
        <v>689.08685625303599</v>
      </c>
      <c r="AF2094">
        <v>696.45861126394129</v>
      </c>
      <c r="AG2094">
        <v>5095.627757288531</v>
      </c>
      <c r="AH2094">
        <v>4634.3466624228759</v>
      </c>
      <c r="AI2094">
        <v>5013.7068980636859</v>
      </c>
      <c r="AJ2094">
        <v>4875.9854792902233</v>
      </c>
      <c r="AK2094">
        <v>4535.7172284837943</v>
      </c>
      <c r="AL2094">
        <v>5365.8930969016264</v>
      </c>
      <c r="AM2094">
        <v>4909.0811999237194</v>
      </c>
      <c r="AN2094">
        <v>5019.6297650430888</v>
      </c>
      <c r="AO2094">
        <v>5032.6349498662803</v>
      </c>
      <c r="AP2094">
        <v>5208.0485320777989</v>
      </c>
      <c r="AQ2094">
        <v>5313.4713198705422</v>
      </c>
      <c r="AR2094">
        <v>5328.8811363649156</v>
      </c>
      <c r="AS2094">
        <v>5759.5616348478134</v>
      </c>
      <c r="AT2094">
        <v>5431.4824269188784</v>
      </c>
      <c r="AU2094">
        <v>6130.3756120598364</v>
      </c>
      <c r="AV2094">
        <v>6375.8665983066276</v>
      </c>
      <c r="AW2094">
        <v>6128.1652729172156</v>
      </c>
      <c r="AX2094">
        <v>5840.7100977442951</v>
      </c>
      <c r="AY2094">
        <v>6053.411587369209</v>
      </c>
      <c r="AZ2094">
        <v>6478.5463634213438</v>
      </c>
      <c r="BA2094">
        <v>5610.3206418339323</v>
      </c>
      <c r="BB2094">
        <v>6607.6261578135482</v>
      </c>
      <c r="BC2094">
        <v>6675.0972545649074</v>
      </c>
      <c r="BD2094">
        <v>6709.3521699144958</v>
      </c>
      <c r="BE2094">
        <v>6813.5764219025432</v>
      </c>
      <c r="BF2094">
        <v>6725.2809909727557</v>
      </c>
      <c r="BG2094">
        <v>6797.2271083526884</v>
      </c>
    </row>
    <row r="2095" spans="1:59" x14ac:dyDescent="0.15">
      <c r="A2095" s="1">
        <v>2093</v>
      </c>
      <c r="B2095" t="s">
        <v>4276</v>
      </c>
      <c r="C2095" t="s">
        <v>4277</v>
      </c>
      <c r="D2095" t="s">
        <v>4277</v>
      </c>
      <c r="E2095">
        <v>18.103000000000002</v>
      </c>
      <c r="F2095">
        <v>21.609494275012899</v>
      </c>
      <c r="G2095">
        <v>20.215964871509762</v>
      </c>
      <c r="J2095">
        <v>20.599382802104021</v>
      </c>
      <c r="L2095">
        <v>29.78585415062329</v>
      </c>
      <c r="M2095">
        <v>22.910420521735251</v>
      </c>
      <c r="N2095">
        <v>20.714113541761311</v>
      </c>
      <c r="O2095">
        <v>30.689302160443031</v>
      </c>
      <c r="P2095">
        <v>25.432021868673029</v>
      </c>
      <c r="Q2095">
        <v>24.19062239774037</v>
      </c>
      <c r="R2095">
        <v>27.06816552935738</v>
      </c>
      <c r="S2095">
        <v>29.16683446254325</v>
      </c>
      <c r="T2095">
        <v>27.660522810185991</v>
      </c>
      <c r="U2095">
        <v>29.156787327006729</v>
      </c>
      <c r="V2095">
        <v>30.33019219941573</v>
      </c>
      <c r="W2095">
        <v>26.643609485701582</v>
      </c>
      <c r="X2095">
        <v>28.070472350605701</v>
      </c>
      <c r="Y2095">
        <v>35.922530838107377</v>
      </c>
      <c r="Z2095">
        <v>38.151392696478261</v>
      </c>
      <c r="AA2095">
        <v>28.91464984567115</v>
      </c>
      <c r="AB2095">
        <v>28.086531891969969</v>
      </c>
      <c r="AC2095">
        <v>39.254489048611333</v>
      </c>
      <c r="AD2095">
        <v>30.314459994797151</v>
      </c>
      <c r="AE2095">
        <v>27.702979004556351</v>
      </c>
      <c r="AF2095">
        <v>24.171565285068581</v>
      </c>
      <c r="AG2095">
        <v>391.19667486055857</v>
      </c>
      <c r="AH2095">
        <v>365.96961206894127</v>
      </c>
      <c r="AK2095">
        <v>372.91062686648911</v>
      </c>
      <c r="AM2095">
        <v>539.21331768873358</v>
      </c>
      <c r="AN2095">
        <v>414.74734270497328</v>
      </c>
      <c r="AO2095">
        <v>374.98759744650499</v>
      </c>
      <c r="AP2095">
        <v>555.56843701050025</v>
      </c>
      <c r="AQ2095">
        <v>460.39589188858793</v>
      </c>
      <c r="AR2095">
        <v>437.92283726629393</v>
      </c>
      <c r="AS2095">
        <v>490.01500057795658</v>
      </c>
      <c r="AT2095">
        <v>528.00720427542058</v>
      </c>
      <c r="AU2095">
        <v>500.73844443279711</v>
      </c>
      <c r="AV2095">
        <v>527.82532098080276</v>
      </c>
      <c r="AW2095">
        <v>549.06746938602305</v>
      </c>
      <c r="AX2095">
        <v>482.32926251965569</v>
      </c>
      <c r="AY2095">
        <v>508.159760963015</v>
      </c>
      <c r="AZ2095">
        <v>650.30557576225794</v>
      </c>
      <c r="BA2095">
        <v>690.65466198434603</v>
      </c>
      <c r="BB2095">
        <v>523.44190615618481</v>
      </c>
      <c r="BC2095">
        <v>508.4504868403323</v>
      </c>
      <c r="BD2095">
        <v>710.6240152470109</v>
      </c>
      <c r="BE2095">
        <v>548.78266928581297</v>
      </c>
      <c r="BF2095">
        <v>501.50702891948362</v>
      </c>
      <c r="BG2095">
        <v>437.57784635559659</v>
      </c>
    </row>
    <row r="2096" spans="1:59" x14ac:dyDescent="0.15">
      <c r="A2096" s="1">
        <v>2094</v>
      </c>
      <c r="B2096" t="s">
        <v>4278</v>
      </c>
      <c r="C2096" t="s">
        <v>4279</v>
      </c>
      <c r="D2096" t="s">
        <v>10562</v>
      </c>
      <c r="E2096">
        <v>13.538</v>
      </c>
      <c r="F2096">
        <v>10.38920454040816</v>
      </c>
      <c r="I2096">
        <v>15.94879099550201</v>
      </c>
      <c r="L2096">
        <v>15.36250162671176</v>
      </c>
      <c r="M2096">
        <v>15.68822332251446</v>
      </c>
      <c r="N2096">
        <v>16.554304416348192</v>
      </c>
      <c r="O2096">
        <v>17.820463446295118</v>
      </c>
      <c r="P2096">
        <v>16.83972345800936</v>
      </c>
      <c r="Q2096">
        <v>16.442827618931702</v>
      </c>
      <c r="R2096">
        <v>16.833089728067261</v>
      </c>
      <c r="S2096">
        <v>18.2286962330477</v>
      </c>
      <c r="T2096">
        <v>20.059994965001881</v>
      </c>
      <c r="U2096">
        <v>17.571313310730002</v>
      </c>
      <c r="V2096">
        <v>19.217808983448961</v>
      </c>
      <c r="W2096">
        <v>22.11681802991577</v>
      </c>
      <c r="X2096">
        <v>18.941586389041639</v>
      </c>
      <c r="Y2096">
        <v>26.683817516008901</v>
      </c>
      <c r="Z2096">
        <v>24.865172112131951</v>
      </c>
      <c r="AA2096">
        <v>24.133853846744</v>
      </c>
      <c r="AB2096">
        <v>22.84458608644681</v>
      </c>
      <c r="AD2096">
        <v>20.314383710145719</v>
      </c>
      <c r="AE2096">
        <v>23.320534443779771</v>
      </c>
      <c r="AF2096">
        <v>24.425624576474419</v>
      </c>
      <c r="AG2096">
        <v>140.64905106804571</v>
      </c>
      <c r="AJ2096">
        <v>215.9147324971062</v>
      </c>
      <c r="AM2096">
        <v>207.97754702242381</v>
      </c>
      <c r="AN2096">
        <v>212.38716734020079</v>
      </c>
      <c r="AO2096">
        <v>224.11217318852181</v>
      </c>
      <c r="AP2096">
        <v>241.25343413594339</v>
      </c>
      <c r="AQ2096">
        <v>227.97617617453079</v>
      </c>
      <c r="AR2096">
        <v>222.60300030509731</v>
      </c>
      <c r="AS2096">
        <v>227.88636873857459</v>
      </c>
      <c r="AT2096">
        <v>246.78008960299971</v>
      </c>
      <c r="AU2096">
        <v>271.57221183619549</v>
      </c>
      <c r="AV2096">
        <v>237.88043960066281</v>
      </c>
      <c r="AW2096">
        <v>260.17069801793201</v>
      </c>
      <c r="AX2096">
        <v>299.41748248899972</v>
      </c>
      <c r="AY2096">
        <v>256.4311965348457</v>
      </c>
      <c r="AZ2096">
        <v>361.24552153172863</v>
      </c>
      <c r="BA2096">
        <v>336.62470005404242</v>
      </c>
      <c r="BB2096">
        <v>326.72411337722019</v>
      </c>
      <c r="BC2096">
        <v>309.2700064383169</v>
      </c>
      <c r="BE2096">
        <v>275.01612666795268</v>
      </c>
      <c r="BF2096">
        <v>315.71339529989052</v>
      </c>
      <c r="BG2096">
        <v>330.67410551631059</v>
      </c>
    </row>
    <row r="2097" spans="1:59" x14ac:dyDescent="0.15">
      <c r="A2097" s="1">
        <v>2095</v>
      </c>
      <c r="B2097" t="s">
        <v>4280</v>
      </c>
      <c r="C2097" t="s">
        <v>4281</v>
      </c>
      <c r="D2097" t="s">
        <v>6185</v>
      </c>
      <c r="E2097">
        <v>35.695</v>
      </c>
      <c r="F2097">
        <v>16.82757411265187</v>
      </c>
      <c r="G2097">
        <v>16.81823151575394</v>
      </c>
      <c r="H2097">
        <v>17.85408919359066</v>
      </c>
      <c r="I2097">
        <v>20.495560215466039</v>
      </c>
      <c r="J2097">
        <v>20.144597172707439</v>
      </c>
      <c r="K2097">
        <v>19.540356715664451</v>
      </c>
      <c r="L2097">
        <v>25.34578552374186</v>
      </c>
      <c r="M2097">
        <v>26.962561636367429</v>
      </c>
      <c r="N2097">
        <v>25.833931915393769</v>
      </c>
      <c r="O2097">
        <v>27.565728064116609</v>
      </c>
      <c r="P2097">
        <v>32.271773435858108</v>
      </c>
      <c r="Q2097">
        <v>28.41247897307376</v>
      </c>
      <c r="R2097">
        <v>32.505522308996312</v>
      </c>
      <c r="S2097">
        <v>33.453824404703269</v>
      </c>
      <c r="T2097">
        <v>32.421446305878142</v>
      </c>
      <c r="U2097">
        <v>34.106704445628232</v>
      </c>
      <c r="V2097">
        <v>35.053930181437387</v>
      </c>
      <c r="W2097">
        <v>35.148835426562151</v>
      </c>
      <c r="X2097">
        <v>30.660362346618228</v>
      </c>
      <c r="Y2097">
        <v>35.471238874073563</v>
      </c>
      <c r="Z2097">
        <v>32.968370758344427</v>
      </c>
      <c r="AA2097">
        <v>38.6930137185334</v>
      </c>
      <c r="AB2097">
        <v>35.084379498263267</v>
      </c>
      <c r="AC2097">
        <v>36.556740044601682</v>
      </c>
      <c r="AD2097">
        <v>36.566668944925638</v>
      </c>
      <c r="AE2097">
        <v>38.649816695179872</v>
      </c>
      <c r="AF2097">
        <v>36.473110518387173</v>
      </c>
      <c r="AG2097">
        <v>600.66025795110852</v>
      </c>
      <c r="AH2097">
        <v>600.32677395483699</v>
      </c>
      <c r="AI2097">
        <v>637.30171376521844</v>
      </c>
      <c r="AJ2097">
        <v>731.58902189106038</v>
      </c>
      <c r="AK2097">
        <v>719.06139607979208</v>
      </c>
      <c r="AL2097">
        <v>697.49303296564244</v>
      </c>
      <c r="AM2097">
        <v>904.71781426996574</v>
      </c>
      <c r="AN2097">
        <v>962.42863761013552</v>
      </c>
      <c r="AO2097">
        <v>922.14219971998057</v>
      </c>
      <c r="AP2097">
        <v>983.95866324864244</v>
      </c>
      <c r="AQ2097">
        <v>1151.9409527929549</v>
      </c>
      <c r="AR2097">
        <v>1014.1834369438679</v>
      </c>
      <c r="AS2097">
        <v>1160.2846188196229</v>
      </c>
      <c r="AT2097">
        <v>1194.134262125883</v>
      </c>
      <c r="AU2097">
        <v>1157.2835258883199</v>
      </c>
      <c r="AV2097">
        <v>1217.4388151866999</v>
      </c>
      <c r="AW2097">
        <v>1251.2500378264081</v>
      </c>
      <c r="AX2097">
        <v>1254.6376805511361</v>
      </c>
      <c r="AY2097">
        <v>1094.421633962538</v>
      </c>
      <c r="AZ2097">
        <v>1266.145871610056</v>
      </c>
      <c r="BA2097">
        <v>1176.8059942191051</v>
      </c>
      <c r="BB2097">
        <v>1381.1471246830499</v>
      </c>
      <c r="BC2097">
        <v>1252.336926190507</v>
      </c>
      <c r="BD2097">
        <v>1304.8928358920571</v>
      </c>
      <c r="BE2097">
        <v>1305.247247989121</v>
      </c>
      <c r="BF2097">
        <v>1379.605206934446</v>
      </c>
      <c r="BG2097">
        <v>1301.90767995383</v>
      </c>
    </row>
    <row r="2098" spans="1:59" x14ac:dyDescent="0.15">
      <c r="A2098" s="1">
        <v>2096</v>
      </c>
      <c r="B2098" t="s">
        <v>4282</v>
      </c>
      <c r="C2098" t="s">
        <v>4283</v>
      </c>
      <c r="D2098" t="s">
        <v>6616</v>
      </c>
      <c r="E2098">
        <v>51.091000000000001</v>
      </c>
      <c r="F2098">
        <v>4.3371411793693522</v>
      </c>
      <c r="H2098">
        <v>3.9822468445532762</v>
      </c>
      <c r="I2098">
        <v>24.160343889233101</v>
      </c>
      <c r="J2098">
        <v>6.6168261031039917</v>
      </c>
      <c r="L2098">
        <v>4.5221019433285319</v>
      </c>
      <c r="Q2098">
        <v>7.4092171613898694</v>
      </c>
      <c r="W2098">
        <v>2.5724750196787558</v>
      </c>
      <c r="X2098">
        <v>11.817805457659929</v>
      </c>
      <c r="Y2098">
        <v>10.56244626024827</v>
      </c>
      <c r="AC2098">
        <v>9.2676757170324429</v>
      </c>
      <c r="AE2098">
        <v>11.31230103637604</v>
      </c>
      <c r="AF2098">
        <v>1.9189706117539911</v>
      </c>
      <c r="AG2098">
        <v>221.5888799951596</v>
      </c>
      <c r="AI2098">
        <v>203.4569735350714</v>
      </c>
      <c r="AJ2098">
        <v>1234.3761296448081</v>
      </c>
      <c r="AK2098">
        <v>338.06026243368598</v>
      </c>
      <c r="AM2098">
        <v>231.03871038659801</v>
      </c>
      <c r="AR2098">
        <v>378.54431399256981</v>
      </c>
      <c r="AX2098">
        <v>131.43032123040729</v>
      </c>
      <c r="AY2098">
        <v>603.78349863730352</v>
      </c>
      <c r="AZ2098">
        <v>539.64594188234446</v>
      </c>
      <c r="BD2098">
        <v>473.49482005890462</v>
      </c>
      <c r="BF2098">
        <v>577.95677224948804</v>
      </c>
      <c r="BG2098">
        <v>98.042127525123178</v>
      </c>
    </row>
    <row r="2099" spans="1:59" x14ac:dyDescent="0.15">
      <c r="A2099" s="1">
        <v>2097</v>
      </c>
      <c r="B2099" t="s">
        <v>4284</v>
      </c>
      <c r="C2099" t="s">
        <v>4285</v>
      </c>
      <c r="D2099" t="s">
        <v>8315</v>
      </c>
      <c r="E2099">
        <v>63.728999999999999</v>
      </c>
      <c r="H2099">
        <v>0.63357888659782424</v>
      </c>
      <c r="W2099">
        <v>0.43943072099964531</v>
      </c>
      <c r="AI2099">
        <v>40.377348863992736</v>
      </c>
      <c r="AX2099">
        <v>28.00448041858639</v>
      </c>
    </row>
    <row r="2100" spans="1:59" x14ac:dyDescent="0.15">
      <c r="A2100" s="1">
        <v>2098</v>
      </c>
      <c r="B2100" t="s">
        <v>4286</v>
      </c>
      <c r="C2100" t="s">
        <v>4287</v>
      </c>
      <c r="D2100" t="s">
        <v>9069</v>
      </c>
      <c r="E2100">
        <v>128.34</v>
      </c>
    </row>
    <row r="2101" spans="1:59" x14ac:dyDescent="0.15">
      <c r="A2101" s="1">
        <v>2099</v>
      </c>
      <c r="B2101" t="s">
        <v>4288</v>
      </c>
      <c r="C2101" t="s">
        <v>4289</v>
      </c>
      <c r="D2101" t="s">
        <v>8328</v>
      </c>
      <c r="E2101">
        <v>32.628999999999998</v>
      </c>
      <c r="F2101">
        <v>60.381373840654177</v>
      </c>
      <c r="G2101">
        <v>65.463601058281611</v>
      </c>
      <c r="H2101">
        <v>69.737517449101659</v>
      </c>
      <c r="I2101">
        <v>52.086282148357853</v>
      </c>
      <c r="J2101">
        <v>54.916762438061447</v>
      </c>
      <c r="K2101">
        <v>56.214001784239393</v>
      </c>
      <c r="L2101">
        <v>47.205342746210199</v>
      </c>
      <c r="M2101">
        <v>48.785451796092488</v>
      </c>
      <c r="N2101">
        <v>47.509346679983643</v>
      </c>
      <c r="O2101">
        <v>47.271631538036281</v>
      </c>
      <c r="P2101">
        <v>46.367643291501317</v>
      </c>
      <c r="Q2101">
        <v>47.438495417319537</v>
      </c>
      <c r="R2101">
        <v>43.013554690566629</v>
      </c>
      <c r="S2101">
        <v>38.435646048685129</v>
      </c>
      <c r="T2101">
        <v>40.721101507415241</v>
      </c>
      <c r="U2101">
        <v>38.455681710367728</v>
      </c>
      <c r="V2101">
        <v>40.565313780235932</v>
      </c>
      <c r="W2101">
        <v>37.636276730259489</v>
      </c>
      <c r="X2101">
        <v>33.992937549528293</v>
      </c>
      <c r="Y2101">
        <v>38.161942723751451</v>
      </c>
      <c r="Z2101">
        <v>35.537786012052209</v>
      </c>
      <c r="AA2101">
        <v>31.406518388151131</v>
      </c>
      <c r="AB2101">
        <v>32.398426743149741</v>
      </c>
      <c r="AC2101">
        <v>32.440864802132161</v>
      </c>
      <c r="AD2101">
        <v>32.434795416762263</v>
      </c>
      <c r="AE2101">
        <v>29.683071912095588</v>
      </c>
      <c r="AF2101">
        <v>28.579621085162259</v>
      </c>
      <c r="AG2101">
        <v>1970.1838470467051</v>
      </c>
      <c r="AH2101">
        <v>2136.0118389306699</v>
      </c>
      <c r="AI2101">
        <v>2275.4654568467381</v>
      </c>
      <c r="AJ2101">
        <v>1699.5233002187681</v>
      </c>
      <c r="AK2101">
        <v>1791.8790415915071</v>
      </c>
      <c r="AL2101">
        <v>1834.206664217947</v>
      </c>
      <c r="AM2101">
        <v>1540.263128466092</v>
      </c>
      <c r="AN2101">
        <v>1591.8205066547021</v>
      </c>
      <c r="AO2101">
        <v>1550.1824728211859</v>
      </c>
      <c r="AP2101">
        <v>1542.426065454586</v>
      </c>
      <c r="AQ2101">
        <v>1512.929832958396</v>
      </c>
      <c r="AR2101">
        <v>1547.8706669717189</v>
      </c>
      <c r="AS2101">
        <v>1403.489275998498</v>
      </c>
      <c r="AT2101">
        <v>1254.1166949225469</v>
      </c>
      <c r="AU2101">
        <v>1328.688821085452</v>
      </c>
      <c r="AV2101">
        <v>1254.770438527589</v>
      </c>
      <c r="AW2101">
        <v>1323.6056233353179</v>
      </c>
      <c r="AX2101">
        <v>1228.0340734316369</v>
      </c>
      <c r="AY2101">
        <v>1109.155559303558</v>
      </c>
      <c r="AZ2101">
        <v>1245.186029133286</v>
      </c>
      <c r="BA2101">
        <v>1159.562419787251</v>
      </c>
      <c r="BB2101">
        <v>1024.7632884869829</v>
      </c>
      <c r="BC2101">
        <v>1057.1282662022329</v>
      </c>
      <c r="BD2101">
        <v>1058.5129776287699</v>
      </c>
      <c r="BE2101">
        <v>1058.3149396535359</v>
      </c>
      <c r="BF2101">
        <v>968.52895341976694</v>
      </c>
      <c r="BG2101">
        <v>932.5244563877593</v>
      </c>
    </row>
    <row r="2102" spans="1:59" x14ac:dyDescent="0.15">
      <c r="A2102" s="1">
        <v>2100</v>
      </c>
      <c r="B2102" t="s">
        <v>4290</v>
      </c>
      <c r="C2102" t="s">
        <v>4291</v>
      </c>
      <c r="D2102" t="s">
        <v>8192</v>
      </c>
      <c r="E2102">
        <v>77.866</v>
      </c>
      <c r="F2102">
        <v>1.371721340006113</v>
      </c>
      <c r="H2102">
        <v>1.403100586346123</v>
      </c>
      <c r="I2102">
        <v>1.338761784697823</v>
      </c>
      <c r="J2102">
        <v>1.429480855889645</v>
      </c>
      <c r="L2102">
        <v>1.329132158822276</v>
      </c>
      <c r="M2102">
        <v>1.4142470936199441</v>
      </c>
      <c r="P2102">
        <v>1.720248706718799</v>
      </c>
      <c r="R2102">
        <v>1.3868381626776609</v>
      </c>
      <c r="S2102">
        <v>1.494533759953423</v>
      </c>
      <c r="V2102">
        <v>1.482618169850199</v>
      </c>
      <c r="X2102">
        <v>1.6896842952456259</v>
      </c>
      <c r="Y2102">
        <v>1.5215136591877529</v>
      </c>
      <c r="Z2102">
        <v>1.205537905718479</v>
      </c>
      <c r="AB2102">
        <v>1.486997911820827</v>
      </c>
      <c r="AD2102">
        <v>1.3088728145203139</v>
      </c>
      <c r="AE2102">
        <v>1.5114784117151649</v>
      </c>
      <c r="AG2102">
        <v>106.810453860916</v>
      </c>
      <c r="AI2102">
        <v>109.25383025642719</v>
      </c>
      <c r="AJ2102">
        <v>104.24402512728069</v>
      </c>
      <c r="AK2102">
        <v>111.3079563247031</v>
      </c>
      <c r="AM2102">
        <v>103.4942046788554</v>
      </c>
      <c r="AN2102">
        <v>110.1217641918105</v>
      </c>
      <c r="AQ2102">
        <v>133.94888579736599</v>
      </c>
      <c r="AS2102">
        <v>107.9875403750588</v>
      </c>
      <c r="AT2102">
        <v>116.3733657525332</v>
      </c>
      <c r="AW2102">
        <v>115.4455464135556</v>
      </c>
      <c r="AY2102">
        <v>131.5689573335959</v>
      </c>
      <c r="AZ2102">
        <v>118.4741825863136</v>
      </c>
      <c r="BA2102">
        <v>93.870414566675066</v>
      </c>
      <c r="BC2102">
        <v>115.7865794018405</v>
      </c>
      <c r="BE2102">
        <v>101.91669057543881</v>
      </c>
      <c r="BF2102">
        <v>117.692778006613</v>
      </c>
    </row>
    <row r="2103" spans="1:59" x14ac:dyDescent="0.15">
      <c r="A2103" s="1">
        <v>2101</v>
      </c>
      <c r="B2103" t="s">
        <v>4292</v>
      </c>
      <c r="C2103" t="s">
        <v>4293</v>
      </c>
      <c r="D2103" t="s">
        <v>10363</v>
      </c>
      <c r="E2103">
        <v>34.043999999999997</v>
      </c>
      <c r="G2103">
        <v>3.4208220175125881</v>
      </c>
      <c r="H2103">
        <v>3.498933722878935</v>
      </c>
      <c r="I2103">
        <v>3.41946911183036</v>
      </c>
      <c r="J2103">
        <v>3.2079130504639881</v>
      </c>
      <c r="K2103">
        <v>3.5700877021515041</v>
      </c>
      <c r="L2103">
        <v>3.707800653664139</v>
      </c>
      <c r="M2103">
        <v>5.6372470410843123</v>
      </c>
      <c r="N2103">
        <v>2.9587227818506512</v>
      </c>
      <c r="O2103">
        <v>3.6862227643120691</v>
      </c>
      <c r="S2103">
        <v>3.901638135518807</v>
      </c>
      <c r="U2103">
        <v>4.2789902253108307</v>
      </c>
      <c r="W2103">
        <v>5.5598531600945691</v>
      </c>
      <c r="Y2103">
        <v>4.2701144059971679</v>
      </c>
      <c r="Z2103">
        <v>4.4791626427306968</v>
      </c>
      <c r="AB2103">
        <v>3.6661766274145329</v>
      </c>
      <c r="AC2103">
        <v>5.2300135492389277</v>
      </c>
      <c r="AH2103">
        <v>116.4584647641985</v>
      </c>
      <c r="AI2103">
        <v>119.11769966169049</v>
      </c>
      <c r="AJ2103">
        <v>116.4124064431527</v>
      </c>
      <c r="AK2103">
        <v>109.210191889996</v>
      </c>
      <c r="AL2103">
        <v>121.5400657320458</v>
      </c>
      <c r="AM2103">
        <v>126.22836545334199</v>
      </c>
      <c r="AN2103">
        <v>191.9144382666743</v>
      </c>
      <c r="AO2103">
        <v>100.72675838532351</v>
      </c>
      <c r="AP2103">
        <v>125.49376778824001</v>
      </c>
      <c r="AT2103">
        <v>132.82736868560229</v>
      </c>
      <c r="AV2103">
        <v>145.67394323048191</v>
      </c>
      <c r="AX2103">
        <v>189.27964098225951</v>
      </c>
      <c r="AZ2103">
        <v>145.37177483776759</v>
      </c>
      <c r="BA2103">
        <v>152.48861300912381</v>
      </c>
      <c r="BC2103">
        <v>124.8113171037004</v>
      </c>
      <c r="BD2103">
        <v>178.05058127029</v>
      </c>
    </row>
    <row r="2104" spans="1:59" x14ac:dyDescent="0.15">
      <c r="A2104" s="1">
        <v>2102</v>
      </c>
      <c r="B2104" t="s">
        <v>4294</v>
      </c>
      <c r="C2104" t="s">
        <v>4295</v>
      </c>
      <c r="D2104" t="s">
        <v>8744</v>
      </c>
      <c r="E2104">
        <v>62.262</v>
      </c>
      <c r="F2104">
        <v>1.0358906774321319</v>
      </c>
      <c r="J2104">
        <v>1.1519440392483089</v>
      </c>
      <c r="L2104">
        <v>1.7063313086301379</v>
      </c>
      <c r="AD2104">
        <v>1.7943263332196251</v>
      </c>
      <c r="AG2104">
        <v>64.496625358279402</v>
      </c>
      <c r="AK2104">
        <v>71.722339771678207</v>
      </c>
      <c r="AM2104">
        <v>106.2395999379297</v>
      </c>
      <c r="BE2104">
        <v>111.7183461589203</v>
      </c>
    </row>
    <row r="2105" spans="1:59" x14ac:dyDescent="0.15">
      <c r="A2105" s="1">
        <v>2103</v>
      </c>
      <c r="B2105" t="s">
        <v>4296</v>
      </c>
      <c r="C2105" t="s">
        <v>4297</v>
      </c>
      <c r="D2105" t="s">
        <v>10421</v>
      </c>
      <c r="E2105">
        <v>21.45</v>
      </c>
      <c r="F2105">
        <v>113.7814269019576</v>
      </c>
      <c r="G2105">
        <v>105.1274120276899</v>
      </c>
      <c r="H2105">
        <v>81.099396455282005</v>
      </c>
      <c r="I2105">
        <v>122.59007096431171</v>
      </c>
      <c r="J2105">
        <v>89.182457023800055</v>
      </c>
      <c r="K2105">
        <v>65.836247647834938</v>
      </c>
      <c r="L2105">
        <v>118.4289489304398</v>
      </c>
      <c r="M2105">
        <v>65.441142616809842</v>
      </c>
      <c r="N2105">
        <v>64.978424021840326</v>
      </c>
      <c r="O2105">
        <v>115.92199179052071</v>
      </c>
      <c r="P2105">
        <v>46.559566114638628</v>
      </c>
      <c r="Q2105">
        <v>73.225714889407385</v>
      </c>
      <c r="R2105">
        <v>106.8085860163673</v>
      </c>
      <c r="S2105">
        <v>31.85066052219323</v>
      </c>
      <c r="T2105">
        <v>70.881859213545411</v>
      </c>
      <c r="U2105">
        <v>47.020215791327558</v>
      </c>
      <c r="V2105">
        <v>30.146071291377051</v>
      </c>
      <c r="W2105">
        <v>79.200064904629969</v>
      </c>
      <c r="X2105">
        <v>86.757975113570794</v>
      </c>
      <c r="Y2105">
        <v>31.720999619380461</v>
      </c>
      <c r="Z2105">
        <v>51.149049082669848</v>
      </c>
      <c r="AA2105">
        <v>48.562342605346089</v>
      </c>
      <c r="AB2105">
        <v>25.970164318297119</v>
      </c>
      <c r="AC2105">
        <v>46.959999310974062</v>
      </c>
      <c r="AD2105">
        <v>28.149492474758411</v>
      </c>
      <c r="AE2105">
        <v>23.78217756165289</v>
      </c>
      <c r="AF2105">
        <v>56.238036073212598</v>
      </c>
      <c r="AG2105">
        <v>2440.6116070469911</v>
      </c>
      <c r="AH2105">
        <v>2254.982987993948</v>
      </c>
      <c r="AI2105">
        <v>1739.5820539657991</v>
      </c>
      <c r="AJ2105">
        <v>2629.557022184486</v>
      </c>
      <c r="AK2105">
        <v>1912.9637031605109</v>
      </c>
      <c r="AL2105">
        <v>1412.1875120460591</v>
      </c>
      <c r="AM2105">
        <v>2540.3009545579339</v>
      </c>
      <c r="AN2105">
        <v>1403.7125091305711</v>
      </c>
      <c r="AO2105">
        <v>1393.787195268475</v>
      </c>
      <c r="AP2105">
        <v>2486.5267239066688</v>
      </c>
      <c r="AQ2105">
        <v>998.7026931589985</v>
      </c>
      <c r="AR2105">
        <v>1570.6915843777881</v>
      </c>
      <c r="AS2105">
        <v>2291.0441700510792</v>
      </c>
      <c r="AT2105">
        <v>683.19666820104464</v>
      </c>
      <c r="AU2105">
        <v>1520.4158801305491</v>
      </c>
      <c r="AV2105">
        <v>1008.5836287239759</v>
      </c>
      <c r="AW2105">
        <v>646.6332292000377</v>
      </c>
      <c r="AX2105">
        <v>1698.841392204313</v>
      </c>
      <c r="AY2105">
        <v>1860.958566186094</v>
      </c>
      <c r="AZ2105">
        <v>680.41544183571091</v>
      </c>
      <c r="BA2105">
        <v>1097.1471028232679</v>
      </c>
      <c r="BB2105">
        <v>1041.662248884674</v>
      </c>
      <c r="BC2105">
        <v>557.06002462747313</v>
      </c>
      <c r="BD2105">
        <v>1007.291985220393</v>
      </c>
      <c r="BE2105">
        <v>603.80661358356792</v>
      </c>
      <c r="BF2105">
        <v>510.12770869745458</v>
      </c>
      <c r="BG2105">
        <v>1206.30587377041</v>
      </c>
    </row>
    <row r="2106" spans="1:59" x14ac:dyDescent="0.15">
      <c r="A2106" s="1">
        <v>2104</v>
      </c>
      <c r="B2106" t="s">
        <v>4298</v>
      </c>
      <c r="C2106" t="s">
        <v>4299</v>
      </c>
      <c r="D2106" t="s">
        <v>7522</v>
      </c>
      <c r="E2106">
        <v>60.637</v>
      </c>
      <c r="G2106">
        <v>13.18231212625567</v>
      </c>
      <c r="K2106">
        <v>6.5141588993634798</v>
      </c>
      <c r="W2106">
        <v>8.5180816974154752</v>
      </c>
      <c r="X2106">
        <v>9.1421012073792642</v>
      </c>
      <c r="Z2106">
        <v>9.1610637517211622</v>
      </c>
      <c r="AB2106">
        <v>8.0899037482806619</v>
      </c>
      <c r="AD2106">
        <v>6.6541224230529368</v>
      </c>
      <c r="AH2106">
        <v>799.33586039976478</v>
      </c>
      <c r="AL2106">
        <v>394.99905318070341</v>
      </c>
      <c r="AX2106">
        <v>516.51091988618214</v>
      </c>
      <c r="AY2106">
        <v>554.34959091185647</v>
      </c>
      <c r="BA2106">
        <v>555.49942271311613</v>
      </c>
      <c r="BC2106">
        <v>490.54749358449448</v>
      </c>
      <c r="BE2106">
        <v>403.48602136666091</v>
      </c>
    </row>
    <row r="2107" spans="1:59" x14ac:dyDescent="0.15">
      <c r="A2107" s="1">
        <v>2105</v>
      </c>
      <c r="B2107" t="s">
        <v>4300</v>
      </c>
      <c r="C2107" t="s">
        <v>4301</v>
      </c>
      <c r="D2107" t="s">
        <v>7912</v>
      </c>
      <c r="E2107">
        <v>66.147000000000006</v>
      </c>
    </row>
    <row r="2108" spans="1:59" x14ac:dyDescent="0.15">
      <c r="A2108" s="1">
        <v>2106</v>
      </c>
      <c r="B2108" t="s">
        <v>4302</v>
      </c>
      <c r="C2108" t="s">
        <v>4303</v>
      </c>
      <c r="D2108" t="s">
        <v>8166</v>
      </c>
      <c r="E2108">
        <v>22.768999999999998</v>
      </c>
      <c r="F2108">
        <v>28.510315549711621</v>
      </c>
      <c r="G2108">
        <v>23.24399090457668</v>
      </c>
      <c r="H2108">
        <v>26.113277968000101</v>
      </c>
      <c r="I2108">
        <v>23.164153228523819</v>
      </c>
      <c r="J2108">
        <v>20.065596400509101</v>
      </c>
      <c r="L2108">
        <v>24.266815369876738</v>
      </c>
      <c r="M2108">
        <v>22.687265678264239</v>
      </c>
      <c r="N2108">
        <v>27.489820209355091</v>
      </c>
      <c r="O2108">
        <v>25.83763346944534</v>
      </c>
      <c r="P2108">
        <v>22.323897062587331</v>
      </c>
      <c r="Q2108">
        <v>21.99960925143996</v>
      </c>
      <c r="R2108">
        <v>21.919169200007669</v>
      </c>
      <c r="S2108">
        <v>23.055678240113469</v>
      </c>
      <c r="U2108">
        <v>24.61604124028084</v>
      </c>
      <c r="V2108">
        <v>23.07540010195768</v>
      </c>
      <c r="W2108">
        <v>21.004314911046009</v>
      </c>
      <c r="X2108">
        <v>16.492421557484882</v>
      </c>
      <c r="Y2108">
        <v>14.23509818738872</v>
      </c>
      <c r="AA2108">
        <v>10.42135212330988</v>
      </c>
      <c r="AB2108">
        <v>10.036064186337409</v>
      </c>
      <c r="AC2108">
        <v>9.3061161515110893</v>
      </c>
      <c r="AD2108">
        <v>9.2688117488994486</v>
      </c>
      <c r="AF2108">
        <v>9.3491191431137395</v>
      </c>
      <c r="AG2108">
        <v>649.15137475138397</v>
      </c>
      <c r="AH2108">
        <v>529.24242890630637</v>
      </c>
      <c r="AI2108">
        <v>594.57322605339414</v>
      </c>
      <c r="AJ2108">
        <v>527.4246048602588</v>
      </c>
      <c r="AK2108">
        <v>456.8735644431917</v>
      </c>
      <c r="AM2108">
        <v>552.53111915672343</v>
      </c>
      <c r="AN2108">
        <v>516.56635222839839</v>
      </c>
      <c r="AO2108">
        <v>625.91571634680599</v>
      </c>
      <c r="AP2108">
        <v>588.29707646580084</v>
      </c>
      <c r="AQ2108">
        <v>508.29281221805081</v>
      </c>
      <c r="AR2108">
        <v>500.90910304603631</v>
      </c>
      <c r="AS2108">
        <v>499.07756351497449</v>
      </c>
      <c r="AT2108">
        <v>524.95473784914361</v>
      </c>
      <c r="AV2108">
        <v>560.48264299995446</v>
      </c>
      <c r="AW2108">
        <v>525.40378492147431</v>
      </c>
      <c r="AX2108">
        <v>478.24724620960649</v>
      </c>
      <c r="AY2108">
        <v>375.51594644237332</v>
      </c>
      <c r="AZ2108">
        <v>324.11895062865381</v>
      </c>
      <c r="BB2108">
        <v>237.28376649564271</v>
      </c>
      <c r="BC2108">
        <v>228.5111454587165</v>
      </c>
      <c r="BD2108">
        <v>211.890958653756</v>
      </c>
      <c r="BE2108">
        <v>211.04157471069149</v>
      </c>
      <c r="BG2108">
        <v>212.87009376955669</v>
      </c>
    </row>
    <row r="2109" spans="1:59" x14ac:dyDescent="0.15">
      <c r="A2109" s="1">
        <v>2107</v>
      </c>
      <c r="B2109" t="s">
        <v>4304</v>
      </c>
      <c r="C2109" t="s">
        <v>4305</v>
      </c>
      <c r="D2109" t="s">
        <v>9551</v>
      </c>
      <c r="E2109">
        <v>41.542999999999999</v>
      </c>
      <c r="K2109">
        <v>4.7716008566005943</v>
      </c>
      <c r="N2109">
        <v>9.5963707226684321</v>
      </c>
      <c r="P2109">
        <v>9.2982384637882145</v>
      </c>
      <c r="S2109">
        <v>8.4398417884294155</v>
      </c>
      <c r="AB2109">
        <v>3.975456511377442</v>
      </c>
      <c r="AL2109">
        <v>198.2266143857585</v>
      </c>
      <c r="AO2109">
        <v>398.66202893181469</v>
      </c>
      <c r="AQ2109">
        <v>386.27672050115382</v>
      </c>
      <c r="AT2109">
        <v>350.61634741672322</v>
      </c>
      <c r="BC2109">
        <v>165.15238985215311</v>
      </c>
    </row>
    <row r="2110" spans="1:59" x14ac:dyDescent="0.15">
      <c r="A2110" s="1">
        <v>2108</v>
      </c>
      <c r="B2110" t="s">
        <v>4306</v>
      </c>
      <c r="C2110" t="s">
        <v>4307</v>
      </c>
      <c r="D2110" t="s">
        <v>6668</v>
      </c>
      <c r="E2110">
        <v>36.923999999999999</v>
      </c>
      <c r="F2110">
        <v>29.084558153051859</v>
      </c>
      <c r="G2110">
        <v>30.266801365688359</v>
      </c>
      <c r="H2110">
        <v>27.90770896178676</v>
      </c>
      <c r="I2110">
        <v>26.68469366684333</v>
      </c>
      <c r="J2110">
        <v>25.827379143226821</v>
      </c>
      <c r="K2110">
        <v>23.530696066580621</v>
      </c>
      <c r="L2110">
        <v>24.70751766640026</v>
      </c>
      <c r="M2110">
        <v>23.60834005593075</v>
      </c>
      <c r="N2110">
        <v>23.42194646026482</v>
      </c>
      <c r="O2110">
        <v>21.69255715501253</v>
      </c>
      <c r="P2110">
        <v>23.530696066580621</v>
      </c>
      <c r="Q2110">
        <v>23.772142669433251</v>
      </c>
      <c r="R2110">
        <v>18.972105438801311</v>
      </c>
      <c r="S2110">
        <v>21.737140196256849</v>
      </c>
      <c r="T2110">
        <v>17.13583656919629</v>
      </c>
      <c r="U2110">
        <v>18.508737421921211</v>
      </c>
      <c r="V2110">
        <v>16.423193082386611</v>
      </c>
      <c r="W2110">
        <v>20.051132207081309</v>
      </c>
      <c r="X2110">
        <v>19.219430823758429</v>
      </c>
      <c r="Y2110">
        <v>19.265093524693949</v>
      </c>
      <c r="Z2110">
        <v>18.728180455486221</v>
      </c>
      <c r="AA2110">
        <v>20.523102669055131</v>
      </c>
      <c r="AB2110">
        <v>18.802004632579258</v>
      </c>
      <c r="AC2110">
        <v>18.58367730605886</v>
      </c>
      <c r="AD2110">
        <v>20.561265821681211</v>
      </c>
      <c r="AE2110">
        <v>17.90785747469894</v>
      </c>
      <c r="AF2110">
        <v>16.011343114349401</v>
      </c>
      <c r="AG2110">
        <v>1073.918225243287</v>
      </c>
      <c r="AH2110">
        <v>1117.5713736266771</v>
      </c>
      <c r="AI2110">
        <v>1030.464245705014</v>
      </c>
      <c r="AJ2110">
        <v>985.30562895452294</v>
      </c>
      <c r="AK2110">
        <v>953.6501474845071</v>
      </c>
      <c r="AL2110">
        <v>868.84742156242282</v>
      </c>
      <c r="AM2110">
        <v>912.30038231416336</v>
      </c>
      <c r="AN2110">
        <v>871.714348225187</v>
      </c>
      <c r="AO2110">
        <v>864.83195109881831</v>
      </c>
      <c r="AP2110">
        <v>800.97598039168247</v>
      </c>
      <c r="AQ2110">
        <v>868.84742156242282</v>
      </c>
      <c r="AR2110">
        <v>877.76259592615315</v>
      </c>
      <c r="AS2110">
        <v>700.52602122229973</v>
      </c>
      <c r="AT2110">
        <v>802.62216460658806</v>
      </c>
      <c r="AU2110">
        <v>632.72362948100363</v>
      </c>
      <c r="AV2110">
        <v>683.41662056701864</v>
      </c>
      <c r="AW2110">
        <v>606.40998137404313</v>
      </c>
      <c r="AX2110">
        <v>740.36800561427026</v>
      </c>
      <c r="AY2110">
        <v>709.65826373645621</v>
      </c>
      <c r="AZ2110">
        <v>711.34431330579923</v>
      </c>
      <c r="BA2110">
        <v>691.51933513837309</v>
      </c>
      <c r="BB2110">
        <v>757.79504295219169</v>
      </c>
      <c r="BC2110">
        <v>694.24521905335655</v>
      </c>
      <c r="BD2110">
        <v>686.18370084891728</v>
      </c>
      <c r="BE2110">
        <v>759.20417919975716</v>
      </c>
      <c r="BF2110">
        <v>661.22972939578381</v>
      </c>
      <c r="BG2110">
        <v>591.20283315423728</v>
      </c>
    </row>
    <row r="2111" spans="1:59" x14ac:dyDescent="0.15">
      <c r="A2111" s="1">
        <v>2109</v>
      </c>
      <c r="B2111" t="s">
        <v>4308</v>
      </c>
      <c r="C2111" t="s">
        <v>4309</v>
      </c>
      <c r="D2111" t="s">
        <v>6672</v>
      </c>
      <c r="E2111">
        <v>30.742000000000001</v>
      </c>
      <c r="P2111">
        <v>8.9336581415043614</v>
      </c>
      <c r="Q2111">
        <v>12.39328284737315</v>
      </c>
      <c r="R2111">
        <v>12.102909411030851</v>
      </c>
      <c r="S2111">
        <v>10.785871270305259</v>
      </c>
      <c r="V2111">
        <v>9.1288792404387529</v>
      </c>
      <c r="X2111">
        <v>15.42652649993969</v>
      </c>
      <c r="Y2111">
        <v>13.091725421108549</v>
      </c>
      <c r="AA2111">
        <v>13.71494174307186</v>
      </c>
      <c r="AB2111">
        <v>12.19777838544614</v>
      </c>
      <c r="AD2111">
        <v>14.692961736599861</v>
      </c>
      <c r="AE2111">
        <v>11.617257017717741</v>
      </c>
      <c r="AF2111">
        <v>14.73609448412207</v>
      </c>
      <c r="AQ2111">
        <v>274.63851858612708</v>
      </c>
      <c r="AR2111">
        <v>380.99430129394528</v>
      </c>
      <c r="AS2111">
        <v>372.06764111391033</v>
      </c>
      <c r="AT2111">
        <v>331.57925459172418</v>
      </c>
      <c r="AW2111">
        <v>280.64000560956822</v>
      </c>
      <c r="AY2111">
        <v>474.24227766114592</v>
      </c>
      <c r="AZ2111">
        <v>402.46582289571887</v>
      </c>
      <c r="BB2111">
        <v>421.6247390655152</v>
      </c>
      <c r="BC2111">
        <v>374.98410312538522</v>
      </c>
      <c r="BE2111">
        <v>451.6910297065528</v>
      </c>
      <c r="BF2111">
        <v>357.13771523867871</v>
      </c>
      <c r="BG2111">
        <v>453.01701663088079</v>
      </c>
    </row>
    <row r="2112" spans="1:59" x14ac:dyDescent="0.15">
      <c r="A2112" s="1">
        <v>2110</v>
      </c>
      <c r="B2112" t="s">
        <v>4310</v>
      </c>
      <c r="D2112" t="s">
        <v>4311</v>
      </c>
      <c r="E2112">
        <v>20.702999999999999</v>
      </c>
      <c r="F2112">
        <v>33.548991487681768</v>
      </c>
      <c r="G2112">
        <v>29.507919129309759</v>
      </c>
      <c r="H2112">
        <v>30.297628504397661</v>
      </c>
      <c r="I2112">
        <v>26.099653077680259</v>
      </c>
      <c r="J2112">
        <v>26.171430217486119</v>
      </c>
      <c r="K2112">
        <v>24.995970380711292</v>
      </c>
      <c r="L2112">
        <v>21.56637652852757</v>
      </c>
      <c r="M2112">
        <v>22.637619256202331</v>
      </c>
      <c r="N2112">
        <v>20.9003667518556</v>
      </c>
      <c r="O2112">
        <v>21.85866043114072</v>
      </c>
      <c r="P2112">
        <v>22.60465584993192</v>
      </c>
      <c r="Q2112">
        <v>23.322061829018971</v>
      </c>
      <c r="R2112">
        <v>22.90482833631981</v>
      </c>
      <c r="S2112">
        <v>23.857454469220251</v>
      </c>
      <c r="T2112">
        <v>24.504731499511831</v>
      </c>
      <c r="U2112">
        <v>20.274259936254339</v>
      </c>
      <c r="V2112">
        <v>21.632116223571849</v>
      </c>
      <c r="W2112">
        <v>21.652860123707779</v>
      </c>
      <c r="X2112">
        <v>22.473756648484621</v>
      </c>
      <c r="Y2112">
        <v>21.017089057289891</v>
      </c>
      <c r="Z2112">
        <v>22.991757704253629</v>
      </c>
      <c r="AA2112">
        <v>19.28415826700714</v>
      </c>
      <c r="AB2112">
        <v>13.15502136958064</v>
      </c>
      <c r="AC2112">
        <v>21.301883231479589</v>
      </c>
      <c r="AD2112">
        <v>20.942660917289381</v>
      </c>
      <c r="AE2112">
        <v>19.987121467695498</v>
      </c>
      <c r="AF2112">
        <v>11.59299689517162</v>
      </c>
      <c r="AG2112">
        <v>694.56477076947567</v>
      </c>
      <c r="AH2112">
        <v>610.90244973409995</v>
      </c>
      <c r="AI2112">
        <v>627.25180292654466</v>
      </c>
      <c r="AJ2112">
        <v>540.34111766721446</v>
      </c>
      <c r="AK2112">
        <v>541.82711979261501</v>
      </c>
      <c r="AL2112">
        <v>517.4915747918659</v>
      </c>
      <c r="AM2112">
        <v>446.48869327010618</v>
      </c>
      <c r="AN2112">
        <v>468.66663146115678</v>
      </c>
      <c r="AO2112">
        <v>432.70029286366662</v>
      </c>
      <c r="AP2112">
        <v>452.53984690590619</v>
      </c>
      <c r="AQ2112">
        <v>467.98419006114062</v>
      </c>
      <c r="AR2112">
        <v>482.83664604617968</v>
      </c>
      <c r="AS2112">
        <v>474.19866104682887</v>
      </c>
      <c r="AT2112">
        <v>493.92087987626678</v>
      </c>
      <c r="AU2112">
        <v>507.32145623439351</v>
      </c>
      <c r="AV2112">
        <v>419.73800346027372</v>
      </c>
      <c r="AW2112">
        <v>447.84970217660799</v>
      </c>
      <c r="AX2112">
        <v>448.27916314112218</v>
      </c>
      <c r="AY2112">
        <v>465.274183893577</v>
      </c>
      <c r="AZ2112">
        <v>435.11679475307272</v>
      </c>
      <c r="BA2112">
        <v>475.99835975116292</v>
      </c>
      <c r="BB2112">
        <v>399.23992860184882</v>
      </c>
      <c r="BC2112">
        <v>272.34840741442792</v>
      </c>
      <c r="BD2112">
        <v>441.0128885413219</v>
      </c>
      <c r="BE2112">
        <v>433.57590897064188</v>
      </c>
      <c r="BF2112">
        <v>413.79337574570002</v>
      </c>
      <c r="BG2112">
        <v>240.00981472073801</v>
      </c>
    </row>
    <row r="2113" spans="1:59" x14ac:dyDescent="0.15">
      <c r="A2113" s="1">
        <v>2111</v>
      </c>
      <c r="B2113" t="s">
        <v>4312</v>
      </c>
      <c r="C2113" t="s">
        <v>4313</v>
      </c>
      <c r="D2113" t="s">
        <v>9099</v>
      </c>
      <c r="E2113">
        <v>107.4</v>
      </c>
      <c r="G2113">
        <v>0.18795513980961381</v>
      </c>
      <c r="S2113">
        <v>0.42831560966617871</v>
      </c>
      <c r="W2113">
        <v>0.50134854177818333</v>
      </c>
      <c r="AH2113">
        <v>20.186382015552521</v>
      </c>
      <c r="AT2113">
        <v>46.001096478147588</v>
      </c>
      <c r="AX2113">
        <v>53.844833386976887</v>
      </c>
    </row>
    <row r="2114" spans="1:59" x14ac:dyDescent="0.15">
      <c r="A2114" s="1">
        <v>2112</v>
      </c>
      <c r="B2114" t="s">
        <v>4314</v>
      </c>
      <c r="C2114" t="s">
        <v>4315</v>
      </c>
      <c r="D2114" t="s">
        <v>6260</v>
      </c>
      <c r="E2114">
        <v>98.778000000000006</v>
      </c>
      <c r="G2114">
        <v>7.7495743090116722</v>
      </c>
      <c r="I2114">
        <v>4.7290575371226353</v>
      </c>
      <c r="J2114">
        <v>4.1406449670981749</v>
      </c>
      <c r="M2114">
        <v>3.6723637427436491</v>
      </c>
      <c r="O2114">
        <v>3.7300638782537869</v>
      </c>
      <c r="S2114">
        <v>3.150152160477</v>
      </c>
      <c r="V2114">
        <v>4.6161075293462996</v>
      </c>
      <c r="W2114">
        <v>8.3081031490563131</v>
      </c>
      <c r="Y2114">
        <v>2.6206089811321469</v>
      </c>
      <c r="AH2114">
        <v>765.487451095555</v>
      </c>
      <c r="AJ2114">
        <v>467.12684540189969</v>
      </c>
      <c r="AK2114">
        <v>409.00462856002349</v>
      </c>
      <c r="AN2114">
        <v>362.74874578073218</v>
      </c>
      <c r="AP2114">
        <v>368.44824976615263</v>
      </c>
      <c r="AT2114">
        <v>311.16573010759708</v>
      </c>
      <c r="AW2114">
        <v>455.96986953376882</v>
      </c>
      <c r="AX2114">
        <v>820.65781285748449</v>
      </c>
      <c r="AZ2114">
        <v>258.85851393827119</v>
      </c>
    </row>
    <row r="2115" spans="1:59" x14ac:dyDescent="0.15">
      <c r="A2115" s="1">
        <v>2113</v>
      </c>
      <c r="B2115" t="s">
        <v>4316</v>
      </c>
      <c r="C2115" t="s">
        <v>4317</v>
      </c>
      <c r="D2115" t="s">
        <v>6189</v>
      </c>
      <c r="E2115">
        <v>13.201000000000001</v>
      </c>
      <c r="F2115">
        <v>12.70755705110682</v>
      </c>
      <c r="G2115">
        <v>12.54136275012322</v>
      </c>
      <c r="I2115">
        <v>12.741506222471751</v>
      </c>
      <c r="J2115">
        <v>10.53269770966048</v>
      </c>
      <c r="K2115">
        <v>11.73629727193256</v>
      </c>
      <c r="L2115">
        <v>12.015126851084879</v>
      </c>
      <c r="M2115">
        <v>13.849814862116339</v>
      </c>
      <c r="S2115">
        <v>10.46246238287342</v>
      </c>
      <c r="U2115">
        <v>7.965079612899693</v>
      </c>
      <c r="V2115">
        <v>8.841559117029977</v>
      </c>
      <c r="W2115">
        <v>8.6212954544949394</v>
      </c>
      <c r="X2115">
        <v>8.0899883530518846</v>
      </c>
      <c r="Y2115">
        <v>9.4451279814330498</v>
      </c>
      <c r="AB2115">
        <v>8.2117546745153955</v>
      </c>
      <c r="AD2115">
        <v>6.1906874684116371</v>
      </c>
      <c r="AG2115">
        <v>167.75246063166111</v>
      </c>
      <c r="AH2115">
        <v>165.55852966437661</v>
      </c>
      <c r="AJ2115">
        <v>168.20062364284959</v>
      </c>
      <c r="AK2115">
        <v>139.04214246522801</v>
      </c>
      <c r="AL2115">
        <v>154.93086028678169</v>
      </c>
      <c r="AM2115">
        <v>158.61168956117149</v>
      </c>
      <c r="AN2115">
        <v>182.8314059947979</v>
      </c>
      <c r="AT2115">
        <v>138.11496591631189</v>
      </c>
      <c r="AV2115">
        <v>105.1470159698889</v>
      </c>
      <c r="AW2115">
        <v>116.71742190391269</v>
      </c>
      <c r="AX2115">
        <v>113.80972129478771</v>
      </c>
      <c r="AY2115">
        <v>106.7959362486379</v>
      </c>
      <c r="AZ2115">
        <v>124.68513448289769</v>
      </c>
      <c r="BC2115">
        <v>108.4033734582777</v>
      </c>
      <c r="BE2115">
        <v>81.723265270502026</v>
      </c>
    </row>
    <row r="2116" spans="1:59" x14ac:dyDescent="0.15">
      <c r="A2116" s="1">
        <v>2114</v>
      </c>
      <c r="B2116" t="s">
        <v>4318</v>
      </c>
      <c r="C2116" t="s">
        <v>4319</v>
      </c>
      <c r="D2116" t="s">
        <v>6171</v>
      </c>
      <c r="E2116">
        <v>46.976999999999997</v>
      </c>
      <c r="G2116">
        <v>2.6788306458994309</v>
      </c>
      <c r="I2116">
        <v>2.215551813981691</v>
      </c>
      <c r="O2116">
        <v>3.100581753537063</v>
      </c>
      <c r="AH2116">
        <v>125.8434272524176</v>
      </c>
      <c r="AJ2116">
        <v>104.07997756541791</v>
      </c>
      <c r="AP2116">
        <v>145.65602903591059</v>
      </c>
    </row>
    <row r="2117" spans="1:59" x14ac:dyDescent="0.15">
      <c r="A2117" s="1">
        <v>2115</v>
      </c>
      <c r="B2117" t="s">
        <v>4320</v>
      </c>
      <c r="C2117" t="s">
        <v>4321</v>
      </c>
      <c r="D2117" t="s">
        <v>9296</v>
      </c>
      <c r="E2117">
        <v>39.79</v>
      </c>
      <c r="F2117">
        <v>103.89915625053941</v>
      </c>
      <c r="G2117">
        <v>105.7103618059037</v>
      </c>
      <c r="H2117">
        <v>102.59774599277419</v>
      </c>
      <c r="I2117">
        <v>95.22737173613551</v>
      </c>
      <c r="J2117">
        <v>97.641729973374069</v>
      </c>
      <c r="K2117">
        <v>96.1617913641754</v>
      </c>
      <c r="L2117">
        <v>104.1456197581078</v>
      </c>
      <c r="M2117">
        <v>88.508240192782679</v>
      </c>
      <c r="N2117">
        <v>97.719968539057874</v>
      </c>
      <c r="O2117">
        <v>94.505828020552613</v>
      </c>
      <c r="P2117">
        <v>95.376319658559083</v>
      </c>
      <c r="Q2117">
        <v>92.874486937781185</v>
      </c>
      <c r="R2117">
        <v>88.124503141766198</v>
      </c>
      <c r="S2117">
        <v>83.632329063600878</v>
      </c>
      <c r="T2117">
        <v>90.620102925255779</v>
      </c>
      <c r="U2117">
        <v>85.79619218562479</v>
      </c>
      <c r="V2117">
        <v>82.383148437341291</v>
      </c>
      <c r="W2117">
        <v>83.766365460634816</v>
      </c>
      <c r="X2117">
        <v>80.315431481830672</v>
      </c>
      <c r="Y2117">
        <v>77.159274982825863</v>
      </c>
      <c r="Z2117">
        <v>78.477812571907478</v>
      </c>
      <c r="AA2117">
        <v>83.207542008240324</v>
      </c>
      <c r="AB2117">
        <v>85.930532109191091</v>
      </c>
      <c r="AC2117">
        <v>88.758748716698861</v>
      </c>
      <c r="AD2117">
        <v>87.969118107774136</v>
      </c>
      <c r="AE2117">
        <v>93.22948157909606</v>
      </c>
      <c r="AF2117">
        <v>91.427795637709124</v>
      </c>
      <c r="AG2117">
        <v>4134.1474272089617</v>
      </c>
      <c r="AH2117">
        <v>4206.215296256908</v>
      </c>
      <c r="AI2117">
        <v>4082.3643130524829</v>
      </c>
      <c r="AJ2117">
        <v>3789.097121380832</v>
      </c>
      <c r="AK2117">
        <v>3885.1644356405541</v>
      </c>
      <c r="AL2117">
        <v>3826.2776783805389</v>
      </c>
      <c r="AM2117">
        <v>4143.9542101751094</v>
      </c>
      <c r="AN2117">
        <v>3521.7428772708231</v>
      </c>
      <c r="AO2117">
        <v>3888.2775481691128</v>
      </c>
      <c r="AP2117">
        <v>3760.3868969377891</v>
      </c>
      <c r="AQ2117">
        <v>3795.0237592140661</v>
      </c>
      <c r="AR2117">
        <v>3695.4758352543131</v>
      </c>
      <c r="AS2117">
        <v>3506.4739800108769</v>
      </c>
      <c r="AT2117">
        <v>3327.7303734406792</v>
      </c>
      <c r="AU2117">
        <v>3605.773895395927</v>
      </c>
      <c r="AV2117">
        <v>3413.8304870660099</v>
      </c>
      <c r="AW2117">
        <v>3278.0254763218099</v>
      </c>
      <c r="AX2117">
        <v>3333.0636816786591</v>
      </c>
      <c r="AY2117">
        <v>3195.751018662042</v>
      </c>
      <c r="AZ2117">
        <v>3070.1675515666411</v>
      </c>
      <c r="BA2117">
        <v>3122.6321622361979</v>
      </c>
      <c r="BB2117">
        <v>3310.828096507882</v>
      </c>
      <c r="BC2117">
        <v>3419.175872624714</v>
      </c>
      <c r="BD2117">
        <v>3531.7106114374478</v>
      </c>
      <c r="BE2117">
        <v>3500.2912095083329</v>
      </c>
      <c r="BF2117">
        <v>3709.601072032232</v>
      </c>
      <c r="BG2117">
        <v>3637.911988424446</v>
      </c>
    </row>
    <row r="2118" spans="1:59" x14ac:dyDescent="0.15">
      <c r="A2118" s="1">
        <v>2116</v>
      </c>
      <c r="B2118" t="s">
        <v>4322</v>
      </c>
      <c r="C2118" t="s">
        <v>4323</v>
      </c>
      <c r="D2118" t="s">
        <v>7943</v>
      </c>
      <c r="E2118">
        <v>111.92</v>
      </c>
    </row>
    <row r="2119" spans="1:59" x14ac:dyDescent="0.15">
      <c r="A2119" s="1">
        <v>2117</v>
      </c>
      <c r="B2119" t="s">
        <v>4324</v>
      </c>
      <c r="C2119" t="s">
        <v>4325</v>
      </c>
      <c r="D2119" t="s">
        <v>9562</v>
      </c>
      <c r="E2119">
        <v>77.650000000000006</v>
      </c>
      <c r="H2119">
        <v>0.46750742052974859</v>
      </c>
      <c r="I2119">
        <v>0.33531005743011222</v>
      </c>
      <c r="J2119">
        <v>0.37495594450885411</v>
      </c>
      <c r="M2119">
        <v>0.40549755927487452</v>
      </c>
      <c r="N2119">
        <v>0.31921793353071098</v>
      </c>
      <c r="O2119">
        <v>0.28535914565210269</v>
      </c>
      <c r="R2119">
        <v>0.42291042311224258</v>
      </c>
      <c r="S2119">
        <v>0.36814903325174198</v>
      </c>
      <c r="W2119">
        <v>0.34293809702413058</v>
      </c>
      <c r="Y2119">
        <v>0.45422023107141191</v>
      </c>
      <c r="AD2119">
        <v>0.30635290257801928</v>
      </c>
      <c r="AI2119">
        <v>36.301951204134987</v>
      </c>
      <c r="AJ2119">
        <v>26.036825959448208</v>
      </c>
      <c r="AK2119">
        <v>29.115329091112521</v>
      </c>
      <c r="AN2119">
        <v>31.48688547769401</v>
      </c>
      <c r="AO2119">
        <v>24.78727253865971</v>
      </c>
      <c r="AP2119">
        <v>22.158137659885771</v>
      </c>
      <c r="AS2119">
        <v>32.838994354665637</v>
      </c>
      <c r="AT2119">
        <v>28.586772431997769</v>
      </c>
      <c r="AX2119">
        <v>26.629143233923749</v>
      </c>
      <c r="AZ2119">
        <v>35.270200942695141</v>
      </c>
      <c r="BE2119">
        <v>23.788302885183199</v>
      </c>
    </row>
    <row r="2120" spans="1:59" x14ac:dyDescent="0.15">
      <c r="A2120" s="1">
        <v>2118</v>
      </c>
      <c r="B2120" t="s">
        <v>4326</v>
      </c>
      <c r="C2120" t="s">
        <v>4327</v>
      </c>
      <c r="D2120" t="s">
        <v>7802</v>
      </c>
      <c r="E2120">
        <v>36.710999999999999</v>
      </c>
      <c r="F2120">
        <v>7.0974346068376022</v>
      </c>
      <c r="G2120">
        <v>7.9603154478971874</v>
      </c>
      <c r="H2120">
        <v>12.80213451703691</v>
      </c>
      <c r="K2120">
        <v>5.8061654981324633</v>
      </c>
      <c r="L2120">
        <v>4.6819525420137778</v>
      </c>
      <c r="M2120">
        <v>5.020616003060419</v>
      </c>
      <c r="O2120">
        <v>4.5956892323588141</v>
      </c>
      <c r="S2120">
        <v>5.6442632742522081</v>
      </c>
      <c r="U2120">
        <v>4.2786876153146416</v>
      </c>
      <c r="V2120">
        <v>4.1007811539262979</v>
      </c>
      <c r="W2120">
        <v>4.1704334877509481</v>
      </c>
      <c r="Y2120">
        <v>4.0763147553425609</v>
      </c>
      <c r="AE2120">
        <v>3.7260970712564592</v>
      </c>
      <c r="AG2120">
        <v>260.5539218516152</v>
      </c>
      <c r="AH2120">
        <v>292.23114040775363</v>
      </c>
      <c r="AI2120">
        <v>469.97916025494197</v>
      </c>
      <c r="AL2120">
        <v>213.15014160194079</v>
      </c>
      <c r="AM2120">
        <v>171.87915976986781</v>
      </c>
      <c r="AN2120">
        <v>184.31183408835099</v>
      </c>
      <c r="AP2120">
        <v>168.71234740912439</v>
      </c>
      <c r="AT2120">
        <v>207.20654906107279</v>
      </c>
      <c r="AV2120">
        <v>157.07490104581581</v>
      </c>
      <c r="AW2120">
        <v>150.54377694178831</v>
      </c>
      <c r="AX2120">
        <v>153.10078376882501</v>
      </c>
      <c r="AZ2120">
        <v>149.64559098338071</v>
      </c>
      <c r="BF2120">
        <v>136.78874958289589</v>
      </c>
    </row>
    <row r="2121" spans="1:59" x14ac:dyDescent="0.15">
      <c r="A2121" s="1">
        <v>2119</v>
      </c>
      <c r="B2121" t="s">
        <v>4328</v>
      </c>
      <c r="C2121" t="s">
        <v>4329</v>
      </c>
      <c r="D2121" t="s">
        <v>8757</v>
      </c>
      <c r="E2121">
        <v>69.721999999999994</v>
      </c>
      <c r="O2121">
        <v>0.4920788684132355</v>
      </c>
      <c r="P2121">
        <v>0.5747405092853235</v>
      </c>
      <c r="U2121">
        <v>0.74540752924858156</v>
      </c>
      <c r="V2121">
        <v>0.83846404469181646</v>
      </c>
      <c r="Y2121">
        <v>1.122074867356013</v>
      </c>
      <c r="AA2121">
        <v>1.7756325004914439</v>
      </c>
      <c r="AB2121">
        <v>1.5077202168077699</v>
      </c>
      <c r="AC2121">
        <v>2.6698077652017349</v>
      </c>
      <c r="AD2121">
        <v>1.95607346131793</v>
      </c>
      <c r="AE2121">
        <v>2.0110970476775551</v>
      </c>
      <c r="AP2121">
        <v>34.308722863507597</v>
      </c>
      <c r="AQ2121">
        <v>40.072057788391319</v>
      </c>
      <c r="AV2121">
        <v>51.971303754269599</v>
      </c>
      <c r="AW2121">
        <v>58.459390124002823</v>
      </c>
      <c r="AZ2121">
        <v>78.233303901795907</v>
      </c>
      <c r="BB2121">
        <v>123.8006491992644</v>
      </c>
      <c r="BC2121">
        <v>105.12126895627129</v>
      </c>
      <c r="BD2121">
        <v>186.14433700539541</v>
      </c>
      <c r="BE2121">
        <v>136.3813538700087</v>
      </c>
      <c r="BF2121">
        <v>140.21770835817449</v>
      </c>
    </row>
    <row r="2122" spans="1:59" x14ac:dyDescent="0.15">
      <c r="A2122" s="1">
        <v>2120</v>
      </c>
      <c r="B2122" t="s">
        <v>4330</v>
      </c>
      <c r="D2122" t="s">
        <v>4331</v>
      </c>
      <c r="E2122">
        <v>22.277999999999999</v>
      </c>
      <c r="P2122">
        <v>2.2521358777362321</v>
      </c>
      <c r="S2122">
        <v>2.1102435941879731</v>
      </c>
      <c r="AQ2122">
        <v>50.173083084207782</v>
      </c>
      <c r="AT2122">
        <v>47.012006791319664</v>
      </c>
    </row>
    <row r="2123" spans="1:59" x14ac:dyDescent="0.15">
      <c r="A2123" s="1">
        <v>2121</v>
      </c>
      <c r="B2123" t="s">
        <v>4332</v>
      </c>
      <c r="D2123" t="s">
        <v>4333</v>
      </c>
      <c r="E2123">
        <v>34.524000000000001</v>
      </c>
      <c r="F2123">
        <v>22.677695249894459</v>
      </c>
      <c r="G2123">
        <v>12.272059455122481</v>
      </c>
      <c r="H2123">
        <v>11.92843019107899</v>
      </c>
      <c r="I2123">
        <v>13.633412077144371</v>
      </c>
      <c r="K2123">
        <v>7.9226455163253897</v>
      </c>
      <c r="AG2123">
        <v>782.92475080735619</v>
      </c>
      <c r="AH2123">
        <v>423.68058062864827</v>
      </c>
      <c r="AI2123">
        <v>411.81712391681123</v>
      </c>
      <c r="AJ2123">
        <v>470.67991855133221</v>
      </c>
      <c r="AL2123">
        <v>273.52141380561778</v>
      </c>
    </row>
    <row r="2124" spans="1:59" x14ac:dyDescent="0.15">
      <c r="A2124" s="1">
        <v>2122</v>
      </c>
      <c r="B2124" t="s">
        <v>4334</v>
      </c>
      <c r="C2124" t="s">
        <v>4335</v>
      </c>
      <c r="D2124" t="s">
        <v>8638</v>
      </c>
      <c r="E2124">
        <v>281.14</v>
      </c>
      <c r="AE2124">
        <v>7.7035703918850437E-2</v>
      </c>
      <c r="BF2124">
        <v>21.657817799745612</v>
      </c>
    </row>
    <row r="2125" spans="1:59" x14ac:dyDescent="0.15">
      <c r="A2125" s="1">
        <v>2123</v>
      </c>
      <c r="B2125" t="s">
        <v>4336</v>
      </c>
      <c r="C2125" t="s">
        <v>4337</v>
      </c>
      <c r="D2125" t="s">
        <v>6242</v>
      </c>
      <c r="E2125">
        <v>11.518000000000001</v>
      </c>
      <c r="F2125">
        <v>256.01827974474662</v>
      </c>
      <c r="G2125">
        <v>272.35130627012393</v>
      </c>
      <c r="H2125">
        <v>241.6955471541863</v>
      </c>
      <c r="I2125">
        <v>253.13374018349899</v>
      </c>
      <c r="J2125">
        <v>270.91149241458248</v>
      </c>
      <c r="K2125">
        <v>258.55335369902087</v>
      </c>
      <c r="L2125">
        <v>224.35656184961039</v>
      </c>
      <c r="M2125">
        <v>224.96892294181899</v>
      </c>
      <c r="N2125">
        <v>213.55702327800481</v>
      </c>
      <c r="O2125">
        <v>200.58030498722391</v>
      </c>
      <c r="P2125">
        <v>208.20477394239589</v>
      </c>
      <c r="Q2125">
        <v>193.76031897470071</v>
      </c>
      <c r="R2125">
        <v>183.2773183539862</v>
      </c>
      <c r="S2125">
        <v>169.9105259651854</v>
      </c>
      <c r="T2125">
        <v>173.91019922972339</v>
      </c>
      <c r="U2125">
        <v>149.44606379184401</v>
      </c>
      <c r="V2125">
        <v>168.69548774333271</v>
      </c>
      <c r="W2125">
        <v>164.26023655592019</v>
      </c>
      <c r="X2125">
        <v>140.28898722852961</v>
      </c>
      <c r="Y2125">
        <v>131.23331022826099</v>
      </c>
      <c r="Z2125">
        <v>142.01447843062419</v>
      </c>
      <c r="AA2125">
        <v>105.8189089280626</v>
      </c>
      <c r="AB2125">
        <v>109.1273323049808</v>
      </c>
      <c r="AC2125">
        <v>103.06881298981909</v>
      </c>
      <c r="AD2125">
        <v>89.802998978724645</v>
      </c>
      <c r="AE2125">
        <v>83.612716477624588</v>
      </c>
      <c r="AF2125">
        <v>70.061881941719946</v>
      </c>
      <c r="AG2125">
        <v>2948.8185460999912</v>
      </c>
      <c r="AH2125">
        <v>3136.9423456192881</v>
      </c>
      <c r="AI2125">
        <v>2783.849312121918</v>
      </c>
      <c r="AJ2125">
        <v>2915.594419433542</v>
      </c>
      <c r="AK2125">
        <v>3120.3585696311611</v>
      </c>
      <c r="AL2125">
        <v>2978.0175279053228</v>
      </c>
      <c r="AM2125">
        <v>2584.1388793838119</v>
      </c>
      <c r="AN2125">
        <v>2591.1920544438708</v>
      </c>
      <c r="AO2125">
        <v>2459.7497941160591</v>
      </c>
      <c r="AP2125">
        <v>2310.283952842844</v>
      </c>
      <c r="AQ2125">
        <v>2398.102586268516</v>
      </c>
      <c r="AR2125">
        <v>2231.7313539506022</v>
      </c>
      <c r="AS2125">
        <v>2110.9881528012129</v>
      </c>
      <c r="AT2125">
        <v>1957.0294380670059</v>
      </c>
      <c r="AU2125">
        <v>2003.097674727954</v>
      </c>
      <c r="AV2125">
        <v>1721.3197627544589</v>
      </c>
      <c r="AW2125">
        <v>1943.034627827707</v>
      </c>
      <c r="AX2125">
        <v>1891.949404651089</v>
      </c>
      <c r="AY2125">
        <v>1615.8485548982039</v>
      </c>
      <c r="AZ2125">
        <v>1511.5452672091101</v>
      </c>
      <c r="BA2125">
        <v>1635.72276256393</v>
      </c>
      <c r="BB2125">
        <v>1218.822193033425</v>
      </c>
      <c r="BC2125">
        <v>1256.928613488768</v>
      </c>
      <c r="BD2125">
        <v>1187.146588016737</v>
      </c>
      <c r="BE2125">
        <v>1034.35094223695</v>
      </c>
      <c r="BF2125">
        <v>963.05126838928004</v>
      </c>
      <c r="BG2125">
        <v>806.97275620473033</v>
      </c>
    </row>
    <row r="2126" spans="1:59" x14ac:dyDescent="0.15">
      <c r="A2126" s="1">
        <v>2124</v>
      </c>
      <c r="B2126" t="s">
        <v>4338</v>
      </c>
      <c r="C2126" t="s">
        <v>4339</v>
      </c>
      <c r="D2126" t="s">
        <v>8732</v>
      </c>
      <c r="E2126">
        <v>19.484000000000002</v>
      </c>
      <c r="F2126">
        <v>12.796289793206331</v>
      </c>
      <c r="G2126">
        <v>14.539295764418821</v>
      </c>
      <c r="H2126">
        <v>11.925688174593761</v>
      </c>
      <c r="I2126">
        <v>16.106525036656201</v>
      </c>
      <c r="J2126">
        <v>16.7998713700424</v>
      </c>
      <c r="K2126">
        <v>14.62439450322143</v>
      </c>
      <c r="L2126">
        <v>9.4957108746770942</v>
      </c>
      <c r="M2126">
        <v>8.6839297266074862</v>
      </c>
      <c r="N2126">
        <v>10.963644473218629</v>
      </c>
      <c r="O2126">
        <v>7.6046746066961237</v>
      </c>
      <c r="P2126">
        <v>6.1775256658037554</v>
      </c>
      <c r="Z2126">
        <v>1.798861578282422</v>
      </c>
      <c r="AG2126">
        <v>249.3229103308322</v>
      </c>
      <c r="AH2126">
        <v>283.28363867393631</v>
      </c>
      <c r="AI2126">
        <v>232.36010839378471</v>
      </c>
      <c r="AJ2126">
        <v>313.81953381420948</v>
      </c>
      <c r="AK2126">
        <v>327.32869377390608</v>
      </c>
      <c r="AL2126">
        <v>284.94170250076638</v>
      </c>
      <c r="AM2126">
        <v>185.01443068220851</v>
      </c>
      <c r="AN2126">
        <v>169.1976867932203</v>
      </c>
      <c r="AO2126">
        <v>213.6156489161919</v>
      </c>
      <c r="AP2126">
        <v>148.1694800368673</v>
      </c>
      <c r="AQ2126">
        <v>120.36291007252041</v>
      </c>
      <c r="BA2126">
        <v>35.049018991254712</v>
      </c>
    </row>
    <row r="2127" spans="1:59" x14ac:dyDescent="0.15">
      <c r="A2127" s="1">
        <v>2125</v>
      </c>
      <c r="B2127" t="s">
        <v>4340</v>
      </c>
      <c r="C2127" t="s">
        <v>4341</v>
      </c>
      <c r="D2127" t="s">
        <v>8875</v>
      </c>
      <c r="E2127">
        <v>139.38</v>
      </c>
      <c r="H2127">
        <v>1.2903245366919569</v>
      </c>
      <c r="I2127">
        <v>2.8744632319553292</v>
      </c>
      <c r="K2127">
        <v>0.7139795769695495</v>
      </c>
      <c r="N2127">
        <v>0.77890256414807668</v>
      </c>
      <c r="AC2127">
        <v>0.83750996828761093</v>
      </c>
      <c r="AI2127">
        <v>179.84543392412499</v>
      </c>
      <c r="AJ2127">
        <v>400.64268526993379</v>
      </c>
      <c r="AL2127">
        <v>99.514473438015813</v>
      </c>
      <c r="AO2127">
        <v>108.56343939095891</v>
      </c>
      <c r="BD2127">
        <v>116.7321393799272</v>
      </c>
    </row>
    <row r="2128" spans="1:59" x14ac:dyDescent="0.15">
      <c r="A2128" s="1">
        <v>2126</v>
      </c>
      <c r="B2128" t="s">
        <v>4342</v>
      </c>
      <c r="C2128" t="s">
        <v>4343</v>
      </c>
      <c r="D2128" t="s">
        <v>8841</v>
      </c>
      <c r="E2128">
        <v>26.974</v>
      </c>
      <c r="F2128">
        <v>0.75678692761662847</v>
      </c>
      <c r="G2128">
        <v>0.74682070396745781</v>
      </c>
      <c r="I2128">
        <v>1.063327709196362</v>
      </c>
      <c r="L2128">
        <v>1.1152677670457669</v>
      </c>
      <c r="O2128">
        <v>0.83248562531954484</v>
      </c>
      <c r="R2128">
        <v>0.83250029622087918</v>
      </c>
      <c r="U2128">
        <v>0.7963351394743442</v>
      </c>
      <c r="X2128">
        <v>0.77556061088093209</v>
      </c>
      <c r="AB2128">
        <v>0.5215961311378049</v>
      </c>
      <c r="AG2128">
        <v>20.413570585530941</v>
      </c>
      <c r="AH2128">
        <v>20.144741668818209</v>
      </c>
      <c r="AJ2128">
        <v>28.682201627862671</v>
      </c>
      <c r="AM2128">
        <v>30.083232748292531</v>
      </c>
      <c r="AP2128">
        <v>22.455467257369399</v>
      </c>
      <c r="AS2128">
        <v>22.455862990261991</v>
      </c>
      <c r="AV2128">
        <v>21.480344052180961</v>
      </c>
      <c r="AY2128">
        <v>20.919971917902259</v>
      </c>
      <c r="BC2128">
        <v>14.069534041311149</v>
      </c>
    </row>
    <row r="2129" spans="1:59" x14ac:dyDescent="0.15">
      <c r="A2129" s="1">
        <v>2127</v>
      </c>
      <c r="B2129" t="s">
        <v>4344</v>
      </c>
      <c r="C2129" t="s">
        <v>4345</v>
      </c>
      <c r="D2129" t="s">
        <v>4345</v>
      </c>
      <c r="E2129">
        <v>46.036000000000001</v>
      </c>
      <c r="F2129">
        <v>19.183662628223608</v>
      </c>
      <c r="G2129">
        <v>20.495081754988849</v>
      </c>
      <c r="H2129">
        <v>22.11513990196763</v>
      </c>
      <c r="I2129">
        <v>17.494006992402301</v>
      </c>
      <c r="J2129">
        <v>15.512091010351661</v>
      </c>
      <c r="K2129">
        <v>19.454848576473552</v>
      </c>
      <c r="L2129">
        <v>18.445233336862191</v>
      </c>
      <c r="N2129">
        <v>20.256442439498549</v>
      </c>
      <c r="Q2129">
        <v>16.18705378935686</v>
      </c>
      <c r="R2129">
        <v>19.940643680256791</v>
      </c>
      <c r="S2129">
        <v>18.757248662406951</v>
      </c>
      <c r="T2129">
        <v>16.857011956873642</v>
      </c>
      <c r="W2129">
        <v>21.035202046600819</v>
      </c>
      <c r="X2129">
        <v>18.708609478263899</v>
      </c>
      <c r="Y2129">
        <v>16.522445307347901</v>
      </c>
      <c r="Z2129">
        <v>16.728756129445959</v>
      </c>
      <c r="AB2129">
        <v>15.32664206503755</v>
      </c>
      <c r="AC2129">
        <v>16.04369520747192</v>
      </c>
      <c r="AD2129">
        <v>14.9768067770685</v>
      </c>
      <c r="AF2129">
        <v>17.028732292018908</v>
      </c>
      <c r="AG2129">
        <v>883.13909275290223</v>
      </c>
      <c r="AH2129">
        <v>943.51158367266657</v>
      </c>
      <c r="AI2129">
        <v>1018.092580526982</v>
      </c>
      <c r="AJ2129">
        <v>805.3541059022325</v>
      </c>
      <c r="AK2129">
        <v>714.11462175254928</v>
      </c>
      <c r="AL2129">
        <v>895.62340906653628</v>
      </c>
      <c r="AM2129">
        <v>849.14476189578772</v>
      </c>
      <c r="AO2129">
        <v>932.52558414475527</v>
      </c>
      <c r="AR2129">
        <v>745.1872082468326</v>
      </c>
      <c r="AS2129">
        <v>917.98747246430185</v>
      </c>
      <c r="AT2129">
        <v>863.50869942256656</v>
      </c>
      <c r="AU2129">
        <v>776.02940244663478</v>
      </c>
      <c r="AX2129">
        <v>968.37656141731532</v>
      </c>
      <c r="AY2129">
        <v>861.26954594135691</v>
      </c>
      <c r="AZ2129">
        <v>760.62729216906803</v>
      </c>
      <c r="BA2129">
        <v>770.12501717517398</v>
      </c>
      <c r="BC2129">
        <v>705.57729410606862</v>
      </c>
      <c r="BD2129">
        <v>738.5875525711773</v>
      </c>
      <c r="BE2129">
        <v>689.47227678912554</v>
      </c>
      <c r="BG2129">
        <v>783.93471979538265</v>
      </c>
    </row>
    <row r="2130" spans="1:59" x14ac:dyDescent="0.15">
      <c r="A2130" s="1">
        <v>2128</v>
      </c>
      <c r="B2130" t="s">
        <v>4346</v>
      </c>
      <c r="C2130" t="s">
        <v>4347</v>
      </c>
      <c r="D2130" t="s">
        <v>4347</v>
      </c>
      <c r="E2130">
        <v>60.798000000000002</v>
      </c>
    </row>
    <row r="2131" spans="1:59" x14ac:dyDescent="0.15">
      <c r="A2131" s="1">
        <v>2129</v>
      </c>
      <c r="B2131" t="s">
        <v>4348</v>
      </c>
      <c r="C2131" t="s">
        <v>4349</v>
      </c>
      <c r="D2131" t="s">
        <v>8912</v>
      </c>
      <c r="E2131">
        <v>32.142000000000003</v>
      </c>
      <c r="F2131">
        <v>4.973219673748428</v>
      </c>
      <c r="M2131">
        <v>5.9387038539658068</v>
      </c>
      <c r="O2131">
        <v>3.9326394732069301</v>
      </c>
      <c r="Y2131">
        <v>2.9374972805445689</v>
      </c>
      <c r="Z2131">
        <v>5.7416049373299201</v>
      </c>
      <c r="AB2131">
        <v>4.108366044428811</v>
      </c>
      <c r="AD2131">
        <v>4.5159018307962153</v>
      </c>
      <c r="AG2131">
        <v>159.84922675362199</v>
      </c>
      <c r="AN2131">
        <v>190.881819274169</v>
      </c>
      <c r="AP2131">
        <v>126.4028979478171</v>
      </c>
      <c r="AZ2131">
        <v>94.417037591263536</v>
      </c>
      <c r="BA2131">
        <v>184.54666589565829</v>
      </c>
      <c r="BC2131">
        <v>132.05110140003089</v>
      </c>
      <c r="BE2131">
        <v>145.15011664545199</v>
      </c>
    </row>
    <row r="2132" spans="1:59" x14ac:dyDescent="0.15">
      <c r="A2132" s="1">
        <v>2130</v>
      </c>
      <c r="B2132" t="s">
        <v>4350</v>
      </c>
      <c r="C2132" t="s">
        <v>4351</v>
      </c>
      <c r="D2132" t="s">
        <v>8919</v>
      </c>
      <c r="E2132">
        <v>72.831000000000003</v>
      </c>
      <c r="G2132">
        <v>0.38758185410666368</v>
      </c>
      <c r="K2132">
        <v>0.34018284604095178</v>
      </c>
      <c r="N2132">
        <v>0.47293968335401171</v>
      </c>
      <c r="O2132">
        <v>0.30417629470734808</v>
      </c>
      <c r="R2132">
        <v>0.32064467149526299</v>
      </c>
      <c r="X2132">
        <v>0.34880334808148628</v>
      </c>
      <c r="AH2132">
        <v>28.22797401644242</v>
      </c>
      <c r="AL2132">
        <v>24.77585686000856</v>
      </c>
      <c r="AO2132">
        <v>34.444670078356033</v>
      </c>
      <c r="AP2132">
        <v>22.153463719830871</v>
      </c>
      <c r="AS2132">
        <v>23.352872069671509</v>
      </c>
      <c r="AY2132">
        <v>25.403696644122729</v>
      </c>
    </row>
    <row r="2133" spans="1:59" x14ac:dyDescent="0.15">
      <c r="A2133" s="1">
        <v>2131</v>
      </c>
      <c r="B2133" t="s">
        <v>4352</v>
      </c>
      <c r="C2133" t="s">
        <v>4353</v>
      </c>
      <c r="D2133" t="s">
        <v>8949</v>
      </c>
      <c r="E2133">
        <v>18.436</v>
      </c>
      <c r="F2133">
        <v>50.351768466078639</v>
      </c>
      <c r="G2133">
        <v>51.475187928706653</v>
      </c>
      <c r="H2133">
        <v>51.250895170847357</v>
      </c>
      <c r="I2133">
        <v>48.329193647558441</v>
      </c>
      <c r="J2133">
        <v>46.126360523972217</v>
      </c>
      <c r="K2133">
        <v>44.038569243106537</v>
      </c>
      <c r="L2133">
        <v>44.635797962834367</v>
      </c>
      <c r="M2133">
        <v>42.246710928432137</v>
      </c>
      <c r="N2133">
        <v>39.858196544742171</v>
      </c>
      <c r="O2133">
        <v>42.420106027052029</v>
      </c>
      <c r="P2133">
        <v>41.091338198545643</v>
      </c>
      <c r="Q2133">
        <v>42.450631859768251</v>
      </c>
      <c r="R2133">
        <v>36.490656870929641</v>
      </c>
      <c r="S2133">
        <v>41.258023886863143</v>
      </c>
      <c r="T2133">
        <v>39.015844931239492</v>
      </c>
      <c r="U2133">
        <v>37.733105924004001</v>
      </c>
      <c r="V2133">
        <v>35.832522418440213</v>
      </c>
      <c r="W2133">
        <v>36.024410221695668</v>
      </c>
      <c r="X2133">
        <v>37.485953895759963</v>
      </c>
      <c r="Y2133">
        <v>35.645981444615472</v>
      </c>
      <c r="Z2133">
        <v>35.233283322588314</v>
      </c>
      <c r="AA2133">
        <v>33.224488553827968</v>
      </c>
      <c r="AB2133">
        <v>32.4073548343246</v>
      </c>
      <c r="AC2133">
        <v>35.171878774511889</v>
      </c>
      <c r="AD2133">
        <v>32.036412599191962</v>
      </c>
      <c r="AE2133">
        <v>32.146531052961834</v>
      </c>
      <c r="AF2133">
        <v>32.260123035481122</v>
      </c>
      <c r="AG2133">
        <v>928.28520344062576</v>
      </c>
      <c r="AH2133">
        <v>948.99656465363569</v>
      </c>
      <c r="AI2133">
        <v>944.86150336974185</v>
      </c>
      <c r="AJ2133">
        <v>890.99701408638737</v>
      </c>
      <c r="AK2133">
        <v>850.38558261995195</v>
      </c>
      <c r="AL2133">
        <v>811.89506256591221</v>
      </c>
      <c r="AM2133">
        <v>822.90557124281452</v>
      </c>
      <c r="AN2133">
        <v>778.86036267657505</v>
      </c>
      <c r="AO2133">
        <v>734.82571149886667</v>
      </c>
      <c r="AP2133">
        <v>782.05707471473124</v>
      </c>
      <c r="AQ2133">
        <v>757.55991102838743</v>
      </c>
      <c r="AR2133">
        <v>782.61984896668741</v>
      </c>
      <c r="AS2133">
        <v>672.7417500724589</v>
      </c>
      <c r="AT2133">
        <v>760.63292837820893</v>
      </c>
      <c r="AU2133">
        <v>719.29611715233125</v>
      </c>
      <c r="AV2133">
        <v>695.64754081493777</v>
      </c>
      <c r="AW2133">
        <v>660.60838330636363</v>
      </c>
      <c r="AX2133">
        <v>664.14602684718136</v>
      </c>
      <c r="AY2133">
        <v>691.09104602223067</v>
      </c>
      <c r="AZ2133">
        <v>657.16931391293087</v>
      </c>
      <c r="BA2133">
        <v>649.5608113352381</v>
      </c>
      <c r="BB2133">
        <v>612.52667097837252</v>
      </c>
      <c r="BC2133">
        <v>597.46199372560829</v>
      </c>
      <c r="BD2133">
        <v>648.42875708690121</v>
      </c>
      <c r="BE2133">
        <v>590.623302678703</v>
      </c>
      <c r="BF2133">
        <v>592.65344649240421</v>
      </c>
      <c r="BG2133">
        <v>594.74762828212999</v>
      </c>
    </row>
    <row r="2134" spans="1:59" x14ac:dyDescent="0.15">
      <c r="A2134" s="1">
        <v>2132</v>
      </c>
      <c r="B2134" t="s">
        <v>4354</v>
      </c>
      <c r="C2134" t="s">
        <v>4355</v>
      </c>
      <c r="D2134" t="s">
        <v>9292</v>
      </c>
      <c r="E2134">
        <v>36.963999999999999</v>
      </c>
      <c r="F2134">
        <v>10.85580121458568</v>
      </c>
      <c r="G2134">
        <v>13.04088245644814</v>
      </c>
      <c r="H2134">
        <v>12.04913902582568</v>
      </c>
      <c r="I2134">
        <v>12.590598868328851</v>
      </c>
      <c r="J2134">
        <v>14.069986170664389</v>
      </c>
      <c r="K2134">
        <v>13.68158752905056</v>
      </c>
      <c r="L2134">
        <v>23.206201835743371</v>
      </c>
      <c r="M2134">
        <v>22.386936821892839</v>
      </c>
      <c r="N2134">
        <v>19.240121934028139</v>
      </c>
      <c r="O2134">
        <v>21.406079373237361</v>
      </c>
      <c r="P2134">
        <v>25.451963303718539</v>
      </c>
      <c r="Q2134">
        <v>23.265190655864739</v>
      </c>
      <c r="R2134">
        <v>26.197479259661829</v>
      </c>
      <c r="S2134">
        <v>30.654197753819901</v>
      </c>
      <c r="T2134">
        <v>29.5496965260994</v>
      </c>
      <c r="U2134">
        <v>35.820617604074933</v>
      </c>
      <c r="V2134">
        <v>34.232966801380861</v>
      </c>
      <c r="W2134">
        <v>32.217372646905353</v>
      </c>
      <c r="X2134">
        <v>34.182678101799617</v>
      </c>
      <c r="Y2134">
        <v>41.19975693908254</v>
      </c>
      <c r="Z2134">
        <v>33.765682889460592</v>
      </c>
      <c r="AA2134">
        <v>46.455592609849518</v>
      </c>
      <c r="AB2134">
        <v>44.473635808891558</v>
      </c>
      <c r="AC2134">
        <v>42.01682965623278</v>
      </c>
      <c r="AD2134">
        <v>42.48163197705783</v>
      </c>
      <c r="AE2134">
        <v>42.410765827517778</v>
      </c>
      <c r="AF2134">
        <v>38.18272310502087</v>
      </c>
      <c r="AG2134">
        <v>401.273836095945</v>
      </c>
      <c r="AH2134">
        <v>482.04317912014898</v>
      </c>
      <c r="AI2134">
        <v>445.38437495062038</v>
      </c>
      <c r="AJ2134">
        <v>465.39889656890762</v>
      </c>
      <c r="AK2134">
        <v>520.08296881243848</v>
      </c>
      <c r="AL2134">
        <v>505.72620142382482</v>
      </c>
      <c r="AM2134">
        <v>857.7940446564179</v>
      </c>
      <c r="AN2134">
        <v>827.51073268444668</v>
      </c>
      <c r="AO2134">
        <v>711.19186716941613</v>
      </c>
      <c r="AP2134">
        <v>791.25431795234567</v>
      </c>
      <c r="AQ2134">
        <v>940.80637155865202</v>
      </c>
      <c r="AR2134">
        <v>859.974507403384</v>
      </c>
      <c r="AS2134">
        <v>968.36362335413969</v>
      </c>
      <c r="AT2134">
        <v>1133.1017657721991</v>
      </c>
      <c r="AU2134">
        <v>1092.2749823907379</v>
      </c>
      <c r="AV2134">
        <v>1324.0733091170259</v>
      </c>
      <c r="AW2134">
        <v>1265.387384846242</v>
      </c>
      <c r="AX2134">
        <v>1190.88296252021</v>
      </c>
      <c r="AY2134">
        <v>1263.528513354921</v>
      </c>
      <c r="AZ2134">
        <v>1522.9078154962469</v>
      </c>
      <c r="BA2134">
        <v>1248.114702326021</v>
      </c>
      <c r="BB2134">
        <v>1717.1845252304779</v>
      </c>
      <c r="BC2134">
        <v>1643.923474039867</v>
      </c>
      <c r="BD2134">
        <v>1553.1100914129879</v>
      </c>
      <c r="BE2134">
        <v>1570.291044399966</v>
      </c>
      <c r="BF2134">
        <v>1567.671548048367</v>
      </c>
      <c r="BG2134">
        <v>1411.3861768539909</v>
      </c>
    </row>
    <row r="2135" spans="1:59" x14ac:dyDescent="0.15">
      <c r="A2135" s="1">
        <v>2133</v>
      </c>
      <c r="B2135" t="s">
        <v>4356</v>
      </c>
      <c r="C2135" t="s">
        <v>4357</v>
      </c>
      <c r="D2135" t="s">
        <v>7236</v>
      </c>
      <c r="E2135">
        <v>17.341999999999999</v>
      </c>
      <c r="F2135">
        <v>17.17799507876402</v>
      </c>
      <c r="G2135">
        <v>17.49021095510648</v>
      </c>
      <c r="H2135">
        <v>17.27777924310114</v>
      </c>
      <c r="J2135">
        <v>16.2705929738188</v>
      </c>
      <c r="K2135">
        <v>14.6982725187268</v>
      </c>
      <c r="L2135">
        <v>26.76226407708559</v>
      </c>
      <c r="M2135">
        <v>24.790805829278732</v>
      </c>
      <c r="N2135">
        <v>18.699764503725959</v>
      </c>
      <c r="O2135">
        <v>19.421263134162562</v>
      </c>
      <c r="R2135">
        <v>35.632714776337167</v>
      </c>
      <c r="S2135">
        <v>26.985446447963049</v>
      </c>
      <c r="U2135">
        <v>36.283847360660047</v>
      </c>
      <c r="V2135">
        <v>25.852958001771089</v>
      </c>
      <c r="W2135">
        <v>28.650047834225791</v>
      </c>
      <c r="X2135">
        <v>31.404930638643059</v>
      </c>
      <c r="Y2135">
        <v>31.803131184811829</v>
      </c>
      <c r="Z2135">
        <v>29.670232718716399</v>
      </c>
      <c r="AB2135">
        <v>25.846150411671442</v>
      </c>
      <c r="AC2135">
        <v>25.552342211052821</v>
      </c>
      <c r="AD2135">
        <v>27.706547952594349</v>
      </c>
      <c r="AF2135">
        <v>23.547796212728731</v>
      </c>
      <c r="AG2135">
        <v>297.90079065592562</v>
      </c>
      <c r="AH2135">
        <v>303.31523838345657</v>
      </c>
      <c r="AI2135">
        <v>299.63124763386003</v>
      </c>
      <c r="AK2135">
        <v>282.1646233519657</v>
      </c>
      <c r="AL2135">
        <v>254.89744201976021</v>
      </c>
      <c r="AM2135">
        <v>464.11118362481818</v>
      </c>
      <c r="AN2135">
        <v>429.92215469135169</v>
      </c>
      <c r="AO2135">
        <v>324.29131602361559</v>
      </c>
      <c r="AP2135">
        <v>336.80354527264711</v>
      </c>
      <c r="AS2135">
        <v>617.94253965123926</v>
      </c>
      <c r="AT2135">
        <v>467.98161230057508</v>
      </c>
      <c r="AV2135">
        <v>629.23448092856665</v>
      </c>
      <c r="AW2135">
        <v>448.34199766671418</v>
      </c>
      <c r="AX2135">
        <v>496.84912954114372</v>
      </c>
      <c r="AY2135">
        <v>544.62430713534786</v>
      </c>
      <c r="AZ2135">
        <v>551.52990100700674</v>
      </c>
      <c r="BA2135">
        <v>514.5411758079797</v>
      </c>
      <c r="BC2135">
        <v>448.2239404392061</v>
      </c>
      <c r="BD2135">
        <v>443.12871862407798</v>
      </c>
      <c r="BE2135">
        <v>480.48695459389108</v>
      </c>
      <c r="BG2135">
        <v>408.36588192114158</v>
      </c>
    </row>
    <row r="2136" spans="1:59" x14ac:dyDescent="0.15">
      <c r="A2136" s="1">
        <v>2134</v>
      </c>
      <c r="B2136" t="s">
        <v>4358</v>
      </c>
      <c r="D2136" t="s">
        <v>4359</v>
      </c>
      <c r="E2136">
        <v>17.738</v>
      </c>
      <c r="F2136">
        <v>7.1774626682648686</v>
      </c>
      <c r="G2136">
        <v>8.2356823642763075</v>
      </c>
      <c r="H2136">
        <v>7.0811299935112197</v>
      </c>
      <c r="I2136">
        <v>7.9429978086671653</v>
      </c>
      <c r="J2136">
        <v>9.3470350498239227</v>
      </c>
      <c r="K2136">
        <v>8.812680013568519</v>
      </c>
      <c r="L2136">
        <v>10.136155878794879</v>
      </c>
      <c r="M2136">
        <v>12.590473805348999</v>
      </c>
      <c r="N2136">
        <v>11.796679998007921</v>
      </c>
      <c r="O2136">
        <v>12.31561601317542</v>
      </c>
      <c r="P2136">
        <v>12.29944105124585</v>
      </c>
      <c r="Q2136">
        <v>11.076043070867639</v>
      </c>
      <c r="R2136">
        <v>13.56430245715323</v>
      </c>
      <c r="S2136">
        <v>14.002383995841191</v>
      </c>
      <c r="T2136">
        <v>15.9917937438842</v>
      </c>
      <c r="U2136">
        <v>17.50428862881979</v>
      </c>
      <c r="V2136">
        <v>14.626777690618651</v>
      </c>
      <c r="W2136">
        <v>13.75153365112862</v>
      </c>
      <c r="X2136">
        <v>14.66457002257844</v>
      </c>
      <c r="Y2136">
        <v>15.09476856289263</v>
      </c>
      <c r="Z2136">
        <v>14.64393184740984</v>
      </c>
      <c r="AA2136">
        <v>18.447344462560011</v>
      </c>
      <c r="AB2136">
        <v>15.610592459440889</v>
      </c>
      <c r="AC2136">
        <v>18.287042406597521</v>
      </c>
      <c r="AD2136">
        <v>20.901926002251141</v>
      </c>
      <c r="AE2136">
        <v>19.489281006469351</v>
      </c>
      <c r="AF2136">
        <v>21.144741169181039</v>
      </c>
      <c r="AG2136">
        <v>127.3138328096822</v>
      </c>
      <c r="AH2136">
        <v>146.08453377753321</v>
      </c>
      <c r="AI2136">
        <v>125.605083824902</v>
      </c>
      <c r="AJ2136">
        <v>140.89289513013821</v>
      </c>
      <c r="AK2136">
        <v>165.7977077137767</v>
      </c>
      <c r="AL2136">
        <v>156.31931808067841</v>
      </c>
      <c r="AM2136">
        <v>179.79513297806349</v>
      </c>
      <c r="AN2136">
        <v>223.32982435928059</v>
      </c>
      <c r="AO2136">
        <v>209.24950980466451</v>
      </c>
      <c r="AP2136">
        <v>218.4543968417056</v>
      </c>
      <c r="AQ2136">
        <v>218.16748536699879</v>
      </c>
      <c r="AR2136">
        <v>196.46685199105011</v>
      </c>
      <c r="AS2136">
        <v>240.60359698498391</v>
      </c>
      <c r="AT2136">
        <v>248.37428731823101</v>
      </c>
      <c r="AU2136">
        <v>283.66243742901798</v>
      </c>
      <c r="AV2136">
        <v>310.49107169800538</v>
      </c>
      <c r="AW2136">
        <v>259.44978267619348</v>
      </c>
      <c r="AX2136">
        <v>243.9247039037194</v>
      </c>
      <c r="AY2136">
        <v>260.12014306049628</v>
      </c>
      <c r="AZ2136">
        <v>267.7510047685895</v>
      </c>
      <c r="BA2136">
        <v>259.75406310935563</v>
      </c>
      <c r="BB2136">
        <v>327.21899607688943</v>
      </c>
      <c r="BC2136">
        <v>276.90068904556239</v>
      </c>
      <c r="BD2136">
        <v>324.37555820822678</v>
      </c>
      <c r="BE2136">
        <v>370.75836342793059</v>
      </c>
      <c r="BF2136">
        <v>345.70086649275328</v>
      </c>
      <c r="BG2136">
        <v>375.06541885893319</v>
      </c>
    </row>
    <row r="2137" spans="1:59" x14ac:dyDescent="0.15">
      <c r="A2137" s="1">
        <v>2135</v>
      </c>
      <c r="B2137" t="s">
        <v>4360</v>
      </c>
      <c r="C2137" t="s">
        <v>4361</v>
      </c>
      <c r="D2137" t="s">
        <v>7084</v>
      </c>
      <c r="E2137">
        <v>92.870999999999995</v>
      </c>
      <c r="J2137">
        <v>2.3031451975833011</v>
      </c>
      <c r="M2137">
        <v>2.6136433937717869</v>
      </c>
      <c r="N2137">
        <v>2.3692137461848972</v>
      </c>
      <c r="O2137">
        <v>2.6843042801724182</v>
      </c>
      <c r="P2137">
        <v>3.004987675890018</v>
      </c>
      <c r="R2137">
        <v>3.254444300932926</v>
      </c>
      <c r="S2137">
        <v>2.036340495020617</v>
      </c>
      <c r="U2137">
        <v>2.5643877255420708</v>
      </c>
      <c r="Y2137">
        <v>2.2197177815605209</v>
      </c>
      <c r="Z2137">
        <v>2.477176117031453</v>
      </c>
      <c r="AK2137">
        <v>213.89539764475879</v>
      </c>
      <c r="AN2137">
        <v>242.73167562297971</v>
      </c>
      <c r="AO2137">
        <v>220.03124982193759</v>
      </c>
      <c r="AP2137">
        <v>249.2940228038926</v>
      </c>
      <c r="AQ2137">
        <v>279.07621044758179</v>
      </c>
      <c r="AS2137">
        <v>302.24349667194173</v>
      </c>
      <c r="AT2137">
        <v>189.1169781130597</v>
      </c>
      <c r="AV2137">
        <v>238.15725245881771</v>
      </c>
      <c r="AZ2137">
        <v>206.14741009130711</v>
      </c>
      <c r="BA2137">
        <v>230.05782316482799</v>
      </c>
    </row>
    <row r="2138" spans="1:59" x14ac:dyDescent="0.15">
      <c r="A2138" s="1">
        <v>2136</v>
      </c>
      <c r="B2138" t="s">
        <v>4362</v>
      </c>
      <c r="C2138" t="s">
        <v>4363</v>
      </c>
      <c r="D2138" t="s">
        <v>6357</v>
      </c>
      <c r="E2138">
        <v>34.887999999999998</v>
      </c>
      <c r="F2138">
        <v>8.454203731883549</v>
      </c>
      <c r="G2138">
        <v>9.1199977337811244</v>
      </c>
      <c r="H2138">
        <v>7.7880463005759299</v>
      </c>
      <c r="J2138">
        <v>5.9904368878569807</v>
      </c>
      <c r="L2138">
        <v>5.9038995455964969</v>
      </c>
      <c r="N2138">
        <v>5.487130514071267</v>
      </c>
      <c r="R2138">
        <v>4.8584547197792451</v>
      </c>
      <c r="AG2138">
        <v>294.95025979795332</v>
      </c>
      <c r="AH2138">
        <v>318.17848093615578</v>
      </c>
      <c r="AI2138">
        <v>271.709359334493</v>
      </c>
      <c r="AK2138">
        <v>208.9943621435543</v>
      </c>
      <c r="AM2138">
        <v>205.9752473467706</v>
      </c>
      <c r="AO2138">
        <v>191.43500937491831</v>
      </c>
      <c r="AS2138">
        <v>169.50176826365831</v>
      </c>
    </row>
    <row r="2139" spans="1:59" x14ac:dyDescent="0.15">
      <c r="A2139" s="1">
        <v>2137</v>
      </c>
      <c r="B2139" t="s">
        <v>4364</v>
      </c>
      <c r="C2139" t="s">
        <v>4365</v>
      </c>
      <c r="D2139" t="s">
        <v>6483</v>
      </c>
      <c r="E2139">
        <v>20.434000000000001</v>
      </c>
      <c r="H2139">
        <v>8.4238749934922907</v>
      </c>
      <c r="N2139">
        <v>5.3125340407211796</v>
      </c>
      <c r="P2139">
        <v>5.8783782413615278</v>
      </c>
      <c r="R2139">
        <v>6.2903153416239039</v>
      </c>
      <c r="U2139">
        <v>3.4299524503340391</v>
      </c>
      <c r="W2139">
        <v>4.9710030311688929</v>
      </c>
      <c r="Y2139">
        <v>3.8755011617830459</v>
      </c>
      <c r="AC2139">
        <v>3.0889894351922091</v>
      </c>
      <c r="AF2139">
        <v>3.799891369552133</v>
      </c>
      <c r="AI2139">
        <v>172.13346161702151</v>
      </c>
      <c r="AO2139">
        <v>108.5563205880966</v>
      </c>
      <c r="AQ2139">
        <v>120.11878098398149</v>
      </c>
      <c r="AS2139">
        <v>128.5363036907429</v>
      </c>
      <c r="AV2139">
        <v>70.087648370125763</v>
      </c>
      <c r="AX2139">
        <v>101.5774759389052</v>
      </c>
      <c r="AZ2139">
        <v>79.191990739874768</v>
      </c>
      <c r="BD2139">
        <v>63.120410118717587</v>
      </c>
      <c r="BG2139">
        <v>77.646980245428281</v>
      </c>
    </row>
    <row r="2140" spans="1:59" x14ac:dyDescent="0.15">
      <c r="A2140" s="1">
        <v>2138</v>
      </c>
      <c r="B2140" t="s">
        <v>4366</v>
      </c>
      <c r="C2140" t="s">
        <v>4367</v>
      </c>
      <c r="D2140" t="s">
        <v>6274</v>
      </c>
      <c r="E2140">
        <v>78.772999999999996</v>
      </c>
      <c r="O2140">
        <v>2.3097438426327579</v>
      </c>
      <c r="P2140">
        <v>3.2275685689473992</v>
      </c>
      <c r="Y2140">
        <v>2.9824154754427612</v>
      </c>
      <c r="AP2140">
        <v>181.94545171571019</v>
      </c>
      <c r="AQ2140">
        <v>254.24525888169339</v>
      </c>
      <c r="AZ2140">
        <v>234.9338142470526</v>
      </c>
    </row>
    <row r="2141" spans="1:59" x14ac:dyDescent="0.15">
      <c r="A2141" s="1">
        <v>2139</v>
      </c>
      <c r="B2141" t="s">
        <v>4368</v>
      </c>
      <c r="D2141" t="s">
        <v>6337</v>
      </c>
      <c r="E2141">
        <v>22.965</v>
      </c>
      <c r="F2141">
        <v>3.475463794409015</v>
      </c>
      <c r="G2141">
        <v>5.4071744536754798</v>
      </c>
      <c r="H2141">
        <v>3.8648337112512632</v>
      </c>
      <c r="I2141">
        <v>3.938432660490363</v>
      </c>
      <c r="J2141">
        <v>4.9124205970911827</v>
      </c>
      <c r="K2141">
        <v>4.2900424907587098</v>
      </c>
      <c r="L2141">
        <v>6.109277633896574</v>
      </c>
      <c r="O2141">
        <v>4.5712598790768206</v>
      </c>
      <c r="R2141">
        <v>4.9742361028908659</v>
      </c>
      <c r="U2141">
        <v>3.8108209915907278</v>
      </c>
      <c r="V2141">
        <v>3.1627336746106862</v>
      </c>
      <c r="W2141">
        <v>3.5468734896048248</v>
      </c>
      <c r="X2141">
        <v>4.6934421272535181</v>
      </c>
      <c r="Y2141">
        <v>6.0927578480794482</v>
      </c>
      <c r="Z2141">
        <v>4.937747317739154</v>
      </c>
      <c r="AA2141">
        <v>4.7839134440579558</v>
      </c>
      <c r="AC2141">
        <v>6.0438155433168026</v>
      </c>
      <c r="AE2141">
        <v>4.2078595458551442</v>
      </c>
      <c r="AG2141">
        <v>79.814026038603018</v>
      </c>
      <c r="AH2141">
        <v>124.1757613286574</v>
      </c>
      <c r="AI2141">
        <v>88.755906178885255</v>
      </c>
      <c r="AJ2141">
        <v>90.44610604816117</v>
      </c>
      <c r="AK2141">
        <v>112.81373901219899</v>
      </c>
      <c r="AL2141">
        <v>98.520825800273769</v>
      </c>
      <c r="AM2141">
        <v>140.29956086243479</v>
      </c>
      <c r="AP2141">
        <v>104.9789831229992</v>
      </c>
      <c r="AS2141">
        <v>114.2333321028887</v>
      </c>
      <c r="AV2141">
        <v>87.515504071881068</v>
      </c>
      <c r="AW2141">
        <v>72.632178837434395</v>
      </c>
      <c r="AX2141">
        <v>81.453949688774799</v>
      </c>
      <c r="AY2141">
        <v>107.78489845237701</v>
      </c>
      <c r="AZ2141">
        <v>139.9201839811445</v>
      </c>
      <c r="BA2141">
        <v>113.3953671518797</v>
      </c>
      <c r="BB2141">
        <v>109.862572242791</v>
      </c>
      <c r="BD2141">
        <v>138.7962239522704</v>
      </c>
      <c r="BF2141">
        <v>96.633494470563392</v>
      </c>
    </row>
    <row r="2142" spans="1:59" x14ac:dyDescent="0.15">
      <c r="A2142" s="1">
        <v>2140</v>
      </c>
      <c r="B2142" t="s">
        <v>4370</v>
      </c>
      <c r="C2142" t="s">
        <v>4371</v>
      </c>
      <c r="D2142" t="s">
        <v>6333</v>
      </c>
      <c r="E2142">
        <v>117.63</v>
      </c>
      <c r="F2142">
        <v>1.412355385134181</v>
      </c>
      <c r="G2142">
        <v>1.0474356891744461</v>
      </c>
      <c r="J2142">
        <v>0.89423787455154979</v>
      </c>
      <c r="W2142">
        <v>0.96081738229895097</v>
      </c>
      <c r="AE2142">
        <v>0.62604233483463156</v>
      </c>
      <c r="AG2142">
        <v>166.13536395333369</v>
      </c>
      <c r="AH2142">
        <v>123.2098601175901</v>
      </c>
      <c r="AK2142">
        <v>105.1892011834988</v>
      </c>
      <c r="AX2142">
        <v>113.02094867982559</v>
      </c>
      <c r="BF2142">
        <v>73.641359846597709</v>
      </c>
    </row>
    <row r="2143" spans="1:59" x14ac:dyDescent="0.15">
      <c r="A2143" s="1">
        <v>2141</v>
      </c>
      <c r="B2143" t="s">
        <v>4372</v>
      </c>
      <c r="C2143" t="s">
        <v>4373</v>
      </c>
      <c r="D2143" t="s">
        <v>6264</v>
      </c>
      <c r="E2143">
        <v>11.163</v>
      </c>
      <c r="F2143">
        <v>23.358648998246942</v>
      </c>
      <c r="G2143">
        <v>21.443128560024029</v>
      </c>
      <c r="H2143">
        <v>22.047111299710782</v>
      </c>
      <c r="I2143">
        <v>20.846172860205659</v>
      </c>
      <c r="J2143">
        <v>20.489278649629341</v>
      </c>
      <c r="K2143">
        <v>19.954672838580109</v>
      </c>
      <c r="L2143">
        <v>21.333128001553209</v>
      </c>
      <c r="M2143">
        <v>19.65623814354063</v>
      </c>
      <c r="N2143">
        <v>19.371533541402439</v>
      </c>
      <c r="O2143">
        <v>20.29823387390919</v>
      </c>
      <c r="P2143">
        <v>18.209093045380559</v>
      </c>
      <c r="Q2143">
        <v>19.929144115542559</v>
      </c>
      <c r="R2143">
        <v>20.330805549395251</v>
      </c>
      <c r="S2143">
        <v>17.493400599653619</v>
      </c>
      <c r="T2143">
        <v>19.363046776835141</v>
      </c>
      <c r="U2143">
        <v>19.41348425503212</v>
      </c>
      <c r="V2143">
        <v>17.647720690373941</v>
      </c>
      <c r="W2143">
        <v>18.310849225805661</v>
      </c>
      <c r="X2143">
        <v>20.233187206787779</v>
      </c>
      <c r="Y2143">
        <v>17.177178607613609</v>
      </c>
      <c r="Z2143">
        <v>18.775766065465021</v>
      </c>
      <c r="AA2143">
        <v>17.51274457377782</v>
      </c>
      <c r="AB2143">
        <v>15.77819046198729</v>
      </c>
      <c r="AC2143">
        <v>15.81100699788993</v>
      </c>
      <c r="AD2143">
        <v>15.809691715717239</v>
      </c>
      <c r="AE2143">
        <v>13.337659071839211</v>
      </c>
      <c r="AF2143">
        <v>16.406103601056369</v>
      </c>
      <c r="AG2143">
        <v>260.75259876743058</v>
      </c>
      <c r="AH2143">
        <v>239.3696441155482</v>
      </c>
      <c r="AI2143">
        <v>246.11190343867139</v>
      </c>
      <c r="AJ2143">
        <v>232.7058276384758</v>
      </c>
      <c r="AK2143">
        <v>228.7218175658123</v>
      </c>
      <c r="AL2143">
        <v>222.75401289706971</v>
      </c>
      <c r="AM2143">
        <v>238.1417078813385</v>
      </c>
      <c r="AN2143">
        <v>219.42258639634409</v>
      </c>
      <c r="AO2143">
        <v>216.2444289226755</v>
      </c>
      <c r="AP2143">
        <v>226.58918473444831</v>
      </c>
      <c r="AQ2143">
        <v>203.26810566558319</v>
      </c>
      <c r="AR2143">
        <v>222.46903576180159</v>
      </c>
      <c r="AS2143">
        <v>226.95278234789919</v>
      </c>
      <c r="AT2143">
        <v>195.27883089393339</v>
      </c>
      <c r="AU2143">
        <v>216.14969116981069</v>
      </c>
      <c r="AV2143">
        <v>216.71272473892361</v>
      </c>
      <c r="AW2143">
        <v>197.00150606664431</v>
      </c>
      <c r="AX2143">
        <v>204.40400990766861</v>
      </c>
      <c r="AY2143">
        <v>225.86306878937199</v>
      </c>
      <c r="AZ2143">
        <v>191.74884479679071</v>
      </c>
      <c r="BA2143">
        <v>209.593876588786</v>
      </c>
      <c r="BB2143">
        <v>195.49476767708191</v>
      </c>
      <c r="BC2143">
        <v>176.1319401271642</v>
      </c>
      <c r="BD2143">
        <v>176.49827111744531</v>
      </c>
      <c r="BE2143">
        <v>176.48358862255159</v>
      </c>
      <c r="BF2143">
        <v>148.88828821894111</v>
      </c>
      <c r="BG2143">
        <v>183.14133449859219</v>
      </c>
    </row>
    <row r="2144" spans="1:59" x14ac:dyDescent="0.15">
      <c r="A2144" s="1">
        <v>2142</v>
      </c>
      <c r="B2144" t="s">
        <v>4374</v>
      </c>
      <c r="C2144" t="s">
        <v>4375</v>
      </c>
      <c r="D2144" t="s">
        <v>6375</v>
      </c>
      <c r="E2144">
        <v>64.251000000000005</v>
      </c>
      <c r="F2144">
        <v>2.2940879214131642</v>
      </c>
      <c r="G2144">
        <v>1.8891205910810711</v>
      </c>
      <c r="H2144">
        <v>2.0015281694455451</v>
      </c>
      <c r="T2144">
        <v>3.3486796571479589</v>
      </c>
      <c r="U2144">
        <v>3.245401952617887</v>
      </c>
      <c r="X2144">
        <v>4.3525557399008719</v>
      </c>
      <c r="Y2144">
        <v>4.5180440516682081</v>
      </c>
      <c r="Z2144">
        <v>4.7248745488027009</v>
      </c>
      <c r="AB2144">
        <v>5.4958354429293381</v>
      </c>
      <c r="AG2144">
        <v>147.3974430387172</v>
      </c>
      <c r="AH2144">
        <v>121.3778870975499</v>
      </c>
      <c r="AI2144">
        <v>128.6001864150457</v>
      </c>
      <c r="AU2144">
        <v>215.15601665141361</v>
      </c>
      <c r="AV2144">
        <v>208.52032085765191</v>
      </c>
      <c r="AY2144">
        <v>279.65605884437088</v>
      </c>
      <c r="AZ2144">
        <v>290.28884836373408</v>
      </c>
      <c r="BA2144">
        <v>303.57791463512228</v>
      </c>
      <c r="BC2144">
        <v>353.11292304365293</v>
      </c>
    </row>
    <row r="2145" spans="1:59" x14ac:dyDescent="0.15">
      <c r="A2145" s="1">
        <v>2143</v>
      </c>
      <c r="B2145" t="s">
        <v>4376</v>
      </c>
      <c r="D2145" t="s">
        <v>4377</v>
      </c>
      <c r="E2145">
        <v>27.091999999999999</v>
      </c>
      <c r="G2145">
        <v>1.6584144567161581</v>
      </c>
      <c r="H2145">
        <v>1.7067808207895001</v>
      </c>
      <c r="I2145">
        <v>1.830526797011427</v>
      </c>
      <c r="J2145">
        <v>1.17026582297112</v>
      </c>
      <c r="L2145">
        <v>2.5223562528631041</v>
      </c>
      <c r="M2145">
        <v>2.2808044892942232</v>
      </c>
      <c r="N2145">
        <v>1.8464920315861371</v>
      </c>
      <c r="O2145">
        <v>2.0050455767793882</v>
      </c>
      <c r="Q2145">
        <v>1.9410541669859609</v>
      </c>
      <c r="R2145">
        <v>1.8114187039367571</v>
      </c>
      <c r="U2145">
        <v>1.613385117426996</v>
      </c>
      <c r="V2145">
        <v>1.6588482559462689</v>
      </c>
      <c r="W2145">
        <v>2.0106222912858569</v>
      </c>
      <c r="X2145">
        <v>1.7425510380762981</v>
      </c>
      <c r="Z2145">
        <v>1.3953723125468001</v>
      </c>
      <c r="AB2145">
        <v>1.5159680920389089</v>
      </c>
      <c r="AC2145">
        <v>1.3363897645078251</v>
      </c>
      <c r="AE2145">
        <v>1.3169632944555121</v>
      </c>
      <c r="AH2145">
        <v>44.929764461354139</v>
      </c>
      <c r="AI2145">
        <v>46.240105996829143</v>
      </c>
      <c r="AJ2145">
        <v>49.59263198463357</v>
      </c>
      <c r="AK2145">
        <v>31.704841675933579</v>
      </c>
      <c r="AM2145">
        <v>68.335675602567221</v>
      </c>
      <c r="AN2145">
        <v>61.791555223959087</v>
      </c>
      <c r="AO2145">
        <v>50.025162119731618</v>
      </c>
      <c r="AP2145">
        <v>54.320694766107167</v>
      </c>
      <c r="AR2145">
        <v>52.587039491983653</v>
      </c>
      <c r="AS2145">
        <v>49.07495552705462</v>
      </c>
      <c r="AV2145">
        <v>43.709829601332181</v>
      </c>
      <c r="AW2145">
        <v>44.941516950096322</v>
      </c>
      <c r="AX2145">
        <v>54.471779115516433</v>
      </c>
      <c r="AY2145">
        <v>47.209192723563071</v>
      </c>
      <c r="BA2145">
        <v>37.803426691517913</v>
      </c>
      <c r="BC2145">
        <v>41.070607549518122</v>
      </c>
      <c r="BD2145">
        <v>36.205471500045988</v>
      </c>
      <c r="BF2145">
        <v>35.679169573388727</v>
      </c>
    </row>
    <row r="2146" spans="1:59" x14ac:dyDescent="0.15">
      <c r="A2146" s="1">
        <v>2144</v>
      </c>
      <c r="B2146" t="s">
        <v>4378</v>
      </c>
      <c r="C2146" t="s">
        <v>4379</v>
      </c>
      <c r="D2146" t="s">
        <v>6422</v>
      </c>
      <c r="E2146">
        <v>85.537000000000006</v>
      </c>
      <c r="F2146">
        <v>3.3418755611044171</v>
      </c>
      <c r="G2146">
        <v>2.259691989361678</v>
      </c>
      <c r="H2146">
        <v>3.7576743226827038</v>
      </c>
      <c r="O2146">
        <v>1.602748713112947</v>
      </c>
      <c r="R2146">
        <v>3.170477519069824</v>
      </c>
      <c r="X2146">
        <v>1.989612120560645</v>
      </c>
      <c r="AG2146">
        <v>285.85400987018852</v>
      </c>
      <c r="AH2146">
        <v>193.28727369402989</v>
      </c>
      <c r="AI2146">
        <v>321.42018853931052</v>
      </c>
      <c r="AP2146">
        <v>137.09431667354221</v>
      </c>
      <c r="AS2146">
        <v>271.19313554867563</v>
      </c>
      <c r="AY2146">
        <v>170.18545195639601</v>
      </c>
    </row>
    <row r="2147" spans="1:59" x14ac:dyDescent="0.15">
      <c r="A2147" s="1">
        <v>2145</v>
      </c>
      <c r="B2147" t="s">
        <v>4380</v>
      </c>
      <c r="C2147" t="s">
        <v>4381</v>
      </c>
      <c r="D2147" t="s">
        <v>6480</v>
      </c>
      <c r="E2147">
        <v>47.994</v>
      </c>
      <c r="F2147">
        <v>9.4761958830070494</v>
      </c>
      <c r="G2147">
        <v>10.557484162138151</v>
      </c>
      <c r="H2147">
        <v>10.09618795770737</v>
      </c>
      <c r="I2147">
        <v>10.580262815836219</v>
      </c>
      <c r="J2147">
        <v>10.51555943748507</v>
      </c>
      <c r="K2147">
        <v>10.183940379768821</v>
      </c>
      <c r="L2147">
        <v>12.35894790230323</v>
      </c>
      <c r="M2147">
        <v>11.99831525848432</v>
      </c>
      <c r="N2147">
        <v>12.48952069402646</v>
      </c>
      <c r="O2147">
        <v>11.82049896235822</v>
      </c>
      <c r="P2147">
        <v>10.959474288334951</v>
      </c>
      <c r="Q2147">
        <v>11.95606003949562</v>
      </c>
      <c r="R2147">
        <v>11.911957613798871</v>
      </c>
      <c r="S2147">
        <v>9.8461670913493329</v>
      </c>
      <c r="T2147">
        <v>10.3454765492557</v>
      </c>
      <c r="U2147">
        <v>9.523225841715778</v>
      </c>
      <c r="V2147">
        <v>9.6798807484555116</v>
      </c>
      <c r="W2147">
        <v>9.9857763690605985</v>
      </c>
      <c r="X2147">
        <v>8.8973462050517096</v>
      </c>
      <c r="Y2147">
        <v>8.0287071055348065</v>
      </c>
      <c r="Z2147">
        <v>8.1825232604520401</v>
      </c>
      <c r="AA2147">
        <v>8.4450445769469624</v>
      </c>
      <c r="AB2147">
        <v>9.1735196339897787</v>
      </c>
      <c r="AC2147">
        <v>8.4160570097492045</v>
      </c>
      <c r="AD2147">
        <v>8.2621784010842116</v>
      </c>
      <c r="AE2147">
        <v>8.976366703550811</v>
      </c>
      <c r="AF2147">
        <v>8.9788016328071674</v>
      </c>
      <c r="AG2147">
        <v>454.80054520904031</v>
      </c>
      <c r="AH2147">
        <v>506.69589487765808</v>
      </c>
      <c r="AI2147">
        <v>484.55644484220772</v>
      </c>
      <c r="AJ2147">
        <v>507.7891335832436</v>
      </c>
      <c r="AK2147">
        <v>504.68375964265829</v>
      </c>
      <c r="AL2147">
        <v>488.76803458662488</v>
      </c>
      <c r="AM2147">
        <v>593.1553456231411</v>
      </c>
      <c r="AN2147">
        <v>575.84714251569653</v>
      </c>
      <c r="AO2147">
        <v>599.42205618910589</v>
      </c>
      <c r="AP2147">
        <v>567.31302719942062</v>
      </c>
      <c r="AQ2147">
        <v>525.9890089943475</v>
      </c>
      <c r="AR2147">
        <v>573.81914553555282</v>
      </c>
      <c r="AS2147">
        <v>571.70249371666318</v>
      </c>
      <c r="AT2147">
        <v>472.55694338221991</v>
      </c>
      <c r="AU2147">
        <v>496.52080150497818</v>
      </c>
      <c r="AV2147">
        <v>457.05770104730698</v>
      </c>
      <c r="AW2147">
        <v>464.57619664137383</v>
      </c>
      <c r="AX2147">
        <v>479.25735105669429</v>
      </c>
      <c r="AY2147">
        <v>427.01923376525173</v>
      </c>
      <c r="AZ2147">
        <v>385.32976882303751</v>
      </c>
      <c r="BA2147">
        <v>392.7120213621352</v>
      </c>
      <c r="BB2147">
        <v>405.31146942599253</v>
      </c>
      <c r="BC2147">
        <v>440.27390131370538</v>
      </c>
      <c r="BD2147">
        <v>403.92024012590332</v>
      </c>
      <c r="BE2147">
        <v>396.53499018163558</v>
      </c>
      <c r="BF2147">
        <v>430.81174357021757</v>
      </c>
      <c r="BG2147">
        <v>430.92860556494719</v>
      </c>
    </row>
    <row r="2148" spans="1:59" x14ac:dyDescent="0.15">
      <c r="A2148" s="1">
        <v>2146</v>
      </c>
      <c r="B2148" t="s">
        <v>4382</v>
      </c>
      <c r="C2148" t="s">
        <v>4383</v>
      </c>
      <c r="D2148" t="s">
        <v>6500</v>
      </c>
      <c r="E2148">
        <v>31.811</v>
      </c>
      <c r="F2148">
        <v>16.810852308753581</v>
      </c>
      <c r="G2148">
        <v>13.887127049109541</v>
      </c>
      <c r="H2148">
        <v>11.22148320948248</v>
      </c>
      <c r="I2148">
        <v>15.599114846446369</v>
      </c>
      <c r="J2148">
        <v>23.077642075771529</v>
      </c>
      <c r="K2148">
        <v>16.276984266003112</v>
      </c>
      <c r="L2148">
        <v>18.64140509326166</v>
      </c>
      <c r="M2148">
        <v>18.131145082391289</v>
      </c>
      <c r="N2148">
        <v>15.796593676644481</v>
      </c>
      <c r="O2148">
        <v>21.012521904624698</v>
      </c>
      <c r="R2148">
        <v>21.613880810764812</v>
      </c>
      <c r="S2148">
        <v>18.404840249299589</v>
      </c>
      <c r="W2148">
        <v>21.542680316958389</v>
      </c>
      <c r="X2148">
        <v>29.017292154005538</v>
      </c>
      <c r="Y2148">
        <v>21.268166074679201</v>
      </c>
      <c r="Z2148">
        <v>19.433311662201302</v>
      </c>
      <c r="AB2148">
        <v>19.757836250981899</v>
      </c>
      <c r="AC2148">
        <v>19.751597505323289</v>
      </c>
      <c r="AD2148">
        <v>21.541390104326361</v>
      </c>
      <c r="AG2148">
        <v>534.77002279376006</v>
      </c>
      <c r="AH2148">
        <v>441.76339855922367</v>
      </c>
      <c r="AI2148">
        <v>356.96660237684722</v>
      </c>
      <c r="AJ2148">
        <v>496.22344238030553</v>
      </c>
      <c r="AK2148">
        <v>734.12287207236818</v>
      </c>
      <c r="AL2148">
        <v>517.78714648582491</v>
      </c>
      <c r="AM2148">
        <v>593.00173742174684</v>
      </c>
      <c r="AN2148">
        <v>576.76985621594929</v>
      </c>
      <c r="AO2148">
        <v>502.50544144773738</v>
      </c>
      <c r="AP2148">
        <v>668.42933430801634</v>
      </c>
      <c r="AS2148">
        <v>687.55916247123935</v>
      </c>
      <c r="AT2148">
        <v>585.47637317046917</v>
      </c>
      <c r="AX2148">
        <v>685.29420356276319</v>
      </c>
      <c r="AY2148">
        <v>923.06908071107034</v>
      </c>
      <c r="AZ2148">
        <v>676.56163100161996</v>
      </c>
      <c r="BA2148">
        <v>618.19307728628553</v>
      </c>
      <c r="BC2148">
        <v>628.51652897998508</v>
      </c>
      <c r="BD2148">
        <v>628.31806824183923</v>
      </c>
      <c r="BE2148">
        <v>685.25316060872569</v>
      </c>
    </row>
    <row r="2149" spans="1:59" x14ac:dyDescent="0.15">
      <c r="A2149" s="1">
        <v>2147</v>
      </c>
      <c r="B2149" t="s">
        <v>4384</v>
      </c>
      <c r="C2149" t="s">
        <v>4385</v>
      </c>
      <c r="D2149" t="s">
        <v>9496</v>
      </c>
      <c r="E2149">
        <v>43.003999999999998</v>
      </c>
      <c r="F2149">
        <v>28.703038205825472</v>
      </c>
      <c r="G2149">
        <v>16.827050816813809</v>
      </c>
      <c r="H2149">
        <v>22.45804485979971</v>
      </c>
      <c r="I2149">
        <v>16.59115890435179</v>
      </c>
      <c r="J2149">
        <v>18.001045396963271</v>
      </c>
      <c r="K2149">
        <v>25.516040408300011</v>
      </c>
      <c r="L2149">
        <v>16.74843710404647</v>
      </c>
      <c r="M2149">
        <v>12.11684983660248</v>
      </c>
      <c r="N2149">
        <v>15.0979088678901</v>
      </c>
      <c r="O2149">
        <v>11.96915334121053</v>
      </c>
      <c r="P2149">
        <v>10.25360125281324</v>
      </c>
      <c r="Q2149">
        <v>13.30898755660462</v>
      </c>
      <c r="R2149">
        <v>12.56324871617249</v>
      </c>
      <c r="S2149">
        <v>15.325093319687349</v>
      </c>
      <c r="T2149">
        <v>14.89511918134207</v>
      </c>
      <c r="U2149">
        <v>13.320676303952</v>
      </c>
      <c r="V2149">
        <v>11.54082287478329</v>
      </c>
      <c r="W2149">
        <v>12.47959762595873</v>
      </c>
      <c r="X2149">
        <v>11.14574292560358</v>
      </c>
      <c r="Y2149">
        <v>13.085348658174</v>
      </c>
      <c r="Z2149">
        <v>12.387239791115229</v>
      </c>
      <c r="AA2149">
        <v>11.60289586846055</v>
      </c>
      <c r="AB2149">
        <v>9.7014687389833441</v>
      </c>
      <c r="AC2149">
        <v>11.528811446861731</v>
      </c>
      <c r="AD2149">
        <v>10.95634915432688</v>
      </c>
      <c r="AE2149">
        <v>12.78200486529694</v>
      </c>
      <c r="AF2149">
        <v>6.5462367414042992</v>
      </c>
      <c r="AG2149">
        <v>1234.345455003318</v>
      </c>
      <c r="AH2149">
        <v>723.63049332626122</v>
      </c>
      <c r="AI2149">
        <v>965.78576115082649</v>
      </c>
      <c r="AJ2149">
        <v>713.48619752274419</v>
      </c>
      <c r="AK2149">
        <v>774.11695625100845</v>
      </c>
      <c r="AL2149">
        <v>1097.2918017185341</v>
      </c>
      <c r="AM2149">
        <v>720.24978922241451</v>
      </c>
      <c r="AN2149">
        <v>521.07301037325306</v>
      </c>
      <c r="AO2149">
        <v>649.27047295474563</v>
      </c>
      <c r="AP2149">
        <v>514.72147028541747</v>
      </c>
      <c r="AQ2149">
        <v>440.94586827598062</v>
      </c>
      <c r="AR2149">
        <v>572.33970088422518</v>
      </c>
      <c r="AS2149">
        <v>540.26994779028166</v>
      </c>
      <c r="AT2149">
        <v>659.04031311983499</v>
      </c>
      <c r="AU2149">
        <v>640.54970527443436</v>
      </c>
      <c r="AV2149">
        <v>572.84236377515174</v>
      </c>
      <c r="AW2149">
        <v>496.30154690718041</v>
      </c>
      <c r="AX2149">
        <v>536.67261630672908</v>
      </c>
      <c r="AY2149">
        <v>479.31152877265617</v>
      </c>
      <c r="AZ2149">
        <v>562.72233369611479</v>
      </c>
      <c r="BA2149">
        <v>532.70085997711919</v>
      </c>
      <c r="BB2149">
        <v>498.97093392727737</v>
      </c>
      <c r="BC2149">
        <v>417.20196165123969</v>
      </c>
      <c r="BD2149">
        <v>495.785007460842</v>
      </c>
      <c r="BE2149">
        <v>471.16683903267341</v>
      </c>
      <c r="BF2149">
        <v>549.67733722722949</v>
      </c>
      <c r="BG2149">
        <v>281.51436482735039</v>
      </c>
    </row>
    <row r="2150" spans="1:59" x14ac:dyDescent="0.15">
      <c r="A2150" s="1">
        <v>2148</v>
      </c>
      <c r="B2150" t="s">
        <v>4386</v>
      </c>
      <c r="C2150" t="s">
        <v>4387</v>
      </c>
      <c r="D2150" t="s">
        <v>9829</v>
      </c>
      <c r="E2150">
        <v>8.2205999999999992</v>
      </c>
      <c r="F2150">
        <v>97.217948475746809</v>
      </c>
      <c r="G2150">
        <v>97.270936271209735</v>
      </c>
      <c r="H2150">
        <v>91.486708439192853</v>
      </c>
      <c r="I2150">
        <v>88.876181448223164</v>
      </c>
      <c r="J2150">
        <v>92.509842026458131</v>
      </c>
      <c r="K2150">
        <v>100.0783574927393</v>
      </c>
      <c r="L2150">
        <v>78.567510083729459</v>
      </c>
      <c r="M2150">
        <v>108.2012277516926</v>
      </c>
      <c r="N2150">
        <v>74.945205294308053</v>
      </c>
      <c r="O2150">
        <v>92.324520941079541</v>
      </c>
      <c r="P2150">
        <v>71.67892135138402</v>
      </c>
      <c r="Q2150">
        <v>74.519077616728481</v>
      </c>
      <c r="R2150">
        <v>78.464615309064158</v>
      </c>
      <c r="S2150">
        <v>79.483250038273084</v>
      </c>
      <c r="T2150">
        <v>87.774087781115483</v>
      </c>
      <c r="U2150">
        <v>76.847158740622618</v>
      </c>
      <c r="V2150">
        <v>84.0931111989469</v>
      </c>
      <c r="W2150">
        <v>76.253339786717788</v>
      </c>
      <c r="X2150">
        <v>72.502959430711016</v>
      </c>
      <c r="Y2150">
        <v>77.586415470714627</v>
      </c>
      <c r="Z2150">
        <v>64.378443292186333</v>
      </c>
      <c r="AA2150">
        <v>67.995033856509053</v>
      </c>
      <c r="AB2150">
        <v>55.121688746395201</v>
      </c>
      <c r="AC2150">
        <v>68.837647735239713</v>
      </c>
      <c r="AD2150">
        <v>65.576322230779127</v>
      </c>
      <c r="AF2150">
        <v>68.730476700581434</v>
      </c>
      <c r="AG2150">
        <v>799.18986723972409</v>
      </c>
      <c r="AH2150">
        <v>799.62545871110672</v>
      </c>
      <c r="AI2150">
        <v>752.07563539522869</v>
      </c>
      <c r="AJ2150">
        <v>730.61553721326322</v>
      </c>
      <c r="AK2150">
        <v>760.48640736270158</v>
      </c>
      <c r="AL2150">
        <v>822.70414560481254</v>
      </c>
      <c r="AM2150">
        <v>645.87207339430631</v>
      </c>
      <c r="AN2150">
        <v>889.47901285556372</v>
      </c>
      <c r="AO2150">
        <v>616.09455464238874</v>
      </c>
      <c r="AP2150">
        <v>758.96295684823838</v>
      </c>
      <c r="AQ2150">
        <v>589.24374086118746</v>
      </c>
      <c r="AR2150">
        <v>612.59152945607809</v>
      </c>
      <c r="AS2150">
        <v>645.02621660969271</v>
      </c>
      <c r="AT2150">
        <v>653.40000526462768</v>
      </c>
      <c r="AU2150">
        <v>721.55566601343787</v>
      </c>
      <c r="AV2150">
        <v>631.72975314316227</v>
      </c>
      <c r="AW2150">
        <v>691.29582992206281</v>
      </c>
      <c r="AX2150">
        <v>626.84820505069217</v>
      </c>
      <c r="AY2150">
        <v>596.01782829610295</v>
      </c>
      <c r="AZ2150">
        <v>637.80688701855661</v>
      </c>
      <c r="BA2150">
        <v>529.22943092774688</v>
      </c>
      <c r="BB2150">
        <v>558.95997532081822</v>
      </c>
      <c r="BC2150">
        <v>453.13335450861632</v>
      </c>
      <c r="BD2150">
        <v>565.88676697231153</v>
      </c>
      <c r="BE2150">
        <v>539.07671453034288</v>
      </c>
      <c r="BG2150">
        <v>565.00575676479968</v>
      </c>
    </row>
    <row r="2151" spans="1:59" x14ac:dyDescent="0.15">
      <c r="A2151" s="1">
        <v>2149</v>
      </c>
      <c r="B2151" t="s">
        <v>4388</v>
      </c>
      <c r="C2151" t="s">
        <v>4389</v>
      </c>
      <c r="D2151" t="s">
        <v>8203</v>
      </c>
      <c r="E2151">
        <v>73.692999999999998</v>
      </c>
      <c r="G2151">
        <v>3.4826252949229919</v>
      </c>
      <c r="M2151">
        <v>1.7168489842316459</v>
      </c>
      <c r="O2151">
        <v>1.695310333338558</v>
      </c>
      <c r="S2151">
        <v>1.808944967186356</v>
      </c>
      <c r="AH2151">
        <v>256.64510585876002</v>
      </c>
      <c r="AN2151">
        <v>126.5197521949827</v>
      </c>
      <c r="AP2151">
        <v>124.93250439471841</v>
      </c>
      <c r="AT2151">
        <v>133.30658146686409</v>
      </c>
    </row>
    <row r="2152" spans="1:59" x14ac:dyDescent="0.15">
      <c r="A2152" s="1">
        <v>2150</v>
      </c>
      <c r="B2152" t="s">
        <v>4390</v>
      </c>
      <c r="C2152" t="s">
        <v>4391</v>
      </c>
      <c r="D2152" t="s">
        <v>8095</v>
      </c>
      <c r="E2152">
        <v>45.713999999999999</v>
      </c>
      <c r="F2152">
        <v>4.7551480088444258</v>
      </c>
      <c r="G2152">
        <v>5.5435858778237872</v>
      </c>
      <c r="H2152">
        <v>4.7093206624861059</v>
      </c>
      <c r="I2152">
        <v>5.6653883565727936</v>
      </c>
      <c r="J2152">
        <v>5.2973163512977672</v>
      </c>
      <c r="K2152">
        <v>4.5644326859996633</v>
      </c>
      <c r="L2152">
        <v>6.5489128387974551</v>
      </c>
      <c r="M2152">
        <v>7.5803193671181841</v>
      </c>
      <c r="N2152">
        <v>6.8139346650384054</v>
      </c>
      <c r="O2152">
        <v>7.2998307623969776</v>
      </c>
      <c r="R2152">
        <v>6.206866227568737</v>
      </c>
      <c r="S2152">
        <v>6.552597523440439</v>
      </c>
      <c r="W2152">
        <v>6.7092558799778041</v>
      </c>
      <c r="X2152">
        <v>7.8697292537580914</v>
      </c>
      <c r="Y2152">
        <v>7.3733921419418627</v>
      </c>
      <c r="Z2152">
        <v>6.825915794663362</v>
      </c>
      <c r="AC2152">
        <v>7.3514392111653448</v>
      </c>
      <c r="AD2152">
        <v>6.7914180182689128</v>
      </c>
      <c r="AG2152">
        <v>217.37683607631411</v>
      </c>
      <c r="AH2152">
        <v>253.41948481883659</v>
      </c>
      <c r="AI2152">
        <v>215.28188476488981</v>
      </c>
      <c r="AJ2152">
        <v>258.98756333236872</v>
      </c>
      <c r="AK2152">
        <v>242.16151968322609</v>
      </c>
      <c r="AL2152">
        <v>208.65847580778859</v>
      </c>
      <c r="AM2152">
        <v>299.37700151278688</v>
      </c>
      <c r="AN2152">
        <v>346.52671954844072</v>
      </c>
      <c r="AO2152">
        <v>311.49220927756562</v>
      </c>
      <c r="AP2152">
        <v>333.70446347221548</v>
      </c>
      <c r="AS2152">
        <v>283.74068272707723</v>
      </c>
      <c r="AT2152">
        <v>299.54544318655621</v>
      </c>
      <c r="AX2152">
        <v>306.70692329730531</v>
      </c>
      <c r="AY2152">
        <v>359.75680310629741</v>
      </c>
      <c r="AZ2152">
        <v>337.06724837673028</v>
      </c>
      <c r="BA2152">
        <v>312.03991463724088</v>
      </c>
      <c r="BD2152">
        <v>336.06369209921257</v>
      </c>
      <c r="BE2152">
        <v>310.46288328714508</v>
      </c>
    </row>
    <row r="2153" spans="1:59" x14ac:dyDescent="0.15">
      <c r="A2153" s="1">
        <v>2151</v>
      </c>
      <c r="B2153" t="s">
        <v>4392</v>
      </c>
      <c r="C2153" t="s">
        <v>4393</v>
      </c>
      <c r="D2153" t="s">
        <v>8085</v>
      </c>
      <c r="E2153">
        <v>51.16</v>
      </c>
    </row>
    <row r="2154" spans="1:59" x14ac:dyDescent="0.15">
      <c r="A2154" s="1">
        <v>2152</v>
      </c>
      <c r="B2154" t="s">
        <v>4394</v>
      </c>
      <c r="C2154" t="s">
        <v>4395</v>
      </c>
      <c r="D2154" t="s">
        <v>8128</v>
      </c>
      <c r="E2154">
        <v>31.012</v>
      </c>
      <c r="F2154">
        <v>23.585830085415651</v>
      </c>
      <c r="G2154">
        <v>22.893513932956541</v>
      </c>
      <c r="H2154">
        <v>23.446115993407211</v>
      </c>
      <c r="I2154">
        <v>20.601264093413981</v>
      </c>
      <c r="J2154">
        <v>23.093177165059451</v>
      </c>
      <c r="K2154">
        <v>21.59094342815775</v>
      </c>
      <c r="L2154">
        <v>20.22376318452342</v>
      </c>
      <c r="M2154">
        <v>18.883402287886</v>
      </c>
      <c r="N2154">
        <v>20.759861500917768</v>
      </c>
      <c r="O2154">
        <v>20.241394686831949</v>
      </c>
      <c r="P2154">
        <v>22.265392120607508</v>
      </c>
      <c r="Q2154">
        <v>21.392489675427449</v>
      </c>
      <c r="R2154">
        <v>19.806129840565379</v>
      </c>
      <c r="S2154">
        <v>19.423808791151011</v>
      </c>
      <c r="T2154">
        <v>20.495474417748589</v>
      </c>
      <c r="U2154">
        <v>19.0344392987869</v>
      </c>
      <c r="V2154">
        <v>18.272623271567959</v>
      </c>
      <c r="W2154">
        <v>17.771162313681192</v>
      </c>
      <c r="X2154">
        <v>16.340439607455721</v>
      </c>
      <c r="Y2154">
        <v>17.796079815523139</v>
      </c>
      <c r="Z2154">
        <v>18.050863929692479</v>
      </c>
      <c r="AA2154">
        <v>16.56796291588779</v>
      </c>
      <c r="AB2154">
        <v>18.054287516971701</v>
      </c>
      <c r="AC2154">
        <v>20.867719122079361</v>
      </c>
      <c r="AD2154">
        <v>17.498388039197302</v>
      </c>
      <c r="AE2154">
        <v>17.252601890934901</v>
      </c>
      <c r="AF2154">
        <v>20.848980109124081</v>
      </c>
      <c r="AG2154">
        <v>731.44376260891022</v>
      </c>
      <c r="AH2154">
        <v>709.97365408884821</v>
      </c>
      <c r="AI2154">
        <v>727.11094918754452</v>
      </c>
      <c r="AJ2154">
        <v>638.88640206495427</v>
      </c>
      <c r="AK2154">
        <v>716.16561024282362</v>
      </c>
      <c r="AL2154">
        <v>669.5783375940282</v>
      </c>
      <c r="AM2154">
        <v>627.17934387844048</v>
      </c>
      <c r="AN2154">
        <v>585.61207175192055</v>
      </c>
      <c r="AO2154">
        <v>643.8048248664619</v>
      </c>
      <c r="AP2154">
        <v>627.72613202803257</v>
      </c>
      <c r="AQ2154">
        <v>690.49434044428017</v>
      </c>
      <c r="AR2154">
        <v>663.42388981435613</v>
      </c>
      <c r="AS2154">
        <v>614.22769861561358</v>
      </c>
      <c r="AT2154">
        <v>602.37115823117506</v>
      </c>
      <c r="AU2154">
        <v>635.60565264321917</v>
      </c>
      <c r="AV2154">
        <v>590.29603153397943</v>
      </c>
      <c r="AW2154">
        <v>566.67059289786562</v>
      </c>
      <c r="AX2154">
        <v>551.11928567188113</v>
      </c>
      <c r="AY2154">
        <v>506.74971310641678</v>
      </c>
      <c r="AZ2154">
        <v>551.89202723900371</v>
      </c>
      <c r="BA2154">
        <v>559.79339218762323</v>
      </c>
      <c r="BB2154">
        <v>513.80566594751213</v>
      </c>
      <c r="BC2154">
        <v>559.89956447632642</v>
      </c>
      <c r="BD2154">
        <v>647.14970541392506</v>
      </c>
      <c r="BE2154">
        <v>542.66000987158657</v>
      </c>
      <c r="BF2154">
        <v>535.037689841673</v>
      </c>
      <c r="BG2154">
        <v>646.56857114415618</v>
      </c>
    </row>
    <row r="2155" spans="1:59" x14ac:dyDescent="0.15">
      <c r="A2155" s="1">
        <v>2153</v>
      </c>
      <c r="B2155" t="s">
        <v>4396</v>
      </c>
      <c r="C2155" t="s">
        <v>4397</v>
      </c>
      <c r="D2155" t="s">
        <v>8169</v>
      </c>
      <c r="E2155">
        <v>32.223999999999997</v>
      </c>
      <c r="F2155">
        <v>9.7651953056106819</v>
      </c>
      <c r="H2155">
        <v>10.141672591555899</v>
      </c>
      <c r="I2155">
        <v>8.3032317085416469</v>
      </c>
      <c r="J2155">
        <v>14.322903694824941</v>
      </c>
      <c r="K2155">
        <v>9.8177355104831872</v>
      </c>
      <c r="L2155">
        <v>10.079329880709141</v>
      </c>
      <c r="M2155">
        <v>1.170431793085255</v>
      </c>
      <c r="N2155">
        <v>9.7141359991350722</v>
      </c>
      <c r="O2155">
        <v>10.60735389607763</v>
      </c>
      <c r="P2155">
        <v>0.57640123538747234</v>
      </c>
      <c r="Q2155">
        <v>7.1963502929633112</v>
      </c>
      <c r="R2155">
        <v>9.7756583108498685</v>
      </c>
      <c r="S2155">
        <v>9.1800423890610876</v>
      </c>
      <c r="T2155">
        <v>1.764094982414335</v>
      </c>
      <c r="U2155">
        <v>9.2936437123834068</v>
      </c>
      <c r="V2155">
        <v>2.1777488656566431</v>
      </c>
      <c r="W2155">
        <v>9.4680063601462283</v>
      </c>
      <c r="X2155">
        <v>10.99226604733275</v>
      </c>
      <c r="Y2155">
        <v>3.6648610205772831</v>
      </c>
      <c r="Z2155">
        <v>9.4449101113509144</v>
      </c>
      <c r="AA2155">
        <v>4.4321709153669957</v>
      </c>
      <c r="AB2155">
        <v>1.20973659303684</v>
      </c>
      <c r="AC2155">
        <v>1.393941118208287</v>
      </c>
      <c r="AD2155">
        <v>9.2307110660624865</v>
      </c>
      <c r="AF2155">
        <v>0.25584936419300658</v>
      </c>
      <c r="AG2155">
        <v>314.67365352799862</v>
      </c>
      <c r="AI2155">
        <v>326.80525759029717</v>
      </c>
      <c r="AJ2155">
        <v>267.56333857604602</v>
      </c>
      <c r="AK2155">
        <v>461.54124866203881</v>
      </c>
      <c r="AL2155">
        <v>316.36670908981017</v>
      </c>
      <c r="AM2155">
        <v>324.79632607597108</v>
      </c>
      <c r="AN2155">
        <v>37.715994100379248</v>
      </c>
      <c r="AO2155">
        <v>313.02831843612847</v>
      </c>
      <c r="AP2155">
        <v>341.81137194720549</v>
      </c>
      <c r="AQ2155">
        <v>18.57395340912591</v>
      </c>
      <c r="AR2155">
        <v>231.89519184044971</v>
      </c>
      <c r="AS2155">
        <v>315.01081340882621</v>
      </c>
      <c r="AT2155">
        <v>295.81768594510447</v>
      </c>
      <c r="AU2155">
        <v>56.846196713319522</v>
      </c>
      <c r="AV2155">
        <v>299.47837498784293</v>
      </c>
      <c r="AW2155">
        <v>70.175779446919663</v>
      </c>
      <c r="AX2155">
        <v>305.097036949352</v>
      </c>
      <c r="AY2155">
        <v>354.21478110925062</v>
      </c>
      <c r="AZ2155">
        <v>118.0964815270823</v>
      </c>
      <c r="BA2155">
        <v>304.35278342817179</v>
      </c>
      <c r="BB2155">
        <v>142.82227557678601</v>
      </c>
      <c r="BC2155">
        <v>38.982551974019117</v>
      </c>
      <c r="BD2155">
        <v>44.918358593143822</v>
      </c>
      <c r="BE2155">
        <v>297.45043339279749</v>
      </c>
      <c r="BG2155">
        <v>8.2444899117554442</v>
      </c>
    </row>
    <row r="2156" spans="1:59" x14ac:dyDescent="0.15">
      <c r="A2156" s="1">
        <v>2154</v>
      </c>
      <c r="B2156" t="s">
        <v>4398</v>
      </c>
      <c r="C2156" t="s">
        <v>4399</v>
      </c>
      <c r="D2156" t="s">
        <v>8218</v>
      </c>
      <c r="E2156">
        <v>68.284000000000006</v>
      </c>
      <c r="F2156">
        <v>3.0380311979689272</v>
      </c>
      <c r="G2156">
        <v>2.4435596747942139</v>
      </c>
      <c r="I2156">
        <v>2.695150571899342</v>
      </c>
      <c r="J2156">
        <v>2.9436246716548391</v>
      </c>
      <c r="L2156">
        <v>2.7769643316457202</v>
      </c>
      <c r="M2156">
        <v>2.613554153030897</v>
      </c>
      <c r="O2156">
        <v>2.805921452334148</v>
      </c>
      <c r="P2156">
        <v>2.332224240254849</v>
      </c>
      <c r="Q2156">
        <v>3.439776250587474</v>
      </c>
      <c r="R2156">
        <v>2.5267216644898598</v>
      </c>
      <c r="S2156">
        <v>2.7264998585699769</v>
      </c>
      <c r="V2156">
        <v>2.250154808834909</v>
      </c>
      <c r="W2156">
        <v>3.124353567613106</v>
      </c>
      <c r="X2156">
        <v>2.7053724933098469</v>
      </c>
      <c r="Y2156">
        <v>3.3498165138205609</v>
      </c>
      <c r="Z2156">
        <v>3.3815774125579989</v>
      </c>
      <c r="AC2156">
        <v>3.150525166405151</v>
      </c>
      <c r="AD2156">
        <v>2.3977112884243961</v>
      </c>
      <c r="AG2156">
        <v>207.44892232211021</v>
      </c>
      <c r="AH2156">
        <v>166.85602883364811</v>
      </c>
      <c r="AJ2156">
        <v>184.03566165157471</v>
      </c>
      <c r="AK2156">
        <v>201.002467079279</v>
      </c>
      <c r="AM2156">
        <v>189.62223242209629</v>
      </c>
      <c r="AN2156">
        <v>178.46393178556181</v>
      </c>
      <c r="AP2156">
        <v>191.59954045118499</v>
      </c>
      <c r="AQ2156">
        <v>159.25360002156219</v>
      </c>
      <c r="AR2156">
        <v>234.88168149511509</v>
      </c>
      <c r="AS2156">
        <v>172.5346621380256</v>
      </c>
      <c r="AT2156">
        <v>186.17631634259229</v>
      </c>
      <c r="AW2156">
        <v>153.64957096648291</v>
      </c>
      <c r="AX2156">
        <v>213.34335901089341</v>
      </c>
      <c r="AY2156">
        <v>184.73365533316959</v>
      </c>
      <c r="AZ2156">
        <v>228.7388708297232</v>
      </c>
      <c r="BA2156">
        <v>230.90763203911041</v>
      </c>
      <c r="BD2156">
        <v>215.13046046280931</v>
      </c>
      <c r="BE2156">
        <v>163.72531761877141</v>
      </c>
    </row>
    <row r="2157" spans="1:59" x14ac:dyDescent="0.15">
      <c r="A2157" s="1">
        <v>2155</v>
      </c>
      <c r="B2157" t="s">
        <v>4400</v>
      </c>
      <c r="C2157" t="s">
        <v>4401</v>
      </c>
      <c r="D2157" t="s">
        <v>8220</v>
      </c>
      <c r="E2157">
        <v>49.360999999999997</v>
      </c>
      <c r="F2157">
        <v>25.733950133727468</v>
      </c>
      <c r="G2157">
        <v>27.89325297362798</v>
      </c>
      <c r="H2157">
        <v>23.100313321403309</v>
      </c>
      <c r="I2157">
        <v>21.708965024718939</v>
      </c>
      <c r="J2157">
        <v>21.322871056552358</v>
      </c>
      <c r="K2157">
        <v>22.861478079037539</v>
      </c>
      <c r="L2157">
        <v>19.21744464668841</v>
      </c>
      <c r="M2157">
        <v>27.159639687872179</v>
      </c>
      <c r="N2157">
        <v>18.5578004419793</v>
      </c>
      <c r="O2157">
        <v>16.280184416760012</v>
      </c>
      <c r="R2157">
        <v>17.615683745841679</v>
      </c>
      <c r="T2157">
        <v>13.880578015885749</v>
      </c>
      <c r="U2157">
        <v>17.880225385605179</v>
      </c>
      <c r="W2157">
        <v>13.016763532160679</v>
      </c>
      <c r="X2157">
        <v>9.3609954104958213</v>
      </c>
      <c r="Y2157">
        <v>9.2965588109634574</v>
      </c>
      <c r="Z2157">
        <v>12.73046931529956</v>
      </c>
      <c r="AA2157">
        <v>9.1733640847610385</v>
      </c>
      <c r="AC2157">
        <v>11.89195515028112</v>
      </c>
      <c r="AD2157">
        <v>7.4770087093387163</v>
      </c>
      <c r="AF2157">
        <v>10.099443435546659</v>
      </c>
      <c r="AG2157">
        <v>1270.253512550921</v>
      </c>
      <c r="AH2157">
        <v>1376.838860031251</v>
      </c>
      <c r="AI2157">
        <v>1140.254565857789</v>
      </c>
      <c r="AJ2157">
        <v>1071.576222585152</v>
      </c>
      <c r="AK2157">
        <v>1052.5182382224809</v>
      </c>
      <c r="AL2157">
        <v>1128.465419459372</v>
      </c>
      <c r="AM2157">
        <v>948.59228520518639</v>
      </c>
      <c r="AN2157">
        <v>1340.626974633059</v>
      </c>
      <c r="AO2157">
        <v>916.03158761654004</v>
      </c>
      <c r="AP2157">
        <v>803.60618299569092</v>
      </c>
      <c r="AS2157">
        <v>869.52776537849104</v>
      </c>
      <c r="AU2157">
        <v>685.15921144213632</v>
      </c>
      <c r="AV2157">
        <v>882.58580525885702</v>
      </c>
      <c r="AX2157">
        <v>642.52046471098345</v>
      </c>
      <c r="AY2157">
        <v>462.06809445748422</v>
      </c>
      <c r="AZ2157">
        <v>458.88743946796723</v>
      </c>
      <c r="BA2157">
        <v>628.38869587250133</v>
      </c>
      <c r="BB2157">
        <v>452.80642458788958</v>
      </c>
      <c r="BD2157">
        <v>586.99879817302633</v>
      </c>
      <c r="BE2157">
        <v>369.07262690166829</v>
      </c>
      <c r="BG2157">
        <v>498.51862742201888</v>
      </c>
    </row>
    <row r="2158" spans="1:59" x14ac:dyDescent="0.15">
      <c r="A2158" s="1">
        <v>2156</v>
      </c>
      <c r="B2158" t="s">
        <v>4402</v>
      </c>
      <c r="C2158" t="s">
        <v>4403</v>
      </c>
      <c r="D2158" t="s">
        <v>8251</v>
      </c>
      <c r="E2158">
        <v>123.02</v>
      </c>
      <c r="F2158">
        <v>0.92959876598970625</v>
      </c>
      <c r="M2158">
        <v>0.59135176322110028</v>
      </c>
      <c r="N2158">
        <v>0.6854496470729583</v>
      </c>
      <c r="R2158">
        <v>0.89686241152538637</v>
      </c>
      <c r="X2158">
        <v>0.46866136455262658</v>
      </c>
      <c r="Y2158">
        <v>1.7296128527340251</v>
      </c>
      <c r="AB2158">
        <v>0.63884394812324863</v>
      </c>
      <c r="AC2158">
        <v>0.76001875357163162</v>
      </c>
      <c r="AD2158">
        <v>0.84304264685828745</v>
      </c>
      <c r="AG2158">
        <v>114.3592401920537</v>
      </c>
      <c r="AN2158">
        <v>72.748093911459748</v>
      </c>
      <c r="AO2158">
        <v>84.324015582915322</v>
      </c>
      <c r="AS2158">
        <v>110.332013865853</v>
      </c>
      <c r="AY2158">
        <v>57.654721067264127</v>
      </c>
      <c r="AZ2158">
        <v>212.7769731433398</v>
      </c>
      <c r="BC2158">
        <v>78.590582498122046</v>
      </c>
      <c r="BD2158">
        <v>93.49750706438212</v>
      </c>
      <c r="BE2158">
        <v>103.7111064165065</v>
      </c>
    </row>
    <row r="2159" spans="1:59" x14ac:dyDescent="0.15">
      <c r="A2159" s="1">
        <v>2157</v>
      </c>
      <c r="B2159" t="s">
        <v>4404</v>
      </c>
      <c r="C2159" t="s">
        <v>4405</v>
      </c>
      <c r="D2159" t="s">
        <v>8266</v>
      </c>
      <c r="E2159">
        <v>96.823999999999998</v>
      </c>
      <c r="J2159">
        <v>0.1173766216863197</v>
      </c>
      <c r="P2159">
        <v>0.23548932322121119</v>
      </c>
      <c r="X2159">
        <v>0.12533286014363501</v>
      </c>
      <c r="AD2159">
        <v>0.1114128687435266</v>
      </c>
      <c r="AK2159">
        <v>11.36487401815622</v>
      </c>
      <c r="AQ2159">
        <v>22.801018231570549</v>
      </c>
      <c r="AY2159">
        <v>12.135228850547319</v>
      </c>
      <c r="BE2159">
        <v>10.787439603223209</v>
      </c>
    </row>
    <row r="2160" spans="1:59" x14ac:dyDescent="0.15">
      <c r="A2160" s="1">
        <v>2158</v>
      </c>
      <c r="B2160" t="s">
        <v>4406</v>
      </c>
      <c r="C2160" t="s">
        <v>4407</v>
      </c>
      <c r="D2160" t="s">
        <v>8298</v>
      </c>
      <c r="E2160">
        <v>33.784999999999997</v>
      </c>
      <c r="F2160">
        <v>11.40857723171286</v>
      </c>
      <c r="G2160">
        <v>10.655653810241271</v>
      </c>
      <c r="I2160">
        <v>9.2890063040236903</v>
      </c>
      <c r="J2160">
        <v>10.077013109912549</v>
      </c>
      <c r="L2160">
        <v>7.6982120156852298</v>
      </c>
      <c r="M2160">
        <v>6.1268521189081397</v>
      </c>
      <c r="O2160">
        <v>5.9283036259604698</v>
      </c>
      <c r="Q2160">
        <v>5.5518902956884491</v>
      </c>
      <c r="S2160">
        <v>2.042379122462977</v>
      </c>
      <c r="AG2160">
        <v>385.4387817734189</v>
      </c>
      <c r="AH2160">
        <v>360.00126397900118</v>
      </c>
      <c r="AJ2160">
        <v>313.82907798144032</v>
      </c>
      <c r="AK2160">
        <v>340.4518879183953</v>
      </c>
      <c r="AM2160">
        <v>260.08409294992549</v>
      </c>
      <c r="AN2160">
        <v>206.99569883731149</v>
      </c>
      <c r="AP2160">
        <v>200.28773800307451</v>
      </c>
      <c r="AR2160">
        <v>187.57061363983419</v>
      </c>
      <c r="AT2160">
        <v>69.001778652411673</v>
      </c>
    </row>
    <row r="2161" spans="1:59" x14ac:dyDescent="0.15">
      <c r="A2161" s="1">
        <v>2159</v>
      </c>
      <c r="B2161" t="s">
        <v>4408</v>
      </c>
      <c r="C2161" t="s">
        <v>4409</v>
      </c>
      <c r="D2161" t="s">
        <v>10028</v>
      </c>
      <c r="E2161">
        <v>11.372</v>
      </c>
      <c r="F2161">
        <v>1338.9862845322789</v>
      </c>
      <c r="G2161">
        <v>1398.8121472036089</v>
      </c>
      <c r="H2161">
        <v>1433.7350141201509</v>
      </c>
      <c r="I2161">
        <v>1106.2243490574481</v>
      </c>
      <c r="J2161">
        <v>1160.1106403712949</v>
      </c>
      <c r="K2161">
        <v>1129.4762606599979</v>
      </c>
      <c r="L2161">
        <v>910.70709246266142</v>
      </c>
      <c r="M2161">
        <v>934.46293288419952</v>
      </c>
      <c r="N2161">
        <v>1047.082012399964</v>
      </c>
      <c r="O2161">
        <v>997.82005925358158</v>
      </c>
      <c r="P2161">
        <v>1035.299902813337</v>
      </c>
      <c r="Q2161">
        <v>1064.601656493229</v>
      </c>
      <c r="R2161">
        <v>1027.2337107994499</v>
      </c>
      <c r="S2161">
        <v>1109.294795685068</v>
      </c>
      <c r="T2161">
        <v>1095.516506720332</v>
      </c>
      <c r="U2161">
        <v>1122.536618928566</v>
      </c>
      <c r="V2161">
        <v>1168.6977702141239</v>
      </c>
      <c r="W2161">
        <v>1132.777652741644</v>
      </c>
      <c r="X2161">
        <v>1270.7730226006711</v>
      </c>
      <c r="Y2161">
        <v>1344.6456981267311</v>
      </c>
      <c r="Z2161">
        <v>1220.4465788198449</v>
      </c>
      <c r="AA2161">
        <v>1135.392373886111</v>
      </c>
      <c r="AB2161">
        <v>1183.514686234791</v>
      </c>
      <c r="AC2161">
        <v>1117.9247989032481</v>
      </c>
      <c r="AD2161">
        <v>1102.410111150173</v>
      </c>
      <c r="AE2161">
        <v>1021.164140805905</v>
      </c>
      <c r="AF2161">
        <v>979.6292377980202</v>
      </c>
      <c r="AG2161">
        <v>15226.95202770108</v>
      </c>
      <c r="AH2161">
        <v>15907.29173799944</v>
      </c>
      <c r="AI2161">
        <v>16304.434580574351</v>
      </c>
      <c r="AJ2161">
        <v>12579.9832974813</v>
      </c>
      <c r="AK2161">
        <v>13192.77820230237</v>
      </c>
      <c r="AL2161">
        <v>12844.404036225489</v>
      </c>
      <c r="AM2161">
        <v>10356.561055485379</v>
      </c>
      <c r="AN2161">
        <v>10626.71247275912</v>
      </c>
      <c r="AO2161">
        <v>11907.416645012379</v>
      </c>
      <c r="AP2161">
        <v>11347.209713831729</v>
      </c>
      <c r="AQ2161">
        <v>11773.430494793271</v>
      </c>
      <c r="AR2161">
        <v>12106.650037640989</v>
      </c>
      <c r="AS2161">
        <v>11681.70175921135</v>
      </c>
      <c r="AT2161">
        <v>12614.9004165306</v>
      </c>
      <c r="AU2161">
        <v>12458.213714423609</v>
      </c>
      <c r="AV2161">
        <v>12765.48643045565</v>
      </c>
      <c r="AW2161">
        <v>13290.43104287501</v>
      </c>
      <c r="AX2161">
        <v>12881.94746697797</v>
      </c>
      <c r="AY2161">
        <v>14451.23081301483</v>
      </c>
      <c r="AZ2161">
        <v>15291.310879097189</v>
      </c>
      <c r="BA2161">
        <v>13878.918494339279</v>
      </c>
      <c r="BB2161">
        <v>12911.68207583285</v>
      </c>
      <c r="BC2161">
        <v>13458.92901186205</v>
      </c>
      <c r="BD2161">
        <v>12713.040813127731</v>
      </c>
      <c r="BE2161">
        <v>12536.607783999771</v>
      </c>
      <c r="BF2161">
        <v>11612.678609244749</v>
      </c>
      <c r="BG2161">
        <v>11140.343692239079</v>
      </c>
    </row>
    <row r="2162" spans="1:59" x14ac:dyDescent="0.15">
      <c r="A2162" s="1">
        <v>2160</v>
      </c>
      <c r="B2162" t="s">
        <v>4410</v>
      </c>
      <c r="C2162" t="s">
        <v>4411</v>
      </c>
      <c r="D2162" t="s">
        <v>9516</v>
      </c>
      <c r="E2162">
        <v>87.061000000000007</v>
      </c>
      <c r="F2162">
        <v>0.31377387803241769</v>
      </c>
      <c r="G2162">
        <v>0.32678913960305173</v>
      </c>
      <c r="I2162">
        <v>0.31519377495008138</v>
      </c>
      <c r="J2162">
        <v>0.33231657181677338</v>
      </c>
      <c r="K2162">
        <v>0.36674092919561779</v>
      </c>
      <c r="O2162">
        <v>0.36543884048496622</v>
      </c>
      <c r="R2162">
        <v>0.44756028965739408</v>
      </c>
      <c r="T2162">
        <v>0.33809264713147802</v>
      </c>
      <c r="V2162">
        <v>0.37497366804865212</v>
      </c>
      <c r="Y2162">
        <v>0.28054440685601151</v>
      </c>
      <c r="Z2162">
        <v>0.35295804042397672</v>
      </c>
      <c r="AA2162">
        <v>0.25003161579168592</v>
      </c>
      <c r="AB2162">
        <v>0.31036091916863351</v>
      </c>
      <c r="AD2162">
        <v>0.29270533634635038</v>
      </c>
      <c r="AE2162">
        <v>0.25420672626435969</v>
      </c>
      <c r="AG2162">
        <v>27.317467595380322</v>
      </c>
      <c r="AH2162">
        <v>28.450589282981291</v>
      </c>
      <c r="AJ2162">
        <v>27.441085240929041</v>
      </c>
      <c r="AK2162">
        <v>28.931813058940111</v>
      </c>
      <c r="AL2162">
        <v>31.928832036699681</v>
      </c>
      <c r="AP2162">
        <v>31.815470891461651</v>
      </c>
      <c r="AS2162">
        <v>38.965046377862393</v>
      </c>
      <c r="AU2162">
        <v>29.434683951913609</v>
      </c>
      <c r="AW2162">
        <v>32.645582513983697</v>
      </c>
      <c r="AZ2162">
        <v>24.424476605291211</v>
      </c>
      <c r="BA2162">
        <v>30.72887995735184</v>
      </c>
      <c r="BB2162">
        <v>21.76800250243997</v>
      </c>
      <c r="BC2162">
        <v>27.020331983740409</v>
      </c>
      <c r="BE2162">
        <v>25.483219287649622</v>
      </c>
      <c r="BF2162">
        <v>22.131491795301422</v>
      </c>
    </row>
    <row r="2163" spans="1:59" x14ac:dyDescent="0.15">
      <c r="A2163" s="1">
        <v>2161</v>
      </c>
      <c r="B2163" t="s">
        <v>4412</v>
      </c>
      <c r="C2163" t="s">
        <v>4413</v>
      </c>
      <c r="D2163" t="s">
        <v>10038</v>
      </c>
      <c r="E2163">
        <v>29.841999999999999</v>
      </c>
      <c r="F2163">
        <v>27.489203234410581</v>
      </c>
      <c r="G2163">
        <v>26.431623615393331</v>
      </c>
      <c r="H2163">
        <v>24.96102601928871</v>
      </c>
      <c r="I2163">
        <v>23.180488627858129</v>
      </c>
      <c r="J2163">
        <v>24.835250579827509</v>
      </c>
      <c r="K2163">
        <v>24.158523823743</v>
      </c>
      <c r="L2163">
        <v>22.18502979901983</v>
      </c>
      <c r="M2163">
        <v>21.198315121699888</v>
      </c>
      <c r="N2163">
        <v>24.163470230176952</v>
      </c>
      <c r="O2163">
        <v>22.902828600413429</v>
      </c>
      <c r="P2163">
        <v>21.44289378244568</v>
      </c>
      <c r="Q2163">
        <v>24.508037407219291</v>
      </c>
      <c r="R2163">
        <v>22.167666635488018</v>
      </c>
      <c r="S2163">
        <v>23.368937518927481</v>
      </c>
      <c r="T2163">
        <v>26.293561886169819</v>
      </c>
      <c r="U2163">
        <v>23.530463217456589</v>
      </c>
      <c r="V2163">
        <v>23.59161252660417</v>
      </c>
      <c r="W2163">
        <v>22.632706062770179</v>
      </c>
      <c r="X2163">
        <v>21.567640245553498</v>
      </c>
      <c r="Y2163">
        <v>19.623862894647079</v>
      </c>
      <c r="Z2163">
        <v>19.03138468326058</v>
      </c>
      <c r="AA2163">
        <v>20.96194156646483</v>
      </c>
      <c r="AB2163">
        <v>17.815189184380628</v>
      </c>
      <c r="AC2163">
        <v>20.512583607044672</v>
      </c>
      <c r="AD2163">
        <v>18.065168452636669</v>
      </c>
      <c r="AE2163">
        <v>19.537231291690851</v>
      </c>
      <c r="AF2163">
        <v>18.838977991712898</v>
      </c>
      <c r="AG2163">
        <v>820.3328029212804</v>
      </c>
      <c r="AH2163">
        <v>788.7725119305677</v>
      </c>
      <c r="AI2163">
        <v>744.8869384676135</v>
      </c>
      <c r="AJ2163">
        <v>691.75214163254213</v>
      </c>
      <c r="AK2163">
        <v>741.13354780321254</v>
      </c>
      <c r="AL2163">
        <v>720.93866794813869</v>
      </c>
      <c r="AM2163">
        <v>662.04565926234989</v>
      </c>
      <c r="AN2163">
        <v>632.60011986176812</v>
      </c>
      <c r="AO2163">
        <v>721.08627860894057</v>
      </c>
      <c r="AP2163">
        <v>683.46621109353748</v>
      </c>
      <c r="AQ2163">
        <v>639.89883625574396</v>
      </c>
      <c r="AR2163">
        <v>731.36885230623795</v>
      </c>
      <c r="AS2163">
        <v>661.52750773623347</v>
      </c>
      <c r="AT2163">
        <v>697.37583343983397</v>
      </c>
      <c r="AU2163">
        <v>784.65247380707979</v>
      </c>
      <c r="AV2163">
        <v>702.19608333533961</v>
      </c>
      <c r="AW2163">
        <v>704.02090101892168</v>
      </c>
      <c r="AX2163">
        <v>675.40521432518767</v>
      </c>
      <c r="AY2163">
        <v>643.62152020780752</v>
      </c>
      <c r="AZ2163">
        <v>585.61531650205814</v>
      </c>
      <c r="BA2163">
        <v>567.93458171786222</v>
      </c>
      <c r="BB2163">
        <v>625.54626022644356</v>
      </c>
      <c r="BC2163">
        <v>531.64087564028682</v>
      </c>
      <c r="BD2163">
        <v>612.13652000142702</v>
      </c>
      <c r="BE2163">
        <v>539.10075696358354</v>
      </c>
      <c r="BF2163">
        <v>583.03005620663839</v>
      </c>
      <c r="BG2163">
        <v>562.19278122869628</v>
      </c>
    </row>
    <row r="2164" spans="1:59" x14ac:dyDescent="0.15">
      <c r="A2164" s="1">
        <v>2162</v>
      </c>
      <c r="B2164" t="s">
        <v>4414</v>
      </c>
      <c r="C2164" t="s">
        <v>4415</v>
      </c>
      <c r="D2164" t="s">
        <v>10200</v>
      </c>
      <c r="E2164">
        <v>48.933</v>
      </c>
    </row>
    <row r="2165" spans="1:59" x14ac:dyDescent="0.15">
      <c r="A2165" s="1">
        <v>2163</v>
      </c>
      <c r="B2165" t="s">
        <v>4416</v>
      </c>
      <c r="C2165" t="s">
        <v>4417</v>
      </c>
      <c r="D2165" t="s">
        <v>6788</v>
      </c>
      <c r="E2165">
        <v>16.43</v>
      </c>
      <c r="F2165">
        <v>16.519871357633821</v>
      </c>
      <c r="J2165">
        <v>16.012708884685939</v>
      </c>
      <c r="L2165">
        <v>15.37039755011374</v>
      </c>
      <c r="N2165">
        <v>20.4732124938126</v>
      </c>
      <c r="P2165">
        <v>16.813960676452361</v>
      </c>
      <c r="R2165">
        <v>13.813793924396631</v>
      </c>
      <c r="U2165">
        <v>17.28637508406144</v>
      </c>
      <c r="V2165">
        <v>14.365755105623039</v>
      </c>
      <c r="X2165">
        <v>16.35136434116535</v>
      </c>
      <c r="Y2165">
        <v>13.42533072221997</v>
      </c>
      <c r="AA2165">
        <v>12.984370911027201</v>
      </c>
      <c r="AB2165">
        <v>11.888867071490299</v>
      </c>
      <c r="AD2165">
        <v>12.753133300466599</v>
      </c>
      <c r="AE2165">
        <v>14.267222940286841</v>
      </c>
      <c r="AG2165">
        <v>271.42148640592382</v>
      </c>
      <c r="AK2165">
        <v>263.08880697539001</v>
      </c>
      <c r="AM2165">
        <v>252.5356317483687</v>
      </c>
      <c r="AO2165">
        <v>336.37488127334097</v>
      </c>
      <c r="AQ2165">
        <v>276.25337391411227</v>
      </c>
      <c r="AS2165">
        <v>226.96063417783671</v>
      </c>
      <c r="AV2165">
        <v>284.01514263112938</v>
      </c>
      <c r="AW2165">
        <v>236.02935638538651</v>
      </c>
      <c r="AY2165">
        <v>268.65291612534668</v>
      </c>
      <c r="AZ2165">
        <v>220.57818376607409</v>
      </c>
      <c r="BB2165">
        <v>213.3332140681768</v>
      </c>
      <c r="BC2165">
        <v>195.3340859845857</v>
      </c>
      <c r="BE2165">
        <v>209.53398012666631</v>
      </c>
      <c r="BF2165">
        <v>234.41047290891291</v>
      </c>
    </row>
    <row r="2166" spans="1:59" x14ac:dyDescent="0.15">
      <c r="A2166" s="1">
        <v>2164</v>
      </c>
      <c r="B2166" t="s">
        <v>4418</v>
      </c>
      <c r="C2166" t="s">
        <v>4419</v>
      </c>
      <c r="D2166" t="s">
        <v>7058</v>
      </c>
      <c r="E2166">
        <v>89.319000000000003</v>
      </c>
      <c r="I2166">
        <v>6.5250036217540481</v>
      </c>
      <c r="K2166">
        <v>6.5814067929248372</v>
      </c>
      <c r="R2166">
        <v>6.1011314921468296</v>
      </c>
      <c r="T2166">
        <v>38.407407260466847</v>
      </c>
      <c r="U2166">
        <v>5.9034418457365234</v>
      </c>
      <c r="X2166">
        <v>6.293528164807598</v>
      </c>
      <c r="AA2166">
        <v>5.8057959054790356</v>
      </c>
      <c r="AD2166">
        <v>5.2033351745838514</v>
      </c>
      <c r="AF2166">
        <v>3.0178181369082999</v>
      </c>
      <c r="AJ2166">
        <v>582.80679849144985</v>
      </c>
      <c r="AL2166">
        <v>587.84467333725354</v>
      </c>
      <c r="AS2166">
        <v>544.94696374706268</v>
      </c>
      <c r="AU2166">
        <v>3430.511209097639</v>
      </c>
      <c r="AV2166">
        <v>527.2895222193406</v>
      </c>
      <c r="AY2166">
        <v>562.1316421524499</v>
      </c>
      <c r="BB2166">
        <v>518.56788448148211</v>
      </c>
      <c r="BE2166">
        <v>464.75669445865498</v>
      </c>
      <c r="BG2166">
        <v>269.54849817051252</v>
      </c>
    </row>
    <row r="2167" spans="1:59" x14ac:dyDescent="0.15">
      <c r="A2167" s="1">
        <v>2165</v>
      </c>
      <c r="B2167" t="s">
        <v>4420</v>
      </c>
      <c r="C2167" t="s">
        <v>4421</v>
      </c>
      <c r="D2167" t="s">
        <v>6797</v>
      </c>
      <c r="E2167">
        <v>58.631999999999998</v>
      </c>
      <c r="F2167">
        <v>1.366443823839103</v>
      </c>
      <c r="G2167">
        <v>1.585255216149799</v>
      </c>
      <c r="I2167">
        <v>1.658598746779024</v>
      </c>
      <c r="J2167">
        <v>1.499906366019371</v>
      </c>
      <c r="M2167">
        <v>1.70598441036882</v>
      </c>
      <c r="N2167">
        <v>1.759736357282166</v>
      </c>
      <c r="O2167">
        <v>1.6323789591211739</v>
      </c>
      <c r="P2167">
        <v>1.791681058322016</v>
      </c>
      <c r="R2167">
        <v>1.3947449594235219</v>
      </c>
      <c r="S2167">
        <v>1.764037273365014</v>
      </c>
      <c r="U2167">
        <v>1.4232206556251601</v>
      </c>
      <c r="W2167">
        <v>1.467746856904482</v>
      </c>
      <c r="X2167">
        <v>1.601143476319397</v>
      </c>
      <c r="Y2167">
        <v>1.317578298590411</v>
      </c>
      <c r="AA2167">
        <v>1.371637402352867</v>
      </c>
      <c r="AB2167">
        <v>1.2569769925464651</v>
      </c>
      <c r="AC2167">
        <v>1.291345204655727</v>
      </c>
      <c r="AD2167">
        <v>1.40015632566084</v>
      </c>
      <c r="AE2167">
        <v>0.98380898822471441</v>
      </c>
      <c r="AF2167">
        <v>1.0724147657377909</v>
      </c>
      <c r="AG2167">
        <v>80.117334279334315</v>
      </c>
      <c r="AH2167">
        <v>92.94668383329504</v>
      </c>
      <c r="AJ2167">
        <v>97.246961721147741</v>
      </c>
      <c r="AK2167">
        <v>87.942510052447744</v>
      </c>
      <c r="AN2167">
        <v>100.0252779487447</v>
      </c>
      <c r="AO2167">
        <v>103.17686210016799</v>
      </c>
      <c r="AP2167">
        <v>95.709643131192692</v>
      </c>
      <c r="AQ2167">
        <v>105.04984381153641</v>
      </c>
      <c r="AS2167">
        <v>81.776686460919962</v>
      </c>
      <c r="AT2167">
        <v>103.4290334119375</v>
      </c>
      <c r="AV2167">
        <v>83.446273480614352</v>
      </c>
      <c r="AX2167">
        <v>86.056933714023558</v>
      </c>
      <c r="AY2167">
        <v>93.878244303558901</v>
      </c>
      <c r="AZ2167">
        <v>77.252250802952943</v>
      </c>
      <c r="BB2167">
        <v>80.421844174753289</v>
      </c>
      <c r="BC2167">
        <v>73.699075026984332</v>
      </c>
      <c r="BD2167">
        <v>75.714152039374554</v>
      </c>
      <c r="BE2167">
        <v>82.093965686146376</v>
      </c>
      <c r="BF2167">
        <v>57.682688597591451</v>
      </c>
      <c r="BG2167">
        <v>62.877822544738137</v>
      </c>
    </row>
    <row r="2168" spans="1:59" x14ac:dyDescent="0.15">
      <c r="A2168" s="1">
        <v>2166</v>
      </c>
      <c r="B2168" t="s">
        <v>4422</v>
      </c>
      <c r="C2168" t="s">
        <v>4423</v>
      </c>
      <c r="D2168" t="s">
        <v>10102</v>
      </c>
      <c r="E2168">
        <v>112.83</v>
      </c>
    </row>
    <row r="2169" spans="1:59" x14ac:dyDescent="0.15">
      <c r="A2169" s="1">
        <v>2167</v>
      </c>
      <c r="B2169" t="s">
        <v>4424</v>
      </c>
      <c r="C2169" t="s">
        <v>4425</v>
      </c>
      <c r="D2169" t="s">
        <v>8587</v>
      </c>
      <c r="E2169">
        <v>143.19</v>
      </c>
    </row>
    <row r="2170" spans="1:59" x14ac:dyDescent="0.15">
      <c r="A2170" s="1">
        <v>2168</v>
      </c>
      <c r="B2170" t="s">
        <v>4426</v>
      </c>
      <c r="C2170" t="s">
        <v>4427</v>
      </c>
      <c r="D2170" t="s">
        <v>6751</v>
      </c>
      <c r="E2170">
        <v>93.906999999999996</v>
      </c>
    </row>
    <row r="2171" spans="1:59" x14ac:dyDescent="0.15">
      <c r="A2171" s="1">
        <v>2169</v>
      </c>
      <c r="B2171" t="s">
        <v>4428</v>
      </c>
      <c r="C2171" t="s">
        <v>4429</v>
      </c>
      <c r="D2171" t="s">
        <v>6217</v>
      </c>
      <c r="E2171">
        <v>87.468000000000004</v>
      </c>
      <c r="F2171">
        <v>2.7742450519868171</v>
      </c>
      <c r="G2171">
        <v>2.5869595838045432</v>
      </c>
      <c r="H2171">
        <v>3.0805587385036031</v>
      </c>
      <c r="I2171">
        <v>3.0433267835005919</v>
      </c>
      <c r="J2171">
        <v>2.8206295760382298</v>
      </c>
      <c r="K2171">
        <v>2.867673332234157</v>
      </c>
      <c r="L2171">
        <v>2.984105635404704</v>
      </c>
      <c r="N2171">
        <v>3.2305204618389309</v>
      </c>
      <c r="O2171">
        <v>2.4836487926747268</v>
      </c>
      <c r="P2171">
        <v>3.1546638803283131</v>
      </c>
      <c r="Q2171">
        <v>3.141563842067717</v>
      </c>
      <c r="R2171">
        <v>2.286634430686787</v>
      </c>
      <c r="S2171">
        <v>2.2193743386932359</v>
      </c>
      <c r="U2171">
        <v>1.87894598539352</v>
      </c>
      <c r="V2171">
        <v>2.0659694345901922</v>
      </c>
      <c r="W2171">
        <v>1.999968907130161</v>
      </c>
      <c r="X2171">
        <v>1.984509917396357</v>
      </c>
      <c r="Y2171">
        <v>1.566099490797269</v>
      </c>
      <c r="Z2171">
        <v>1.866767784422213</v>
      </c>
      <c r="AA2171">
        <v>1.492890314460227</v>
      </c>
      <c r="AB2171">
        <v>1.5743558421638471</v>
      </c>
      <c r="AC2171">
        <v>1.3989098755321749</v>
      </c>
      <c r="AD2171">
        <v>0.91787195284311196</v>
      </c>
      <c r="AE2171">
        <v>1.6922095004946329</v>
      </c>
      <c r="AF2171">
        <v>1.2189870642706611</v>
      </c>
      <c r="AG2171">
        <v>242.6576662071829</v>
      </c>
      <c r="AH2171">
        <v>226.27618087621579</v>
      </c>
      <c r="AI2171">
        <v>269.45031173943318</v>
      </c>
      <c r="AJ2171">
        <v>266.19370709922981</v>
      </c>
      <c r="AK2171">
        <v>246.71482775691189</v>
      </c>
      <c r="AL2171">
        <v>250.82965102385731</v>
      </c>
      <c r="AM2171">
        <v>261.0137517175786</v>
      </c>
      <c r="AO2171">
        <v>282.56716375612763</v>
      </c>
      <c r="AP2171">
        <v>217.23979259767299</v>
      </c>
      <c r="AQ2171">
        <v>275.93214028455691</v>
      </c>
      <c r="AR2171">
        <v>274.78630613797912</v>
      </c>
      <c r="AS2171">
        <v>200.00734038331191</v>
      </c>
      <c r="AT2171">
        <v>194.12423465681999</v>
      </c>
      <c r="AV2171">
        <v>164.34764745040039</v>
      </c>
      <c r="AW2171">
        <v>180.7062145047349</v>
      </c>
      <c r="AX2171">
        <v>174.93328036886089</v>
      </c>
      <c r="AY2171">
        <v>173.58111345482459</v>
      </c>
      <c r="AZ2171">
        <v>136.9835902610555</v>
      </c>
      <c r="BA2171">
        <v>163.28244456784219</v>
      </c>
      <c r="BB2171">
        <v>130.58013002520721</v>
      </c>
      <c r="BC2171">
        <v>137.70575680238741</v>
      </c>
      <c r="BD2171">
        <v>122.3598489930483</v>
      </c>
      <c r="BE2171">
        <v>80.284423971281313</v>
      </c>
      <c r="BF2171">
        <v>148.0141805892645</v>
      </c>
      <c r="BG2171">
        <v>106.62236053762619</v>
      </c>
    </row>
    <row r="2172" spans="1:59" x14ac:dyDescent="0.15">
      <c r="A2172" s="1">
        <v>2170</v>
      </c>
      <c r="B2172" t="s">
        <v>4430</v>
      </c>
      <c r="C2172" t="s">
        <v>4431</v>
      </c>
      <c r="D2172" t="s">
        <v>7506</v>
      </c>
      <c r="E2172">
        <v>44.814999999999998</v>
      </c>
      <c r="F2172">
        <v>12.144701262014291</v>
      </c>
      <c r="G2172">
        <v>10.683651493938971</v>
      </c>
      <c r="I2172">
        <v>13.72058084115999</v>
      </c>
      <c r="J2172">
        <v>12.952147546325801</v>
      </c>
      <c r="K2172">
        <v>13.86068634558354</v>
      </c>
      <c r="L2172">
        <v>15.225310064396339</v>
      </c>
      <c r="M2172">
        <v>15.97457441201847</v>
      </c>
      <c r="O2172">
        <v>12.90787481792432</v>
      </c>
      <c r="P2172">
        <v>14.776124456468709</v>
      </c>
      <c r="Q2172">
        <v>22.974990002439231</v>
      </c>
      <c r="R2172">
        <v>13.542320723018181</v>
      </c>
      <c r="S2172">
        <v>13.15178356357997</v>
      </c>
      <c r="U2172">
        <v>13.2969637169611</v>
      </c>
      <c r="V2172">
        <v>13.65346361369013</v>
      </c>
      <c r="X2172">
        <v>15.286302580167041</v>
      </c>
      <c r="Y2172">
        <v>12.62710001510929</v>
      </c>
      <c r="Z2172">
        <v>16.158829105183241</v>
      </c>
      <c r="AA2172">
        <v>12.399984094100351</v>
      </c>
      <c r="AB2172">
        <v>12.54653208219842</v>
      </c>
      <c r="AC2172">
        <v>12.73020483512814</v>
      </c>
      <c r="AD2172">
        <v>13.109601548474609</v>
      </c>
      <c r="AE2172">
        <v>12.99424904276743</v>
      </c>
      <c r="AF2172">
        <v>10.649248634912819</v>
      </c>
      <c r="AG2172">
        <v>544.26478705717022</v>
      </c>
      <c r="AH2172">
        <v>478.78784170087482</v>
      </c>
      <c r="AJ2172">
        <v>614.88783039658495</v>
      </c>
      <c r="AK2172">
        <v>580.45049228859079</v>
      </c>
      <c r="AL2172">
        <v>621.16665857732642</v>
      </c>
      <c r="AM2172">
        <v>682.32227053592214</v>
      </c>
      <c r="AN2172">
        <v>715.90055227460755</v>
      </c>
      <c r="AP2172">
        <v>578.46640996527856</v>
      </c>
      <c r="AQ2172">
        <v>662.19201751664502</v>
      </c>
      <c r="AR2172">
        <v>1029.6241769593139</v>
      </c>
      <c r="AS2172">
        <v>606.89910320205945</v>
      </c>
      <c r="AT2172">
        <v>589.39718040183618</v>
      </c>
      <c r="AV2172">
        <v>595.90342897561186</v>
      </c>
      <c r="AW2172">
        <v>611.87997184752305</v>
      </c>
      <c r="AY2172">
        <v>685.05565013018611</v>
      </c>
      <c r="AZ2172">
        <v>565.88348717712279</v>
      </c>
      <c r="BA2172">
        <v>724.15792634878687</v>
      </c>
      <c r="BB2172">
        <v>555.70528717710715</v>
      </c>
      <c r="BC2172">
        <v>562.27283526372241</v>
      </c>
      <c r="BD2172">
        <v>570.50412968626779</v>
      </c>
      <c r="BE2172">
        <v>587.50679339488954</v>
      </c>
      <c r="BF2172">
        <v>582.33727085162241</v>
      </c>
      <c r="BG2172">
        <v>477.24607757361798</v>
      </c>
    </row>
    <row r="2173" spans="1:59" x14ac:dyDescent="0.15">
      <c r="A2173" s="1">
        <v>2171</v>
      </c>
      <c r="B2173" t="s">
        <v>4432</v>
      </c>
      <c r="C2173" t="s">
        <v>4433</v>
      </c>
      <c r="D2173" t="s">
        <v>7350</v>
      </c>
      <c r="E2173">
        <v>18.814</v>
      </c>
      <c r="F2173">
        <v>42.421435660446072</v>
      </c>
      <c r="G2173">
        <v>41.071520889981279</v>
      </c>
      <c r="H2173">
        <v>45.643726490364443</v>
      </c>
      <c r="I2173">
        <v>48.149317040361453</v>
      </c>
      <c r="J2173">
        <v>53.442239922876617</v>
      </c>
      <c r="K2173">
        <v>46.238334541353943</v>
      </c>
      <c r="L2173">
        <v>67.222026205855713</v>
      </c>
      <c r="M2173">
        <v>59.260959925798943</v>
      </c>
      <c r="N2173">
        <v>72.14311157963725</v>
      </c>
      <c r="O2173">
        <v>79.997485297599866</v>
      </c>
      <c r="P2173">
        <v>71.192730626480369</v>
      </c>
      <c r="Q2173">
        <v>76.025927441565457</v>
      </c>
      <c r="R2173">
        <v>94.461209620439135</v>
      </c>
      <c r="S2173">
        <v>78.146624549973694</v>
      </c>
      <c r="T2173">
        <v>78.278073876382393</v>
      </c>
      <c r="U2173">
        <v>78.3659527131788</v>
      </c>
      <c r="V2173">
        <v>68.179526986095411</v>
      </c>
      <c r="W2173">
        <v>82.853973150461741</v>
      </c>
      <c r="X2173">
        <v>82.211568215837488</v>
      </c>
      <c r="Y2173">
        <v>70.50363341058565</v>
      </c>
      <c r="Z2173">
        <v>89.092188824961241</v>
      </c>
      <c r="AA2173">
        <v>63.338651686288699</v>
      </c>
      <c r="AB2173">
        <v>71.39296586986859</v>
      </c>
      <c r="AC2173">
        <v>76.247375619075925</v>
      </c>
      <c r="AD2173">
        <v>61.20067717916038</v>
      </c>
      <c r="AE2173">
        <v>65.806714474913051</v>
      </c>
      <c r="AF2173">
        <v>64.633770721540742</v>
      </c>
      <c r="AG2173">
        <v>798.11689051563235</v>
      </c>
      <c r="AH2173">
        <v>772.71959402410778</v>
      </c>
      <c r="AI2173">
        <v>858.74107018971654</v>
      </c>
      <c r="AJ2173">
        <v>905.88125079736028</v>
      </c>
      <c r="AK2173">
        <v>1005.462301909001</v>
      </c>
      <c r="AL2173">
        <v>869.92802606103305</v>
      </c>
      <c r="AM2173">
        <v>1264.7152010369689</v>
      </c>
      <c r="AN2173">
        <v>1114.9357000439809</v>
      </c>
      <c r="AO2173">
        <v>1357.3005012592951</v>
      </c>
      <c r="AP2173">
        <v>1505.0726883890441</v>
      </c>
      <c r="AQ2173">
        <v>1339.420034006602</v>
      </c>
      <c r="AR2173">
        <v>1430.351798885612</v>
      </c>
      <c r="AS2173">
        <v>1777.193197798942</v>
      </c>
      <c r="AT2173">
        <v>1470.2505942832049</v>
      </c>
      <c r="AU2173">
        <v>1472.7236819102579</v>
      </c>
      <c r="AV2173">
        <v>1474.3770343457461</v>
      </c>
      <c r="AW2173">
        <v>1282.729620716399</v>
      </c>
      <c r="AX2173">
        <v>1558.8146508527871</v>
      </c>
      <c r="AY2173">
        <v>1546.728444412767</v>
      </c>
      <c r="AZ2173">
        <v>1326.455358986758</v>
      </c>
      <c r="BA2173">
        <v>1676.180440552821</v>
      </c>
      <c r="BB2173">
        <v>1191.6533928258359</v>
      </c>
      <c r="BC2173">
        <v>1343.1872598757079</v>
      </c>
      <c r="BD2173">
        <v>1434.518124897294</v>
      </c>
      <c r="BE2173">
        <v>1151.4295404487229</v>
      </c>
      <c r="BF2173">
        <v>1238.0875261310141</v>
      </c>
      <c r="BG2173">
        <v>1216.019762355068</v>
      </c>
    </row>
    <row r="2174" spans="1:59" x14ac:dyDescent="0.15">
      <c r="A2174" s="1">
        <v>2172</v>
      </c>
      <c r="B2174" t="s">
        <v>4434</v>
      </c>
      <c r="C2174" t="s">
        <v>4435</v>
      </c>
      <c r="D2174" t="s">
        <v>7314</v>
      </c>
      <c r="E2174">
        <v>13.569000000000001</v>
      </c>
      <c r="F2174">
        <v>202.12693278848641</v>
      </c>
      <c r="G2174">
        <v>201.33433679575259</v>
      </c>
      <c r="H2174">
        <v>212.23170302069821</v>
      </c>
      <c r="I2174">
        <v>218.92477040477809</v>
      </c>
      <c r="J2174">
        <v>214.9304870177231</v>
      </c>
      <c r="K2174">
        <v>237.16532125949041</v>
      </c>
      <c r="L2174">
        <v>245.20047721493901</v>
      </c>
      <c r="M2174">
        <v>220.1112105582296</v>
      </c>
      <c r="N2174">
        <v>247.722794367901</v>
      </c>
      <c r="O2174">
        <v>242.14583521368499</v>
      </c>
      <c r="P2174">
        <v>220.84360462030449</v>
      </c>
      <c r="Q2174">
        <v>235.4620486399059</v>
      </c>
      <c r="R2174">
        <v>253.3738264554369</v>
      </c>
      <c r="S2174">
        <v>245.44375359713109</v>
      </c>
      <c r="T2174">
        <v>253.91759784747521</v>
      </c>
      <c r="U2174">
        <v>258.69710962367071</v>
      </c>
      <c r="V2174">
        <v>236.3208767808417</v>
      </c>
      <c r="W2174">
        <v>262.54075215932392</v>
      </c>
      <c r="X2174">
        <v>298.89228242733088</v>
      </c>
      <c r="Y2174">
        <v>251.7331078752444</v>
      </c>
      <c r="Z2174">
        <v>266.52643448887289</v>
      </c>
      <c r="AA2174">
        <v>258.45141002292638</v>
      </c>
      <c r="AB2174">
        <v>237.39290727832079</v>
      </c>
      <c r="AC2174">
        <v>258.57420145680283</v>
      </c>
      <c r="AD2174">
        <v>261.8838317901446</v>
      </c>
      <c r="AE2174">
        <v>220.04001747646089</v>
      </c>
      <c r="AF2174">
        <v>275.05002184557611</v>
      </c>
      <c r="AG2174">
        <v>2742.6603510069722</v>
      </c>
      <c r="AH2174">
        <v>2731.9056159815668</v>
      </c>
      <c r="AI2174">
        <v>2879.7719782878539</v>
      </c>
      <c r="AJ2174">
        <v>2970.590209622434</v>
      </c>
      <c r="AK2174">
        <v>2916.3917783434849</v>
      </c>
      <c r="AL2174">
        <v>3218.0962441700249</v>
      </c>
      <c r="AM2174">
        <v>3327.1252753295071</v>
      </c>
      <c r="AN2174">
        <v>2986.6890160646171</v>
      </c>
      <c r="AO2174">
        <v>3361.3505967780479</v>
      </c>
      <c r="AP2174">
        <v>3285.6768380144922</v>
      </c>
      <c r="AQ2174">
        <v>2996.6268710929121</v>
      </c>
      <c r="AR2174">
        <v>3194.9845379948829</v>
      </c>
      <c r="AS2174">
        <v>3438.029451173823</v>
      </c>
      <c r="AT2174">
        <v>3330.4262925594721</v>
      </c>
      <c r="AU2174">
        <v>3445.4078851923909</v>
      </c>
      <c r="AV2174">
        <v>3510.2610804835881</v>
      </c>
      <c r="AW2174">
        <v>3206.6379770392409</v>
      </c>
      <c r="AX2174">
        <v>3562.4154660498671</v>
      </c>
      <c r="AY2174">
        <v>4055.6693802564541</v>
      </c>
      <c r="AZ2174">
        <v>3415.7665407591921</v>
      </c>
      <c r="BA2174">
        <v>3616.497189579517</v>
      </c>
      <c r="BB2174">
        <v>3506.927182601089</v>
      </c>
      <c r="BC2174">
        <v>3221.1843588595361</v>
      </c>
      <c r="BD2174">
        <v>3508.5933395673569</v>
      </c>
      <c r="BE2174">
        <v>3553.5017135604721</v>
      </c>
      <c r="BF2174">
        <v>2985.722997138098</v>
      </c>
      <c r="BG2174">
        <v>3732.153746422623</v>
      </c>
    </row>
    <row r="2175" spans="1:59" x14ac:dyDescent="0.15">
      <c r="A2175" s="1">
        <v>2173</v>
      </c>
      <c r="B2175" t="s">
        <v>4436</v>
      </c>
      <c r="C2175" t="s">
        <v>4437</v>
      </c>
      <c r="D2175" t="s">
        <v>7402</v>
      </c>
      <c r="E2175">
        <v>15.835000000000001</v>
      </c>
      <c r="F2175">
        <v>19.921916589892248</v>
      </c>
      <c r="G2175">
        <v>20.837507081254412</v>
      </c>
      <c r="H2175">
        <v>20.485613343058471</v>
      </c>
      <c r="I2175">
        <v>24.8386205755349</v>
      </c>
      <c r="J2175">
        <v>26.853088823857629</v>
      </c>
      <c r="K2175">
        <v>20.086367520566391</v>
      </c>
      <c r="L2175">
        <v>34.320497600446991</v>
      </c>
      <c r="M2175">
        <v>38.073160100782871</v>
      </c>
      <c r="N2175">
        <v>38.454105315930043</v>
      </c>
      <c r="O2175">
        <v>40.547052085245099</v>
      </c>
      <c r="P2175">
        <v>43.752801098911128</v>
      </c>
      <c r="Q2175">
        <v>43.987271334134412</v>
      </c>
      <c r="R2175">
        <v>41.29294716718438</v>
      </c>
      <c r="S2175">
        <v>46.478542700199583</v>
      </c>
      <c r="T2175">
        <v>47.878472726575367</v>
      </c>
      <c r="U2175">
        <v>49.352319501776869</v>
      </c>
      <c r="V2175">
        <v>51.487836613524117</v>
      </c>
      <c r="W2175">
        <v>48.243571357174538</v>
      </c>
      <c r="X2175">
        <v>58.028984597487629</v>
      </c>
      <c r="Y2175">
        <v>59.653621075861061</v>
      </c>
      <c r="Z2175">
        <v>52.935341732452322</v>
      </c>
      <c r="AA2175">
        <v>54.193115923217071</v>
      </c>
      <c r="AB2175">
        <v>56.53476157887183</v>
      </c>
      <c r="AC2175">
        <v>54.675149541775468</v>
      </c>
      <c r="AD2175">
        <v>56.13730338937885</v>
      </c>
      <c r="AE2175">
        <v>54.231708900215729</v>
      </c>
      <c r="AF2175">
        <v>51.121716817115129</v>
      </c>
      <c r="AG2175">
        <v>315.46354920094382</v>
      </c>
      <c r="AH2175">
        <v>329.96192463166358</v>
      </c>
      <c r="AI2175">
        <v>324.38968728733101</v>
      </c>
      <c r="AJ2175">
        <v>393.31955681359523</v>
      </c>
      <c r="AK2175">
        <v>425.21866152578559</v>
      </c>
      <c r="AL2175">
        <v>318.06762968816889</v>
      </c>
      <c r="AM2175">
        <v>543.46507950307819</v>
      </c>
      <c r="AN2175">
        <v>602.88849019589679</v>
      </c>
      <c r="AO2175">
        <v>608.92075767775214</v>
      </c>
      <c r="AP2175">
        <v>642.06256976985617</v>
      </c>
      <c r="AQ2175">
        <v>692.8256054012578</v>
      </c>
      <c r="AR2175">
        <v>696.5384415760185</v>
      </c>
      <c r="AS2175">
        <v>653.87381839236468</v>
      </c>
      <c r="AT2175">
        <v>735.98772365766047</v>
      </c>
      <c r="AU2175">
        <v>758.15561562532093</v>
      </c>
      <c r="AV2175">
        <v>781.49397931063675</v>
      </c>
      <c r="AW2175">
        <v>815.30989277515459</v>
      </c>
      <c r="AX2175">
        <v>763.93695244085882</v>
      </c>
      <c r="AY2175">
        <v>918.88897110121661</v>
      </c>
      <c r="AZ2175">
        <v>944.61508973625996</v>
      </c>
      <c r="BA2175">
        <v>838.23113633338244</v>
      </c>
      <c r="BB2175">
        <v>858.1479906441424</v>
      </c>
      <c r="BC2175">
        <v>895.22794960143551</v>
      </c>
      <c r="BD2175">
        <v>865.78099299401458</v>
      </c>
      <c r="BE2175">
        <v>888.93419917081417</v>
      </c>
      <c r="BF2175">
        <v>858.75911043491612</v>
      </c>
      <c r="BG2175">
        <v>809.51238579901815</v>
      </c>
    </row>
    <row r="2176" spans="1:59" x14ac:dyDescent="0.15">
      <c r="A2176" s="1">
        <v>2174</v>
      </c>
      <c r="B2176" t="s">
        <v>4438</v>
      </c>
      <c r="C2176" t="s">
        <v>4439</v>
      </c>
      <c r="D2176" t="s">
        <v>7449</v>
      </c>
      <c r="E2176">
        <v>31.492999999999999</v>
      </c>
      <c r="I2176">
        <v>9.6839060490987841</v>
      </c>
      <c r="L2176">
        <v>13.639118339131899</v>
      </c>
      <c r="M2176">
        <v>14.682519888855399</v>
      </c>
      <c r="O2176">
        <v>12.82441745254215</v>
      </c>
      <c r="P2176">
        <v>15.523188612528619</v>
      </c>
      <c r="Q2176">
        <v>14.63401334725253</v>
      </c>
      <c r="R2176">
        <v>13.565140642343129</v>
      </c>
      <c r="S2176">
        <v>12.508928531129319</v>
      </c>
      <c r="U2176">
        <v>12.594749137953251</v>
      </c>
      <c r="V2176">
        <v>13.80405907161648</v>
      </c>
      <c r="W2176">
        <v>13.277678448762099</v>
      </c>
      <c r="X2176">
        <v>12.63819225340589</v>
      </c>
      <c r="Y2176">
        <v>11.05912463432443</v>
      </c>
      <c r="Z2176">
        <v>11.727758977583591</v>
      </c>
      <c r="AA2176">
        <v>11.27736549791249</v>
      </c>
      <c r="AB2176">
        <v>11.045816091559971</v>
      </c>
      <c r="AC2176">
        <v>12.168377401087771</v>
      </c>
      <c r="AD2176">
        <v>11.30457092509131</v>
      </c>
      <c r="AE2176">
        <v>12.48804990546722</v>
      </c>
      <c r="AF2176">
        <v>11.323116913942229</v>
      </c>
      <c r="AJ2176">
        <v>304.97525320426797</v>
      </c>
      <c r="AM2176">
        <v>429.53675385428102</v>
      </c>
      <c r="AN2176">
        <v>462.39659885972293</v>
      </c>
      <c r="AP2176">
        <v>403.87937883290988</v>
      </c>
      <c r="AQ2176">
        <v>488.87177897436368</v>
      </c>
      <c r="AR2176">
        <v>460.86898234502399</v>
      </c>
      <c r="AS2176">
        <v>427.20697424931222</v>
      </c>
      <c r="AT2176">
        <v>393.94368623085552</v>
      </c>
      <c r="AV2176">
        <v>396.64643460156168</v>
      </c>
      <c r="AW2176">
        <v>434.7312323424178</v>
      </c>
      <c r="AX2176">
        <v>418.15392738686472</v>
      </c>
      <c r="AY2176">
        <v>398.01458863651158</v>
      </c>
      <c r="AZ2176">
        <v>348.28501210877931</v>
      </c>
      <c r="BA2176">
        <v>369.34231348104009</v>
      </c>
      <c r="BB2176">
        <v>355.15807162575811</v>
      </c>
      <c r="BC2176">
        <v>347.86588617149812</v>
      </c>
      <c r="BD2176">
        <v>383.21870949245732</v>
      </c>
      <c r="BE2176">
        <v>356.0148521439005</v>
      </c>
      <c r="BF2176">
        <v>393.28615567287932</v>
      </c>
      <c r="BG2176">
        <v>356.59892097078261</v>
      </c>
    </row>
    <row r="2177" spans="1:59" x14ac:dyDescent="0.15">
      <c r="A2177" s="1">
        <v>2175</v>
      </c>
      <c r="B2177" t="s">
        <v>4440</v>
      </c>
      <c r="C2177" t="s">
        <v>4441</v>
      </c>
      <c r="D2177" t="s">
        <v>7486</v>
      </c>
      <c r="E2177">
        <v>23.488</v>
      </c>
      <c r="I2177">
        <v>5.7416807086502306</v>
      </c>
      <c r="O2177">
        <v>8.4273390352651738</v>
      </c>
      <c r="P2177">
        <v>5.5356989480057521</v>
      </c>
      <c r="Q2177">
        <v>5.891454670632351</v>
      </c>
      <c r="V2177">
        <v>5.6433880594791477</v>
      </c>
      <c r="W2177">
        <v>5.0390972204073057</v>
      </c>
      <c r="Y2177">
        <v>8.3625565387095548</v>
      </c>
      <c r="AB2177">
        <v>3.236225211757441</v>
      </c>
      <c r="AE2177">
        <v>3.8048047971982411</v>
      </c>
      <c r="AJ2177">
        <v>134.86059648477661</v>
      </c>
      <c r="AP2177">
        <v>197.94133926030841</v>
      </c>
      <c r="AQ2177">
        <v>130.0224968907591</v>
      </c>
      <c r="AR2177">
        <v>138.37848730381259</v>
      </c>
      <c r="AW2177">
        <v>132.55189874104619</v>
      </c>
      <c r="AX2177">
        <v>118.35831551292679</v>
      </c>
      <c r="AZ2177">
        <v>196.41972798121</v>
      </c>
      <c r="BC2177">
        <v>76.012457773758769</v>
      </c>
      <c r="BF2177">
        <v>89.367255076592272</v>
      </c>
    </row>
    <row r="2178" spans="1:59" x14ac:dyDescent="0.15">
      <c r="A2178" s="1">
        <v>2176</v>
      </c>
      <c r="B2178" t="s">
        <v>4442</v>
      </c>
      <c r="D2178" t="s">
        <v>4443</v>
      </c>
      <c r="E2178">
        <v>28.321000000000002</v>
      </c>
      <c r="F2178">
        <v>28.761003426662189</v>
      </c>
      <c r="G2178">
        <v>28.837366830751041</v>
      </c>
      <c r="H2178">
        <v>18.16746070926434</v>
      </c>
      <c r="I2178">
        <v>40.166840214577903</v>
      </c>
      <c r="J2178">
        <v>20.473995904405161</v>
      </c>
      <c r="K2178">
        <v>33.710972822994769</v>
      </c>
      <c r="L2178">
        <v>17.648390403285362</v>
      </c>
      <c r="M2178">
        <v>14.93449789483928</v>
      </c>
      <c r="O2178">
        <v>2.734993140728216</v>
      </c>
      <c r="Q2178">
        <v>14.07244570357847</v>
      </c>
      <c r="AG2178">
        <v>814.54037804649988</v>
      </c>
      <c r="AH2178">
        <v>816.70306601370021</v>
      </c>
      <c r="AI2178">
        <v>514.52065474707535</v>
      </c>
      <c r="AJ2178">
        <v>1137.565081717061</v>
      </c>
      <c r="AK2178">
        <v>579.84403800865857</v>
      </c>
      <c r="AL2178">
        <v>954.72846132003485</v>
      </c>
      <c r="AM2178">
        <v>499.82006461144459</v>
      </c>
      <c r="AN2178">
        <v>422.95991487974322</v>
      </c>
      <c r="AP2178">
        <v>77.4577407385638</v>
      </c>
      <c r="AR2178">
        <v>398.54573477104589</v>
      </c>
    </row>
    <row r="2179" spans="1:59" x14ac:dyDescent="0.15">
      <c r="A2179" s="1">
        <v>2177</v>
      </c>
      <c r="B2179" t="s">
        <v>4444</v>
      </c>
      <c r="C2179" t="s">
        <v>4445</v>
      </c>
      <c r="D2179" t="s">
        <v>9880</v>
      </c>
      <c r="E2179">
        <v>35.887</v>
      </c>
      <c r="J2179">
        <v>7.9254847386953458</v>
      </c>
      <c r="M2179">
        <v>7.0468644335574062</v>
      </c>
      <c r="N2179">
        <v>8.0110687603447488</v>
      </c>
      <c r="AK2179">
        <v>284.42187081755992</v>
      </c>
      <c r="AN2179">
        <v>252.89082392707459</v>
      </c>
      <c r="AO2179">
        <v>287.49322460249198</v>
      </c>
    </row>
    <row r="2180" spans="1:59" x14ac:dyDescent="0.15">
      <c r="A2180" s="1">
        <v>2178</v>
      </c>
      <c r="B2180" t="s">
        <v>4446</v>
      </c>
      <c r="C2180" t="s">
        <v>4447</v>
      </c>
      <c r="D2180" t="s">
        <v>10509</v>
      </c>
      <c r="E2180">
        <v>18.675000000000001</v>
      </c>
      <c r="F2180">
        <v>9.7162343715060349</v>
      </c>
      <c r="G2180">
        <v>9.4318504224969644</v>
      </c>
      <c r="H2180">
        <v>11.39396631120607</v>
      </c>
      <c r="I2180">
        <v>11.055730330143851</v>
      </c>
      <c r="J2180">
        <v>10.883241223952901</v>
      </c>
      <c r="K2180">
        <v>16.271971882744349</v>
      </c>
      <c r="L2180">
        <v>26.264173352650111</v>
      </c>
      <c r="M2180">
        <v>25.1950856025924</v>
      </c>
      <c r="N2180">
        <v>20.02005720053382</v>
      </c>
      <c r="O2180">
        <v>27.4837573873182</v>
      </c>
      <c r="P2180">
        <v>28.92646244023156</v>
      </c>
      <c r="Q2180">
        <v>26.414141585167119</v>
      </c>
      <c r="R2180">
        <v>30.0823328911247</v>
      </c>
      <c r="S2180">
        <v>28.245539045438608</v>
      </c>
      <c r="T2180">
        <v>33.182843274995207</v>
      </c>
      <c r="U2180">
        <v>33.821281818044667</v>
      </c>
      <c r="V2180">
        <v>34.38022926839178</v>
      </c>
      <c r="W2180">
        <v>35.132629609131037</v>
      </c>
      <c r="X2180">
        <v>36.014364320689857</v>
      </c>
      <c r="Y2180">
        <v>31.790598110007629</v>
      </c>
      <c r="Z2180">
        <v>36.815387502992202</v>
      </c>
      <c r="AA2180">
        <v>27.97582752435541</v>
      </c>
      <c r="AB2180">
        <v>28.69274663336116</v>
      </c>
      <c r="AC2180">
        <v>30.447061964023071</v>
      </c>
      <c r="AD2180">
        <v>28.366324390719249</v>
      </c>
      <c r="AE2180">
        <v>29.234344295574122</v>
      </c>
      <c r="AF2180">
        <v>28.32975217554991</v>
      </c>
      <c r="AG2180">
        <v>181.4506768878752</v>
      </c>
      <c r="AH2180">
        <v>176.13980664013079</v>
      </c>
      <c r="AI2180">
        <v>212.78232086177329</v>
      </c>
      <c r="AJ2180">
        <v>206.46576391543641</v>
      </c>
      <c r="AK2180">
        <v>203.2445298573204</v>
      </c>
      <c r="AL2180">
        <v>303.87907491025072</v>
      </c>
      <c r="AM2180">
        <v>490.48343736074082</v>
      </c>
      <c r="AN2180">
        <v>470.51822362841312</v>
      </c>
      <c r="AO2180">
        <v>373.87456821996898</v>
      </c>
      <c r="AP2180">
        <v>513.25916920816735</v>
      </c>
      <c r="AQ2180">
        <v>540.20168607132439</v>
      </c>
      <c r="AR2180">
        <v>493.28409410299599</v>
      </c>
      <c r="AS2180">
        <v>561.78756674175372</v>
      </c>
      <c r="AT2180">
        <v>527.48544167356602</v>
      </c>
      <c r="AU2180">
        <v>619.68959816053564</v>
      </c>
      <c r="AV2180">
        <v>631.61243795198413</v>
      </c>
      <c r="AW2180">
        <v>642.05078158721653</v>
      </c>
      <c r="AX2180">
        <v>656.10185795052223</v>
      </c>
      <c r="AY2180">
        <v>672.56825368888315</v>
      </c>
      <c r="AZ2180">
        <v>593.68941970439244</v>
      </c>
      <c r="BA2180">
        <v>687.52736161837936</v>
      </c>
      <c r="BB2180">
        <v>522.44857901733724</v>
      </c>
      <c r="BC2180">
        <v>535.83704337801976</v>
      </c>
      <c r="BD2180">
        <v>568.59888217813079</v>
      </c>
      <c r="BE2180">
        <v>529.74110799668199</v>
      </c>
      <c r="BF2180">
        <v>545.95137971984673</v>
      </c>
      <c r="BG2180">
        <v>529.05812187839456</v>
      </c>
    </row>
    <row r="2181" spans="1:59" x14ac:dyDescent="0.15">
      <c r="A2181" s="1">
        <v>2179</v>
      </c>
      <c r="B2181" t="s">
        <v>4448</v>
      </c>
      <c r="C2181" t="s">
        <v>4449</v>
      </c>
      <c r="D2181" t="s">
        <v>8423</v>
      </c>
      <c r="E2181">
        <v>22.044</v>
      </c>
      <c r="F2181">
        <v>13.920849793949101</v>
      </c>
      <c r="G2181">
        <v>12.869727538736001</v>
      </c>
      <c r="H2181">
        <v>11.875839726402379</v>
      </c>
      <c r="I2181">
        <v>11.79624029989901</v>
      </c>
      <c r="J2181">
        <v>12.391783976605</v>
      </c>
      <c r="K2181">
        <v>11.084710517607091</v>
      </c>
      <c r="L2181">
        <v>13.93159624993176</v>
      </c>
      <c r="M2181">
        <v>10.91942486683333</v>
      </c>
      <c r="N2181">
        <v>12.11956107438148</v>
      </c>
      <c r="O2181">
        <v>13.65870102225367</v>
      </c>
      <c r="P2181">
        <v>10.245997288200391</v>
      </c>
      <c r="Q2181">
        <v>14.924366985167421</v>
      </c>
      <c r="R2181">
        <v>13.594178591634661</v>
      </c>
      <c r="S2181">
        <v>9.7265372996234998</v>
      </c>
      <c r="T2181">
        <v>14.365407962625261</v>
      </c>
      <c r="U2181">
        <v>13.985578371925239</v>
      </c>
      <c r="V2181">
        <v>10.17452497075762</v>
      </c>
      <c r="W2181">
        <v>14.95308099189384</v>
      </c>
      <c r="X2181">
        <v>14.56226973097985</v>
      </c>
      <c r="Y2181">
        <v>10.569426624873779</v>
      </c>
      <c r="Z2181">
        <v>13.20981636382542</v>
      </c>
      <c r="AA2181">
        <v>11.59128706158117</v>
      </c>
      <c r="AB2181">
        <v>8.1961668708319966</v>
      </c>
      <c r="AC2181">
        <v>11.60569009962161</v>
      </c>
      <c r="AD2181">
        <v>10.15705464265749</v>
      </c>
      <c r="AE2181">
        <v>6.0470470137993217</v>
      </c>
      <c r="AF2181">
        <v>8.1678738738093326</v>
      </c>
      <c r="AG2181">
        <v>306.87121285781387</v>
      </c>
      <c r="AH2181">
        <v>283.70027386389648</v>
      </c>
      <c r="AI2181">
        <v>261.79101092881399</v>
      </c>
      <c r="AJ2181">
        <v>260.03632117097379</v>
      </c>
      <c r="AK2181">
        <v>273.16448598028057</v>
      </c>
      <c r="AL2181">
        <v>244.35135865013069</v>
      </c>
      <c r="AM2181">
        <v>307.10810773349567</v>
      </c>
      <c r="AN2181">
        <v>240.70780176447391</v>
      </c>
      <c r="AO2181">
        <v>267.16360432366531</v>
      </c>
      <c r="AP2181">
        <v>301.09240533455988</v>
      </c>
      <c r="AQ2181">
        <v>225.86276422108941</v>
      </c>
      <c r="AR2181">
        <v>328.99274582103072</v>
      </c>
      <c r="AS2181">
        <v>299.6700728739944</v>
      </c>
      <c r="AT2181">
        <v>214.41178823290039</v>
      </c>
      <c r="AU2181">
        <v>316.67105312811128</v>
      </c>
      <c r="AV2181">
        <v>308.29808963072009</v>
      </c>
      <c r="AW2181">
        <v>224.2872284553809</v>
      </c>
      <c r="AX2181">
        <v>329.62571738530778</v>
      </c>
      <c r="AY2181">
        <v>321.01067394971977</v>
      </c>
      <c r="AZ2181">
        <v>232.99244051871759</v>
      </c>
      <c r="BA2181">
        <v>291.19719192416773</v>
      </c>
      <c r="BB2181">
        <v>255.51833198549531</v>
      </c>
      <c r="BC2181">
        <v>180.67630250062049</v>
      </c>
      <c r="BD2181">
        <v>255.83583255605879</v>
      </c>
      <c r="BE2181">
        <v>223.90211254274169</v>
      </c>
      <c r="BF2181">
        <v>133.30110437219221</v>
      </c>
      <c r="BG2181">
        <v>180.05261167425289</v>
      </c>
    </row>
    <row r="2182" spans="1:59" x14ac:dyDescent="0.15">
      <c r="A2182" s="1">
        <v>2180</v>
      </c>
      <c r="B2182" t="s">
        <v>4450</v>
      </c>
      <c r="C2182" t="s">
        <v>4451</v>
      </c>
      <c r="D2182" t="s">
        <v>8384</v>
      </c>
      <c r="E2182">
        <v>42.514000000000003</v>
      </c>
      <c r="F2182">
        <v>5.8717157815811927</v>
      </c>
      <c r="H2182">
        <v>8.4107891364017764</v>
      </c>
      <c r="N2182">
        <v>6.7075417826000567</v>
      </c>
      <c r="Q2182">
        <v>5.6597514625011023</v>
      </c>
      <c r="R2182">
        <v>4.7972175727835671</v>
      </c>
      <c r="S2182">
        <v>4.7073939463171959</v>
      </c>
      <c r="U2182">
        <v>6.0539615070427759</v>
      </c>
      <c r="AF2182">
        <v>6.0631350569355318</v>
      </c>
      <c r="AG2182">
        <v>249.63012473814291</v>
      </c>
      <c r="AI2182">
        <v>357.57628934498513</v>
      </c>
      <c r="AO2182">
        <v>285.16443134545881</v>
      </c>
      <c r="AR2182">
        <v>240.61867367677189</v>
      </c>
      <c r="AS2182">
        <v>203.94890788932059</v>
      </c>
      <c r="AT2182">
        <v>200.13014623372931</v>
      </c>
      <c r="AV2182">
        <v>257.37811951041658</v>
      </c>
      <c r="BG2182">
        <v>257.7681238105572</v>
      </c>
    </row>
    <row r="2183" spans="1:59" x14ac:dyDescent="0.15">
      <c r="A2183" s="1">
        <v>2181</v>
      </c>
      <c r="B2183" t="s">
        <v>4452</v>
      </c>
      <c r="C2183" t="s">
        <v>4453</v>
      </c>
      <c r="D2183" t="s">
        <v>8317</v>
      </c>
      <c r="E2183">
        <v>18.306000000000001</v>
      </c>
      <c r="G2183">
        <v>10.055218408247651</v>
      </c>
      <c r="I2183">
        <v>10.26142713595036</v>
      </c>
      <c r="L2183">
        <v>11.797462379345349</v>
      </c>
      <c r="M2183">
        <v>10.73530485629442</v>
      </c>
      <c r="N2183">
        <v>7.9548555411937123</v>
      </c>
      <c r="Q2183">
        <v>8.7736089539490649</v>
      </c>
      <c r="S2183">
        <v>9.2446361786515485</v>
      </c>
      <c r="W2183">
        <v>15.788151209950369</v>
      </c>
      <c r="Z2183">
        <v>13.98770980749188</v>
      </c>
      <c r="AB2183">
        <v>8.2306379491276989</v>
      </c>
      <c r="AD2183">
        <v>11.29163001814673</v>
      </c>
      <c r="AH2183">
        <v>184.07082818138159</v>
      </c>
      <c r="AJ2183">
        <v>187.84568515070731</v>
      </c>
      <c r="AM2183">
        <v>215.964346316296</v>
      </c>
      <c r="AN2183">
        <v>196.52049069932559</v>
      </c>
      <c r="AO2183">
        <v>145.6215855370921</v>
      </c>
      <c r="AR2183">
        <v>160.6096855109916</v>
      </c>
      <c r="AT2183">
        <v>169.23230988639531</v>
      </c>
      <c r="AX2183">
        <v>289.01789604935141</v>
      </c>
      <c r="BA2183">
        <v>256.05901573594628</v>
      </c>
      <c r="BC2183">
        <v>150.6700582967317</v>
      </c>
      <c r="BE2183">
        <v>206.7045791121941</v>
      </c>
    </row>
    <row r="2184" spans="1:59" x14ac:dyDescent="0.15">
      <c r="A2184" s="1">
        <v>2182</v>
      </c>
      <c r="B2184" t="s">
        <v>4454</v>
      </c>
      <c r="C2184" t="s">
        <v>4455</v>
      </c>
      <c r="D2184" t="s">
        <v>8308</v>
      </c>
      <c r="E2184">
        <v>24.846</v>
      </c>
      <c r="F2184">
        <v>62.514956952847633</v>
      </c>
      <c r="G2184">
        <v>63.567324723495872</v>
      </c>
      <c r="H2184">
        <v>59.537792027937357</v>
      </c>
      <c r="I2184">
        <v>43.148303231754163</v>
      </c>
      <c r="J2184">
        <v>39.592277147812609</v>
      </c>
      <c r="K2184">
        <v>39.141383571322763</v>
      </c>
      <c r="L2184">
        <v>29.148425406501818</v>
      </c>
      <c r="M2184">
        <v>31.56940604797407</v>
      </c>
      <c r="N2184">
        <v>32.495715821280058</v>
      </c>
      <c r="O2184">
        <v>27.05209059191716</v>
      </c>
      <c r="P2184">
        <v>26.324094644816679</v>
      </c>
      <c r="Q2184">
        <v>25.662477646606071</v>
      </c>
      <c r="R2184">
        <v>25.130718288257761</v>
      </c>
      <c r="S2184">
        <v>24.835548000337031</v>
      </c>
      <c r="T2184">
        <v>24.886449260935159</v>
      </c>
      <c r="U2184">
        <v>22.768893540079929</v>
      </c>
      <c r="V2184">
        <v>22.649618097817669</v>
      </c>
      <c r="W2184">
        <v>20.4681254724341</v>
      </c>
      <c r="X2184">
        <v>18.1539629246152</v>
      </c>
      <c r="Y2184">
        <v>16.699313667788179</v>
      </c>
      <c r="Z2184">
        <v>19.101334388465691</v>
      </c>
      <c r="AA2184">
        <v>16.023687543891889</v>
      </c>
      <c r="AB2184">
        <v>14.66125123765106</v>
      </c>
      <c r="AC2184">
        <v>14.257172598463891</v>
      </c>
      <c r="AD2184">
        <v>13.31449546079789</v>
      </c>
      <c r="AE2184">
        <v>14.5299344989934</v>
      </c>
      <c r="AF2184">
        <v>14.301415182167419</v>
      </c>
      <c r="AG2184">
        <v>1553.2466204504519</v>
      </c>
      <c r="AH2184">
        <v>1579.393750079978</v>
      </c>
      <c r="AI2184">
        <v>1479.275980726132</v>
      </c>
      <c r="AJ2184">
        <v>1072.0627420961639</v>
      </c>
      <c r="AK2184">
        <v>983.7097180145521</v>
      </c>
      <c r="AL2184">
        <v>972.50681621308536</v>
      </c>
      <c r="AM2184">
        <v>724.22177764994422</v>
      </c>
      <c r="AN2184">
        <v>784.37346266796374</v>
      </c>
      <c r="AO2184">
        <v>807.38855529552427</v>
      </c>
      <c r="AP2184">
        <v>672.13624284677383</v>
      </c>
      <c r="AQ2184">
        <v>654.04845554511519</v>
      </c>
      <c r="AR2184">
        <v>637.6099196075744</v>
      </c>
      <c r="AS2184">
        <v>624.3978265900522</v>
      </c>
      <c r="AT2184">
        <v>617.0640256163739</v>
      </c>
      <c r="AU2184">
        <v>618.32871833719491</v>
      </c>
      <c r="AV2184">
        <v>565.71592889682597</v>
      </c>
      <c r="AW2184">
        <v>562.75241125837795</v>
      </c>
      <c r="AX2184">
        <v>508.55104548809749</v>
      </c>
      <c r="AY2184">
        <v>451.05336282498928</v>
      </c>
      <c r="AZ2184">
        <v>414.91114738986511</v>
      </c>
      <c r="BA2184">
        <v>474.59175421581858</v>
      </c>
      <c r="BB2184">
        <v>398.12454071553782</v>
      </c>
      <c r="BC2184">
        <v>364.27344825067831</v>
      </c>
      <c r="BD2184">
        <v>354.2337103814337</v>
      </c>
      <c r="BE2184">
        <v>330.81195421898428</v>
      </c>
      <c r="BF2184">
        <v>361.01075256198988</v>
      </c>
      <c r="BG2184">
        <v>355.33296161613168</v>
      </c>
    </row>
    <row r="2185" spans="1:59" x14ac:dyDescent="0.15">
      <c r="A2185" s="1">
        <v>2183</v>
      </c>
      <c r="B2185" t="s">
        <v>4456</v>
      </c>
      <c r="C2185" t="s">
        <v>4457</v>
      </c>
      <c r="D2185" t="s">
        <v>8429</v>
      </c>
      <c r="E2185">
        <v>28.954000000000001</v>
      </c>
      <c r="F2185">
        <v>14.30139584925085</v>
      </c>
      <c r="G2185">
        <v>16.30044281836415</v>
      </c>
      <c r="H2185">
        <v>13.94780378516278</v>
      </c>
      <c r="I2185">
        <v>12.12982895050283</v>
      </c>
      <c r="J2185">
        <v>12.23056764188766</v>
      </c>
      <c r="K2185">
        <v>11.33448106422161</v>
      </c>
      <c r="L2185">
        <v>11.028371877545259</v>
      </c>
      <c r="M2185">
        <v>12.56584519445137</v>
      </c>
      <c r="N2185">
        <v>11.38847669083334</v>
      </c>
      <c r="O2185">
        <v>13.847987697082869</v>
      </c>
      <c r="P2185">
        <v>13.722338315154619</v>
      </c>
      <c r="Q2185">
        <v>13.404389690342191</v>
      </c>
      <c r="R2185">
        <v>13.38907192682932</v>
      </c>
      <c r="S2185">
        <v>13.658002494705681</v>
      </c>
      <c r="U2185">
        <v>13.97266259647475</v>
      </c>
      <c r="V2185">
        <v>13.497720841973861</v>
      </c>
      <c r="W2185">
        <v>13.64943498923623</v>
      </c>
      <c r="X2185">
        <v>15.667376379427781</v>
      </c>
      <c r="Y2185">
        <v>14.93503242399774</v>
      </c>
      <c r="Z2185">
        <v>14.083400012537791</v>
      </c>
      <c r="AA2185">
        <v>12.45865815318064</v>
      </c>
      <c r="AB2185">
        <v>12.30211453633016</v>
      </c>
      <c r="AC2185">
        <v>12.971737511396061</v>
      </c>
      <c r="AD2185">
        <v>11.25408449175848</v>
      </c>
      <c r="AE2185">
        <v>10.48183213477388</v>
      </c>
      <c r="AF2185">
        <v>9.8150783830359813</v>
      </c>
      <c r="AG2185">
        <v>414.08261541920922</v>
      </c>
      <c r="AH2185">
        <v>471.96302136291553</v>
      </c>
      <c r="AI2185">
        <v>403.84471079560319</v>
      </c>
      <c r="AJ2185">
        <v>351.20706743285888</v>
      </c>
      <c r="AK2185">
        <v>354.1238555032154</v>
      </c>
      <c r="AL2185">
        <v>328.17856473347263</v>
      </c>
      <c r="AM2185">
        <v>319.3154793424456</v>
      </c>
      <c r="AN2185">
        <v>363.83148176014498</v>
      </c>
      <c r="AO2185">
        <v>329.74195410638839</v>
      </c>
      <c r="AP2185">
        <v>400.95463578133757</v>
      </c>
      <c r="AQ2185">
        <v>397.31658357698689</v>
      </c>
      <c r="AR2185">
        <v>388.1106990941679</v>
      </c>
      <c r="AS2185">
        <v>387.667188569416</v>
      </c>
      <c r="AT2185">
        <v>395.45380423170832</v>
      </c>
      <c r="AV2185">
        <v>404.56447281832988</v>
      </c>
      <c r="AW2185">
        <v>390.81300925851099</v>
      </c>
      <c r="AX2185">
        <v>395.20574067834582</v>
      </c>
      <c r="AY2185">
        <v>453.63321568995201</v>
      </c>
      <c r="AZ2185">
        <v>432.4289288044306</v>
      </c>
      <c r="BA2185">
        <v>407.77076396301931</v>
      </c>
      <c r="BB2185">
        <v>360.72798816719222</v>
      </c>
      <c r="BC2185">
        <v>356.19542428490348</v>
      </c>
      <c r="BD2185">
        <v>375.58368790496138</v>
      </c>
      <c r="BE2185">
        <v>325.85076237437522</v>
      </c>
      <c r="BF2185">
        <v>303.49096763024278</v>
      </c>
      <c r="BG2185">
        <v>284.18577950242383</v>
      </c>
    </row>
    <row r="2186" spans="1:59" x14ac:dyDescent="0.15">
      <c r="A2186" s="1">
        <v>2184</v>
      </c>
      <c r="B2186" t="s">
        <v>4458</v>
      </c>
      <c r="C2186" t="s">
        <v>4459</v>
      </c>
      <c r="D2186" t="s">
        <v>6803</v>
      </c>
      <c r="E2186">
        <v>41.475999999999999</v>
      </c>
      <c r="G2186">
        <v>9.6272054855650229</v>
      </c>
      <c r="AH2186">
        <v>399.29797471929493</v>
      </c>
    </row>
    <row r="2187" spans="1:59" x14ac:dyDescent="0.15">
      <c r="A2187" s="1">
        <v>2185</v>
      </c>
      <c r="B2187" t="s">
        <v>4460</v>
      </c>
      <c r="C2187" t="s">
        <v>4461</v>
      </c>
      <c r="D2187" t="s">
        <v>10416</v>
      </c>
      <c r="E2187">
        <v>58.058</v>
      </c>
    </row>
    <row r="2188" spans="1:59" x14ac:dyDescent="0.15">
      <c r="A2188" s="1">
        <v>2186</v>
      </c>
      <c r="B2188" t="s">
        <v>4462</v>
      </c>
      <c r="C2188" t="s">
        <v>4463</v>
      </c>
      <c r="D2188" t="s">
        <v>9860</v>
      </c>
      <c r="E2188">
        <v>19.855</v>
      </c>
      <c r="F2188">
        <v>11.28441749956183</v>
      </c>
      <c r="G2188">
        <v>13.027685676426451</v>
      </c>
      <c r="H2188">
        <v>10.1117488901778</v>
      </c>
      <c r="I2188">
        <v>11.537225223584599</v>
      </c>
      <c r="J2188">
        <v>14.18738873522523</v>
      </c>
      <c r="K2188">
        <v>10.04238357098358</v>
      </c>
      <c r="L2188">
        <v>13.96836070221827</v>
      </c>
      <c r="M2188">
        <v>14.450802946943901</v>
      </c>
      <c r="N2188">
        <v>13.456640479430391</v>
      </c>
      <c r="O2188">
        <v>13.412312331426261</v>
      </c>
      <c r="P2188">
        <v>16.52627976990042</v>
      </c>
      <c r="Q2188">
        <v>15.88552323269781</v>
      </c>
      <c r="R2188">
        <v>16.598071830763079</v>
      </c>
      <c r="S2188">
        <v>13.768494272362689</v>
      </c>
      <c r="T2188">
        <v>20.006124291737571</v>
      </c>
      <c r="U2188">
        <v>13.97915136314721</v>
      </c>
      <c r="V2188">
        <v>14.36128483956008</v>
      </c>
      <c r="W2188">
        <v>14.13229686092664</v>
      </c>
      <c r="X2188">
        <v>13.44497600251181</v>
      </c>
      <c r="Y2188">
        <v>15.0399848145472</v>
      </c>
      <c r="Z2188">
        <v>13.05065252819089</v>
      </c>
      <c r="AB2188">
        <v>14.129231718948621</v>
      </c>
      <c r="AC2188">
        <v>12.429868770267211</v>
      </c>
      <c r="AD2188">
        <v>14.21819857369821</v>
      </c>
      <c r="AE2188">
        <v>11.604015358918859</v>
      </c>
      <c r="AF2188">
        <v>13.742064153942151</v>
      </c>
      <c r="AG2188">
        <v>224.0521094538002</v>
      </c>
      <c r="AH2188">
        <v>258.6646991054472</v>
      </c>
      <c r="AI2188">
        <v>200.7687742144802</v>
      </c>
      <c r="AJ2188">
        <v>229.07160681427229</v>
      </c>
      <c r="AK2188">
        <v>281.69060333789702</v>
      </c>
      <c r="AL2188">
        <v>199.39152580187891</v>
      </c>
      <c r="AM2188">
        <v>277.34180174254379</v>
      </c>
      <c r="AN2188">
        <v>286.92069251157119</v>
      </c>
      <c r="AO2188">
        <v>267.18159671909041</v>
      </c>
      <c r="AP2188">
        <v>266.30146134046828</v>
      </c>
      <c r="AQ2188">
        <v>328.12928483137279</v>
      </c>
      <c r="AR2188">
        <v>315.40706378521509</v>
      </c>
      <c r="AS2188">
        <v>329.55471619980102</v>
      </c>
      <c r="AT2188">
        <v>273.37345377776131</v>
      </c>
      <c r="AU2188">
        <v>397.22159781244949</v>
      </c>
      <c r="AV2188">
        <v>277.55605031528779</v>
      </c>
      <c r="AW2188">
        <v>285.14331048946542</v>
      </c>
      <c r="AX2188">
        <v>280.59675417369829</v>
      </c>
      <c r="AY2188">
        <v>266.94999852987189</v>
      </c>
      <c r="AZ2188">
        <v>298.61889849283472</v>
      </c>
      <c r="BA2188">
        <v>259.12070594723008</v>
      </c>
      <c r="BC2188">
        <v>280.53589577972491</v>
      </c>
      <c r="BD2188">
        <v>246.79504443365551</v>
      </c>
      <c r="BE2188">
        <v>282.30233268077802</v>
      </c>
      <c r="BF2188">
        <v>230.39772495133391</v>
      </c>
      <c r="BG2188">
        <v>272.8486837765214</v>
      </c>
    </row>
    <row r="2189" spans="1:59" x14ac:dyDescent="0.15">
      <c r="A2189" s="1">
        <v>2187</v>
      </c>
      <c r="B2189" t="s">
        <v>4464</v>
      </c>
      <c r="C2189" t="s">
        <v>4465</v>
      </c>
      <c r="D2189" t="s">
        <v>7595</v>
      </c>
      <c r="E2189">
        <v>39.884999999999998</v>
      </c>
      <c r="F2189">
        <v>2.0844850761771418</v>
      </c>
      <c r="G2189">
        <v>3.0981582722200098</v>
      </c>
      <c r="J2189">
        <v>2.9925557752228431</v>
      </c>
      <c r="K2189">
        <v>2.8956904946110309</v>
      </c>
      <c r="L2189">
        <v>3.3265027834735852</v>
      </c>
      <c r="M2189">
        <v>3.3274147847067002</v>
      </c>
      <c r="N2189">
        <v>3.285677327113306</v>
      </c>
      <c r="O2189">
        <v>3.641520078070855</v>
      </c>
      <c r="P2189">
        <v>3.7609194644106241</v>
      </c>
      <c r="Q2189">
        <v>3.7707681535142119</v>
      </c>
      <c r="R2189">
        <v>3.2336931152439079</v>
      </c>
      <c r="S2189">
        <v>3.7213817057612881</v>
      </c>
      <c r="T2189">
        <v>3.4918002255645102</v>
      </c>
      <c r="U2189">
        <v>3.359298672257534</v>
      </c>
      <c r="V2189">
        <v>3.3137439738949088</v>
      </c>
      <c r="W2189">
        <v>4.1475995160972996</v>
      </c>
      <c r="X2189">
        <v>3.4488963350543189</v>
      </c>
      <c r="Y2189">
        <v>3.2261615709190909</v>
      </c>
      <c r="Z2189">
        <v>3.567059806919135</v>
      </c>
      <c r="AA2189">
        <v>3.2954485423348729</v>
      </c>
      <c r="AB2189">
        <v>2.929304426818292</v>
      </c>
      <c r="AD2189">
        <v>2.9972363175654619</v>
      </c>
      <c r="AF2189">
        <v>2.455631469931391</v>
      </c>
      <c r="AG2189">
        <v>83.1396872633253</v>
      </c>
      <c r="AH2189">
        <v>123.5700426874951</v>
      </c>
      <c r="AK2189">
        <v>119.35808709476311</v>
      </c>
      <c r="AL2189">
        <v>115.494615377561</v>
      </c>
      <c r="AM2189">
        <v>132.6775635188439</v>
      </c>
      <c r="AN2189">
        <v>132.7139386880267</v>
      </c>
      <c r="AO2189">
        <v>131.04924019191421</v>
      </c>
      <c r="AP2189">
        <v>145.24202831385611</v>
      </c>
      <c r="AQ2189">
        <v>150.0042728380177</v>
      </c>
      <c r="AR2189">
        <v>150.39708780291431</v>
      </c>
      <c r="AS2189">
        <v>128.9758499015033</v>
      </c>
      <c r="AT2189">
        <v>148.42730933428899</v>
      </c>
      <c r="AU2189">
        <v>139.2704519966405</v>
      </c>
      <c r="AV2189">
        <v>133.98562754299181</v>
      </c>
      <c r="AW2189">
        <v>132.16867839879839</v>
      </c>
      <c r="AX2189">
        <v>165.42700669954081</v>
      </c>
      <c r="AY2189">
        <v>137.55923032364149</v>
      </c>
      <c r="AZ2189">
        <v>128.67545425610791</v>
      </c>
      <c r="BA2189">
        <v>142.27218039896971</v>
      </c>
      <c r="BB2189">
        <v>131.43896511102639</v>
      </c>
      <c r="BC2189">
        <v>116.8353070636476</v>
      </c>
      <c r="BE2189">
        <v>119.5447705260985</v>
      </c>
      <c r="BG2189">
        <v>97.942861178213548</v>
      </c>
    </row>
    <row r="2190" spans="1:59" x14ac:dyDescent="0.15">
      <c r="A2190" s="1">
        <v>2188</v>
      </c>
      <c r="B2190" t="s">
        <v>4466</v>
      </c>
      <c r="C2190" t="s">
        <v>4467</v>
      </c>
      <c r="D2190" t="s">
        <v>8529</v>
      </c>
      <c r="E2190">
        <v>34.881</v>
      </c>
      <c r="F2190">
        <v>6.3693339537512088</v>
      </c>
      <c r="G2190">
        <v>6.5922976563656306</v>
      </c>
      <c r="H2190">
        <v>6.6266298203977927</v>
      </c>
      <c r="I2190">
        <v>7.8948005551120257</v>
      </c>
      <c r="K2190">
        <v>6.8053200050857878</v>
      </c>
      <c r="L2190">
        <v>5.4726128952245912</v>
      </c>
      <c r="M2190">
        <v>6.5893121318884837</v>
      </c>
      <c r="N2190">
        <v>5.9250142693004344</v>
      </c>
      <c r="R2190">
        <v>4.8329742920494567</v>
      </c>
      <c r="S2190">
        <v>4.2173258466299748</v>
      </c>
      <c r="W2190">
        <v>4.1012905929295744</v>
      </c>
      <c r="Y2190">
        <v>4.4662183153172181</v>
      </c>
      <c r="Z2190">
        <v>3.2511882437587531</v>
      </c>
      <c r="AB2190">
        <v>3.1051758924569781</v>
      </c>
      <c r="AC2190">
        <v>3.0916925898936478</v>
      </c>
      <c r="AG2190">
        <v>222.16873764079591</v>
      </c>
      <c r="AH2190">
        <v>229.94593455168959</v>
      </c>
      <c r="AI2190">
        <v>231.14347476529539</v>
      </c>
      <c r="AJ2190">
        <v>275.37853816286258</v>
      </c>
      <c r="AL2190">
        <v>237.37636709739741</v>
      </c>
      <c r="AM2190">
        <v>190.890210398329</v>
      </c>
      <c r="AN2190">
        <v>229.84179647240219</v>
      </c>
      <c r="AO2190">
        <v>206.67042272746849</v>
      </c>
      <c r="AS2190">
        <v>168.57897628097709</v>
      </c>
      <c r="AT2190">
        <v>147.10454285630021</v>
      </c>
      <c r="AX2190">
        <v>143.05711717197639</v>
      </c>
      <c r="AZ2190">
        <v>155.78616105657991</v>
      </c>
      <c r="BA2190">
        <v>113.4046971305491</v>
      </c>
      <c r="BC2190">
        <v>108.31164030479179</v>
      </c>
      <c r="BD2190">
        <v>107.8413292280803</v>
      </c>
    </row>
    <row r="2191" spans="1:59" x14ac:dyDescent="0.15">
      <c r="A2191" s="1">
        <v>2189</v>
      </c>
      <c r="B2191" t="s">
        <v>4468</v>
      </c>
      <c r="C2191" t="s">
        <v>4469</v>
      </c>
      <c r="D2191" t="s">
        <v>8578</v>
      </c>
      <c r="E2191">
        <v>12.782</v>
      </c>
      <c r="F2191">
        <v>6.5086101651050816</v>
      </c>
      <c r="K2191">
        <v>12.4962020192557</v>
      </c>
      <c r="L2191">
        <v>11.86637015904984</v>
      </c>
      <c r="M2191">
        <v>11.60060111084084</v>
      </c>
      <c r="O2191">
        <v>16.83794695566397</v>
      </c>
      <c r="P2191">
        <v>11.127490732368139</v>
      </c>
      <c r="Q2191">
        <v>11.059716180861839</v>
      </c>
      <c r="R2191">
        <v>13.17792675403992</v>
      </c>
      <c r="S2191">
        <v>10.748196076162101</v>
      </c>
      <c r="V2191">
        <v>10.91679814300536</v>
      </c>
      <c r="Y2191">
        <v>8.9036231712467195</v>
      </c>
      <c r="AB2191">
        <v>11.39969591047991</v>
      </c>
      <c r="AD2191">
        <v>10.554314933687239</v>
      </c>
      <c r="AE2191">
        <v>10.084710241138239</v>
      </c>
      <c r="AG2191">
        <v>83.193055130373153</v>
      </c>
      <c r="AL2191">
        <v>159.72645421012629</v>
      </c>
      <c r="AM2191">
        <v>151.6759433729751</v>
      </c>
      <c r="AN2191">
        <v>148.27888339876759</v>
      </c>
      <c r="AP2191">
        <v>215.22263798729691</v>
      </c>
      <c r="AQ2191">
        <v>142.23158654112959</v>
      </c>
      <c r="AR2191">
        <v>141.36529222377601</v>
      </c>
      <c r="AS2191">
        <v>168.4402597701382</v>
      </c>
      <c r="AT2191">
        <v>137.38344224550389</v>
      </c>
      <c r="AW2191">
        <v>139.53851386389451</v>
      </c>
      <c r="AZ2191">
        <v>113.8061113748756</v>
      </c>
      <c r="BC2191">
        <v>145.7109131277542</v>
      </c>
      <c r="BE2191">
        <v>134.90525348239021</v>
      </c>
      <c r="BF2191">
        <v>128.902766302229</v>
      </c>
    </row>
    <row r="2192" spans="1:59" x14ac:dyDescent="0.15">
      <c r="A2192" s="1">
        <v>2190</v>
      </c>
      <c r="B2192" t="s">
        <v>4470</v>
      </c>
      <c r="C2192" t="s">
        <v>4471</v>
      </c>
      <c r="D2192" t="s">
        <v>8623</v>
      </c>
      <c r="E2192">
        <v>40.308999999999997</v>
      </c>
      <c r="F2192">
        <v>2.6723534963353348</v>
      </c>
      <c r="G2192">
        <v>3.3436763820341961</v>
      </c>
      <c r="I2192">
        <v>3.1002099618479222</v>
      </c>
      <c r="J2192">
        <v>4.0517918185755812</v>
      </c>
      <c r="K2192">
        <v>2.9530148870514719</v>
      </c>
      <c r="L2192">
        <v>4.3855148261089063</v>
      </c>
      <c r="M2192">
        <v>3.6002677210669032</v>
      </c>
      <c r="N2192">
        <v>3.8068194485702942</v>
      </c>
      <c r="O2192">
        <v>3.5846952920737718</v>
      </c>
      <c r="Q2192">
        <v>4.1583724438083083</v>
      </c>
      <c r="R2192">
        <v>3.2191245991493331</v>
      </c>
      <c r="S2192">
        <v>4.4746635785975339</v>
      </c>
      <c r="U2192">
        <v>4.6226043899433629</v>
      </c>
      <c r="W2192">
        <v>3.5480173300982329</v>
      </c>
      <c r="X2192">
        <v>4.1170572680128954</v>
      </c>
      <c r="Y2192">
        <v>3.108932300669589</v>
      </c>
      <c r="Z2192">
        <v>3.3444522474591492</v>
      </c>
      <c r="AB2192">
        <v>2.7004354123525438</v>
      </c>
      <c r="AC2192">
        <v>5.6366016224371869</v>
      </c>
      <c r="AD2192">
        <v>3.4930977020789471</v>
      </c>
      <c r="AE2192">
        <v>2.3547766104588601</v>
      </c>
      <c r="AG2192">
        <v>107.71989708378101</v>
      </c>
      <c r="AH2192">
        <v>134.78025128341639</v>
      </c>
      <c r="AJ2192">
        <v>124.9663633521279</v>
      </c>
      <c r="AK2192">
        <v>163.3236764149631</v>
      </c>
      <c r="AL2192">
        <v>119.0330770821578</v>
      </c>
      <c r="AM2192">
        <v>176.77571712562391</v>
      </c>
      <c r="AN2192">
        <v>145.12319156848579</v>
      </c>
      <c r="AO2192">
        <v>153.44908515242</v>
      </c>
      <c r="AP2192">
        <v>144.49548252820171</v>
      </c>
      <c r="AR2192">
        <v>167.61983483746911</v>
      </c>
      <c r="AS2192">
        <v>129.75969346711051</v>
      </c>
      <c r="AT2192">
        <v>180.36921418968799</v>
      </c>
      <c r="AV2192">
        <v>186.33256035422701</v>
      </c>
      <c r="AX2192">
        <v>143.01703055892969</v>
      </c>
      <c r="AY2192">
        <v>165.95446141633181</v>
      </c>
      <c r="AZ2192">
        <v>125.3179521076905</v>
      </c>
      <c r="BA2192">
        <v>134.81152564283079</v>
      </c>
      <c r="BC2192">
        <v>108.8518510365187</v>
      </c>
      <c r="BD2192">
        <v>227.20577479882061</v>
      </c>
      <c r="BE2192">
        <v>140.8032752731003</v>
      </c>
      <c r="BF2192">
        <v>94.918690390986185</v>
      </c>
    </row>
    <row r="2193" spans="1:59" x14ac:dyDescent="0.15">
      <c r="A2193" s="1">
        <v>2191</v>
      </c>
      <c r="B2193" t="s">
        <v>4472</v>
      </c>
      <c r="C2193" t="s">
        <v>4473</v>
      </c>
      <c r="D2193" t="s">
        <v>8655</v>
      </c>
      <c r="E2193">
        <v>50.774999999999999</v>
      </c>
      <c r="F2193">
        <v>7.8581297289006944</v>
      </c>
      <c r="G2193">
        <v>7.1580169429409164</v>
      </c>
      <c r="H2193">
        <v>7.4115413887836761</v>
      </c>
      <c r="I2193">
        <v>5.1331463108117523</v>
      </c>
      <c r="J2193">
        <v>5.5324592169210796</v>
      </c>
      <c r="K2193">
        <v>4.6440452415529982</v>
      </c>
      <c r="L2193">
        <v>4.8794153589163578</v>
      </c>
      <c r="N2193">
        <v>4.6763118519983511</v>
      </c>
      <c r="O2193">
        <v>5.4971316632638771</v>
      </c>
      <c r="P2193">
        <v>5.1903652019656414</v>
      </c>
      <c r="S2193">
        <v>6.4966101474936737</v>
      </c>
      <c r="T2193">
        <v>6.513757631606361</v>
      </c>
      <c r="U2193">
        <v>7.8892798867084277</v>
      </c>
      <c r="V2193">
        <v>7.324433047174308</v>
      </c>
      <c r="W2193">
        <v>9.0307960674836725</v>
      </c>
      <c r="X2193">
        <v>10.614542035131381</v>
      </c>
      <c r="Y2193">
        <v>8.4579951836265064</v>
      </c>
      <c r="Z2193">
        <v>9.0322283379901798</v>
      </c>
      <c r="AA2193">
        <v>6.6185740426280972</v>
      </c>
      <c r="AB2193">
        <v>6.0585408544057202</v>
      </c>
      <c r="AC2193">
        <v>6.5460096587831913</v>
      </c>
      <c r="AD2193">
        <v>6.3702778558628381</v>
      </c>
      <c r="AE2193">
        <v>5.9171490761539234</v>
      </c>
      <c r="AF2193">
        <v>5.276556855593892</v>
      </c>
      <c r="AG2193">
        <v>398.99653698493267</v>
      </c>
      <c r="AH2193">
        <v>363.44831027782499</v>
      </c>
      <c r="AI2193">
        <v>376.32101401549107</v>
      </c>
      <c r="AJ2193">
        <v>260.6355039314667</v>
      </c>
      <c r="AK2193">
        <v>280.91061673916778</v>
      </c>
      <c r="AL2193">
        <v>235.80139713985349</v>
      </c>
      <c r="AM2193">
        <v>247.7523148489781</v>
      </c>
      <c r="AO2193">
        <v>237.4397342852163</v>
      </c>
      <c r="AP2193">
        <v>279.11686020222328</v>
      </c>
      <c r="AQ2193">
        <v>263.54079312980542</v>
      </c>
      <c r="AT2193">
        <v>329.86538023899129</v>
      </c>
      <c r="AU2193">
        <v>330.73604374481289</v>
      </c>
      <c r="AV2193">
        <v>400.57818624762041</v>
      </c>
      <c r="AW2193">
        <v>371.89808797027553</v>
      </c>
      <c r="AX2193">
        <v>458.53867032648338</v>
      </c>
      <c r="AY2193">
        <v>538.95337183379604</v>
      </c>
      <c r="AZ2193">
        <v>429.45470544863588</v>
      </c>
      <c r="BA2193">
        <v>458.61139386145129</v>
      </c>
      <c r="BB2193">
        <v>336.05809701444161</v>
      </c>
      <c r="BC2193">
        <v>307.62241188245042</v>
      </c>
      <c r="BD2193">
        <v>332.37364042471648</v>
      </c>
      <c r="BE2193">
        <v>323.45085813143561</v>
      </c>
      <c r="BF2193">
        <v>300.44324434171551</v>
      </c>
      <c r="BG2193">
        <v>267.91717434277979</v>
      </c>
    </row>
    <row r="2194" spans="1:59" x14ac:dyDescent="0.15">
      <c r="A2194" s="1">
        <v>2192</v>
      </c>
      <c r="B2194" t="s">
        <v>4474</v>
      </c>
      <c r="D2194" t="s">
        <v>4475</v>
      </c>
      <c r="E2194">
        <v>45.158000000000001</v>
      </c>
      <c r="F2194">
        <v>6.933822911636323</v>
      </c>
      <c r="K2194">
        <v>6.1960540746024808</v>
      </c>
      <c r="Y2194">
        <v>7.5890496483525771</v>
      </c>
      <c r="Z2194">
        <v>4.6508359204530274</v>
      </c>
      <c r="AG2194">
        <v>313.11757504367313</v>
      </c>
      <c r="AL2194">
        <v>279.80140990089882</v>
      </c>
      <c r="AZ2194">
        <v>342.70630402030571</v>
      </c>
      <c r="BA2194">
        <v>210.0224484958178</v>
      </c>
    </row>
    <row r="2195" spans="1:59" x14ac:dyDescent="0.15">
      <c r="A2195" s="1">
        <v>2193</v>
      </c>
      <c r="B2195" t="s">
        <v>4476</v>
      </c>
      <c r="C2195" t="s">
        <v>4477</v>
      </c>
      <c r="D2195" t="s">
        <v>6832</v>
      </c>
      <c r="E2195">
        <v>76.361999999999995</v>
      </c>
      <c r="F2195">
        <v>7.0772733812412989</v>
      </c>
      <c r="P2195">
        <v>1.248674615523137</v>
      </c>
      <c r="V2195">
        <v>1.213100343135747</v>
      </c>
      <c r="Z2195">
        <v>4.6609294484339134</v>
      </c>
      <c r="AC2195">
        <v>5.7426537837212708</v>
      </c>
      <c r="AG2195">
        <v>540.43474993834798</v>
      </c>
      <c r="AQ2195">
        <v>95.351290990577809</v>
      </c>
      <c r="AW2195">
        <v>92.634768402531947</v>
      </c>
      <c r="BA2195">
        <v>355.91789454131037</v>
      </c>
      <c r="BD2195">
        <v>438.52052823252359</v>
      </c>
    </row>
    <row r="2196" spans="1:59" x14ac:dyDescent="0.15">
      <c r="A2196" s="1">
        <v>2194</v>
      </c>
      <c r="B2196" t="s">
        <v>4478</v>
      </c>
      <c r="C2196" t="s">
        <v>4479</v>
      </c>
      <c r="D2196" t="s">
        <v>9850</v>
      </c>
      <c r="E2196">
        <v>93.908000000000001</v>
      </c>
      <c r="S2196">
        <v>0.3099895358430475</v>
      </c>
      <c r="V2196">
        <v>0.25245173122444647</v>
      </c>
      <c r="Y2196">
        <v>0.3196376831899494</v>
      </c>
      <c r="AD2196">
        <v>0.2891789985476057</v>
      </c>
      <c r="AT2196">
        <v>29.11049733194891</v>
      </c>
      <c r="AW2196">
        <v>23.70723717582532</v>
      </c>
      <c r="AZ2196">
        <v>30.01653555300177</v>
      </c>
      <c r="BE2196">
        <v>27.156221395608561</v>
      </c>
    </row>
    <row r="2197" spans="1:59" x14ac:dyDescent="0.15">
      <c r="A2197" s="1">
        <v>2195</v>
      </c>
      <c r="B2197" t="s">
        <v>4480</v>
      </c>
      <c r="C2197" t="s">
        <v>4481</v>
      </c>
      <c r="D2197" t="s">
        <v>9210</v>
      </c>
      <c r="E2197">
        <v>8.8263999999999996</v>
      </c>
      <c r="F2197">
        <v>1123.8272046247239</v>
      </c>
      <c r="G2197">
        <v>1183.9678233565251</v>
      </c>
      <c r="H2197">
        <v>1150.947899343143</v>
      </c>
      <c r="I2197">
        <v>1138.8380014606889</v>
      </c>
      <c r="J2197">
        <v>1167.2997584232519</v>
      </c>
      <c r="K2197">
        <v>1166.54641879213</v>
      </c>
      <c r="L2197">
        <v>1326.8470057391221</v>
      </c>
      <c r="M2197">
        <v>1340.6242497355231</v>
      </c>
      <c r="N2197">
        <v>1286.705350169708</v>
      </c>
      <c r="O2197">
        <v>1428.3395305558331</v>
      </c>
      <c r="P2197">
        <v>1418.1419079855691</v>
      </c>
      <c r="Q2197">
        <v>1367.3981964735649</v>
      </c>
      <c r="R2197">
        <v>1525.2414782874071</v>
      </c>
      <c r="S2197">
        <v>1578.65823224315</v>
      </c>
      <c r="T2197">
        <v>1568.3849682589209</v>
      </c>
      <c r="U2197">
        <v>1649.989663093023</v>
      </c>
      <c r="V2197">
        <v>1609.2981445142509</v>
      </c>
      <c r="W2197">
        <v>1664.1168071427051</v>
      </c>
      <c r="X2197">
        <v>1641.150967785007</v>
      </c>
      <c r="Y2197">
        <v>1711.05989768876</v>
      </c>
      <c r="Z2197">
        <v>1659.0763432018421</v>
      </c>
      <c r="AA2197">
        <v>1787.1897131880619</v>
      </c>
      <c r="AB2197">
        <v>1798.928817593956</v>
      </c>
      <c r="AC2197">
        <v>1792.328880434711</v>
      </c>
      <c r="AD2197">
        <v>1862.776367449613</v>
      </c>
      <c r="AE2197">
        <v>1798.57082180936</v>
      </c>
      <c r="AF2197">
        <v>1885.3926859963351</v>
      </c>
      <c r="AG2197">
        <v>9919.348438899664</v>
      </c>
      <c r="AH2197">
        <v>10450.17359607403</v>
      </c>
      <c r="AI2197">
        <v>10158.726538762319</v>
      </c>
      <c r="AJ2197">
        <v>10051.83973609263</v>
      </c>
      <c r="AK2197">
        <v>10303.05458774699</v>
      </c>
      <c r="AL2197">
        <v>10296.40531082686</v>
      </c>
      <c r="AM2197">
        <v>11711.28241145579</v>
      </c>
      <c r="AN2197">
        <v>11832.885877865619</v>
      </c>
      <c r="AO2197">
        <v>11356.97610273791</v>
      </c>
      <c r="AP2197">
        <v>12607.096032498001</v>
      </c>
      <c r="AQ2197">
        <v>12517.087736643831</v>
      </c>
      <c r="AR2197">
        <v>12069.203441354281</v>
      </c>
      <c r="AS2197">
        <v>13462.39138395597</v>
      </c>
      <c r="AT2197">
        <v>13933.86902107093</v>
      </c>
      <c r="AU2197">
        <v>13843.193083840541</v>
      </c>
      <c r="AV2197">
        <v>14563.468762324261</v>
      </c>
      <c r="AW2197">
        <v>14204.30914274058</v>
      </c>
      <c r="AX2197">
        <v>14688.160586564371</v>
      </c>
      <c r="AY2197">
        <v>14485.45490205758</v>
      </c>
      <c r="AZ2197">
        <v>15102.499080960069</v>
      </c>
      <c r="BA2197">
        <v>14643.67143563673</v>
      </c>
      <c r="BB2197">
        <v>15774.45128448311</v>
      </c>
      <c r="BC2197">
        <v>15878.065315611289</v>
      </c>
      <c r="BD2197">
        <v>15819.81163026893</v>
      </c>
      <c r="BE2197">
        <v>16441.609329657262</v>
      </c>
      <c r="BF2197">
        <v>15874.90550161813</v>
      </c>
      <c r="BG2197">
        <v>16641.230003678051</v>
      </c>
    </row>
    <row r="2198" spans="1:59" x14ac:dyDescent="0.15">
      <c r="A2198" s="1">
        <v>2196</v>
      </c>
      <c r="B2198" t="s">
        <v>4482</v>
      </c>
      <c r="C2198" t="s">
        <v>4483</v>
      </c>
      <c r="D2198" t="s">
        <v>9735</v>
      </c>
      <c r="E2198">
        <v>16.79</v>
      </c>
      <c r="F2198">
        <v>151.15497211189839</v>
      </c>
      <c r="G2198">
        <v>119.77681941902669</v>
      </c>
      <c r="H2198">
        <v>102.5653916849116</v>
      </c>
      <c r="I2198">
        <v>150.62158380706859</v>
      </c>
      <c r="J2198">
        <v>135.9218764964964</v>
      </c>
      <c r="K2198">
        <v>120.3235703365316</v>
      </c>
      <c r="L2198">
        <v>170.37243420785941</v>
      </c>
      <c r="M2198">
        <v>142.78061605932439</v>
      </c>
      <c r="N2198">
        <v>128.2198688165447</v>
      </c>
      <c r="O2198">
        <v>187.2786496805652</v>
      </c>
      <c r="P2198">
        <v>134.23393395803359</v>
      </c>
      <c r="Q2198">
        <v>155.45259516536339</v>
      </c>
      <c r="R2198">
        <v>212.93656785604739</v>
      </c>
      <c r="S2198">
        <v>152.92421606028199</v>
      </c>
      <c r="T2198">
        <v>155.46707188231639</v>
      </c>
      <c r="U2198">
        <v>205.47302802022219</v>
      </c>
      <c r="V2198">
        <v>166.92928581024481</v>
      </c>
      <c r="W2198">
        <v>203.10925768408779</v>
      </c>
      <c r="X2198">
        <v>233.48931961526529</v>
      </c>
      <c r="Y2198">
        <v>189.60657514856649</v>
      </c>
      <c r="Z2198">
        <v>206.03091159304361</v>
      </c>
      <c r="AA2198">
        <v>208.5677590705281</v>
      </c>
      <c r="AB2198">
        <v>146.39778064817989</v>
      </c>
      <c r="AC2198">
        <v>185.5440955817418</v>
      </c>
      <c r="AD2198">
        <v>169.79290338824831</v>
      </c>
      <c r="AE2198">
        <v>119.75772539393201</v>
      </c>
      <c r="AF2198">
        <v>184.78648400450999</v>
      </c>
      <c r="AG2198">
        <v>2537.8919817587748</v>
      </c>
      <c r="AH2198">
        <v>2011.0527980454581</v>
      </c>
      <c r="AI2198">
        <v>1722.072926389666</v>
      </c>
      <c r="AJ2198">
        <v>2528.9363921206809</v>
      </c>
      <c r="AK2198">
        <v>2282.1283063761739</v>
      </c>
      <c r="AL2198">
        <v>2020.2327459503661</v>
      </c>
      <c r="AM2198">
        <v>2860.5531703499601</v>
      </c>
      <c r="AN2198">
        <v>2397.2865436360562</v>
      </c>
      <c r="AO2198">
        <v>2152.8115974297848</v>
      </c>
      <c r="AP2198">
        <v>3144.4085281366902</v>
      </c>
      <c r="AQ2198">
        <v>2253.7877511553852</v>
      </c>
      <c r="AR2198">
        <v>2610.0490728264522</v>
      </c>
      <c r="AS2198">
        <v>3575.2049743030361</v>
      </c>
      <c r="AT2198">
        <v>2567.5975876521352</v>
      </c>
      <c r="AU2198">
        <v>2610.2921369040919</v>
      </c>
      <c r="AV2198">
        <v>3449.8921404595299</v>
      </c>
      <c r="AW2198">
        <v>2802.74270875401</v>
      </c>
      <c r="AX2198">
        <v>3410.204436515834</v>
      </c>
      <c r="AY2198">
        <v>3920.2856763403038</v>
      </c>
      <c r="AZ2198">
        <v>3183.494396744431</v>
      </c>
      <c r="BA2198">
        <v>3459.2590056472031</v>
      </c>
      <c r="BB2198">
        <v>3501.8526747941669</v>
      </c>
      <c r="BC2198">
        <v>2458.0187370829408</v>
      </c>
      <c r="BD2198">
        <v>3115.285364817445</v>
      </c>
      <c r="BE2198">
        <v>2850.822847888689</v>
      </c>
      <c r="BF2198">
        <v>2010.732209364118</v>
      </c>
      <c r="BG2198">
        <v>3102.565066435724</v>
      </c>
    </row>
    <row r="2199" spans="1:59" x14ac:dyDescent="0.15">
      <c r="A2199" s="1">
        <v>2197</v>
      </c>
      <c r="B2199" t="s">
        <v>4484</v>
      </c>
      <c r="C2199" t="s">
        <v>4485</v>
      </c>
      <c r="D2199" t="s">
        <v>9318</v>
      </c>
      <c r="E2199">
        <v>20.587</v>
      </c>
      <c r="F2199">
        <v>55.682196265817623</v>
      </c>
      <c r="G2199">
        <v>51.106958850823439</v>
      </c>
      <c r="H2199">
        <v>44.751026290117288</v>
      </c>
      <c r="I2199">
        <v>53.250691510901667</v>
      </c>
      <c r="J2199">
        <v>43.418014426187462</v>
      </c>
      <c r="K2199">
        <v>33.779900924742527</v>
      </c>
      <c r="L2199">
        <v>62.846572857660753</v>
      </c>
      <c r="M2199">
        <v>39.706330998853112</v>
      </c>
      <c r="N2199">
        <v>38.697086825192542</v>
      </c>
      <c r="O2199">
        <v>66.136130524970312</v>
      </c>
      <c r="P2199">
        <v>28.70975033346793</v>
      </c>
      <c r="Q2199">
        <v>47.898030506314313</v>
      </c>
      <c r="R2199">
        <v>62.892033721702482</v>
      </c>
      <c r="S2199">
        <v>40.622387959049412</v>
      </c>
      <c r="T2199">
        <v>56.330593347080637</v>
      </c>
      <c r="U2199">
        <v>54.486331953474391</v>
      </c>
      <c r="V2199">
        <v>31.120513929235571</v>
      </c>
      <c r="W2199">
        <v>57.553046334467872</v>
      </c>
      <c r="X2199">
        <v>63.64608113455764</v>
      </c>
      <c r="Y2199">
        <v>50.607675878065017</v>
      </c>
      <c r="Z2199">
        <v>43.595120338050457</v>
      </c>
      <c r="AA2199">
        <v>36.854600626268301</v>
      </c>
      <c r="AB2199">
        <v>31.135574185686039</v>
      </c>
      <c r="AC2199">
        <v>35.285709074072933</v>
      </c>
      <c r="AD2199">
        <v>30.994580642307358</v>
      </c>
      <c r="AE2199">
        <v>26.166646533797639</v>
      </c>
      <c r="AF2199">
        <v>48.937818891991803</v>
      </c>
      <c r="AG2199">
        <v>1146.329374524388</v>
      </c>
      <c r="AH2199">
        <v>1052.1389618619021</v>
      </c>
      <c r="AI2199">
        <v>921.28937823464457</v>
      </c>
      <c r="AJ2199">
        <v>1096.2719861349331</v>
      </c>
      <c r="AK2199">
        <v>893.84666299192122</v>
      </c>
      <c r="AL2199">
        <v>695.4268203376746</v>
      </c>
      <c r="AM2199">
        <v>1293.8223954206619</v>
      </c>
      <c r="AN2199">
        <v>817.43423627338905</v>
      </c>
      <c r="AO2199">
        <v>796.65692647023889</v>
      </c>
      <c r="AP2199">
        <v>1361.5445191175641</v>
      </c>
      <c r="AQ2199">
        <v>591.0476301151042</v>
      </c>
      <c r="AR2199">
        <v>986.07675403349265</v>
      </c>
      <c r="AS2199">
        <v>1294.758298228689</v>
      </c>
      <c r="AT2199">
        <v>836.29310091295008</v>
      </c>
      <c r="AU2199">
        <v>1159.677925236349</v>
      </c>
      <c r="AV2199">
        <v>1121.710115926177</v>
      </c>
      <c r="AW2199">
        <v>640.67802026117272</v>
      </c>
      <c r="AX2199">
        <v>1184.84456488769</v>
      </c>
      <c r="AY2199">
        <v>1310.2818723171381</v>
      </c>
      <c r="AZ2199">
        <v>1041.860223301725</v>
      </c>
      <c r="BA2199">
        <v>897.49274239944475</v>
      </c>
      <c r="BB2199">
        <v>758.72566309298554</v>
      </c>
      <c r="BC2199">
        <v>640.98806576071843</v>
      </c>
      <c r="BD2199">
        <v>726.42689270793949</v>
      </c>
      <c r="BE2199">
        <v>638.0854316831817</v>
      </c>
      <c r="BF2199">
        <v>538.6927521912919</v>
      </c>
      <c r="BG2199">
        <v>1007.482877529435</v>
      </c>
    </row>
    <row r="2200" spans="1:59" x14ac:dyDescent="0.15">
      <c r="A2200" s="1">
        <v>2198</v>
      </c>
      <c r="B2200" t="s">
        <v>4486</v>
      </c>
      <c r="C2200" t="s">
        <v>4487</v>
      </c>
      <c r="D2200" t="s">
        <v>7707</v>
      </c>
      <c r="E2200">
        <v>90.998999999999995</v>
      </c>
      <c r="J2200">
        <v>0.63335983329733769</v>
      </c>
      <c r="AK2200">
        <v>57.63511147022443</v>
      </c>
    </row>
    <row r="2201" spans="1:59" x14ac:dyDescent="0.15">
      <c r="A2201" s="1">
        <v>2199</v>
      </c>
      <c r="B2201" t="s">
        <v>4488</v>
      </c>
      <c r="C2201" t="s">
        <v>4489</v>
      </c>
      <c r="D2201" t="s">
        <v>7809</v>
      </c>
      <c r="E2201">
        <v>31.968</v>
      </c>
      <c r="R2201">
        <v>16.66625270165196</v>
      </c>
      <c r="AS2201">
        <v>532.78676636640978</v>
      </c>
    </row>
    <row r="2202" spans="1:59" x14ac:dyDescent="0.15">
      <c r="A2202" s="1">
        <v>2200</v>
      </c>
      <c r="B2202" t="s">
        <v>4490</v>
      </c>
      <c r="C2202" t="s">
        <v>4491</v>
      </c>
      <c r="D2202" t="s">
        <v>7710</v>
      </c>
      <c r="E2202">
        <v>15.544</v>
      </c>
      <c r="F2202">
        <v>162.5758378825341</v>
      </c>
      <c r="G2202">
        <v>162.4909748032976</v>
      </c>
      <c r="H2202">
        <v>166.63631756780671</v>
      </c>
      <c r="I2202">
        <v>139.5547943735306</v>
      </c>
      <c r="J2202">
        <v>156.63674901930659</v>
      </c>
      <c r="K2202">
        <v>163.40485859283561</v>
      </c>
      <c r="L2202">
        <v>119.2111336798467</v>
      </c>
      <c r="M2202">
        <v>114.6897517978032</v>
      </c>
      <c r="N2202">
        <v>124.53629553912521</v>
      </c>
      <c r="O2202">
        <v>113.62404421341471</v>
      </c>
      <c r="P2202">
        <v>111.7225425711229</v>
      </c>
      <c r="Q2202">
        <v>114.586018021475</v>
      </c>
      <c r="R2202">
        <v>112.4107007783076</v>
      </c>
      <c r="S2202">
        <v>103.6945117686867</v>
      </c>
      <c r="T2202">
        <v>111.8854602840057</v>
      </c>
      <c r="U2202">
        <v>99.626758883832366</v>
      </c>
      <c r="V2202">
        <v>96.374899173249943</v>
      </c>
      <c r="W2202">
        <v>98.921212561611654</v>
      </c>
      <c r="X2202">
        <v>95.967430208190848</v>
      </c>
      <c r="Y2202">
        <v>103.1838464962203</v>
      </c>
      <c r="Z2202">
        <v>97.653332898950495</v>
      </c>
      <c r="AA2202">
        <v>81.289131922225664</v>
      </c>
      <c r="AB2202">
        <v>79.025040629113704</v>
      </c>
      <c r="AC2202">
        <v>84.02238259841063</v>
      </c>
      <c r="AD2202">
        <v>80.306496289053641</v>
      </c>
      <c r="AE2202">
        <v>75.31058513538332</v>
      </c>
      <c r="AF2202">
        <v>77.584436028882052</v>
      </c>
      <c r="AG2202">
        <v>2527.0788240461111</v>
      </c>
      <c r="AH2202">
        <v>2525.759712342458</v>
      </c>
      <c r="AI2202">
        <v>2590.194920273987</v>
      </c>
      <c r="AJ2202">
        <v>2169.2397237421601</v>
      </c>
      <c r="AK2202">
        <v>2434.7616267561011</v>
      </c>
      <c r="AL2202">
        <v>2539.9651219670368</v>
      </c>
      <c r="AM2202">
        <v>1853.0178619195369</v>
      </c>
      <c r="AN2202">
        <v>1782.7375019450519</v>
      </c>
      <c r="AO2202">
        <v>1935.7921778601619</v>
      </c>
      <c r="AP2202">
        <v>1766.1721432533179</v>
      </c>
      <c r="AQ2202">
        <v>1736.6152017255349</v>
      </c>
      <c r="AR2202">
        <v>1781.125064125808</v>
      </c>
      <c r="AS2202">
        <v>1747.3119328980131</v>
      </c>
      <c r="AT2202">
        <v>1611.827490932465</v>
      </c>
      <c r="AU2202">
        <v>1739.147594654585</v>
      </c>
      <c r="AV2202">
        <v>1548.5983400902901</v>
      </c>
      <c r="AW2202">
        <v>1498.0514327489971</v>
      </c>
      <c r="AX2202">
        <v>1537.6313280576919</v>
      </c>
      <c r="AY2202">
        <v>1491.717735156119</v>
      </c>
      <c r="AZ2202">
        <v>1603.8897099372491</v>
      </c>
      <c r="BA2202">
        <v>1517.9234065812871</v>
      </c>
      <c r="BB2202">
        <v>1263.558266599076</v>
      </c>
      <c r="BC2202">
        <v>1228.3652315389429</v>
      </c>
      <c r="BD2202">
        <v>1306.043915109695</v>
      </c>
      <c r="BE2202">
        <v>1248.28417831705</v>
      </c>
      <c r="BF2202">
        <v>1170.6277353443979</v>
      </c>
      <c r="BG2202">
        <v>1205.9724736329431</v>
      </c>
    </row>
    <row r="2203" spans="1:59" x14ac:dyDescent="0.15">
      <c r="A2203" s="1">
        <v>2201</v>
      </c>
      <c r="B2203" t="s">
        <v>4492</v>
      </c>
      <c r="C2203" t="s">
        <v>4493</v>
      </c>
      <c r="D2203" t="s">
        <v>7705</v>
      </c>
      <c r="E2203">
        <v>14.994999999999999</v>
      </c>
      <c r="F2203">
        <v>35.866224697368928</v>
      </c>
      <c r="G2203">
        <v>27.41861146099944</v>
      </c>
      <c r="H2203">
        <v>37.912694027959731</v>
      </c>
      <c r="I2203">
        <v>55.338528591734359</v>
      </c>
      <c r="J2203">
        <v>44.110619784305889</v>
      </c>
      <c r="K2203">
        <v>46.041598620421553</v>
      </c>
      <c r="L2203">
        <v>16.24355989597014</v>
      </c>
      <c r="M2203">
        <v>43.098605032944647</v>
      </c>
      <c r="N2203">
        <v>60.665987156561712</v>
      </c>
      <c r="O2203">
        <v>15.3405963220267</v>
      </c>
      <c r="P2203">
        <v>44.192630108644593</v>
      </c>
      <c r="Q2203">
        <v>49.74553390581584</v>
      </c>
      <c r="R2203">
        <v>17.426497542353101</v>
      </c>
      <c r="S2203">
        <v>27.420720130782939</v>
      </c>
      <c r="T2203">
        <v>38.790432538028689</v>
      </c>
      <c r="V2203">
        <v>18.438544744093939</v>
      </c>
      <c r="W2203">
        <v>22.132800707446862</v>
      </c>
      <c r="X2203">
        <v>21.094658666714661</v>
      </c>
      <c r="Y2203">
        <v>8.5062062152052782</v>
      </c>
      <c r="Z2203">
        <v>15.568340743888941</v>
      </c>
      <c r="AA2203">
        <v>8.5798955557932555</v>
      </c>
      <c r="AB2203">
        <v>4.8017095337159548</v>
      </c>
      <c r="AC2203">
        <v>8.9003030383560784</v>
      </c>
      <c r="AD2203">
        <v>6.2261401130958074</v>
      </c>
      <c r="AG2203">
        <v>537.81403933704701</v>
      </c>
      <c r="AH2203">
        <v>411.1420788576865</v>
      </c>
      <c r="AI2203">
        <v>568.50084694925613</v>
      </c>
      <c r="AJ2203">
        <v>829.80123623305667</v>
      </c>
      <c r="AK2203">
        <v>661.43874366566672</v>
      </c>
      <c r="AL2203">
        <v>690.39377131322112</v>
      </c>
      <c r="AM2203">
        <v>243.57218064007219</v>
      </c>
      <c r="AN2203">
        <v>646.26358246900497</v>
      </c>
      <c r="AO2203">
        <v>909.68647741264283</v>
      </c>
      <c r="AP2203">
        <v>230.03224184879031</v>
      </c>
      <c r="AQ2203">
        <v>662.66848847912559</v>
      </c>
      <c r="AR2203">
        <v>745.93428091770852</v>
      </c>
      <c r="AS2203">
        <v>261.31033064758481</v>
      </c>
      <c r="AT2203">
        <v>411.1736983610902</v>
      </c>
      <c r="AU2203">
        <v>581.66253590774011</v>
      </c>
      <c r="AW2203">
        <v>276.48597843768857</v>
      </c>
      <c r="AX2203">
        <v>331.8813466081657</v>
      </c>
      <c r="AY2203">
        <v>316.3144067073863</v>
      </c>
      <c r="AZ2203">
        <v>127.5505621970031</v>
      </c>
      <c r="BA2203">
        <v>233.4472694546146</v>
      </c>
      <c r="BB2203">
        <v>128.65553385911991</v>
      </c>
      <c r="BC2203">
        <v>72.00163445807074</v>
      </c>
      <c r="BD2203">
        <v>133.46004406014939</v>
      </c>
      <c r="BE2203">
        <v>93.360970995871611</v>
      </c>
    </row>
    <row r="2204" spans="1:59" x14ac:dyDescent="0.15">
      <c r="A2204" s="1">
        <v>2202</v>
      </c>
      <c r="B2204" t="s">
        <v>4494</v>
      </c>
      <c r="C2204" t="s">
        <v>4495</v>
      </c>
      <c r="D2204" t="s">
        <v>7684</v>
      </c>
      <c r="E2204">
        <v>32.959000000000003</v>
      </c>
      <c r="L2204">
        <v>1.3782998823973409</v>
      </c>
      <c r="N2204">
        <v>1.20424331487314</v>
      </c>
      <c r="R2204">
        <v>1.8929169688870999</v>
      </c>
      <c r="W2204">
        <v>1.5773263134799189</v>
      </c>
      <c r="X2204">
        <v>1.695824503792392</v>
      </c>
      <c r="Z2204">
        <v>1.548617979808286</v>
      </c>
      <c r="AC2204">
        <v>3.097602250777483</v>
      </c>
      <c r="AD2204">
        <v>1.159549565343059</v>
      </c>
      <c r="AM2204">
        <v>45.42738582393396</v>
      </c>
      <c r="AO2204">
        <v>39.690655414903837</v>
      </c>
      <c r="AS2204">
        <v>62.388650377549943</v>
      </c>
      <c r="AX2204">
        <v>51.987097965984667</v>
      </c>
      <c r="AY2204">
        <v>55.89267982049347</v>
      </c>
      <c r="BA2204">
        <v>51.040899996501302</v>
      </c>
      <c r="BD2204">
        <v>102.0938725833751</v>
      </c>
      <c r="BE2204">
        <v>38.21759412414189</v>
      </c>
    </row>
    <row r="2205" spans="1:59" x14ac:dyDescent="0.15">
      <c r="A2205" s="1">
        <v>2203</v>
      </c>
      <c r="B2205" t="s">
        <v>4496</v>
      </c>
      <c r="C2205" t="s">
        <v>4497</v>
      </c>
      <c r="D2205" t="s">
        <v>4497</v>
      </c>
      <c r="E2205">
        <v>34.679000000000002</v>
      </c>
      <c r="F2205">
        <v>5.5841785743401804</v>
      </c>
      <c r="G2205">
        <v>5.0214279448493926</v>
      </c>
      <c r="H2205">
        <v>5.8880550527503166</v>
      </c>
      <c r="I2205">
        <v>5.3899415183054193</v>
      </c>
      <c r="J2205">
        <v>5.6340505884824674</v>
      </c>
      <c r="K2205">
        <v>4.9300719784750946</v>
      </c>
      <c r="L2205">
        <v>6.1081216006912173</v>
      </c>
      <c r="M2205">
        <v>5.5846321024776264</v>
      </c>
      <c r="N2205">
        <v>5.8007574590670981</v>
      </c>
      <c r="O2205">
        <v>5.5799303277197447</v>
      </c>
      <c r="P2205">
        <v>5.036138710594626</v>
      </c>
      <c r="Q2205">
        <v>4.9540474726067272</v>
      </c>
      <c r="R2205">
        <v>5.0887828987812309</v>
      </c>
      <c r="S2205">
        <v>5.0370609958634844</v>
      </c>
      <c r="U2205">
        <v>5.33971492291061</v>
      </c>
      <c r="V2205">
        <v>5.2127113745688529</v>
      </c>
      <c r="W2205">
        <v>4.8797785093431303</v>
      </c>
      <c r="X2205">
        <v>4.7759804771509904</v>
      </c>
      <c r="Y2205">
        <v>5.0523276208509467</v>
      </c>
      <c r="Z2205">
        <v>4.822454908023591</v>
      </c>
      <c r="AA2205">
        <v>5.1152820472219744</v>
      </c>
      <c r="AB2205">
        <v>4.3040249695505128</v>
      </c>
      <c r="AC2205">
        <v>4.7495892881907356</v>
      </c>
      <c r="AD2205">
        <v>4.4305527654498311</v>
      </c>
      <c r="AE2205">
        <v>4.2066026715473814</v>
      </c>
      <c r="AF2205">
        <v>4.3165209616937474</v>
      </c>
      <c r="AG2205">
        <v>193.65372877954309</v>
      </c>
      <c r="AH2205">
        <v>174.1380996994321</v>
      </c>
      <c r="AI2205">
        <v>204.19186117432821</v>
      </c>
      <c r="AJ2205">
        <v>186.91778191331369</v>
      </c>
      <c r="AK2205">
        <v>195.38324035798351</v>
      </c>
      <c r="AL2205">
        <v>170.96996614153781</v>
      </c>
      <c r="AM2205">
        <v>211.82354899037071</v>
      </c>
      <c r="AN2205">
        <v>193.6694566818216</v>
      </c>
      <c r="AO2205">
        <v>201.16446792298791</v>
      </c>
      <c r="AP2205">
        <v>193.50640383499311</v>
      </c>
      <c r="AQ2205">
        <v>174.64825434471101</v>
      </c>
      <c r="AR2205">
        <v>171.80141230252869</v>
      </c>
      <c r="AS2205">
        <v>176.47390214683429</v>
      </c>
      <c r="AT2205">
        <v>174.68023827554981</v>
      </c>
      <c r="AV2205">
        <v>185.1759738116171</v>
      </c>
      <c r="AW2205">
        <v>180.7716177586733</v>
      </c>
      <c r="AX2205">
        <v>169.2258389255104</v>
      </c>
      <c r="AY2205">
        <v>165.62622696711921</v>
      </c>
      <c r="AZ2205">
        <v>175.20966956349</v>
      </c>
      <c r="BA2205">
        <v>167.23791375535009</v>
      </c>
      <c r="BB2205">
        <v>177.3928661156109</v>
      </c>
      <c r="BC2205">
        <v>149.25928191904231</v>
      </c>
      <c r="BD2205">
        <v>164.7110069251666</v>
      </c>
      <c r="BE2205">
        <v>153.6471393530347</v>
      </c>
      <c r="BF2205">
        <v>145.8807740465916</v>
      </c>
      <c r="BG2205">
        <v>149.69263043057751</v>
      </c>
    </row>
    <row r="2206" spans="1:59" x14ac:dyDescent="0.15">
      <c r="A2206" s="1">
        <v>2204</v>
      </c>
      <c r="B2206" t="s">
        <v>4498</v>
      </c>
      <c r="C2206" t="s">
        <v>4499</v>
      </c>
      <c r="D2206" t="s">
        <v>7942</v>
      </c>
      <c r="E2206">
        <v>26.138999999999999</v>
      </c>
      <c r="F2206">
        <v>12.913766714465179</v>
      </c>
      <c r="G2206">
        <v>15.27986525155262</v>
      </c>
      <c r="H2206">
        <v>9.0093272757926481</v>
      </c>
      <c r="I2206">
        <v>13.702116713126021</v>
      </c>
      <c r="J2206">
        <v>11.014585890229119</v>
      </c>
      <c r="K2206">
        <v>18.718934635571269</v>
      </c>
      <c r="L2206">
        <v>13.41933381660747</v>
      </c>
      <c r="M2206">
        <v>7.038250655281054</v>
      </c>
      <c r="N2206">
        <v>12.632470724570441</v>
      </c>
      <c r="O2206">
        <v>15.640728021543371</v>
      </c>
      <c r="P2206">
        <v>15.140780957349239</v>
      </c>
      <c r="Q2206">
        <v>15.87446531978645</v>
      </c>
      <c r="R2206">
        <v>15.71058337439988</v>
      </c>
      <c r="S2206">
        <v>15.77062676227793</v>
      </c>
      <c r="T2206">
        <v>17.43804532527863</v>
      </c>
      <c r="U2206">
        <v>19.895702153690639</v>
      </c>
      <c r="V2206">
        <v>8.7800297773048595</v>
      </c>
      <c r="W2206">
        <v>17.178380251985711</v>
      </c>
      <c r="X2206">
        <v>18.106079463973799</v>
      </c>
      <c r="Z2206">
        <v>18.127494105563361</v>
      </c>
      <c r="AB2206">
        <v>20.78612299985987</v>
      </c>
      <c r="AC2206">
        <v>20.09318735158287</v>
      </c>
      <c r="AD2206">
        <v>21.59225041534712</v>
      </c>
      <c r="AE2206">
        <v>19.137990343163889</v>
      </c>
      <c r="AF2206">
        <v>20.768016620940141</v>
      </c>
      <c r="AG2206">
        <v>337.55294814940538</v>
      </c>
      <c r="AH2206">
        <v>399.40039781033403</v>
      </c>
      <c r="AI2206">
        <v>235.49480566194401</v>
      </c>
      <c r="AJ2206">
        <v>358.15962876440102</v>
      </c>
      <c r="AK2206">
        <v>287.91026058469902</v>
      </c>
      <c r="AL2206">
        <v>489.2942324391974</v>
      </c>
      <c r="AM2206">
        <v>350.76796663230272</v>
      </c>
      <c r="AN2206">
        <v>183.9728338783915</v>
      </c>
      <c r="AO2206">
        <v>330.20015226954672</v>
      </c>
      <c r="AP2206">
        <v>408.83298975512218</v>
      </c>
      <c r="AQ2206">
        <v>395.76487344415187</v>
      </c>
      <c r="AR2206">
        <v>414.9426489938981</v>
      </c>
      <c r="AS2206">
        <v>410.65893882343829</v>
      </c>
      <c r="AT2206">
        <v>412.22841293918282</v>
      </c>
      <c r="AU2206">
        <v>455.81306675745799</v>
      </c>
      <c r="AV2206">
        <v>520.05375859531955</v>
      </c>
      <c r="AW2206">
        <v>229.50119834897171</v>
      </c>
      <c r="AX2206">
        <v>449.02568140665443</v>
      </c>
      <c r="AY2206">
        <v>473.27481110881121</v>
      </c>
      <c r="BA2206">
        <v>473.8345684253207</v>
      </c>
      <c r="BC2206">
        <v>543.32846909333728</v>
      </c>
      <c r="BD2206">
        <v>525.21582418302467</v>
      </c>
      <c r="BE2206">
        <v>564.39983360675831</v>
      </c>
      <c r="BF2206">
        <v>500.24792957996078</v>
      </c>
      <c r="BG2206">
        <v>542.85518645475429</v>
      </c>
    </row>
    <row r="2207" spans="1:59" x14ac:dyDescent="0.15">
      <c r="A2207" s="1">
        <v>2205</v>
      </c>
      <c r="B2207" t="s">
        <v>4500</v>
      </c>
      <c r="C2207" t="s">
        <v>4501</v>
      </c>
      <c r="D2207" t="s">
        <v>8015</v>
      </c>
      <c r="E2207">
        <v>12.391999999999999</v>
      </c>
      <c r="F2207">
        <v>11.72016560829552</v>
      </c>
      <c r="G2207">
        <v>10.86582143764463</v>
      </c>
      <c r="H2207">
        <v>11.136244721455521</v>
      </c>
      <c r="I2207">
        <v>13.797277589975909</v>
      </c>
      <c r="J2207">
        <v>13.386079852223951</v>
      </c>
      <c r="K2207">
        <v>7.0753057404852324</v>
      </c>
      <c r="L2207">
        <v>22.83765065138169</v>
      </c>
      <c r="M2207">
        <v>20.813149735194031</v>
      </c>
      <c r="N2207">
        <v>19.841579739204601</v>
      </c>
      <c r="O2207">
        <v>23.9236905441138</v>
      </c>
      <c r="P2207">
        <v>22.237053568270952</v>
      </c>
      <c r="R2207">
        <v>29.596407291510449</v>
      </c>
      <c r="S2207">
        <v>23.308114319891612</v>
      </c>
      <c r="U2207">
        <v>27.92667192169522</v>
      </c>
      <c r="V2207">
        <v>26.837173702713621</v>
      </c>
      <c r="W2207">
        <v>25.692912625378479</v>
      </c>
      <c r="Y2207">
        <v>29.27694682861307</v>
      </c>
      <c r="Z2207">
        <v>31.78889507879898</v>
      </c>
      <c r="AA2207">
        <v>30.71829207578315</v>
      </c>
      <c r="AB2207">
        <v>27.512119469793209</v>
      </c>
      <c r="AC2207">
        <v>22.936858516939381</v>
      </c>
      <c r="AD2207">
        <v>33.649561311548503</v>
      </c>
      <c r="AE2207">
        <v>29.226170062852109</v>
      </c>
      <c r="AG2207">
        <v>145.23629221799811</v>
      </c>
      <c r="AH2207">
        <v>134.64925925529221</v>
      </c>
      <c r="AI2207">
        <v>138.00034458827679</v>
      </c>
      <c r="AJ2207">
        <v>170.97586389498139</v>
      </c>
      <c r="AK2207">
        <v>165.88030152875919</v>
      </c>
      <c r="AL2207">
        <v>87.677188736093001</v>
      </c>
      <c r="AM2207">
        <v>283.00416687192183</v>
      </c>
      <c r="AN2207">
        <v>257.91655151852439</v>
      </c>
      <c r="AO2207">
        <v>245.87685612822341</v>
      </c>
      <c r="AP2207">
        <v>296.46237322265819</v>
      </c>
      <c r="AQ2207">
        <v>275.5615678180136</v>
      </c>
      <c r="AS2207">
        <v>366.75867915639748</v>
      </c>
      <c r="AT2207">
        <v>288.8341526520968</v>
      </c>
      <c r="AV2207">
        <v>346.06731845364709</v>
      </c>
      <c r="AW2207">
        <v>332.56625652402721</v>
      </c>
      <c r="AX2207">
        <v>318.38657325369007</v>
      </c>
      <c r="AZ2207">
        <v>362.79992510017308</v>
      </c>
      <c r="BA2207">
        <v>393.9279878164769</v>
      </c>
      <c r="BB2207">
        <v>380.66107540310469</v>
      </c>
      <c r="BC2207">
        <v>340.93018446967739</v>
      </c>
      <c r="BD2207">
        <v>284.23355074191278</v>
      </c>
      <c r="BE2207">
        <v>416.98536377270892</v>
      </c>
      <c r="BF2207">
        <v>362.17069941886331</v>
      </c>
    </row>
    <row r="2208" spans="1:59" x14ac:dyDescent="0.15">
      <c r="A2208" s="1">
        <v>2206</v>
      </c>
      <c r="B2208" t="s">
        <v>4502</v>
      </c>
      <c r="C2208" t="s">
        <v>4503</v>
      </c>
      <c r="D2208" t="s">
        <v>8063</v>
      </c>
      <c r="E2208">
        <v>224.85</v>
      </c>
      <c r="AA2208">
        <v>0.30440764216248212</v>
      </c>
      <c r="BB2208">
        <v>68.446058340234103</v>
      </c>
    </row>
    <row r="2209" spans="1:59" x14ac:dyDescent="0.15">
      <c r="A2209" s="1">
        <v>2207</v>
      </c>
      <c r="B2209" t="s">
        <v>4504</v>
      </c>
      <c r="C2209" t="s">
        <v>4505</v>
      </c>
      <c r="D2209" t="s">
        <v>8066</v>
      </c>
      <c r="E2209">
        <v>17.794</v>
      </c>
      <c r="F2209">
        <v>13.619679945016969</v>
      </c>
      <c r="G2209">
        <v>9.8012181340748743</v>
      </c>
      <c r="H2209">
        <v>12.269129646277561</v>
      </c>
      <c r="I2209">
        <v>16.184823067445311</v>
      </c>
      <c r="J2209">
        <v>11.727242111580759</v>
      </c>
      <c r="K2209">
        <v>13.724134438047839</v>
      </c>
      <c r="L2209">
        <v>10.84958777298572</v>
      </c>
      <c r="M2209">
        <v>7.8473559974276226</v>
      </c>
      <c r="N2209">
        <v>11.65608031247759</v>
      </c>
      <c r="O2209">
        <v>11.69711503860144</v>
      </c>
      <c r="Q2209">
        <v>12.67767467136578</v>
      </c>
      <c r="R2209">
        <v>10.82379635989621</v>
      </c>
      <c r="S2209">
        <v>10.9150918099708</v>
      </c>
      <c r="U2209">
        <v>11.648349351497171</v>
      </c>
      <c r="V2209">
        <v>8.5077286543737802</v>
      </c>
      <c r="W2209">
        <v>10.885131844846921</v>
      </c>
      <c r="X2209">
        <v>11.126498240175691</v>
      </c>
      <c r="Y2209">
        <v>7.7032821013660717</v>
      </c>
      <c r="Z2209">
        <v>13.130052232799439</v>
      </c>
      <c r="AA2209">
        <v>10.38141184392004</v>
      </c>
      <c r="AB2209">
        <v>9.9174474875525274</v>
      </c>
      <c r="AC2209">
        <v>7.4031482028002609</v>
      </c>
      <c r="AD2209">
        <v>9.477079791527995</v>
      </c>
      <c r="AE2209">
        <v>10.07347419335473</v>
      </c>
      <c r="AF2209">
        <v>8.9200899039109807</v>
      </c>
      <c r="AG2209">
        <v>242.34858494163191</v>
      </c>
      <c r="AH2209">
        <v>174.40287547772829</v>
      </c>
      <c r="AI2209">
        <v>218.3168929258629</v>
      </c>
      <c r="AJ2209">
        <v>287.99274166212189</v>
      </c>
      <c r="AK2209">
        <v>208.67454613346811</v>
      </c>
      <c r="AL2209">
        <v>244.20724819062329</v>
      </c>
      <c r="AM2209">
        <v>193.05756483250781</v>
      </c>
      <c r="AN2209">
        <v>139.63585261822709</v>
      </c>
      <c r="AO2209">
        <v>207.4082930802262</v>
      </c>
      <c r="AP2209">
        <v>208.13846499687409</v>
      </c>
      <c r="AR2209">
        <v>225.5865431022828</v>
      </c>
      <c r="AS2209">
        <v>192.59863242799321</v>
      </c>
      <c r="AT2209">
        <v>194.22314366662039</v>
      </c>
      <c r="AV2209">
        <v>207.27072836054069</v>
      </c>
      <c r="AW2209">
        <v>151.38652367592701</v>
      </c>
      <c r="AX2209">
        <v>193.69003604720609</v>
      </c>
      <c r="AY2209">
        <v>197.98490968568609</v>
      </c>
      <c r="AZ2209">
        <v>137.07220171170789</v>
      </c>
      <c r="BA2209">
        <v>233.63614943043319</v>
      </c>
      <c r="BB2209">
        <v>184.72684235071321</v>
      </c>
      <c r="BC2209">
        <v>176.47106059350969</v>
      </c>
      <c r="BD2209">
        <v>131.73161912062781</v>
      </c>
      <c r="BE2209">
        <v>168.63515781044919</v>
      </c>
      <c r="BF2209">
        <v>179.24739979655411</v>
      </c>
      <c r="BG2209">
        <v>158.724079750192</v>
      </c>
    </row>
    <row r="2210" spans="1:59" x14ac:dyDescent="0.15">
      <c r="A2210" s="1">
        <v>2208</v>
      </c>
      <c r="B2210" t="s">
        <v>4506</v>
      </c>
      <c r="C2210" t="s">
        <v>4507</v>
      </c>
      <c r="D2210" t="s">
        <v>10274</v>
      </c>
      <c r="E2210">
        <v>21.687000000000001</v>
      </c>
      <c r="F2210">
        <v>66.745330249627685</v>
      </c>
      <c r="G2210">
        <v>54.641258480538411</v>
      </c>
      <c r="H2210">
        <v>63.357379801613192</v>
      </c>
      <c r="I2210">
        <v>62.129807665491711</v>
      </c>
      <c r="J2210">
        <v>65.168688832113546</v>
      </c>
      <c r="K2210">
        <v>59.01183375229737</v>
      </c>
      <c r="L2210">
        <v>53.623521925335517</v>
      </c>
      <c r="M2210">
        <v>58.209740212624467</v>
      </c>
      <c r="N2210">
        <v>55.33970483256762</v>
      </c>
      <c r="O2210">
        <v>55.564527228760177</v>
      </c>
      <c r="Q2210">
        <v>47.58468990194249</v>
      </c>
      <c r="R2210">
        <v>61.843660019363938</v>
      </c>
      <c r="S2210">
        <v>49.234001697455248</v>
      </c>
      <c r="T2210">
        <v>57.155428673441087</v>
      </c>
      <c r="U2210">
        <v>51.224687043259372</v>
      </c>
      <c r="W2210">
        <v>56.708499194669159</v>
      </c>
      <c r="X2210">
        <v>54.566664879353283</v>
      </c>
      <c r="Y2210">
        <v>40.079883387287119</v>
      </c>
      <c r="Z2210">
        <v>52.786357750399127</v>
      </c>
      <c r="AB2210">
        <v>51.980170748858207</v>
      </c>
      <c r="AC2210">
        <v>50.710828066232182</v>
      </c>
      <c r="AD2210">
        <v>38.557369309612561</v>
      </c>
      <c r="AE2210">
        <v>43.01916400612788</v>
      </c>
      <c r="AF2210">
        <v>47.885187572199918</v>
      </c>
      <c r="AG2210">
        <v>1447.5059771236761</v>
      </c>
      <c r="AH2210">
        <v>1185.004972667437</v>
      </c>
      <c r="AI2210">
        <v>1374.0314957575849</v>
      </c>
      <c r="AJ2210">
        <v>1347.4091388415191</v>
      </c>
      <c r="AK2210">
        <v>1413.313354702047</v>
      </c>
      <c r="AL2210">
        <v>1279.7896385860729</v>
      </c>
      <c r="AM2210">
        <v>1162.9333199947509</v>
      </c>
      <c r="AN2210">
        <v>1262.394635991187</v>
      </c>
      <c r="AO2210">
        <v>1200.1521787038939</v>
      </c>
      <c r="AP2210">
        <v>1205.027902010122</v>
      </c>
      <c r="AR2210">
        <v>1031.969169903427</v>
      </c>
      <c r="AS2210">
        <v>1341.2034548399461</v>
      </c>
      <c r="AT2210">
        <v>1067.7377948127121</v>
      </c>
      <c r="AU2210">
        <v>1239.529781640917</v>
      </c>
      <c r="AV2210">
        <v>1110.909787907166</v>
      </c>
      <c r="AX2210">
        <v>1229.8372220347901</v>
      </c>
      <c r="AY2210">
        <v>1183.3872612385351</v>
      </c>
      <c r="AZ2210">
        <v>869.21243102009578</v>
      </c>
      <c r="BA2210">
        <v>1144.7777405329059</v>
      </c>
      <c r="BC2210">
        <v>1127.2939630304879</v>
      </c>
      <c r="BD2210">
        <v>1099.7657282723769</v>
      </c>
      <c r="BE2210">
        <v>836.19366821756762</v>
      </c>
      <c r="BF2210">
        <v>932.95660980089542</v>
      </c>
      <c r="BG2210">
        <v>1038.4860628782999</v>
      </c>
    </row>
    <row r="2211" spans="1:59" x14ac:dyDescent="0.15">
      <c r="A2211" s="1">
        <v>2209</v>
      </c>
      <c r="B2211" t="s">
        <v>4508</v>
      </c>
      <c r="C2211" t="s">
        <v>4509</v>
      </c>
      <c r="D2211" t="s">
        <v>9894</v>
      </c>
      <c r="E2211">
        <v>26.89</v>
      </c>
      <c r="G2211">
        <v>1.900825584833375</v>
      </c>
      <c r="I2211">
        <v>2.0940918473509278</v>
      </c>
      <c r="J2211">
        <v>1.8919556567660241</v>
      </c>
      <c r="M2211">
        <v>2.6376604839356061</v>
      </c>
      <c r="N2211">
        <v>2.1118555552605942</v>
      </c>
      <c r="O2211">
        <v>2.0167147592657662</v>
      </c>
      <c r="R2211">
        <v>2.3115512955812938</v>
      </c>
      <c r="S2211">
        <v>2.5754289298681599</v>
      </c>
      <c r="W2211">
        <v>1.919985577536675</v>
      </c>
      <c r="X2211">
        <v>3.2626599999019552</v>
      </c>
      <c r="Y2211">
        <v>2.86823919223316</v>
      </c>
      <c r="Z2211">
        <v>2.514728584719752</v>
      </c>
      <c r="AA2211">
        <v>3.0268142831247058</v>
      </c>
      <c r="AB2211">
        <v>3.0233964128970432</v>
      </c>
      <c r="AC2211">
        <v>2.982223731416771</v>
      </c>
      <c r="AD2211">
        <v>2.9685612625930511</v>
      </c>
      <c r="AH2211">
        <v>51.113199976169447</v>
      </c>
      <c r="AJ2211">
        <v>56.310129775266446</v>
      </c>
      <c r="AK2211">
        <v>50.874687610438379</v>
      </c>
      <c r="AN2211">
        <v>70.926690413028453</v>
      </c>
      <c r="AO2211">
        <v>56.787795880957368</v>
      </c>
      <c r="AP2211">
        <v>54.229459876656463</v>
      </c>
      <c r="AS2211">
        <v>62.157614338180991</v>
      </c>
      <c r="AT2211">
        <v>69.253283924154815</v>
      </c>
      <c r="AX2211">
        <v>51.628412179961188</v>
      </c>
      <c r="AY2211">
        <v>87.732927397363568</v>
      </c>
      <c r="AZ2211">
        <v>77.126951879149686</v>
      </c>
      <c r="BA2211">
        <v>67.621051643114129</v>
      </c>
      <c r="BB2211">
        <v>81.391036073223347</v>
      </c>
      <c r="BC2211">
        <v>81.299129542801495</v>
      </c>
      <c r="BD2211">
        <v>80.191996137796977</v>
      </c>
      <c r="BE2211">
        <v>79.824612351127143</v>
      </c>
    </row>
    <row r="2212" spans="1:59" x14ac:dyDescent="0.15">
      <c r="A2212" s="1">
        <v>2210</v>
      </c>
      <c r="B2212" t="s">
        <v>4510</v>
      </c>
      <c r="C2212" t="s">
        <v>4511</v>
      </c>
      <c r="D2212" t="s">
        <v>9908</v>
      </c>
      <c r="E2212">
        <v>10.275</v>
      </c>
      <c r="F2212">
        <v>20.377959947839599</v>
      </c>
      <c r="G2212">
        <v>20.30581025251373</v>
      </c>
      <c r="H2212">
        <v>20.142260762303831</v>
      </c>
      <c r="I2212">
        <v>21.935742698709689</v>
      </c>
      <c r="J2212">
        <v>20.694634523887341</v>
      </c>
      <c r="K2212">
        <v>23.683403731912691</v>
      </c>
      <c r="L2212">
        <v>35.530974605897768</v>
      </c>
      <c r="M2212">
        <v>30.374830773179738</v>
      </c>
      <c r="N2212">
        <v>30.43716236760531</v>
      </c>
      <c r="O2212">
        <v>34.862860964418729</v>
      </c>
      <c r="P2212">
        <v>34.902464993427323</v>
      </c>
      <c r="Q2212">
        <v>32.732514921162647</v>
      </c>
      <c r="R2212">
        <v>35.428546131208172</v>
      </c>
      <c r="S2212">
        <v>38.442933111001729</v>
      </c>
      <c r="T2212">
        <v>40.128554769941069</v>
      </c>
      <c r="U2212">
        <v>42.757254331908378</v>
      </c>
      <c r="V2212">
        <v>41.952402085145643</v>
      </c>
      <c r="W2212">
        <v>40.124811434608048</v>
      </c>
      <c r="X2212">
        <v>44.706846120482503</v>
      </c>
      <c r="Y2212">
        <v>48.853223684963517</v>
      </c>
      <c r="Z2212">
        <v>46.446671336371011</v>
      </c>
      <c r="AA2212">
        <v>49.239096875922748</v>
      </c>
      <c r="AB2212">
        <v>51.256938747229228</v>
      </c>
      <c r="AC2212">
        <v>48.971136628792429</v>
      </c>
      <c r="AD2212">
        <v>47.188053028830147</v>
      </c>
      <c r="AE2212">
        <v>47.298055747509217</v>
      </c>
      <c r="AF2212">
        <v>45.000573163048422</v>
      </c>
      <c r="AG2212">
        <v>209.3835384640519</v>
      </c>
      <c r="AH2212">
        <v>208.64220034457861</v>
      </c>
      <c r="AI2212">
        <v>206.96172933267189</v>
      </c>
      <c r="AJ2212">
        <v>225.3897562292421</v>
      </c>
      <c r="AK2212">
        <v>212.6373697329424</v>
      </c>
      <c r="AL2212">
        <v>243.34697334540289</v>
      </c>
      <c r="AM2212">
        <v>365.08076407559957</v>
      </c>
      <c r="AN2212">
        <v>312.10138619442188</v>
      </c>
      <c r="AO2212">
        <v>312.74184332714458</v>
      </c>
      <c r="AP2212">
        <v>358.21589640940238</v>
      </c>
      <c r="AQ2212">
        <v>358.62282780746568</v>
      </c>
      <c r="AR2212">
        <v>336.3265908149462</v>
      </c>
      <c r="AS2212">
        <v>364.02831149816387</v>
      </c>
      <c r="AT2212">
        <v>395.00113771554282</v>
      </c>
      <c r="AU2212">
        <v>412.32090026114452</v>
      </c>
      <c r="AV2212">
        <v>439.33078826035859</v>
      </c>
      <c r="AW2212">
        <v>431.06093142487151</v>
      </c>
      <c r="AX2212">
        <v>412.28243749059772</v>
      </c>
      <c r="AY2212">
        <v>459.36284388795781</v>
      </c>
      <c r="AZ2212">
        <v>501.96687336300022</v>
      </c>
      <c r="BA2212">
        <v>477.23954798121218</v>
      </c>
      <c r="BB2212">
        <v>505.93172040010631</v>
      </c>
      <c r="BC2212">
        <v>526.66504562778039</v>
      </c>
      <c r="BD2212">
        <v>503.17842886084219</v>
      </c>
      <c r="BE2212">
        <v>484.8572448712298</v>
      </c>
      <c r="BF2212">
        <v>485.98752280565719</v>
      </c>
      <c r="BG2212">
        <v>462.38088925032253</v>
      </c>
    </row>
    <row r="2213" spans="1:59" x14ac:dyDescent="0.15">
      <c r="A2213" s="1">
        <v>2211</v>
      </c>
      <c r="B2213" t="s">
        <v>4512</v>
      </c>
      <c r="C2213" t="s">
        <v>4513</v>
      </c>
      <c r="D2213" t="s">
        <v>9832</v>
      </c>
      <c r="E2213">
        <v>40.677</v>
      </c>
      <c r="F2213">
        <v>0.30474711556092621</v>
      </c>
      <c r="I2213">
        <v>0.26241066575797228</v>
      </c>
      <c r="L2213">
        <v>0.18126472674850599</v>
      </c>
      <c r="M2213">
        <v>0.2039964035639403</v>
      </c>
      <c r="U2213">
        <v>0.15605447836464681</v>
      </c>
      <c r="AA2213">
        <v>0.1401758008157756</v>
      </c>
      <c r="AG2213">
        <v>12.396198419671791</v>
      </c>
      <c r="AJ2213">
        <v>10.674078651037039</v>
      </c>
      <c r="AM2213">
        <v>7.373305289948977</v>
      </c>
      <c r="AN2213">
        <v>8.2979617077704013</v>
      </c>
      <c r="AV2213">
        <v>6.3478280164387382</v>
      </c>
      <c r="BB2213">
        <v>5.7019310497833056</v>
      </c>
    </row>
    <row r="2214" spans="1:59" x14ac:dyDescent="0.15">
      <c r="A2214" s="1">
        <v>2212</v>
      </c>
      <c r="B2214" t="s">
        <v>4514</v>
      </c>
      <c r="C2214" t="s">
        <v>4515</v>
      </c>
      <c r="D2214" t="s">
        <v>9804</v>
      </c>
      <c r="E2214">
        <v>68.781999999999996</v>
      </c>
    </row>
    <row r="2215" spans="1:59" x14ac:dyDescent="0.15">
      <c r="A2215" s="1">
        <v>2213</v>
      </c>
      <c r="B2215" t="s">
        <v>4516</v>
      </c>
      <c r="C2215" t="s">
        <v>4517</v>
      </c>
      <c r="D2215" t="s">
        <v>9748</v>
      </c>
      <c r="E2215">
        <v>15.18</v>
      </c>
      <c r="F2215">
        <v>18.91340988964437</v>
      </c>
      <c r="G2215">
        <v>64.073625558500765</v>
      </c>
      <c r="H2215">
        <v>18.32123123883337</v>
      </c>
      <c r="I2215">
        <v>19.050095693100399</v>
      </c>
      <c r="J2215">
        <v>18.691169659984858</v>
      </c>
      <c r="K2215">
        <v>19.081616016894571</v>
      </c>
      <c r="L2215">
        <v>23.07644158121192</v>
      </c>
      <c r="M2215">
        <v>24.666147431160841</v>
      </c>
      <c r="N2215">
        <v>23.416145543574942</v>
      </c>
      <c r="O2215">
        <v>21.66566264775388</v>
      </c>
      <c r="P2215">
        <v>21.71666067674035</v>
      </c>
      <c r="Q2215">
        <v>24.506715098729931</v>
      </c>
      <c r="R2215">
        <v>21.233512874956329</v>
      </c>
      <c r="S2215">
        <v>21.2286271149759</v>
      </c>
      <c r="T2215">
        <v>17.83139030569874</v>
      </c>
      <c r="U2215">
        <v>20.88739267414201</v>
      </c>
      <c r="V2215">
        <v>20.923710336033849</v>
      </c>
      <c r="W2215">
        <v>21.616591715483889</v>
      </c>
      <c r="X2215">
        <v>18.706328759465791</v>
      </c>
      <c r="Y2215">
        <v>20.782312683965738</v>
      </c>
      <c r="Z2215">
        <v>20.37535632546053</v>
      </c>
      <c r="AA2215">
        <v>21.761053567501829</v>
      </c>
      <c r="AB2215">
        <v>19.077670273301329</v>
      </c>
      <c r="AC2215">
        <v>20.906325275704791</v>
      </c>
      <c r="AD2215">
        <v>19.552051449919169</v>
      </c>
      <c r="AE2215">
        <v>21.280858090500981</v>
      </c>
      <c r="AF2215">
        <v>23.237246270259071</v>
      </c>
      <c r="AG2215">
        <v>287.10556212480162</v>
      </c>
      <c r="AH2215">
        <v>972.63763597804166</v>
      </c>
      <c r="AI2215">
        <v>278.1162902054906</v>
      </c>
      <c r="AJ2215">
        <v>289.18045262126412</v>
      </c>
      <c r="AK2215">
        <v>283.73195543857008</v>
      </c>
      <c r="AL2215">
        <v>289.65893113645973</v>
      </c>
      <c r="AM2215">
        <v>350.30038320279692</v>
      </c>
      <c r="AN2215">
        <v>374.43211800502149</v>
      </c>
      <c r="AO2215">
        <v>355.45708935146757</v>
      </c>
      <c r="AP2215">
        <v>328.88475899290381</v>
      </c>
      <c r="AQ2215">
        <v>329.6589090729185</v>
      </c>
      <c r="AR2215">
        <v>372.01193519872032</v>
      </c>
      <c r="AS2215">
        <v>322.32472544183707</v>
      </c>
      <c r="AT2215">
        <v>322.2505596053341</v>
      </c>
      <c r="AU2215">
        <v>270.68050484050679</v>
      </c>
      <c r="AV2215">
        <v>317.07062079347571</v>
      </c>
      <c r="AW2215">
        <v>317.62192290099381</v>
      </c>
      <c r="AX2215">
        <v>328.13986224104548</v>
      </c>
      <c r="AY2215">
        <v>283.96207056869059</v>
      </c>
      <c r="AZ2215">
        <v>315.47550654259987</v>
      </c>
      <c r="BA2215">
        <v>309.29790902049081</v>
      </c>
      <c r="BB2215">
        <v>330.33279315467769</v>
      </c>
      <c r="BC2215">
        <v>289.59903474871419</v>
      </c>
      <c r="BD2215">
        <v>317.35801768519877</v>
      </c>
      <c r="BE2215">
        <v>296.80014100977297</v>
      </c>
      <c r="BF2215">
        <v>323.0434258138049</v>
      </c>
      <c r="BG2215">
        <v>352.74139838253262</v>
      </c>
    </row>
    <row r="2216" spans="1:59" x14ac:dyDescent="0.15">
      <c r="A2216" s="1">
        <v>2214</v>
      </c>
      <c r="B2216" t="s">
        <v>4518</v>
      </c>
      <c r="D2216" t="s">
        <v>4519</v>
      </c>
      <c r="E2216">
        <v>43.847999999999999</v>
      </c>
      <c r="F2216">
        <v>6.1190580809641242</v>
      </c>
      <c r="G2216">
        <v>8.7874113559149993</v>
      </c>
      <c r="N2216">
        <v>5.6239349406563148</v>
      </c>
      <c r="S2216">
        <v>4.6456343988266866</v>
      </c>
      <c r="AE2216">
        <v>2.4178022893521791</v>
      </c>
      <c r="AG2216">
        <v>268.30845873411488</v>
      </c>
      <c r="AH2216">
        <v>385.31041313416091</v>
      </c>
      <c r="AO2216">
        <v>246.59829927789809</v>
      </c>
      <c r="AT2216">
        <v>203.70177711975259</v>
      </c>
      <c r="BF2216">
        <v>106.01579478351439</v>
      </c>
    </row>
    <row r="2217" spans="1:59" x14ac:dyDescent="0.15">
      <c r="A2217" s="1">
        <v>2215</v>
      </c>
      <c r="B2217" t="s">
        <v>4520</v>
      </c>
      <c r="C2217" t="s">
        <v>4521</v>
      </c>
      <c r="D2217" t="s">
        <v>7142</v>
      </c>
      <c r="E2217">
        <v>10.875</v>
      </c>
      <c r="F2217">
        <v>156.94453838070959</v>
      </c>
      <c r="G2217">
        <v>165.6404283591371</v>
      </c>
      <c r="H2217">
        <v>172.8087931103826</v>
      </c>
      <c r="I2217">
        <v>185.81899475223119</v>
      </c>
      <c r="J2217">
        <v>195.8610653278752</v>
      </c>
      <c r="K2217">
        <v>197.39987489833609</v>
      </c>
      <c r="L2217">
        <v>230.4022279193388</v>
      </c>
      <c r="M2217">
        <v>229.20958423603679</v>
      </c>
      <c r="N2217">
        <v>224.3549496185764</v>
      </c>
      <c r="O2217">
        <v>247.9097320230988</v>
      </c>
      <c r="P2217">
        <v>247.1206991919758</v>
      </c>
      <c r="Q2217">
        <v>250.80989522397019</v>
      </c>
      <c r="R2217">
        <v>266.93554844138788</v>
      </c>
      <c r="S2217">
        <v>273.19378669407598</v>
      </c>
      <c r="T2217">
        <v>293.81604620446882</v>
      </c>
      <c r="U2217">
        <v>284.42454627936291</v>
      </c>
      <c r="V2217">
        <v>290.45380875569577</v>
      </c>
      <c r="W2217">
        <v>291.19514830299391</v>
      </c>
      <c r="X2217">
        <v>296.10373321261551</v>
      </c>
      <c r="Y2217">
        <v>304.88462353407931</v>
      </c>
      <c r="Z2217">
        <v>290.00930963198078</v>
      </c>
      <c r="AA2217">
        <v>259.2632791708233</v>
      </c>
      <c r="AB2217">
        <v>272.66080364438761</v>
      </c>
      <c r="AC2217">
        <v>245.47134702383761</v>
      </c>
      <c r="AD2217">
        <v>241.4609576659235</v>
      </c>
      <c r="AE2217">
        <v>231.2241655738712</v>
      </c>
      <c r="AF2217">
        <v>208.57623196048419</v>
      </c>
      <c r="AG2217">
        <v>1706.7718548902169</v>
      </c>
      <c r="AH2217">
        <v>1801.3396584056161</v>
      </c>
      <c r="AI2217">
        <v>1879.295625075411</v>
      </c>
      <c r="AJ2217">
        <v>2020.7815679305149</v>
      </c>
      <c r="AK2217">
        <v>2129.9890854406431</v>
      </c>
      <c r="AL2217">
        <v>2146.723639519405</v>
      </c>
      <c r="AM2217">
        <v>2505.6242286228098</v>
      </c>
      <c r="AN2217">
        <v>2492.6542285669002</v>
      </c>
      <c r="AO2217">
        <v>2439.8600771020178</v>
      </c>
      <c r="AP2217">
        <v>2696.0183357511992</v>
      </c>
      <c r="AQ2217">
        <v>2687.4376037127372</v>
      </c>
      <c r="AR2217">
        <v>2727.557610560676</v>
      </c>
      <c r="AS2217">
        <v>2902.9240893000938</v>
      </c>
      <c r="AT2217">
        <v>2970.982430298076</v>
      </c>
      <c r="AU2217">
        <v>3195.249502473599</v>
      </c>
      <c r="AV2217">
        <v>3093.1169407880711</v>
      </c>
      <c r="AW2217">
        <v>3158.6851702181921</v>
      </c>
      <c r="AX2217">
        <v>3166.7472377950589</v>
      </c>
      <c r="AY2217">
        <v>3220.128098687193</v>
      </c>
      <c r="AZ2217">
        <v>3315.6202809331121</v>
      </c>
      <c r="BA2217">
        <v>3153.8512422477911</v>
      </c>
      <c r="BB2217">
        <v>2819.488160982703</v>
      </c>
      <c r="BC2217">
        <v>2965.1862396327151</v>
      </c>
      <c r="BD2217">
        <v>2669.5008988842342</v>
      </c>
      <c r="BE2217">
        <v>2625.8879146169179</v>
      </c>
      <c r="BF2217">
        <v>2514.562800615849</v>
      </c>
      <c r="BG2217">
        <v>2268.2665225702649</v>
      </c>
    </row>
    <row r="2218" spans="1:59" x14ac:dyDescent="0.15">
      <c r="A2218" s="1">
        <v>2216</v>
      </c>
      <c r="B2218" t="s">
        <v>4522</v>
      </c>
      <c r="C2218" t="s">
        <v>4523</v>
      </c>
      <c r="D2218" t="s">
        <v>7215</v>
      </c>
      <c r="E2218">
        <v>45.406999999999996</v>
      </c>
      <c r="F2218">
        <v>152.51261330394269</v>
      </c>
      <c r="G2218">
        <v>151.31249575026541</v>
      </c>
      <c r="H2218">
        <v>166.61906962767259</v>
      </c>
      <c r="I2218">
        <v>141.81410394088419</v>
      </c>
      <c r="J2218">
        <v>158.26339994780849</v>
      </c>
      <c r="K2218">
        <v>155.52471231587049</v>
      </c>
      <c r="L2218">
        <v>162.22231371931039</v>
      </c>
      <c r="M2218">
        <v>161.2102033588078</v>
      </c>
      <c r="N2218">
        <v>163.1505787346735</v>
      </c>
      <c r="O2218">
        <v>163.81320119412089</v>
      </c>
      <c r="P2218">
        <v>163.1344841723045</v>
      </c>
      <c r="Q2218">
        <v>167.88262957013001</v>
      </c>
      <c r="R2218">
        <v>155.08714864997191</v>
      </c>
      <c r="S2218">
        <v>170.05792355795799</v>
      </c>
      <c r="T2218">
        <v>185.29202514954409</v>
      </c>
      <c r="U2218">
        <v>166.85779816509779</v>
      </c>
      <c r="V2218">
        <v>171.85167166049911</v>
      </c>
      <c r="W2218">
        <v>143.02839180545331</v>
      </c>
      <c r="X2218">
        <v>138.87254501634621</v>
      </c>
      <c r="Y2218">
        <v>150.9809427603991</v>
      </c>
      <c r="Z2218">
        <v>152.07782472454031</v>
      </c>
      <c r="AA2218">
        <v>154.44982404545169</v>
      </c>
      <c r="AB2218">
        <v>152.9640427393073</v>
      </c>
      <c r="AC2218">
        <v>151.2986519720632</v>
      </c>
      <c r="AD2218">
        <v>156.4812893692895</v>
      </c>
      <c r="AE2218">
        <v>156.0383342191594</v>
      </c>
      <c r="AF2218">
        <v>161.39901093642891</v>
      </c>
      <c r="AG2218">
        <v>6925.1402322921267</v>
      </c>
      <c r="AH2218">
        <v>6870.6464945323023</v>
      </c>
      <c r="AI2218">
        <v>7565.6720945837315</v>
      </c>
      <c r="AJ2218">
        <v>6439.3530176437298</v>
      </c>
      <c r="AK2218">
        <v>7186.2662014301404</v>
      </c>
      <c r="AL2218">
        <v>7061.9106121267323</v>
      </c>
      <c r="AM2218">
        <v>7366.0285990527291</v>
      </c>
      <c r="AN2218">
        <v>7320.071703913387</v>
      </c>
      <c r="AO2218">
        <v>7408.1783286053214</v>
      </c>
      <c r="AP2218">
        <v>7438.266026621448</v>
      </c>
      <c r="AQ2218">
        <v>7407.4475228118308</v>
      </c>
      <c r="AR2218">
        <v>7623.0465608908899</v>
      </c>
      <c r="AS2218">
        <v>7042.0421587492756</v>
      </c>
      <c r="AT2218">
        <v>7721.8201349961982</v>
      </c>
      <c r="AU2218">
        <v>8413.5549859653456</v>
      </c>
      <c r="AV2218">
        <v>7576.5120412825936</v>
      </c>
      <c r="AW2218">
        <v>7803.2688550882822</v>
      </c>
      <c r="AX2218">
        <v>6494.490186710218</v>
      </c>
      <c r="AY2218">
        <v>6305.785651557233</v>
      </c>
      <c r="AZ2218">
        <v>6855.5916679214406</v>
      </c>
      <c r="BA2218">
        <v>6905.3977872671994</v>
      </c>
      <c r="BB2218">
        <v>7013.1031604318232</v>
      </c>
      <c r="BC2218">
        <v>6945.6382886637248</v>
      </c>
      <c r="BD2218">
        <v>6870.0178900954743</v>
      </c>
      <c r="BE2218">
        <v>7105.345906391326</v>
      </c>
      <c r="BF2218">
        <v>7085.232641889369</v>
      </c>
      <c r="BG2218">
        <v>7328.6448895904277</v>
      </c>
    </row>
    <row r="2219" spans="1:59" x14ac:dyDescent="0.15">
      <c r="A2219" s="1">
        <v>2217</v>
      </c>
      <c r="B2219" t="s">
        <v>4524</v>
      </c>
      <c r="C2219" t="s">
        <v>4525</v>
      </c>
      <c r="D2219" t="s">
        <v>7208</v>
      </c>
      <c r="E2219">
        <v>10.441000000000001</v>
      </c>
      <c r="F2219">
        <v>72.794279671462959</v>
      </c>
      <c r="G2219">
        <v>64.545779972571552</v>
      </c>
      <c r="H2219">
        <v>67.515108550953229</v>
      </c>
      <c r="I2219">
        <v>58.852650292521531</v>
      </c>
      <c r="J2219">
        <v>58.119835462993343</v>
      </c>
      <c r="K2219">
        <v>49.640265355277663</v>
      </c>
      <c r="L2219">
        <v>46.629213912913563</v>
      </c>
      <c r="M2219">
        <v>43.060869758118791</v>
      </c>
      <c r="N2219">
        <v>42.686935311874919</v>
      </c>
      <c r="O2219">
        <v>47.815358510428872</v>
      </c>
      <c r="P2219">
        <v>40.6215483848246</v>
      </c>
      <c r="Q2219">
        <v>42.003248913297369</v>
      </c>
      <c r="R2219">
        <v>44.586044431145368</v>
      </c>
      <c r="S2219">
        <v>36.367220457984963</v>
      </c>
      <c r="T2219">
        <v>42.848714494579028</v>
      </c>
      <c r="U2219">
        <v>41.883377943345579</v>
      </c>
      <c r="V2219">
        <v>36.17929621360355</v>
      </c>
      <c r="W2219">
        <v>42.162207094041591</v>
      </c>
      <c r="X2219">
        <v>36.971079813278749</v>
      </c>
      <c r="Y2219">
        <v>32.538459516743409</v>
      </c>
      <c r="Z2219">
        <v>37.848440474406708</v>
      </c>
      <c r="AA2219">
        <v>30.018960743660141</v>
      </c>
      <c r="AB2219">
        <v>28.61749430976656</v>
      </c>
      <c r="AC2219">
        <v>29.442786632164349</v>
      </c>
      <c r="AD2219">
        <v>27.946792255083761</v>
      </c>
      <c r="AE2219">
        <v>22.743466830746531</v>
      </c>
      <c r="AF2219">
        <v>27.900814532700839</v>
      </c>
      <c r="AG2219">
        <v>760.04507404974481</v>
      </c>
      <c r="AH2219">
        <v>673.92248869361958</v>
      </c>
      <c r="AI2219">
        <v>704.92524838050269</v>
      </c>
      <c r="AJ2219">
        <v>614.48052170421738</v>
      </c>
      <c r="AK2219">
        <v>606.82920206911353</v>
      </c>
      <c r="AL2219">
        <v>518.29401057445409</v>
      </c>
      <c r="AM2219">
        <v>486.85562246473057</v>
      </c>
      <c r="AN2219">
        <v>449.59854114451832</v>
      </c>
      <c r="AO2219">
        <v>445.69429159128612</v>
      </c>
      <c r="AP2219">
        <v>499.24015820738782</v>
      </c>
      <c r="AQ2219">
        <v>424.12958668595371</v>
      </c>
      <c r="AR2219">
        <v>438.55592190373778</v>
      </c>
      <c r="AS2219">
        <v>465.5228899055889</v>
      </c>
      <c r="AT2219">
        <v>379.71014880182088</v>
      </c>
      <c r="AU2219">
        <v>447.38342803789959</v>
      </c>
      <c r="AV2219">
        <v>437.30434910647119</v>
      </c>
      <c r="AW2219">
        <v>377.7480317662347</v>
      </c>
      <c r="AX2219">
        <v>440.21560426888828</v>
      </c>
      <c r="AY2219">
        <v>386.01504433044352</v>
      </c>
      <c r="AZ2219">
        <v>339.73405581431803</v>
      </c>
      <c r="BA2219">
        <v>395.17556699328048</v>
      </c>
      <c r="BB2219">
        <v>313.42796912455549</v>
      </c>
      <c r="BC2219">
        <v>298.7952580882727</v>
      </c>
      <c r="BD2219">
        <v>307.41213522642789</v>
      </c>
      <c r="BE2219">
        <v>291.79245793532948</v>
      </c>
      <c r="BF2219">
        <v>237.4645371798245</v>
      </c>
      <c r="BG2219">
        <v>291.31240453592949</v>
      </c>
    </row>
    <row r="2220" spans="1:59" x14ac:dyDescent="0.15">
      <c r="A2220" s="1">
        <v>2218</v>
      </c>
      <c r="B2220" t="s">
        <v>4526</v>
      </c>
      <c r="C2220" t="s">
        <v>4527</v>
      </c>
      <c r="D2220" t="s">
        <v>8619</v>
      </c>
      <c r="E2220">
        <v>12.394</v>
      </c>
      <c r="J2220">
        <v>23.094886851521391</v>
      </c>
      <c r="L2220">
        <v>30.8497068464516</v>
      </c>
      <c r="M2220">
        <v>25.072266938580871</v>
      </c>
      <c r="N2220">
        <v>28.336154591745789</v>
      </c>
      <c r="O2220">
        <v>23.962613814150799</v>
      </c>
      <c r="P2220">
        <v>24.566116680581271</v>
      </c>
      <c r="Q2220">
        <v>25.257614024542061</v>
      </c>
      <c r="R2220">
        <v>25.991340612226519</v>
      </c>
      <c r="S2220">
        <v>27.709850538739271</v>
      </c>
      <c r="U2220">
        <v>27.413310488999201</v>
      </c>
      <c r="V2220">
        <v>23.813492713344701</v>
      </c>
      <c r="X2220">
        <v>23.663964550555171</v>
      </c>
      <c r="Y2220">
        <v>36.616457093566133</v>
      </c>
      <c r="Z2220">
        <v>35.546843981376441</v>
      </c>
      <c r="AB2220">
        <v>29.358600055580059</v>
      </c>
      <c r="AD2220">
        <v>21.118350432236831</v>
      </c>
      <c r="AE2220">
        <v>33.522727215138588</v>
      </c>
      <c r="AF2220">
        <v>32.86279613556777</v>
      </c>
      <c r="AK2220">
        <v>286.23802763775609</v>
      </c>
      <c r="AM2220">
        <v>382.35126665492118</v>
      </c>
      <c r="AN2220">
        <v>310.74567643677119</v>
      </c>
      <c r="AO2220">
        <v>351.19830001009728</v>
      </c>
      <c r="AP2220">
        <v>296.99263561258499</v>
      </c>
      <c r="AQ2220">
        <v>304.47245013912419</v>
      </c>
      <c r="AR2220">
        <v>313.04286822017428</v>
      </c>
      <c r="AS2220">
        <v>322.13667554793551</v>
      </c>
      <c r="AT2220">
        <v>343.43588757713462</v>
      </c>
      <c r="AV2220">
        <v>339.7605702006561</v>
      </c>
      <c r="AW2220">
        <v>295.14442868919423</v>
      </c>
      <c r="AY2220">
        <v>293.29117663958073</v>
      </c>
      <c r="AZ2220">
        <v>453.82436921765873</v>
      </c>
      <c r="BA2220">
        <v>440.56758430517959</v>
      </c>
      <c r="BC2220">
        <v>363.87048908885919</v>
      </c>
      <c r="BE2220">
        <v>261.74083525714332</v>
      </c>
      <c r="BF2220">
        <v>415.48068110442767</v>
      </c>
      <c r="BG2220">
        <v>407.30149530422688</v>
      </c>
    </row>
    <row r="2221" spans="1:59" x14ac:dyDescent="0.15">
      <c r="A2221" s="1">
        <v>2219</v>
      </c>
      <c r="B2221" t="s">
        <v>4528</v>
      </c>
      <c r="C2221" t="s">
        <v>4529</v>
      </c>
      <c r="D2221" t="s">
        <v>10305</v>
      </c>
      <c r="E2221">
        <v>16.931000000000001</v>
      </c>
      <c r="F2221">
        <v>70.815835777953438</v>
      </c>
      <c r="G2221">
        <v>76.53427611344965</v>
      </c>
      <c r="H2221">
        <v>75.792237058183034</v>
      </c>
      <c r="I2221">
        <v>75.774022149012595</v>
      </c>
      <c r="J2221">
        <v>77.234189473840473</v>
      </c>
      <c r="K2221">
        <v>89.606585684551362</v>
      </c>
      <c r="L2221">
        <v>83.647605101355168</v>
      </c>
      <c r="M2221">
        <v>80.268764297872053</v>
      </c>
      <c r="N2221">
        <v>86.013196188608191</v>
      </c>
      <c r="O2221">
        <v>90.941940052506894</v>
      </c>
      <c r="P2221">
        <v>85.115371050672564</v>
      </c>
      <c r="Q2221">
        <v>81.61939067099182</v>
      </c>
      <c r="R2221">
        <v>88.219279843883996</v>
      </c>
      <c r="S2221">
        <v>84.779700500683361</v>
      </c>
      <c r="T2221">
        <v>91.038221220993677</v>
      </c>
      <c r="U2221">
        <v>82.827243300010878</v>
      </c>
      <c r="V2221">
        <v>99.17662240087698</v>
      </c>
      <c r="W2221">
        <v>81.324659830291822</v>
      </c>
      <c r="X2221">
        <v>84.726542322297036</v>
      </c>
      <c r="Y2221">
        <v>99.67828508505535</v>
      </c>
      <c r="Z2221">
        <v>84.855756570029982</v>
      </c>
      <c r="AA2221">
        <v>85.942860120491019</v>
      </c>
      <c r="AB2221">
        <v>93.337982878046589</v>
      </c>
      <c r="AC2221">
        <v>88.508198604484349</v>
      </c>
      <c r="AD2221">
        <v>82.322638684606105</v>
      </c>
      <c r="AE2221">
        <v>78.314879821669493</v>
      </c>
      <c r="AF2221">
        <v>73.978344946513701</v>
      </c>
      <c r="AG2221">
        <v>1198.9829155565301</v>
      </c>
      <c r="AH2221">
        <v>1295.801828876816</v>
      </c>
      <c r="AI2221">
        <v>1283.2383656320969</v>
      </c>
      <c r="AJ2221">
        <v>1282.929969004932</v>
      </c>
      <c r="AK2221">
        <v>1307.6520619815931</v>
      </c>
      <c r="AL2221">
        <v>1517.1291022251389</v>
      </c>
      <c r="AM2221">
        <v>1416.2376019710439</v>
      </c>
      <c r="AN2221">
        <v>1359.0304483272721</v>
      </c>
      <c r="AO2221">
        <v>1456.2894246693249</v>
      </c>
      <c r="AP2221">
        <v>1539.737987028994</v>
      </c>
      <c r="AQ2221">
        <v>1441.0883472589369</v>
      </c>
      <c r="AR2221">
        <v>1381.897903450563</v>
      </c>
      <c r="AS2221">
        <v>1493.6406270368</v>
      </c>
      <c r="AT2221">
        <v>1435.40510917707</v>
      </c>
      <c r="AU2221">
        <v>1541.3681234926439</v>
      </c>
      <c r="AV2221">
        <v>1402.348056312484</v>
      </c>
      <c r="AW2221">
        <v>1679.1593938692481</v>
      </c>
      <c r="AX2221">
        <v>1376.9078155866709</v>
      </c>
      <c r="AY2221">
        <v>1434.505088058811</v>
      </c>
      <c r="AZ2221">
        <v>1687.653044775072</v>
      </c>
      <c r="BA2221">
        <v>1436.6928144871781</v>
      </c>
      <c r="BB2221">
        <v>1455.098564700033</v>
      </c>
      <c r="BC2221">
        <v>1580.3053881082069</v>
      </c>
      <c r="BD2221">
        <v>1498.5323105725249</v>
      </c>
      <c r="BE2221">
        <v>1393.8045955690659</v>
      </c>
      <c r="BF2221">
        <v>1325.9492302606859</v>
      </c>
      <c r="BG2221">
        <v>1252.527358289424</v>
      </c>
    </row>
    <row r="2222" spans="1:59" x14ac:dyDescent="0.15">
      <c r="A2222" s="1">
        <v>2220</v>
      </c>
      <c r="B2222" t="s">
        <v>4530</v>
      </c>
      <c r="C2222" t="s">
        <v>4531</v>
      </c>
      <c r="D2222" t="s">
        <v>10334</v>
      </c>
      <c r="E2222">
        <v>51.155000000000001</v>
      </c>
      <c r="F2222">
        <v>10.99830143707694</v>
      </c>
      <c r="G2222">
        <v>13.31068159108953</v>
      </c>
      <c r="H2222">
        <v>12.718860893113339</v>
      </c>
      <c r="I2222">
        <v>13.18843870976327</v>
      </c>
      <c r="J2222">
        <v>11.738052013174441</v>
      </c>
      <c r="K2222">
        <v>11.213603040211719</v>
      </c>
      <c r="L2222">
        <v>11.92822855844328</v>
      </c>
      <c r="M2222">
        <v>12.105554345200421</v>
      </c>
      <c r="N2222">
        <v>10.36588652731497</v>
      </c>
      <c r="O2222">
        <v>13.91906620180403</v>
      </c>
      <c r="Q2222">
        <v>11.807715370867511</v>
      </c>
      <c r="R2222">
        <v>12.043884984157399</v>
      </c>
      <c r="U2222">
        <v>9.7179711857965518</v>
      </c>
      <c r="V2222">
        <v>6.9555734923103936</v>
      </c>
      <c r="X2222">
        <v>9.3388833762470842</v>
      </c>
      <c r="Y2222">
        <v>5.6042312992509951</v>
      </c>
      <c r="Z2222">
        <v>9.2459499164376808</v>
      </c>
      <c r="AA2222">
        <v>8.6165770852529207</v>
      </c>
      <c r="AB2222">
        <v>7.6869819401242854</v>
      </c>
      <c r="AC2222">
        <v>8.061127078802901</v>
      </c>
      <c r="AD2222">
        <v>8.2677122895784176</v>
      </c>
      <c r="AE2222">
        <v>13.39840087536156</v>
      </c>
      <c r="AF2222">
        <v>7.0618340586974417</v>
      </c>
      <c r="AG2222">
        <v>562.61811001367073</v>
      </c>
      <c r="AH2222">
        <v>680.90791679218489</v>
      </c>
      <c r="AI2222">
        <v>650.63332898721285</v>
      </c>
      <c r="AJ2222">
        <v>674.65458219794016</v>
      </c>
      <c r="AK2222">
        <v>600.46005073393826</v>
      </c>
      <c r="AL2222">
        <v>573.63186352203047</v>
      </c>
      <c r="AM2222">
        <v>610.18853190716595</v>
      </c>
      <c r="AN2222">
        <v>619.25963252872737</v>
      </c>
      <c r="AO2222">
        <v>530.26692530479727</v>
      </c>
      <c r="AP2222">
        <v>712.02983155328513</v>
      </c>
      <c r="AR2222">
        <v>604.02367979672738</v>
      </c>
      <c r="AS2222">
        <v>616.1049363645717</v>
      </c>
      <c r="AV2222">
        <v>497.12281600942259</v>
      </c>
      <c r="AW2222">
        <v>355.8123619991382</v>
      </c>
      <c r="AY2222">
        <v>477.73057911191961</v>
      </c>
      <c r="AZ2222">
        <v>286.68445211318459</v>
      </c>
      <c r="BA2222">
        <v>472.97656797536962</v>
      </c>
      <c r="BB2222">
        <v>440.78100079611318</v>
      </c>
      <c r="BC2222">
        <v>393.22756114705783</v>
      </c>
      <c r="BD2222">
        <v>412.36695571616241</v>
      </c>
      <c r="BE2222">
        <v>422.93482217338402</v>
      </c>
      <c r="BF2222">
        <v>685.3951967791204</v>
      </c>
      <c r="BG2222">
        <v>361.24812127266762</v>
      </c>
    </row>
    <row r="2223" spans="1:59" x14ac:dyDescent="0.15">
      <c r="A2223" s="1">
        <v>2221</v>
      </c>
      <c r="B2223" t="s">
        <v>4532</v>
      </c>
      <c r="C2223" t="s">
        <v>4533</v>
      </c>
      <c r="D2223" t="s">
        <v>10345</v>
      </c>
      <c r="E2223">
        <v>44.91</v>
      </c>
      <c r="G2223">
        <v>26.888479437774549</v>
      </c>
      <c r="H2223">
        <v>16.35534291372981</v>
      </c>
      <c r="I2223">
        <v>21.351647977577041</v>
      </c>
      <c r="K2223">
        <v>14.53822964131105</v>
      </c>
      <c r="L2223">
        <v>19.31325026415432</v>
      </c>
      <c r="N2223">
        <v>16.0571491560749</v>
      </c>
      <c r="O2223">
        <v>17.693858765739812</v>
      </c>
      <c r="P2223">
        <v>17.30861675407726</v>
      </c>
      <c r="Q2223">
        <v>17.758568934202039</v>
      </c>
      <c r="R2223">
        <v>16.773731855785829</v>
      </c>
      <c r="S2223">
        <v>17.97910935837665</v>
      </c>
      <c r="T2223">
        <v>23.338976605263969</v>
      </c>
      <c r="U2223">
        <v>17.49230278525188</v>
      </c>
      <c r="W2223">
        <v>16.446671723482421</v>
      </c>
      <c r="X2223">
        <v>20.407719698231659</v>
      </c>
      <c r="Y2223">
        <v>15.9219640116379</v>
      </c>
      <c r="Z2223">
        <v>16.962182959528139</v>
      </c>
      <c r="AA2223">
        <v>19.677715070405359</v>
      </c>
      <c r="AC2223">
        <v>16.66946018809816</v>
      </c>
      <c r="AE2223">
        <v>22.972514564663719</v>
      </c>
      <c r="AF2223">
        <v>15.865722528022079</v>
      </c>
      <c r="AH2223">
        <v>1207.5616115504549</v>
      </c>
      <c r="AI2223">
        <v>734.5184502556059</v>
      </c>
      <c r="AJ2223">
        <v>958.90251067298482</v>
      </c>
      <c r="AL2223">
        <v>652.91189319127932</v>
      </c>
      <c r="AM2223">
        <v>867.35806936317056</v>
      </c>
      <c r="AO2223">
        <v>721.12656859932349</v>
      </c>
      <c r="AP2223">
        <v>794.63119716937467</v>
      </c>
      <c r="AQ2223">
        <v>777.32997842560985</v>
      </c>
      <c r="AR2223">
        <v>797.53733083501334</v>
      </c>
      <c r="AS2223">
        <v>753.30829764334158</v>
      </c>
      <c r="AT2223">
        <v>807.4418012846952</v>
      </c>
      <c r="AU2223">
        <v>1048.1534393424049</v>
      </c>
      <c r="AV2223">
        <v>785.57931808566173</v>
      </c>
      <c r="AX2223">
        <v>738.62002710159561</v>
      </c>
      <c r="AY2223">
        <v>916.5106916475836</v>
      </c>
      <c r="AZ2223">
        <v>715.05540376265776</v>
      </c>
      <c r="BA2223">
        <v>761.77163671240851</v>
      </c>
      <c r="BB2223">
        <v>883.72618381190443</v>
      </c>
      <c r="BD2223">
        <v>748.62545704748845</v>
      </c>
      <c r="BF2223">
        <v>1031.695629099047</v>
      </c>
      <c r="BG2223">
        <v>712.5295987334714</v>
      </c>
    </row>
    <row r="2224" spans="1:59" x14ac:dyDescent="0.15">
      <c r="A2224" s="1">
        <v>2222</v>
      </c>
      <c r="B2224" t="s">
        <v>4534</v>
      </c>
      <c r="C2224" t="s">
        <v>4535</v>
      </c>
      <c r="D2224" t="s">
        <v>6936</v>
      </c>
      <c r="E2224">
        <v>23.423999999999999</v>
      </c>
      <c r="F2224">
        <v>12.28615062525563</v>
      </c>
      <c r="G2224">
        <v>10.80432872197604</v>
      </c>
      <c r="H2224">
        <v>12.17634458556287</v>
      </c>
      <c r="I2224">
        <v>11.768530606862511</v>
      </c>
      <c r="J2224">
        <v>12.798073567974621</v>
      </c>
      <c r="K2224">
        <v>14.140221111206341</v>
      </c>
      <c r="L2224">
        <v>19.462942379622749</v>
      </c>
      <c r="M2224">
        <v>19.422089605693159</v>
      </c>
      <c r="N2224">
        <v>21.423130672534789</v>
      </c>
      <c r="O2224">
        <v>19.39833792378543</v>
      </c>
      <c r="P2224">
        <v>21.039523690335908</v>
      </c>
      <c r="Q2224">
        <v>19.352694775729461</v>
      </c>
      <c r="R2224">
        <v>21.38393572956144</v>
      </c>
      <c r="S2224">
        <v>24.139853963464532</v>
      </c>
      <c r="T2224">
        <v>21.061473117554591</v>
      </c>
      <c r="U2224">
        <v>26.473091165569411</v>
      </c>
      <c r="V2224">
        <v>24.355627123734148</v>
      </c>
      <c r="W2224">
        <v>24.611243522419489</v>
      </c>
      <c r="X2224">
        <v>26.48224627061493</v>
      </c>
      <c r="Y2224">
        <v>30.495203722981461</v>
      </c>
      <c r="Z2224">
        <v>28.317585951836929</v>
      </c>
      <c r="AA2224">
        <v>29.877725799708799</v>
      </c>
      <c r="AB2224">
        <v>29.40769020082044</v>
      </c>
      <c r="AC2224">
        <v>31.032569772850518</v>
      </c>
      <c r="AD2224">
        <v>30.613332122729989</v>
      </c>
      <c r="AE2224">
        <v>29.84881148288224</v>
      </c>
      <c r="AF2224">
        <v>26.985220374692641</v>
      </c>
      <c r="AG2224">
        <v>287.79079224598797</v>
      </c>
      <c r="AH2224">
        <v>253.08059598356681</v>
      </c>
      <c r="AI2224">
        <v>285.21869557222459</v>
      </c>
      <c r="AJ2224">
        <v>275.66606093514753</v>
      </c>
      <c r="AK2224">
        <v>299.78207525623748</v>
      </c>
      <c r="AL2224">
        <v>331.22053930889729</v>
      </c>
      <c r="AM2224">
        <v>455.89996230028328</v>
      </c>
      <c r="AN2224">
        <v>454.94302692375658</v>
      </c>
      <c r="AO2224">
        <v>501.81541287345482</v>
      </c>
      <c r="AP2224">
        <v>454.38666752674982</v>
      </c>
      <c r="AQ2224">
        <v>492.82980292242843</v>
      </c>
      <c r="AR2224">
        <v>453.31752242668688</v>
      </c>
      <c r="AS2224">
        <v>500.89731052924719</v>
      </c>
      <c r="AT2224">
        <v>565.45193924019304</v>
      </c>
      <c r="AU2224">
        <v>493.34394630559859</v>
      </c>
      <c r="AV2224">
        <v>620.10568746229785</v>
      </c>
      <c r="AW2224">
        <v>570.50620974634865</v>
      </c>
      <c r="AX2224">
        <v>576.4937682691542</v>
      </c>
      <c r="AY2224">
        <v>620.32013664288399</v>
      </c>
      <c r="AZ2224">
        <v>714.31965200711772</v>
      </c>
      <c r="BA2224">
        <v>663.31113333582823</v>
      </c>
      <c r="BB2224">
        <v>699.85584913237892</v>
      </c>
      <c r="BC2224">
        <v>688.845735264018</v>
      </c>
      <c r="BD2224">
        <v>726.90691435925055</v>
      </c>
      <c r="BE2224">
        <v>717.08669164282719</v>
      </c>
      <c r="BF2224">
        <v>699.17856017503357</v>
      </c>
      <c r="BG2224">
        <v>632.10180205680035</v>
      </c>
    </row>
    <row r="2225" spans="1:59" x14ac:dyDescent="0.15">
      <c r="A2225" s="1">
        <v>2223</v>
      </c>
      <c r="B2225" t="s">
        <v>4536</v>
      </c>
      <c r="C2225" t="s">
        <v>4537</v>
      </c>
      <c r="D2225" t="s">
        <v>9611</v>
      </c>
      <c r="E2225">
        <v>42.639000000000003</v>
      </c>
      <c r="Q2225">
        <v>2.0265212434827871</v>
      </c>
      <c r="AR2225">
        <v>86.408839300862567</v>
      </c>
    </row>
    <row r="2226" spans="1:59" x14ac:dyDescent="0.15">
      <c r="A2226" s="1">
        <v>2224</v>
      </c>
      <c r="B2226" t="s">
        <v>4538</v>
      </c>
      <c r="C2226" t="s">
        <v>4539</v>
      </c>
      <c r="D2226" t="s">
        <v>7243</v>
      </c>
      <c r="E2226">
        <v>55.87</v>
      </c>
      <c r="F2226">
        <v>2.0788478816382878</v>
      </c>
      <c r="AE2226">
        <v>1.1611787620580629</v>
      </c>
      <c r="AG2226">
        <v>116.1452311471312</v>
      </c>
      <c r="BF2226">
        <v>64.875057436183965</v>
      </c>
    </row>
    <row r="2227" spans="1:59" x14ac:dyDescent="0.15">
      <c r="A2227" s="1">
        <v>2225</v>
      </c>
      <c r="B2227" t="s">
        <v>4540</v>
      </c>
      <c r="C2227" t="s">
        <v>4541</v>
      </c>
      <c r="D2227" t="s">
        <v>4541</v>
      </c>
      <c r="E2227">
        <v>25.265000000000001</v>
      </c>
      <c r="F2227">
        <v>2.9066438662986691</v>
      </c>
      <c r="G2227">
        <v>1.914048017382346</v>
      </c>
      <c r="H2227">
        <v>1.7874210243216839</v>
      </c>
      <c r="I2227">
        <v>1.786188938141239</v>
      </c>
      <c r="K2227">
        <v>1.8928217726846339</v>
      </c>
      <c r="L2227">
        <v>1.73609057312531</v>
      </c>
      <c r="M2227">
        <v>1.701731526857188</v>
      </c>
      <c r="N2227">
        <v>1.499539841379272</v>
      </c>
      <c r="O2227">
        <v>1.3047101695819969</v>
      </c>
      <c r="P2227">
        <v>1.2940777279575919</v>
      </c>
      <c r="R2227">
        <v>0.91335564838688466</v>
      </c>
      <c r="S2227">
        <v>0.93930017382382835</v>
      </c>
      <c r="T2227">
        <v>1.306474301586245</v>
      </c>
      <c r="U2227">
        <v>0.871828689071798</v>
      </c>
      <c r="V2227">
        <v>0.80003376720484709</v>
      </c>
      <c r="W2227">
        <v>1.2036401019723371</v>
      </c>
      <c r="Y2227">
        <v>0.4368429590016536</v>
      </c>
      <c r="AG2227">
        <v>73.436357282035871</v>
      </c>
      <c r="AH2227">
        <v>48.358423159164978</v>
      </c>
      <c r="AI2227">
        <v>45.159192179487349</v>
      </c>
      <c r="AJ2227">
        <v>45.128063522138419</v>
      </c>
      <c r="AL2227">
        <v>47.822142086877271</v>
      </c>
      <c r="AM2227">
        <v>43.862328330010953</v>
      </c>
      <c r="AN2227">
        <v>42.99424702604685</v>
      </c>
      <c r="AO2227">
        <v>37.885874092447317</v>
      </c>
      <c r="AP2227">
        <v>32.963502434489158</v>
      </c>
      <c r="AQ2227">
        <v>32.694873796848562</v>
      </c>
      <c r="AS2227">
        <v>23.075930456494639</v>
      </c>
      <c r="AT2227">
        <v>23.731418891659029</v>
      </c>
      <c r="AU2227">
        <v>33.008073229576468</v>
      </c>
      <c r="AV2227">
        <v>22.026751829398979</v>
      </c>
      <c r="AW2227">
        <v>20.21285312843046</v>
      </c>
      <c r="AX2227">
        <v>30.409967176331101</v>
      </c>
      <c r="AZ2227">
        <v>11.036837359176779</v>
      </c>
    </row>
    <row r="2228" spans="1:59" x14ac:dyDescent="0.15">
      <c r="A2228" s="1">
        <v>2226</v>
      </c>
      <c r="B2228" t="s">
        <v>4542</v>
      </c>
      <c r="D2228" t="s">
        <v>4543</v>
      </c>
      <c r="E2228">
        <v>52.244999999999997</v>
      </c>
      <c r="F2228">
        <v>1.5728872532841249</v>
      </c>
      <c r="G2228">
        <v>1.5390413534923391</v>
      </c>
      <c r="H2228">
        <v>1.0994222672456311</v>
      </c>
      <c r="N2228">
        <v>1.697466938910992</v>
      </c>
      <c r="Y2228">
        <v>1.4049958162526841</v>
      </c>
      <c r="Z2228">
        <v>1.266476650161662</v>
      </c>
      <c r="AG2228">
        <v>82.175494547829132</v>
      </c>
      <c r="AH2228">
        <v>80.407215513207234</v>
      </c>
      <c r="AI2228">
        <v>57.439316352247978</v>
      </c>
      <c r="AO2228">
        <v>88.684160223404746</v>
      </c>
      <c r="AZ2228">
        <v>73.404006420121448</v>
      </c>
      <c r="BA2228">
        <v>66.167072587696026</v>
      </c>
    </row>
    <row r="2229" spans="1:59" x14ac:dyDescent="0.15">
      <c r="A2229" s="1">
        <v>2227</v>
      </c>
      <c r="B2229" t="s">
        <v>4544</v>
      </c>
      <c r="C2229" t="s">
        <v>4545</v>
      </c>
      <c r="D2229" t="s">
        <v>9553</v>
      </c>
      <c r="E2229">
        <v>56.792999999999999</v>
      </c>
      <c r="J2229">
        <v>2.6321014542112482</v>
      </c>
      <c r="L2229">
        <v>2.1221570615836178</v>
      </c>
      <c r="Q2229">
        <v>3.0947878078287059</v>
      </c>
      <c r="R2229">
        <v>3.8731385284318058</v>
      </c>
      <c r="AA2229">
        <v>1.38964446151868</v>
      </c>
      <c r="AK2229">
        <v>149.48493788901939</v>
      </c>
      <c r="AM2229">
        <v>120.5236659985184</v>
      </c>
      <c r="AR2229">
        <v>175.76228397001569</v>
      </c>
      <c r="AS2229">
        <v>219.96715644522749</v>
      </c>
      <c r="BB2229">
        <v>78.922077903030399</v>
      </c>
    </row>
    <row r="2230" spans="1:59" x14ac:dyDescent="0.15">
      <c r="A2230" s="1">
        <v>2228</v>
      </c>
      <c r="B2230" t="s">
        <v>4546</v>
      </c>
      <c r="C2230" t="s">
        <v>4547</v>
      </c>
      <c r="D2230" t="s">
        <v>7009</v>
      </c>
      <c r="E2230">
        <v>47.320999999999998</v>
      </c>
      <c r="F2230">
        <v>13.855881197309071</v>
      </c>
      <c r="G2230">
        <v>15.99931156985244</v>
      </c>
      <c r="H2230">
        <v>14.92287321266368</v>
      </c>
      <c r="I2230">
        <v>16.72373990265034</v>
      </c>
      <c r="J2230">
        <v>17.811701648361211</v>
      </c>
      <c r="K2230">
        <v>14.79186839802904</v>
      </c>
      <c r="L2230">
        <v>14.63601537850958</v>
      </c>
      <c r="N2230">
        <v>14.043233630373949</v>
      </c>
      <c r="P2230">
        <v>16.272155743000951</v>
      </c>
      <c r="R2230">
        <v>16.951460503130178</v>
      </c>
      <c r="S2230">
        <v>15.64124861916275</v>
      </c>
      <c r="U2230">
        <v>15.27727944375621</v>
      </c>
      <c r="V2230">
        <v>12.5278255559708</v>
      </c>
      <c r="W2230">
        <v>15.477389779613601</v>
      </c>
      <c r="X2230">
        <v>18.386575743035181</v>
      </c>
      <c r="Y2230">
        <v>13.044403691068659</v>
      </c>
      <c r="Z2230">
        <v>16.9478546862005</v>
      </c>
      <c r="AA2230">
        <v>11.21484807137443</v>
      </c>
      <c r="AB2230">
        <v>14.423668813548661</v>
      </c>
      <c r="AC2230">
        <v>12.04084721201853</v>
      </c>
      <c r="AD2230">
        <v>16.293548021837481</v>
      </c>
      <c r="AE2230">
        <v>14.39463161733091</v>
      </c>
      <c r="AF2230">
        <v>11.87219281804896</v>
      </c>
      <c r="AG2230">
        <v>655.67415413786262</v>
      </c>
      <c r="AH2230">
        <v>757.10342279698716</v>
      </c>
      <c r="AI2230">
        <v>706.16528329645814</v>
      </c>
      <c r="AJ2230">
        <v>791.38409593331653</v>
      </c>
      <c r="AK2230">
        <v>842.86753370210067</v>
      </c>
      <c r="AL2230">
        <v>699.96600446313232</v>
      </c>
      <c r="AM2230">
        <v>692.59088372645192</v>
      </c>
      <c r="AO2230">
        <v>664.53985862292541</v>
      </c>
      <c r="AQ2230">
        <v>770.01468191454796</v>
      </c>
      <c r="AS2230">
        <v>802.16006246862332</v>
      </c>
      <c r="AT2230">
        <v>740.15952590740039</v>
      </c>
      <c r="AV2230">
        <v>722.93614055798764</v>
      </c>
      <c r="AW2230">
        <v>592.82923313409424</v>
      </c>
      <c r="AX2230">
        <v>732.40556176109487</v>
      </c>
      <c r="AY2230">
        <v>870.07115073616774</v>
      </c>
      <c r="AZ2230">
        <v>617.27422706506013</v>
      </c>
      <c r="BA2230">
        <v>801.98943160569399</v>
      </c>
      <c r="BB2230">
        <v>530.69782558550946</v>
      </c>
      <c r="BC2230">
        <v>682.54243192593617</v>
      </c>
      <c r="BD2230">
        <v>569.78493091992868</v>
      </c>
      <c r="BE2230">
        <v>771.02698594137144</v>
      </c>
      <c r="BF2230">
        <v>681.168362763716</v>
      </c>
      <c r="BG2230">
        <v>561.80403634289496</v>
      </c>
    </row>
    <row r="2231" spans="1:59" x14ac:dyDescent="0.15">
      <c r="A2231" s="1">
        <v>2229</v>
      </c>
      <c r="B2231" t="s">
        <v>4548</v>
      </c>
      <c r="C2231" t="s">
        <v>4549</v>
      </c>
      <c r="D2231" t="s">
        <v>6976</v>
      </c>
      <c r="E2231">
        <v>28.260999999999999</v>
      </c>
      <c r="H2231">
        <v>32.049382944696717</v>
      </c>
      <c r="I2231">
        <v>22.123573696086879</v>
      </c>
      <c r="K2231">
        <v>27.911458873809529</v>
      </c>
      <c r="N2231">
        <v>22.78277901697318</v>
      </c>
      <c r="Q2231">
        <v>46.868404301782988</v>
      </c>
      <c r="R2231">
        <v>24.725705552483561</v>
      </c>
      <c r="X2231">
        <v>23.236619236434802</v>
      </c>
      <c r="AC2231">
        <v>30.39655197969152</v>
      </c>
      <c r="AD2231">
        <v>6.9481321905760023</v>
      </c>
      <c r="AI2231">
        <v>905.74761140007411</v>
      </c>
      <c r="AJ2231">
        <v>625.23431622511123</v>
      </c>
      <c r="AL2231">
        <v>788.80573923273118</v>
      </c>
      <c r="AO2231">
        <v>643.8641177986791</v>
      </c>
      <c r="AR2231">
        <v>1324.5479739726891</v>
      </c>
      <c r="AS2231">
        <v>698.77316461873795</v>
      </c>
      <c r="AY2231">
        <v>656.69009624088392</v>
      </c>
      <c r="BD2231">
        <v>859.03695549806196</v>
      </c>
      <c r="BE2231">
        <v>196.36116383786839</v>
      </c>
    </row>
    <row r="2232" spans="1:59" x14ac:dyDescent="0.15">
      <c r="A2232" s="1">
        <v>2230</v>
      </c>
      <c r="B2232" t="s">
        <v>4550</v>
      </c>
      <c r="C2232" t="s">
        <v>4551</v>
      </c>
      <c r="D2232" t="s">
        <v>7211</v>
      </c>
      <c r="E2232">
        <v>30.501000000000001</v>
      </c>
      <c r="F2232">
        <v>111.3301817063014</v>
      </c>
      <c r="G2232">
        <v>119.7011621048695</v>
      </c>
      <c r="H2232">
        <v>111.87096950604059</v>
      </c>
      <c r="I2232">
        <v>100.2270410777263</v>
      </c>
      <c r="J2232">
        <v>122.5461347409199</v>
      </c>
      <c r="K2232">
        <v>126.0909038542397</v>
      </c>
      <c r="L2232">
        <v>114.153673303479</v>
      </c>
      <c r="M2232">
        <v>124.4331576171646</v>
      </c>
      <c r="N2232">
        <v>117.4925784659989</v>
      </c>
      <c r="O2232">
        <v>127.93539629095579</v>
      </c>
      <c r="P2232">
        <v>119.0514530316717</v>
      </c>
      <c r="R2232">
        <v>129.02242906989849</v>
      </c>
      <c r="S2232">
        <v>136.04708234110589</v>
      </c>
      <c r="U2232">
        <v>126.52964154735029</v>
      </c>
      <c r="V2232">
        <v>137.304274179115</v>
      </c>
      <c r="W2232">
        <v>142.38039559603229</v>
      </c>
      <c r="X2232">
        <v>144.31044294114221</v>
      </c>
      <c r="Y2232">
        <v>147.4140919732246</v>
      </c>
      <c r="Z2232">
        <v>151.14523706451399</v>
      </c>
      <c r="AA2232">
        <v>133.21413432359131</v>
      </c>
      <c r="AB2232">
        <v>140.05556443029431</v>
      </c>
      <c r="AC2232">
        <v>130.4228612872688</v>
      </c>
      <c r="AD2232">
        <v>128.1133149766932</v>
      </c>
      <c r="AE2232">
        <v>129.07063472245591</v>
      </c>
      <c r="AG2232">
        <v>3395.6818722238991</v>
      </c>
      <c r="AH2232">
        <v>3651.0051453606229</v>
      </c>
      <c r="AI2232">
        <v>3412.1764409037428</v>
      </c>
      <c r="AJ2232">
        <v>3057.024979911731</v>
      </c>
      <c r="AK2232">
        <v>3737.7796557327988</v>
      </c>
      <c r="AL2232">
        <v>3845.8986584581662</v>
      </c>
      <c r="AM2232">
        <v>3481.8011894294132</v>
      </c>
      <c r="AN2232">
        <v>3795.3357404811381</v>
      </c>
      <c r="AO2232">
        <v>3583.641135791433</v>
      </c>
      <c r="AP2232">
        <v>3902.1575222704409</v>
      </c>
      <c r="AQ2232">
        <v>3631.1883689190181</v>
      </c>
      <c r="AS2232">
        <v>3935.313109060975</v>
      </c>
      <c r="AT2232">
        <v>4149.5720584860728</v>
      </c>
      <c r="AV2232">
        <v>3859.2805968357329</v>
      </c>
      <c r="AW2232">
        <v>4187.9176667371858</v>
      </c>
      <c r="AX2232">
        <v>4342.7444460745828</v>
      </c>
      <c r="AY2232">
        <v>4401.6128201477786</v>
      </c>
      <c r="AZ2232">
        <v>4496.2772192753246</v>
      </c>
      <c r="BA2232">
        <v>4610.0808757047434</v>
      </c>
      <c r="BB2232">
        <v>4063.164311003859</v>
      </c>
      <c r="BC2232">
        <v>4271.8347706884078</v>
      </c>
      <c r="BD2232">
        <v>3978.0276921229861</v>
      </c>
      <c r="BE2232">
        <v>3907.584220104121</v>
      </c>
      <c r="BF2232">
        <v>3936.7834296696278</v>
      </c>
    </row>
    <row r="2233" spans="1:59" x14ac:dyDescent="0.15">
      <c r="A2233" s="1">
        <v>2231</v>
      </c>
      <c r="B2233" t="s">
        <v>4552</v>
      </c>
      <c r="C2233" t="s">
        <v>4553</v>
      </c>
      <c r="D2233" t="s">
        <v>7218</v>
      </c>
      <c r="E2233">
        <v>37.694000000000003</v>
      </c>
      <c r="G2233">
        <v>8.8201636384555595</v>
      </c>
      <c r="H2233">
        <v>17.951098777518681</v>
      </c>
      <c r="I2233">
        <v>12.840744654676969</v>
      </c>
      <c r="J2233">
        <v>10.467414594783451</v>
      </c>
      <c r="L2233">
        <v>18.08876893283745</v>
      </c>
      <c r="R2233">
        <v>17.162669416213181</v>
      </c>
      <c r="S2233">
        <v>9.2610347878086046</v>
      </c>
      <c r="Y2233">
        <v>8.6510777244428958</v>
      </c>
      <c r="AB2233">
        <v>10.077146754878351</v>
      </c>
      <c r="AH2233">
        <v>332.46724818794388</v>
      </c>
      <c r="AI2233">
        <v>676.64871731978906</v>
      </c>
      <c r="AJ2233">
        <v>484.01902901339372</v>
      </c>
      <c r="AK2233">
        <v>394.55872573576733</v>
      </c>
      <c r="AM2233">
        <v>681.83805615437484</v>
      </c>
      <c r="AS2233">
        <v>646.92966097473982</v>
      </c>
      <c r="AT2233">
        <v>349.08544529165749</v>
      </c>
      <c r="AZ2233">
        <v>326.09372374515061</v>
      </c>
      <c r="BC2233">
        <v>379.84796977838471</v>
      </c>
    </row>
    <row r="2234" spans="1:59" x14ac:dyDescent="0.15">
      <c r="A2234" s="1">
        <v>2232</v>
      </c>
      <c r="B2234" t="s">
        <v>4554</v>
      </c>
      <c r="D2234" t="s">
        <v>4555</v>
      </c>
      <c r="E2234">
        <v>35.277999999999999</v>
      </c>
      <c r="Q2234">
        <v>2.991578441617047</v>
      </c>
      <c r="W2234">
        <v>5.6470765892987584</v>
      </c>
      <c r="AB2234">
        <v>3.27638388545915</v>
      </c>
      <c r="AE2234">
        <v>2.764295108357977</v>
      </c>
      <c r="AR2234">
        <v>105.5369042633662</v>
      </c>
      <c r="AX2234">
        <v>199.2175679172816</v>
      </c>
      <c r="BC2234">
        <v>115.5842707112279</v>
      </c>
      <c r="BF2234">
        <v>97.518802832652696</v>
      </c>
    </row>
    <row r="2235" spans="1:59" x14ac:dyDescent="0.15">
      <c r="A2235" s="1">
        <v>2233</v>
      </c>
      <c r="B2235" t="s">
        <v>4556</v>
      </c>
      <c r="C2235" t="s">
        <v>4557</v>
      </c>
      <c r="D2235" t="s">
        <v>7287</v>
      </c>
      <c r="E2235">
        <v>40.902999999999999</v>
      </c>
      <c r="F2235">
        <v>19.27683176832646</v>
      </c>
      <c r="G2235">
        <v>21.93057642155766</v>
      </c>
      <c r="H2235">
        <v>16.250187036290789</v>
      </c>
      <c r="I2235">
        <v>16.79863316483878</v>
      </c>
      <c r="J2235">
        <v>20.880540318888539</v>
      </c>
      <c r="K2235">
        <v>14.747954994246591</v>
      </c>
      <c r="L2235">
        <v>17.438208679873469</v>
      </c>
      <c r="M2235">
        <v>13.124547895418861</v>
      </c>
      <c r="N2235">
        <v>12.30036003673707</v>
      </c>
      <c r="O2235">
        <v>15.78165201649878</v>
      </c>
      <c r="P2235">
        <v>10.78955771949061</v>
      </c>
      <c r="Q2235">
        <v>15.794623160079089</v>
      </c>
      <c r="R2235">
        <v>15.099372683795879</v>
      </c>
      <c r="S2235">
        <v>8.6031890452568973</v>
      </c>
      <c r="T2235">
        <v>11.199656329107761</v>
      </c>
      <c r="U2235">
        <v>10.929901880635359</v>
      </c>
      <c r="V2235">
        <v>8.3370524794883156</v>
      </c>
      <c r="W2235">
        <v>8.703994430879737</v>
      </c>
      <c r="X2235">
        <v>10.79377357412538</v>
      </c>
      <c r="Z2235">
        <v>8.3033784933322021</v>
      </c>
      <c r="AE2235">
        <v>8.4867288248861961</v>
      </c>
      <c r="AF2235">
        <v>8.4542623794964236</v>
      </c>
      <c r="AG2235">
        <v>788.48024981985702</v>
      </c>
      <c r="AH2235">
        <v>897.02636737097293</v>
      </c>
      <c r="AI2235">
        <v>664.68140034540204</v>
      </c>
      <c r="AJ2235">
        <v>687.11449234140048</v>
      </c>
      <c r="AK2235">
        <v>854.07674066349773</v>
      </c>
      <c r="AL2235">
        <v>603.23560312966811</v>
      </c>
      <c r="AM2235">
        <v>713.27504963286458</v>
      </c>
      <c r="AN2235">
        <v>536.83338256631748</v>
      </c>
      <c r="AO2235">
        <v>503.12162658265629</v>
      </c>
      <c r="AP2235">
        <v>645.51691243084963</v>
      </c>
      <c r="AQ2235">
        <v>441.3252794003244</v>
      </c>
      <c r="AR2235">
        <v>646.04747111671486</v>
      </c>
      <c r="AS2235">
        <v>617.60964088530307</v>
      </c>
      <c r="AT2235">
        <v>351.89624151814292</v>
      </c>
      <c r="AU2235">
        <v>458.09954282949462</v>
      </c>
      <c r="AV2235">
        <v>447.06577662362821</v>
      </c>
      <c r="AW2235">
        <v>341.01045756851062</v>
      </c>
      <c r="AX2235">
        <v>356.01948420627389</v>
      </c>
      <c r="AY2235">
        <v>441.49772050245042</v>
      </c>
      <c r="BA2235">
        <v>339.63309051276713</v>
      </c>
      <c r="BF2235">
        <v>347.13266912431999</v>
      </c>
      <c r="BG2235">
        <v>345.80469410854221</v>
      </c>
    </row>
    <row r="2236" spans="1:59" x14ac:dyDescent="0.15">
      <c r="A2236" s="1">
        <v>2234</v>
      </c>
      <c r="B2236" t="s">
        <v>4558</v>
      </c>
      <c r="C2236" t="s">
        <v>4559</v>
      </c>
      <c r="D2236" t="s">
        <v>6988</v>
      </c>
      <c r="E2236">
        <v>21.997</v>
      </c>
      <c r="F2236">
        <v>12.10309222981912</v>
      </c>
      <c r="G2236">
        <v>16.11169339102295</v>
      </c>
      <c r="H2236">
        <v>9.5607187036654153</v>
      </c>
      <c r="I2236">
        <v>10.67173721731487</v>
      </c>
      <c r="L2236">
        <v>12.16315933730295</v>
      </c>
      <c r="N2236">
        <v>10.998862789137849</v>
      </c>
      <c r="O2236">
        <v>12.95256513919978</v>
      </c>
      <c r="W2236">
        <v>12.119493244723261</v>
      </c>
      <c r="Z2236">
        <v>9.4910595509975444</v>
      </c>
      <c r="AB2236">
        <v>8.820461393276366</v>
      </c>
      <c r="AD2236">
        <v>9.8774918775608658</v>
      </c>
      <c r="AG2236">
        <v>266.23171977933129</v>
      </c>
      <c r="AH2236">
        <v>354.40891952233181</v>
      </c>
      <c r="AI2236">
        <v>210.30712932452809</v>
      </c>
      <c r="AJ2236">
        <v>234.7462035692752</v>
      </c>
      <c r="AM2236">
        <v>267.55301594265308</v>
      </c>
      <c r="AO2236">
        <v>241.94198477266531</v>
      </c>
      <c r="AP2236">
        <v>284.91757536697759</v>
      </c>
      <c r="AX2236">
        <v>266.59249290417762</v>
      </c>
      <c r="BA2236">
        <v>208.774836943293</v>
      </c>
      <c r="BC2236">
        <v>194.02368926790021</v>
      </c>
      <c r="BE2236">
        <v>217.27518883070641</v>
      </c>
    </row>
    <row r="2237" spans="1:59" x14ac:dyDescent="0.15">
      <c r="A2237" s="1">
        <v>2235</v>
      </c>
      <c r="B2237" t="s">
        <v>4560</v>
      </c>
      <c r="C2237" t="s">
        <v>4561</v>
      </c>
      <c r="D2237" t="s">
        <v>9338</v>
      </c>
      <c r="E2237">
        <v>35.976999999999997</v>
      </c>
      <c r="F2237">
        <v>4.4062705833913931</v>
      </c>
      <c r="G2237">
        <v>5.0774933433299996</v>
      </c>
      <c r="H2237">
        <v>3.607322723259148</v>
      </c>
      <c r="I2237">
        <v>3.5606367703728918</v>
      </c>
      <c r="J2237">
        <v>3.5764728828276922</v>
      </c>
      <c r="K2237">
        <v>3.235621469381218</v>
      </c>
      <c r="L2237">
        <v>2.974472464269676</v>
      </c>
      <c r="M2237">
        <v>3.4473743111894031</v>
      </c>
      <c r="N2237">
        <v>2.852153764837102</v>
      </c>
      <c r="O2237">
        <v>3.331524644761843</v>
      </c>
      <c r="P2237">
        <v>3.3520381772441188</v>
      </c>
      <c r="Q2237">
        <v>2.615711278012316</v>
      </c>
      <c r="R2237">
        <v>3.2965229159048608</v>
      </c>
      <c r="S2237">
        <v>3.2767193693869801</v>
      </c>
      <c r="U2237">
        <v>3.3717149473383961</v>
      </c>
      <c r="V2237">
        <v>3.6087102973910818</v>
      </c>
      <c r="W2237">
        <v>3.2437882755241141</v>
      </c>
      <c r="X2237">
        <v>3.8494752511711199</v>
      </c>
      <c r="Y2237">
        <v>4.4591167894122954</v>
      </c>
      <c r="Z2237">
        <v>3.697555552091822</v>
      </c>
      <c r="AA2237">
        <v>4.273077665474224</v>
      </c>
      <c r="AB2237">
        <v>4.1629151964106148</v>
      </c>
      <c r="AC2237">
        <v>2.826631584639355</v>
      </c>
      <c r="AD2237">
        <v>3.6167328482006349</v>
      </c>
      <c r="AE2237">
        <v>3.073979985737342</v>
      </c>
      <c r="AF2237">
        <v>2.8725890864696688</v>
      </c>
      <c r="AG2237">
        <v>158.5243967786721</v>
      </c>
      <c r="AH2237">
        <v>182.67297801298341</v>
      </c>
      <c r="AI2237">
        <v>129.7806496146944</v>
      </c>
      <c r="AJ2237">
        <v>128.10102908770551</v>
      </c>
      <c r="AK2237">
        <v>128.67076490549189</v>
      </c>
      <c r="AL2237">
        <v>116.40795360392811</v>
      </c>
      <c r="AM2237">
        <v>107.0125958470301</v>
      </c>
      <c r="AN2237">
        <v>124.0261855936611</v>
      </c>
      <c r="AO2237">
        <v>102.61193599754441</v>
      </c>
      <c r="AP2237">
        <v>119.85826214459679</v>
      </c>
      <c r="AQ2237">
        <v>120.5962775027117</v>
      </c>
      <c r="AR2237">
        <v>94.105444649049105</v>
      </c>
      <c r="AS2237">
        <v>118.59900494550919</v>
      </c>
      <c r="AT2237">
        <v>117.8865327524354</v>
      </c>
      <c r="AV2237">
        <v>121.30418866039351</v>
      </c>
      <c r="AW2237">
        <v>129.83057036923901</v>
      </c>
      <c r="AX2237">
        <v>116.70177078853099</v>
      </c>
      <c r="AY2237">
        <v>138.4925711113834</v>
      </c>
      <c r="AZ2237">
        <v>160.4256447326861</v>
      </c>
      <c r="BA2237">
        <v>133.02695609760741</v>
      </c>
      <c r="BB2237">
        <v>153.73251517076611</v>
      </c>
      <c r="BC2237">
        <v>149.76920002126471</v>
      </c>
      <c r="BD2237">
        <v>101.6937245205701</v>
      </c>
      <c r="BE2237">
        <v>130.1191976797142</v>
      </c>
      <c r="BF2237">
        <v>110.5925779468723</v>
      </c>
      <c r="BG2237">
        <v>103.3471375639193</v>
      </c>
    </row>
    <row r="2238" spans="1:59" x14ac:dyDescent="0.15">
      <c r="A2238" s="1">
        <v>2236</v>
      </c>
      <c r="B2238" t="s">
        <v>4562</v>
      </c>
      <c r="C2238" t="s">
        <v>4563</v>
      </c>
      <c r="D2238" t="s">
        <v>7383</v>
      </c>
      <c r="E2238">
        <v>46.648000000000003</v>
      </c>
      <c r="H2238">
        <v>5.611279916933448</v>
      </c>
      <c r="I2238">
        <v>7.1629692345444456</v>
      </c>
      <c r="T2238">
        <v>11.721574980542069</v>
      </c>
      <c r="W2238">
        <v>12.30655104888705</v>
      </c>
      <c r="X2238">
        <v>7.6178943019750864</v>
      </c>
      <c r="Z2238">
        <v>10.09992984826401</v>
      </c>
      <c r="AF2238">
        <v>6.8048475783304134</v>
      </c>
      <c r="AI2238">
        <v>261.7549855651115</v>
      </c>
      <c r="AJ2238">
        <v>334.13818885302942</v>
      </c>
      <c r="AU2238">
        <v>546.78802969232675</v>
      </c>
      <c r="AX2238">
        <v>574.07599332848326</v>
      </c>
      <c r="AY2238">
        <v>355.35953339853393</v>
      </c>
      <c r="BA2238">
        <v>471.14152756181983</v>
      </c>
      <c r="BG2238">
        <v>317.43252983395718</v>
      </c>
    </row>
    <row r="2239" spans="1:59" x14ac:dyDescent="0.15">
      <c r="A2239" s="1">
        <v>2237</v>
      </c>
      <c r="B2239" t="s">
        <v>4564</v>
      </c>
      <c r="C2239" t="s">
        <v>4565</v>
      </c>
      <c r="D2239" t="s">
        <v>9447</v>
      </c>
      <c r="E2239">
        <v>78.835999999999999</v>
      </c>
    </row>
    <row r="2240" spans="1:59" x14ac:dyDescent="0.15">
      <c r="A2240" s="1">
        <v>2238</v>
      </c>
      <c r="B2240" t="s">
        <v>4566</v>
      </c>
      <c r="C2240" t="s">
        <v>4567</v>
      </c>
      <c r="D2240" t="s">
        <v>9144</v>
      </c>
      <c r="E2240">
        <v>41.850999999999999</v>
      </c>
      <c r="G2240">
        <v>2.9904572516846901</v>
      </c>
      <c r="I2240">
        <v>1.939251411447275</v>
      </c>
      <c r="K2240">
        <v>2.8127762537428649</v>
      </c>
      <c r="L2240">
        <v>2.9624666997657298</v>
      </c>
      <c r="M2240">
        <v>3.1722939516964441</v>
      </c>
      <c r="N2240">
        <v>2.969879485073454</v>
      </c>
      <c r="R2240">
        <v>3.7549660397238491</v>
      </c>
      <c r="W2240">
        <v>3.000717962796565</v>
      </c>
      <c r="Y2240">
        <v>3.8222079471369859</v>
      </c>
      <c r="Z2240">
        <v>3.07855038795479</v>
      </c>
      <c r="AH2240">
        <v>125.15362644025591</v>
      </c>
      <c r="AJ2240">
        <v>81.159610820479912</v>
      </c>
      <c r="AL2240">
        <v>117.7174989953927</v>
      </c>
      <c r="AM2240">
        <v>123.9821938518956</v>
      </c>
      <c r="AN2240">
        <v>132.76367417244791</v>
      </c>
      <c r="AO2240">
        <v>124.2924263298091</v>
      </c>
      <c r="AS2240">
        <v>157.14908372848279</v>
      </c>
      <c r="AX2240">
        <v>125.583047460999</v>
      </c>
      <c r="AZ2240">
        <v>159.96322479563</v>
      </c>
      <c r="BA2240">
        <v>128.8404122862959</v>
      </c>
    </row>
    <row r="2241" spans="1:59" x14ac:dyDescent="0.15">
      <c r="A2241" s="1">
        <v>2239</v>
      </c>
      <c r="B2241" t="s">
        <v>4568</v>
      </c>
      <c r="C2241" t="s">
        <v>4569</v>
      </c>
      <c r="D2241" t="s">
        <v>9147</v>
      </c>
      <c r="E2241">
        <v>24.655999999999999</v>
      </c>
      <c r="F2241">
        <v>8.5220757557015574</v>
      </c>
      <c r="H2241">
        <v>14.010959959918299</v>
      </c>
      <c r="I2241">
        <v>6.13308247800909</v>
      </c>
      <c r="L2241">
        <v>7.5678484508604171</v>
      </c>
      <c r="M2241">
        <v>18.933181097765381</v>
      </c>
      <c r="O2241">
        <v>9.2105431516925815</v>
      </c>
      <c r="Q2241">
        <v>8.0774264319052769</v>
      </c>
      <c r="R2241">
        <v>10.261001792133561</v>
      </c>
      <c r="U2241">
        <v>7.6128592608262924</v>
      </c>
      <c r="V2241">
        <v>8.9800464114578329</v>
      </c>
      <c r="W2241">
        <v>13.35090989771775</v>
      </c>
      <c r="Y2241">
        <v>11.802102821750569</v>
      </c>
      <c r="Z2241">
        <v>10.238156319354831</v>
      </c>
      <c r="AA2241">
        <v>9.6681297060283455</v>
      </c>
      <c r="AB2241">
        <v>9.9693368945572516</v>
      </c>
      <c r="AC2241">
        <v>12.5610175311416</v>
      </c>
      <c r="AD2241">
        <v>11.913080184687781</v>
      </c>
      <c r="AE2241">
        <v>9.7554900357363099</v>
      </c>
      <c r="AF2241">
        <v>10.74682954079598</v>
      </c>
      <c r="AG2241">
        <v>210.12029983257759</v>
      </c>
      <c r="AI2241">
        <v>345.45422877174559</v>
      </c>
      <c r="AJ2241">
        <v>151.21728157779211</v>
      </c>
      <c r="AM2241">
        <v>186.59287140441441</v>
      </c>
      <c r="AN2241">
        <v>466.8165131465031</v>
      </c>
      <c r="AP2241">
        <v>227.0951519481323</v>
      </c>
      <c r="AR2241">
        <v>199.1570261050565</v>
      </c>
      <c r="AS2241">
        <v>252.99526018684489</v>
      </c>
      <c r="AV2241">
        <v>187.70265793493309</v>
      </c>
      <c r="AW2241">
        <v>221.41202432090429</v>
      </c>
      <c r="AX2241">
        <v>329.18003443812893</v>
      </c>
      <c r="AZ2241">
        <v>290.99264717308199</v>
      </c>
      <c r="BA2241">
        <v>252.43198221001271</v>
      </c>
      <c r="BB2241">
        <v>238.37740603183491</v>
      </c>
      <c r="BC2241">
        <v>245.80397047220359</v>
      </c>
      <c r="BD2241">
        <v>309.7044482478272</v>
      </c>
      <c r="BE2241">
        <v>293.72890503366182</v>
      </c>
      <c r="BF2241">
        <v>240.53136232111439</v>
      </c>
      <c r="BG2241">
        <v>264.97382915786579</v>
      </c>
    </row>
    <row r="2242" spans="1:59" x14ac:dyDescent="0.15">
      <c r="A2242" s="1">
        <v>2240</v>
      </c>
      <c r="B2242" t="s">
        <v>4570</v>
      </c>
      <c r="C2242" t="s">
        <v>4571</v>
      </c>
      <c r="D2242" t="s">
        <v>4571</v>
      </c>
      <c r="E2242">
        <v>46.421999999999997</v>
      </c>
      <c r="F2242">
        <v>3.11800671730271</v>
      </c>
      <c r="G2242">
        <v>2.251587334069812</v>
      </c>
      <c r="H2242">
        <v>3.7149379326628189</v>
      </c>
      <c r="I2242">
        <v>2.5535888674881781</v>
      </c>
      <c r="L2242">
        <v>2.089417504145322</v>
      </c>
      <c r="M2242">
        <v>1.983207906944348</v>
      </c>
      <c r="R2242">
        <v>1.381935199833773</v>
      </c>
      <c r="U2242">
        <v>1.2666304233722401</v>
      </c>
      <c r="Z2242">
        <v>1.22958174077112</v>
      </c>
      <c r="AF2242">
        <v>3.3756510713100258</v>
      </c>
      <c r="AG2242">
        <v>144.7441078306264</v>
      </c>
      <c r="AH2242">
        <v>104.5231872221888</v>
      </c>
      <c r="AI2242">
        <v>172.45484871007341</v>
      </c>
      <c r="AJ2242">
        <v>118.54270240653619</v>
      </c>
      <c r="AM2242">
        <v>96.994939377434136</v>
      </c>
      <c r="AN2242">
        <v>92.064477456170493</v>
      </c>
      <c r="AS2242">
        <v>64.152195846683384</v>
      </c>
      <c r="AV2242">
        <v>58.799517513786107</v>
      </c>
      <c r="BA2242">
        <v>57.079643570076932</v>
      </c>
      <c r="BG2242">
        <v>156.704474032354</v>
      </c>
    </row>
    <row r="2243" spans="1:59" x14ac:dyDescent="0.15">
      <c r="A2243" s="1">
        <v>2241</v>
      </c>
      <c r="B2243" t="s">
        <v>4572</v>
      </c>
      <c r="C2243" t="s">
        <v>4573</v>
      </c>
      <c r="D2243" t="s">
        <v>9152</v>
      </c>
      <c r="E2243">
        <v>37.237000000000002</v>
      </c>
    </row>
    <row r="2244" spans="1:59" x14ac:dyDescent="0.15">
      <c r="A2244" s="1">
        <v>2242</v>
      </c>
      <c r="B2244" t="s">
        <v>4574</v>
      </c>
      <c r="C2244" t="s">
        <v>4575</v>
      </c>
      <c r="D2244" t="s">
        <v>9175</v>
      </c>
      <c r="E2244">
        <v>132.97</v>
      </c>
    </row>
    <row r="2245" spans="1:59" x14ac:dyDescent="0.15">
      <c r="A2245" s="1">
        <v>2243</v>
      </c>
      <c r="B2245" t="s">
        <v>4576</v>
      </c>
      <c r="C2245" t="s">
        <v>4577</v>
      </c>
      <c r="D2245" t="s">
        <v>9207</v>
      </c>
      <c r="E2245">
        <v>48.777000000000001</v>
      </c>
      <c r="F2245">
        <v>6.472372057156293</v>
      </c>
      <c r="G2245">
        <v>7.339791535122993</v>
      </c>
      <c r="H2245">
        <v>7.5568103759132699</v>
      </c>
      <c r="J2245">
        <v>6.9347230633328554</v>
      </c>
      <c r="K2245">
        <v>7.0709186319919404</v>
      </c>
      <c r="M2245">
        <v>9.0605985249699224</v>
      </c>
      <c r="N2245">
        <v>7.3261548349338774</v>
      </c>
      <c r="O2245">
        <v>8.3815832565014752</v>
      </c>
      <c r="P2245">
        <v>8.7272383225051229</v>
      </c>
      <c r="Q2245">
        <v>7.8766791685777253</v>
      </c>
      <c r="S2245">
        <v>9.0213123399088815</v>
      </c>
      <c r="U2245">
        <v>6.5300471649915321</v>
      </c>
      <c r="V2245">
        <v>8.2272755190519238</v>
      </c>
      <c r="W2245">
        <v>7.9462170712271014</v>
      </c>
      <c r="Z2245">
        <v>6.8583342802101717</v>
      </c>
      <c r="AA2245">
        <v>6.8543604088450971</v>
      </c>
      <c r="AB2245">
        <v>8.3202741119575609</v>
      </c>
      <c r="AG2245">
        <v>315.7028918319125</v>
      </c>
      <c r="AH2245">
        <v>358.01301170869431</v>
      </c>
      <c r="AI2245">
        <v>368.59853970592161</v>
      </c>
      <c r="AK2245">
        <v>338.2549868601867</v>
      </c>
      <c r="AL2245">
        <v>344.89819811267091</v>
      </c>
      <c r="AN2245">
        <v>441.94881425245791</v>
      </c>
      <c r="AO2245">
        <v>357.34785438356971</v>
      </c>
      <c r="AP2245">
        <v>408.82848650237253</v>
      </c>
      <c r="AQ2245">
        <v>425.68850365683238</v>
      </c>
      <c r="AR2245">
        <v>384.20077980571568</v>
      </c>
      <c r="AT2245">
        <v>440.03255200373547</v>
      </c>
      <c r="AV2245">
        <v>318.51611056679201</v>
      </c>
      <c r="AW2245">
        <v>401.30181799279569</v>
      </c>
      <c r="AX2245">
        <v>387.59263008324427</v>
      </c>
      <c r="BA2245">
        <v>334.52897118581149</v>
      </c>
      <c r="BB2245">
        <v>334.33513766223729</v>
      </c>
      <c r="BC2245">
        <v>405.83801035895402</v>
      </c>
    </row>
    <row r="2246" spans="1:59" x14ac:dyDescent="0.15">
      <c r="A2246" s="1">
        <v>2244</v>
      </c>
      <c r="B2246" t="s">
        <v>4578</v>
      </c>
      <c r="C2246" t="s">
        <v>4579</v>
      </c>
      <c r="D2246" t="s">
        <v>10565</v>
      </c>
      <c r="E2246">
        <v>55.262999999999998</v>
      </c>
      <c r="F2246">
        <v>5.3751284041365563</v>
      </c>
      <c r="G2246">
        <v>6.0070753942928192</v>
      </c>
      <c r="H2246">
        <v>6.8157164186408368</v>
      </c>
      <c r="I2246">
        <v>5.7959236068465856</v>
      </c>
      <c r="J2246">
        <v>7.2801493579185674</v>
      </c>
      <c r="K2246">
        <v>6.711056472784894</v>
      </c>
      <c r="L2246">
        <v>6.505390939172039</v>
      </c>
      <c r="M2246">
        <v>5.3270673656853988</v>
      </c>
      <c r="N2246">
        <v>7.5173354783654611</v>
      </c>
      <c r="O2246">
        <v>6.1040386255751411</v>
      </c>
      <c r="P2246">
        <v>4.6370793465159261</v>
      </c>
      <c r="Q2246">
        <v>7.1004805005790814</v>
      </c>
      <c r="R2246">
        <v>6.3082992328638898</v>
      </c>
      <c r="S2246">
        <v>5.6924809464756088</v>
      </c>
      <c r="U2246">
        <v>7.3130278869100476</v>
      </c>
      <c r="V2246">
        <v>6.1877702939643751</v>
      </c>
      <c r="W2246">
        <v>7.829940316186276</v>
      </c>
      <c r="X2246">
        <v>7.3734802470811234</v>
      </c>
      <c r="Y2246">
        <v>6.4186426958501874</v>
      </c>
      <c r="Z2246">
        <v>6.8458610521740511</v>
      </c>
      <c r="AB2246">
        <v>6.204793045804716</v>
      </c>
      <c r="AC2246">
        <v>5.479599446438213</v>
      </c>
      <c r="AD2246">
        <v>6.2286599881842788</v>
      </c>
      <c r="AE2246">
        <v>7.689319812516791</v>
      </c>
      <c r="AF2246">
        <v>7.1176863174492713</v>
      </c>
      <c r="AG2246">
        <v>297.04572099779853</v>
      </c>
      <c r="AH2246">
        <v>331.96900751480399</v>
      </c>
      <c r="AI2246">
        <v>376.65693644334863</v>
      </c>
      <c r="AJ2246">
        <v>320.30012628516289</v>
      </c>
      <c r="AK2246">
        <v>402.32289396665379</v>
      </c>
      <c r="AL2246">
        <v>370.87311385551158</v>
      </c>
      <c r="AM2246">
        <v>359.5074194714644</v>
      </c>
      <c r="AN2246">
        <v>294.3897238298722</v>
      </c>
      <c r="AO2246">
        <v>415.43051054091052</v>
      </c>
      <c r="AP2246">
        <v>337.32748656515901</v>
      </c>
      <c r="AQ2246">
        <v>256.25891592650959</v>
      </c>
      <c r="AR2246">
        <v>392.39385390350168</v>
      </c>
      <c r="AS2246">
        <v>348.61554050575711</v>
      </c>
      <c r="AT2246">
        <v>314.58357454508149</v>
      </c>
      <c r="AV2246">
        <v>404.13986011431001</v>
      </c>
      <c r="AW2246">
        <v>341.95474975535319</v>
      </c>
      <c r="AX2246">
        <v>432.70599169340221</v>
      </c>
      <c r="AY2246">
        <v>407.4806388944441</v>
      </c>
      <c r="AZ2246">
        <v>354.71345130076878</v>
      </c>
      <c r="BA2246">
        <v>378.32281932629462</v>
      </c>
      <c r="BC2246">
        <v>342.89547809030603</v>
      </c>
      <c r="BD2246">
        <v>302.81910420851489</v>
      </c>
      <c r="BE2246">
        <v>344.2144369270278</v>
      </c>
      <c r="BF2246">
        <v>424.93488079911538</v>
      </c>
      <c r="BG2246">
        <v>393.34469896119907</v>
      </c>
    </row>
    <row r="2247" spans="1:59" x14ac:dyDescent="0.15">
      <c r="A2247" s="1">
        <v>2245</v>
      </c>
      <c r="B2247" t="s">
        <v>4580</v>
      </c>
      <c r="C2247" t="s">
        <v>4581</v>
      </c>
      <c r="D2247" t="s">
        <v>9178</v>
      </c>
      <c r="E2247">
        <v>12.853</v>
      </c>
      <c r="F2247">
        <v>10.52746525816697</v>
      </c>
      <c r="H2247">
        <v>15.52382342481601</v>
      </c>
      <c r="J2247">
        <v>10.589747714912081</v>
      </c>
      <c r="K2247">
        <v>10.48549586611993</v>
      </c>
      <c r="L2247">
        <v>5.3567159769932271</v>
      </c>
      <c r="P2247">
        <v>15.83277800593128</v>
      </c>
      <c r="Q2247">
        <v>6.808454207326327</v>
      </c>
      <c r="R2247">
        <v>5.8315488547728531</v>
      </c>
      <c r="S2247">
        <v>19.037643241916811</v>
      </c>
      <c r="AA2247">
        <v>6.384169499701791</v>
      </c>
      <c r="AF2247">
        <v>9.6544482500921447</v>
      </c>
      <c r="AG2247">
        <v>135.30951096321999</v>
      </c>
      <c r="AI2247">
        <v>199.52770247916021</v>
      </c>
      <c r="AK2247">
        <v>136.110027379765</v>
      </c>
      <c r="AL2247">
        <v>134.77007836723939</v>
      </c>
      <c r="AM2247">
        <v>68.849870452293942</v>
      </c>
      <c r="AQ2247">
        <v>203.49869571023481</v>
      </c>
      <c r="AR2247">
        <v>87.509061926765284</v>
      </c>
      <c r="AS2247">
        <v>74.952897430395481</v>
      </c>
      <c r="AT2247">
        <v>244.69082858835679</v>
      </c>
      <c r="BB2247">
        <v>82.055730579667113</v>
      </c>
      <c r="BG2247">
        <v>124.0886233584343</v>
      </c>
    </row>
    <row r="2248" spans="1:59" x14ac:dyDescent="0.15">
      <c r="A2248" s="1">
        <v>2246</v>
      </c>
      <c r="B2248" t="s">
        <v>4582</v>
      </c>
      <c r="D2248" t="s">
        <v>9165</v>
      </c>
      <c r="E2248">
        <v>65.915999999999997</v>
      </c>
      <c r="G2248">
        <v>1.794863693934736</v>
      </c>
      <c r="H2248">
        <v>1.5072675812117371</v>
      </c>
      <c r="J2248">
        <v>1.7164313598168719</v>
      </c>
      <c r="L2248">
        <v>2.297459055548472</v>
      </c>
      <c r="M2248">
        <v>2.8317387890034311</v>
      </c>
      <c r="N2248">
        <v>1.98373862564898</v>
      </c>
      <c r="O2248">
        <v>2.6477517780902868</v>
      </c>
      <c r="P2248">
        <v>2.387374048005003</v>
      </c>
      <c r="Q2248">
        <v>2.1427824582744011</v>
      </c>
      <c r="R2248">
        <v>2.9422851158441521</v>
      </c>
      <c r="U2248">
        <v>3.0985491324673982</v>
      </c>
      <c r="V2248">
        <v>2.199618346873129</v>
      </c>
      <c r="Z2248">
        <v>3.4808323233926668</v>
      </c>
      <c r="AB2248">
        <v>2.9570964627487588</v>
      </c>
      <c r="AE2248">
        <v>2.3372985973395619</v>
      </c>
      <c r="AH2248">
        <v>118.310235249402</v>
      </c>
      <c r="AI2248">
        <v>99.353049883152863</v>
      </c>
      <c r="AK2248">
        <v>113.140289513689</v>
      </c>
      <c r="AM2248">
        <v>151.43931110553311</v>
      </c>
      <c r="AN2248">
        <v>186.65689401595009</v>
      </c>
      <c r="AO2248">
        <v>130.76011524827811</v>
      </c>
      <c r="AP2248">
        <v>174.5292062045994</v>
      </c>
      <c r="AQ2248">
        <v>157.36614774829781</v>
      </c>
      <c r="AR2248">
        <v>141.24364851961539</v>
      </c>
      <c r="AS2248">
        <v>193.9436656959831</v>
      </c>
      <c r="AV2248">
        <v>204.24396461572101</v>
      </c>
      <c r="AW2248">
        <v>144.99004295248909</v>
      </c>
      <c r="BA2248">
        <v>229.44254342875101</v>
      </c>
      <c r="BC2248">
        <v>194.91997043854721</v>
      </c>
      <c r="BF2248">
        <v>154.06537434223449</v>
      </c>
    </row>
    <row r="2249" spans="1:59" x14ac:dyDescent="0.15">
      <c r="A2249" s="1">
        <v>2247</v>
      </c>
      <c r="B2249" t="s">
        <v>4584</v>
      </c>
      <c r="C2249" t="s">
        <v>4585</v>
      </c>
      <c r="D2249" t="s">
        <v>4585</v>
      </c>
      <c r="E2249">
        <v>25.411000000000001</v>
      </c>
      <c r="W2249">
        <v>1.173965927115139</v>
      </c>
      <c r="AX2249">
        <v>29.831648173922801</v>
      </c>
    </row>
    <row r="2250" spans="1:59" x14ac:dyDescent="0.15">
      <c r="A2250" s="1">
        <v>2248</v>
      </c>
      <c r="B2250" t="s">
        <v>4586</v>
      </c>
      <c r="C2250" t="s">
        <v>4587</v>
      </c>
      <c r="D2250" t="s">
        <v>4587</v>
      </c>
      <c r="E2250">
        <v>87.322999999999993</v>
      </c>
      <c r="M2250">
        <v>0.36674264949060797</v>
      </c>
      <c r="O2250">
        <v>0.43678514431137072</v>
      </c>
      <c r="Q2250">
        <v>0.71367963883306562</v>
      </c>
      <c r="V2250">
        <v>0.38934172948645313</v>
      </c>
      <c r="X2250">
        <v>0.33266609845001333</v>
      </c>
      <c r="AD2250">
        <v>0.33626776594441599</v>
      </c>
      <c r="AN2250">
        <v>32.025068381468358</v>
      </c>
      <c r="AP2250">
        <v>38.14138915670182</v>
      </c>
      <c r="AR2250">
        <v>62.320647101819787</v>
      </c>
      <c r="AW2250">
        <v>33.998487843945547</v>
      </c>
      <c r="AY2250">
        <v>29.049401714950509</v>
      </c>
      <c r="BE2250">
        <v>29.363910125564239</v>
      </c>
    </row>
    <row r="2251" spans="1:59" x14ac:dyDescent="0.15">
      <c r="A2251" s="1">
        <v>2249</v>
      </c>
      <c r="B2251" t="s">
        <v>4588</v>
      </c>
      <c r="C2251" t="s">
        <v>4589</v>
      </c>
      <c r="D2251" t="s">
        <v>6758</v>
      </c>
      <c r="E2251">
        <v>70.164000000000001</v>
      </c>
      <c r="H2251">
        <v>4.249668421879675</v>
      </c>
      <c r="I2251">
        <v>5.5896300916686217</v>
      </c>
      <c r="K2251">
        <v>5.7383388112843692</v>
      </c>
      <c r="M2251">
        <v>6.2177078454885271</v>
      </c>
      <c r="S2251">
        <v>5.4598226876734204</v>
      </c>
      <c r="T2251">
        <v>5.6624283806494722</v>
      </c>
      <c r="W2251">
        <v>4.3870209963414224</v>
      </c>
      <c r="X2251">
        <v>6.4893068599442358</v>
      </c>
      <c r="Y2251">
        <v>2.1889367646344402</v>
      </c>
      <c r="Z2251">
        <v>5.4069624416140911</v>
      </c>
      <c r="AB2251">
        <v>3.1717503268032252</v>
      </c>
      <c r="AE2251">
        <v>4.9218600397677941</v>
      </c>
      <c r="AI2251">
        <v>298.17373515276552</v>
      </c>
      <c r="AJ2251">
        <v>392.19080575183722</v>
      </c>
      <c r="AL2251">
        <v>402.6248043549565</v>
      </c>
      <c r="AN2251">
        <v>436.25925327085702</v>
      </c>
      <c r="AT2251">
        <v>383.0829990579179</v>
      </c>
      <c r="AU2251">
        <v>397.29862489988949</v>
      </c>
      <c r="AX2251">
        <v>307.81094118729959</v>
      </c>
      <c r="AY2251">
        <v>455.31572652112737</v>
      </c>
      <c r="AZ2251">
        <v>153.5845591538108</v>
      </c>
      <c r="BA2251">
        <v>379.37411275341111</v>
      </c>
      <c r="BC2251">
        <v>222.54268992982151</v>
      </c>
      <c r="BF2251">
        <v>345.33738783026752</v>
      </c>
    </row>
    <row r="2252" spans="1:59" x14ac:dyDescent="0.15">
      <c r="A2252" s="1">
        <v>2250</v>
      </c>
      <c r="B2252" t="s">
        <v>4590</v>
      </c>
      <c r="C2252" t="s">
        <v>4591</v>
      </c>
      <c r="D2252" t="s">
        <v>4591</v>
      </c>
      <c r="E2252">
        <v>16.946999999999999</v>
      </c>
      <c r="F2252">
        <v>13.64038142802012</v>
      </c>
      <c r="G2252">
        <v>11.219492882544809</v>
      </c>
      <c r="H2252">
        <v>14.528100500584619</v>
      </c>
      <c r="I2252">
        <v>17.237572132519709</v>
      </c>
      <c r="J2252">
        <v>13.660960735831379</v>
      </c>
      <c r="K2252">
        <v>11.7809185698038</v>
      </c>
      <c r="L2252">
        <v>12.40760176701199</v>
      </c>
      <c r="N2252">
        <v>10.26800029009007</v>
      </c>
      <c r="O2252">
        <v>11.68186902612784</v>
      </c>
      <c r="Q2252">
        <v>11.50623568302106</v>
      </c>
      <c r="R2252">
        <v>11.744691249379571</v>
      </c>
      <c r="S2252">
        <v>12.541415484187389</v>
      </c>
      <c r="T2252">
        <v>13.70720055054138</v>
      </c>
      <c r="V2252">
        <v>9.4623879807367821</v>
      </c>
      <c r="W2252">
        <v>10.37908576023168</v>
      </c>
      <c r="X2252">
        <v>9.6195014594739341</v>
      </c>
      <c r="Y2252">
        <v>12.18086329550672</v>
      </c>
      <c r="Z2252">
        <v>9.2352108590026347</v>
      </c>
      <c r="AA2252">
        <v>8.4265565406747402</v>
      </c>
      <c r="AB2252">
        <v>9.5754958979019591</v>
      </c>
      <c r="AC2252">
        <v>8.841763964357817</v>
      </c>
      <c r="AE2252">
        <v>8.4108140226629597</v>
      </c>
      <c r="AF2252">
        <v>5.5382704609128499</v>
      </c>
      <c r="AG2252">
        <v>231.16354406065699</v>
      </c>
      <c r="AH2252">
        <v>190.1367458804869</v>
      </c>
      <c r="AI2252">
        <v>246.20771918340751</v>
      </c>
      <c r="AJ2252">
        <v>292.12513492981151</v>
      </c>
      <c r="AK2252">
        <v>231.51230159013431</v>
      </c>
      <c r="AL2252">
        <v>199.65122700246491</v>
      </c>
      <c r="AM2252">
        <v>210.2716271455522</v>
      </c>
      <c r="AO2252">
        <v>174.0118009161564</v>
      </c>
      <c r="AP2252">
        <v>197.9726343857885</v>
      </c>
      <c r="AR2252">
        <v>194.9961761201578</v>
      </c>
      <c r="AS2252">
        <v>199.03728260323561</v>
      </c>
      <c r="AT2252">
        <v>212.53936821052361</v>
      </c>
      <c r="AU2252">
        <v>232.29592773002469</v>
      </c>
      <c r="AW2252">
        <v>160.3590891095462</v>
      </c>
      <c r="AX2252">
        <v>175.89436637864631</v>
      </c>
      <c r="AY2252">
        <v>163.02169123370479</v>
      </c>
      <c r="AZ2252">
        <v>206.42909026895231</v>
      </c>
      <c r="BA2252">
        <v>156.50911842751759</v>
      </c>
      <c r="BB2252">
        <v>142.8048536948148</v>
      </c>
      <c r="BC2252">
        <v>162.2759289817445</v>
      </c>
      <c r="BD2252">
        <v>149.84137390397191</v>
      </c>
      <c r="BF2252">
        <v>142.53806524206919</v>
      </c>
      <c r="BG2252">
        <v>93.857069501090066</v>
      </c>
    </row>
    <row r="2253" spans="1:59" x14ac:dyDescent="0.15">
      <c r="A2253" s="1">
        <v>2251</v>
      </c>
      <c r="B2253" t="s">
        <v>4592</v>
      </c>
      <c r="C2253" t="s">
        <v>4593</v>
      </c>
      <c r="D2253" t="s">
        <v>6886</v>
      </c>
      <c r="E2253">
        <v>16.745000000000001</v>
      </c>
      <c r="F2253">
        <v>48.41536879501254</v>
      </c>
      <c r="G2253">
        <v>43.958760531235548</v>
      </c>
      <c r="H2253">
        <v>45.892879729284083</v>
      </c>
      <c r="I2253">
        <v>39.244845749808341</v>
      </c>
      <c r="J2253">
        <v>46.760778097976498</v>
      </c>
      <c r="K2253">
        <v>42.769955698184319</v>
      </c>
      <c r="L2253">
        <v>47.264411551195543</v>
      </c>
      <c r="M2253">
        <v>48.799517666815717</v>
      </c>
      <c r="N2253">
        <v>41.898075472786957</v>
      </c>
      <c r="O2253">
        <v>46.453082724262941</v>
      </c>
      <c r="P2253">
        <v>42.449413982276361</v>
      </c>
      <c r="Q2253">
        <v>55.494961600298623</v>
      </c>
      <c r="R2253">
        <v>43.812468559688902</v>
      </c>
      <c r="S2253">
        <v>47.51800072642876</v>
      </c>
      <c r="T2253">
        <v>50.764110827640167</v>
      </c>
      <c r="U2253">
        <v>36.191918080587051</v>
      </c>
      <c r="V2253">
        <v>45.148486926186052</v>
      </c>
      <c r="W2253">
        <v>43.298402261921893</v>
      </c>
      <c r="X2253">
        <v>44.582374651896501</v>
      </c>
      <c r="Y2253">
        <v>41.790238971055352</v>
      </c>
      <c r="Z2253">
        <v>43.042062865301872</v>
      </c>
      <c r="AA2253">
        <v>41.629521019282222</v>
      </c>
      <c r="AB2253">
        <v>44.75852480443087</v>
      </c>
      <c r="AC2253">
        <v>44.965108967656349</v>
      </c>
      <c r="AD2253">
        <v>44.586455418455031</v>
      </c>
      <c r="AE2253">
        <v>40.850974961977627</v>
      </c>
      <c r="AF2253">
        <v>45.677703061386083</v>
      </c>
      <c r="AG2253">
        <v>810.71535047248506</v>
      </c>
      <c r="AH2253">
        <v>736.08944509553942</v>
      </c>
      <c r="AI2253">
        <v>768.47627106686195</v>
      </c>
      <c r="AJ2253">
        <v>657.15494208054076</v>
      </c>
      <c r="AK2253">
        <v>783.0092292506165</v>
      </c>
      <c r="AL2253">
        <v>716.18290816609647</v>
      </c>
      <c r="AM2253">
        <v>791.44257142476931</v>
      </c>
      <c r="AN2253">
        <v>817.14792333082937</v>
      </c>
      <c r="AO2253">
        <v>701.58327379181765</v>
      </c>
      <c r="AP2253">
        <v>777.85687021778301</v>
      </c>
      <c r="AQ2253">
        <v>710.81543713321776</v>
      </c>
      <c r="AR2253">
        <v>929.26313199700053</v>
      </c>
      <c r="AS2253">
        <v>733.63978603199075</v>
      </c>
      <c r="AT2253">
        <v>795.68892216404959</v>
      </c>
      <c r="AU2253">
        <v>850.04503580883465</v>
      </c>
      <c r="AV2253">
        <v>606.03366825943021</v>
      </c>
      <c r="AW2253">
        <v>756.01141357898541</v>
      </c>
      <c r="AX2253">
        <v>725.03174587588205</v>
      </c>
      <c r="AY2253">
        <v>746.531863546007</v>
      </c>
      <c r="AZ2253">
        <v>699.77755157032186</v>
      </c>
      <c r="BA2253">
        <v>720.73934267947982</v>
      </c>
      <c r="BB2253">
        <v>697.08632946788077</v>
      </c>
      <c r="BC2253">
        <v>749.48149785019496</v>
      </c>
      <c r="BD2253">
        <v>752.94074966340565</v>
      </c>
      <c r="BE2253">
        <v>746.6001959820295</v>
      </c>
      <c r="BF2253">
        <v>684.04957573831541</v>
      </c>
      <c r="BG2253">
        <v>764.87313776291001</v>
      </c>
    </row>
    <row r="2254" spans="1:59" x14ac:dyDescent="0.15">
      <c r="A2254" s="1">
        <v>2252</v>
      </c>
      <c r="B2254" t="s">
        <v>4594</v>
      </c>
      <c r="C2254" t="s">
        <v>4595</v>
      </c>
      <c r="D2254" t="s">
        <v>8991</v>
      </c>
      <c r="E2254">
        <v>27.675000000000001</v>
      </c>
    </row>
    <row r="2255" spans="1:59" x14ac:dyDescent="0.15">
      <c r="A2255" s="1">
        <v>2253</v>
      </c>
      <c r="B2255" t="s">
        <v>4596</v>
      </c>
      <c r="C2255" t="s">
        <v>4597</v>
      </c>
      <c r="D2255" t="s">
        <v>9024</v>
      </c>
      <c r="E2255">
        <v>28.283000000000001</v>
      </c>
      <c r="F2255">
        <v>16.605553026355182</v>
      </c>
      <c r="G2255">
        <v>13.810639485709791</v>
      </c>
      <c r="H2255">
        <v>13.27181576720333</v>
      </c>
      <c r="I2255">
        <v>13.380829495326751</v>
      </c>
      <c r="J2255">
        <v>13.54149337584697</v>
      </c>
      <c r="K2255">
        <v>21.783809102028879</v>
      </c>
      <c r="L2255">
        <v>13.060194974193401</v>
      </c>
      <c r="M2255">
        <v>24.657542680843449</v>
      </c>
      <c r="N2255">
        <v>10.206317353309791</v>
      </c>
      <c r="O2255">
        <v>13.30916383263391</v>
      </c>
      <c r="P2255">
        <v>12.55147237225367</v>
      </c>
      <c r="R2255">
        <v>11.406967150104659</v>
      </c>
      <c r="S2255">
        <v>11.20215073199077</v>
      </c>
      <c r="U2255">
        <v>9.0715102574121484</v>
      </c>
      <c r="V2255">
        <v>14.14507947711482</v>
      </c>
      <c r="W2255">
        <v>13.162200267555001</v>
      </c>
      <c r="X2255">
        <v>13.2670119247394</v>
      </c>
      <c r="Y2255">
        <v>11.42830686571792</v>
      </c>
      <c r="Z2255">
        <v>13.676655669803649</v>
      </c>
      <c r="AA2255">
        <v>14.171056329044569</v>
      </c>
      <c r="AC2255">
        <v>12.21272376345649</v>
      </c>
      <c r="AD2255">
        <v>12.02047624664222</v>
      </c>
      <c r="AE2255">
        <v>15.32046111520566</v>
      </c>
      <c r="AF2255">
        <v>12.917510905752881</v>
      </c>
      <c r="AG2255">
        <v>469.6548562444035</v>
      </c>
      <c r="AH2255">
        <v>390.60631657432998</v>
      </c>
      <c r="AI2255">
        <v>375.36676534381172</v>
      </c>
      <c r="AJ2255">
        <v>378.45000061632629</v>
      </c>
      <c r="AK2255">
        <v>382.99405714907988</v>
      </c>
      <c r="AL2255">
        <v>616.11147283268269</v>
      </c>
      <c r="AM2255">
        <v>369.38149445511198</v>
      </c>
      <c r="AN2255">
        <v>697.38927964229526</v>
      </c>
      <c r="AO2255">
        <v>288.66527370366077</v>
      </c>
      <c r="AP2255">
        <v>376.42308067838491</v>
      </c>
      <c r="AQ2255">
        <v>354.99329310445069</v>
      </c>
      <c r="AS2255">
        <v>322.62325190641002</v>
      </c>
      <c r="AT2255">
        <v>316.83042915289491</v>
      </c>
      <c r="AV2255">
        <v>256.56952461038782</v>
      </c>
      <c r="AW2255">
        <v>400.06528285123858</v>
      </c>
      <c r="AX2255">
        <v>372.2665101672581</v>
      </c>
      <c r="AY2255">
        <v>375.23089826740448</v>
      </c>
      <c r="AZ2255">
        <v>323.22680308309981</v>
      </c>
      <c r="BA2255">
        <v>386.81685230905669</v>
      </c>
      <c r="BB2255">
        <v>400.79998615436767</v>
      </c>
      <c r="BD2255">
        <v>345.41246620183989</v>
      </c>
      <c r="BE2255">
        <v>339.97512968378192</v>
      </c>
      <c r="BF2255">
        <v>433.30860172136181</v>
      </c>
      <c r="BG2255">
        <v>365.34596094740863</v>
      </c>
    </row>
    <row r="2256" spans="1:59" x14ac:dyDescent="0.15">
      <c r="A2256" s="1">
        <v>2254</v>
      </c>
      <c r="B2256" t="s">
        <v>4598</v>
      </c>
      <c r="C2256" t="s">
        <v>4599</v>
      </c>
      <c r="D2256" t="s">
        <v>10191</v>
      </c>
      <c r="E2256">
        <v>20.838999999999999</v>
      </c>
      <c r="G2256">
        <v>4.1309075659611363</v>
      </c>
      <c r="I2256">
        <v>4.86357394641393</v>
      </c>
      <c r="J2256">
        <v>6.2333856883558072</v>
      </c>
      <c r="M2256">
        <v>7.4192071285080452</v>
      </c>
      <c r="N2256">
        <v>7.7515097804336301</v>
      </c>
      <c r="O2256">
        <v>10.66559459865951</v>
      </c>
      <c r="P2256">
        <v>9.4720337930918621</v>
      </c>
      <c r="Q2256">
        <v>8.6719716428723981</v>
      </c>
      <c r="R2256">
        <v>9.9750778613217861</v>
      </c>
      <c r="S2256">
        <v>11.139479987948359</v>
      </c>
      <c r="T2256">
        <v>11.36375725601814</v>
      </c>
      <c r="U2256">
        <v>13.115293871845321</v>
      </c>
      <c r="V2256">
        <v>11.82433695320384</v>
      </c>
      <c r="W2256">
        <v>13.83073226431268</v>
      </c>
      <c r="X2256">
        <v>12.767047458225351</v>
      </c>
      <c r="Y2256">
        <v>10.52665198861137</v>
      </c>
      <c r="Z2256">
        <v>13.09526258507926</v>
      </c>
      <c r="AA2256">
        <v>11.93300151059583</v>
      </c>
      <c r="AB2256">
        <v>11.276479766927689</v>
      </c>
      <c r="AC2256">
        <v>11.874967142621269</v>
      </c>
      <c r="AD2256">
        <v>11.28055687196651</v>
      </c>
      <c r="AE2256">
        <v>10.896330686698031</v>
      </c>
      <c r="AF2256">
        <v>11.283616636041399</v>
      </c>
      <c r="AH2256">
        <v>86.083982767064114</v>
      </c>
      <c r="AJ2256">
        <v>101.3520174693199</v>
      </c>
      <c r="AK2256">
        <v>129.8975243596467</v>
      </c>
      <c r="AN2256">
        <v>154.60885735097921</v>
      </c>
      <c r="AO2256">
        <v>161.53371231445641</v>
      </c>
      <c r="AP2256">
        <v>222.26032584146549</v>
      </c>
      <c r="AQ2256">
        <v>197.3877122142413</v>
      </c>
      <c r="AR2256">
        <v>180.71521706581791</v>
      </c>
      <c r="AS2256">
        <v>207.87064755208471</v>
      </c>
      <c r="AT2256">
        <v>232.13562346885581</v>
      </c>
      <c r="AU2256">
        <v>236.80933745816199</v>
      </c>
      <c r="AV2256">
        <v>273.30960899538462</v>
      </c>
      <c r="AW2256">
        <v>246.40735776781489</v>
      </c>
      <c r="AX2256">
        <v>288.21862965601201</v>
      </c>
      <c r="AY2256">
        <v>266.05250198195802</v>
      </c>
      <c r="AZ2256">
        <v>219.36490079067229</v>
      </c>
      <c r="BA2256">
        <v>272.89217701046658</v>
      </c>
      <c r="BB2256">
        <v>248.67181847930661</v>
      </c>
      <c r="BC2256">
        <v>234.99056186300621</v>
      </c>
      <c r="BD2256">
        <v>247.46244028508471</v>
      </c>
      <c r="BE2256">
        <v>235.07552465491</v>
      </c>
      <c r="BF2256">
        <v>227.06863518010019</v>
      </c>
      <c r="BG2256">
        <v>235.13928707846671</v>
      </c>
    </row>
    <row r="2257" spans="1:59" x14ac:dyDescent="0.15">
      <c r="A2257" s="1">
        <v>2255</v>
      </c>
      <c r="B2257" t="s">
        <v>4600</v>
      </c>
      <c r="C2257" t="s">
        <v>4601</v>
      </c>
      <c r="D2257" t="s">
        <v>10225</v>
      </c>
      <c r="E2257">
        <v>22.963000000000001</v>
      </c>
      <c r="F2257">
        <v>10.071686587263519</v>
      </c>
      <c r="G2257">
        <v>10.11182476245664</v>
      </c>
      <c r="H2257">
        <v>9.9374523824411636</v>
      </c>
      <c r="I2257">
        <v>11.250827128154929</v>
      </c>
      <c r="J2257">
        <v>9.0387068219066879</v>
      </c>
      <c r="K2257">
        <v>11.224826537234801</v>
      </c>
      <c r="L2257">
        <v>11.97014490257858</v>
      </c>
      <c r="M2257">
        <v>12.87488623950477</v>
      </c>
      <c r="N2257">
        <v>12.327773597274909</v>
      </c>
      <c r="O2257">
        <v>14.010219046186011</v>
      </c>
      <c r="P2257">
        <v>2.1924167901266571</v>
      </c>
      <c r="Q2257">
        <v>13.686498503052981</v>
      </c>
      <c r="R2257">
        <v>14.174935204404321</v>
      </c>
      <c r="S2257">
        <v>14.00560206841498</v>
      </c>
      <c r="T2257">
        <v>15.390186303315319</v>
      </c>
      <c r="U2257">
        <v>14.78003807219797</v>
      </c>
      <c r="V2257">
        <v>16.349297740567511</v>
      </c>
      <c r="W2257">
        <v>15.815424495899251</v>
      </c>
      <c r="X2257">
        <v>14.13251291931341</v>
      </c>
      <c r="Y2257">
        <v>8.4949029535489213</v>
      </c>
      <c r="Z2257">
        <v>15.128592854536</v>
      </c>
      <c r="AA2257">
        <v>14.39336194280086</v>
      </c>
      <c r="AB2257">
        <v>13.054830126433799</v>
      </c>
      <c r="AC2257">
        <v>12.7464945569784</v>
      </c>
      <c r="AD2257">
        <v>12.010738865792071</v>
      </c>
      <c r="AE2257">
        <v>15.30152996457435</v>
      </c>
      <c r="AF2257">
        <v>13.91503625328812</v>
      </c>
      <c r="AG2257">
        <v>231.2761391033323</v>
      </c>
      <c r="AH2257">
        <v>232.1978320202918</v>
      </c>
      <c r="AI2257">
        <v>228.19371905799639</v>
      </c>
      <c r="AJ2257">
        <v>258.35274334382171</v>
      </c>
      <c r="AK2257">
        <v>207.55582475144331</v>
      </c>
      <c r="AL2257">
        <v>257.75569177452269</v>
      </c>
      <c r="AM2257">
        <v>274.87043739791199</v>
      </c>
      <c r="AN2257">
        <v>295.64601271774808</v>
      </c>
      <c r="AO2257">
        <v>283.08266511422369</v>
      </c>
      <c r="AP2257">
        <v>321.71665995756928</v>
      </c>
      <c r="AQ2257">
        <v>50.344466751678432</v>
      </c>
      <c r="AR2257">
        <v>314.2830651256055</v>
      </c>
      <c r="AS2257">
        <v>325.49903709873638</v>
      </c>
      <c r="AT2257">
        <v>321.61064029701322</v>
      </c>
      <c r="AU2257">
        <v>353.40484808302972</v>
      </c>
      <c r="AV2257">
        <v>339.39401425188203</v>
      </c>
      <c r="AW2257">
        <v>375.42892401665182</v>
      </c>
      <c r="AX2257">
        <v>363.16959269933437</v>
      </c>
      <c r="AY2257">
        <v>324.5248941661938</v>
      </c>
      <c r="AZ2257">
        <v>195.06845652234389</v>
      </c>
      <c r="BA2257">
        <v>347.39787771871022</v>
      </c>
      <c r="BB2257">
        <v>330.51477029253618</v>
      </c>
      <c r="BC2257">
        <v>299.77806419329949</v>
      </c>
      <c r="BD2257">
        <v>292.69775451189508</v>
      </c>
      <c r="BE2257">
        <v>275.80259657518337</v>
      </c>
      <c r="BF2257">
        <v>351.36903257652068</v>
      </c>
      <c r="BG2257">
        <v>319.53097748425517</v>
      </c>
    </row>
    <row r="2258" spans="1:59" x14ac:dyDescent="0.15">
      <c r="A2258" s="1">
        <v>2256</v>
      </c>
      <c r="B2258" t="s">
        <v>4602</v>
      </c>
      <c r="C2258" t="s">
        <v>4603</v>
      </c>
      <c r="D2258" t="s">
        <v>4603</v>
      </c>
      <c r="E2258">
        <v>39.274000000000001</v>
      </c>
      <c r="F2258">
        <v>6.8533381539267033</v>
      </c>
      <c r="G2258">
        <v>7.3244698102389858</v>
      </c>
      <c r="H2258">
        <v>6.3468520244238462</v>
      </c>
      <c r="I2258">
        <v>6.4681043067457882</v>
      </c>
      <c r="J2258">
        <v>7.1548532375432092</v>
      </c>
      <c r="K2258">
        <v>5.5757982281208038</v>
      </c>
      <c r="L2258">
        <v>5.3132104544544676</v>
      </c>
      <c r="M2258">
        <v>6.450336364033415</v>
      </c>
      <c r="N2258">
        <v>4.882095631664459</v>
      </c>
      <c r="O2258">
        <v>5.1237467880252483</v>
      </c>
      <c r="P2258">
        <v>4.9754648513429141</v>
      </c>
      <c r="Q2258">
        <v>4.7825945695928498</v>
      </c>
      <c r="R2258">
        <v>4.6906322650314518</v>
      </c>
      <c r="S2258">
        <v>5.1996546900665086</v>
      </c>
      <c r="T2258">
        <v>3.4514957737371779</v>
      </c>
      <c r="U2258">
        <v>3.3290060307379989</v>
      </c>
      <c r="V2258">
        <v>4.451568362776241</v>
      </c>
      <c r="W2258">
        <v>3.7727032645802461</v>
      </c>
      <c r="X2258">
        <v>3.6466403092026161</v>
      </c>
      <c r="Z2258">
        <v>2.9580642826770598</v>
      </c>
      <c r="AA2258">
        <v>3.96872898841512</v>
      </c>
      <c r="AC2258">
        <v>2.7193681211938538</v>
      </c>
      <c r="AD2258">
        <v>4.2488936416131864</v>
      </c>
      <c r="AF2258">
        <v>2.4481080873113981</v>
      </c>
      <c r="AG2258">
        <v>269.15800265731741</v>
      </c>
      <c r="AH2258">
        <v>287.66122732732589</v>
      </c>
      <c r="AI2258">
        <v>249.2662664072221</v>
      </c>
      <c r="AJ2258">
        <v>254.02832854313411</v>
      </c>
      <c r="AK2258">
        <v>280.99970605127203</v>
      </c>
      <c r="AL2258">
        <v>218.98389961121649</v>
      </c>
      <c r="AM2258">
        <v>208.6710273882448</v>
      </c>
      <c r="AN2258">
        <v>253.33051036104831</v>
      </c>
      <c r="AO2258">
        <v>191.73942383798999</v>
      </c>
      <c r="AP2258">
        <v>201.23003135290361</v>
      </c>
      <c r="AQ2258">
        <v>195.40640657164161</v>
      </c>
      <c r="AR2258">
        <v>187.83161912618959</v>
      </c>
      <c r="AS2258">
        <v>184.21989157684521</v>
      </c>
      <c r="AT2258">
        <v>204.21123829767211</v>
      </c>
      <c r="AU2258">
        <v>135.55404501775391</v>
      </c>
      <c r="AV2258">
        <v>130.74338285120419</v>
      </c>
      <c r="AW2258">
        <v>174.8308958796741</v>
      </c>
      <c r="AX2258">
        <v>148.16914801312461</v>
      </c>
      <c r="AY2258">
        <v>143.21815150362349</v>
      </c>
      <c r="BA2258">
        <v>116.1750166378589</v>
      </c>
      <c r="BB2258">
        <v>155.86786229101551</v>
      </c>
      <c r="BD2258">
        <v>106.8004635917674</v>
      </c>
      <c r="BE2258">
        <v>166.87104888071619</v>
      </c>
      <c r="BG2258">
        <v>96.146997021067833</v>
      </c>
    </row>
    <row r="2259" spans="1:59" x14ac:dyDescent="0.15">
      <c r="A2259" s="1">
        <v>2257</v>
      </c>
      <c r="B2259" t="s">
        <v>4604</v>
      </c>
      <c r="C2259" t="s">
        <v>4605</v>
      </c>
      <c r="D2259" t="s">
        <v>10260</v>
      </c>
      <c r="E2259">
        <v>22.748000000000001</v>
      </c>
      <c r="F2259">
        <v>5.6477216762615194</v>
      </c>
      <c r="G2259">
        <v>5.984453009226133</v>
      </c>
      <c r="J2259">
        <v>19.23234926831233</v>
      </c>
      <c r="O2259">
        <v>6.0581900195183831</v>
      </c>
      <c r="R2259">
        <v>6.6651992356194398</v>
      </c>
      <c r="S2259">
        <v>6.9405722341839686</v>
      </c>
      <c r="X2259">
        <v>2.6890075781161928</v>
      </c>
      <c r="AB2259">
        <v>6.4332727997161179</v>
      </c>
      <c r="AG2259">
        <v>128.47437269159701</v>
      </c>
      <c r="AH2259">
        <v>136.1343370538761</v>
      </c>
      <c r="AK2259">
        <v>437.49748115556889</v>
      </c>
      <c r="AP2259">
        <v>137.8117065640042</v>
      </c>
      <c r="AS2259">
        <v>151.61995221187101</v>
      </c>
      <c r="AT2259">
        <v>157.88413718321689</v>
      </c>
      <c r="AY2259">
        <v>61.169544386987162</v>
      </c>
      <c r="BC2259">
        <v>146.3440896479423</v>
      </c>
    </row>
    <row r="2260" spans="1:59" x14ac:dyDescent="0.15">
      <c r="A2260" s="1">
        <v>2258</v>
      </c>
      <c r="B2260" t="s">
        <v>4606</v>
      </c>
      <c r="C2260" t="s">
        <v>4607</v>
      </c>
      <c r="D2260" t="s">
        <v>10387</v>
      </c>
      <c r="E2260">
        <v>23.774000000000001</v>
      </c>
      <c r="F2260">
        <v>87.096474138362595</v>
      </c>
      <c r="G2260">
        <v>100.2820571011592</v>
      </c>
      <c r="H2260">
        <v>86.163977065015274</v>
      </c>
      <c r="I2260">
        <v>93.73130818499871</v>
      </c>
      <c r="J2260">
        <v>80.164619632031247</v>
      </c>
      <c r="K2260">
        <v>103.91846722161669</v>
      </c>
      <c r="L2260">
        <v>82.541381720186209</v>
      </c>
      <c r="M2260">
        <v>87.834041009442316</v>
      </c>
      <c r="N2260">
        <v>73.984649057465134</v>
      </c>
      <c r="O2260">
        <v>79.751034738770699</v>
      </c>
      <c r="P2260">
        <v>82.234851026201198</v>
      </c>
      <c r="Q2260">
        <v>84.455334391923415</v>
      </c>
      <c r="R2260">
        <v>96.42562161870093</v>
      </c>
      <c r="S2260">
        <v>86.238088646191514</v>
      </c>
      <c r="T2260">
        <v>96.465565952428648</v>
      </c>
      <c r="U2260">
        <v>85.903542125115081</v>
      </c>
      <c r="V2260">
        <v>79.252847963859239</v>
      </c>
      <c r="W2260">
        <v>75.364919325204568</v>
      </c>
      <c r="X2260">
        <v>76.911401688515298</v>
      </c>
      <c r="Y2260">
        <v>73.970245127510921</v>
      </c>
      <c r="Z2260">
        <v>81.955702717709954</v>
      </c>
      <c r="AA2260">
        <v>72.21503903889446</v>
      </c>
      <c r="AB2260">
        <v>68.360834872007999</v>
      </c>
      <c r="AC2260">
        <v>62.571761831360369</v>
      </c>
      <c r="AD2260">
        <v>66.588913960742047</v>
      </c>
      <c r="AE2260">
        <v>66.31974425800685</v>
      </c>
      <c r="AF2260">
        <v>62.35018278186255</v>
      </c>
      <c r="AG2260">
        <v>2070.6315761654319</v>
      </c>
      <c r="AH2260">
        <v>2384.1056255229591</v>
      </c>
      <c r="AI2260">
        <v>2048.462390743673</v>
      </c>
      <c r="AJ2260">
        <v>2228.36812079016</v>
      </c>
      <c r="AK2260">
        <v>1905.8336671319109</v>
      </c>
      <c r="AL2260">
        <v>2470.557639726715</v>
      </c>
      <c r="AM2260">
        <v>1962.3388090157071</v>
      </c>
      <c r="AN2260">
        <v>2088.166490958482</v>
      </c>
      <c r="AO2260">
        <v>1758.9110466921759</v>
      </c>
      <c r="AP2260">
        <v>1896.0010998795351</v>
      </c>
      <c r="AQ2260">
        <v>1955.051348296907</v>
      </c>
      <c r="AR2260">
        <v>2007.8411198335871</v>
      </c>
      <c r="AS2260">
        <v>2292.4227283629962</v>
      </c>
      <c r="AT2260">
        <v>2050.224319474557</v>
      </c>
      <c r="AU2260">
        <v>2293.3723649530389</v>
      </c>
      <c r="AV2260">
        <v>2042.270810482486</v>
      </c>
      <c r="AW2260">
        <v>1884.1572074927899</v>
      </c>
      <c r="AX2260">
        <v>1791.725592037413</v>
      </c>
      <c r="AY2260">
        <v>1828.491663742763</v>
      </c>
      <c r="AZ2260">
        <v>1758.568607661445</v>
      </c>
      <c r="BA2260">
        <v>1948.414876410837</v>
      </c>
      <c r="BB2260">
        <v>1716.8403381106771</v>
      </c>
      <c r="BC2260">
        <v>1625.2104882471181</v>
      </c>
      <c r="BD2260">
        <v>1487.581065778762</v>
      </c>
      <c r="BE2260">
        <v>1583.084840502682</v>
      </c>
      <c r="BF2260">
        <v>1576.6855999898551</v>
      </c>
      <c r="BG2260">
        <v>1482.313245456</v>
      </c>
    </row>
    <row r="2261" spans="1:59" x14ac:dyDescent="0.15">
      <c r="A2261" s="1">
        <v>2259</v>
      </c>
      <c r="B2261" t="s">
        <v>4608</v>
      </c>
      <c r="D2261" t="s">
        <v>4609</v>
      </c>
      <c r="E2261">
        <v>22.768999999999998</v>
      </c>
      <c r="F2261">
        <v>13.748186366493069</v>
      </c>
      <c r="H2261">
        <v>15.02461535490365</v>
      </c>
      <c r="I2261">
        <v>11.85628081630901</v>
      </c>
      <c r="K2261">
        <v>17.097938326291199</v>
      </c>
      <c r="L2261">
        <v>11.889009709531971</v>
      </c>
      <c r="M2261">
        <v>9.2322694111551318</v>
      </c>
      <c r="N2261">
        <v>9.9565574154938847</v>
      </c>
      <c r="Q2261">
        <v>12.844476533305439</v>
      </c>
      <c r="R2261">
        <v>7.8515628514570057</v>
      </c>
      <c r="S2261">
        <v>8.209709228459749</v>
      </c>
      <c r="V2261">
        <v>8.3862058240340147</v>
      </c>
      <c r="W2261">
        <v>7.6390062801230902</v>
      </c>
      <c r="X2261">
        <v>7.3252098216298691</v>
      </c>
      <c r="Y2261">
        <v>7.3405421655204526</v>
      </c>
      <c r="Z2261">
        <v>6.9511712644329116</v>
      </c>
      <c r="AB2261">
        <v>7.4106378026651676</v>
      </c>
      <c r="AC2261">
        <v>8.2515612412654704</v>
      </c>
      <c r="AD2261">
        <v>6.8675549745120019</v>
      </c>
      <c r="AE2261">
        <v>6.3516739583153701</v>
      </c>
      <c r="AF2261">
        <v>6.6361199807773223</v>
      </c>
      <c r="AG2261">
        <v>313.03245537868071</v>
      </c>
      <c r="AI2261">
        <v>342.0954670158012</v>
      </c>
      <c r="AJ2261">
        <v>269.95565790654001</v>
      </c>
      <c r="AL2261">
        <v>389.3029577513243</v>
      </c>
      <c r="AM2261">
        <v>270.70086207633329</v>
      </c>
      <c r="AN2261">
        <v>210.20954222259121</v>
      </c>
      <c r="AO2261">
        <v>226.70085579338021</v>
      </c>
      <c r="AR2261">
        <v>292.45588618683149</v>
      </c>
      <c r="AS2261">
        <v>178.77223456482449</v>
      </c>
      <c r="AT2261">
        <v>186.9268694228</v>
      </c>
      <c r="AW2261">
        <v>190.94552040743051</v>
      </c>
      <c r="AX2261">
        <v>173.93253399212259</v>
      </c>
      <c r="AY2261">
        <v>166.78770242869049</v>
      </c>
      <c r="AZ2261">
        <v>167.13680456673521</v>
      </c>
      <c r="BA2261">
        <v>158.271218519873</v>
      </c>
      <c r="BC2261">
        <v>168.73281212888321</v>
      </c>
      <c r="BD2261">
        <v>187.8797979023735</v>
      </c>
      <c r="BE2261">
        <v>156.36735921466379</v>
      </c>
      <c r="BF2261">
        <v>144.62126435688259</v>
      </c>
      <c r="BG2261">
        <v>151.09781584231891</v>
      </c>
    </row>
    <row r="2262" spans="1:59" x14ac:dyDescent="0.15">
      <c r="A2262" s="1">
        <v>2260</v>
      </c>
      <c r="B2262" t="s">
        <v>4610</v>
      </c>
      <c r="C2262" t="s">
        <v>4611</v>
      </c>
      <c r="D2262" t="s">
        <v>9040</v>
      </c>
      <c r="E2262">
        <v>25.635999999999999</v>
      </c>
      <c r="Z2262">
        <v>2.278934865373524</v>
      </c>
      <c r="AF2262">
        <v>2.3601553899488472</v>
      </c>
      <c r="BA2262">
        <v>58.422774208715673</v>
      </c>
      <c r="BG2262">
        <v>60.504943576728643</v>
      </c>
    </row>
    <row r="2263" spans="1:59" x14ac:dyDescent="0.15">
      <c r="A2263" s="1">
        <v>2261</v>
      </c>
      <c r="B2263" t="s">
        <v>4612</v>
      </c>
      <c r="C2263" t="s">
        <v>4613</v>
      </c>
      <c r="D2263" t="s">
        <v>10166</v>
      </c>
      <c r="E2263">
        <v>29.254999999999999</v>
      </c>
      <c r="F2263">
        <v>17.778214474839341</v>
      </c>
      <c r="G2263">
        <v>16.98895769266467</v>
      </c>
      <c r="H2263">
        <v>14.81694849803133</v>
      </c>
      <c r="I2263">
        <v>15.23016654510395</v>
      </c>
      <c r="J2263">
        <v>17.280075245771069</v>
      </c>
      <c r="K2263">
        <v>16.45945296520242</v>
      </c>
      <c r="L2263">
        <v>18.025268681437929</v>
      </c>
      <c r="M2263">
        <v>18.664717495168869</v>
      </c>
      <c r="N2263">
        <v>17.241343473201361</v>
      </c>
      <c r="O2263">
        <v>15.007653487093849</v>
      </c>
      <c r="P2263">
        <v>14.80633622180844</v>
      </c>
      <c r="Q2263">
        <v>14.96081538029066</v>
      </c>
      <c r="R2263">
        <v>12.105391430056461</v>
      </c>
      <c r="S2263">
        <v>9.0356131935272082</v>
      </c>
      <c r="T2263">
        <v>10.53555280472642</v>
      </c>
      <c r="U2263">
        <v>10.954858036135549</v>
      </c>
      <c r="V2263">
        <v>7.8572415940546207</v>
      </c>
      <c r="X2263">
        <v>6.6829946182190074</v>
      </c>
      <c r="Y2263">
        <v>8.445748922573479</v>
      </c>
      <c r="Z2263">
        <v>7.1614538172139008</v>
      </c>
      <c r="AA2263">
        <v>7.3930192289759944</v>
      </c>
      <c r="AB2263">
        <v>6.8947404176845328</v>
      </c>
      <c r="AC2263">
        <v>7.4585917086076217</v>
      </c>
      <c r="AD2263">
        <v>6.8287870133724997</v>
      </c>
      <c r="AE2263">
        <v>7.5321925073110529</v>
      </c>
      <c r="AF2263">
        <v>8.018513461924508</v>
      </c>
      <c r="AG2263">
        <v>520.101664461425</v>
      </c>
      <c r="AH2263">
        <v>497.01195729890492</v>
      </c>
      <c r="AI2263">
        <v>433.46982830990652</v>
      </c>
      <c r="AJ2263">
        <v>445.55852227701621</v>
      </c>
      <c r="AK2263">
        <v>505.52860131503269</v>
      </c>
      <c r="AL2263">
        <v>481.52129649699668</v>
      </c>
      <c r="AM2263">
        <v>527.32923527546654</v>
      </c>
      <c r="AN2263">
        <v>546.03631032116539</v>
      </c>
      <c r="AO2263">
        <v>504.39550330850579</v>
      </c>
      <c r="AP2263">
        <v>439.04890276493052</v>
      </c>
      <c r="AQ2263">
        <v>433.15936616900592</v>
      </c>
      <c r="AR2263">
        <v>437.67865395040309</v>
      </c>
      <c r="AS2263">
        <v>354.14322628630168</v>
      </c>
      <c r="AT2263">
        <v>264.33686397663848</v>
      </c>
      <c r="AU2263">
        <v>308.21759730227137</v>
      </c>
      <c r="AV2263">
        <v>320.48437184714538</v>
      </c>
      <c r="AW2263">
        <v>229.8636028340679</v>
      </c>
      <c r="AY2263">
        <v>195.511007555997</v>
      </c>
      <c r="AZ2263">
        <v>247.0803847298871</v>
      </c>
      <c r="BA2263">
        <v>209.5083314225927</v>
      </c>
      <c r="BB2263">
        <v>216.2827775436927</v>
      </c>
      <c r="BC2263">
        <v>201.705630919361</v>
      </c>
      <c r="BD2263">
        <v>218.20110043531599</v>
      </c>
      <c r="BE2263">
        <v>199.7761640762125</v>
      </c>
      <c r="BF2263">
        <v>220.35429180138479</v>
      </c>
      <c r="BG2263">
        <v>234.5816113286015</v>
      </c>
    </row>
    <row r="2264" spans="1:59" x14ac:dyDescent="0.15">
      <c r="A2264" s="1">
        <v>2262</v>
      </c>
      <c r="B2264" t="s">
        <v>4614</v>
      </c>
      <c r="C2264" t="s">
        <v>4615</v>
      </c>
      <c r="D2264" t="s">
        <v>10383</v>
      </c>
      <c r="E2264">
        <v>16.757000000000001</v>
      </c>
      <c r="F2264">
        <v>12.090607287281649</v>
      </c>
      <c r="H2264">
        <v>12.14796127509562</v>
      </c>
      <c r="I2264">
        <v>13.641390239953131</v>
      </c>
      <c r="J2264">
        <v>14.137231565401439</v>
      </c>
      <c r="K2264">
        <v>12.24362992882639</v>
      </c>
      <c r="L2264">
        <v>14.2048999595568</v>
      </c>
      <c r="M2264">
        <v>14.05354732769481</v>
      </c>
      <c r="N2264">
        <v>14.79811579497779</v>
      </c>
      <c r="O2264">
        <v>11.27412049124896</v>
      </c>
      <c r="P2264">
        <v>10.259165459627701</v>
      </c>
      <c r="Q2264">
        <v>9.7970091063913749</v>
      </c>
      <c r="R2264">
        <v>7.2281371258115232</v>
      </c>
      <c r="S2264">
        <v>5.8678137029784514</v>
      </c>
      <c r="U2264">
        <v>4.1444088418934601</v>
      </c>
      <c r="Y2264">
        <v>4.5965960763772378</v>
      </c>
      <c r="AB2264">
        <v>2.888982657951237</v>
      </c>
      <c r="AC2264">
        <v>2.5027190654355969</v>
      </c>
      <c r="AD2264">
        <v>3.287526249871465</v>
      </c>
      <c r="AG2264">
        <v>202.60230631297861</v>
      </c>
      <c r="AI2264">
        <v>203.56338708677731</v>
      </c>
      <c r="AJ2264">
        <v>228.58877625089471</v>
      </c>
      <c r="AK2264">
        <v>236.897589341432</v>
      </c>
      <c r="AL2264">
        <v>205.16650671734379</v>
      </c>
      <c r="AM2264">
        <v>238.03150862229339</v>
      </c>
      <c r="AN2264">
        <v>235.49529257018199</v>
      </c>
      <c r="AO2264">
        <v>247.9720263764429</v>
      </c>
      <c r="AP2264">
        <v>188.9204370718588</v>
      </c>
      <c r="AQ2264">
        <v>171.91283560698139</v>
      </c>
      <c r="AR2264">
        <v>164.1684815958003</v>
      </c>
      <c r="AS2264">
        <v>121.12189381722369</v>
      </c>
      <c r="AT2264">
        <v>98.32695422080991</v>
      </c>
      <c r="AV2264">
        <v>69.447858963608724</v>
      </c>
      <c r="AZ2264">
        <v>77.025160451853381</v>
      </c>
      <c r="BC2264">
        <v>48.410682399288874</v>
      </c>
      <c r="BD2264">
        <v>41.938063379504307</v>
      </c>
      <c r="BE2264">
        <v>55.089077369096152</v>
      </c>
    </row>
    <row r="2265" spans="1:59" x14ac:dyDescent="0.15">
      <c r="A2265" s="1">
        <v>2263</v>
      </c>
      <c r="B2265" t="s">
        <v>4616</v>
      </c>
      <c r="C2265" t="s">
        <v>4617</v>
      </c>
      <c r="D2265" t="s">
        <v>9081</v>
      </c>
      <c r="E2265">
        <v>96.253</v>
      </c>
    </row>
    <row r="2266" spans="1:59" x14ac:dyDescent="0.15">
      <c r="A2266" s="1">
        <v>2264</v>
      </c>
      <c r="B2266" t="s">
        <v>4618</v>
      </c>
      <c r="C2266" t="s">
        <v>4619</v>
      </c>
      <c r="D2266" t="s">
        <v>6952</v>
      </c>
      <c r="E2266">
        <v>17.13</v>
      </c>
      <c r="F2266">
        <v>35.828729307719357</v>
      </c>
      <c r="G2266">
        <v>36.656306447010209</v>
      </c>
      <c r="H2266">
        <v>37.83509664982823</v>
      </c>
      <c r="I2266">
        <v>34.14000984100192</v>
      </c>
      <c r="J2266">
        <v>35.25989142674316</v>
      </c>
      <c r="K2266">
        <v>32.5001420272866</v>
      </c>
      <c r="L2266">
        <v>27.12505798845088</v>
      </c>
      <c r="M2266">
        <v>33.767484249054156</v>
      </c>
      <c r="N2266">
        <v>28.331770661783359</v>
      </c>
      <c r="O2266">
        <v>28.279988912963649</v>
      </c>
      <c r="P2266">
        <v>28.584862028083108</v>
      </c>
      <c r="R2266">
        <v>27.411163948516009</v>
      </c>
      <c r="S2266">
        <v>27.04427387968288</v>
      </c>
      <c r="T2266">
        <v>27.719042027468198</v>
      </c>
      <c r="U2266">
        <v>20.222745296187639</v>
      </c>
      <c r="V2266">
        <v>23.783525583959861</v>
      </c>
      <c r="W2266">
        <v>21.0480157324738</v>
      </c>
      <c r="X2266">
        <v>20.463806473041171</v>
      </c>
      <c r="Y2266">
        <v>21.2745841514846</v>
      </c>
      <c r="Z2266">
        <v>20.736248262622311</v>
      </c>
      <c r="AA2266">
        <v>15.996091123897321</v>
      </c>
      <c r="AB2266">
        <v>18.703024079098391</v>
      </c>
      <c r="AC2266">
        <v>16.970237953291161</v>
      </c>
      <c r="AD2266">
        <v>17.39703586024574</v>
      </c>
      <c r="AE2266">
        <v>13.630282688766281</v>
      </c>
      <c r="AF2266">
        <v>16.211092348680879</v>
      </c>
      <c r="AG2266">
        <v>613.74613304123261</v>
      </c>
      <c r="AH2266">
        <v>627.92252943728488</v>
      </c>
      <c r="AI2266">
        <v>648.1152056115576</v>
      </c>
      <c r="AJ2266">
        <v>584.8183685763629</v>
      </c>
      <c r="AK2266">
        <v>604.00194014011026</v>
      </c>
      <c r="AL2266">
        <v>556.72743292741939</v>
      </c>
      <c r="AM2266">
        <v>464.65224334216362</v>
      </c>
      <c r="AN2266">
        <v>578.43700518629771</v>
      </c>
      <c r="AO2266">
        <v>485.32323143634892</v>
      </c>
      <c r="AP2266">
        <v>484.43621007906728</v>
      </c>
      <c r="AQ2266">
        <v>489.65868654106367</v>
      </c>
      <c r="AS2266">
        <v>469.55323843807918</v>
      </c>
      <c r="AT2266">
        <v>463.26841155896778</v>
      </c>
      <c r="AU2266">
        <v>474.82718993053032</v>
      </c>
      <c r="AV2266">
        <v>346.41562692369422</v>
      </c>
      <c r="AW2266">
        <v>407.41179325323242</v>
      </c>
      <c r="AX2266">
        <v>360.55250949727622</v>
      </c>
      <c r="AY2266">
        <v>350.5450048831953</v>
      </c>
      <c r="AZ2266">
        <v>364.43362651493112</v>
      </c>
      <c r="BA2266">
        <v>355.21193273872012</v>
      </c>
      <c r="BB2266">
        <v>274.013040952361</v>
      </c>
      <c r="BC2266">
        <v>320.38280247495538</v>
      </c>
      <c r="BD2266">
        <v>290.70017613987761</v>
      </c>
      <c r="BE2266">
        <v>298.01122428600962</v>
      </c>
      <c r="BF2266">
        <v>233.4867424585664</v>
      </c>
      <c r="BG2266">
        <v>277.69601193290339</v>
      </c>
    </row>
    <row r="2267" spans="1:59" x14ac:dyDescent="0.15">
      <c r="A2267" s="1">
        <v>2265</v>
      </c>
      <c r="B2267" t="s">
        <v>4620</v>
      </c>
      <c r="C2267" t="s">
        <v>4621</v>
      </c>
      <c r="D2267" t="s">
        <v>8987</v>
      </c>
      <c r="E2267">
        <v>32.186</v>
      </c>
      <c r="F2267">
        <v>24.105986932355009</v>
      </c>
      <c r="G2267">
        <v>18.426365923843271</v>
      </c>
      <c r="H2267">
        <v>15.746539925923139</v>
      </c>
      <c r="I2267">
        <v>20.109663959752119</v>
      </c>
      <c r="J2267">
        <v>13.134927966611</v>
      </c>
      <c r="K2267">
        <v>14.57169849654866</v>
      </c>
      <c r="L2267">
        <v>11.014054787157869</v>
      </c>
      <c r="M2267">
        <v>8.2284595624734429</v>
      </c>
      <c r="N2267">
        <v>9.4633025086730242</v>
      </c>
      <c r="O2267">
        <v>8.3963136865170913</v>
      </c>
      <c r="P2267">
        <v>6.3228357707680169</v>
      </c>
      <c r="Q2267">
        <v>7.2095365156089981</v>
      </c>
      <c r="R2267">
        <v>6.1949473790959333</v>
      </c>
      <c r="S2267">
        <v>3.6887805430301799</v>
      </c>
      <c r="T2267">
        <v>5.8383477003207522</v>
      </c>
      <c r="U2267">
        <v>4.2802831761199354</v>
      </c>
      <c r="V2267">
        <v>3.3348232544468011</v>
      </c>
      <c r="W2267">
        <v>3.3455147559869989</v>
      </c>
      <c r="X2267">
        <v>3.4764018185043382</v>
      </c>
      <c r="Y2267">
        <v>2.4172207254316338</v>
      </c>
      <c r="Z2267">
        <v>2.719474269198018</v>
      </c>
      <c r="AA2267">
        <v>2.721520183134555</v>
      </c>
      <c r="AB2267">
        <v>2.3563397228659388</v>
      </c>
      <c r="AC2267">
        <v>2.45143783983425</v>
      </c>
      <c r="AD2267">
        <v>1.76473228634824</v>
      </c>
      <c r="AE2267">
        <v>2.259371682917326</v>
      </c>
      <c r="AF2267">
        <v>1.942110829804264</v>
      </c>
      <c r="AG2267">
        <v>775.87529540477817</v>
      </c>
      <c r="AH2267">
        <v>593.07101362481956</v>
      </c>
      <c r="AI2267">
        <v>506.81813405576207</v>
      </c>
      <c r="AJ2267">
        <v>647.24964420858169</v>
      </c>
      <c r="AK2267">
        <v>422.76079153334149</v>
      </c>
      <c r="AL2267">
        <v>469.00468780991531</v>
      </c>
      <c r="AM2267">
        <v>354.49836737946328</v>
      </c>
      <c r="AN2267">
        <v>264.84119947777032</v>
      </c>
      <c r="AO2267">
        <v>304.58585454414998</v>
      </c>
      <c r="AP2267">
        <v>270.24375231423909</v>
      </c>
      <c r="AQ2267">
        <v>203.5067921179394</v>
      </c>
      <c r="AR2267">
        <v>232.04614229139119</v>
      </c>
      <c r="AS2267">
        <v>199.3905763435817</v>
      </c>
      <c r="AT2267">
        <v>118.7270905579694</v>
      </c>
      <c r="AU2267">
        <v>187.91305908252369</v>
      </c>
      <c r="AV2267">
        <v>137.76519430659619</v>
      </c>
      <c r="AW2267">
        <v>107.3346212676247</v>
      </c>
      <c r="AX2267">
        <v>107.67873793619751</v>
      </c>
      <c r="AY2267">
        <v>111.8914689303806</v>
      </c>
      <c r="AZ2267">
        <v>77.80066626874256</v>
      </c>
      <c r="BA2267">
        <v>87.52899882840741</v>
      </c>
      <c r="BB2267">
        <v>87.594848614368772</v>
      </c>
      <c r="BC2267">
        <v>75.841150320163109</v>
      </c>
      <c r="BD2267">
        <v>78.901978312905172</v>
      </c>
      <c r="BE2267">
        <v>56.799673368404441</v>
      </c>
      <c r="BF2267">
        <v>72.720136986377071</v>
      </c>
      <c r="BG2267">
        <v>62.508779168080032</v>
      </c>
    </row>
    <row r="2268" spans="1:59" x14ac:dyDescent="0.15">
      <c r="A2268" s="1">
        <v>2266</v>
      </c>
      <c r="B2268" t="s">
        <v>4622</v>
      </c>
      <c r="C2268" t="s">
        <v>4623</v>
      </c>
      <c r="D2268" t="s">
        <v>10176</v>
      </c>
      <c r="E2268">
        <v>51.951000000000001</v>
      </c>
      <c r="F2268">
        <v>13.911658773469741</v>
      </c>
      <c r="G2268">
        <v>11.20571330547569</v>
      </c>
      <c r="L2268">
        <v>6.4142838712898724</v>
      </c>
      <c r="M2268">
        <v>7.0792831217457257</v>
      </c>
      <c r="O2268">
        <v>7.0881502369757179</v>
      </c>
      <c r="S2268">
        <v>6.4460207971471766</v>
      </c>
      <c r="U2268">
        <v>5.8864902672311947</v>
      </c>
      <c r="AB2268">
        <v>6.0630810334899552</v>
      </c>
      <c r="AD2268">
        <v>5.6344100930601533</v>
      </c>
      <c r="AG2268">
        <v>722.7245849405266</v>
      </c>
      <c r="AH2268">
        <v>582.14801193276764</v>
      </c>
      <c r="AM2268">
        <v>333.2284613973801</v>
      </c>
      <c r="AN2268">
        <v>367.7758374578122</v>
      </c>
      <c r="AP2268">
        <v>368.23649296112552</v>
      </c>
      <c r="AT2268">
        <v>334.87722643259298</v>
      </c>
      <c r="AV2268">
        <v>305.80905587292779</v>
      </c>
      <c r="BC2268">
        <v>314.98312277083659</v>
      </c>
      <c r="BE2268">
        <v>292.713238744568</v>
      </c>
    </row>
    <row r="2269" spans="1:59" x14ac:dyDescent="0.15">
      <c r="A2269" s="1">
        <v>2267</v>
      </c>
      <c r="B2269" t="s">
        <v>4624</v>
      </c>
      <c r="C2269" t="s">
        <v>4625</v>
      </c>
      <c r="D2269" t="s">
        <v>10217</v>
      </c>
      <c r="E2269">
        <v>15.413</v>
      </c>
      <c r="F2269">
        <v>782.16872575631032</v>
      </c>
      <c r="G2269">
        <v>786.99834319520278</v>
      </c>
      <c r="H2269">
        <v>768.16645637935085</v>
      </c>
      <c r="I2269">
        <v>753.43885307421249</v>
      </c>
      <c r="J2269">
        <v>826.11061997360821</v>
      </c>
      <c r="K2269">
        <v>800.23838984457916</v>
      </c>
      <c r="L2269">
        <v>790.48890396797356</v>
      </c>
      <c r="M2269">
        <v>775.39120091899588</v>
      </c>
      <c r="N2269">
        <v>841.65057755433202</v>
      </c>
      <c r="O2269">
        <v>793.73178554758908</v>
      </c>
      <c r="P2269">
        <v>776.62494033138273</v>
      </c>
      <c r="Q2269">
        <v>739.49444898608533</v>
      </c>
      <c r="R2269">
        <v>793.20410657065941</v>
      </c>
      <c r="S2269">
        <v>802.93103233774707</v>
      </c>
      <c r="T2269">
        <v>771.96304119098841</v>
      </c>
      <c r="U2269">
        <v>692.68647413936333</v>
      </c>
      <c r="V2269">
        <v>735.77024863660597</v>
      </c>
      <c r="W2269">
        <v>725.4069373591127</v>
      </c>
      <c r="X2269">
        <v>563.67758395438102</v>
      </c>
      <c r="Y2269">
        <v>428.75619459879999</v>
      </c>
      <c r="Z2269">
        <v>552.42621602906354</v>
      </c>
      <c r="AA2269">
        <v>330.73685666364662</v>
      </c>
      <c r="AB2269">
        <v>340.65188020388439</v>
      </c>
      <c r="AC2269">
        <v>316.76102931347918</v>
      </c>
      <c r="AD2269">
        <v>304.75944071880082</v>
      </c>
      <c r="AE2269">
        <v>273.25399564162967</v>
      </c>
      <c r="AF2269">
        <v>243.06941075721679</v>
      </c>
      <c r="AG2269">
        <v>12055.56657008201</v>
      </c>
      <c r="AH2269">
        <v>12130.00546366766</v>
      </c>
      <c r="AI2269">
        <v>11839.749592174931</v>
      </c>
      <c r="AJ2269">
        <v>11612.75304243284</v>
      </c>
      <c r="AK2269">
        <v>12732.84298565322</v>
      </c>
      <c r="AL2269">
        <v>12334.0743026745</v>
      </c>
      <c r="AM2269">
        <v>12183.805476858381</v>
      </c>
      <c r="AN2269">
        <v>11951.10457976448</v>
      </c>
      <c r="AO2269">
        <v>12972.36035184492</v>
      </c>
      <c r="AP2269">
        <v>12233.78801064499</v>
      </c>
      <c r="AQ2269">
        <v>11970.120205327599</v>
      </c>
      <c r="AR2269">
        <v>11397.82794222253</v>
      </c>
      <c r="AS2269">
        <v>12225.65489457357</v>
      </c>
      <c r="AT2269">
        <v>12375.576001421699</v>
      </c>
      <c r="AU2269">
        <v>11898.266353876699</v>
      </c>
      <c r="AV2269">
        <v>10676.37662591001</v>
      </c>
      <c r="AW2269">
        <v>11340.426842236009</v>
      </c>
      <c r="AX2269">
        <v>11180.697125516001</v>
      </c>
      <c r="AY2269">
        <v>8687.9626014888745</v>
      </c>
      <c r="AZ2269">
        <v>6608.4192273513036</v>
      </c>
      <c r="BA2269">
        <v>8514.5452676559562</v>
      </c>
      <c r="BB2269">
        <v>5097.6471717567856</v>
      </c>
      <c r="BC2269">
        <v>5250.4674295824698</v>
      </c>
      <c r="BD2269">
        <v>4882.2377448086536</v>
      </c>
      <c r="BE2269">
        <v>4697.2572597988756</v>
      </c>
      <c r="BF2269">
        <v>4211.6638348244387</v>
      </c>
      <c r="BG2269">
        <v>3746.4288280009828</v>
      </c>
    </row>
    <row r="2270" spans="1:59" x14ac:dyDescent="0.15">
      <c r="A2270" s="1">
        <v>2268</v>
      </c>
      <c r="B2270" t="s">
        <v>4626</v>
      </c>
      <c r="C2270" t="s">
        <v>4627</v>
      </c>
      <c r="D2270" t="s">
        <v>10018</v>
      </c>
      <c r="E2270">
        <v>28.800999999999998</v>
      </c>
      <c r="F2270">
        <v>11.502955416827181</v>
      </c>
      <c r="J2270">
        <v>10.915690129853189</v>
      </c>
      <c r="N2270">
        <v>10.681431370381951</v>
      </c>
      <c r="S2270">
        <v>12.991399455358859</v>
      </c>
      <c r="Z2270">
        <v>13.900238314794271</v>
      </c>
      <c r="AD2270">
        <v>11.197499641208839</v>
      </c>
      <c r="AG2270">
        <v>331.29661896003938</v>
      </c>
      <c r="AK2270">
        <v>314.3827914299016</v>
      </c>
      <c r="AO2270">
        <v>307.63590489837048</v>
      </c>
      <c r="AT2270">
        <v>374.16529571379039</v>
      </c>
      <c r="BA2270">
        <v>400.34076370438981</v>
      </c>
      <c r="BE2270">
        <v>322.49918716645578</v>
      </c>
    </row>
    <row r="2271" spans="1:59" x14ac:dyDescent="0.15">
      <c r="A2271" s="1">
        <v>2269</v>
      </c>
      <c r="B2271" t="s">
        <v>4628</v>
      </c>
      <c r="C2271" t="s">
        <v>4629</v>
      </c>
      <c r="D2271" t="s">
        <v>10134</v>
      </c>
      <c r="E2271">
        <v>32.204999999999998</v>
      </c>
      <c r="M2271">
        <v>3.5954891388215091</v>
      </c>
      <c r="AE2271">
        <v>3.828223138214351</v>
      </c>
      <c r="AN2271">
        <v>115.79272771574669</v>
      </c>
      <c r="BF2271">
        <v>123.2879261661932</v>
      </c>
    </row>
    <row r="2272" spans="1:59" x14ac:dyDescent="0.15">
      <c r="A2272" s="1">
        <v>2270</v>
      </c>
      <c r="B2272" t="s">
        <v>4630</v>
      </c>
      <c r="C2272" t="s">
        <v>4631</v>
      </c>
      <c r="D2272" t="s">
        <v>6946</v>
      </c>
      <c r="E2272">
        <v>45.776000000000003</v>
      </c>
      <c r="F2272">
        <v>18.82019961303482</v>
      </c>
      <c r="G2272">
        <v>15.76329539809212</v>
      </c>
      <c r="H2272">
        <v>23.622002595304661</v>
      </c>
      <c r="I2272">
        <v>13.00556586118142</v>
      </c>
      <c r="J2272">
        <v>19.967240222326279</v>
      </c>
      <c r="K2272">
        <v>17.00438135891287</v>
      </c>
      <c r="L2272">
        <v>12.627825172040581</v>
      </c>
      <c r="M2272">
        <v>16.55349906598202</v>
      </c>
      <c r="N2272">
        <v>13.162302813451561</v>
      </c>
      <c r="O2272">
        <v>11.880300002082469</v>
      </c>
      <c r="P2272">
        <v>17.326081882755869</v>
      </c>
      <c r="Q2272">
        <v>9.9436418734433687</v>
      </c>
      <c r="R2272">
        <v>9.8358676487829317</v>
      </c>
      <c r="S2272">
        <v>5.432906322384782</v>
      </c>
      <c r="W2272">
        <v>9.1978458276511539</v>
      </c>
      <c r="X2272">
        <v>9.8271530584266564</v>
      </c>
      <c r="Y2272">
        <v>9.1809271376343222</v>
      </c>
      <c r="Z2272">
        <v>8.3416245314195674</v>
      </c>
      <c r="AB2272">
        <v>17.35077620974014</v>
      </c>
      <c r="AC2272">
        <v>7.0968449287287054</v>
      </c>
      <c r="AD2272">
        <v>6.819991854034158</v>
      </c>
      <c r="AG2272">
        <v>861.51345748628182</v>
      </c>
      <c r="AH2272">
        <v>721.58061014306497</v>
      </c>
      <c r="AI2272">
        <v>1081.3207908026659</v>
      </c>
      <c r="AJ2272">
        <v>595.3427828614407</v>
      </c>
      <c r="AK2272">
        <v>914.02038841720764</v>
      </c>
      <c r="AL2272">
        <v>778.39256108559539</v>
      </c>
      <c r="AM2272">
        <v>578.05132507532949</v>
      </c>
      <c r="AN2272">
        <v>757.75297324439305</v>
      </c>
      <c r="AO2272">
        <v>602.51757358855866</v>
      </c>
      <c r="AP2272">
        <v>543.8326128953272</v>
      </c>
      <c r="AQ2272">
        <v>793.11872426503282</v>
      </c>
      <c r="AR2272">
        <v>455.18015039874371</v>
      </c>
      <c r="AS2272">
        <v>450.24667749068749</v>
      </c>
      <c r="AT2272">
        <v>248.6967198134858</v>
      </c>
      <c r="AX2272">
        <v>421.04059060655919</v>
      </c>
      <c r="AY2272">
        <v>449.84775840253872</v>
      </c>
      <c r="AZ2272">
        <v>420.26612065234877</v>
      </c>
      <c r="BA2272">
        <v>381.84620455026209</v>
      </c>
      <c r="BC2272">
        <v>794.2491317770648</v>
      </c>
      <c r="BD2272">
        <v>324.86517345748518</v>
      </c>
      <c r="BE2272">
        <v>312.19194711026762</v>
      </c>
    </row>
    <row r="2273" spans="1:59" x14ac:dyDescent="0.15">
      <c r="A2273" s="1">
        <v>2271</v>
      </c>
      <c r="B2273" t="s">
        <v>4632</v>
      </c>
      <c r="C2273" t="s">
        <v>4633</v>
      </c>
      <c r="D2273" t="s">
        <v>7027</v>
      </c>
      <c r="E2273">
        <v>56.262999999999998</v>
      </c>
      <c r="F2273">
        <v>0.95547215176044342</v>
      </c>
      <c r="G2273">
        <v>1.5673011179890559</v>
      </c>
      <c r="I2273">
        <v>1.488815778043709</v>
      </c>
      <c r="J2273">
        <v>1.1318126947438469</v>
      </c>
      <c r="L2273">
        <v>1.5992363156749909</v>
      </c>
      <c r="M2273">
        <v>1.0122238240495449</v>
      </c>
      <c r="O2273">
        <v>0.37409403332087549</v>
      </c>
      <c r="P2273">
        <v>1.6216735287698669</v>
      </c>
      <c r="Q2273">
        <v>1.6410621840407349</v>
      </c>
      <c r="R2273">
        <v>1.6010401310516811</v>
      </c>
      <c r="S2273">
        <v>1.54876144353537</v>
      </c>
      <c r="U2273">
        <v>1.758056059441709</v>
      </c>
      <c r="V2273">
        <v>1.3208612876324279</v>
      </c>
      <c r="X2273">
        <v>1.2769818377322539</v>
      </c>
      <c r="Y2273">
        <v>1.6377832462460029</v>
      </c>
      <c r="Z2273">
        <v>1.5681668668821029</v>
      </c>
      <c r="AB2273">
        <v>1.352289539431148</v>
      </c>
      <c r="AC2273">
        <v>1.366434428957493</v>
      </c>
      <c r="AE2273">
        <v>1.367269088775487</v>
      </c>
      <c r="AG2273">
        <v>53.757729674497817</v>
      </c>
      <c r="AH2273">
        <v>88.181062801418236</v>
      </c>
      <c r="AJ2273">
        <v>83.765242120073225</v>
      </c>
      <c r="AK2273">
        <v>63.679177644373063</v>
      </c>
      <c r="AM2273">
        <v>89.977832828822031</v>
      </c>
      <c r="AN2273">
        <v>56.950749012499571</v>
      </c>
      <c r="AP2273">
        <v>21.047652596732419</v>
      </c>
      <c r="AQ2273">
        <v>91.240217749179038</v>
      </c>
      <c r="AR2273">
        <v>92.331081660683878</v>
      </c>
      <c r="AS2273">
        <v>90.07932089336073</v>
      </c>
      <c r="AT2273">
        <v>87.137965097630541</v>
      </c>
      <c r="AV2273">
        <v>98.913508072368856</v>
      </c>
      <c r="AW2273">
        <v>74.315618626063298</v>
      </c>
      <c r="AY2273">
        <v>71.846829136329802</v>
      </c>
      <c r="AZ2273">
        <v>92.146598783538877</v>
      </c>
      <c r="BA2273">
        <v>88.229772431387758</v>
      </c>
      <c r="BC2273">
        <v>76.083866357014699</v>
      </c>
      <c r="BD2273">
        <v>76.879700276435457</v>
      </c>
      <c r="BF2273">
        <v>76.926660741775237</v>
      </c>
    </row>
    <row r="2274" spans="1:59" x14ac:dyDescent="0.15">
      <c r="A2274" s="1">
        <v>2272</v>
      </c>
      <c r="B2274" t="s">
        <v>4634</v>
      </c>
      <c r="C2274" t="s">
        <v>4635</v>
      </c>
      <c r="D2274" t="s">
        <v>9097</v>
      </c>
      <c r="E2274">
        <v>34.090000000000003</v>
      </c>
      <c r="F2274">
        <v>11.01960529228859</v>
      </c>
      <c r="G2274">
        <v>9.2499885936179549</v>
      </c>
      <c r="H2274">
        <v>12.70905906125156</v>
      </c>
      <c r="L2274">
        <v>11.20177069005023</v>
      </c>
      <c r="M2274">
        <v>10.11451983005454</v>
      </c>
      <c r="N2274">
        <v>10.3563043388849</v>
      </c>
      <c r="O2274">
        <v>12.66399147592797</v>
      </c>
      <c r="P2274">
        <v>13.33953390605642</v>
      </c>
      <c r="Q2274">
        <v>14.057778292444549</v>
      </c>
      <c r="R2274">
        <v>10.04913583236995</v>
      </c>
      <c r="S2274">
        <v>14.28312943832503</v>
      </c>
      <c r="T2274">
        <v>17.11119720543789</v>
      </c>
      <c r="U2274">
        <v>11.96776442893148</v>
      </c>
      <c r="V2274">
        <v>13.22564404206152</v>
      </c>
      <c r="W2274">
        <v>11.04539722977786</v>
      </c>
      <c r="X2274">
        <v>14.26909355634618</v>
      </c>
      <c r="Y2274">
        <v>18.53631017182191</v>
      </c>
      <c r="Z2274">
        <v>15.272140527713789</v>
      </c>
      <c r="AA2274">
        <v>14.76809878398557</v>
      </c>
      <c r="AB2274">
        <v>15.54359334899806</v>
      </c>
      <c r="AC2274">
        <v>12.76307225536873</v>
      </c>
      <c r="AD2274">
        <v>14.580372857660331</v>
      </c>
      <c r="AE2274">
        <v>13.16621034872783</v>
      </c>
      <c r="AF2274">
        <v>14.43778882003393</v>
      </c>
      <c r="AG2274">
        <v>375.65834441411812</v>
      </c>
      <c r="AH2274">
        <v>315.3321111564361</v>
      </c>
      <c r="AI2274">
        <v>433.25182339806582</v>
      </c>
      <c r="AM2274">
        <v>381.86836282381228</v>
      </c>
      <c r="AN2274">
        <v>344.80398100655918</v>
      </c>
      <c r="AO2274">
        <v>353.04641491258639</v>
      </c>
      <c r="AP2274">
        <v>431.71546941438459</v>
      </c>
      <c r="AQ2274">
        <v>454.74471085746347</v>
      </c>
      <c r="AR2274">
        <v>479.22966198943459</v>
      </c>
      <c r="AS2274">
        <v>342.57504052549172</v>
      </c>
      <c r="AT2274">
        <v>486.91188255250017</v>
      </c>
      <c r="AU2274">
        <v>583.32071273337783</v>
      </c>
      <c r="AV2274">
        <v>407.98108938227432</v>
      </c>
      <c r="AW2274">
        <v>450.86220539387739</v>
      </c>
      <c r="AX2274">
        <v>376.53759156312719</v>
      </c>
      <c r="AY2274">
        <v>486.43339933584122</v>
      </c>
      <c r="AZ2274">
        <v>631.90281375740915</v>
      </c>
      <c r="BA2274">
        <v>520.62727058976316</v>
      </c>
      <c r="BB2274">
        <v>503.44448754606822</v>
      </c>
      <c r="BC2274">
        <v>529.88109726734388</v>
      </c>
      <c r="BD2274">
        <v>435.09313318552012</v>
      </c>
      <c r="BE2274">
        <v>497.04491071764068</v>
      </c>
      <c r="BF2274">
        <v>448.83611078813169</v>
      </c>
      <c r="BG2274">
        <v>492.18422087495662</v>
      </c>
    </row>
    <row r="2275" spans="1:59" x14ac:dyDescent="0.15">
      <c r="A2275" s="1">
        <v>2273</v>
      </c>
      <c r="B2275" t="s">
        <v>4636</v>
      </c>
      <c r="C2275" t="s">
        <v>4637</v>
      </c>
      <c r="D2275" t="s">
        <v>10012</v>
      </c>
      <c r="E2275">
        <v>26.875</v>
      </c>
      <c r="F2275">
        <v>10.000918082834</v>
      </c>
      <c r="G2275">
        <v>10.158816729153889</v>
      </c>
      <c r="H2275">
        <v>9.3192644617573706</v>
      </c>
      <c r="I2275">
        <v>10.820208888877261</v>
      </c>
      <c r="J2275">
        <v>10.140630762882299</v>
      </c>
      <c r="K2275">
        <v>9.9173002818894531</v>
      </c>
      <c r="L2275">
        <v>9.3497407149526843</v>
      </c>
      <c r="M2275">
        <v>9.9857596844745746</v>
      </c>
      <c r="N2275">
        <v>7.4408362754823063</v>
      </c>
      <c r="O2275">
        <v>8.0217530847184015</v>
      </c>
      <c r="P2275">
        <v>8.8980246238620868</v>
      </c>
      <c r="Q2275">
        <v>8.4888956923325676</v>
      </c>
      <c r="R2275">
        <v>8.2482668516716249</v>
      </c>
      <c r="S2275">
        <v>7.4484256998861778</v>
      </c>
      <c r="T2275">
        <v>7.2378930683317524</v>
      </c>
      <c r="U2275">
        <v>7.240919413289661</v>
      </c>
      <c r="V2275">
        <v>6.7517226009027054</v>
      </c>
      <c r="W2275">
        <v>6.5369834377135456</v>
      </c>
      <c r="X2275">
        <v>5.4926655308403962</v>
      </c>
      <c r="Y2275">
        <v>3.6850415936784882</v>
      </c>
      <c r="Z2275">
        <v>5.6826893055338239</v>
      </c>
      <c r="AA2275">
        <v>2.6717607393469001</v>
      </c>
      <c r="AB2275">
        <v>3.0574840664257348</v>
      </c>
      <c r="AC2275">
        <v>2.949611374413537</v>
      </c>
      <c r="AD2275">
        <v>2.372644019917943</v>
      </c>
      <c r="AE2275">
        <v>1.898561131803407</v>
      </c>
      <c r="AF2275">
        <v>1.941807013930408</v>
      </c>
      <c r="AG2275">
        <v>268.77467347616391</v>
      </c>
      <c r="AH2275">
        <v>273.01819959601079</v>
      </c>
      <c r="AI2275">
        <v>250.45523240972929</v>
      </c>
      <c r="AJ2275">
        <v>290.7931138885765</v>
      </c>
      <c r="AK2275">
        <v>272.52945175246168</v>
      </c>
      <c r="AL2275">
        <v>266.52744507577899</v>
      </c>
      <c r="AM2275">
        <v>251.27428171435341</v>
      </c>
      <c r="AN2275">
        <v>268.36729152025418</v>
      </c>
      <c r="AO2275">
        <v>199.972474903587</v>
      </c>
      <c r="AP2275">
        <v>215.58461415180699</v>
      </c>
      <c r="AQ2275">
        <v>239.1344117662936</v>
      </c>
      <c r="AR2275">
        <v>228.13907173143781</v>
      </c>
      <c r="AS2275">
        <v>221.67217163867491</v>
      </c>
      <c r="AT2275">
        <v>200.17644068444099</v>
      </c>
      <c r="AU2275">
        <v>194.51837621141581</v>
      </c>
      <c r="AV2275">
        <v>194.59970923215971</v>
      </c>
      <c r="AW2275">
        <v>181.4525448992602</v>
      </c>
      <c r="AX2275">
        <v>175.68142988855149</v>
      </c>
      <c r="AY2275">
        <v>147.61538614133559</v>
      </c>
      <c r="AZ2275">
        <v>99.035492830109362</v>
      </c>
      <c r="BA2275">
        <v>152.72227508622149</v>
      </c>
      <c r="BB2275">
        <v>71.803569869947921</v>
      </c>
      <c r="BC2275">
        <v>82.169884285191628</v>
      </c>
      <c r="BD2275">
        <v>79.270805687363804</v>
      </c>
      <c r="BE2275">
        <v>63.764808035294713</v>
      </c>
      <c r="BF2275">
        <v>51.023830417216573</v>
      </c>
      <c r="BG2275">
        <v>52.186063499379728</v>
      </c>
    </row>
    <row r="2276" spans="1:59" x14ac:dyDescent="0.15">
      <c r="A2276" s="1">
        <v>2274</v>
      </c>
      <c r="B2276" t="s">
        <v>4638</v>
      </c>
      <c r="C2276" t="s">
        <v>4639</v>
      </c>
      <c r="D2276" t="s">
        <v>7088</v>
      </c>
      <c r="E2276">
        <v>57.287999999999997</v>
      </c>
      <c r="G2276">
        <v>1.7985424729843831</v>
      </c>
      <c r="I2276">
        <v>1.738419996774869</v>
      </c>
      <c r="J2276">
        <v>1.694872975800666</v>
      </c>
      <c r="L2276">
        <v>1.8538918180855279</v>
      </c>
      <c r="M2276">
        <v>1.838093486345312</v>
      </c>
      <c r="N2276">
        <v>1.714447545997156</v>
      </c>
      <c r="O2276">
        <v>1.5303551104306361</v>
      </c>
      <c r="P2276">
        <v>1.61386989481652</v>
      </c>
      <c r="Q2276">
        <v>1.753668462902146</v>
      </c>
      <c r="R2276">
        <v>1.4654752552552921</v>
      </c>
      <c r="U2276">
        <v>1.302621572226943</v>
      </c>
      <c r="V2276">
        <v>1.324661456217139</v>
      </c>
      <c r="W2276">
        <v>1.272816042985196</v>
      </c>
      <c r="X2276">
        <v>1.280422513361601</v>
      </c>
      <c r="Z2276">
        <v>1.5831630194394739</v>
      </c>
      <c r="AA2276">
        <v>1.542918426067341</v>
      </c>
      <c r="AB2276">
        <v>1.468891203426778</v>
      </c>
      <c r="AD2276">
        <v>1.515060757580992</v>
      </c>
      <c r="AE2276">
        <v>1.505532631534932</v>
      </c>
      <c r="AF2276">
        <v>1.495897278753342</v>
      </c>
      <c r="AH2276">
        <v>103.0349011923293</v>
      </c>
      <c r="AJ2276">
        <v>99.59060477523866</v>
      </c>
      <c r="AK2276">
        <v>97.095883037668571</v>
      </c>
      <c r="AM2276">
        <v>106.2057544744837</v>
      </c>
      <c r="AN2276">
        <v>105.3006996457502</v>
      </c>
      <c r="AO2276">
        <v>98.217271015085061</v>
      </c>
      <c r="AP2276">
        <v>87.670983566350287</v>
      </c>
      <c r="AQ2276">
        <v>92.455378534248808</v>
      </c>
      <c r="AR2276">
        <v>100.46415890273821</v>
      </c>
      <c r="AS2276">
        <v>83.954146423065183</v>
      </c>
      <c r="AV2276">
        <v>74.624584629737086</v>
      </c>
      <c r="AW2276">
        <v>75.887205503767476</v>
      </c>
      <c r="AX2276">
        <v>72.917085470535881</v>
      </c>
      <c r="AY2276">
        <v>73.35284494545941</v>
      </c>
      <c r="BA2276">
        <v>90.696243057648601</v>
      </c>
      <c r="BB2276">
        <v>88.390710792545804</v>
      </c>
      <c r="BC2276">
        <v>84.149839261913257</v>
      </c>
      <c r="BE2276">
        <v>86.794800680299872</v>
      </c>
      <c r="BF2276">
        <v>86.248953395373164</v>
      </c>
      <c r="BG2276">
        <v>85.696963305221473</v>
      </c>
    </row>
    <row r="2277" spans="1:59" x14ac:dyDescent="0.15">
      <c r="A2277" s="1">
        <v>2275</v>
      </c>
      <c r="B2277" t="s">
        <v>4640</v>
      </c>
      <c r="C2277" t="s">
        <v>4641</v>
      </c>
      <c r="D2277" t="s">
        <v>6805</v>
      </c>
      <c r="E2277">
        <v>16.771000000000001</v>
      </c>
      <c r="F2277">
        <v>160.2128206829432</v>
      </c>
      <c r="G2277">
        <v>171.64287552769969</v>
      </c>
      <c r="H2277">
        <v>191.79886022089801</v>
      </c>
      <c r="I2277">
        <v>174.26999780194899</v>
      </c>
      <c r="J2277">
        <v>160.62127678299149</v>
      </c>
      <c r="K2277">
        <v>182.9328966473885</v>
      </c>
      <c r="L2277">
        <v>115.1410088308895</v>
      </c>
      <c r="M2277">
        <v>90.235018054082772</v>
      </c>
      <c r="N2277">
        <v>121.3009375263656</v>
      </c>
      <c r="O2277">
        <v>95.265256459718628</v>
      </c>
      <c r="P2277">
        <v>74.83381458303576</v>
      </c>
      <c r="Q2277">
        <v>96.492816279728885</v>
      </c>
      <c r="R2277">
        <v>82.113803705026484</v>
      </c>
      <c r="S2277">
        <v>73.184491913607133</v>
      </c>
      <c r="T2277">
        <v>73.602864893019159</v>
      </c>
      <c r="U2277">
        <v>60.32602704561701</v>
      </c>
      <c r="V2277">
        <v>48.973982156463251</v>
      </c>
      <c r="W2277">
        <v>50.962119095353103</v>
      </c>
      <c r="X2277">
        <v>37.176685447695078</v>
      </c>
      <c r="Y2277">
        <v>31.484253200973111</v>
      </c>
      <c r="Z2277">
        <v>39.584122647248421</v>
      </c>
      <c r="AA2277">
        <v>25.776862802913339</v>
      </c>
      <c r="AB2277">
        <v>26.595129849732899</v>
      </c>
      <c r="AC2277">
        <v>26.821574163603589</v>
      </c>
      <c r="AD2277">
        <v>26.957763124155889</v>
      </c>
      <c r="AE2277">
        <v>23.59275374676475</v>
      </c>
      <c r="AF2277">
        <v>19.121673426417569</v>
      </c>
      <c r="AG2277">
        <v>2686.929215673641</v>
      </c>
      <c r="AH2277">
        <v>2878.6226654750521</v>
      </c>
      <c r="AI2277">
        <v>3216.6586847646809</v>
      </c>
      <c r="AJ2277">
        <v>2922.6821331364858</v>
      </c>
      <c r="AK2277">
        <v>2693.7794329275512</v>
      </c>
      <c r="AL2277">
        <v>3067.9676096733519</v>
      </c>
      <c r="AM2277">
        <v>1931.0298591028479</v>
      </c>
      <c r="AN2277">
        <v>1513.3314877850221</v>
      </c>
      <c r="AO2277">
        <v>2034.338023254677</v>
      </c>
      <c r="AP2277">
        <v>1597.6936160859409</v>
      </c>
      <c r="AQ2277">
        <v>1255.037904372093</v>
      </c>
      <c r="AR2277">
        <v>1618.281021827333</v>
      </c>
      <c r="AS2277">
        <v>1377.130601936999</v>
      </c>
      <c r="AT2277">
        <v>1227.377113883105</v>
      </c>
      <c r="AU2277">
        <v>1234.393647120824</v>
      </c>
      <c r="AV2277">
        <v>1011.727799582043</v>
      </c>
      <c r="AW2277">
        <v>821.34265474604524</v>
      </c>
      <c r="AX2277">
        <v>854.68569934816696</v>
      </c>
      <c r="AY2277">
        <v>623.49019164329422</v>
      </c>
      <c r="AZ2277">
        <v>528.02241043352001</v>
      </c>
      <c r="BA2277">
        <v>663.86532091700326</v>
      </c>
      <c r="BB2277">
        <v>432.30376606765958</v>
      </c>
      <c r="BC2277">
        <v>446.02692270987052</v>
      </c>
      <c r="BD2277">
        <v>449.82462029779578</v>
      </c>
      <c r="BE2277">
        <v>452.10864535521841</v>
      </c>
      <c r="BF2277">
        <v>395.6740730869916</v>
      </c>
      <c r="BG2277">
        <v>320.68958503444901</v>
      </c>
    </row>
    <row r="2278" spans="1:59" x14ac:dyDescent="0.15">
      <c r="A2278" s="1">
        <v>2276</v>
      </c>
      <c r="B2278" t="s">
        <v>4642</v>
      </c>
      <c r="C2278" t="s">
        <v>4643</v>
      </c>
      <c r="D2278" t="s">
        <v>9007</v>
      </c>
      <c r="E2278">
        <v>36.713999999999999</v>
      </c>
      <c r="F2278">
        <v>4.9992833319803891</v>
      </c>
      <c r="G2278">
        <v>7.0711404701554708</v>
      </c>
      <c r="H2278">
        <v>5.3114605741915781</v>
      </c>
      <c r="J2278">
        <v>5.0198146016467158</v>
      </c>
      <c r="K2278">
        <v>4.8996626955502984</v>
      </c>
      <c r="L2278">
        <v>4.5831929950198713</v>
      </c>
      <c r="M2278">
        <v>4.5818402225892294</v>
      </c>
      <c r="N2278">
        <v>5.3110365538458018</v>
      </c>
      <c r="O2278">
        <v>5.5809004760497229</v>
      </c>
      <c r="Q2278">
        <v>6.3373238106275993</v>
      </c>
      <c r="R2278">
        <v>6.97445396609311</v>
      </c>
      <c r="S2278">
        <v>8.3092145777391639</v>
      </c>
      <c r="U2278">
        <v>8.3648849572318582</v>
      </c>
      <c r="W2278">
        <v>8.4563243853202064</v>
      </c>
      <c r="X2278">
        <v>10.73235251253616</v>
      </c>
      <c r="Y2278">
        <v>7.9963296111535076</v>
      </c>
      <c r="Z2278">
        <v>10.43651652153577</v>
      </c>
      <c r="AA2278">
        <v>8.7683952519058046</v>
      </c>
      <c r="AB2278">
        <v>7.506056125976647</v>
      </c>
      <c r="AC2278">
        <v>8.4489602537050601</v>
      </c>
      <c r="AD2278">
        <v>6.0128888343959863</v>
      </c>
      <c r="AF2278">
        <v>9.4935834024538099</v>
      </c>
      <c r="AG2278">
        <v>183.54368825032799</v>
      </c>
      <c r="AH2278">
        <v>259.60985122128801</v>
      </c>
      <c r="AI2278">
        <v>195.00496352086961</v>
      </c>
      <c r="AK2278">
        <v>184.29747328485749</v>
      </c>
      <c r="AL2278">
        <v>179.88621620443359</v>
      </c>
      <c r="AM2278">
        <v>168.26734761915961</v>
      </c>
      <c r="AN2278">
        <v>168.21768193214089</v>
      </c>
      <c r="AO2278">
        <v>194.98939603789469</v>
      </c>
      <c r="AP2278">
        <v>204.89718007768951</v>
      </c>
      <c r="AR2278">
        <v>232.6685063833817</v>
      </c>
      <c r="AS2278">
        <v>256.06010291114251</v>
      </c>
      <c r="AT2278">
        <v>305.06450400711572</v>
      </c>
      <c r="AV2278">
        <v>307.10838631981039</v>
      </c>
      <c r="AX2278">
        <v>310.46549348264602</v>
      </c>
      <c r="AY2278">
        <v>394.0275901452527</v>
      </c>
      <c r="AZ2278">
        <v>293.5772453438899</v>
      </c>
      <c r="BA2278">
        <v>383.16626757166432</v>
      </c>
      <c r="BB2278">
        <v>321.92286327846972</v>
      </c>
      <c r="BC2278">
        <v>275.5773446091066</v>
      </c>
      <c r="BD2278">
        <v>310.19512675452762</v>
      </c>
      <c r="BE2278">
        <v>220.7572006660142</v>
      </c>
      <c r="BG2278">
        <v>348.54742103768922</v>
      </c>
    </row>
    <row r="2279" spans="1:59" x14ac:dyDescent="0.15">
      <c r="A2279" s="1">
        <v>2277</v>
      </c>
      <c r="B2279" t="s">
        <v>4644</v>
      </c>
      <c r="C2279" t="s">
        <v>4645</v>
      </c>
      <c r="D2279" t="s">
        <v>4645</v>
      </c>
      <c r="E2279">
        <v>12.714</v>
      </c>
      <c r="H2279">
        <v>2.140363464994623</v>
      </c>
      <c r="I2279">
        <v>1.372761812219331</v>
      </c>
      <c r="K2279">
        <v>1.592165933050353</v>
      </c>
      <c r="N2279">
        <v>1.727358258455203</v>
      </c>
      <c r="O2279">
        <v>2.0461448074824009</v>
      </c>
      <c r="Q2279">
        <v>1.851046921788873</v>
      </c>
      <c r="V2279">
        <v>2.7788462429318601</v>
      </c>
      <c r="W2279">
        <v>2.9041121633959812</v>
      </c>
      <c r="X2279">
        <v>3.034873234627423</v>
      </c>
      <c r="Y2279">
        <v>2.9349388820557918</v>
      </c>
      <c r="Z2279">
        <v>2.9001122443509608</v>
      </c>
      <c r="AA2279">
        <v>2.5041251760609988</v>
      </c>
      <c r="AC2279">
        <v>2.1886623562622698</v>
      </c>
      <c r="AD2279">
        <v>2.154401703724365</v>
      </c>
      <c r="AF2279">
        <v>2.3572465297185068</v>
      </c>
      <c r="AI2279">
        <v>27.21258109394164</v>
      </c>
      <c r="AJ2279">
        <v>17.45329368055657</v>
      </c>
      <c r="AL2279">
        <v>20.24279767280219</v>
      </c>
      <c r="AO2279">
        <v>21.961632897999461</v>
      </c>
      <c r="AP2279">
        <v>26.014685082331251</v>
      </c>
      <c r="AR2279">
        <v>23.534210563623731</v>
      </c>
      <c r="AW2279">
        <v>35.330251132635667</v>
      </c>
      <c r="AX2279">
        <v>36.922882045416507</v>
      </c>
      <c r="AY2279">
        <v>38.585378305053062</v>
      </c>
      <c r="AZ2279">
        <v>37.314812946457337</v>
      </c>
      <c r="BA2279">
        <v>36.872027074678122</v>
      </c>
      <c r="BB2279">
        <v>31.83744748843954</v>
      </c>
      <c r="BD2279">
        <v>27.8266531975185</v>
      </c>
      <c r="BE2279">
        <v>27.391063261151569</v>
      </c>
      <c r="BG2279">
        <v>29.9700323788411</v>
      </c>
    </row>
    <row r="2280" spans="1:59" x14ac:dyDescent="0.15">
      <c r="A2280" s="1">
        <v>2278</v>
      </c>
      <c r="B2280" t="s">
        <v>4646</v>
      </c>
      <c r="C2280" t="s">
        <v>4647</v>
      </c>
      <c r="D2280" t="s">
        <v>9170</v>
      </c>
      <c r="E2280">
        <v>6.9412000000000003</v>
      </c>
      <c r="F2280">
        <v>66.309102123169126</v>
      </c>
      <c r="G2280">
        <v>69.931992658563502</v>
      </c>
      <c r="H2280">
        <v>65.290794403091724</v>
      </c>
      <c r="I2280">
        <v>59.2367795712887</v>
      </c>
      <c r="J2280">
        <v>60.428309839450272</v>
      </c>
      <c r="K2280">
        <v>51.025617327233732</v>
      </c>
      <c r="L2280">
        <v>62.96665474436395</v>
      </c>
      <c r="M2280">
        <v>63.103289269892052</v>
      </c>
      <c r="N2280">
        <v>57.649115508558097</v>
      </c>
      <c r="O2280">
        <v>68.411875005027412</v>
      </c>
      <c r="P2280">
        <v>61.710635402633592</v>
      </c>
      <c r="Q2280">
        <v>56.95808490116157</v>
      </c>
      <c r="R2280">
        <v>68.495665694217664</v>
      </c>
      <c r="S2280">
        <v>73.7373087558625</v>
      </c>
      <c r="T2280">
        <v>57.480470879065962</v>
      </c>
      <c r="U2280">
        <v>72.390022471216398</v>
      </c>
      <c r="V2280">
        <v>72.527234205748826</v>
      </c>
      <c r="W2280">
        <v>64.17274213773733</v>
      </c>
      <c r="X2280">
        <v>73.658864810377537</v>
      </c>
      <c r="Y2280">
        <v>74.88031678632467</v>
      </c>
      <c r="Z2280">
        <v>58.582836074006948</v>
      </c>
      <c r="AA2280">
        <v>67.616536056401259</v>
      </c>
      <c r="AB2280">
        <v>67.862689786094123</v>
      </c>
      <c r="AC2280">
        <v>64.223762869118929</v>
      </c>
      <c r="AD2280">
        <v>61.047358777263099</v>
      </c>
      <c r="AE2280">
        <v>64.738468003421744</v>
      </c>
      <c r="AF2280">
        <v>57.530505316010618</v>
      </c>
      <c r="AG2280">
        <v>460.26473965734158</v>
      </c>
      <c r="AH2280">
        <v>485.41194744162101</v>
      </c>
      <c r="AI2280">
        <v>453.1964621107403</v>
      </c>
      <c r="AJ2280">
        <v>411.17433436022912</v>
      </c>
      <c r="AK2280">
        <v>419.44498425759218</v>
      </c>
      <c r="AL2280">
        <v>354.17901499179482</v>
      </c>
      <c r="AM2280">
        <v>437.06414391157909</v>
      </c>
      <c r="AN2280">
        <v>438.01255148017469</v>
      </c>
      <c r="AO2280">
        <v>400.1540405680035</v>
      </c>
      <c r="AP2280">
        <v>474.8605067848963</v>
      </c>
      <c r="AQ2280">
        <v>428.34586245676019</v>
      </c>
      <c r="AR2280">
        <v>395.35745891594269</v>
      </c>
      <c r="AS2280">
        <v>475.44211471670371</v>
      </c>
      <c r="AT2280">
        <v>511.82540753619281</v>
      </c>
      <c r="AU2280">
        <v>398.98344446577272</v>
      </c>
      <c r="AV2280">
        <v>502.4736239772073</v>
      </c>
      <c r="AW2280">
        <v>503.4260380689438</v>
      </c>
      <c r="AX2280">
        <v>445.43583772646241</v>
      </c>
      <c r="AY2280">
        <v>511.28091242179261</v>
      </c>
      <c r="AZ2280">
        <v>519.7592548772368</v>
      </c>
      <c r="BA2280">
        <v>406.63518175689711</v>
      </c>
      <c r="BB2280">
        <v>469.33990007469242</v>
      </c>
      <c r="BC2280">
        <v>471.04850234323652</v>
      </c>
      <c r="BD2280">
        <v>445.78998282712831</v>
      </c>
      <c r="BE2280">
        <v>423.74192674473858</v>
      </c>
      <c r="BF2280">
        <v>449.362654105351</v>
      </c>
      <c r="BG2280">
        <v>399.33074349949288</v>
      </c>
    </row>
    <row r="2281" spans="1:59" x14ac:dyDescent="0.15">
      <c r="A2281" s="1">
        <v>2279</v>
      </c>
      <c r="B2281" t="s">
        <v>4648</v>
      </c>
      <c r="C2281" t="s">
        <v>4649</v>
      </c>
      <c r="D2281" t="s">
        <v>6298</v>
      </c>
      <c r="E2281">
        <v>12.946999999999999</v>
      </c>
      <c r="F2281">
        <v>22.004372066244329</v>
      </c>
      <c r="G2281">
        <v>32.809821839176017</v>
      </c>
      <c r="H2281">
        <v>25.909375880475661</v>
      </c>
      <c r="I2281">
        <v>29.933590156426899</v>
      </c>
      <c r="J2281">
        <v>33.849481956054959</v>
      </c>
      <c r="K2281">
        <v>42.111917945868292</v>
      </c>
      <c r="L2281">
        <v>41.80432570194283</v>
      </c>
      <c r="M2281">
        <v>41.673076315971457</v>
      </c>
      <c r="N2281">
        <v>46.986966366656077</v>
      </c>
      <c r="O2281">
        <v>47.833610830401227</v>
      </c>
      <c r="P2281">
        <v>47.307647869120572</v>
      </c>
      <c r="Q2281">
        <v>43.90498644873621</v>
      </c>
      <c r="R2281">
        <v>51.349572182903351</v>
      </c>
      <c r="S2281">
        <v>53.156608081977922</v>
      </c>
      <c r="T2281">
        <v>60.508821770135107</v>
      </c>
      <c r="U2281">
        <v>63.878718470023131</v>
      </c>
      <c r="V2281">
        <v>64.657969450903039</v>
      </c>
      <c r="W2281">
        <v>58.588087194787093</v>
      </c>
      <c r="X2281">
        <v>72.432420635576449</v>
      </c>
      <c r="Y2281">
        <v>85.714318437263728</v>
      </c>
      <c r="Z2281">
        <v>66.910415767524654</v>
      </c>
      <c r="AA2281">
        <v>75.349174149104144</v>
      </c>
      <c r="AB2281">
        <v>72.805204109152243</v>
      </c>
      <c r="AC2281">
        <v>76.740426906387128</v>
      </c>
      <c r="AD2281">
        <v>69.286192921966347</v>
      </c>
      <c r="AE2281">
        <v>67.981513229166566</v>
      </c>
      <c r="AF2281">
        <v>61.269490517589162</v>
      </c>
      <c r="AG2281">
        <v>284.89060514166528</v>
      </c>
      <c r="AH2281">
        <v>424.78876335181201</v>
      </c>
      <c r="AI2281">
        <v>335.44868952451827</v>
      </c>
      <c r="AJ2281">
        <v>387.55019175525899</v>
      </c>
      <c r="AK2281">
        <v>438.24924288504349</v>
      </c>
      <c r="AL2281">
        <v>545.22300164515673</v>
      </c>
      <c r="AM2281">
        <v>541.24060486305382</v>
      </c>
      <c r="AN2281">
        <v>539.54131906288251</v>
      </c>
      <c r="AO2281">
        <v>608.34025354909625</v>
      </c>
      <c r="AP2281">
        <v>619.30175942120479</v>
      </c>
      <c r="AQ2281">
        <v>612.49211696150394</v>
      </c>
      <c r="AR2281">
        <v>568.43785955178771</v>
      </c>
      <c r="AS2281">
        <v>664.82291105204968</v>
      </c>
      <c r="AT2281">
        <v>688.21860483736816</v>
      </c>
      <c r="AU2281">
        <v>783.40771545793916</v>
      </c>
      <c r="AV2281">
        <v>827.03776803138942</v>
      </c>
      <c r="AW2281">
        <v>837.12673048084162</v>
      </c>
      <c r="AX2281">
        <v>758.53996491090834</v>
      </c>
      <c r="AY2281">
        <v>937.78254996880821</v>
      </c>
      <c r="AZ2281">
        <v>1109.7432808072531</v>
      </c>
      <c r="BA2281">
        <v>866.28915294214164</v>
      </c>
      <c r="BB2281">
        <v>975.54575770845133</v>
      </c>
      <c r="BC2281">
        <v>942.60897760119406</v>
      </c>
      <c r="BD2281">
        <v>993.55830715699403</v>
      </c>
      <c r="BE2281">
        <v>897.04833976069824</v>
      </c>
      <c r="BF2281">
        <v>880.15665177801952</v>
      </c>
      <c r="BG2281">
        <v>793.25609373122688</v>
      </c>
    </row>
    <row r="2282" spans="1:59" x14ac:dyDescent="0.15">
      <c r="A2282" s="1">
        <v>2280</v>
      </c>
      <c r="B2282" t="s">
        <v>4650</v>
      </c>
      <c r="C2282" t="s">
        <v>4651</v>
      </c>
      <c r="D2282" t="s">
        <v>9966</v>
      </c>
      <c r="E2282">
        <v>55.387</v>
      </c>
      <c r="W2282">
        <v>5.0735235890600254</v>
      </c>
      <c r="AX2282">
        <v>281.00725102726761</v>
      </c>
    </row>
    <row r="2283" spans="1:59" x14ac:dyDescent="0.15">
      <c r="A2283" s="1">
        <v>2281</v>
      </c>
      <c r="B2283" t="s">
        <v>4652</v>
      </c>
      <c r="C2283" t="s">
        <v>4653</v>
      </c>
      <c r="D2283" t="s">
        <v>9169</v>
      </c>
      <c r="E2283">
        <v>24.411999999999999</v>
      </c>
      <c r="F2283">
        <v>8.1346754788927225</v>
      </c>
      <c r="G2283">
        <v>7.8824057270629559</v>
      </c>
      <c r="H2283">
        <v>9.5548556999223031</v>
      </c>
      <c r="I2283">
        <v>6.2518345421156294</v>
      </c>
      <c r="J2283">
        <v>5.8427321138204276</v>
      </c>
      <c r="K2283">
        <v>6.2724642551732623</v>
      </c>
      <c r="L2283">
        <v>7.6980573026970198</v>
      </c>
      <c r="M2283">
        <v>6.1452913278890664</v>
      </c>
      <c r="N2283">
        <v>8.1994651514122499</v>
      </c>
      <c r="O2283">
        <v>6.6474787603940699</v>
      </c>
      <c r="P2283">
        <v>6.4657808461007082</v>
      </c>
      <c r="Q2283">
        <v>6.4584058185008306</v>
      </c>
      <c r="R2283">
        <v>7.119459622366163</v>
      </c>
      <c r="S2283">
        <v>7.3594624232031078</v>
      </c>
      <c r="T2283">
        <v>11.12293749155654</v>
      </c>
      <c r="U2283">
        <v>5.9055509165886866</v>
      </c>
      <c r="V2283">
        <v>6.4820811339480207</v>
      </c>
      <c r="W2283">
        <v>6.5514978078344646</v>
      </c>
      <c r="X2283">
        <v>5.6161028364000796</v>
      </c>
      <c r="Y2283">
        <v>5.5860421480512583</v>
      </c>
      <c r="Z2283">
        <v>6.3109903470460056</v>
      </c>
      <c r="AA2283">
        <v>5.1679161268906881</v>
      </c>
      <c r="AB2283">
        <v>5.6220944534538084</v>
      </c>
      <c r="AC2283">
        <v>6.4619343164469809</v>
      </c>
      <c r="AD2283">
        <v>5.1177277106583841</v>
      </c>
      <c r="AE2283">
        <v>5.7934438000269077</v>
      </c>
      <c r="AF2283">
        <v>4.6411203514865011</v>
      </c>
      <c r="AG2283">
        <v>198.5836977907291</v>
      </c>
      <c r="AH2283">
        <v>192.42528860906091</v>
      </c>
      <c r="AI2283">
        <v>233.25313734650331</v>
      </c>
      <c r="AJ2283">
        <v>152.61978484212671</v>
      </c>
      <c r="AK2283">
        <v>142.63277636258431</v>
      </c>
      <c r="AL2283">
        <v>153.12339739728969</v>
      </c>
      <c r="AM2283">
        <v>187.92497487343971</v>
      </c>
      <c r="AN2283">
        <v>150.01885189642789</v>
      </c>
      <c r="AO2283">
        <v>200.16534327627579</v>
      </c>
      <c r="AP2283">
        <v>162.27825149873999</v>
      </c>
      <c r="AQ2283">
        <v>157.84264201501051</v>
      </c>
      <c r="AR2283">
        <v>157.66260284124229</v>
      </c>
      <c r="AS2283">
        <v>173.8002483012028</v>
      </c>
      <c r="AT2283">
        <v>179.65919667523431</v>
      </c>
      <c r="AU2283">
        <v>271.53315004387832</v>
      </c>
      <c r="AV2283">
        <v>144.166308975763</v>
      </c>
      <c r="AW2283">
        <v>158.2405646419391</v>
      </c>
      <c r="AX2283">
        <v>159.93516448485499</v>
      </c>
      <c r="AY2283">
        <v>137.10030244219871</v>
      </c>
      <c r="AZ2283">
        <v>136.36646091822729</v>
      </c>
      <c r="BA2283">
        <v>154.06389635208711</v>
      </c>
      <c r="BB2283">
        <v>126.1591684896555</v>
      </c>
      <c r="BC2283">
        <v>137.24656979771439</v>
      </c>
      <c r="BD2283">
        <v>157.7487405331037</v>
      </c>
      <c r="BE2283">
        <v>124.9339688725925</v>
      </c>
      <c r="BF2283">
        <v>141.42955004625691</v>
      </c>
      <c r="BG2283">
        <v>113.2990300204885</v>
      </c>
    </row>
    <row r="2284" spans="1:59" x14ac:dyDescent="0.15">
      <c r="A2284" s="1">
        <v>2282</v>
      </c>
      <c r="B2284" t="s">
        <v>4654</v>
      </c>
      <c r="C2284" t="s">
        <v>4655</v>
      </c>
      <c r="D2284" t="s">
        <v>7057</v>
      </c>
      <c r="E2284">
        <v>38.627000000000002</v>
      </c>
    </row>
    <row r="2285" spans="1:59" x14ac:dyDescent="0.15">
      <c r="A2285" s="1">
        <v>2283</v>
      </c>
      <c r="B2285" t="s">
        <v>4656</v>
      </c>
      <c r="C2285" t="s">
        <v>4657</v>
      </c>
      <c r="D2285" t="s">
        <v>8630</v>
      </c>
      <c r="E2285">
        <v>24.687000000000001</v>
      </c>
      <c r="G2285">
        <v>2.8685749527270099</v>
      </c>
      <c r="N2285">
        <v>3.5982953107149949</v>
      </c>
      <c r="O2285">
        <v>3.163329837746736</v>
      </c>
      <c r="U2285">
        <v>3.7109320018483771</v>
      </c>
      <c r="W2285">
        <v>3.698069789522699</v>
      </c>
      <c r="AC2285">
        <v>3.67658843503005</v>
      </c>
      <c r="AH2285">
        <v>70.816509857971695</v>
      </c>
      <c r="AO2285">
        <v>88.831116335621076</v>
      </c>
      <c r="AP2285">
        <v>78.09312370445366</v>
      </c>
      <c r="AV2285">
        <v>91.611778329630894</v>
      </c>
      <c r="AX2285">
        <v>91.294248893946886</v>
      </c>
      <c r="BD2285">
        <v>90.763938695586845</v>
      </c>
    </row>
    <row r="2286" spans="1:59" x14ac:dyDescent="0.15">
      <c r="A2286" s="1">
        <v>2284</v>
      </c>
      <c r="B2286" t="s">
        <v>4658</v>
      </c>
      <c r="C2286" t="s">
        <v>4659</v>
      </c>
      <c r="D2286" t="s">
        <v>9524</v>
      </c>
      <c r="E2286">
        <v>7.7073999999999998</v>
      </c>
      <c r="F2286">
        <v>14.673798013464101</v>
      </c>
      <c r="G2286">
        <v>14.60090902405871</v>
      </c>
      <c r="H2286">
        <v>14.855581273908239</v>
      </c>
      <c r="I2286">
        <v>12.7334674926917</v>
      </c>
      <c r="J2286">
        <v>10.107850631936641</v>
      </c>
      <c r="K2286">
        <v>13.642280177108971</v>
      </c>
      <c r="L2286">
        <v>5.8107957128534533</v>
      </c>
      <c r="O2286">
        <v>3.5751317309536068</v>
      </c>
      <c r="P2286">
        <v>3.1018030057673212</v>
      </c>
      <c r="Q2286">
        <v>3.1687193512102811</v>
      </c>
      <c r="AB2286">
        <v>0.56206843310673527</v>
      </c>
      <c r="AG2286">
        <v>113.09683080897319</v>
      </c>
      <c r="AH2286">
        <v>112.5350462120301</v>
      </c>
      <c r="AI2286">
        <v>114.4979071105204</v>
      </c>
      <c r="AJ2286">
        <v>98.141927353172022</v>
      </c>
      <c r="AK2286">
        <v>77.905247960588497</v>
      </c>
      <c r="AL2286">
        <v>105.1465102370497</v>
      </c>
      <c r="AM2286">
        <v>44.786126877246701</v>
      </c>
      <c r="AP2286">
        <v>27.55497030315183</v>
      </c>
      <c r="AQ2286">
        <v>23.906836486651049</v>
      </c>
      <c r="AR2286">
        <v>24.422587527518122</v>
      </c>
      <c r="BC2286">
        <v>4.3320862413268513</v>
      </c>
    </row>
    <row r="2287" spans="1:59" x14ac:dyDescent="0.15">
      <c r="A2287" s="1">
        <v>2285</v>
      </c>
      <c r="B2287" t="s">
        <v>4660</v>
      </c>
      <c r="C2287" t="s">
        <v>4661</v>
      </c>
      <c r="D2287" t="s">
        <v>10082</v>
      </c>
      <c r="E2287">
        <v>34.345999999999997</v>
      </c>
      <c r="F2287">
        <v>4.9417354627241776</v>
      </c>
      <c r="G2287">
        <v>4.8662599140606684</v>
      </c>
      <c r="H2287">
        <v>3.8003529301915009</v>
      </c>
      <c r="I2287">
        <v>4.1885152274170938</v>
      </c>
      <c r="K2287">
        <v>4.330712236703663</v>
      </c>
      <c r="N2287">
        <v>4.3737234855120173</v>
      </c>
      <c r="O2287">
        <v>2.8837095787026179</v>
      </c>
      <c r="Q2287">
        <v>3.4799587708362179</v>
      </c>
      <c r="S2287">
        <v>3.3865507865876752</v>
      </c>
      <c r="X2287">
        <v>3.0550934938347392</v>
      </c>
      <c r="AA2287">
        <v>2.5180210087760928</v>
      </c>
      <c r="AB2287">
        <v>3.6375977723456612</v>
      </c>
      <c r="AC2287">
        <v>2.052479393782995</v>
      </c>
      <c r="AF2287">
        <v>4.3837066230645432</v>
      </c>
      <c r="AG2287">
        <v>169.72884620272461</v>
      </c>
      <c r="AH2287">
        <v>167.1365630083277</v>
      </c>
      <c r="AI2287">
        <v>130.5269217403573</v>
      </c>
      <c r="AJ2287">
        <v>143.85874400086749</v>
      </c>
      <c r="AL2287">
        <v>148.74264248182399</v>
      </c>
      <c r="AO2287">
        <v>150.2199068333957</v>
      </c>
      <c r="AP2287">
        <v>99.043889190120098</v>
      </c>
      <c r="AR2287">
        <v>119.5226639431407</v>
      </c>
      <c r="AT2287">
        <v>116.31447331614029</v>
      </c>
      <c r="AY2287">
        <v>104.9302411392479</v>
      </c>
      <c r="BB2287">
        <v>86.483949567423693</v>
      </c>
      <c r="BC2287">
        <v>124.93693308898401</v>
      </c>
      <c r="BD2287">
        <v>70.494457258870753</v>
      </c>
      <c r="BG2287">
        <v>150.56278767577481</v>
      </c>
    </row>
    <row r="2288" spans="1:59" x14ac:dyDescent="0.15">
      <c r="A2288" s="1">
        <v>2286</v>
      </c>
      <c r="B2288" t="s">
        <v>4662</v>
      </c>
      <c r="C2288" t="s">
        <v>4663</v>
      </c>
      <c r="D2288" t="s">
        <v>8242</v>
      </c>
      <c r="E2288">
        <v>35.646000000000001</v>
      </c>
      <c r="L2288">
        <v>10.6308890913685</v>
      </c>
      <c r="V2288">
        <v>8.0157471486653673</v>
      </c>
      <c r="X2288">
        <v>7.7904330551316026</v>
      </c>
      <c r="AM2288">
        <v>378.94867255092151</v>
      </c>
      <c r="AW2288">
        <v>285.72932286132573</v>
      </c>
      <c r="AY2288">
        <v>277.69777668322121</v>
      </c>
    </row>
    <row r="2289" spans="1:59" x14ac:dyDescent="0.15">
      <c r="A2289" s="1">
        <v>2287</v>
      </c>
      <c r="B2289" t="s">
        <v>4664</v>
      </c>
      <c r="C2289" t="s">
        <v>4665</v>
      </c>
      <c r="D2289" t="s">
        <v>10256</v>
      </c>
      <c r="E2289">
        <v>60.999000000000002</v>
      </c>
      <c r="H2289">
        <v>1.9914741445385931</v>
      </c>
      <c r="AI2289">
        <v>121.4779313427096</v>
      </c>
    </row>
    <row r="2290" spans="1:59" x14ac:dyDescent="0.15">
      <c r="A2290" s="1">
        <v>2288</v>
      </c>
      <c r="B2290" t="s">
        <v>4666</v>
      </c>
      <c r="C2290" t="s">
        <v>4667</v>
      </c>
      <c r="D2290" t="s">
        <v>8629</v>
      </c>
      <c r="E2290">
        <v>63.777000000000001</v>
      </c>
      <c r="H2290">
        <v>0.5027646750433582</v>
      </c>
      <c r="K2290">
        <v>0.44231340760645549</v>
      </c>
      <c r="N2290">
        <v>0.55866268359721083</v>
      </c>
      <c r="T2290">
        <v>0.61033759041779734</v>
      </c>
      <c r="W2290">
        <v>0.61585951263237226</v>
      </c>
      <c r="Z2290">
        <v>0.66909982503249921</v>
      </c>
      <c r="AC2290">
        <v>0.72886384344850719</v>
      </c>
      <c r="AF2290">
        <v>0.85195118014631932</v>
      </c>
      <c r="AI2290">
        <v>32.064822680240248</v>
      </c>
      <c r="AL2290">
        <v>28.209422196916911</v>
      </c>
      <c r="AO2290">
        <v>35.629829971779323</v>
      </c>
      <c r="AU2290">
        <v>38.925500504075863</v>
      </c>
      <c r="AX2290">
        <v>39.277672137154809</v>
      </c>
      <c r="BA2290">
        <v>42.673179541097703</v>
      </c>
      <c r="BD2290">
        <v>46.484749343615441</v>
      </c>
      <c r="BG2290">
        <v>54.334890416191811</v>
      </c>
    </row>
    <row r="2291" spans="1:59" x14ac:dyDescent="0.15">
      <c r="A2291" s="1">
        <v>2289</v>
      </c>
      <c r="B2291" t="s">
        <v>4668</v>
      </c>
      <c r="C2291" t="s">
        <v>4669</v>
      </c>
      <c r="D2291" t="s">
        <v>10561</v>
      </c>
      <c r="E2291">
        <v>23.152000000000001</v>
      </c>
      <c r="F2291">
        <v>227.4826742876796</v>
      </c>
      <c r="G2291">
        <v>205.42792612303941</v>
      </c>
      <c r="H2291">
        <v>167.37068991036341</v>
      </c>
      <c r="I2291">
        <v>207.8750873905758</v>
      </c>
      <c r="J2291">
        <v>164.9445627363007</v>
      </c>
      <c r="K2291">
        <v>149.8118313698636</v>
      </c>
      <c r="L2291">
        <v>202.31425584936139</v>
      </c>
      <c r="M2291">
        <v>155.90269387430129</v>
      </c>
      <c r="N2291">
        <v>159.9192305011008</v>
      </c>
      <c r="O2291">
        <v>194.27453413574219</v>
      </c>
      <c r="P2291">
        <v>141.1194451055284</v>
      </c>
      <c r="Q2291">
        <v>165.22963465736291</v>
      </c>
      <c r="R2291">
        <v>169.9208631190298</v>
      </c>
      <c r="S2291">
        <v>101.9370325107035</v>
      </c>
      <c r="T2291">
        <v>138.46245020548</v>
      </c>
      <c r="U2291">
        <v>120.8177677885495</v>
      </c>
      <c r="V2291">
        <v>92.633959233122098</v>
      </c>
      <c r="W2291">
        <v>126.1793901430319</v>
      </c>
      <c r="X2291">
        <v>136.45408338598679</v>
      </c>
      <c r="Y2291">
        <v>93.532490821970853</v>
      </c>
      <c r="Z2291">
        <v>99.268286984376047</v>
      </c>
      <c r="AA2291">
        <v>98.041463558589655</v>
      </c>
      <c r="AB2291">
        <v>70.987818603791922</v>
      </c>
      <c r="AC2291">
        <v>89.284407546292258</v>
      </c>
      <c r="AD2291">
        <v>68.496941686463529</v>
      </c>
      <c r="AE2291">
        <v>58.951989972591413</v>
      </c>
      <c r="AF2291">
        <v>94.440649927385124</v>
      </c>
      <c r="AG2291">
        <v>5266.6788751083586</v>
      </c>
      <c r="AH2291">
        <v>4756.067345600608</v>
      </c>
      <c r="AI2291">
        <v>3874.966212804733</v>
      </c>
      <c r="AJ2291">
        <v>4812.7240232666118</v>
      </c>
      <c r="AK2291">
        <v>3818.796516470833</v>
      </c>
      <c r="AL2291">
        <v>3468.4435198750821</v>
      </c>
      <c r="AM2291">
        <v>4683.9796514244154</v>
      </c>
      <c r="AN2291">
        <v>3609.4591685778232</v>
      </c>
      <c r="AO2291">
        <v>3702.450024561485</v>
      </c>
      <c r="AP2291">
        <v>4497.8440143107036</v>
      </c>
      <c r="AQ2291">
        <v>3267.1973930831932</v>
      </c>
      <c r="AR2291">
        <v>3825.396501587265</v>
      </c>
      <c r="AS2291">
        <v>3934.0078229317778</v>
      </c>
      <c r="AT2291">
        <v>2360.046176687807</v>
      </c>
      <c r="AU2291">
        <v>3205.6826471572722</v>
      </c>
      <c r="AV2291">
        <v>2797.1729598404991</v>
      </c>
      <c r="AW2291">
        <v>2144.6614241652428</v>
      </c>
      <c r="AX2291">
        <v>2921.305240591475</v>
      </c>
      <c r="AY2291">
        <v>3159.184938552366</v>
      </c>
      <c r="AZ2291">
        <v>2165.4642275102692</v>
      </c>
      <c r="BA2291">
        <v>2298.2593802622741</v>
      </c>
      <c r="BB2291">
        <v>2269.8559643084682</v>
      </c>
      <c r="BC2291">
        <v>1643.509976314991</v>
      </c>
      <c r="BD2291">
        <v>2067.1126035117591</v>
      </c>
      <c r="BE2291">
        <v>1585.8411939250041</v>
      </c>
      <c r="BF2291">
        <v>1364.8564718454361</v>
      </c>
      <c r="BG2291">
        <v>2186.489927118821</v>
      </c>
    </row>
    <row r="2292" spans="1:59" x14ac:dyDescent="0.15">
      <c r="A2292" s="1">
        <v>2290</v>
      </c>
      <c r="B2292" t="s">
        <v>4670</v>
      </c>
      <c r="C2292" t="s">
        <v>4671</v>
      </c>
      <c r="D2292" t="s">
        <v>6765</v>
      </c>
      <c r="E2292">
        <v>6.9630999999999998</v>
      </c>
      <c r="F2292">
        <v>352.0418471522633</v>
      </c>
      <c r="G2292">
        <v>351.01031404032688</v>
      </c>
      <c r="H2292">
        <v>352.48009241094871</v>
      </c>
      <c r="I2292">
        <v>335.98865211876739</v>
      </c>
      <c r="J2292">
        <v>322.17613837313542</v>
      </c>
      <c r="K2292">
        <v>323.50991402648373</v>
      </c>
      <c r="L2292">
        <v>259.73985437027869</v>
      </c>
      <c r="M2292">
        <v>266.50576515728068</v>
      </c>
      <c r="N2292">
        <v>275.03505236450678</v>
      </c>
      <c r="O2292">
        <v>316.18162041892282</v>
      </c>
      <c r="P2292">
        <v>238.87961559770369</v>
      </c>
      <c r="Q2292">
        <v>269.70364971902842</v>
      </c>
      <c r="R2292">
        <v>275.08710553127611</v>
      </c>
      <c r="S2292">
        <v>220.4702562037296</v>
      </c>
      <c r="T2292">
        <v>313.54431057721752</v>
      </c>
      <c r="U2292">
        <v>296.21487759991879</v>
      </c>
      <c r="V2292">
        <v>252.6543709917006</v>
      </c>
      <c r="W2292">
        <v>298.41233539079428</v>
      </c>
      <c r="X2292">
        <v>328.71924064812401</v>
      </c>
      <c r="Y2292">
        <v>303.30685896311758</v>
      </c>
      <c r="Z2292">
        <v>263.10947620181042</v>
      </c>
      <c r="AA2292">
        <v>288.05495766814852</v>
      </c>
      <c r="AB2292">
        <v>245.8342669837385</v>
      </c>
      <c r="AC2292">
        <v>286.47662618733091</v>
      </c>
      <c r="AD2292">
        <v>239.8440478315859</v>
      </c>
      <c r="AE2292">
        <v>183.35130465046521</v>
      </c>
      <c r="AF2292">
        <v>243.28312302338639</v>
      </c>
      <c r="AG2292">
        <v>2451.3025859059239</v>
      </c>
      <c r="AH2292">
        <v>2444.1199176942</v>
      </c>
      <c r="AI2292">
        <v>2454.3541314666768</v>
      </c>
      <c r="AJ2292">
        <v>2339.522583568189</v>
      </c>
      <c r="AK2292">
        <v>2243.3446691059789</v>
      </c>
      <c r="AL2292">
        <v>2252.631882357809</v>
      </c>
      <c r="AM2292">
        <v>1808.594579965687</v>
      </c>
      <c r="AN2292">
        <v>1855.7062933666609</v>
      </c>
      <c r="AO2292">
        <v>1915.0965731192971</v>
      </c>
      <c r="AP2292">
        <v>2201.6042411390008</v>
      </c>
      <c r="AQ2292">
        <v>1663.342651368371</v>
      </c>
      <c r="AR2292">
        <v>1877.9734833585669</v>
      </c>
      <c r="AS2292">
        <v>1915.4590245248289</v>
      </c>
      <c r="AT2292">
        <v>1535.15644097219</v>
      </c>
      <c r="AU2292">
        <v>2183.2403889802231</v>
      </c>
      <c r="AV2292">
        <v>2062.5738142159939</v>
      </c>
      <c r="AW2292">
        <v>1759.257650652311</v>
      </c>
      <c r="AX2292">
        <v>2077.87493255964</v>
      </c>
      <c r="AY2292">
        <v>2288.9049445569522</v>
      </c>
      <c r="AZ2292">
        <v>2111.9559896460842</v>
      </c>
      <c r="BA2292">
        <v>1832.057593740826</v>
      </c>
      <c r="BB2292">
        <v>2005.755475739084</v>
      </c>
      <c r="BC2292">
        <v>1711.7685844344701</v>
      </c>
      <c r="BD2292">
        <v>1994.7653958050039</v>
      </c>
      <c r="BE2292">
        <v>1670.058089456116</v>
      </c>
      <c r="BF2292">
        <v>1276.693469411654</v>
      </c>
      <c r="BG2292">
        <v>1694.0047139241419</v>
      </c>
    </row>
    <row r="2293" spans="1:59" x14ac:dyDescent="0.15">
      <c r="A2293" s="1">
        <v>2291</v>
      </c>
      <c r="B2293" t="s">
        <v>4672</v>
      </c>
      <c r="C2293" t="s">
        <v>4673</v>
      </c>
      <c r="D2293" t="s">
        <v>10095</v>
      </c>
      <c r="E2293">
        <v>13.677</v>
      </c>
      <c r="F2293">
        <v>276.35999279264672</v>
      </c>
      <c r="G2293">
        <v>254.28364154953979</v>
      </c>
      <c r="H2293">
        <v>245.28381603206191</v>
      </c>
      <c r="I2293">
        <v>226.79562948718271</v>
      </c>
      <c r="J2293">
        <v>225.88744525107319</v>
      </c>
      <c r="K2293">
        <v>250.61300345658989</v>
      </c>
      <c r="L2293">
        <v>208.64707411324221</v>
      </c>
      <c r="M2293">
        <v>204.52530291246981</v>
      </c>
      <c r="N2293">
        <v>218.74316040796961</v>
      </c>
      <c r="O2293">
        <v>198.22409840628811</v>
      </c>
      <c r="P2293">
        <v>202.05733050727599</v>
      </c>
      <c r="Q2293">
        <v>196.41261810343241</v>
      </c>
      <c r="R2293">
        <v>182.19677222494869</v>
      </c>
      <c r="S2293">
        <v>186.49738691813121</v>
      </c>
      <c r="T2293">
        <v>189.73808328700409</v>
      </c>
      <c r="U2293">
        <v>170.67006008068901</v>
      </c>
      <c r="V2293">
        <v>178.08069134717161</v>
      </c>
      <c r="W2293">
        <v>176.3439954010222</v>
      </c>
      <c r="X2293">
        <v>155.20367090664919</v>
      </c>
      <c r="Y2293">
        <v>157.69742358305399</v>
      </c>
      <c r="Z2293">
        <v>171.05520337276519</v>
      </c>
      <c r="AA2293">
        <v>143.1280586461049</v>
      </c>
      <c r="AB2293">
        <v>143.7338660559335</v>
      </c>
      <c r="AC2293">
        <v>140.8017380975821</v>
      </c>
      <c r="AD2293">
        <v>136.2375158243394</v>
      </c>
      <c r="AE2293">
        <v>132.55743303292539</v>
      </c>
      <c r="AF2293">
        <v>131.46946649003041</v>
      </c>
      <c r="AG2293">
        <v>3779.7756214250289</v>
      </c>
      <c r="AH2293">
        <v>3477.8373654730549</v>
      </c>
      <c r="AI2293">
        <v>3354.7467518705098</v>
      </c>
      <c r="AJ2293">
        <v>3101.883824496198</v>
      </c>
      <c r="AK2293">
        <v>3089.4625886989288</v>
      </c>
      <c r="AL2293">
        <v>3427.6340482757801</v>
      </c>
      <c r="AM2293">
        <v>2853.6660326468132</v>
      </c>
      <c r="AN2293">
        <v>2797.29256793385</v>
      </c>
      <c r="AO2293">
        <v>2991.7502048998008</v>
      </c>
      <c r="AP2293">
        <v>2711.110993902802</v>
      </c>
      <c r="AQ2293">
        <v>2763.538109348015</v>
      </c>
      <c r="AR2293">
        <v>2686.3353778006449</v>
      </c>
      <c r="AS2293">
        <v>2491.905253720623</v>
      </c>
      <c r="AT2293">
        <v>2550.72476087928</v>
      </c>
      <c r="AU2293">
        <v>2595.0477651163551</v>
      </c>
      <c r="AV2293">
        <v>2334.254411723583</v>
      </c>
      <c r="AW2293">
        <v>2435.609615555265</v>
      </c>
      <c r="AX2293">
        <v>2411.8568250997801</v>
      </c>
      <c r="AY2293">
        <v>2122.72060699024</v>
      </c>
      <c r="AZ2293">
        <v>2156.827662345429</v>
      </c>
      <c r="BA2293">
        <v>2339.5220165293099</v>
      </c>
      <c r="BB2293">
        <v>1957.562458102776</v>
      </c>
      <c r="BC2293">
        <v>1965.848086047002</v>
      </c>
      <c r="BD2293">
        <v>1925.7453719606301</v>
      </c>
      <c r="BE2293">
        <v>1863.3205039294901</v>
      </c>
      <c r="BF2293">
        <v>1812.9880115913211</v>
      </c>
      <c r="BG2293">
        <v>1798.107893184145</v>
      </c>
    </row>
    <row r="2294" spans="1:59" x14ac:dyDescent="0.15">
      <c r="A2294" s="1">
        <v>2292</v>
      </c>
      <c r="B2294" t="s">
        <v>4674</v>
      </c>
      <c r="C2294" t="s">
        <v>4675</v>
      </c>
      <c r="D2294" t="s">
        <v>10182</v>
      </c>
      <c r="E2294">
        <v>24.260999999999999</v>
      </c>
      <c r="F2294">
        <v>13.63329813968833</v>
      </c>
      <c r="G2294">
        <v>11.74449690736882</v>
      </c>
      <c r="H2294">
        <v>11.75008464675858</v>
      </c>
      <c r="I2294">
        <v>14.17993468710741</v>
      </c>
      <c r="J2294">
        <v>12.603582332250779</v>
      </c>
      <c r="K2294">
        <v>10.16047157708944</v>
      </c>
      <c r="L2294">
        <v>14.04552772324857</v>
      </c>
      <c r="O2294">
        <v>14.282440239062399</v>
      </c>
      <c r="R2294">
        <v>16.504089534914069</v>
      </c>
      <c r="S2294">
        <v>10.77518306284704</v>
      </c>
      <c r="V2294">
        <v>10.904431340074501</v>
      </c>
      <c r="W2294">
        <v>12.538527456445459</v>
      </c>
      <c r="AB2294">
        <v>11.314065624209549</v>
      </c>
      <c r="AC2294">
        <v>8.6106291754472899</v>
      </c>
      <c r="AD2294">
        <v>7.9329898538611507</v>
      </c>
      <c r="AG2294">
        <v>330.75744616697853</v>
      </c>
      <c r="AH2294">
        <v>284.93323946967502</v>
      </c>
      <c r="AI2294">
        <v>285.06880361500981</v>
      </c>
      <c r="AJ2294">
        <v>344.01939544391291</v>
      </c>
      <c r="AK2294">
        <v>305.77551096273618</v>
      </c>
      <c r="AL2294">
        <v>246.503200931767</v>
      </c>
      <c r="AM2294">
        <v>340.75854809373362</v>
      </c>
      <c r="AP2294">
        <v>346.5062826398929</v>
      </c>
      <c r="AS2294">
        <v>400.40571620655021</v>
      </c>
      <c r="AT2294">
        <v>261.41671628773202</v>
      </c>
      <c r="AW2294">
        <v>264.55240874154748</v>
      </c>
      <c r="AX2294">
        <v>304.19721462082327</v>
      </c>
      <c r="BC2294">
        <v>274.4905461089478</v>
      </c>
      <c r="BD2294">
        <v>208.90247442552669</v>
      </c>
      <c r="BE2294">
        <v>192.4622668445254</v>
      </c>
    </row>
    <row r="2295" spans="1:59" x14ac:dyDescent="0.15">
      <c r="A2295" s="1">
        <v>2293</v>
      </c>
      <c r="B2295" t="s">
        <v>4676</v>
      </c>
      <c r="C2295" t="s">
        <v>4677</v>
      </c>
      <c r="D2295" t="s">
        <v>9246</v>
      </c>
      <c r="E2295">
        <v>38.262</v>
      </c>
      <c r="G2295">
        <v>13.090243113674591</v>
      </c>
      <c r="H2295">
        <v>20.6051174308123</v>
      </c>
      <c r="I2295">
        <v>19.660189281616368</v>
      </c>
      <c r="J2295">
        <v>21.98938717876738</v>
      </c>
      <c r="K2295">
        <v>18.27398274294718</v>
      </c>
      <c r="L2295">
        <v>20.441127466316701</v>
      </c>
      <c r="M2295">
        <v>21.704789095753259</v>
      </c>
      <c r="N2295">
        <v>23.09936839837296</v>
      </c>
      <c r="O2295">
        <v>19.2903717959753</v>
      </c>
      <c r="P2295">
        <v>26.639170694516821</v>
      </c>
      <c r="Q2295">
        <v>21.315319983007029</v>
      </c>
      <c r="R2295">
        <v>23.418137405349029</v>
      </c>
      <c r="S2295">
        <v>20.31585582360999</v>
      </c>
      <c r="T2295">
        <v>26.532564427428479</v>
      </c>
      <c r="V2295">
        <v>11.672155773703951</v>
      </c>
      <c r="X2295">
        <v>9.7036216736800203</v>
      </c>
      <c r="Y2295">
        <v>17.07958331971717</v>
      </c>
      <c r="Z2295">
        <v>14.350048058223139</v>
      </c>
      <c r="AB2295">
        <v>4.4472725180987291</v>
      </c>
      <c r="AC2295">
        <v>4.7298615474528249</v>
      </c>
      <c r="AD2295">
        <v>2.5127128924089459</v>
      </c>
      <c r="AH2295">
        <v>500.85888201541741</v>
      </c>
      <c r="AI2295">
        <v>788.39300313774038</v>
      </c>
      <c r="AJ2295">
        <v>752.23816229320562</v>
      </c>
      <c r="AK2295">
        <v>841.35793223399742</v>
      </c>
      <c r="AL2295">
        <v>699.19912771064514</v>
      </c>
      <c r="AM2295">
        <v>782.11841911620957</v>
      </c>
      <c r="AN2295">
        <v>830.46864038171123</v>
      </c>
      <c r="AO2295">
        <v>883.82803365854602</v>
      </c>
      <c r="AP2295">
        <v>738.08820565760709</v>
      </c>
      <c r="AQ2295">
        <v>1019.267949113603</v>
      </c>
      <c r="AR2295">
        <v>815.56677318981508</v>
      </c>
      <c r="AS2295">
        <v>896.02477340346445</v>
      </c>
      <c r="AT2295">
        <v>777.32527552296563</v>
      </c>
      <c r="AU2295">
        <v>1015.188980122269</v>
      </c>
      <c r="AW2295">
        <v>446.60002421346059</v>
      </c>
      <c r="AY2295">
        <v>371.27997247834492</v>
      </c>
      <c r="AZ2295">
        <v>653.49901697901839</v>
      </c>
      <c r="BA2295">
        <v>549.06153880373358</v>
      </c>
      <c r="BC2295">
        <v>170.16154108749359</v>
      </c>
      <c r="BD2295">
        <v>180.97396252863999</v>
      </c>
      <c r="BE2295">
        <v>96.141420689351094</v>
      </c>
    </row>
    <row r="2296" spans="1:59" x14ac:dyDescent="0.15">
      <c r="A2296" s="1">
        <v>2294</v>
      </c>
      <c r="B2296" t="s">
        <v>4678</v>
      </c>
      <c r="C2296" t="s">
        <v>4679</v>
      </c>
      <c r="D2296" t="s">
        <v>10277</v>
      </c>
      <c r="E2296">
        <v>147.94</v>
      </c>
    </row>
    <row r="2297" spans="1:59" x14ac:dyDescent="0.15">
      <c r="A2297" s="1">
        <v>2295</v>
      </c>
      <c r="B2297" t="s">
        <v>4680</v>
      </c>
      <c r="C2297" t="s">
        <v>4681</v>
      </c>
      <c r="D2297" t="s">
        <v>7843</v>
      </c>
      <c r="E2297">
        <v>41.142000000000003</v>
      </c>
      <c r="L2297">
        <v>2.2769003210434851</v>
      </c>
      <c r="X2297">
        <v>4.2203598379156899</v>
      </c>
      <c r="AA2297">
        <v>3.82673284030701</v>
      </c>
      <c r="AF2297">
        <v>3.6394386647701662</v>
      </c>
      <c r="AM2297">
        <v>93.676233008371085</v>
      </c>
      <c r="AY2297">
        <v>173.6340444515273</v>
      </c>
      <c r="BB2297">
        <v>157.439442515911</v>
      </c>
      <c r="BG2297">
        <v>149.7337855459742</v>
      </c>
    </row>
    <row r="2298" spans="1:59" x14ac:dyDescent="0.15">
      <c r="A2298" s="1">
        <v>2296</v>
      </c>
      <c r="B2298" t="s">
        <v>4682</v>
      </c>
      <c r="C2298" t="s">
        <v>4683</v>
      </c>
      <c r="D2298" t="s">
        <v>7700</v>
      </c>
      <c r="E2298">
        <v>93.281000000000006</v>
      </c>
      <c r="F2298">
        <v>2.5725607867601021</v>
      </c>
      <c r="I2298">
        <v>2.068690853777686</v>
      </c>
      <c r="AB2298">
        <v>1.956909532265283</v>
      </c>
      <c r="AG2298">
        <v>239.97104274976911</v>
      </c>
      <c r="AJ2298">
        <v>192.96955153123631</v>
      </c>
      <c r="BC2298">
        <v>182.5424780792379</v>
      </c>
    </row>
    <row r="2299" spans="1:59" x14ac:dyDescent="0.15">
      <c r="A2299" s="1">
        <v>2297</v>
      </c>
      <c r="B2299" t="s">
        <v>4684</v>
      </c>
      <c r="C2299" t="s">
        <v>4685</v>
      </c>
      <c r="D2299" t="s">
        <v>6413</v>
      </c>
      <c r="E2299">
        <v>11.476000000000001</v>
      </c>
      <c r="F2299">
        <v>95.575742584105399</v>
      </c>
      <c r="G2299">
        <v>80.256410255332497</v>
      </c>
      <c r="I2299">
        <v>87.234640551356009</v>
      </c>
      <c r="J2299">
        <v>89.638804285817073</v>
      </c>
      <c r="L2299">
        <v>88.671534288099721</v>
      </c>
      <c r="M2299">
        <v>89.590973482128419</v>
      </c>
      <c r="N2299">
        <v>79.894127759870713</v>
      </c>
      <c r="O2299">
        <v>70.322134594630654</v>
      </c>
      <c r="P2299">
        <v>81.774509236981757</v>
      </c>
      <c r="Q2299">
        <v>95.944766594453455</v>
      </c>
      <c r="R2299">
        <v>71.714354722880728</v>
      </c>
      <c r="S2299">
        <v>68.790447050363937</v>
      </c>
      <c r="T2299">
        <v>75.608876055501995</v>
      </c>
      <c r="U2299">
        <v>70.152987919509755</v>
      </c>
      <c r="V2299">
        <v>70.67172929814646</v>
      </c>
      <c r="W2299">
        <v>96.228626850650059</v>
      </c>
      <c r="X2299">
        <v>55.210875330823562</v>
      </c>
      <c r="Y2299">
        <v>48.375079366331313</v>
      </c>
      <c r="Z2299">
        <v>48.977670231979403</v>
      </c>
      <c r="AA2299">
        <v>48.352488264510171</v>
      </c>
      <c r="AB2299">
        <v>46.751412494162153</v>
      </c>
      <c r="AC2299">
        <v>40.792748652073463</v>
      </c>
      <c r="AD2299">
        <v>42.547275475818552</v>
      </c>
      <c r="AE2299">
        <v>41.097695767559323</v>
      </c>
      <c r="AF2299">
        <v>41.179422591967828</v>
      </c>
      <c r="AG2299">
        <v>1096.827221895194</v>
      </c>
      <c r="AH2299">
        <v>921.02256409019583</v>
      </c>
      <c r="AJ2299">
        <v>1001.104734967362</v>
      </c>
      <c r="AK2299">
        <v>1028.6949179840369</v>
      </c>
      <c r="AM2299">
        <v>1017.594527490233</v>
      </c>
      <c r="AN2299">
        <v>1028.146011680906</v>
      </c>
      <c r="AO2299">
        <v>916.86501017227636</v>
      </c>
      <c r="AP2299">
        <v>807.01681660798147</v>
      </c>
      <c r="AQ2299">
        <v>938.4442680036027</v>
      </c>
      <c r="AR2299">
        <v>1101.062141437948</v>
      </c>
      <c r="AS2299">
        <v>822.99393479977925</v>
      </c>
      <c r="AT2299">
        <v>789.43917034997662</v>
      </c>
      <c r="AU2299">
        <v>867.68746161294098</v>
      </c>
      <c r="AV2299">
        <v>805.07568936429402</v>
      </c>
      <c r="AW2299">
        <v>811.02876542552883</v>
      </c>
      <c r="AX2299">
        <v>1104.31972173806</v>
      </c>
      <c r="AY2299">
        <v>633.60000529653121</v>
      </c>
      <c r="AZ2299">
        <v>555.15241080801809</v>
      </c>
      <c r="BA2299">
        <v>562.06774358219559</v>
      </c>
      <c r="BB2299">
        <v>554.89315532351873</v>
      </c>
      <c r="BC2299">
        <v>536.51920978300495</v>
      </c>
      <c r="BD2299">
        <v>468.13758353119499</v>
      </c>
      <c r="BE2299">
        <v>488.27253336049381</v>
      </c>
      <c r="BF2299">
        <v>471.63715662851081</v>
      </c>
      <c r="BG2299">
        <v>472.57505366542279</v>
      </c>
    </row>
    <row r="2300" spans="1:59" x14ac:dyDescent="0.15">
      <c r="A2300" s="1">
        <v>2298</v>
      </c>
      <c r="B2300" t="s">
        <v>4686</v>
      </c>
      <c r="C2300" t="s">
        <v>4687</v>
      </c>
      <c r="D2300" t="s">
        <v>8913</v>
      </c>
      <c r="E2300">
        <v>34.024999999999999</v>
      </c>
      <c r="F2300">
        <v>6.7910217833361424</v>
      </c>
      <c r="H2300">
        <v>6.9519563001990878</v>
      </c>
      <c r="I2300">
        <v>8.4956036214587058</v>
      </c>
      <c r="L2300">
        <v>9.9407703231754585</v>
      </c>
      <c r="Z2300">
        <v>7.6884488839360756</v>
      </c>
      <c r="AC2300">
        <v>7.4750912712291449</v>
      </c>
      <c r="AD2300">
        <v>5.9454599496543832</v>
      </c>
      <c r="AF2300">
        <v>8.1331226938385655</v>
      </c>
      <c r="AG2300">
        <v>231.06451617801221</v>
      </c>
      <c r="AI2300">
        <v>236.54031311427391</v>
      </c>
      <c r="AJ2300">
        <v>289.06291322013237</v>
      </c>
      <c r="AM2300">
        <v>338.23471024604498</v>
      </c>
      <c r="BA2300">
        <v>261.59947327592488</v>
      </c>
      <c r="BD2300">
        <v>254.33998050357161</v>
      </c>
      <c r="BE2300">
        <v>202.2942747869904</v>
      </c>
      <c r="BG2300">
        <v>276.72949965785722</v>
      </c>
    </row>
    <row r="2301" spans="1:59" x14ac:dyDescent="0.15">
      <c r="A2301" s="1">
        <v>2299</v>
      </c>
      <c r="B2301" t="s">
        <v>4688</v>
      </c>
      <c r="C2301" t="s">
        <v>4689</v>
      </c>
      <c r="D2301" t="s">
        <v>6404</v>
      </c>
      <c r="E2301">
        <v>16.456</v>
      </c>
      <c r="F2301">
        <v>119.7954563094394</v>
      </c>
      <c r="G2301">
        <v>112.0288799980159</v>
      </c>
      <c r="H2301">
        <v>107.1703879838625</v>
      </c>
      <c r="I2301">
        <v>98.490373104363428</v>
      </c>
      <c r="J2301">
        <v>94.789128253178845</v>
      </c>
      <c r="K2301">
        <v>67.857739919950077</v>
      </c>
      <c r="L2301">
        <v>112.90431779285829</v>
      </c>
      <c r="M2301">
        <v>86.860051054915587</v>
      </c>
      <c r="N2301">
        <v>73.563514762238924</v>
      </c>
      <c r="O2301">
        <v>103.880149226043</v>
      </c>
      <c r="P2301">
        <v>68.444338639866658</v>
      </c>
      <c r="Q2301">
        <v>81.908891561075222</v>
      </c>
      <c r="R2301">
        <v>110.2720170173086</v>
      </c>
      <c r="S2301">
        <v>64.691895529534889</v>
      </c>
      <c r="T2301">
        <v>86.881019771976639</v>
      </c>
      <c r="U2301">
        <v>84.679747744513705</v>
      </c>
      <c r="V2301">
        <v>59.728734866172118</v>
      </c>
      <c r="W2301">
        <v>89.447689075090381</v>
      </c>
      <c r="X2301">
        <v>104.7099265206609</v>
      </c>
      <c r="Y2301">
        <v>68.968999075433587</v>
      </c>
      <c r="Z2301">
        <v>76.558123127632712</v>
      </c>
      <c r="AA2301">
        <v>66.601960749156916</v>
      </c>
      <c r="AB2301">
        <v>56.485989112219272</v>
      </c>
      <c r="AC2301">
        <v>68.161510794247377</v>
      </c>
      <c r="AD2301">
        <v>55.430139273731278</v>
      </c>
      <c r="AE2301">
        <v>46.742080960267877</v>
      </c>
      <c r="AF2301">
        <v>79.248527098257171</v>
      </c>
      <c r="AG2301">
        <v>1971.3540290281339</v>
      </c>
      <c r="AH2301">
        <v>1843.54724924735</v>
      </c>
      <c r="AI2301">
        <v>1763.5959046624409</v>
      </c>
      <c r="AJ2301">
        <v>1620.757579805404</v>
      </c>
      <c r="AK2301">
        <v>1559.849894534311</v>
      </c>
      <c r="AL2301">
        <v>1116.6669681226981</v>
      </c>
      <c r="AM2301">
        <v>1857.9534535992771</v>
      </c>
      <c r="AN2301">
        <v>1429.369000159691</v>
      </c>
      <c r="AO2301">
        <v>1210.5611989274039</v>
      </c>
      <c r="AP2301">
        <v>1709.4517356637641</v>
      </c>
      <c r="AQ2301">
        <v>1126.3200366576459</v>
      </c>
      <c r="AR2301">
        <v>1347.8927195290539</v>
      </c>
      <c r="AS2301">
        <v>1814.6363120368301</v>
      </c>
      <c r="AT2301">
        <v>1064.5698328340261</v>
      </c>
      <c r="AU2301">
        <v>1429.714061367647</v>
      </c>
      <c r="AV2301">
        <v>1393.489928883718</v>
      </c>
      <c r="AW2301">
        <v>982.89606095772831</v>
      </c>
      <c r="AX2301">
        <v>1471.9511714196869</v>
      </c>
      <c r="AY2301">
        <v>1723.106550823996</v>
      </c>
      <c r="AZ2301">
        <v>1134.9538487853349</v>
      </c>
      <c r="BA2301">
        <v>1259.8404741883239</v>
      </c>
      <c r="BB2301">
        <v>1096.001866088126</v>
      </c>
      <c r="BC2301">
        <v>929.53343683068033</v>
      </c>
      <c r="BD2301">
        <v>1121.665821630135</v>
      </c>
      <c r="BE2301">
        <v>912.15837188852186</v>
      </c>
      <c r="BF2301">
        <v>769.18768428216822</v>
      </c>
      <c r="BG2301">
        <v>1304.11376192892</v>
      </c>
    </row>
    <row r="2302" spans="1:59" x14ac:dyDescent="0.15">
      <c r="A2302" s="1">
        <v>2300</v>
      </c>
      <c r="B2302" t="s">
        <v>4690</v>
      </c>
      <c r="C2302" t="s">
        <v>4691</v>
      </c>
      <c r="D2302" t="s">
        <v>6527</v>
      </c>
      <c r="E2302">
        <v>31.917000000000002</v>
      </c>
      <c r="F2302">
        <v>3.8610793637000071</v>
      </c>
      <c r="G2302">
        <v>2.9957086034968161</v>
      </c>
      <c r="J2302">
        <v>2.4653194076088258</v>
      </c>
      <c r="M2302">
        <v>2.7801221509199712</v>
      </c>
      <c r="N2302">
        <v>9.9146920749570597</v>
      </c>
      <c r="O2302">
        <v>4.7398203073970802</v>
      </c>
      <c r="P2302">
        <v>3.40828029416731</v>
      </c>
      <c r="Q2302">
        <v>10.553913757114371</v>
      </c>
      <c r="R2302">
        <v>7.7553526121709853</v>
      </c>
      <c r="S2302">
        <v>4.3809305191085288</v>
      </c>
      <c r="U2302">
        <v>6.00743417127818</v>
      </c>
      <c r="V2302">
        <v>4.5279204519705853</v>
      </c>
      <c r="W2302">
        <v>4.683808659584721</v>
      </c>
      <c r="X2302">
        <v>5.459473505120009</v>
      </c>
      <c r="Y2302">
        <v>4.8705265277752288</v>
      </c>
      <c r="Z2302">
        <v>6.361129715482611</v>
      </c>
      <c r="AA2302">
        <v>5.988494773074736</v>
      </c>
      <c r="AB2302">
        <v>6.1864013254214854</v>
      </c>
      <c r="AC2302">
        <v>5.0281581924440104</v>
      </c>
      <c r="AD2302">
        <v>4.6028613446010427</v>
      </c>
      <c r="AE2302">
        <v>4.9291903314293961</v>
      </c>
      <c r="AF2302">
        <v>5.6319737364822036</v>
      </c>
      <c r="AG2302">
        <v>123.2340700512131</v>
      </c>
      <c r="AH2302">
        <v>95.614031497807886</v>
      </c>
      <c r="AK2302">
        <v>78.685599532650897</v>
      </c>
      <c r="AN2302">
        <v>88.733158690912731</v>
      </c>
      <c r="AO2302">
        <v>316.44722695640451</v>
      </c>
      <c r="AP2302">
        <v>151.2808447511926</v>
      </c>
      <c r="AQ2302">
        <v>108.782082148938</v>
      </c>
      <c r="AR2302">
        <v>336.84926538581942</v>
      </c>
      <c r="AS2302">
        <v>247.52758932266141</v>
      </c>
      <c r="AT2302">
        <v>139.8261593783869</v>
      </c>
      <c r="AV2302">
        <v>191.73927644468569</v>
      </c>
      <c r="AW2302">
        <v>144.51763706554519</v>
      </c>
      <c r="AX2302">
        <v>149.49312098796551</v>
      </c>
      <c r="AY2302">
        <v>174.25001586291529</v>
      </c>
      <c r="AZ2302">
        <v>155.452595187002</v>
      </c>
      <c r="BA2302">
        <v>203.02817712905849</v>
      </c>
      <c r="BB2302">
        <v>191.13478767222639</v>
      </c>
      <c r="BC2302">
        <v>197.45137110347761</v>
      </c>
      <c r="BD2302">
        <v>160.48372502823551</v>
      </c>
      <c r="BE2302">
        <v>146.9095255356315</v>
      </c>
      <c r="BF2302">
        <v>157.324967808232</v>
      </c>
      <c r="BG2302">
        <v>179.7557057473025</v>
      </c>
    </row>
    <row r="2303" spans="1:59" x14ac:dyDescent="0.15">
      <c r="A2303" s="1">
        <v>2301</v>
      </c>
      <c r="B2303" t="s">
        <v>4692</v>
      </c>
      <c r="C2303" t="s">
        <v>4693</v>
      </c>
      <c r="D2303" t="s">
        <v>8138</v>
      </c>
      <c r="E2303">
        <v>38.712000000000003</v>
      </c>
      <c r="F2303">
        <v>95.807726288788189</v>
      </c>
      <c r="G2303">
        <v>84.716326467387333</v>
      </c>
      <c r="H2303">
        <v>73.588580975019312</v>
      </c>
      <c r="I2303">
        <v>83.516705865250898</v>
      </c>
      <c r="J2303">
        <v>91.805761284936636</v>
      </c>
      <c r="K2303">
        <v>74.071879640254494</v>
      </c>
      <c r="L2303">
        <v>127.5915140215875</v>
      </c>
      <c r="M2303">
        <v>109.099676435769</v>
      </c>
      <c r="N2303">
        <v>121.8479612201988</v>
      </c>
      <c r="O2303">
        <v>122.9784492391714</v>
      </c>
      <c r="R2303">
        <v>106.8688959185053</v>
      </c>
      <c r="S2303">
        <v>113.9133238943508</v>
      </c>
      <c r="W2303">
        <v>117.183711884391</v>
      </c>
      <c r="X2303">
        <v>104.446765783553</v>
      </c>
      <c r="Y2303">
        <v>98.223047119597993</v>
      </c>
      <c r="Z2303">
        <v>103.7137764616873</v>
      </c>
      <c r="AB2303">
        <v>100.88188990157219</v>
      </c>
      <c r="AC2303">
        <v>100.2995309146999</v>
      </c>
      <c r="AD2303">
        <v>111.0694269864839</v>
      </c>
      <c r="AG2303">
        <v>3708.9087000915688</v>
      </c>
      <c r="AH2303">
        <v>3279.538430205499</v>
      </c>
      <c r="AI2303">
        <v>2848.7611467049478</v>
      </c>
      <c r="AJ2303">
        <v>3233.098717455593</v>
      </c>
      <c r="AK2303">
        <v>3553.9846308624669</v>
      </c>
      <c r="AL2303">
        <v>2867.4706046335318</v>
      </c>
      <c r="AM2303">
        <v>4939.3226908036968</v>
      </c>
      <c r="AN2303">
        <v>4223.466674181489</v>
      </c>
      <c r="AO2303">
        <v>4716.9782747563358</v>
      </c>
      <c r="AP2303">
        <v>4760.7417269468051</v>
      </c>
      <c r="AS2303">
        <v>4137.1086987971776</v>
      </c>
      <c r="AT2303">
        <v>4409.8125945981092</v>
      </c>
      <c r="AX2303">
        <v>4536.4158544685433</v>
      </c>
      <c r="AY2303">
        <v>4043.3431970129041</v>
      </c>
      <c r="AZ2303">
        <v>3802.4106000938782</v>
      </c>
      <c r="BA2303">
        <v>4014.9677143848389</v>
      </c>
      <c r="BC2303">
        <v>3905.3397218696632</v>
      </c>
      <c r="BD2303">
        <v>3882.7954407698612</v>
      </c>
      <c r="BE2303">
        <v>4299.7196575007656</v>
      </c>
    </row>
    <row r="2304" spans="1:59" x14ac:dyDescent="0.15">
      <c r="A2304" s="1">
        <v>2302</v>
      </c>
      <c r="B2304" t="s">
        <v>4694</v>
      </c>
      <c r="C2304" t="s">
        <v>4695</v>
      </c>
      <c r="D2304" t="s">
        <v>9747</v>
      </c>
      <c r="E2304">
        <v>27.724</v>
      </c>
      <c r="G2304">
        <v>6.2618332117548867</v>
      </c>
      <c r="S2304">
        <v>9.3759855181235032</v>
      </c>
      <c r="V2304">
        <v>9.2439627129878215</v>
      </c>
      <c r="X2304">
        <v>10.93002270797462</v>
      </c>
      <c r="AD2304">
        <v>9.1931116856079971</v>
      </c>
      <c r="AE2304">
        <v>7.2467942808421348</v>
      </c>
      <c r="AH2304">
        <v>173.60306396269249</v>
      </c>
      <c r="AT2304">
        <v>259.939822504456</v>
      </c>
      <c r="AW2304">
        <v>256.27962225487443</v>
      </c>
      <c r="AY2304">
        <v>303.02394955588841</v>
      </c>
      <c r="BE2304">
        <v>254.8698283717961</v>
      </c>
      <c r="BF2304">
        <v>200.91012464206739</v>
      </c>
    </row>
    <row r="2305" spans="1:59" x14ac:dyDescent="0.15">
      <c r="A2305" s="1">
        <v>2303</v>
      </c>
      <c r="B2305" t="s">
        <v>4696</v>
      </c>
      <c r="C2305" t="s">
        <v>4697</v>
      </c>
      <c r="D2305" t="s">
        <v>8559</v>
      </c>
      <c r="E2305">
        <v>94.570999999999998</v>
      </c>
    </row>
    <row r="2306" spans="1:59" x14ac:dyDescent="0.15">
      <c r="A2306" s="1">
        <v>2304</v>
      </c>
      <c r="B2306" t="s">
        <v>4698</v>
      </c>
      <c r="C2306" t="s">
        <v>4699</v>
      </c>
      <c r="D2306" t="s">
        <v>8626</v>
      </c>
      <c r="E2306">
        <v>59.469000000000001</v>
      </c>
      <c r="I2306">
        <v>0.25046879021450041</v>
      </c>
      <c r="K2306">
        <v>0.26841261452739579</v>
      </c>
      <c r="N2306">
        <v>0.2760038751713963</v>
      </c>
      <c r="Y2306">
        <v>0.16696471634840951</v>
      </c>
      <c r="AC2306">
        <v>0.15023177436778831</v>
      </c>
      <c r="AJ2306">
        <v>14.895128485266129</v>
      </c>
      <c r="AL2306">
        <v>15.9622297733297</v>
      </c>
      <c r="AO2306">
        <v>16.413674452567761</v>
      </c>
      <c r="AZ2306">
        <v>9.9292247165235672</v>
      </c>
      <c r="BD2306">
        <v>8.9341333898780011</v>
      </c>
    </row>
    <row r="2307" spans="1:59" x14ac:dyDescent="0.15">
      <c r="A2307" s="1">
        <v>2305</v>
      </c>
      <c r="B2307" t="s">
        <v>4700</v>
      </c>
      <c r="C2307" t="s">
        <v>4701</v>
      </c>
      <c r="D2307" t="s">
        <v>8099</v>
      </c>
      <c r="E2307">
        <v>46.064</v>
      </c>
    </row>
    <row r="2308" spans="1:59" x14ac:dyDescent="0.15">
      <c r="A2308" s="1">
        <v>2306</v>
      </c>
      <c r="B2308" t="s">
        <v>4702</v>
      </c>
      <c r="C2308" t="s">
        <v>4703</v>
      </c>
      <c r="D2308" t="s">
        <v>8960</v>
      </c>
      <c r="E2308">
        <v>22.391999999999999</v>
      </c>
      <c r="F2308">
        <v>21.275037062674169</v>
      </c>
      <c r="G2308">
        <v>24.334345355989559</v>
      </c>
      <c r="H2308">
        <v>24.644211704130502</v>
      </c>
      <c r="I2308">
        <v>22.693636853787289</v>
      </c>
      <c r="J2308">
        <v>25.250269201384551</v>
      </c>
      <c r="K2308">
        <v>25.58137684892435</v>
      </c>
      <c r="L2308">
        <v>35.929641198227692</v>
      </c>
      <c r="M2308">
        <v>41.741608150012198</v>
      </c>
      <c r="N2308">
        <v>31.774640017248199</v>
      </c>
      <c r="O2308">
        <v>41.680963133470883</v>
      </c>
      <c r="P2308">
        <v>43.748560246209422</v>
      </c>
      <c r="Q2308">
        <v>38.743958502124457</v>
      </c>
      <c r="R2308">
        <v>40.286547961733248</v>
      </c>
      <c r="S2308">
        <v>43.961506185752903</v>
      </c>
      <c r="T2308">
        <v>38.426485157953238</v>
      </c>
      <c r="U2308">
        <v>48.974137633653932</v>
      </c>
      <c r="V2308">
        <v>45.644262950373673</v>
      </c>
      <c r="W2308">
        <v>48.259345895976907</v>
      </c>
      <c r="X2308">
        <v>52.591113442971732</v>
      </c>
      <c r="Y2308">
        <v>56.038532204012668</v>
      </c>
      <c r="Z2308">
        <v>52.247439592991952</v>
      </c>
      <c r="AA2308">
        <v>56.560392172466322</v>
      </c>
      <c r="AB2308">
        <v>59.102624804559277</v>
      </c>
      <c r="AC2308">
        <v>52.923827723974547</v>
      </c>
      <c r="AD2308">
        <v>53.493281887503038</v>
      </c>
      <c r="AE2308">
        <v>53.758027140277839</v>
      </c>
      <c r="AF2308">
        <v>50.588016515718877</v>
      </c>
      <c r="AG2308">
        <v>476.3906299073999</v>
      </c>
      <c r="AH2308">
        <v>544.89466121131807</v>
      </c>
      <c r="AI2308">
        <v>551.83318847889018</v>
      </c>
      <c r="AJ2308">
        <v>508.15591643000499</v>
      </c>
      <c r="AK2308">
        <v>565.40402795740295</v>
      </c>
      <c r="AL2308">
        <v>572.81819040111395</v>
      </c>
      <c r="AM2308">
        <v>804.5365257107145</v>
      </c>
      <c r="AN2308">
        <v>934.67808969507325</v>
      </c>
      <c r="AO2308">
        <v>711.49773926622174</v>
      </c>
      <c r="AP2308">
        <v>933.3201264846798</v>
      </c>
      <c r="AQ2308">
        <v>979.61776103312138</v>
      </c>
      <c r="AR2308">
        <v>867.55471877957086</v>
      </c>
      <c r="AS2308">
        <v>902.09638195913089</v>
      </c>
      <c r="AT2308">
        <v>984.38604651137894</v>
      </c>
      <c r="AU2308">
        <v>860.44585565688908</v>
      </c>
      <c r="AV2308">
        <v>1096.6288898927789</v>
      </c>
      <c r="AW2308">
        <v>1022.066335984767</v>
      </c>
      <c r="AX2308">
        <v>1080.623273302715</v>
      </c>
      <c r="AY2308">
        <v>1177.620212215023</v>
      </c>
      <c r="AZ2308">
        <v>1254.8148131122521</v>
      </c>
      <c r="BA2308">
        <v>1169.924667366276</v>
      </c>
      <c r="BB2308">
        <v>1266.500301525866</v>
      </c>
      <c r="BC2308">
        <v>1323.425974623691</v>
      </c>
      <c r="BD2308">
        <v>1185.0703503952379</v>
      </c>
      <c r="BE2308">
        <v>1197.821568024968</v>
      </c>
      <c r="BF2308">
        <v>1203.7497437251011</v>
      </c>
      <c r="BG2308">
        <v>1132.7668658199771</v>
      </c>
    </row>
    <row r="2309" spans="1:59" x14ac:dyDescent="0.15">
      <c r="A2309" s="1">
        <v>2307</v>
      </c>
      <c r="B2309" t="s">
        <v>4704</v>
      </c>
      <c r="C2309" t="s">
        <v>4705</v>
      </c>
      <c r="D2309" t="s">
        <v>6898</v>
      </c>
      <c r="E2309">
        <v>38.868000000000002</v>
      </c>
      <c r="I2309">
        <v>1.73046887601721</v>
      </c>
      <c r="J2309">
        <v>1.384406246761861</v>
      </c>
      <c r="M2309">
        <v>1.78790848818226</v>
      </c>
      <c r="U2309">
        <v>1.389909849477575</v>
      </c>
      <c r="V2309">
        <v>1.2519142426772301</v>
      </c>
      <c r="Z2309">
        <v>1.1678070457768011</v>
      </c>
      <c r="AA2309">
        <v>1.0298247565951131</v>
      </c>
      <c r="AJ2309">
        <v>67.259864273036939</v>
      </c>
      <c r="AK2309">
        <v>53.809101999140012</v>
      </c>
      <c r="AN2309">
        <v>69.492427118668061</v>
      </c>
      <c r="AV2309">
        <v>54.023016029494379</v>
      </c>
      <c r="AW2309">
        <v>48.659402784378557</v>
      </c>
      <c r="BA2309">
        <v>45.3903242552527</v>
      </c>
      <c r="BB2309">
        <v>40.027228639338851</v>
      </c>
    </row>
    <row r="2310" spans="1:59" x14ac:dyDescent="0.15">
      <c r="A2310" s="1">
        <v>2308</v>
      </c>
      <c r="B2310" t="s">
        <v>4706</v>
      </c>
      <c r="C2310" t="s">
        <v>4707</v>
      </c>
      <c r="D2310" t="s">
        <v>10150</v>
      </c>
      <c r="E2310">
        <v>46.387</v>
      </c>
      <c r="G2310">
        <v>0.98587209736281589</v>
      </c>
      <c r="O2310">
        <v>2.1785676448619822</v>
      </c>
      <c r="X2310">
        <v>2.6041553454721238</v>
      </c>
      <c r="Z2310">
        <v>1.7406558798167031</v>
      </c>
      <c r="AB2310">
        <v>2.1180323241969958</v>
      </c>
      <c r="AH2310">
        <v>45.731648980368938</v>
      </c>
      <c r="AP2310">
        <v>101.05721734221279</v>
      </c>
      <c r="AY2310">
        <v>120.7989540104154</v>
      </c>
      <c r="BA2310">
        <v>80.743804297057409</v>
      </c>
      <c r="BC2310">
        <v>98.249165422526062</v>
      </c>
    </row>
    <row r="2311" spans="1:59" x14ac:dyDescent="0.15">
      <c r="A2311" s="1">
        <v>2309</v>
      </c>
      <c r="B2311" t="s">
        <v>4708</v>
      </c>
      <c r="C2311" t="s">
        <v>4709</v>
      </c>
      <c r="D2311" t="s">
        <v>8860</v>
      </c>
      <c r="E2311">
        <v>19.638999999999999</v>
      </c>
      <c r="F2311">
        <v>25.88392068365177</v>
      </c>
      <c r="G2311">
        <v>25.407278449387519</v>
      </c>
      <c r="H2311">
        <v>24.353809777080759</v>
      </c>
      <c r="I2311">
        <v>25.181785508282861</v>
      </c>
      <c r="J2311">
        <v>16.54238488106553</v>
      </c>
      <c r="K2311">
        <v>17.439988045755971</v>
      </c>
      <c r="L2311">
        <v>27.089138058249791</v>
      </c>
      <c r="M2311">
        <v>16.88428742769451</v>
      </c>
      <c r="N2311">
        <v>21.56760855952793</v>
      </c>
      <c r="O2311">
        <v>27.545850512867919</v>
      </c>
      <c r="P2311">
        <v>21.688091328582821</v>
      </c>
      <c r="Q2311">
        <v>22.423297681777381</v>
      </c>
      <c r="R2311">
        <v>23.80413112651021</v>
      </c>
      <c r="S2311">
        <v>18.606846883400269</v>
      </c>
      <c r="U2311">
        <v>21.532551987346789</v>
      </c>
      <c r="W2311">
        <v>21.998849411531111</v>
      </c>
      <c r="X2311">
        <v>22.433047164739321</v>
      </c>
      <c r="Y2311">
        <v>19.694858372297929</v>
      </c>
      <c r="Z2311">
        <v>11.42875812360179</v>
      </c>
      <c r="AA2311">
        <v>18.619216107349349</v>
      </c>
      <c r="AB2311">
        <v>10.50079511597604</v>
      </c>
      <c r="AC2311">
        <v>17.05020833206267</v>
      </c>
      <c r="AD2311">
        <v>13.258967039317559</v>
      </c>
      <c r="AF2311">
        <v>12.785988366400719</v>
      </c>
      <c r="AG2311">
        <v>508.33431830623698</v>
      </c>
      <c r="AH2311">
        <v>498.97354146752161</v>
      </c>
      <c r="AI2311">
        <v>478.2844702120891</v>
      </c>
      <c r="AJ2311">
        <v>494.54508559716697</v>
      </c>
      <c r="AK2311">
        <v>324.87589667924601</v>
      </c>
      <c r="AL2311">
        <v>342.50392523060162</v>
      </c>
      <c r="AM2311">
        <v>532.00358232596761</v>
      </c>
      <c r="AN2311">
        <v>331.59052079249261</v>
      </c>
      <c r="AO2311">
        <v>423.56626450056899</v>
      </c>
      <c r="AP2311">
        <v>540.97295822221304</v>
      </c>
      <c r="AQ2311">
        <v>425.93242560203788</v>
      </c>
      <c r="AR2311">
        <v>440.37114317242589</v>
      </c>
      <c r="AS2311">
        <v>467.48933119353393</v>
      </c>
      <c r="AT2311">
        <v>365.41986594309788</v>
      </c>
      <c r="AV2311">
        <v>422.87778847950352</v>
      </c>
      <c r="AX2311">
        <v>432.03540359305941</v>
      </c>
      <c r="AY2311">
        <v>440.56261326831537</v>
      </c>
      <c r="AZ2311">
        <v>386.78732357355909</v>
      </c>
      <c r="BA2311">
        <v>224.4493807894155</v>
      </c>
      <c r="BB2311">
        <v>365.66278513223392</v>
      </c>
      <c r="BC2311">
        <v>206.22511528265349</v>
      </c>
      <c r="BD2311">
        <v>334.84904143337877</v>
      </c>
      <c r="BE2311">
        <v>260.39285368515749</v>
      </c>
      <c r="BG2311">
        <v>251.10402552774369</v>
      </c>
    </row>
    <row r="2312" spans="1:59" x14ac:dyDescent="0.15">
      <c r="A2312" s="1">
        <v>2310</v>
      </c>
      <c r="B2312" t="s">
        <v>4710</v>
      </c>
      <c r="C2312" t="s">
        <v>4711</v>
      </c>
      <c r="D2312" t="s">
        <v>6614</v>
      </c>
      <c r="E2312">
        <v>42.579000000000001</v>
      </c>
      <c r="F2312">
        <v>238.37743860159031</v>
      </c>
      <c r="G2312">
        <v>234.53575967078211</v>
      </c>
      <c r="H2312">
        <v>216.83747247393731</v>
      </c>
      <c r="I2312">
        <v>187.36035543804741</v>
      </c>
      <c r="J2312">
        <v>184.4427953737501</v>
      </c>
      <c r="K2312">
        <v>186.1854521705543</v>
      </c>
      <c r="L2312">
        <v>164.1527449243961</v>
      </c>
      <c r="M2312">
        <v>140.15553526124799</v>
      </c>
      <c r="N2312">
        <v>158.79118356833521</v>
      </c>
      <c r="O2312">
        <v>153.74745505367551</v>
      </c>
      <c r="P2312">
        <v>144.60153145519189</v>
      </c>
      <c r="Q2312">
        <v>149.43279154695091</v>
      </c>
      <c r="R2312">
        <v>162.75479430260179</v>
      </c>
      <c r="S2312">
        <v>151.70808040749949</v>
      </c>
      <c r="T2312">
        <v>111.2162297154577</v>
      </c>
      <c r="U2312">
        <v>144.2189835735137</v>
      </c>
      <c r="V2312">
        <v>137.2175853798729</v>
      </c>
      <c r="W2312">
        <v>141.89133250094659</v>
      </c>
      <c r="X2312">
        <v>130.329816519388</v>
      </c>
      <c r="Y2312">
        <v>122.0429495730685</v>
      </c>
      <c r="Z2312">
        <v>125.0842681396346</v>
      </c>
      <c r="AA2312">
        <v>113.5324434445949</v>
      </c>
      <c r="AB2312">
        <v>109.8477254436265</v>
      </c>
      <c r="AC2312">
        <v>115.86638566174859</v>
      </c>
      <c r="AD2312">
        <v>104.07214673318791</v>
      </c>
      <c r="AE2312">
        <v>105.86963605514759</v>
      </c>
      <c r="AF2312">
        <v>98.748783028721149</v>
      </c>
      <c r="AG2312">
        <v>10149.872958217111</v>
      </c>
      <c r="AH2312">
        <v>9986.2981110222336</v>
      </c>
      <c r="AI2312">
        <v>9232.7227404677778</v>
      </c>
      <c r="AJ2312">
        <v>7977.6165741966206</v>
      </c>
      <c r="AK2312">
        <v>7853.3897842189072</v>
      </c>
      <c r="AL2312">
        <v>7927.5903679700295</v>
      </c>
      <c r="AM2312">
        <v>6989.4597261358604</v>
      </c>
      <c r="AN2312">
        <v>5967.6825358886772</v>
      </c>
      <c r="AO2312">
        <v>6761.1698051561461</v>
      </c>
      <c r="AP2312">
        <v>6546.4128887304514</v>
      </c>
      <c r="AQ2312">
        <v>6156.9886078306172</v>
      </c>
      <c r="AR2312">
        <v>6362.698831277622</v>
      </c>
      <c r="AS2312">
        <v>6929.9363866104823</v>
      </c>
      <c r="AT2312">
        <v>6459.5783556709202</v>
      </c>
      <c r="AU2312">
        <v>4735.4758450544732</v>
      </c>
      <c r="AV2312">
        <v>6140.7001015766382</v>
      </c>
      <c r="AW2312">
        <v>5842.5875678896082</v>
      </c>
      <c r="AX2312">
        <v>6041.5910465578036</v>
      </c>
      <c r="AY2312">
        <v>5549.3132575790223</v>
      </c>
      <c r="AZ2312">
        <v>5196.4667498716844</v>
      </c>
      <c r="BA2312">
        <v>5325.9630531174998</v>
      </c>
      <c r="BB2312">
        <v>4834.0979094274062</v>
      </c>
      <c r="BC2312">
        <v>4677.206301664175</v>
      </c>
      <c r="BD2312">
        <v>4933.4748350915943</v>
      </c>
      <c r="BE2312">
        <v>4431.2879357524052</v>
      </c>
      <c r="BF2312">
        <v>4507.8232335921284</v>
      </c>
      <c r="BG2312">
        <v>4204.624432579918</v>
      </c>
    </row>
    <row r="2313" spans="1:59" x14ac:dyDescent="0.15">
      <c r="A2313" s="1">
        <v>2311</v>
      </c>
      <c r="B2313" t="s">
        <v>4712</v>
      </c>
      <c r="C2313" t="s">
        <v>4713</v>
      </c>
      <c r="D2313" t="s">
        <v>7462</v>
      </c>
      <c r="E2313">
        <v>42.963000000000001</v>
      </c>
      <c r="AE2313">
        <v>2.6248966212296732</v>
      </c>
      <c r="BF2313">
        <v>112.7734335378904</v>
      </c>
    </row>
    <row r="2314" spans="1:59" x14ac:dyDescent="0.15">
      <c r="A2314" s="1">
        <v>2312</v>
      </c>
      <c r="B2314" t="s">
        <v>4714</v>
      </c>
      <c r="C2314" t="s">
        <v>4715</v>
      </c>
      <c r="D2314" t="s">
        <v>6639</v>
      </c>
      <c r="E2314">
        <v>29.672999999999998</v>
      </c>
      <c r="I2314">
        <v>1.9386290723213959</v>
      </c>
      <c r="J2314">
        <v>2.099736258318849</v>
      </c>
      <c r="K2314">
        <v>1.7209321000181219</v>
      </c>
      <c r="S2314">
        <v>1.7398913750609839</v>
      </c>
      <c r="W2314">
        <v>2.1920826961372861</v>
      </c>
      <c r="X2314">
        <v>1.3437579516121729</v>
      </c>
      <c r="Z2314">
        <v>1.964362478953664</v>
      </c>
      <c r="AE2314">
        <v>1.3587690644474291</v>
      </c>
      <c r="AJ2314">
        <v>57.524940462992781</v>
      </c>
      <c r="AK2314">
        <v>62.305473993095212</v>
      </c>
      <c r="AL2314">
        <v>51.06521820383773</v>
      </c>
      <c r="AT2314">
        <v>51.627796772184567</v>
      </c>
      <c r="AX2314">
        <v>65.045669842481672</v>
      </c>
      <c r="AY2314">
        <v>39.873329698188009</v>
      </c>
      <c r="BA2314">
        <v>58.288527837992063</v>
      </c>
      <c r="BF2314">
        <v>40.318754449348567</v>
      </c>
    </row>
    <row r="2315" spans="1:59" x14ac:dyDescent="0.15">
      <c r="A2315" s="1">
        <v>2313</v>
      </c>
      <c r="B2315" t="s">
        <v>4716</v>
      </c>
      <c r="C2315" t="s">
        <v>4717</v>
      </c>
      <c r="D2315" t="s">
        <v>6603</v>
      </c>
      <c r="E2315">
        <v>33.985999999999997</v>
      </c>
      <c r="F2315">
        <v>261.8883379281653</v>
      </c>
      <c r="G2315">
        <v>282.46275854849023</v>
      </c>
      <c r="H2315">
        <v>260.84974498614838</v>
      </c>
      <c r="I2315">
        <v>313.03916764855057</v>
      </c>
      <c r="J2315">
        <v>322.17899736091721</v>
      </c>
      <c r="K2315">
        <v>345.71711314135371</v>
      </c>
      <c r="L2315">
        <v>383.9845835695412</v>
      </c>
      <c r="M2315">
        <v>441.3155449826171</v>
      </c>
      <c r="N2315">
        <v>375.39057536530129</v>
      </c>
      <c r="O2315">
        <v>362.30696424178831</v>
      </c>
      <c r="P2315">
        <v>382.97630127774192</v>
      </c>
      <c r="Q2315">
        <v>367.95012729486979</v>
      </c>
      <c r="R2315">
        <v>283.51316096364678</v>
      </c>
      <c r="S2315">
        <v>338.74537711777162</v>
      </c>
      <c r="T2315">
        <v>344.58071519777599</v>
      </c>
      <c r="U2315">
        <v>283.46524594573839</v>
      </c>
      <c r="V2315">
        <v>290.86341112649518</v>
      </c>
      <c r="W2315">
        <v>280.10418508031643</v>
      </c>
      <c r="X2315">
        <v>262.935234403658</v>
      </c>
      <c r="Y2315">
        <v>292.8951122432436</v>
      </c>
      <c r="Z2315">
        <v>255.66098014799701</v>
      </c>
      <c r="AA2315">
        <v>272.57070939480542</v>
      </c>
      <c r="AB2315">
        <v>285.73489953337901</v>
      </c>
      <c r="AC2315">
        <v>274.26438725548758</v>
      </c>
      <c r="AD2315">
        <v>277.09629279050631</v>
      </c>
      <c r="AE2315">
        <v>260.02075192015099</v>
      </c>
      <c r="AF2315">
        <v>258.04059388629759</v>
      </c>
      <c r="AG2315">
        <v>8900.5370528266249</v>
      </c>
      <c r="AH2315">
        <v>9599.7793120289862</v>
      </c>
      <c r="AI2315">
        <v>8865.2394330992392</v>
      </c>
      <c r="AJ2315">
        <v>10638.94915170364</v>
      </c>
      <c r="AK2315">
        <v>10949.575404308131</v>
      </c>
      <c r="AL2315">
        <v>11749.541807222049</v>
      </c>
      <c r="AM2315">
        <v>13050.10005719443</v>
      </c>
      <c r="AN2315">
        <v>14998.550111779219</v>
      </c>
      <c r="AO2315">
        <v>12758.02409436513</v>
      </c>
      <c r="AP2315">
        <v>12313.364486721421</v>
      </c>
      <c r="AQ2315">
        <v>13015.83257522534</v>
      </c>
      <c r="AR2315">
        <v>12505.153026243441</v>
      </c>
      <c r="AS2315">
        <v>9635.4782885104996</v>
      </c>
      <c r="AT2315">
        <v>11512.600386724591</v>
      </c>
      <c r="AU2315">
        <v>11710.92018671161</v>
      </c>
      <c r="AV2315">
        <v>9633.8498487118668</v>
      </c>
      <c r="AW2315">
        <v>9885.2838905450644</v>
      </c>
      <c r="AX2315">
        <v>9519.6208341396305</v>
      </c>
      <c r="AY2315">
        <v>8936.1168764427202</v>
      </c>
      <c r="AZ2315">
        <v>9954.333284698876</v>
      </c>
      <c r="BA2315">
        <v>8688.8940713098254</v>
      </c>
      <c r="BB2315">
        <v>9263.5881294918545</v>
      </c>
      <c r="BC2315">
        <v>9710.9862955414155</v>
      </c>
      <c r="BD2315">
        <v>9321.1494652649999</v>
      </c>
      <c r="BE2315">
        <v>9417.3946067781471</v>
      </c>
      <c r="BF2315">
        <v>8837.0652747582517</v>
      </c>
      <c r="BG2315">
        <v>8769.7676238197091</v>
      </c>
    </row>
    <row r="2316" spans="1:59" x14ac:dyDescent="0.15">
      <c r="A2316" s="1">
        <v>2314</v>
      </c>
      <c r="B2316" t="s">
        <v>4718</v>
      </c>
      <c r="C2316" t="s">
        <v>4719</v>
      </c>
      <c r="D2316" t="s">
        <v>9314</v>
      </c>
      <c r="E2316">
        <v>77.489999999999995</v>
      </c>
      <c r="F2316">
        <v>1.478824758799127</v>
      </c>
      <c r="G2316">
        <v>1.229945485129484</v>
      </c>
      <c r="I2316">
        <v>1.1830853590869701</v>
      </c>
      <c r="J2316">
        <v>1.2530161068196251</v>
      </c>
      <c r="K2316">
        <v>1.6882050656991361</v>
      </c>
      <c r="L2316">
        <v>1.547403673691121</v>
      </c>
      <c r="M2316">
        <v>1.448647854294536</v>
      </c>
      <c r="N2316">
        <v>1.4336037427040269</v>
      </c>
      <c r="O2316">
        <v>1.0546178691899639</v>
      </c>
      <c r="R2316">
        <v>1.1683485224325301</v>
      </c>
      <c r="S2316">
        <v>1.2200831282458731</v>
      </c>
      <c r="W2316">
        <v>1.5540766961837169</v>
      </c>
      <c r="X2316">
        <v>1.434820417785847</v>
      </c>
      <c r="Y2316">
        <v>1.2346026894547131</v>
      </c>
      <c r="Z2316">
        <v>1.7053389743009739</v>
      </c>
      <c r="AB2316">
        <v>1.512888521651367</v>
      </c>
      <c r="AC2316">
        <v>1.7919906085439059</v>
      </c>
      <c r="AD2316">
        <v>1.725211715160774</v>
      </c>
      <c r="AE2316">
        <v>1.418707190957015</v>
      </c>
      <c r="AG2316">
        <v>114.59413055934441</v>
      </c>
      <c r="AH2316">
        <v>95.308475642683746</v>
      </c>
      <c r="AJ2316">
        <v>91.677284475649301</v>
      </c>
      <c r="AK2316">
        <v>97.096218117452722</v>
      </c>
      <c r="AL2316">
        <v>130.81901054102599</v>
      </c>
      <c r="AM2316">
        <v>119.90831067432489</v>
      </c>
      <c r="AN2316">
        <v>112.25572222928361</v>
      </c>
      <c r="AO2316">
        <v>111.0899540221351</v>
      </c>
      <c r="AP2316">
        <v>81.722338683530282</v>
      </c>
      <c r="AS2316">
        <v>90.535327003296715</v>
      </c>
      <c r="AT2316">
        <v>94.54424160777269</v>
      </c>
      <c r="AX2316">
        <v>120.4254031872762</v>
      </c>
      <c r="AY2316">
        <v>111.1842341742253</v>
      </c>
      <c r="AZ2316">
        <v>95.669362405845732</v>
      </c>
      <c r="BA2316">
        <v>132.14671711858239</v>
      </c>
      <c r="BC2316">
        <v>117.2337315427644</v>
      </c>
      <c r="BD2316">
        <v>138.86135225606731</v>
      </c>
      <c r="BE2316">
        <v>133.68665580780839</v>
      </c>
      <c r="BF2316">
        <v>109.93562022725909</v>
      </c>
    </row>
    <row r="2317" spans="1:59" x14ac:dyDescent="0.15">
      <c r="A2317" s="1">
        <v>2315</v>
      </c>
      <c r="B2317" t="s">
        <v>4720</v>
      </c>
      <c r="C2317" t="s">
        <v>4721</v>
      </c>
      <c r="D2317" t="s">
        <v>7863</v>
      </c>
      <c r="E2317">
        <v>21.638999999999999</v>
      </c>
      <c r="F2317">
        <v>12.13681622085276</v>
      </c>
      <c r="G2317">
        <v>17.998917960854211</v>
      </c>
      <c r="H2317">
        <v>16.151185590316569</v>
      </c>
      <c r="I2317">
        <v>13.85546701421295</v>
      </c>
      <c r="J2317">
        <v>15.709749709782329</v>
      </c>
      <c r="K2317">
        <v>12.834383584745209</v>
      </c>
      <c r="O2317">
        <v>14.15725859445252</v>
      </c>
      <c r="P2317">
        <v>13.41008081287185</v>
      </c>
      <c r="Q2317">
        <v>15.43314967302145</v>
      </c>
      <c r="S2317">
        <v>13.174667214310899</v>
      </c>
      <c r="U2317">
        <v>11.831078123301619</v>
      </c>
      <c r="V2317">
        <v>14.69540418125338</v>
      </c>
      <c r="W2317">
        <v>14.090123621924869</v>
      </c>
      <c r="X2317">
        <v>11.16598262024309</v>
      </c>
      <c r="Y2317">
        <v>12.43536448457035</v>
      </c>
      <c r="AD2317">
        <v>9.4155886558461948</v>
      </c>
      <c r="AE2317">
        <v>10.32210190608647</v>
      </c>
      <c r="AG2317">
        <v>262.62856620303279</v>
      </c>
      <c r="AH2317">
        <v>389.47858575492432</v>
      </c>
      <c r="AI2317">
        <v>349.49550498886032</v>
      </c>
      <c r="AJ2317">
        <v>299.8184507205541</v>
      </c>
      <c r="AK2317">
        <v>339.94327396997983</v>
      </c>
      <c r="AL2317">
        <v>277.72322639030159</v>
      </c>
      <c r="AP2317">
        <v>306.34891872535809</v>
      </c>
      <c r="AQ2317">
        <v>290.18073870973399</v>
      </c>
      <c r="AR2317">
        <v>333.95792577451101</v>
      </c>
      <c r="AT2317">
        <v>285.08662385047347</v>
      </c>
      <c r="AV2317">
        <v>256.0126995101237</v>
      </c>
      <c r="AW2317">
        <v>317.9938510781418</v>
      </c>
      <c r="AX2317">
        <v>304.89618505483219</v>
      </c>
      <c r="AY2317">
        <v>241.62069791944029</v>
      </c>
      <c r="AZ2317">
        <v>269.08885208161792</v>
      </c>
      <c r="BE2317">
        <v>203.74392292385579</v>
      </c>
      <c r="BF2317">
        <v>223.35996314580521</v>
      </c>
    </row>
    <row r="2318" spans="1:59" x14ac:dyDescent="0.15">
      <c r="A2318" s="1">
        <v>2316</v>
      </c>
      <c r="B2318" t="s">
        <v>4722</v>
      </c>
      <c r="C2318" t="s">
        <v>4723</v>
      </c>
      <c r="D2318" t="s">
        <v>6933</v>
      </c>
      <c r="E2318">
        <v>56.287999999999997</v>
      </c>
      <c r="F2318">
        <v>34.298426183480913</v>
      </c>
      <c r="G2318">
        <v>35.632149459181917</v>
      </c>
      <c r="H2318">
        <v>33.192571254129547</v>
      </c>
      <c r="I2318">
        <v>29.4047808107651</v>
      </c>
      <c r="J2318">
        <v>34.872907348507567</v>
      </c>
      <c r="K2318">
        <v>27.731565686163229</v>
      </c>
      <c r="L2318">
        <v>27.377035643079619</v>
      </c>
      <c r="M2318">
        <v>28.394320479873819</v>
      </c>
      <c r="N2318">
        <v>24.568170955472009</v>
      </c>
      <c r="O2318">
        <v>28.94623097647057</v>
      </c>
      <c r="P2318">
        <v>31.154942395001608</v>
      </c>
      <c r="Q2318">
        <v>29.054004451347971</v>
      </c>
      <c r="R2318">
        <v>27.689449760701301</v>
      </c>
      <c r="S2318">
        <v>29.038867877676878</v>
      </c>
      <c r="T2318">
        <v>25.071134423428099</v>
      </c>
      <c r="U2318">
        <v>27.902914681763981</v>
      </c>
      <c r="V2318">
        <v>27.769856413292491</v>
      </c>
      <c r="W2318">
        <v>27.67844987997405</v>
      </c>
      <c r="X2318">
        <v>26.79642573644233</v>
      </c>
      <c r="Y2318">
        <v>21.012237547824419</v>
      </c>
      <c r="Z2318">
        <v>25.345721487465379</v>
      </c>
      <c r="AA2318">
        <v>17.748000208244271</v>
      </c>
      <c r="AB2318">
        <v>17.589578783610229</v>
      </c>
      <c r="AC2318">
        <v>17.86338414879782</v>
      </c>
      <c r="AD2318">
        <v>16.433831883499369</v>
      </c>
      <c r="AF2318">
        <v>13.5288500893912</v>
      </c>
      <c r="AG2318">
        <v>1930.589813015773</v>
      </c>
      <c r="AH2318">
        <v>2005.662428758432</v>
      </c>
      <c r="AI2318">
        <v>1868.3434507524439</v>
      </c>
      <c r="AJ2318">
        <v>1655.136302276346</v>
      </c>
      <c r="AK2318">
        <v>1962.9262088327939</v>
      </c>
      <c r="AL2318">
        <v>1560.9543693427561</v>
      </c>
      <c r="AM2318">
        <v>1540.998582277665</v>
      </c>
      <c r="AN2318">
        <v>1598.2595111711371</v>
      </c>
      <c r="AO2318">
        <v>1382.8932067416081</v>
      </c>
      <c r="AP2318">
        <v>1629.3254492035751</v>
      </c>
      <c r="AQ2318">
        <v>1753.6493975298499</v>
      </c>
      <c r="AR2318">
        <v>1635.391802557474</v>
      </c>
      <c r="AS2318">
        <v>1558.5837481303549</v>
      </c>
      <c r="AT2318">
        <v>1634.539795098676</v>
      </c>
      <c r="AU2318">
        <v>1411.2040144259211</v>
      </c>
      <c r="AV2318">
        <v>1570.599261607131</v>
      </c>
      <c r="AW2318">
        <v>1563.109677791407</v>
      </c>
      <c r="AX2318">
        <v>1557.9645868439791</v>
      </c>
      <c r="AY2318">
        <v>1508.317211852866</v>
      </c>
      <c r="AZ2318">
        <v>1182.736827091941</v>
      </c>
      <c r="BA2318">
        <v>1426.6599710864509</v>
      </c>
      <c r="BB2318">
        <v>998.99943572165364</v>
      </c>
      <c r="BC2318">
        <v>990.08221057185244</v>
      </c>
      <c r="BD2318">
        <v>1005.494166967532</v>
      </c>
      <c r="BE2318">
        <v>925.0275290584126</v>
      </c>
      <c r="BG2318">
        <v>761.51191383165167</v>
      </c>
    </row>
    <row r="2319" spans="1:59" x14ac:dyDescent="0.15">
      <c r="A2319" s="1">
        <v>2317</v>
      </c>
      <c r="B2319" t="s">
        <v>4724</v>
      </c>
      <c r="C2319" t="s">
        <v>4725</v>
      </c>
      <c r="D2319" t="s">
        <v>9177</v>
      </c>
      <c r="E2319">
        <v>86.41</v>
      </c>
      <c r="X2319">
        <v>5.3068194081064162</v>
      </c>
      <c r="Y2319">
        <v>4.484180926375652</v>
      </c>
      <c r="AY2319">
        <v>458.5622650544754</v>
      </c>
      <c r="AZ2319">
        <v>387.47807384812012</v>
      </c>
    </row>
    <row r="2320" spans="1:59" x14ac:dyDescent="0.15">
      <c r="A2320" s="1">
        <v>2318</v>
      </c>
      <c r="B2320" t="s">
        <v>4726</v>
      </c>
      <c r="C2320" t="s">
        <v>4727</v>
      </c>
      <c r="D2320" t="s">
        <v>8725</v>
      </c>
      <c r="E2320">
        <v>37.506999999999998</v>
      </c>
      <c r="I2320">
        <v>18.08634914487428</v>
      </c>
      <c r="Y2320">
        <v>5.7407358772613968</v>
      </c>
      <c r="AC2320">
        <v>5.4186814901376534</v>
      </c>
      <c r="AJ2320">
        <v>678.36469737679943</v>
      </c>
      <c r="AZ2320">
        <v>215.31778054844321</v>
      </c>
      <c r="BD2320">
        <v>203.2384866505929</v>
      </c>
    </row>
    <row r="2321" spans="1:59" x14ac:dyDescent="0.15">
      <c r="A2321" s="1">
        <v>2319</v>
      </c>
      <c r="B2321" t="s">
        <v>4728</v>
      </c>
      <c r="C2321" t="s">
        <v>4729</v>
      </c>
      <c r="D2321" t="s">
        <v>7745</v>
      </c>
      <c r="E2321">
        <v>46.77</v>
      </c>
      <c r="AB2321">
        <v>2.0728482797446941</v>
      </c>
      <c r="AD2321">
        <v>2.1464852351909549</v>
      </c>
      <c r="BC2321">
        <v>96.947114043659326</v>
      </c>
      <c r="BE2321">
        <v>100.391114449881</v>
      </c>
    </row>
    <row r="2322" spans="1:59" x14ac:dyDescent="0.15">
      <c r="A2322" s="1">
        <v>2320</v>
      </c>
      <c r="B2322" t="s">
        <v>4730</v>
      </c>
      <c r="C2322" t="s">
        <v>4731</v>
      </c>
      <c r="D2322" t="s">
        <v>9715</v>
      </c>
      <c r="E2322">
        <v>74.372</v>
      </c>
      <c r="S2322">
        <v>0.53132426989741066</v>
      </c>
      <c r="AT2322">
        <v>39.515648600810223</v>
      </c>
    </row>
    <row r="2323" spans="1:59" x14ac:dyDescent="0.15">
      <c r="A2323" s="1">
        <v>2321</v>
      </c>
      <c r="B2323" t="s">
        <v>4732</v>
      </c>
      <c r="C2323" t="s">
        <v>4733</v>
      </c>
      <c r="D2323" t="s">
        <v>6664</v>
      </c>
      <c r="E2323">
        <v>15.385999999999999</v>
      </c>
      <c r="F2323">
        <v>578.35343735618517</v>
      </c>
      <c r="G2323">
        <v>605.25715975542494</v>
      </c>
      <c r="H2323">
        <v>631.85692743927063</v>
      </c>
      <c r="I2323">
        <v>538.8299768524472</v>
      </c>
      <c r="J2323">
        <v>545.27485010657335</v>
      </c>
      <c r="K2323">
        <v>567.20088813754205</v>
      </c>
      <c r="L2323">
        <v>459.03037350089079</v>
      </c>
      <c r="M2323">
        <v>469.01723130751412</v>
      </c>
      <c r="N2323">
        <v>488.27801185039812</v>
      </c>
      <c r="O2323">
        <v>470.58072268931022</v>
      </c>
      <c r="P2323">
        <v>433.6690379245855</v>
      </c>
      <c r="Q2323">
        <v>427.98844919458668</v>
      </c>
      <c r="R2323">
        <v>450.49001046508079</v>
      </c>
      <c r="S2323">
        <v>413.08999468235601</v>
      </c>
      <c r="T2323">
        <v>472.09370721981708</v>
      </c>
      <c r="U2323">
        <v>434.8553634642351</v>
      </c>
      <c r="V2323">
        <v>435.57546848718658</v>
      </c>
      <c r="W2323">
        <v>433.56618500789722</v>
      </c>
      <c r="X2323">
        <v>385.83139951399801</v>
      </c>
      <c r="Y2323">
        <v>371.6873468678109</v>
      </c>
      <c r="Z2323">
        <v>387.54088007956028</v>
      </c>
      <c r="AA2323">
        <v>313.72721168136218</v>
      </c>
      <c r="AB2323">
        <v>317.56943671802281</v>
      </c>
      <c r="AC2323">
        <v>299.61295787385029</v>
      </c>
      <c r="AD2323">
        <v>282.74510284854972</v>
      </c>
      <c r="AE2323">
        <v>265.69122338017547</v>
      </c>
      <c r="AF2323">
        <v>259.72699615930918</v>
      </c>
      <c r="AG2323">
        <v>8898.5459871622643</v>
      </c>
      <c r="AH2323">
        <v>9312.4866599969682</v>
      </c>
      <c r="AI2323">
        <v>9721.7506855806168</v>
      </c>
      <c r="AJ2323">
        <v>8290.4380238517515</v>
      </c>
      <c r="AK2323">
        <v>8389.5988437397373</v>
      </c>
      <c r="AL2323">
        <v>8726.9528648842224</v>
      </c>
      <c r="AM2323">
        <v>7062.6413266847067</v>
      </c>
      <c r="AN2323">
        <v>7216.2991208974117</v>
      </c>
      <c r="AO2323">
        <v>7512.6454903302247</v>
      </c>
      <c r="AP2323">
        <v>7240.3549992977269</v>
      </c>
      <c r="AQ2323">
        <v>6672.4318175076723</v>
      </c>
      <c r="AR2323">
        <v>6585.03027930791</v>
      </c>
      <c r="AS2323">
        <v>6931.239301015733</v>
      </c>
      <c r="AT2323">
        <v>6355.802658182728</v>
      </c>
      <c r="AU2323">
        <v>7263.633779284105</v>
      </c>
      <c r="AV2323">
        <v>6690.684622260721</v>
      </c>
      <c r="AW2323">
        <v>6701.7641581438529</v>
      </c>
      <c r="AX2323">
        <v>6670.849322531506</v>
      </c>
      <c r="AY2323">
        <v>5936.4019129223734</v>
      </c>
      <c r="AZ2323">
        <v>5718.7815189081384</v>
      </c>
      <c r="BA2323">
        <v>5962.7039809041144</v>
      </c>
      <c r="BB2323">
        <v>4827.0068789294392</v>
      </c>
      <c r="BC2323">
        <v>4886.1233533434979</v>
      </c>
      <c r="BD2323">
        <v>4609.8449698470613</v>
      </c>
      <c r="BE2323">
        <v>4350.3161524277848</v>
      </c>
      <c r="BF2323">
        <v>4087.9251629273799</v>
      </c>
      <c r="BG2323">
        <v>3996.1595629071321</v>
      </c>
    </row>
    <row r="2324" spans="1:59" x14ac:dyDescent="0.15">
      <c r="A2324" s="1">
        <v>2322</v>
      </c>
      <c r="B2324" t="s">
        <v>4734</v>
      </c>
      <c r="C2324" t="s">
        <v>4735</v>
      </c>
      <c r="D2324" t="s">
        <v>8527</v>
      </c>
      <c r="E2324">
        <v>31.603000000000002</v>
      </c>
      <c r="F2324">
        <v>21.609900773043609</v>
      </c>
      <c r="G2324">
        <v>14.92963029832997</v>
      </c>
      <c r="H2324">
        <v>15.516393830269051</v>
      </c>
      <c r="I2324">
        <v>13.57369700455458</v>
      </c>
      <c r="J2324">
        <v>13.343692019701599</v>
      </c>
      <c r="K2324">
        <v>13.366539503326459</v>
      </c>
      <c r="L2324">
        <v>12.381319713129271</v>
      </c>
      <c r="M2324">
        <v>12.986887443037441</v>
      </c>
      <c r="N2324">
        <v>13.96512454608127</v>
      </c>
      <c r="O2324">
        <v>12.4610325865311</v>
      </c>
      <c r="P2324">
        <v>11.94702484531714</v>
      </c>
      <c r="Q2324">
        <v>12.68126894582911</v>
      </c>
      <c r="R2324">
        <v>13.61979730609605</v>
      </c>
      <c r="S2324">
        <v>12.11838900928214</v>
      </c>
      <c r="T2324">
        <v>11.919419521268249</v>
      </c>
      <c r="U2324">
        <v>11.40857066629885</v>
      </c>
      <c r="V2324">
        <v>11.45096512017323</v>
      </c>
      <c r="W2324">
        <v>11.95715037310876</v>
      </c>
      <c r="X2324">
        <v>11.37642760311779</v>
      </c>
      <c r="Y2324">
        <v>10.37455207928514</v>
      </c>
      <c r="Z2324">
        <v>11.095089001221471</v>
      </c>
      <c r="AA2324">
        <v>10.84638470904885</v>
      </c>
      <c r="AC2324">
        <v>8.9428417075676983</v>
      </c>
      <c r="AD2324">
        <v>10.140951703376761</v>
      </c>
      <c r="AE2324">
        <v>7.4674809845603862</v>
      </c>
      <c r="AF2324">
        <v>9.1055652658546986</v>
      </c>
      <c r="AG2324">
        <v>682.93769413049733</v>
      </c>
      <c r="AH2324">
        <v>471.82110631812202</v>
      </c>
      <c r="AI2324">
        <v>490.36459421799282</v>
      </c>
      <c r="AJ2324">
        <v>428.96954643493831</v>
      </c>
      <c r="AK2324">
        <v>421.70069889862981</v>
      </c>
      <c r="AL2324">
        <v>422.42274792362599</v>
      </c>
      <c r="AM2324">
        <v>391.28684689402439</v>
      </c>
      <c r="AN2324">
        <v>410.42460386231238</v>
      </c>
      <c r="AO2324">
        <v>441.33983102980631</v>
      </c>
      <c r="AP2324">
        <v>393.80601283214253</v>
      </c>
      <c r="AQ2324">
        <v>377.56182618655771</v>
      </c>
      <c r="AR2324">
        <v>400.7661424950374</v>
      </c>
      <c r="AS2324">
        <v>430.42645426455363</v>
      </c>
      <c r="AT2324">
        <v>382.97744786034337</v>
      </c>
      <c r="AU2324">
        <v>376.68941513064061</v>
      </c>
      <c r="AV2324">
        <v>360.54505876704269</v>
      </c>
      <c r="AW2324">
        <v>361.88485069283462</v>
      </c>
      <c r="AX2324">
        <v>377.88182324135619</v>
      </c>
      <c r="AY2324">
        <v>359.52924154133149</v>
      </c>
      <c r="AZ2324">
        <v>327.86696936164839</v>
      </c>
      <c r="BA2324">
        <v>350.63809770560232</v>
      </c>
      <c r="BB2324">
        <v>342.77829596007092</v>
      </c>
      <c r="BD2324">
        <v>282.620626484262</v>
      </c>
      <c r="BE2324">
        <v>320.48449668181559</v>
      </c>
      <c r="BF2324">
        <v>235.99480155506191</v>
      </c>
      <c r="BG2324">
        <v>287.76317909680603</v>
      </c>
    </row>
    <row r="2325" spans="1:59" x14ac:dyDescent="0.15">
      <c r="A2325" s="1">
        <v>2323</v>
      </c>
      <c r="B2325" t="s">
        <v>4736</v>
      </c>
      <c r="C2325" t="s">
        <v>4737</v>
      </c>
      <c r="D2325" t="s">
        <v>9866</v>
      </c>
      <c r="E2325">
        <v>38.225000000000001</v>
      </c>
      <c r="F2325">
        <v>27.20108594845567</v>
      </c>
      <c r="H2325">
        <v>31.002258161295291</v>
      </c>
      <c r="I2325">
        <v>29.300089444027581</v>
      </c>
      <c r="K2325">
        <v>30.96506082019015</v>
      </c>
      <c r="M2325">
        <v>28.931332539851521</v>
      </c>
      <c r="Q2325">
        <v>27.852052625229721</v>
      </c>
      <c r="S2325">
        <v>26.777737460911919</v>
      </c>
      <c r="T2325">
        <v>21.285352793200179</v>
      </c>
      <c r="V2325">
        <v>27.8989227906862</v>
      </c>
      <c r="W2325">
        <v>24.050056124587108</v>
      </c>
      <c r="Y2325">
        <v>25.933062010610701</v>
      </c>
      <c r="Z2325">
        <v>31.945005321358671</v>
      </c>
      <c r="AB2325">
        <v>20.317915282917561</v>
      </c>
      <c r="AD2325">
        <v>20.636141637196211</v>
      </c>
      <c r="AE2325">
        <v>20.19824384386213</v>
      </c>
      <c r="AG2325">
        <v>1039.7615103797179</v>
      </c>
      <c r="AI2325">
        <v>1185.061318215513</v>
      </c>
      <c r="AJ2325">
        <v>1119.995918997954</v>
      </c>
      <c r="AL2325">
        <v>1183.6394498517679</v>
      </c>
      <c r="AN2325">
        <v>1105.9001863358239</v>
      </c>
      <c r="AR2325">
        <v>1064.644711599406</v>
      </c>
      <c r="AT2325">
        <v>1023.579014443358</v>
      </c>
      <c r="AU2325">
        <v>813.6326105200767</v>
      </c>
      <c r="AW2325">
        <v>1066.43632367398</v>
      </c>
      <c r="AX2325">
        <v>919.31339536234236</v>
      </c>
      <c r="AZ2325">
        <v>991.29129535559423</v>
      </c>
      <c r="BA2325">
        <v>1221.0978284089349</v>
      </c>
      <c r="BC2325">
        <v>776.65231168952369</v>
      </c>
      <c r="BE2325">
        <v>788.81651408182518</v>
      </c>
      <c r="BF2325">
        <v>772.07787093162995</v>
      </c>
    </row>
    <row r="2326" spans="1:59" x14ac:dyDescent="0.15">
      <c r="A2326" s="1">
        <v>2324</v>
      </c>
      <c r="B2326" t="s">
        <v>4738</v>
      </c>
      <c r="C2326" t="s">
        <v>4739</v>
      </c>
      <c r="D2326" t="s">
        <v>9189</v>
      </c>
      <c r="E2326">
        <v>42.569000000000003</v>
      </c>
      <c r="F2326">
        <v>13.55817137421756</v>
      </c>
      <c r="G2326">
        <v>14.177850293627021</v>
      </c>
      <c r="H2326">
        <v>11.0489747171342</v>
      </c>
      <c r="I2326">
        <v>12.247669803986479</v>
      </c>
      <c r="J2326">
        <v>11.313668889330099</v>
      </c>
      <c r="M2326">
        <v>11.93007888417447</v>
      </c>
      <c r="O2326">
        <v>10.89651498320962</v>
      </c>
      <c r="R2326">
        <v>11.25745018375928</v>
      </c>
      <c r="S2326">
        <v>12.4175623393437</v>
      </c>
      <c r="X2326">
        <v>11.11484623238308</v>
      </c>
      <c r="Y2326">
        <v>10.29481711701693</v>
      </c>
      <c r="Z2326">
        <v>11.515894401179629</v>
      </c>
      <c r="AB2326">
        <v>12.828056695594819</v>
      </c>
      <c r="AC2326">
        <v>5.9889513011725244</v>
      </c>
      <c r="AD2326">
        <v>11.11864682948768</v>
      </c>
      <c r="AG2326">
        <v>577.15779722906723</v>
      </c>
      <c r="AH2326">
        <v>603.53690914940876</v>
      </c>
      <c r="AI2326">
        <v>470.34380473368577</v>
      </c>
      <c r="AJ2326">
        <v>521.37105588590066</v>
      </c>
      <c r="AK2326">
        <v>481.61157094989301</v>
      </c>
      <c r="AN2326">
        <v>507.85152802042302</v>
      </c>
      <c r="AP2326">
        <v>463.85374632025042</v>
      </c>
      <c r="AS2326">
        <v>479.21839687244898</v>
      </c>
      <c r="AT2326">
        <v>528.60321122352184</v>
      </c>
      <c r="AY2326">
        <v>473.14788926631542</v>
      </c>
      <c r="AZ2326">
        <v>438.24006985429361</v>
      </c>
      <c r="BA2326">
        <v>490.22010876381569</v>
      </c>
      <c r="BC2326">
        <v>546.07754547477577</v>
      </c>
      <c r="BD2326">
        <v>254.94366793961319</v>
      </c>
      <c r="BE2326">
        <v>473.30967688446088</v>
      </c>
    </row>
    <row r="2327" spans="1:59" x14ac:dyDescent="0.15">
      <c r="A2327" s="1">
        <v>2325</v>
      </c>
      <c r="B2327" t="s">
        <v>4740</v>
      </c>
      <c r="C2327" t="s">
        <v>4741</v>
      </c>
      <c r="D2327" t="s">
        <v>8590</v>
      </c>
      <c r="E2327">
        <v>68.462999999999994</v>
      </c>
    </row>
    <row r="2328" spans="1:59" x14ac:dyDescent="0.15">
      <c r="A2328" s="1">
        <v>2326</v>
      </c>
      <c r="B2328" t="s">
        <v>4742</v>
      </c>
      <c r="C2328" t="s">
        <v>4743</v>
      </c>
      <c r="D2328" t="s">
        <v>9514</v>
      </c>
      <c r="E2328">
        <v>95.03</v>
      </c>
    </row>
    <row r="2329" spans="1:59" x14ac:dyDescent="0.15">
      <c r="A2329" s="1">
        <v>2327</v>
      </c>
      <c r="B2329" t="s">
        <v>4744</v>
      </c>
      <c r="C2329" t="s">
        <v>4745</v>
      </c>
      <c r="D2329" t="s">
        <v>7765</v>
      </c>
      <c r="E2329">
        <v>46.537999999999997</v>
      </c>
      <c r="F2329">
        <v>5.9908734293167152</v>
      </c>
      <c r="G2329">
        <v>6.0229819422168207</v>
      </c>
      <c r="H2329">
        <v>5.8357849371921002</v>
      </c>
      <c r="I2329">
        <v>3.601171669200903</v>
      </c>
      <c r="J2329">
        <v>5.5038959985126077</v>
      </c>
      <c r="L2329">
        <v>6.2020837940405666</v>
      </c>
      <c r="M2329">
        <v>5.8466607594077091</v>
      </c>
      <c r="N2329">
        <v>6.885532442583675</v>
      </c>
      <c r="O2329">
        <v>5.4639548083927778</v>
      </c>
      <c r="Q2329">
        <v>4.523206611777753</v>
      </c>
      <c r="R2329">
        <v>6.2686951344311446</v>
      </c>
      <c r="S2329">
        <v>7.7613154446044748</v>
      </c>
      <c r="W2329">
        <v>6.8386282706314692</v>
      </c>
      <c r="X2329">
        <v>6.9177965141172786</v>
      </c>
      <c r="Y2329">
        <v>6.9871285504503051</v>
      </c>
      <c r="Z2329">
        <v>6.9780627673449933</v>
      </c>
      <c r="AB2329">
        <v>7.4049269531522901</v>
      </c>
      <c r="AC2329">
        <v>7.9227747184852237</v>
      </c>
      <c r="AD2329">
        <v>8.1834313975732798</v>
      </c>
      <c r="AE2329">
        <v>6.1224017937593489</v>
      </c>
      <c r="AF2329">
        <v>5.8799919765445123</v>
      </c>
      <c r="AG2329">
        <v>278.8032676535413</v>
      </c>
      <c r="AH2329">
        <v>280.29753362688638</v>
      </c>
      <c r="AI2329">
        <v>271.58575940704588</v>
      </c>
      <c r="AJ2329">
        <v>167.59132714127159</v>
      </c>
      <c r="AK2329">
        <v>256.14031197877972</v>
      </c>
      <c r="AM2329">
        <v>288.63257560705989</v>
      </c>
      <c r="AN2329">
        <v>272.09189842131588</v>
      </c>
      <c r="AO2329">
        <v>320.43890881295903</v>
      </c>
      <c r="AP2329">
        <v>254.2815288729831</v>
      </c>
      <c r="AR2329">
        <v>210.50098929891311</v>
      </c>
      <c r="AS2329">
        <v>291.7325341661566</v>
      </c>
      <c r="AT2329">
        <v>361.19609816100302</v>
      </c>
      <c r="AX2329">
        <v>318.25608245864731</v>
      </c>
      <c r="AY2329">
        <v>321.94041417399001</v>
      </c>
      <c r="AZ2329">
        <v>325.16698848085628</v>
      </c>
      <c r="BA2329">
        <v>324.74508506670128</v>
      </c>
      <c r="BC2329">
        <v>344.61049054580133</v>
      </c>
      <c r="BD2329">
        <v>368.71008984886532</v>
      </c>
      <c r="BE2329">
        <v>380.84053038026519</v>
      </c>
      <c r="BF2329">
        <v>284.92433467797258</v>
      </c>
      <c r="BG2329">
        <v>273.6430666044285</v>
      </c>
    </row>
    <row r="2330" spans="1:59" x14ac:dyDescent="0.15">
      <c r="A2330" s="1">
        <v>2328</v>
      </c>
      <c r="B2330" t="s">
        <v>4746</v>
      </c>
      <c r="C2330" t="s">
        <v>4747</v>
      </c>
      <c r="D2330" t="s">
        <v>8876</v>
      </c>
      <c r="E2330">
        <v>281.56</v>
      </c>
      <c r="V2330">
        <v>0.2264074151811567</v>
      </c>
      <c r="AW2330">
        <v>63.747271818406482</v>
      </c>
    </row>
    <row r="2331" spans="1:59" x14ac:dyDescent="0.15">
      <c r="A2331" s="1">
        <v>2329</v>
      </c>
      <c r="B2331" t="s">
        <v>4748</v>
      </c>
      <c r="C2331" t="s">
        <v>4749</v>
      </c>
      <c r="D2331" t="s">
        <v>7326</v>
      </c>
      <c r="E2331">
        <v>25.187000000000001</v>
      </c>
      <c r="F2331">
        <v>13.461094436750409</v>
      </c>
      <c r="I2331">
        <v>11.46480442759278</v>
      </c>
      <c r="N2331">
        <v>7.6933829296424276</v>
      </c>
      <c r="O2331">
        <v>31.88211917778747</v>
      </c>
      <c r="R2331">
        <v>13.807168038829211</v>
      </c>
      <c r="Y2331">
        <v>10.220509632677309</v>
      </c>
      <c r="Z2331">
        <v>6.9527369463194271</v>
      </c>
      <c r="AG2331">
        <v>339.0445855784327</v>
      </c>
      <c r="AJ2331">
        <v>288.76402911777939</v>
      </c>
      <c r="AO2331">
        <v>193.77323584890379</v>
      </c>
      <c r="AP2331">
        <v>803.01493573093308</v>
      </c>
      <c r="AS2331">
        <v>347.76114139399118</v>
      </c>
      <c r="AZ2331">
        <v>257.42397611824339</v>
      </c>
      <c r="BA2331">
        <v>175.11858546694739</v>
      </c>
    </row>
    <row r="2332" spans="1:59" x14ac:dyDescent="0.15">
      <c r="A2332" s="1">
        <v>2330</v>
      </c>
      <c r="B2332" t="s">
        <v>4750</v>
      </c>
      <c r="C2332" t="s">
        <v>4751</v>
      </c>
      <c r="D2332" t="s">
        <v>8359</v>
      </c>
      <c r="E2332">
        <v>93.427000000000007</v>
      </c>
      <c r="K2332">
        <v>1.647808366917058</v>
      </c>
      <c r="N2332">
        <v>1.8334856802156629</v>
      </c>
      <c r="X2332">
        <v>1.431428198998308</v>
      </c>
      <c r="Z2332">
        <v>1.8045398707210909</v>
      </c>
      <c r="AL2332">
        <v>153.94979229596001</v>
      </c>
      <c r="AO2332">
        <v>171.29706664550869</v>
      </c>
      <c r="AY2332">
        <v>133.73404234781501</v>
      </c>
      <c r="BA2332">
        <v>168.59274650185941</v>
      </c>
    </row>
    <row r="2333" spans="1:59" x14ac:dyDescent="0.15">
      <c r="A2333" s="1">
        <v>2331</v>
      </c>
      <c r="B2333" t="s">
        <v>4752</v>
      </c>
      <c r="C2333" t="s">
        <v>4753</v>
      </c>
      <c r="D2333" t="s">
        <v>9817</v>
      </c>
      <c r="E2333">
        <v>12.311999999999999</v>
      </c>
      <c r="F2333">
        <v>143.9628991242069</v>
      </c>
      <c r="G2333">
        <v>131.69689923530589</v>
      </c>
      <c r="H2333">
        <v>141.69693048101999</v>
      </c>
      <c r="I2333">
        <v>123.9411575461845</v>
      </c>
      <c r="J2333">
        <v>133.191897618452</v>
      </c>
      <c r="K2333">
        <v>112.0639565205871</v>
      </c>
      <c r="L2333">
        <v>125.487660403267</v>
      </c>
      <c r="M2333">
        <v>119.79677952222031</v>
      </c>
      <c r="N2333">
        <v>124.3132217662595</v>
      </c>
      <c r="O2333">
        <v>120.2983210632823</v>
      </c>
      <c r="P2333">
        <v>147.63099366942319</v>
      </c>
      <c r="Q2333">
        <v>130.28329321038731</v>
      </c>
      <c r="R2333">
        <v>122.4855632644329</v>
      </c>
      <c r="S2333">
        <v>120.1545954706141</v>
      </c>
      <c r="T2333">
        <v>111.310898072943</v>
      </c>
      <c r="U2333">
        <v>106.1098462374448</v>
      </c>
      <c r="V2333">
        <v>115.3507741868471</v>
      </c>
      <c r="W2333">
        <v>115.3129852354345</v>
      </c>
      <c r="X2333">
        <v>111.9748329668089</v>
      </c>
      <c r="Y2333">
        <v>123.7777186571126</v>
      </c>
      <c r="Z2333">
        <v>122.38973832794289</v>
      </c>
      <c r="AA2333">
        <v>110.0923879681489</v>
      </c>
      <c r="AB2333">
        <v>116.2555981937623</v>
      </c>
      <c r="AC2333">
        <v>98.549139058210656</v>
      </c>
      <c r="AD2333">
        <v>110.8551727993588</v>
      </c>
      <c r="AE2333">
        <v>120.4011928959001</v>
      </c>
      <c r="AF2333">
        <v>118.0589929334777</v>
      </c>
      <c r="AG2333">
        <v>1772.4712140172351</v>
      </c>
      <c r="AH2333">
        <v>1621.452223385086</v>
      </c>
      <c r="AI2333">
        <v>1744.572608082319</v>
      </c>
      <c r="AJ2333">
        <v>1525.9635317086229</v>
      </c>
      <c r="AK2333">
        <v>1639.8586434783811</v>
      </c>
      <c r="AL2333">
        <v>1379.731432681468</v>
      </c>
      <c r="AM2333">
        <v>1545.0040748850231</v>
      </c>
      <c r="AN2333">
        <v>1474.9379494775769</v>
      </c>
      <c r="AO2333">
        <v>1530.5443863861869</v>
      </c>
      <c r="AP2333">
        <v>1481.1129289311309</v>
      </c>
      <c r="AQ2333">
        <v>1817.6327940579381</v>
      </c>
      <c r="AR2333">
        <v>1604.047906006288</v>
      </c>
      <c r="AS2333">
        <v>1508.042254911697</v>
      </c>
      <c r="AT2333">
        <v>1479.3433794342</v>
      </c>
      <c r="AU2333">
        <v>1370.4597770740741</v>
      </c>
      <c r="AV2333">
        <v>1306.424426875421</v>
      </c>
      <c r="AW2333">
        <v>1420.1987317884609</v>
      </c>
      <c r="AX2333">
        <v>1419.7334742186699</v>
      </c>
      <c r="AY2333">
        <v>1378.634143487352</v>
      </c>
      <c r="AZ2333">
        <v>1523.95127210637</v>
      </c>
      <c r="BA2333">
        <v>1506.8624582936329</v>
      </c>
      <c r="BB2333">
        <v>1355.4574806638491</v>
      </c>
      <c r="BC2333">
        <v>1431.3389249616021</v>
      </c>
      <c r="BD2333">
        <v>1213.3370000846901</v>
      </c>
      <c r="BE2333">
        <v>1364.8488875057051</v>
      </c>
      <c r="BF2333">
        <v>1482.3794869343219</v>
      </c>
      <c r="BG2333">
        <v>1453.5423209969781</v>
      </c>
    </row>
    <row r="2334" spans="1:59" x14ac:dyDescent="0.15">
      <c r="A2334" s="1">
        <v>2332</v>
      </c>
      <c r="B2334" t="s">
        <v>4754</v>
      </c>
      <c r="C2334" t="s">
        <v>4755</v>
      </c>
      <c r="D2334" t="s">
        <v>10241</v>
      </c>
      <c r="E2334">
        <v>12.957000000000001</v>
      </c>
      <c r="F2334">
        <v>16.486402817403079</v>
      </c>
      <c r="G2334">
        <v>17.247632469779091</v>
      </c>
      <c r="I2334">
        <v>13.369352442269051</v>
      </c>
      <c r="J2334">
        <v>21.42838304434774</v>
      </c>
      <c r="K2334">
        <v>18.352125591419949</v>
      </c>
      <c r="L2334">
        <v>14.515965312667101</v>
      </c>
      <c r="M2334">
        <v>17.663647502576811</v>
      </c>
      <c r="N2334">
        <v>14.511228158975969</v>
      </c>
      <c r="O2334">
        <v>13.729642026166781</v>
      </c>
      <c r="P2334">
        <v>15.00785257013003</v>
      </c>
      <c r="Q2334">
        <v>19.676472300735821</v>
      </c>
      <c r="R2334">
        <v>11.80158027490203</v>
      </c>
      <c r="S2334">
        <v>16.719482253826531</v>
      </c>
      <c r="U2334">
        <v>18.074917574340631</v>
      </c>
      <c r="V2334">
        <v>15.63936432485013</v>
      </c>
      <c r="X2334">
        <v>16.801355030222499</v>
      </c>
      <c r="Y2334">
        <v>11.643484216545399</v>
      </c>
      <c r="Z2334">
        <v>14.502519869733369</v>
      </c>
      <c r="AA2334">
        <v>11.50550254165465</v>
      </c>
      <c r="AB2334">
        <v>8.4165782523824344</v>
      </c>
      <c r="AC2334">
        <v>10.47946507894676</v>
      </c>
      <c r="AD2334">
        <v>10.476502267219599</v>
      </c>
      <c r="AF2334">
        <v>8.9853027447031337</v>
      </c>
      <c r="AG2334">
        <v>213.61432130509169</v>
      </c>
      <c r="AH2334">
        <v>223.4775739109277</v>
      </c>
      <c r="AJ2334">
        <v>173.22669959448021</v>
      </c>
      <c r="AK2334">
        <v>277.64755910561371</v>
      </c>
      <c r="AL2334">
        <v>237.7884912880283</v>
      </c>
      <c r="AM2334">
        <v>188.0833625562276</v>
      </c>
      <c r="AN2334">
        <v>228.8678806908878</v>
      </c>
      <c r="AO2334">
        <v>188.02198325585161</v>
      </c>
      <c r="AP2334">
        <v>177.89497173304301</v>
      </c>
      <c r="AQ2334">
        <v>194.45674575117479</v>
      </c>
      <c r="AR2334">
        <v>254.9480516006341</v>
      </c>
      <c r="AS2334">
        <v>152.91307562190559</v>
      </c>
      <c r="AT2334">
        <v>216.63433156283031</v>
      </c>
      <c r="AV2334">
        <v>234.19670701073159</v>
      </c>
      <c r="AW2334">
        <v>202.63924355708309</v>
      </c>
      <c r="AY2334">
        <v>217.69515712659299</v>
      </c>
      <c r="AZ2334">
        <v>150.8646249937787</v>
      </c>
      <c r="BA2334">
        <v>187.90914995213529</v>
      </c>
      <c r="BB2334">
        <v>149.07679643221931</v>
      </c>
      <c r="BC2334">
        <v>109.0536044161192</v>
      </c>
      <c r="BD2334">
        <v>135.78242902791311</v>
      </c>
      <c r="BE2334">
        <v>135.74403987636441</v>
      </c>
      <c r="BG2334">
        <v>116.4225676631185</v>
      </c>
    </row>
    <row r="2335" spans="1:59" x14ac:dyDescent="0.15">
      <c r="A2335" s="1">
        <v>2333</v>
      </c>
      <c r="B2335" t="s">
        <v>4756</v>
      </c>
      <c r="C2335" t="s">
        <v>4757</v>
      </c>
      <c r="D2335" t="s">
        <v>7849</v>
      </c>
      <c r="E2335">
        <v>36.862000000000002</v>
      </c>
    </row>
    <row r="2336" spans="1:59" x14ac:dyDescent="0.15">
      <c r="A2336" s="1">
        <v>2334</v>
      </c>
      <c r="B2336" t="s">
        <v>4758</v>
      </c>
      <c r="C2336" t="s">
        <v>4759</v>
      </c>
      <c r="D2336" t="s">
        <v>8828</v>
      </c>
      <c r="E2336">
        <v>22.068000000000001</v>
      </c>
      <c r="F2336">
        <v>89.962063619002649</v>
      </c>
      <c r="G2336">
        <v>72.836463524930849</v>
      </c>
      <c r="H2336">
        <v>69.520952762100976</v>
      </c>
      <c r="I2336">
        <v>121.5576200110096</v>
      </c>
      <c r="J2336">
        <v>95.140304940774541</v>
      </c>
      <c r="K2336">
        <v>87.57609859213251</v>
      </c>
      <c r="L2336">
        <v>125.19844106038769</v>
      </c>
      <c r="M2336">
        <v>105.59768113345579</v>
      </c>
      <c r="N2336">
        <v>94.406140764071552</v>
      </c>
      <c r="O2336">
        <v>102.4939354930182</v>
      </c>
      <c r="P2336">
        <v>109.76807101810699</v>
      </c>
      <c r="Q2336">
        <v>104.11248168010199</v>
      </c>
      <c r="R2336">
        <v>122.23858661140569</v>
      </c>
      <c r="S2336">
        <v>97.460026723491296</v>
      </c>
      <c r="T2336">
        <v>107.4980511670891</v>
      </c>
      <c r="U2336">
        <v>114.62188564044079</v>
      </c>
      <c r="V2336">
        <v>94.950299298407955</v>
      </c>
      <c r="W2336">
        <v>99.185772884371318</v>
      </c>
      <c r="X2336">
        <v>95.197609980459518</v>
      </c>
      <c r="Y2336">
        <v>82.954734144118703</v>
      </c>
      <c r="Z2336">
        <v>73.409748603327188</v>
      </c>
      <c r="AA2336">
        <v>79.095069770604567</v>
      </c>
      <c r="AB2336">
        <v>69.007398646373716</v>
      </c>
      <c r="AC2336">
        <v>59.976554398220038</v>
      </c>
      <c r="AD2336">
        <v>49.503885410053734</v>
      </c>
      <c r="AE2336">
        <v>59.805424142374342</v>
      </c>
      <c r="AF2336">
        <v>41.026336351127043</v>
      </c>
      <c r="AG2336">
        <v>1985.282819944151</v>
      </c>
      <c r="AH2336">
        <v>1607.3550770681741</v>
      </c>
      <c r="AI2336">
        <v>1534.1883855540441</v>
      </c>
      <c r="AJ2336">
        <v>2682.533558402959</v>
      </c>
      <c r="AK2336">
        <v>2099.5562494330129</v>
      </c>
      <c r="AL2336">
        <v>1932.6293437311799</v>
      </c>
      <c r="AM2336">
        <v>2762.8791973206348</v>
      </c>
      <c r="AN2336">
        <v>2330.329627253102</v>
      </c>
      <c r="AO2336">
        <v>2083.3547143815308</v>
      </c>
      <c r="AP2336">
        <v>2261.8361684599272</v>
      </c>
      <c r="AQ2336">
        <v>2422.361791227584</v>
      </c>
      <c r="AR2336">
        <v>2297.5542457164911</v>
      </c>
      <c r="AS2336">
        <v>2697.5611293405009</v>
      </c>
      <c r="AT2336">
        <v>2150.7478697340061</v>
      </c>
      <c r="AU2336">
        <v>2372.2669931553228</v>
      </c>
      <c r="AV2336">
        <v>2529.475772313247</v>
      </c>
      <c r="AW2336">
        <v>2095.363204917267</v>
      </c>
      <c r="AX2336">
        <v>2188.8316360123058</v>
      </c>
      <c r="AY2336">
        <v>2100.8208570487809</v>
      </c>
      <c r="AZ2336">
        <v>1830.6450730924121</v>
      </c>
      <c r="BA2336">
        <v>1620.006332178225</v>
      </c>
      <c r="BB2336">
        <v>1745.469999697702</v>
      </c>
      <c r="BC2336">
        <v>1522.8552733281749</v>
      </c>
      <c r="BD2336">
        <v>1323.5626024599201</v>
      </c>
      <c r="BE2336">
        <v>1092.4517432290661</v>
      </c>
      <c r="BF2336">
        <v>1319.7860999739171</v>
      </c>
      <c r="BG2336">
        <v>905.3691905966715</v>
      </c>
    </row>
    <row r="2337" spans="1:59" x14ac:dyDescent="0.15">
      <c r="A2337" s="1">
        <v>2335</v>
      </c>
      <c r="B2337" t="s">
        <v>4760</v>
      </c>
      <c r="C2337" t="s">
        <v>4761</v>
      </c>
      <c r="D2337" t="s">
        <v>9872</v>
      </c>
      <c r="E2337">
        <v>115.57</v>
      </c>
    </row>
    <row r="2338" spans="1:59" x14ac:dyDescent="0.15">
      <c r="A2338" s="1">
        <v>2336</v>
      </c>
      <c r="B2338" t="s">
        <v>4762</v>
      </c>
      <c r="C2338" t="s">
        <v>4763</v>
      </c>
      <c r="D2338" t="s">
        <v>6290</v>
      </c>
      <c r="E2338">
        <v>73.775000000000006</v>
      </c>
      <c r="J2338">
        <v>5.2779305127397009</v>
      </c>
      <c r="L2338">
        <v>4.0504631090294057</v>
      </c>
      <c r="N2338">
        <v>4.8038222352446631</v>
      </c>
      <c r="P2338">
        <v>5.9097908269430164</v>
      </c>
      <c r="Q2338">
        <v>3.6351655879404778</v>
      </c>
      <c r="S2338">
        <v>4.0942819766981362</v>
      </c>
      <c r="U2338">
        <v>6.1056185734812418</v>
      </c>
      <c r="V2338">
        <v>5.7734853420428838</v>
      </c>
      <c r="X2338">
        <v>2.605655547926518</v>
      </c>
      <c r="Y2338">
        <v>4.4285013171065382</v>
      </c>
      <c r="Z2338">
        <v>3.3918559060106119</v>
      </c>
      <c r="AA2338">
        <v>4.6077980657651176</v>
      </c>
      <c r="AB2338">
        <v>3.286883249421229</v>
      </c>
      <c r="AC2338">
        <v>5.6392547607766224</v>
      </c>
      <c r="AD2338">
        <v>5.2295420549868616</v>
      </c>
      <c r="AE2338">
        <v>4.0480562124450934</v>
      </c>
      <c r="AF2338">
        <v>3.6252168300595411</v>
      </c>
      <c r="AK2338">
        <v>389.37932357737151</v>
      </c>
      <c r="AM2338">
        <v>298.82291586864437</v>
      </c>
      <c r="AO2338">
        <v>354.40198540517503</v>
      </c>
      <c r="AQ2338">
        <v>435.99481825772108</v>
      </c>
      <c r="AR2338">
        <v>268.18434125030882</v>
      </c>
      <c r="AT2338">
        <v>302.05565283090499</v>
      </c>
      <c r="AV2338">
        <v>450.44201025857859</v>
      </c>
      <c r="AW2338">
        <v>425.93888110921381</v>
      </c>
      <c r="AY2338">
        <v>192.23223804827879</v>
      </c>
      <c r="AZ2338">
        <v>326.71268466953489</v>
      </c>
      <c r="BA2338">
        <v>250.23416946593301</v>
      </c>
      <c r="BB2338">
        <v>339.94030230182159</v>
      </c>
      <c r="BC2338">
        <v>242.48981172605119</v>
      </c>
      <c r="BD2338">
        <v>416.03601997629528</v>
      </c>
      <c r="BE2338">
        <v>385.80946510665581</v>
      </c>
      <c r="BF2338">
        <v>298.6453470731368</v>
      </c>
      <c r="BG2338">
        <v>267.45037163764272</v>
      </c>
    </row>
    <row r="2339" spans="1:59" x14ac:dyDescent="0.15">
      <c r="A2339" s="1">
        <v>2337</v>
      </c>
      <c r="B2339" t="s">
        <v>4764</v>
      </c>
      <c r="C2339" t="s">
        <v>4765</v>
      </c>
      <c r="D2339" t="s">
        <v>6302</v>
      </c>
      <c r="E2339">
        <v>77.066000000000003</v>
      </c>
      <c r="R2339">
        <v>0.95299103121052597</v>
      </c>
      <c r="AS2339">
        <v>73.4432068112704</v>
      </c>
    </row>
    <row r="2340" spans="1:59" x14ac:dyDescent="0.15">
      <c r="A2340" s="1">
        <v>2338</v>
      </c>
      <c r="B2340" t="s">
        <v>4766</v>
      </c>
      <c r="D2340" t="s">
        <v>4767</v>
      </c>
      <c r="E2340">
        <v>67.524000000000001</v>
      </c>
      <c r="F2340">
        <v>9.9976045517719978</v>
      </c>
      <c r="G2340">
        <v>7.813769572428229</v>
      </c>
      <c r="H2340">
        <v>6.8492996365581131</v>
      </c>
      <c r="I2340">
        <v>8.8832933228931275</v>
      </c>
      <c r="J2340">
        <v>3.8381726653167969</v>
      </c>
      <c r="K2340">
        <v>7.2542529319883684</v>
      </c>
      <c r="L2340">
        <v>9.0125312899924506</v>
      </c>
      <c r="M2340">
        <v>5.2052200705801157</v>
      </c>
      <c r="N2340">
        <v>5.7607496738565267</v>
      </c>
      <c r="O2340">
        <v>4.7416354852729059</v>
      </c>
      <c r="P2340">
        <v>4.5498005343262058</v>
      </c>
      <c r="R2340">
        <v>4.6021122905377849</v>
      </c>
      <c r="S2340">
        <v>2.828255758838619</v>
      </c>
      <c r="T2340">
        <v>4.3479706237118014</v>
      </c>
      <c r="W2340">
        <v>3.8247308046729231</v>
      </c>
      <c r="X2340">
        <v>4.246246663352121</v>
      </c>
      <c r="Z2340">
        <v>3.0281975876127381</v>
      </c>
      <c r="AC2340">
        <v>3.1359138095395531</v>
      </c>
      <c r="AG2340">
        <v>675.07824975385233</v>
      </c>
      <c r="AH2340">
        <v>527.61697660864377</v>
      </c>
      <c r="AI2340">
        <v>462.49210865894997</v>
      </c>
      <c r="AJ2340">
        <v>599.8354983350356</v>
      </c>
      <c r="AK2340">
        <v>259.16877105285141</v>
      </c>
      <c r="AL2340">
        <v>489.83617497958261</v>
      </c>
      <c r="AM2340">
        <v>608.56216282545029</v>
      </c>
      <c r="AN2340">
        <v>351.47728004585173</v>
      </c>
      <c r="AO2340">
        <v>388.98886097748812</v>
      </c>
      <c r="AP2340">
        <v>320.17419450756768</v>
      </c>
      <c r="AQ2340">
        <v>307.22073127984271</v>
      </c>
      <c r="AS2340">
        <v>310.75303030627339</v>
      </c>
      <c r="AT2340">
        <v>190.9751418598189</v>
      </c>
      <c r="AU2340">
        <v>293.59236839551562</v>
      </c>
      <c r="AX2340">
        <v>258.26112285473442</v>
      </c>
      <c r="AY2340">
        <v>286.7235596961886</v>
      </c>
      <c r="BA2340">
        <v>204.4760139059625</v>
      </c>
      <c r="BD2340">
        <v>211.7494440753488</v>
      </c>
    </row>
    <row r="2341" spans="1:59" x14ac:dyDescent="0.15">
      <c r="A2341" s="1">
        <v>2339</v>
      </c>
      <c r="B2341" t="s">
        <v>4768</v>
      </c>
      <c r="C2341" t="s">
        <v>4769</v>
      </c>
      <c r="D2341" t="s">
        <v>7429</v>
      </c>
      <c r="E2341">
        <v>65.352999999999994</v>
      </c>
      <c r="F2341">
        <v>3.9928986425905681</v>
      </c>
      <c r="G2341">
        <v>4.2367310424964719</v>
      </c>
      <c r="H2341">
        <v>3.7519595149528682</v>
      </c>
      <c r="I2341">
        <v>3.9636257155729169</v>
      </c>
      <c r="J2341">
        <v>4.3349128413692268</v>
      </c>
      <c r="K2341">
        <v>4.3037718307623614</v>
      </c>
      <c r="L2341">
        <v>4.4319857671381673</v>
      </c>
      <c r="M2341">
        <v>4.7287184014040173</v>
      </c>
      <c r="N2341">
        <v>4.7297778377377071</v>
      </c>
      <c r="O2341">
        <v>4.8917182831856341</v>
      </c>
      <c r="P2341">
        <v>4.6090108567267309</v>
      </c>
      <c r="Q2341">
        <v>4.5983978455225687</v>
      </c>
      <c r="S2341">
        <v>4.7877526948694973</v>
      </c>
      <c r="T2341">
        <v>5.2048879530246879</v>
      </c>
      <c r="U2341">
        <v>4.3033540699556472</v>
      </c>
      <c r="V2341">
        <v>4.3604950947853922</v>
      </c>
      <c r="W2341">
        <v>4.2278422304675836</v>
      </c>
      <c r="X2341">
        <v>4.6623289614549774</v>
      </c>
      <c r="Y2341">
        <v>4.6917361923425354</v>
      </c>
      <c r="Z2341">
        <v>5.2799563661862781</v>
      </c>
      <c r="AA2341">
        <v>4.1197986830855013</v>
      </c>
      <c r="AB2341">
        <v>3.8024833715312711</v>
      </c>
      <c r="AC2341">
        <v>3.970014652877504</v>
      </c>
      <c r="AD2341">
        <v>3.3971765232707338</v>
      </c>
      <c r="AE2341">
        <v>3.4716643405390042</v>
      </c>
      <c r="AF2341">
        <v>3.7576838132465742</v>
      </c>
      <c r="AG2341">
        <v>260.9479049892214</v>
      </c>
      <c r="AH2341">
        <v>276.88308382027191</v>
      </c>
      <c r="AI2341">
        <v>245.20181018071469</v>
      </c>
      <c r="AJ2341">
        <v>259.03483138983682</v>
      </c>
      <c r="AK2341">
        <v>283.29955892200297</v>
      </c>
      <c r="AL2341">
        <v>281.26440045581262</v>
      </c>
      <c r="AM2341">
        <v>289.64356583978059</v>
      </c>
      <c r="AN2341">
        <v>309.0359336869567</v>
      </c>
      <c r="AO2341">
        <v>309.10517102967242</v>
      </c>
      <c r="AP2341">
        <v>319.68846496103072</v>
      </c>
      <c r="AQ2341">
        <v>301.21268651966199</v>
      </c>
      <c r="AR2341">
        <v>300.51909439843638</v>
      </c>
      <c r="AT2341">
        <v>312.89400186780631</v>
      </c>
      <c r="AU2341">
        <v>340.15504239402242</v>
      </c>
      <c r="AV2341">
        <v>281.23709853381138</v>
      </c>
      <c r="AW2341">
        <v>284.97143592950971</v>
      </c>
      <c r="AX2341">
        <v>276.30217328774802</v>
      </c>
      <c r="AY2341">
        <v>304.69718461796708</v>
      </c>
      <c r="AZ2341">
        <v>306.6190353781617</v>
      </c>
      <c r="BA2341">
        <v>345.06098839937181</v>
      </c>
      <c r="BB2341">
        <v>269.24120333568669</v>
      </c>
      <c r="BC2341">
        <v>248.50369577968311</v>
      </c>
      <c r="BD2341">
        <v>259.45236760950348</v>
      </c>
      <c r="BE2341">
        <v>222.01567732531231</v>
      </c>
      <c r="BF2341">
        <v>226.88367964724549</v>
      </c>
      <c r="BG2341">
        <v>245.57591024710331</v>
      </c>
    </row>
    <row r="2342" spans="1:59" x14ac:dyDescent="0.15">
      <c r="A2342" s="1">
        <v>2340</v>
      </c>
      <c r="B2342" t="s">
        <v>4770</v>
      </c>
      <c r="C2342" t="s">
        <v>4771</v>
      </c>
      <c r="D2342" t="s">
        <v>6402</v>
      </c>
      <c r="E2342">
        <v>152.62</v>
      </c>
      <c r="AE2342">
        <v>10.23741387801228</v>
      </c>
      <c r="BF2342">
        <v>1562.4341060622339</v>
      </c>
    </row>
    <row r="2343" spans="1:59" x14ac:dyDescent="0.15">
      <c r="A2343" s="1">
        <v>2341</v>
      </c>
      <c r="B2343" t="s">
        <v>4772</v>
      </c>
      <c r="C2343" t="s">
        <v>4773</v>
      </c>
      <c r="D2343" t="s">
        <v>6309</v>
      </c>
      <c r="E2343">
        <v>48.347999999999999</v>
      </c>
      <c r="F2343">
        <v>4.7741816198512517</v>
      </c>
      <c r="G2343">
        <v>4.2164433350861534</v>
      </c>
      <c r="H2343">
        <v>5.5032755886388909</v>
      </c>
      <c r="K2343">
        <v>4.9771777786497822</v>
      </c>
      <c r="L2343">
        <v>4.9406278491473632</v>
      </c>
      <c r="Q2343">
        <v>7.0493521268059904</v>
      </c>
      <c r="T2343">
        <v>5.7646823236120888</v>
      </c>
      <c r="U2343">
        <v>5.9071900274606524</v>
      </c>
      <c r="W2343">
        <v>5.4037153939598346</v>
      </c>
      <c r="Z2343">
        <v>4.836491220836189</v>
      </c>
      <c r="AD2343">
        <v>6.7679701349878814</v>
      </c>
      <c r="AG2343">
        <v>230.82213295656831</v>
      </c>
      <c r="AH2343">
        <v>203.8566023647453</v>
      </c>
      <c r="AI2343">
        <v>266.07236815951308</v>
      </c>
      <c r="AL2343">
        <v>240.63659124215971</v>
      </c>
      <c r="AM2343">
        <v>238.8694752505767</v>
      </c>
      <c r="AR2343">
        <v>340.822076626816</v>
      </c>
      <c r="AU2343">
        <v>278.71086098199731</v>
      </c>
      <c r="AV2343">
        <v>285.60082344766761</v>
      </c>
      <c r="AX2343">
        <v>261.2588318671701</v>
      </c>
      <c r="BA2343">
        <v>233.8346775449881</v>
      </c>
      <c r="BE2343">
        <v>327.21782008639411</v>
      </c>
    </row>
    <row r="2344" spans="1:59" x14ac:dyDescent="0.15">
      <c r="A2344" s="1">
        <v>2342</v>
      </c>
      <c r="B2344" t="s">
        <v>4774</v>
      </c>
      <c r="D2344" t="s">
        <v>4775</v>
      </c>
      <c r="E2344">
        <v>19.003</v>
      </c>
      <c r="F2344">
        <v>2.2866206007244529</v>
      </c>
      <c r="G2344">
        <v>2.3734340402930481</v>
      </c>
      <c r="H2344">
        <v>2.1138241050481592</v>
      </c>
      <c r="I2344">
        <v>2.4802734856386199</v>
      </c>
      <c r="J2344">
        <v>2.326005482608613</v>
      </c>
      <c r="L2344">
        <v>1.8354142402880309</v>
      </c>
      <c r="M2344">
        <v>1.8205225341206519</v>
      </c>
      <c r="N2344">
        <v>1.913482134529956</v>
      </c>
      <c r="O2344">
        <v>2.2734680411523849</v>
      </c>
      <c r="P2344">
        <v>2.207202424044429</v>
      </c>
      <c r="Q2344">
        <v>1.834975488488058</v>
      </c>
      <c r="R2344">
        <v>1.9104493172304611</v>
      </c>
      <c r="S2344">
        <v>1.6785885319553879</v>
      </c>
      <c r="U2344">
        <v>1.2151934825529731</v>
      </c>
      <c r="V2344">
        <v>1.8048202174979311</v>
      </c>
      <c r="Y2344">
        <v>1.9492077645676229</v>
      </c>
      <c r="AA2344">
        <v>1.0007377643475219</v>
      </c>
      <c r="AB2344">
        <v>1.547749403345019</v>
      </c>
      <c r="AC2344">
        <v>1.3341339350165371</v>
      </c>
      <c r="AD2344">
        <v>0.75424068767651553</v>
      </c>
      <c r="AF2344">
        <v>1.1834430523856529</v>
      </c>
      <c r="AG2344">
        <v>43.452651275566787</v>
      </c>
      <c r="AH2344">
        <v>45.102367067688789</v>
      </c>
      <c r="AI2344">
        <v>40.168999468230162</v>
      </c>
      <c r="AJ2344">
        <v>47.132637047590713</v>
      </c>
      <c r="AK2344">
        <v>44.201082186011462</v>
      </c>
      <c r="AM2344">
        <v>34.878376808193458</v>
      </c>
      <c r="AN2344">
        <v>34.595389715894747</v>
      </c>
      <c r="AO2344">
        <v>36.361901002472763</v>
      </c>
      <c r="AP2344">
        <v>43.202713186018777</v>
      </c>
      <c r="AQ2344">
        <v>41.943467664116291</v>
      </c>
      <c r="AR2344">
        <v>34.870039207738557</v>
      </c>
      <c r="AS2344">
        <v>36.304268375330437</v>
      </c>
      <c r="AT2344">
        <v>31.898217872748241</v>
      </c>
      <c r="AV2344">
        <v>23.092321748954149</v>
      </c>
      <c r="AW2344">
        <v>34.296998593113187</v>
      </c>
      <c r="AZ2344">
        <v>37.040795150078537</v>
      </c>
      <c r="BB2344">
        <v>19.01701973589595</v>
      </c>
      <c r="BC2344">
        <v>29.411881911765391</v>
      </c>
      <c r="BD2344">
        <v>25.352547167119251</v>
      </c>
      <c r="BE2344">
        <v>14.332835787916819</v>
      </c>
      <c r="BG2344">
        <v>22.48896832448456</v>
      </c>
    </row>
    <row r="2345" spans="1:59" x14ac:dyDescent="0.15">
      <c r="A2345" s="1">
        <v>2343</v>
      </c>
      <c r="B2345" t="s">
        <v>4776</v>
      </c>
      <c r="C2345" t="s">
        <v>4777</v>
      </c>
      <c r="D2345" t="s">
        <v>8753</v>
      </c>
      <c r="E2345">
        <v>49.646000000000001</v>
      </c>
      <c r="AE2345">
        <v>2.090826317658145</v>
      </c>
      <c r="BF2345">
        <v>103.80116336645629</v>
      </c>
    </row>
    <row r="2346" spans="1:59" x14ac:dyDescent="0.15">
      <c r="A2346" s="1">
        <v>2344</v>
      </c>
      <c r="B2346" t="s">
        <v>4778</v>
      </c>
      <c r="C2346" t="s">
        <v>4779</v>
      </c>
      <c r="D2346" t="s">
        <v>8879</v>
      </c>
      <c r="E2346">
        <v>30.739000000000001</v>
      </c>
      <c r="F2346">
        <v>20.977267417896421</v>
      </c>
      <c r="G2346">
        <v>25.540306686623289</v>
      </c>
      <c r="I2346">
        <v>22.412323915254468</v>
      </c>
      <c r="J2346">
        <v>21.11716880300829</v>
      </c>
      <c r="L2346">
        <v>23.162045195272871</v>
      </c>
      <c r="M2346">
        <v>19.372623530749848</v>
      </c>
      <c r="N2346">
        <v>13.711108864336509</v>
      </c>
      <c r="O2346">
        <v>22.928144666459811</v>
      </c>
      <c r="P2346">
        <v>17.74471635675593</v>
      </c>
      <c r="Q2346">
        <v>19.47017563022829</v>
      </c>
      <c r="R2346">
        <v>21.591585109142962</v>
      </c>
      <c r="U2346">
        <v>14.29393387206385</v>
      </c>
      <c r="V2346">
        <v>12.78227492250392</v>
      </c>
      <c r="W2346">
        <v>12.90149995619436</v>
      </c>
      <c r="X2346">
        <v>15.856525790378249</v>
      </c>
      <c r="Y2346">
        <v>15.08089602911884</v>
      </c>
      <c r="Z2346">
        <v>14.26087506113177</v>
      </c>
      <c r="AA2346">
        <v>15.20163242879142</v>
      </c>
      <c r="AB2346">
        <v>10.56124950889838</v>
      </c>
      <c r="AD2346">
        <v>9.792372183401012</v>
      </c>
      <c r="AE2346">
        <v>7.4436711863656964</v>
      </c>
      <c r="AF2346">
        <v>12.637363363990429</v>
      </c>
      <c r="AG2346">
        <v>644.82022315871802</v>
      </c>
      <c r="AH2346">
        <v>785.08348724011341</v>
      </c>
      <c r="AJ2346">
        <v>688.93242483100721</v>
      </c>
      <c r="AK2346">
        <v>649.12065183567199</v>
      </c>
      <c r="AM2346">
        <v>711.97810725749275</v>
      </c>
      <c r="AN2346">
        <v>595.49507471171955</v>
      </c>
      <c r="AO2346">
        <v>421.46577538083989</v>
      </c>
      <c r="AP2346">
        <v>704.78823890230819</v>
      </c>
      <c r="AQ2346">
        <v>545.45483609032067</v>
      </c>
      <c r="AR2346">
        <v>598.49372869758758</v>
      </c>
      <c r="AS2346">
        <v>663.70373466994556</v>
      </c>
      <c r="AV2346">
        <v>439.38123329337071</v>
      </c>
      <c r="AW2346">
        <v>392.91434884284809</v>
      </c>
      <c r="AX2346">
        <v>396.5792071534583</v>
      </c>
      <c r="AY2346">
        <v>487.41374627043712</v>
      </c>
      <c r="AZ2346">
        <v>463.571663039084</v>
      </c>
      <c r="BA2346">
        <v>438.36503850412942</v>
      </c>
      <c r="BB2346">
        <v>467.28297922861941</v>
      </c>
      <c r="BC2346">
        <v>324.64224865402718</v>
      </c>
      <c r="BE2346">
        <v>301.00772854556368</v>
      </c>
      <c r="BF2346">
        <v>228.81100859769509</v>
      </c>
      <c r="BG2346">
        <v>388.45991244570189</v>
      </c>
    </row>
    <row r="2347" spans="1:59" x14ac:dyDescent="0.15">
      <c r="A2347" s="1">
        <v>2345</v>
      </c>
      <c r="B2347" t="s">
        <v>4780</v>
      </c>
      <c r="C2347" t="s">
        <v>4781</v>
      </c>
      <c r="D2347" t="s">
        <v>4781</v>
      </c>
      <c r="E2347">
        <v>32.292999999999999</v>
      </c>
      <c r="H2347">
        <v>8.8656032612014464</v>
      </c>
      <c r="I2347">
        <v>7.0217130578360392</v>
      </c>
      <c r="J2347">
        <v>8.5032406935498166</v>
      </c>
      <c r="K2347">
        <v>5.6304557087782854</v>
      </c>
      <c r="L2347">
        <v>6.6763521876806706</v>
      </c>
      <c r="M2347">
        <v>6.8789329160536852</v>
      </c>
      <c r="N2347">
        <v>11.3309143657668</v>
      </c>
      <c r="O2347">
        <v>6.0238283848924246</v>
      </c>
      <c r="Q2347">
        <v>5.1058665991363137</v>
      </c>
      <c r="R2347">
        <v>5.0544927784821017</v>
      </c>
      <c r="S2347">
        <v>4.4865421955628122</v>
      </c>
      <c r="U2347">
        <v>4.3244527713843111</v>
      </c>
      <c r="V2347">
        <v>3.4789263360392488</v>
      </c>
      <c r="Y2347">
        <v>3.104226241774195</v>
      </c>
      <c r="AI2347">
        <v>286.29692611397832</v>
      </c>
      <c r="AJ2347">
        <v>226.75217977669919</v>
      </c>
      <c r="AK2347">
        <v>274.5951517168042</v>
      </c>
      <c r="AL2347">
        <v>181.82430620357721</v>
      </c>
      <c r="AM2347">
        <v>215.59944119677189</v>
      </c>
      <c r="AN2347">
        <v>222.14138065812159</v>
      </c>
      <c r="AO2347">
        <v>365.90921761370743</v>
      </c>
      <c r="AP2347">
        <v>194.52749003333099</v>
      </c>
      <c r="AR2347">
        <v>164.88375008590901</v>
      </c>
      <c r="AS2347">
        <v>163.22473529552249</v>
      </c>
      <c r="AT2347">
        <v>144.8839071213099</v>
      </c>
      <c r="AV2347">
        <v>139.64955334631361</v>
      </c>
      <c r="AW2347">
        <v>112.3449681697155</v>
      </c>
      <c r="AZ2347">
        <v>100.2447780256141</v>
      </c>
    </row>
    <row r="2348" spans="1:59" x14ac:dyDescent="0.15">
      <c r="A2348" s="1">
        <v>2346</v>
      </c>
      <c r="B2348" t="s">
        <v>4782</v>
      </c>
      <c r="C2348" t="s">
        <v>4783</v>
      </c>
      <c r="D2348" t="s">
        <v>8907</v>
      </c>
      <c r="E2348">
        <v>102.54</v>
      </c>
      <c r="M2348">
        <v>9.6224817081857178E-2</v>
      </c>
      <c r="R2348">
        <v>9.3043318073413067E-2</v>
      </c>
      <c r="AN2348">
        <v>9.8668927435736364</v>
      </c>
      <c r="AS2348">
        <v>9.5406618352477768</v>
      </c>
    </row>
    <row r="2349" spans="1:59" x14ac:dyDescent="0.15">
      <c r="A2349" s="1">
        <v>2347</v>
      </c>
      <c r="B2349" t="s">
        <v>4784</v>
      </c>
      <c r="C2349" t="s">
        <v>4785</v>
      </c>
      <c r="D2349" t="s">
        <v>8924</v>
      </c>
      <c r="E2349">
        <v>31.021999999999998</v>
      </c>
      <c r="F2349">
        <v>84.361021935359773</v>
      </c>
      <c r="G2349">
        <v>85.751819799073445</v>
      </c>
      <c r="H2349">
        <v>87.218780131002035</v>
      </c>
      <c r="I2349">
        <v>85.254913558515909</v>
      </c>
      <c r="J2349">
        <v>85.170307292993058</v>
      </c>
      <c r="K2349">
        <v>87.978759250544343</v>
      </c>
      <c r="L2349">
        <v>85.389217791797705</v>
      </c>
      <c r="M2349">
        <v>89.930086953097458</v>
      </c>
      <c r="N2349">
        <v>88.182152220812753</v>
      </c>
      <c r="O2349">
        <v>88.936041086949245</v>
      </c>
      <c r="P2349">
        <v>101.2564502789177</v>
      </c>
      <c r="Q2349">
        <v>84.924495405860654</v>
      </c>
      <c r="R2349">
        <v>88.151960608308841</v>
      </c>
      <c r="S2349">
        <v>95.829473879861553</v>
      </c>
      <c r="T2349">
        <v>88.492812836129247</v>
      </c>
      <c r="U2349">
        <v>88.031400614315089</v>
      </c>
      <c r="V2349">
        <v>83.927907732611203</v>
      </c>
      <c r="W2349">
        <v>84.236819547429434</v>
      </c>
      <c r="X2349">
        <v>85.851896947888648</v>
      </c>
      <c r="Y2349">
        <v>86.719379907954874</v>
      </c>
      <c r="Z2349">
        <v>81.918497914959602</v>
      </c>
      <c r="AA2349">
        <v>83.948431348783188</v>
      </c>
      <c r="AB2349">
        <v>86.486341601181735</v>
      </c>
      <c r="AC2349">
        <v>85.78038945417893</v>
      </c>
      <c r="AD2349">
        <v>85.417546303962197</v>
      </c>
      <c r="AE2349">
        <v>86.580862193095598</v>
      </c>
      <c r="AF2349">
        <v>89.875151041702779</v>
      </c>
      <c r="AG2349">
        <v>2617.0476224787308</v>
      </c>
      <c r="AH2349">
        <v>2660.1929538068562</v>
      </c>
      <c r="AI2349">
        <v>2705.7009972239448</v>
      </c>
      <c r="AJ2349">
        <v>2644.7779284122798</v>
      </c>
      <c r="AK2349">
        <v>2642.1532728432312</v>
      </c>
      <c r="AL2349">
        <v>2729.2770694703859</v>
      </c>
      <c r="AM2349">
        <v>2648.9443143371482</v>
      </c>
      <c r="AN2349">
        <v>2789.8111574589889</v>
      </c>
      <c r="AO2349">
        <v>2735.586726194053</v>
      </c>
      <c r="AP2349">
        <v>2758.97386659934</v>
      </c>
      <c r="AQ2349">
        <v>3141.1776005525849</v>
      </c>
      <c r="AR2349">
        <v>2634.5276964806089</v>
      </c>
      <c r="AS2349">
        <v>2734.6501219909569</v>
      </c>
      <c r="AT2349">
        <v>2972.8219387010649</v>
      </c>
      <c r="AU2349">
        <v>2745.224039802401</v>
      </c>
      <c r="AV2349">
        <v>2730.9101098572819</v>
      </c>
      <c r="AW2349">
        <v>2603.6115536810648</v>
      </c>
      <c r="AX2349">
        <v>2613.1946160003558</v>
      </c>
      <c r="AY2349">
        <v>2663.2975471174009</v>
      </c>
      <c r="AZ2349">
        <v>2690.2086035045759</v>
      </c>
      <c r="BA2349">
        <v>2541.2756423178771</v>
      </c>
      <c r="BB2349">
        <v>2604.248237301952</v>
      </c>
      <c r="BC2349">
        <v>2682.97928915186</v>
      </c>
      <c r="BD2349">
        <v>2661.0792416475392</v>
      </c>
      <c r="BE2349">
        <v>2649.823121441515</v>
      </c>
      <c r="BF2349">
        <v>2685.9115069542108</v>
      </c>
      <c r="BG2349">
        <v>2788.1069356157041</v>
      </c>
    </row>
    <row r="2350" spans="1:59" x14ac:dyDescent="0.15">
      <c r="A2350" s="1">
        <v>2348</v>
      </c>
      <c r="B2350" t="s">
        <v>4786</v>
      </c>
      <c r="C2350" t="s">
        <v>4787</v>
      </c>
      <c r="D2350" t="s">
        <v>8968</v>
      </c>
      <c r="E2350">
        <v>39.829000000000001</v>
      </c>
      <c r="F2350">
        <v>0.91395959897733459</v>
      </c>
      <c r="G2350">
        <v>0.67650888965965517</v>
      </c>
      <c r="I2350">
        <v>1.7254924076786431</v>
      </c>
      <c r="J2350">
        <v>1.5555644750502491</v>
      </c>
      <c r="O2350">
        <v>1.9402074238034019</v>
      </c>
      <c r="P2350">
        <v>0.65848764406363169</v>
      </c>
      <c r="R2350">
        <v>1.7239829895149461</v>
      </c>
      <c r="V2350">
        <v>1.6239390059376491</v>
      </c>
      <c r="X2350">
        <v>0.30360524305706799</v>
      </c>
      <c r="Y2350">
        <v>1.306569616520046</v>
      </c>
      <c r="AB2350">
        <v>1.4605427349193141</v>
      </c>
      <c r="AD2350">
        <v>0.23809870492200361</v>
      </c>
      <c r="AF2350">
        <v>0.54616901588786393</v>
      </c>
      <c r="AG2350">
        <v>36.402096867668263</v>
      </c>
      <c r="AH2350">
        <v>26.944672566254411</v>
      </c>
      <c r="AJ2350">
        <v>68.724637105432691</v>
      </c>
      <c r="AK2350">
        <v>61.95657747677636</v>
      </c>
      <c r="AP2350">
        <v>77.276521482665686</v>
      </c>
      <c r="AQ2350">
        <v>26.226904375410388</v>
      </c>
      <c r="AS2350">
        <v>68.664518489390787</v>
      </c>
      <c r="AW2350">
        <v>64.679866667490614</v>
      </c>
      <c r="AY2350">
        <v>12.09229322571996</v>
      </c>
      <c r="AZ2350">
        <v>52.039361256376907</v>
      </c>
      <c r="BC2350">
        <v>58.171956589101363</v>
      </c>
      <c r="BE2350">
        <v>9.4832333183384829</v>
      </c>
      <c r="BG2350">
        <v>21.753365733797729</v>
      </c>
    </row>
    <row r="2351" spans="1:59" x14ac:dyDescent="0.15">
      <c r="A2351" s="1">
        <v>2349</v>
      </c>
      <c r="B2351" t="s">
        <v>4788</v>
      </c>
      <c r="C2351" t="s">
        <v>4789</v>
      </c>
      <c r="D2351" t="s">
        <v>6446</v>
      </c>
      <c r="E2351">
        <v>20.09</v>
      </c>
      <c r="F2351">
        <v>26.90738205316914</v>
      </c>
      <c r="G2351">
        <v>31.254788367896051</v>
      </c>
      <c r="H2351">
        <v>27.869783406556429</v>
      </c>
      <c r="I2351">
        <v>29.45317717836539</v>
      </c>
      <c r="J2351">
        <v>35.265876974316221</v>
      </c>
      <c r="K2351">
        <v>32.010158034230493</v>
      </c>
      <c r="L2351">
        <v>42.34332858843635</v>
      </c>
      <c r="M2351">
        <v>41.443574003245423</v>
      </c>
      <c r="N2351">
        <v>37.382282961146281</v>
      </c>
      <c r="O2351">
        <v>43.735763199158839</v>
      </c>
      <c r="P2351">
        <v>49.783891697595053</v>
      </c>
      <c r="Q2351">
        <v>49.437635882078538</v>
      </c>
      <c r="R2351">
        <v>47.100795782218839</v>
      </c>
      <c r="S2351">
        <v>55.934511525233567</v>
      </c>
      <c r="T2351">
        <v>58.754868507907453</v>
      </c>
      <c r="U2351">
        <v>57.820228517181519</v>
      </c>
      <c r="V2351">
        <v>67.398858813487323</v>
      </c>
      <c r="W2351">
        <v>63.736475870688082</v>
      </c>
      <c r="X2351">
        <v>51.703144614410107</v>
      </c>
      <c r="Y2351">
        <v>73.060267506549295</v>
      </c>
      <c r="Z2351">
        <v>63.370283141564762</v>
      </c>
      <c r="AA2351">
        <v>61.940647590443113</v>
      </c>
      <c r="AB2351">
        <v>62.229864621993798</v>
      </c>
      <c r="AC2351">
        <v>68.524375067118299</v>
      </c>
      <c r="AD2351">
        <v>59.547892424285237</v>
      </c>
      <c r="AE2351">
        <v>56.017776559903361</v>
      </c>
      <c r="AF2351">
        <v>57.951173866663311</v>
      </c>
      <c r="AG2351">
        <v>540.56930544816805</v>
      </c>
      <c r="AH2351">
        <v>627.90869831103157</v>
      </c>
      <c r="AI2351">
        <v>559.90394863771871</v>
      </c>
      <c r="AJ2351">
        <v>591.71432951336067</v>
      </c>
      <c r="AK2351">
        <v>708.49146841401284</v>
      </c>
      <c r="AL2351">
        <v>643.08407490769059</v>
      </c>
      <c r="AM2351">
        <v>850.67747134168621</v>
      </c>
      <c r="AN2351">
        <v>832.60140172520039</v>
      </c>
      <c r="AO2351">
        <v>751.01006468942876</v>
      </c>
      <c r="AP2351">
        <v>878.65148267110112</v>
      </c>
      <c r="AQ2351">
        <v>1000.158384204684</v>
      </c>
      <c r="AR2351">
        <v>993.20210487095778</v>
      </c>
      <c r="AS2351">
        <v>946.25498726477645</v>
      </c>
      <c r="AT2351">
        <v>1123.724336541942</v>
      </c>
      <c r="AU2351">
        <v>1180.385308323861</v>
      </c>
      <c r="AV2351">
        <v>1161.6083909101769</v>
      </c>
      <c r="AW2351">
        <v>1354.04307356296</v>
      </c>
      <c r="AX2351">
        <v>1280.465800242124</v>
      </c>
      <c r="AY2351">
        <v>1038.7161753034991</v>
      </c>
      <c r="AZ2351">
        <v>1467.780774206575</v>
      </c>
      <c r="BA2351">
        <v>1273.108988314036</v>
      </c>
      <c r="BB2351">
        <v>1244.387610092002</v>
      </c>
      <c r="BC2351">
        <v>1250.197980255856</v>
      </c>
      <c r="BD2351">
        <v>1376.654695098407</v>
      </c>
      <c r="BE2351">
        <v>1196.3171588038899</v>
      </c>
      <c r="BF2351">
        <v>1125.397131088459</v>
      </c>
      <c r="BG2351">
        <v>1164.2390829812659</v>
      </c>
    </row>
    <row r="2352" spans="1:59" x14ac:dyDescent="0.15">
      <c r="A2352" s="1">
        <v>2350</v>
      </c>
      <c r="B2352" t="s">
        <v>4790</v>
      </c>
      <c r="C2352" t="s">
        <v>4791</v>
      </c>
      <c r="D2352" t="s">
        <v>8116</v>
      </c>
      <c r="E2352">
        <v>8.5928000000000004</v>
      </c>
      <c r="F2352">
        <v>342.86819729827192</v>
      </c>
      <c r="G2352">
        <v>325.19870774041402</v>
      </c>
      <c r="H2352">
        <v>310.50636536802102</v>
      </c>
      <c r="I2352">
        <v>344.50056056980509</v>
      </c>
      <c r="J2352">
        <v>341.89049054966932</v>
      </c>
      <c r="K2352">
        <v>311.03553735974828</v>
      </c>
      <c r="L2352">
        <v>373.31757697174532</v>
      </c>
      <c r="M2352">
        <v>336.28045015340842</v>
      </c>
      <c r="N2352">
        <v>309.68677843077512</v>
      </c>
      <c r="O2352">
        <v>366.2260287385775</v>
      </c>
      <c r="P2352">
        <v>335.12780617520298</v>
      </c>
      <c r="Q2352">
        <v>356.21887659191981</v>
      </c>
      <c r="R2352">
        <v>380.50399545891821</v>
      </c>
      <c r="S2352">
        <v>329.28296386517212</v>
      </c>
      <c r="T2352">
        <v>367.73874959071139</v>
      </c>
      <c r="U2352">
        <v>378.28694835434771</v>
      </c>
      <c r="V2352">
        <v>379.65530400943737</v>
      </c>
      <c r="W2352">
        <v>364.34546786966951</v>
      </c>
      <c r="X2352">
        <v>435.44892774593558</v>
      </c>
      <c r="Y2352">
        <v>431.78031459881998</v>
      </c>
      <c r="Z2352">
        <v>413.84159451685042</v>
      </c>
      <c r="AA2352">
        <v>395.34482352864899</v>
      </c>
      <c r="AB2352">
        <v>360.08827446440517</v>
      </c>
      <c r="AC2352">
        <v>376.86788408783548</v>
      </c>
      <c r="AD2352">
        <v>343.57820297791812</v>
      </c>
      <c r="AE2352">
        <v>296.38734622822642</v>
      </c>
      <c r="AF2352">
        <v>328.22033625673521</v>
      </c>
      <c r="AG2352">
        <v>2946.1978457445912</v>
      </c>
      <c r="AH2352">
        <v>2794.367455871829</v>
      </c>
      <c r="AI2352">
        <v>2668.1190963343311</v>
      </c>
      <c r="AJ2352">
        <v>2960.2244168642219</v>
      </c>
      <c r="AK2352">
        <v>2937.7966071951978</v>
      </c>
      <c r="AL2352">
        <v>2672.666165424846</v>
      </c>
      <c r="AM2352">
        <v>3207.843275402814</v>
      </c>
      <c r="AN2352">
        <v>2889.5906520782082</v>
      </c>
      <c r="AO2352">
        <v>2661.0765496999638</v>
      </c>
      <c r="AP2352">
        <v>3146.9070197448491</v>
      </c>
      <c r="AQ2352">
        <v>2879.6862129022838</v>
      </c>
      <c r="AR2352">
        <v>3060.9175627790491</v>
      </c>
      <c r="AS2352">
        <v>3269.5947321793919</v>
      </c>
      <c r="AT2352">
        <v>2829.4626519006511</v>
      </c>
      <c r="AU2352">
        <v>3159.9055274830662</v>
      </c>
      <c r="AV2352">
        <v>3250.5440898192392</v>
      </c>
      <c r="AW2352">
        <v>3262.3020962922942</v>
      </c>
      <c r="AX2352">
        <v>3130.7477363104958</v>
      </c>
      <c r="AY2352">
        <v>3741.7255463352749</v>
      </c>
      <c r="AZ2352">
        <v>3710.2018872847411</v>
      </c>
      <c r="BA2352">
        <v>3556.058053364392</v>
      </c>
      <c r="BB2352">
        <v>3397.1189996169751</v>
      </c>
      <c r="BC2352">
        <v>3094.166524817741</v>
      </c>
      <c r="BD2352">
        <v>3238.3503543899528</v>
      </c>
      <c r="BE2352">
        <v>2952.2987825486548</v>
      </c>
      <c r="BF2352">
        <v>2546.7971886699038</v>
      </c>
      <c r="BG2352">
        <v>2820.3317053868741</v>
      </c>
    </row>
    <row r="2353" spans="1:59" x14ac:dyDescent="0.15">
      <c r="A2353" s="1">
        <v>2351</v>
      </c>
      <c r="B2353" t="s">
        <v>4792</v>
      </c>
      <c r="C2353" t="s">
        <v>4793</v>
      </c>
      <c r="D2353" t="s">
        <v>6395</v>
      </c>
      <c r="E2353">
        <v>107.94</v>
      </c>
      <c r="W2353">
        <v>0.28437921172239988</v>
      </c>
      <c r="AF2353">
        <v>0.38748654616805311</v>
      </c>
      <c r="AX2353">
        <v>30.695892113315839</v>
      </c>
      <c r="BG2353">
        <v>41.825297793379647</v>
      </c>
    </row>
    <row r="2354" spans="1:59" x14ac:dyDescent="0.15">
      <c r="A2354" s="1">
        <v>2352</v>
      </c>
      <c r="B2354" t="s">
        <v>4794</v>
      </c>
      <c r="C2354" t="s">
        <v>4795</v>
      </c>
      <c r="D2354" t="s">
        <v>6552</v>
      </c>
      <c r="E2354">
        <v>18.405999999999999</v>
      </c>
      <c r="L2354">
        <v>0.74713641947000187</v>
      </c>
      <c r="AB2354">
        <v>0.40754252476908359</v>
      </c>
      <c r="AM2354">
        <v>13.751792936764851</v>
      </c>
      <c r="BC2354">
        <v>7.5012277108997516</v>
      </c>
    </row>
    <row r="2355" spans="1:59" x14ac:dyDescent="0.15">
      <c r="A2355" s="1">
        <v>2353</v>
      </c>
      <c r="B2355" t="s">
        <v>4796</v>
      </c>
      <c r="C2355" t="s">
        <v>4797</v>
      </c>
      <c r="D2355" t="s">
        <v>6399</v>
      </c>
      <c r="E2355">
        <v>43.768000000000001</v>
      </c>
      <c r="F2355">
        <v>161.08217869999439</v>
      </c>
      <c r="G2355">
        <v>158.0227781170839</v>
      </c>
      <c r="H2355">
        <v>155.40103657105041</v>
      </c>
      <c r="I2355">
        <v>208.6440725134911</v>
      </c>
      <c r="J2355">
        <v>198.68475723898041</v>
      </c>
      <c r="K2355">
        <v>183.37970206480091</v>
      </c>
      <c r="L2355">
        <v>213.47326181159531</v>
      </c>
      <c r="M2355">
        <v>238.10219285317169</v>
      </c>
      <c r="N2355">
        <v>226.99291293311731</v>
      </c>
      <c r="O2355">
        <v>186.41114713158709</v>
      </c>
      <c r="P2355">
        <v>237.32835321339269</v>
      </c>
      <c r="Q2355">
        <v>252.70583668045899</v>
      </c>
      <c r="R2355">
        <v>198.3494243153703</v>
      </c>
      <c r="S2355">
        <v>184.00553307659359</v>
      </c>
      <c r="T2355">
        <v>224.0315184832705</v>
      </c>
      <c r="U2355">
        <v>154.6851384098149</v>
      </c>
      <c r="V2355">
        <v>192.4668023756708</v>
      </c>
      <c r="W2355">
        <v>162.37231056601269</v>
      </c>
      <c r="X2355">
        <v>156.3962856616244</v>
      </c>
      <c r="Y2355">
        <v>145.14492802081901</v>
      </c>
      <c r="Z2355">
        <v>174.63628526408419</v>
      </c>
      <c r="AA2355">
        <v>151.49930347635461</v>
      </c>
      <c r="AB2355">
        <v>163.29237684893599</v>
      </c>
      <c r="AC2355">
        <v>138.10889037897249</v>
      </c>
      <c r="AD2355">
        <v>142.35658502959859</v>
      </c>
      <c r="AE2355">
        <v>160.9615256385645</v>
      </c>
      <c r="AF2355">
        <v>138.47758759161999</v>
      </c>
      <c r="AG2355">
        <v>7050.2447973413573</v>
      </c>
      <c r="AH2355">
        <v>6916.3409526285268</v>
      </c>
      <c r="AI2355">
        <v>6801.5925686417359</v>
      </c>
      <c r="AJ2355">
        <v>9131.93376577048</v>
      </c>
      <c r="AK2355">
        <v>8696.0344548356934</v>
      </c>
      <c r="AL2355">
        <v>8026.1627999722059</v>
      </c>
      <c r="AM2355">
        <v>9343.2977229699009</v>
      </c>
      <c r="AN2355">
        <v>10421.25677679762</v>
      </c>
      <c r="AO2355">
        <v>9935.0258132566778</v>
      </c>
      <c r="AP2355">
        <v>8158.8430876553039</v>
      </c>
      <c r="AQ2355">
        <v>10387.38736344377</v>
      </c>
      <c r="AR2355">
        <v>11060.429059830331</v>
      </c>
      <c r="AS2355">
        <v>8681.3576034351281</v>
      </c>
      <c r="AT2355">
        <v>8053.5541716963498</v>
      </c>
      <c r="AU2355">
        <v>9805.4115009757843</v>
      </c>
      <c r="AV2355">
        <v>6770.2591379207797</v>
      </c>
      <c r="AW2355">
        <v>8423.8870063783615</v>
      </c>
      <c r="AX2355">
        <v>7106.7112888532447</v>
      </c>
      <c r="AY2355">
        <v>6845.1526308379771</v>
      </c>
      <c r="AZ2355">
        <v>6352.7032096152061</v>
      </c>
      <c r="BA2355">
        <v>7643.4809334384363</v>
      </c>
      <c r="BB2355">
        <v>6630.8215145530903</v>
      </c>
      <c r="BC2355">
        <v>7146.9807499242306</v>
      </c>
      <c r="BD2355">
        <v>6044.7499141068683</v>
      </c>
      <c r="BE2355">
        <v>6230.6630135754713</v>
      </c>
      <c r="BF2355">
        <v>7044.9640541486906</v>
      </c>
      <c r="BG2355">
        <v>6060.8870537100256</v>
      </c>
    </row>
    <row r="2356" spans="1:59" x14ac:dyDescent="0.15">
      <c r="A2356" s="1">
        <v>2354</v>
      </c>
      <c r="B2356" t="s">
        <v>4798</v>
      </c>
      <c r="C2356" t="s">
        <v>4799</v>
      </c>
      <c r="D2356" t="s">
        <v>6424</v>
      </c>
      <c r="E2356">
        <v>59.16</v>
      </c>
      <c r="G2356">
        <v>4.2321314646110979</v>
      </c>
      <c r="R2356">
        <v>3.0732527867740349</v>
      </c>
      <c r="U2356">
        <v>3.1068441616834139</v>
      </c>
      <c r="AA2356">
        <v>3.1751610894050462</v>
      </c>
      <c r="AB2356">
        <v>2.7815920107827101</v>
      </c>
      <c r="AF2356">
        <v>4.0152695640247389</v>
      </c>
      <c r="AH2356">
        <v>250.3728974463925</v>
      </c>
      <c r="AS2356">
        <v>181.8136348655519</v>
      </c>
      <c r="AV2356">
        <v>183.8009006051908</v>
      </c>
      <c r="BB2356">
        <v>187.84253004920251</v>
      </c>
      <c r="BC2356">
        <v>164.55898335790511</v>
      </c>
      <c r="BG2356">
        <v>237.54334740770349</v>
      </c>
    </row>
    <row r="2357" spans="1:59" x14ac:dyDescent="0.15">
      <c r="A2357" s="1">
        <v>2355</v>
      </c>
      <c r="B2357" t="s">
        <v>4800</v>
      </c>
      <c r="C2357" t="s">
        <v>4801</v>
      </c>
      <c r="D2357" t="s">
        <v>6453</v>
      </c>
      <c r="E2357">
        <v>37.738999999999997</v>
      </c>
      <c r="F2357">
        <v>4.6002225322827037</v>
      </c>
      <c r="G2357">
        <v>5.7255284346398243</v>
      </c>
      <c r="H2357">
        <v>8.1269420620590669</v>
      </c>
      <c r="I2357">
        <v>5.3953480556011266</v>
      </c>
      <c r="J2357">
        <v>5.6090853661623621</v>
      </c>
      <c r="M2357">
        <v>5.7380418727000801</v>
      </c>
      <c r="N2357">
        <v>4.5096893982004174</v>
      </c>
      <c r="O2357">
        <v>4.7590448176692464</v>
      </c>
      <c r="R2357">
        <v>4.7193883213623762</v>
      </c>
      <c r="S2357">
        <v>3.8727780210200971</v>
      </c>
      <c r="W2357">
        <v>3.346000627289563</v>
      </c>
      <c r="Z2357">
        <v>4.5450324556040842</v>
      </c>
      <c r="AB2357">
        <v>3.3282447277343699</v>
      </c>
      <c r="AC2357">
        <v>3.51220764797521</v>
      </c>
      <c r="AF2357">
        <v>2.282840276990088</v>
      </c>
      <c r="AG2357">
        <v>173.6077981458169</v>
      </c>
      <c r="AH2357">
        <v>216.07571759487229</v>
      </c>
      <c r="AI2357">
        <v>306.70266648004713</v>
      </c>
      <c r="AJ2357">
        <v>203.61504027033089</v>
      </c>
      <c r="AK2357">
        <v>211.6812726336014</v>
      </c>
      <c r="AN2357">
        <v>216.54796223382829</v>
      </c>
      <c r="AO2357">
        <v>170.19116819868549</v>
      </c>
      <c r="AP2357">
        <v>179.6015923740197</v>
      </c>
      <c r="AS2357">
        <v>178.1049958598947</v>
      </c>
      <c r="AT2357">
        <v>146.15476973527751</v>
      </c>
      <c r="AX2357">
        <v>126.2747176732808</v>
      </c>
      <c r="BA2357">
        <v>171.52497984204251</v>
      </c>
      <c r="BC2357">
        <v>125.6046277799674</v>
      </c>
      <c r="BD2357">
        <v>132.54720442693639</v>
      </c>
      <c r="BG2357">
        <v>86.152109213328941</v>
      </c>
    </row>
    <row r="2358" spans="1:59" x14ac:dyDescent="0.15">
      <c r="A2358" s="1">
        <v>2356</v>
      </c>
      <c r="B2358" t="s">
        <v>4802</v>
      </c>
      <c r="C2358" t="s">
        <v>4803</v>
      </c>
      <c r="D2358" t="s">
        <v>6457</v>
      </c>
      <c r="E2358">
        <v>95.152000000000001</v>
      </c>
    </row>
    <row r="2359" spans="1:59" x14ac:dyDescent="0.15">
      <c r="A2359" s="1">
        <v>2357</v>
      </c>
      <c r="B2359" t="s">
        <v>4804</v>
      </c>
      <c r="D2359" t="s">
        <v>4805</v>
      </c>
      <c r="E2359">
        <v>27.576000000000001</v>
      </c>
      <c r="S2359">
        <v>0.46233602945931718</v>
      </c>
      <c r="Y2359">
        <v>0.50450357102997212</v>
      </c>
      <c r="AT2359">
        <v>12.749378348370129</v>
      </c>
      <c r="AZ2359">
        <v>13.912190474722509</v>
      </c>
    </row>
    <row r="2360" spans="1:59" x14ac:dyDescent="0.15">
      <c r="A2360" s="1">
        <v>2358</v>
      </c>
      <c r="B2360" t="s">
        <v>4806</v>
      </c>
      <c r="C2360" t="s">
        <v>4807</v>
      </c>
      <c r="D2360" t="s">
        <v>4807</v>
      </c>
      <c r="E2360">
        <v>46.863</v>
      </c>
      <c r="H2360">
        <v>0.87570404048016437</v>
      </c>
      <c r="J2360">
        <v>0.849574812335121</v>
      </c>
      <c r="N2360">
        <v>0.79258072833282667</v>
      </c>
      <c r="O2360">
        <v>0.57209552947696451</v>
      </c>
      <c r="Q2360">
        <v>0.88880139057868557</v>
      </c>
      <c r="R2360">
        <v>0.61100741984724882</v>
      </c>
      <c r="W2360">
        <v>0.40492039361422211</v>
      </c>
      <c r="X2360">
        <v>0.27275208354530672</v>
      </c>
      <c r="Y2360">
        <v>0.39907236599163998</v>
      </c>
      <c r="Z2360">
        <v>0.25299507536885513</v>
      </c>
      <c r="AA2360">
        <v>0.61243594182388605</v>
      </c>
      <c r="AB2360">
        <v>0.62679723640149443</v>
      </c>
      <c r="AD2360">
        <v>0.4777339893436543</v>
      </c>
      <c r="AI2360">
        <v>41.038118449021937</v>
      </c>
      <c r="AK2360">
        <v>39.813624430460777</v>
      </c>
      <c r="AO2360">
        <v>37.142710671861259</v>
      </c>
      <c r="AP2360">
        <v>26.81011279787899</v>
      </c>
      <c r="AR2360">
        <v>41.65189956668894</v>
      </c>
      <c r="AS2360">
        <v>28.63364071630162</v>
      </c>
      <c r="AX2360">
        <v>18.975784405943291</v>
      </c>
      <c r="AY2360">
        <v>12.781980891183711</v>
      </c>
      <c r="AZ2360">
        <v>18.701728287466231</v>
      </c>
      <c r="BA2360">
        <v>11.856108217010661</v>
      </c>
      <c r="BB2360">
        <v>28.700585541692771</v>
      </c>
      <c r="BC2360">
        <v>29.37359888948323</v>
      </c>
      <c r="BE2360">
        <v>22.388047942611671</v>
      </c>
    </row>
    <row r="2361" spans="1:59" x14ac:dyDescent="0.15">
      <c r="A2361" s="1">
        <v>2359</v>
      </c>
      <c r="B2361" t="s">
        <v>4808</v>
      </c>
      <c r="C2361" t="s">
        <v>4809</v>
      </c>
      <c r="D2361" t="s">
        <v>8211</v>
      </c>
      <c r="E2361">
        <v>117.06</v>
      </c>
      <c r="Y2361">
        <v>0.93416116750677547</v>
      </c>
      <c r="AZ2361">
        <v>109.35290626834311</v>
      </c>
    </row>
    <row r="2362" spans="1:59" x14ac:dyDescent="0.15">
      <c r="A2362" s="1">
        <v>2360</v>
      </c>
      <c r="B2362" t="s">
        <v>4810</v>
      </c>
      <c r="C2362" t="s">
        <v>4811</v>
      </c>
      <c r="D2362" t="s">
        <v>8157</v>
      </c>
      <c r="E2362">
        <v>32.823</v>
      </c>
      <c r="AE2362">
        <v>8.7284033316763345</v>
      </c>
      <c r="BF2362">
        <v>286.49238255561232</v>
      </c>
    </row>
    <row r="2363" spans="1:59" x14ac:dyDescent="0.15">
      <c r="A2363" s="1">
        <v>2361</v>
      </c>
      <c r="B2363" t="s">
        <v>4812</v>
      </c>
      <c r="C2363" t="s">
        <v>4813</v>
      </c>
      <c r="D2363" t="s">
        <v>8145</v>
      </c>
      <c r="E2363">
        <v>39.518999999999998</v>
      </c>
      <c r="F2363">
        <v>3.6470465047532068</v>
      </c>
      <c r="G2363">
        <v>3.627924531219469</v>
      </c>
      <c r="H2363">
        <v>3.3489999314935561</v>
      </c>
      <c r="J2363">
        <v>3.07245387778512</v>
      </c>
      <c r="K2363">
        <v>2.9158138107925469</v>
      </c>
      <c r="L2363">
        <v>2.480152922462787</v>
      </c>
      <c r="M2363">
        <v>3.8600897470599889</v>
      </c>
      <c r="N2363">
        <v>2.2160387556809962</v>
      </c>
      <c r="R2363">
        <v>2.090038763766918</v>
      </c>
      <c r="S2363">
        <v>1.5955721552765749</v>
      </c>
      <c r="W2363">
        <v>2.199087984664378</v>
      </c>
      <c r="Y2363">
        <v>1.2625033759557911</v>
      </c>
      <c r="Z2363">
        <v>1.812641380201867</v>
      </c>
      <c r="AD2363">
        <v>1.481826103989345</v>
      </c>
      <c r="AG2363">
        <v>144.127630821342</v>
      </c>
      <c r="AH2363">
        <v>143.37194954926221</v>
      </c>
      <c r="AI2363">
        <v>132.34912829269379</v>
      </c>
      <c r="AK2363">
        <v>121.42030479619019</v>
      </c>
      <c r="AL2363">
        <v>115.2300459887107</v>
      </c>
      <c r="AM2363">
        <v>98.013163342806862</v>
      </c>
      <c r="AN2363">
        <v>152.5468867140637</v>
      </c>
      <c r="AO2363">
        <v>87.575635585757283</v>
      </c>
      <c r="AS2363">
        <v>82.596241905304808</v>
      </c>
      <c r="AT2363">
        <v>63.055416004374962</v>
      </c>
      <c r="AX2363">
        <v>86.905758065951559</v>
      </c>
      <c r="AZ2363">
        <v>49.892870914396887</v>
      </c>
      <c r="BA2363">
        <v>71.633774704197577</v>
      </c>
      <c r="BE2363">
        <v>58.560285803554912</v>
      </c>
    </row>
    <row r="2364" spans="1:59" x14ac:dyDescent="0.15">
      <c r="A2364" s="1">
        <v>2362</v>
      </c>
      <c r="B2364" t="s">
        <v>4814</v>
      </c>
      <c r="C2364" t="s">
        <v>4815</v>
      </c>
      <c r="D2364" t="s">
        <v>8167</v>
      </c>
      <c r="E2364">
        <v>15.291</v>
      </c>
      <c r="G2364">
        <v>15.84413791318854</v>
      </c>
      <c r="J2364">
        <v>10.093316487904779</v>
      </c>
      <c r="L2364">
        <v>15.276662553147389</v>
      </c>
      <c r="M2364">
        <v>14.00402323558693</v>
      </c>
      <c r="N2364">
        <v>14.043018877684389</v>
      </c>
      <c r="O2364">
        <v>17.27087635944061</v>
      </c>
      <c r="P2364">
        <v>15.299835861205169</v>
      </c>
      <c r="Q2364">
        <v>17.192085075101659</v>
      </c>
      <c r="R2364">
        <v>16.133351570994201</v>
      </c>
      <c r="S2364">
        <v>17.559526103609532</v>
      </c>
      <c r="U2364">
        <v>17.416658421774361</v>
      </c>
      <c r="V2364">
        <v>17.746903805388939</v>
      </c>
      <c r="W2364">
        <v>19.52240242474398</v>
      </c>
      <c r="X2364">
        <v>19.661643484144381</v>
      </c>
      <c r="Y2364">
        <v>21.857186989665301</v>
      </c>
      <c r="Z2364">
        <v>19.733828274755879</v>
      </c>
      <c r="AA2364">
        <v>21.42485543058644</v>
      </c>
      <c r="AB2364">
        <v>21.406934067832701</v>
      </c>
      <c r="AC2364">
        <v>20.903259923017309</v>
      </c>
      <c r="AD2364">
        <v>19.425749203725779</v>
      </c>
      <c r="AE2364">
        <v>20.51707037004336</v>
      </c>
      <c r="AF2364">
        <v>20.38098900469825</v>
      </c>
      <c r="AH2364">
        <v>242.27271283056589</v>
      </c>
      <c r="AK2364">
        <v>154.33690241655191</v>
      </c>
      <c r="AM2364">
        <v>233.59544710017681</v>
      </c>
      <c r="AN2364">
        <v>214.13551929535981</v>
      </c>
      <c r="AO2364">
        <v>214.73180165867191</v>
      </c>
      <c r="AP2364">
        <v>264.08897041220632</v>
      </c>
      <c r="AQ2364">
        <v>233.9497901536883</v>
      </c>
      <c r="AR2364">
        <v>262.88417288337939</v>
      </c>
      <c r="AS2364">
        <v>246.69507887207229</v>
      </c>
      <c r="AT2364">
        <v>268.50271365029329</v>
      </c>
      <c r="AV2364">
        <v>266.31812392735168</v>
      </c>
      <c r="AW2364">
        <v>271.36790608820229</v>
      </c>
      <c r="AX2364">
        <v>298.51705547676022</v>
      </c>
      <c r="AY2364">
        <v>300.64619051605177</v>
      </c>
      <c r="AZ2364">
        <v>334.21824625897221</v>
      </c>
      <c r="BA2364">
        <v>301.74996814929222</v>
      </c>
      <c r="BB2364">
        <v>327.60746438909729</v>
      </c>
      <c r="BC2364">
        <v>327.33342883122981</v>
      </c>
      <c r="BD2364">
        <v>319.63174748285758</v>
      </c>
      <c r="BE2364">
        <v>297.03913107417088</v>
      </c>
      <c r="BF2364">
        <v>313.72652302833302</v>
      </c>
      <c r="BG2364">
        <v>311.64570287084092</v>
      </c>
    </row>
    <row r="2365" spans="1:59" x14ac:dyDescent="0.15">
      <c r="A2365" s="1">
        <v>2363</v>
      </c>
      <c r="B2365" t="s">
        <v>4816</v>
      </c>
      <c r="C2365" t="s">
        <v>4817</v>
      </c>
      <c r="D2365" t="s">
        <v>8188</v>
      </c>
      <c r="E2365">
        <v>21.045000000000002</v>
      </c>
      <c r="L2365">
        <v>4.4196220632159857</v>
      </c>
      <c r="M2365">
        <v>6.7337203526215896</v>
      </c>
      <c r="O2365">
        <v>7.7170293858373116</v>
      </c>
      <c r="P2365">
        <v>7.0437844185649281</v>
      </c>
      <c r="S2365">
        <v>6.9567437066004816</v>
      </c>
      <c r="U2365">
        <v>6.4836589731839034</v>
      </c>
      <c r="V2365">
        <v>7.3522941661086838</v>
      </c>
      <c r="X2365">
        <v>7.3529474130359258</v>
      </c>
      <c r="AA2365">
        <v>9.2309622912728475</v>
      </c>
      <c r="AB2365">
        <v>7.2264602806251608</v>
      </c>
      <c r="AD2365">
        <v>6.5842487973362518</v>
      </c>
      <c r="AE2365">
        <v>8.1454156627676522</v>
      </c>
      <c r="AM2365">
        <v>93.010946320380427</v>
      </c>
      <c r="AN2365">
        <v>141.71114482092139</v>
      </c>
      <c r="AP2365">
        <v>162.40488342494629</v>
      </c>
      <c r="AQ2365">
        <v>148.23644308869891</v>
      </c>
      <c r="AT2365">
        <v>146.40467130540719</v>
      </c>
      <c r="AV2365">
        <v>136.4486030906553</v>
      </c>
      <c r="AW2365">
        <v>154.7290307257573</v>
      </c>
      <c r="AY2365">
        <v>154.7427783073411</v>
      </c>
      <c r="BB2365">
        <v>194.26560141983711</v>
      </c>
      <c r="BC2365">
        <v>152.08085660575651</v>
      </c>
      <c r="BE2365">
        <v>138.56551593994141</v>
      </c>
      <c r="BF2365">
        <v>171.42027262294519</v>
      </c>
    </row>
    <row r="2366" spans="1:59" x14ac:dyDescent="0.15">
      <c r="A2366" s="1">
        <v>2364</v>
      </c>
      <c r="B2366" t="s">
        <v>4818</v>
      </c>
      <c r="C2366" t="s">
        <v>4819</v>
      </c>
      <c r="D2366" t="s">
        <v>8210</v>
      </c>
      <c r="E2366">
        <v>20.945</v>
      </c>
      <c r="F2366">
        <v>7.8463835964053077</v>
      </c>
      <c r="G2366">
        <v>7.8621925869353939</v>
      </c>
      <c r="H2366">
        <v>7.996529210887525</v>
      </c>
      <c r="I2366">
        <v>6.9505738385865854</v>
      </c>
      <c r="J2366">
        <v>5.7928090206804077</v>
      </c>
      <c r="K2366">
        <v>7.4574409065672844</v>
      </c>
      <c r="L2366">
        <v>5.0933334584929293</v>
      </c>
      <c r="M2366">
        <v>5.4620949310163089</v>
      </c>
      <c r="N2366">
        <v>5.2163585683044111</v>
      </c>
      <c r="R2366">
        <v>6.032758088771625</v>
      </c>
      <c r="T2366">
        <v>5.7713016514073798</v>
      </c>
      <c r="V2366">
        <v>4.2225254768953704</v>
      </c>
      <c r="W2366">
        <v>5.9534765772725118</v>
      </c>
      <c r="Y2366">
        <v>6.5198471366148087</v>
      </c>
      <c r="Z2366">
        <v>6.5783659710735654</v>
      </c>
      <c r="AB2366">
        <v>6.1655470018195233</v>
      </c>
      <c r="AE2366">
        <v>3.2482829892874419</v>
      </c>
      <c r="AF2366">
        <v>3.4541139973382551</v>
      </c>
      <c r="AG2366">
        <v>164.34250442670921</v>
      </c>
      <c r="AH2366">
        <v>164.67362373336181</v>
      </c>
      <c r="AI2366">
        <v>167.48730432203919</v>
      </c>
      <c r="AJ2366">
        <v>145.57976904919599</v>
      </c>
      <c r="AK2366">
        <v>121.3303849381511</v>
      </c>
      <c r="AL2366">
        <v>156.19609978805181</v>
      </c>
      <c r="AM2366">
        <v>106.6798692881344</v>
      </c>
      <c r="AN2366">
        <v>114.4035783301366</v>
      </c>
      <c r="AO2366">
        <v>109.25663021313591</v>
      </c>
      <c r="AS2366">
        <v>126.3561181693217</v>
      </c>
      <c r="AU2366">
        <v>120.8799130887276</v>
      </c>
      <c r="AW2366">
        <v>88.440796113573512</v>
      </c>
      <c r="AX2366">
        <v>124.6955669109728</v>
      </c>
      <c r="AZ2366">
        <v>136.55819827639721</v>
      </c>
      <c r="BA2366">
        <v>137.78387526413579</v>
      </c>
      <c r="BC2366">
        <v>129.13738195310989</v>
      </c>
      <c r="BF2366">
        <v>68.035287210625469</v>
      </c>
      <c r="BG2366">
        <v>72.34641767424975</v>
      </c>
    </row>
    <row r="2367" spans="1:59" x14ac:dyDescent="0.15">
      <c r="A2367" s="1">
        <v>2365</v>
      </c>
      <c r="B2367" t="s">
        <v>4820</v>
      </c>
      <c r="C2367" t="s">
        <v>4821</v>
      </c>
      <c r="D2367" t="s">
        <v>8215</v>
      </c>
      <c r="E2367">
        <v>37.087000000000003</v>
      </c>
      <c r="F2367">
        <v>4.2318880395421559</v>
      </c>
      <c r="G2367">
        <v>11.02065465611242</v>
      </c>
      <c r="H2367">
        <v>9.9529577987772093</v>
      </c>
      <c r="I2367">
        <v>9.280551289357831</v>
      </c>
      <c r="J2367">
        <v>9.3871443088361577</v>
      </c>
      <c r="K2367">
        <v>9.0479353886390612</v>
      </c>
      <c r="L2367">
        <v>3.166569339682245</v>
      </c>
      <c r="M2367">
        <v>5.4040497020731397</v>
      </c>
      <c r="N2367">
        <v>7.8248871037689041</v>
      </c>
      <c r="O2367">
        <v>3.9652778745401909</v>
      </c>
      <c r="P2367">
        <v>3.071404529306514</v>
      </c>
      <c r="Q2367">
        <v>3.6953363722000918</v>
      </c>
      <c r="R2367">
        <v>2.5512060130192822</v>
      </c>
      <c r="T2367">
        <v>3.19063297768363</v>
      </c>
      <c r="AA2367">
        <v>1.7489725753464671</v>
      </c>
      <c r="AB2367">
        <v>2.3290055907793139</v>
      </c>
      <c r="AE2367">
        <v>1.7958414368231179</v>
      </c>
      <c r="AG2367">
        <v>156.94803172249999</v>
      </c>
      <c r="AH2367">
        <v>408.72301923124149</v>
      </c>
      <c r="AI2367">
        <v>369.12534588325042</v>
      </c>
      <c r="AJ2367">
        <v>344.18780566841389</v>
      </c>
      <c r="AK2367">
        <v>348.14102098180661</v>
      </c>
      <c r="AL2367">
        <v>335.56077975845687</v>
      </c>
      <c r="AM2367">
        <v>117.43855710079541</v>
      </c>
      <c r="AN2367">
        <v>200.41999130078659</v>
      </c>
      <c r="AO2367">
        <v>290.20158801747738</v>
      </c>
      <c r="AP2367">
        <v>147.0602605330721</v>
      </c>
      <c r="AQ2367">
        <v>113.90917977839069</v>
      </c>
      <c r="AR2367">
        <v>137.0489400357848</v>
      </c>
      <c r="AS2367">
        <v>94.616577404846126</v>
      </c>
      <c r="AU2367">
        <v>118.33100524335281</v>
      </c>
      <c r="BB2367">
        <v>64.864145901874437</v>
      </c>
      <c r="BC2367">
        <v>86.375830345232416</v>
      </c>
      <c r="BF2367">
        <v>66.602371367459</v>
      </c>
    </row>
    <row r="2368" spans="1:59" x14ac:dyDescent="0.15">
      <c r="A2368" s="1">
        <v>2366</v>
      </c>
      <c r="B2368" t="s">
        <v>4822</v>
      </c>
      <c r="C2368" t="s">
        <v>4823</v>
      </c>
      <c r="D2368" t="s">
        <v>4823</v>
      </c>
      <c r="E2368">
        <v>32.061999999999998</v>
      </c>
      <c r="F2368">
        <v>2.8089308514061848</v>
      </c>
      <c r="H2368">
        <v>2.176272140377026</v>
      </c>
      <c r="J2368">
        <v>2.2545195330017411</v>
      </c>
      <c r="K2368">
        <v>1.268338749025925</v>
      </c>
      <c r="L2368">
        <v>1.9544712537413409</v>
      </c>
      <c r="M2368">
        <v>2.234690626265702</v>
      </c>
      <c r="O2368">
        <v>1.6249874890930001</v>
      </c>
      <c r="P2368">
        <v>1.0917998280005961</v>
      </c>
      <c r="Q2368">
        <v>1.589232473481734</v>
      </c>
      <c r="U2368">
        <v>1.266485414880324</v>
      </c>
      <c r="V2368">
        <v>0.72908538514171861</v>
      </c>
      <c r="Y2368">
        <v>0.67722842843600561</v>
      </c>
      <c r="AG2368">
        <v>90.059940957785088</v>
      </c>
      <c r="AI2368">
        <v>69.775637364768215</v>
      </c>
      <c r="AK2368">
        <v>72.284405267101803</v>
      </c>
      <c r="AL2368">
        <v>40.665476971269207</v>
      </c>
      <c r="AM2368">
        <v>62.664257337454863</v>
      </c>
      <c r="AN2368">
        <v>71.648650859330914</v>
      </c>
      <c r="AP2368">
        <v>52.100348875299758</v>
      </c>
      <c r="AQ2368">
        <v>35.005286085355102</v>
      </c>
      <c r="AR2368">
        <v>50.953971564771358</v>
      </c>
      <c r="AV2368">
        <v>40.606055371892943</v>
      </c>
      <c r="AW2368">
        <v>23.375935618413781</v>
      </c>
      <c r="AZ2368">
        <v>21.713297872515209</v>
      </c>
    </row>
    <row r="2369" spans="1:59" x14ac:dyDescent="0.15">
      <c r="A2369" s="1">
        <v>2367</v>
      </c>
      <c r="B2369" t="s">
        <v>4824</v>
      </c>
      <c r="C2369" t="s">
        <v>4825</v>
      </c>
      <c r="D2369" t="s">
        <v>4825</v>
      </c>
      <c r="E2369">
        <v>68.997</v>
      </c>
    </row>
    <row r="2370" spans="1:59" x14ac:dyDescent="0.15">
      <c r="A2370" s="1">
        <v>2368</v>
      </c>
      <c r="B2370" t="s">
        <v>4826</v>
      </c>
      <c r="C2370" t="s">
        <v>4827</v>
      </c>
      <c r="D2370" t="s">
        <v>7224</v>
      </c>
      <c r="E2370">
        <v>160</v>
      </c>
    </row>
    <row r="2371" spans="1:59" x14ac:dyDescent="0.15">
      <c r="A2371" s="1">
        <v>2369</v>
      </c>
      <c r="B2371" t="s">
        <v>4828</v>
      </c>
      <c r="C2371" t="s">
        <v>4829</v>
      </c>
      <c r="D2371" t="s">
        <v>6960</v>
      </c>
      <c r="E2371">
        <v>13.186999999999999</v>
      </c>
      <c r="F2371">
        <v>5.1791948506835048</v>
      </c>
      <c r="H2371">
        <v>5.7227391937601348</v>
      </c>
      <c r="I2371">
        <v>4.7151389920622631</v>
      </c>
      <c r="J2371">
        <v>5.093569024640793</v>
      </c>
      <c r="O2371">
        <v>7.0850055934538583</v>
      </c>
      <c r="P2371">
        <v>7.1877881007110398</v>
      </c>
      <c r="Q2371">
        <v>6.5279902736102313</v>
      </c>
      <c r="R2371">
        <v>8.664875615015216</v>
      </c>
      <c r="S2371">
        <v>7.9487895076749462</v>
      </c>
      <c r="T2371">
        <v>8.3087295452020822</v>
      </c>
      <c r="U2371">
        <v>8.4148734929352731</v>
      </c>
      <c r="V2371">
        <v>8.3519343245511717</v>
      </c>
      <c r="W2371">
        <v>9.1674046487360723</v>
      </c>
      <c r="X2371">
        <v>9.9463098363653089</v>
      </c>
      <c r="Y2371">
        <v>8.8597993556978203</v>
      </c>
      <c r="Z2371">
        <v>9.4769540429936701</v>
      </c>
      <c r="AA2371">
        <v>9.2153910906575067</v>
      </c>
      <c r="AB2371">
        <v>7.8156130956707521</v>
      </c>
      <c r="AC2371">
        <v>9.0079238502086572</v>
      </c>
      <c r="AD2371">
        <v>7.9006099720128029</v>
      </c>
      <c r="AE2371">
        <v>7.017956224401801</v>
      </c>
      <c r="AF2371">
        <v>6.8020917057277792</v>
      </c>
      <c r="AG2371">
        <v>68.298042495963372</v>
      </c>
      <c r="AI2371">
        <v>75.4657617481149</v>
      </c>
      <c r="AJ2371">
        <v>62.17853788832506</v>
      </c>
      <c r="AK2371">
        <v>67.168894727938138</v>
      </c>
      <c r="AP2371">
        <v>93.429968760876022</v>
      </c>
      <c r="AQ2371">
        <v>94.785361684076477</v>
      </c>
      <c r="AR2371">
        <v>86.084607738098114</v>
      </c>
      <c r="AS2371">
        <v>114.2637147352057</v>
      </c>
      <c r="AT2371">
        <v>104.82068723770951</v>
      </c>
      <c r="AU2371">
        <v>109.5672165125798</v>
      </c>
      <c r="AV2371">
        <v>110.9669367513374</v>
      </c>
      <c r="AW2371">
        <v>110.13695793785629</v>
      </c>
      <c r="AX2371">
        <v>120.8905651028826</v>
      </c>
      <c r="AY2371">
        <v>131.16198781214931</v>
      </c>
      <c r="AZ2371">
        <v>116.8341741035871</v>
      </c>
      <c r="BA2371">
        <v>124.9725929649575</v>
      </c>
      <c r="BB2371">
        <v>121.5233623125005</v>
      </c>
      <c r="BC2371">
        <v>103.0644898926102</v>
      </c>
      <c r="BD2371">
        <v>118.7874918127016</v>
      </c>
      <c r="BE2371">
        <v>104.1853437009328</v>
      </c>
      <c r="BF2371">
        <v>92.545788731186548</v>
      </c>
      <c r="BG2371">
        <v>89.699183323432223</v>
      </c>
    </row>
    <row r="2372" spans="1:59" x14ac:dyDescent="0.15">
      <c r="A2372" s="1">
        <v>2370</v>
      </c>
      <c r="B2372" t="s">
        <v>4830</v>
      </c>
      <c r="C2372" t="s">
        <v>4831</v>
      </c>
      <c r="D2372" t="s">
        <v>7114</v>
      </c>
      <c r="E2372">
        <v>40.734000000000002</v>
      </c>
      <c r="S2372">
        <v>8.0877069254949348</v>
      </c>
      <c r="AT2372">
        <v>329.44465390311069</v>
      </c>
    </row>
    <row r="2373" spans="1:59" x14ac:dyDescent="0.15">
      <c r="A2373" s="1">
        <v>2371</v>
      </c>
      <c r="B2373" t="s">
        <v>4832</v>
      </c>
      <c r="C2373" t="s">
        <v>4833</v>
      </c>
      <c r="D2373" t="s">
        <v>8585</v>
      </c>
      <c r="E2373">
        <v>26.597000000000001</v>
      </c>
      <c r="F2373">
        <v>19.575760461501581</v>
      </c>
      <c r="G2373">
        <v>20.649915943791509</v>
      </c>
      <c r="H2373">
        <v>18.36887087146172</v>
      </c>
      <c r="I2373">
        <v>18.50519993333063</v>
      </c>
      <c r="J2373">
        <v>12.742595410686929</v>
      </c>
      <c r="K2373">
        <v>17.464453988610131</v>
      </c>
      <c r="L2373">
        <v>19.120407539450291</v>
      </c>
      <c r="N2373">
        <v>18.556508001498401</v>
      </c>
      <c r="O2373">
        <v>18.0499904019685</v>
      </c>
      <c r="P2373">
        <v>14.02178680786734</v>
      </c>
      <c r="Q2373">
        <v>14.596377642290211</v>
      </c>
      <c r="R2373">
        <v>13.149630044451939</v>
      </c>
      <c r="T2373">
        <v>15.37334764517966</v>
      </c>
      <c r="U2373">
        <v>7.7594692690912916</v>
      </c>
      <c r="V2373">
        <v>6.626481624901932</v>
      </c>
      <c r="W2373">
        <v>13.946739022107341</v>
      </c>
      <c r="X2373">
        <v>13.273714236103141</v>
      </c>
      <c r="Y2373">
        <v>8.4594320371120322</v>
      </c>
      <c r="Z2373">
        <v>10.870420788328611</v>
      </c>
      <c r="AA2373">
        <v>6.9068590723952026</v>
      </c>
      <c r="AB2373">
        <v>10.11793303483992</v>
      </c>
      <c r="AC2373">
        <v>8.445947288912599</v>
      </c>
      <c r="AD2373">
        <v>4.5643281544101972</v>
      </c>
      <c r="AF2373">
        <v>10.369581862665591</v>
      </c>
      <c r="AG2373">
        <v>520.65650099455752</v>
      </c>
      <c r="AH2373">
        <v>549.22581435702273</v>
      </c>
      <c r="AI2373">
        <v>488.5568585682675</v>
      </c>
      <c r="AJ2373">
        <v>492.1828026267948</v>
      </c>
      <c r="AK2373">
        <v>338.91481013804031</v>
      </c>
      <c r="AL2373">
        <v>464.50208273506371</v>
      </c>
      <c r="AM2373">
        <v>508.54547932675928</v>
      </c>
      <c r="AO2373">
        <v>493.54744331585289</v>
      </c>
      <c r="AP2373">
        <v>480.07559472115622</v>
      </c>
      <c r="AQ2373">
        <v>372.93746372884749</v>
      </c>
      <c r="AR2373">
        <v>388.21985615199281</v>
      </c>
      <c r="AS2373">
        <v>349.74071029228838</v>
      </c>
      <c r="AU2373">
        <v>408.88492731884349</v>
      </c>
      <c r="AV2373">
        <v>206.37860415002109</v>
      </c>
      <c r="AW2373">
        <v>176.2445317775167</v>
      </c>
      <c r="AX2373">
        <v>370.94141777098889</v>
      </c>
      <c r="AY2373">
        <v>353.04097753763517</v>
      </c>
      <c r="AZ2373">
        <v>224.9955138910687</v>
      </c>
      <c r="BA2373">
        <v>289.12058170717609</v>
      </c>
      <c r="BB2373">
        <v>183.70173074849521</v>
      </c>
      <c r="BC2373">
        <v>269.10666492763733</v>
      </c>
      <c r="BD2373">
        <v>224.6368600432084</v>
      </c>
      <c r="BE2373">
        <v>121.397435922848</v>
      </c>
      <c r="BG2373">
        <v>275.79976880131659</v>
      </c>
    </row>
    <row r="2374" spans="1:59" x14ac:dyDescent="0.15">
      <c r="A2374" s="1">
        <v>2372</v>
      </c>
      <c r="B2374" t="s">
        <v>4834</v>
      </c>
      <c r="C2374" t="s">
        <v>4835</v>
      </c>
      <c r="D2374" t="s">
        <v>6167</v>
      </c>
      <c r="E2374">
        <v>24.062999999999999</v>
      </c>
      <c r="F2374">
        <v>9.4333375990808097</v>
      </c>
      <c r="G2374">
        <v>9.1092281263665473</v>
      </c>
      <c r="H2374">
        <v>9.931789461769279</v>
      </c>
      <c r="I2374">
        <v>12.15308576684771</v>
      </c>
      <c r="J2374">
        <v>11.789404587640769</v>
      </c>
      <c r="K2374">
        <v>10.51541743322807</v>
      </c>
      <c r="M2374">
        <v>13.78428992676859</v>
      </c>
      <c r="N2374">
        <v>14.85444626551603</v>
      </c>
      <c r="O2374">
        <v>12.010538921205899</v>
      </c>
      <c r="P2374">
        <v>15.70033733340397</v>
      </c>
      <c r="Q2374">
        <v>14.97074103300085</v>
      </c>
      <c r="R2374">
        <v>13.51090511704836</v>
      </c>
      <c r="S2374">
        <v>11.689240797040229</v>
      </c>
      <c r="U2374">
        <v>11.989987006556341</v>
      </c>
      <c r="W2374">
        <v>13.11952036762977</v>
      </c>
      <c r="X2374">
        <v>11.54357233382459</v>
      </c>
      <c r="Y2374">
        <v>10.665182019030579</v>
      </c>
      <c r="Z2374">
        <v>12.63814451080151</v>
      </c>
      <c r="AA2374">
        <v>9.7521898491740071</v>
      </c>
      <c r="AB2374">
        <v>9.3506126863827426</v>
      </c>
      <c r="AC2374">
        <v>8.8848181951672256</v>
      </c>
      <c r="AD2374">
        <v>9.3150961630273805</v>
      </c>
      <c r="AE2374">
        <v>10.392211207462401</v>
      </c>
      <c r="AF2374">
        <v>7.9760368885959299</v>
      </c>
      <c r="AG2374">
        <v>226.99440264668149</v>
      </c>
      <c r="AH2374">
        <v>219.1953564047582</v>
      </c>
      <c r="AI2374">
        <v>238.98864981855411</v>
      </c>
      <c r="AJ2374">
        <v>292.43970280765637</v>
      </c>
      <c r="AK2374">
        <v>283.68844259239978</v>
      </c>
      <c r="AL2374">
        <v>253.032489695767</v>
      </c>
      <c r="AN2374">
        <v>331.69136850783258</v>
      </c>
      <c r="AO2374">
        <v>357.4425404871123</v>
      </c>
      <c r="AP2374">
        <v>289.00959806097762</v>
      </c>
      <c r="AQ2374">
        <v>377.79721725369973</v>
      </c>
      <c r="AR2374">
        <v>360.24094147709928</v>
      </c>
      <c r="AS2374">
        <v>325.11290983153469</v>
      </c>
      <c r="AT2374">
        <v>281.2782012991791</v>
      </c>
      <c r="AV2374">
        <v>288.51505733876519</v>
      </c>
      <c r="AX2374">
        <v>315.6950186062752</v>
      </c>
      <c r="AY2374">
        <v>277.77298106882103</v>
      </c>
      <c r="AZ2374">
        <v>256.63627492393272</v>
      </c>
      <c r="BA2374">
        <v>304.11167136341669</v>
      </c>
      <c r="BB2374">
        <v>234.66694434067409</v>
      </c>
      <c r="BC2374">
        <v>225.0037930724279</v>
      </c>
      <c r="BD2374">
        <v>213.79538023030901</v>
      </c>
      <c r="BE2374">
        <v>224.14915897092791</v>
      </c>
      <c r="BF2374">
        <v>250.0677782851678</v>
      </c>
      <c r="BG2374">
        <v>191.92737565028389</v>
      </c>
    </row>
    <row r="2375" spans="1:59" x14ac:dyDescent="0.15">
      <c r="A2375" s="1">
        <v>2373</v>
      </c>
      <c r="B2375" t="s">
        <v>4836</v>
      </c>
      <c r="C2375" t="s">
        <v>4837</v>
      </c>
      <c r="D2375" t="s">
        <v>6234</v>
      </c>
      <c r="E2375">
        <v>31.312999999999999</v>
      </c>
    </row>
    <row r="2376" spans="1:59" x14ac:dyDescent="0.15">
      <c r="A2376" s="1">
        <v>2374</v>
      </c>
      <c r="B2376" t="s">
        <v>4838</v>
      </c>
      <c r="C2376" t="s">
        <v>4839</v>
      </c>
      <c r="D2376" t="s">
        <v>6191</v>
      </c>
      <c r="E2376">
        <v>86.635000000000005</v>
      </c>
      <c r="N2376">
        <v>9.4724679007958584E-2</v>
      </c>
      <c r="R2376">
        <v>6.2265144606524513E-2</v>
      </c>
      <c r="S2376">
        <v>5.3554406352226067E-2</v>
      </c>
      <c r="U2376">
        <v>7.5841176753592546E-2</v>
      </c>
      <c r="AA2376">
        <v>5.36245726232411E-2</v>
      </c>
      <c r="AB2376">
        <v>4.6223468133853959E-2</v>
      </c>
      <c r="AO2376">
        <v>8.2064725658544919</v>
      </c>
      <c r="AS2376">
        <v>5.3943408029862514</v>
      </c>
      <c r="AT2376">
        <v>4.6396859943251059</v>
      </c>
      <c r="AV2376">
        <v>6.5705003480474904</v>
      </c>
      <c r="BB2376">
        <v>4.6457648492144932</v>
      </c>
      <c r="BC2376">
        <v>4.0045701617764378</v>
      </c>
    </row>
    <row r="2377" spans="1:59" x14ac:dyDescent="0.15">
      <c r="A2377" s="1">
        <v>2375</v>
      </c>
      <c r="B2377" t="s">
        <v>4840</v>
      </c>
      <c r="C2377" t="s">
        <v>4841</v>
      </c>
      <c r="D2377" t="s">
        <v>7249</v>
      </c>
      <c r="E2377">
        <v>74.331999999999994</v>
      </c>
      <c r="L2377">
        <v>0.59984356015268991</v>
      </c>
      <c r="AM2377">
        <v>44.587571513269737</v>
      </c>
    </row>
    <row r="2378" spans="1:59" x14ac:dyDescent="0.15">
      <c r="A2378" s="1">
        <v>2376</v>
      </c>
      <c r="B2378" t="s">
        <v>4842</v>
      </c>
      <c r="C2378" t="s">
        <v>4843</v>
      </c>
      <c r="D2378" t="s">
        <v>7395</v>
      </c>
      <c r="E2378">
        <v>100.33</v>
      </c>
    </row>
    <row r="2379" spans="1:59" x14ac:dyDescent="0.15">
      <c r="A2379" s="1">
        <v>2377</v>
      </c>
      <c r="B2379" t="s">
        <v>4844</v>
      </c>
      <c r="C2379" t="s">
        <v>4845</v>
      </c>
      <c r="D2379" t="s">
        <v>7353</v>
      </c>
      <c r="E2379">
        <v>26.815000000000001</v>
      </c>
      <c r="P2379">
        <v>1.217720458691532</v>
      </c>
      <c r="S2379">
        <v>1.012920210976803</v>
      </c>
      <c r="AQ2379">
        <v>32.653174099813427</v>
      </c>
      <c r="AT2379">
        <v>27.161455457342971</v>
      </c>
    </row>
    <row r="2380" spans="1:59" x14ac:dyDescent="0.15">
      <c r="A2380" s="1">
        <v>2378</v>
      </c>
      <c r="B2380" t="s">
        <v>4846</v>
      </c>
      <c r="C2380" t="s">
        <v>4847</v>
      </c>
      <c r="D2380" t="s">
        <v>7344</v>
      </c>
      <c r="E2380">
        <v>45.06</v>
      </c>
      <c r="H2380">
        <v>2.7282464461921241</v>
      </c>
      <c r="L2380">
        <v>2.3589318652967171</v>
      </c>
      <c r="R2380">
        <v>1.6432124227201319</v>
      </c>
      <c r="T2380">
        <v>2.3596907215821559</v>
      </c>
      <c r="U2380">
        <v>1.8806439036332689</v>
      </c>
      <c r="W2380">
        <v>2.203253850779233</v>
      </c>
      <c r="AC2380">
        <v>2.0201152819493391</v>
      </c>
      <c r="AI2380">
        <v>122.9347848654171</v>
      </c>
      <c r="AM2380">
        <v>106.2934698502701</v>
      </c>
      <c r="AS2380">
        <v>74.043151767769146</v>
      </c>
      <c r="AU2380">
        <v>106.32766391449201</v>
      </c>
      <c r="AV2380">
        <v>84.741814297715095</v>
      </c>
      <c r="AX2380">
        <v>99.278618516112246</v>
      </c>
      <c r="BD2380">
        <v>91.026394604637218</v>
      </c>
    </row>
    <row r="2381" spans="1:59" x14ac:dyDescent="0.15">
      <c r="A2381" s="1">
        <v>2379</v>
      </c>
      <c r="B2381" t="s">
        <v>4848</v>
      </c>
      <c r="C2381" t="s">
        <v>4849</v>
      </c>
      <c r="D2381" t="s">
        <v>7295</v>
      </c>
      <c r="E2381">
        <v>12.994</v>
      </c>
      <c r="F2381">
        <v>37.582898347727607</v>
      </c>
      <c r="G2381">
        <v>34.536609335679842</v>
      </c>
      <c r="H2381">
        <v>35.721082638100071</v>
      </c>
      <c r="I2381">
        <v>39.022256705895522</v>
      </c>
      <c r="J2381">
        <v>42.243922964804973</v>
      </c>
      <c r="K2381">
        <v>35.45894426498041</v>
      </c>
      <c r="L2381">
        <v>44.033852432780073</v>
      </c>
      <c r="M2381">
        <v>44.145834538429973</v>
      </c>
      <c r="N2381">
        <v>40.530640374828003</v>
      </c>
      <c r="O2381">
        <v>41.448207047622127</v>
      </c>
      <c r="P2381">
        <v>43.06287442985218</v>
      </c>
      <c r="Q2381">
        <v>40.912737892328138</v>
      </c>
      <c r="R2381">
        <v>42.59326838372511</v>
      </c>
      <c r="S2381">
        <v>40.96279717658723</v>
      </c>
      <c r="T2381">
        <v>39.51908307710886</v>
      </c>
      <c r="U2381">
        <v>40.446697039567752</v>
      </c>
      <c r="V2381">
        <v>38.323493482789132</v>
      </c>
      <c r="W2381">
        <v>40.370053858269692</v>
      </c>
      <c r="X2381">
        <v>35.045336121916492</v>
      </c>
      <c r="Y2381">
        <v>36.792238424877233</v>
      </c>
      <c r="Z2381">
        <v>35.767424091461471</v>
      </c>
      <c r="AA2381">
        <v>35.737424726992828</v>
      </c>
      <c r="AB2381">
        <v>37.740262927329987</v>
      </c>
      <c r="AC2381">
        <v>39.800978710471391</v>
      </c>
      <c r="AD2381">
        <v>35.515369045579376</v>
      </c>
      <c r="AE2381">
        <v>36.789350494074647</v>
      </c>
      <c r="AF2381">
        <v>37.245416822513597</v>
      </c>
      <c r="AG2381">
        <v>488.35218113037263</v>
      </c>
      <c r="AH2381">
        <v>448.76870170782388</v>
      </c>
      <c r="AI2381">
        <v>464.15974779947231</v>
      </c>
      <c r="AJ2381">
        <v>507.05520363640642</v>
      </c>
      <c r="AK2381">
        <v>548.91753500467576</v>
      </c>
      <c r="AL2381">
        <v>460.75352177915539</v>
      </c>
      <c r="AM2381">
        <v>572.17587851154428</v>
      </c>
      <c r="AN2381">
        <v>573.63097399235903</v>
      </c>
      <c r="AO2381">
        <v>526.6551410305151</v>
      </c>
      <c r="AP2381">
        <v>538.57800237680203</v>
      </c>
      <c r="AQ2381">
        <v>559.55899034149922</v>
      </c>
      <c r="AR2381">
        <v>531.62011617291182</v>
      </c>
      <c r="AS2381">
        <v>553.45692937812407</v>
      </c>
      <c r="AT2381">
        <v>532.27058651257448</v>
      </c>
      <c r="AU2381">
        <v>513.51096550395255</v>
      </c>
      <c r="AV2381">
        <v>525.5643813321434</v>
      </c>
      <c r="AW2381">
        <v>497.97547431536202</v>
      </c>
      <c r="AX2381">
        <v>524.56847983435637</v>
      </c>
      <c r="AY2381">
        <v>455.37909756818289</v>
      </c>
      <c r="AZ2381">
        <v>478.07834609285482</v>
      </c>
      <c r="BA2381">
        <v>464.76190864445027</v>
      </c>
      <c r="BB2381">
        <v>464.37209690254491</v>
      </c>
      <c r="BC2381">
        <v>490.39697647772579</v>
      </c>
      <c r="BD2381">
        <v>517.17391736386526</v>
      </c>
      <c r="BE2381">
        <v>461.48670537825842</v>
      </c>
      <c r="BF2381">
        <v>478.04082032000599</v>
      </c>
      <c r="BG2381">
        <v>483.96694619174173</v>
      </c>
    </row>
    <row r="2382" spans="1:59" x14ac:dyDescent="0.15">
      <c r="A2382" s="1">
        <v>2380</v>
      </c>
      <c r="B2382" t="s">
        <v>4850</v>
      </c>
      <c r="C2382" t="s">
        <v>4851</v>
      </c>
      <c r="D2382" t="s">
        <v>7371</v>
      </c>
      <c r="E2382">
        <v>38.360999999999997</v>
      </c>
    </row>
    <row r="2383" spans="1:59" x14ac:dyDescent="0.15">
      <c r="A2383" s="1">
        <v>2381</v>
      </c>
      <c r="B2383" t="s">
        <v>4852</v>
      </c>
      <c r="C2383" t="s">
        <v>4853</v>
      </c>
      <c r="D2383" t="s">
        <v>4853</v>
      </c>
      <c r="E2383">
        <v>21.19</v>
      </c>
      <c r="F2383">
        <v>11.315624318352439</v>
      </c>
      <c r="G2383">
        <v>13.27184136572553</v>
      </c>
      <c r="H2383">
        <v>12.457099872938199</v>
      </c>
      <c r="I2383">
        <v>13.50226369337982</v>
      </c>
      <c r="J2383">
        <v>14.327828028371311</v>
      </c>
      <c r="K2383">
        <v>12.563746155294179</v>
      </c>
      <c r="L2383">
        <v>20.502509482881219</v>
      </c>
      <c r="M2383">
        <v>13.50567848194404</v>
      </c>
      <c r="N2383">
        <v>11.14635838720057</v>
      </c>
      <c r="O2383">
        <v>13.257380831867749</v>
      </c>
      <c r="P2383">
        <v>12.143764191717549</v>
      </c>
      <c r="Q2383">
        <v>14.0917369796872</v>
      </c>
      <c r="R2383">
        <v>12.01039126615442</v>
      </c>
      <c r="S2383">
        <v>10.251582729114309</v>
      </c>
      <c r="T2383">
        <v>10.366340489775389</v>
      </c>
      <c r="U2383">
        <v>8.6919220055647237</v>
      </c>
      <c r="V2383">
        <v>8.5473915578463711</v>
      </c>
      <c r="W2383">
        <v>10.27349601448622</v>
      </c>
      <c r="X2383">
        <v>8.147479696519774</v>
      </c>
      <c r="Y2383">
        <v>7.8571166797073966</v>
      </c>
      <c r="Z2383">
        <v>6.7812321311844999</v>
      </c>
      <c r="AA2383">
        <v>5.1754679082291659</v>
      </c>
      <c r="AB2383">
        <v>4.2773090134623901</v>
      </c>
      <c r="AC2383">
        <v>5.9797179135017293</v>
      </c>
      <c r="AD2383">
        <v>5.5853553433782848</v>
      </c>
      <c r="AF2383">
        <v>5.9087758458040502</v>
      </c>
      <c r="AG2383">
        <v>239.77807930588821</v>
      </c>
      <c r="AH2383">
        <v>281.23031853972401</v>
      </c>
      <c r="AI2383">
        <v>263.96594630756039</v>
      </c>
      <c r="AJ2383">
        <v>286.1129676627184</v>
      </c>
      <c r="AK2383">
        <v>303.60667592118813</v>
      </c>
      <c r="AL2383">
        <v>266.22578103068378</v>
      </c>
      <c r="AM2383">
        <v>434.44817594225299</v>
      </c>
      <c r="AN2383">
        <v>286.18532703239413</v>
      </c>
      <c r="AO2383">
        <v>236.19133422478009</v>
      </c>
      <c r="AP2383">
        <v>280.92389982727758</v>
      </c>
      <c r="AQ2383">
        <v>257.32636322249499</v>
      </c>
      <c r="AR2383">
        <v>298.60390659957181</v>
      </c>
      <c r="AS2383">
        <v>254.50019092981219</v>
      </c>
      <c r="AT2383">
        <v>217.23103802993219</v>
      </c>
      <c r="AU2383">
        <v>219.66275497834059</v>
      </c>
      <c r="AV2383">
        <v>184.1818272979165</v>
      </c>
      <c r="AW2383">
        <v>181.1192271107646</v>
      </c>
      <c r="AX2383">
        <v>217.69538054696301</v>
      </c>
      <c r="AY2383">
        <v>172.645094769254</v>
      </c>
      <c r="AZ2383">
        <v>166.49230244299969</v>
      </c>
      <c r="BA2383">
        <v>143.69430885979949</v>
      </c>
      <c r="BB2383">
        <v>109.668164975376</v>
      </c>
      <c r="BC2383">
        <v>90.636177995268056</v>
      </c>
      <c r="BD2383">
        <v>126.7102225871017</v>
      </c>
      <c r="BE2383">
        <v>118.3536797261859</v>
      </c>
      <c r="BG2383">
        <v>125.2069601725878</v>
      </c>
    </row>
    <row r="2384" spans="1:59" x14ac:dyDescent="0.15">
      <c r="A2384" s="1">
        <v>2382</v>
      </c>
      <c r="B2384" t="s">
        <v>4854</v>
      </c>
      <c r="C2384" t="s">
        <v>4855</v>
      </c>
      <c r="D2384" t="s">
        <v>7416</v>
      </c>
      <c r="E2384">
        <v>47.006</v>
      </c>
      <c r="F2384">
        <v>0.6447171596439808</v>
      </c>
      <c r="G2384">
        <v>0.86691581161662468</v>
      </c>
      <c r="J2384">
        <v>0.66998285952131309</v>
      </c>
      <c r="L2384">
        <v>0.72999625747737185</v>
      </c>
      <c r="P2384">
        <v>0.71195808779741998</v>
      </c>
      <c r="Y2384">
        <v>0.34670171342830081</v>
      </c>
      <c r="AA2384">
        <v>0.44617156240019618</v>
      </c>
      <c r="AD2384">
        <v>0.5799835532632216</v>
      </c>
      <c r="AG2384">
        <v>30.305574806224961</v>
      </c>
      <c r="AH2384">
        <v>40.750244640851058</v>
      </c>
      <c r="AK2384">
        <v>31.493214294658841</v>
      </c>
      <c r="AM2384">
        <v>34.314204078981341</v>
      </c>
      <c r="AQ2384">
        <v>33.466301875005527</v>
      </c>
      <c r="AZ2384">
        <v>16.297060741410711</v>
      </c>
      <c r="BB2384">
        <v>20.972740462183619</v>
      </c>
      <c r="BE2384">
        <v>27.26270690469099</v>
      </c>
    </row>
    <row r="2385" spans="1:59" x14ac:dyDescent="0.15">
      <c r="A2385" s="1">
        <v>2383</v>
      </c>
      <c r="B2385" t="s">
        <v>4856</v>
      </c>
      <c r="C2385" t="s">
        <v>4857</v>
      </c>
      <c r="D2385" t="s">
        <v>7458</v>
      </c>
      <c r="E2385">
        <v>14.311999999999999</v>
      </c>
      <c r="F2385">
        <v>211.59285298394551</v>
      </c>
      <c r="G2385">
        <v>243.65396625970951</v>
      </c>
      <c r="H2385">
        <v>172.0532796682694</v>
      </c>
      <c r="I2385">
        <v>267.76503789432661</v>
      </c>
      <c r="J2385">
        <v>163.6426138483765</v>
      </c>
      <c r="K2385">
        <v>172.0382163448875</v>
      </c>
      <c r="L2385">
        <v>167.73542527454589</v>
      </c>
      <c r="M2385">
        <v>219.7198469347226</v>
      </c>
      <c r="N2385">
        <v>162.09028351821371</v>
      </c>
      <c r="O2385">
        <v>211.06104134082031</v>
      </c>
      <c r="P2385">
        <v>160.64588841492031</v>
      </c>
      <c r="Q2385">
        <v>203.7980198186377</v>
      </c>
      <c r="R2385">
        <v>185.36180615897601</v>
      </c>
      <c r="S2385">
        <v>160.5277760878445</v>
      </c>
      <c r="T2385">
        <v>143.4740440341198</v>
      </c>
      <c r="U2385">
        <v>170.79708883887909</v>
      </c>
      <c r="V2385">
        <v>197.94108237801871</v>
      </c>
      <c r="W2385">
        <v>170.42675690297531</v>
      </c>
      <c r="X2385">
        <v>177.9587490573542</v>
      </c>
      <c r="Y2385">
        <v>174.06506396415139</v>
      </c>
      <c r="Z2385">
        <v>179.51950548979579</v>
      </c>
      <c r="AA2385">
        <v>170.69323376401189</v>
      </c>
      <c r="AB2385">
        <v>165.01683801572929</v>
      </c>
      <c r="AC2385">
        <v>165.11389858762331</v>
      </c>
      <c r="AD2385">
        <v>171.34814327618631</v>
      </c>
      <c r="AE2385">
        <v>194.5757507764437</v>
      </c>
      <c r="AF2385">
        <v>177.47656314047191</v>
      </c>
      <c r="AG2385">
        <v>3028.3169119062281</v>
      </c>
      <c r="AH2385">
        <v>3487.175565108962</v>
      </c>
      <c r="AI2385">
        <v>2462.426538612272</v>
      </c>
      <c r="AJ2385">
        <v>3832.253222343601</v>
      </c>
      <c r="AK2385">
        <v>2342.053089397964</v>
      </c>
      <c r="AL2385">
        <v>2462.2109523280301</v>
      </c>
      <c r="AM2385">
        <v>2400.6294065293</v>
      </c>
      <c r="AN2385">
        <v>3144.6304493297498</v>
      </c>
      <c r="AO2385">
        <v>2319.8361377126739</v>
      </c>
      <c r="AP2385">
        <v>3020.7056236698199</v>
      </c>
      <c r="AQ2385">
        <v>2299.1639549943388</v>
      </c>
      <c r="AR2385">
        <v>2916.7572596443429</v>
      </c>
      <c r="AS2385">
        <v>2652.898169747265</v>
      </c>
      <c r="AT2385">
        <v>2297.4735313692308</v>
      </c>
      <c r="AU2385">
        <v>2053.4005182163219</v>
      </c>
      <c r="AV2385">
        <v>2444.447935462038</v>
      </c>
      <c r="AW2385">
        <v>2832.9327709942031</v>
      </c>
      <c r="AX2385">
        <v>2439.1477447953821</v>
      </c>
      <c r="AY2385">
        <v>2546.9456165088532</v>
      </c>
      <c r="AZ2385">
        <v>2491.2191954549339</v>
      </c>
      <c r="BA2385">
        <v>2569.2831625699569</v>
      </c>
      <c r="BB2385">
        <v>2442.9615616305382</v>
      </c>
      <c r="BC2385">
        <v>2361.7209856811178</v>
      </c>
      <c r="BD2385">
        <v>2363.110116586065</v>
      </c>
      <c r="BE2385">
        <v>2452.3346265687792</v>
      </c>
      <c r="BF2385">
        <v>2784.7681451124622</v>
      </c>
      <c r="BG2385">
        <v>2540.044571666434</v>
      </c>
    </row>
    <row r="2386" spans="1:59" x14ac:dyDescent="0.15">
      <c r="A2386" s="1">
        <v>2384</v>
      </c>
      <c r="B2386" t="s">
        <v>4858</v>
      </c>
      <c r="C2386" t="s">
        <v>4859</v>
      </c>
      <c r="D2386" t="s">
        <v>7472</v>
      </c>
      <c r="E2386">
        <v>21.276</v>
      </c>
      <c r="F2386">
        <v>54.320544151676508</v>
      </c>
      <c r="G2386">
        <v>62.639405067699222</v>
      </c>
      <c r="H2386">
        <v>58.734119445516377</v>
      </c>
      <c r="I2386">
        <v>53.349364825028097</v>
      </c>
      <c r="J2386">
        <v>55.142866437034677</v>
      </c>
      <c r="K2386">
        <v>52.745720092770192</v>
      </c>
      <c r="L2386">
        <v>53.496724935917648</v>
      </c>
      <c r="M2386">
        <v>52.287356034424121</v>
      </c>
      <c r="N2386">
        <v>52.388227843777152</v>
      </c>
      <c r="O2386">
        <v>49.435776282286682</v>
      </c>
      <c r="P2386">
        <v>51.782498043959073</v>
      </c>
      <c r="R2386">
        <v>49.646181985171239</v>
      </c>
      <c r="S2386">
        <v>54.95922615410236</v>
      </c>
      <c r="T2386">
        <v>50.106631783920761</v>
      </c>
      <c r="U2386">
        <v>53.909167518796323</v>
      </c>
      <c r="V2386">
        <v>50.263659716257017</v>
      </c>
      <c r="W2386">
        <v>47.373290507910319</v>
      </c>
      <c r="X2386">
        <v>46.875717358909519</v>
      </c>
      <c r="Y2386">
        <v>44.695831173273561</v>
      </c>
      <c r="Z2386">
        <v>47.216396445510611</v>
      </c>
      <c r="AB2386">
        <v>41.928129185744659</v>
      </c>
      <c r="AC2386">
        <v>46.03482189996415</v>
      </c>
      <c r="AD2386">
        <v>48.936139336641908</v>
      </c>
      <c r="AE2386">
        <v>40.327039315054627</v>
      </c>
      <c r="AF2386">
        <v>48.250656140142922</v>
      </c>
      <c r="AG2386">
        <v>1155.7238973710689</v>
      </c>
      <c r="AH2386">
        <v>1332.7159822203689</v>
      </c>
      <c r="AI2386">
        <v>1249.627125322806</v>
      </c>
      <c r="AJ2386">
        <v>1135.0610860172981</v>
      </c>
      <c r="AK2386">
        <v>1173.2196263143501</v>
      </c>
      <c r="AL2386">
        <v>1122.2179406937789</v>
      </c>
      <c r="AM2386">
        <v>1138.196319736584</v>
      </c>
      <c r="AN2386">
        <v>1112.4657869884079</v>
      </c>
      <c r="AO2386">
        <v>1114.6119356042029</v>
      </c>
      <c r="AP2386">
        <v>1051.795576181931</v>
      </c>
      <c r="AQ2386">
        <v>1101.7244283832731</v>
      </c>
      <c r="AS2386">
        <v>1056.2721679165029</v>
      </c>
      <c r="AT2386">
        <v>1169.3124956546819</v>
      </c>
      <c r="AU2386">
        <v>1066.068697834698</v>
      </c>
      <c r="AV2386">
        <v>1146.97144812991</v>
      </c>
      <c r="AW2386">
        <v>1069.4096241230841</v>
      </c>
      <c r="AX2386">
        <v>1007.9141288462999</v>
      </c>
      <c r="AY2386">
        <v>997.32776252815893</v>
      </c>
      <c r="AZ2386">
        <v>950.94850404256829</v>
      </c>
      <c r="BA2386">
        <v>1004.5760507746839</v>
      </c>
      <c r="BC2386">
        <v>892.06287655590336</v>
      </c>
      <c r="BD2386">
        <v>979.4368707436372</v>
      </c>
      <c r="BE2386">
        <v>1041.1653005263929</v>
      </c>
      <c r="BF2386">
        <v>857.99808846710243</v>
      </c>
      <c r="BG2386">
        <v>1026.5809600376811</v>
      </c>
    </row>
    <row r="2387" spans="1:59" x14ac:dyDescent="0.15">
      <c r="A2387" s="1">
        <v>2385</v>
      </c>
      <c r="B2387" t="s">
        <v>4860</v>
      </c>
      <c r="C2387" t="s">
        <v>4861</v>
      </c>
      <c r="D2387" t="s">
        <v>7512</v>
      </c>
      <c r="E2387">
        <v>15.516</v>
      </c>
      <c r="F2387">
        <v>9.9809957347850986</v>
      </c>
      <c r="H2387">
        <v>13.27041351713582</v>
      </c>
      <c r="J2387">
        <v>15.612442055446961</v>
      </c>
      <c r="K2387">
        <v>14.60482861026582</v>
      </c>
      <c r="L2387">
        <v>14.50626865666062</v>
      </c>
      <c r="M2387">
        <v>15.898258583995711</v>
      </c>
      <c r="N2387">
        <v>13.14650361036704</v>
      </c>
      <c r="O2387">
        <v>11.72332601964693</v>
      </c>
      <c r="Q2387">
        <v>13.378025166868699</v>
      </c>
      <c r="S2387">
        <v>14.505880964738321</v>
      </c>
      <c r="T2387">
        <v>15.581516565930229</v>
      </c>
      <c r="W2387">
        <v>14.39469973101399</v>
      </c>
      <c r="Y2387">
        <v>14.052390271915851</v>
      </c>
      <c r="Z2387">
        <v>14.47666994885947</v>
      </c>
      <c r="AC2387">
        <v>10.628934653042471</v>
      </c>
      <c r="AD2387">
        <v>10.245711147854911</v>
      </c>
      <c r="AF2387">
        <v>7.9894980210144064</v>
      </c>
      <c r="AG2387">
        <v>154.8651298209256</v>
      </c>
      <c r="AI2387">
        <v>205.90373613187941</v>
      </c>
      <c r="AK2387">
        <v>242.24265093231509</v>
      </c>
      <c r="AL2387">
        <v>226.60852071688441</v>
      </c>
      <c r="AM2387">
        <v>225.07926447674609</v>
      </c>
      <c r="AN2387">
        <v>246.6773801892775</v>
      </c>
      <c r="AO2387">
        <v>203.981150018455</v>
      </c>
      <c r="AP2387">
        <v>181.8991265208418</v>
      </c>
      <c r="AR2387">
        <v>207.57343848913479</v>
      </c>
      <c r="AT2387">
        <v>225.07324904887969</v>
      </c>
      <c r="AU2387">
        <v>241.76281103697349</v>
      </c>
      <c r="AX2387">
        <v>223.34816102641309</v>
      </c>
      <c r="AZ2387">
        <v>218.03688745904631</v>
      </c>
      <c r="BA2387">
        <v>224.62001092650351</v>
      </c>
      <c r="BD2387">
        <v>164.91855007660689</v>
      </c>
      <c r="BE2387">
        <v>158.97245417011669</v>
      </c>
      <c r="BG2387">
        <v>123.96505129405951</v>
      </c>
    </row>
    <row r="2388" spans="1:59" x14ac:dyDescent="0.15">
      <c r="A2388" s="1">
        <v>2386</v>
      </c>
      <c r="B2388" t="s">
        <v>4862</v>
      </c>
      <c r="C2388" t="s">
        <v>4863</v>
      </c>
      <c r="D2388" t="s">
        <v>9794</v>
      </c>
      <c r="E2388">
        <v>36.152999999999999</v>
      </c>
      <c r="F2388">
        <v>0.56159036146000707</v>
      </c>
      <c r="G2388">
        <v>1.995616947060594</v>
      </c>
      <c r="H2388">
        <v>1.1951615584865489</v>
      </c>
      <c r="I2388">
        <v>1.702981534697422</v>
      </c>
      <c r="J2388">
        <v>1.9730790616802409</v>
      </c>
      <c r="K2388">
        <v>1.746850801827891</v>
      </c>
      <c r="M2388">
        <v>1.588092890720592</v>
      </c>
      <c r="N2388">
        <v>1.3882733931415749</v>
      </c>
      <c r="P2388">
        <v>1.8798906183131729</v>
      </c>
      <c r="Q2388">
        <v>1.860819205531268</v>
      </c>
      <c r="R2388">
        <v>1.8142772324583181</v>
      </c>
      <c r="S2388">
        <v>1.9569888947956231</v>
      </c>
      <c r="T2388">
        <v>1.8923260449292549</v>
      </c>
      <c r="U2388">
        <v>2.1435422049003239</v>
      </c>
      <c r="V2388">
        <v>1.974680074404576</v>
      </c>
      <c r="W2388">
        <v>1.750957706834215</v>
      </c>
      <c r="X2388">
        <v>1.7807144779544719</v>
      </c>
      <c r="Y2388">
        <v>1.4696309135868031</v>
      </c>
      <c r="Z2388">
        <v>1.610593833989564</v>
      </c>
      <c r="AB2388">
        <v>1.5803942788841161</v>
      </c>
      <c r="AC2388">
        <v>1.5224645916856141</v>
      </c>
      <c r="AD2388">
        <v>1.8208543028959281</v>
      </c>
      <c r="AE2388">
        <v>1.7589610867282259</v>
      </c>
      <c r="AF2388">
        <v>1.472135183696007</v>
      </c>
      <c r="AG2388">
        <v>20.30317633786364</v>
      </c>
      <c r="AH2388">
        <v>72.147539487081659</v>
      </c>
      <c r="AI2388">
        <v>43.208675823964199</v>
      </c>
      <c r="AJ2388">
        <v>61.567891423915881</v>
      </c>
      <c r="AK2388">
        <v>71.332727316925755</v>
      </c>
      <c r="AL2388">
        <v>63.153897038483748</v>
      </c>
      <c r="AN2388">
        <v>57.414322278221547</v>
      </c>
      <c r="AO2388">
        <v>50.19024798224735</v>
      </c>
      <c r="AQ2388">
        <v>67.963685523876151</v>
      </c>
      <c r="AR2388">
        <v>67.274196737571941</v>
      </c>
      <c r="AS2388">
        <v>65.591564785065572</v>
      </c>
      <c r="AT2388">
        <v>70.751019513546169</v>
      </c>
      <c r="AU2388">
        <v>68.413263502327339</v>
      </c>
      <c r="AV2388">
        <v>77.495481333761404</v>
      </c>
      <c r="AW2388">
        <v>71.390608729948625</v>
      </c>
      <c r="AX2388">
        <v>63.302373975177389</v>
      </c>
      <c r="AY2388">
        <v>64.37817052148803</v>
      </c>
      <c r="AZ2388">
        <v>53.131566418903667</v>
      </c>
      <c r="BA2388">
        <v>58.22779888022469</v>
      </c>
      <c r="BC2388">
        <v>57.135994364497442</v>
      </c>
      <c r="BD2388">
        <v>55.04166238321001</v>
      </c>
      <c r="BE2388">
        <v>65.829345612596484</v>
      </c>
      <c r="BF2388">
        <v>63.591720168485558</v>
      </c>
      <c r="BG2388">
        <v>53.222103296161762</v>
      </c>
    </row>
    <row r="2389" spans="1:59" x14ac:dyDescent="0.15">
      <c r="A2389" s="1">
        <v>2387</v>
      </c>
      <c r="B2389" t="s">
        <v>4864</v>
      </c>
      <c r="C2389" t="s">
        <v>4865</v>
      </c>
      <c r="D2389" t="s">
        <v>9717</v>
      </c>
      <c r="E2389">
        <v>13.297000000000001</v>
      </c>
      <c r="F2389">
        <v>26.946949049123869</v>
      </c>
      <c r="G2389">
        <v>25.952852150872989</v>
      </c>
      <c r="H2389">
        <v>24.238786563985961</v>
      </c>
      <c r="I2389">
        <v>34.566677131697752</v>
      </c>
      <c r="J2389">
        <v>33.924676912593753</v>
      </c>
      <c r="K2389">
        <v>30.316769804031711</v>
      </c>
      <c r="L2389">
        <v>44.125986747783386</v>
      </c>
      <c r="M2389">
        <v>41.236003312610571</v>
      </c>
      <c r="N2389">
        <v>42.878016670914889</v>
      </c>
      <c r="O2389">
        <v>39.622164150330534</v>
      </c>
      <c r="R2389">
        <v>36.338428867182458</v>
      </c>
      <c r="S2389">
        <v>26.137985860034771</v>
      </c>
      <c r="W2389">
        <v>21.080352647502771</v>
      </c>
      <c r="X2389">
        <v>19.777224303744219</v>
      </c>
      <c r="Y2389">
        <v>18.60214047086329</v>
      </c>
      <c r="Z2389">
        <v>18.045838796695151</v>
      </c>
      <c r="AA2389">
        <v>17.113481719217081</v>
      </c>
      <c r="AB2389">
        <v>16.909316442071141</v>
      </c>
      <c r="AC2389">
        <v>16.772813383002958</v>
      </c>
      <c r="AD2389">
        <v>13.3314209761659</v>
      </c>
      <c r="AF2389">
        <v>16.46173032214957</v>
      </c>
      <c r="AG2389">
        <v>358.31358150620008</v>
      </c>
      <c r="AH2389">
        <v>345.09507505015807</v>
      </c>
      <c r="AI2389">
        <v>322.30314494132131</v>
      </c>
      <c r="AJ2389">
        <v>459.63310582018511</v>
      </c>
      <c r="AK2389">
        <v>451.09642890675912</v>
      </c>
      <c r="AL2389">
        <v>403.12208808420968</v>
      </c>
      <c r="AM2389">
        <v>586.7432457852758</v>
      </c>
      <c r="AN2389">
        <v>548.31513604778274</v>
      </c>
      <c r="AO2389">
        <v>570.14898767315526</v>
      </c>
      <c r="AP2389">
        <v>526.8559167069451</v>
      </c>
      <c r="AS2389">
        <v>483.19208864692519</v>
      </c>
      <c r="AT2389">
        <v>347.55679798088238</v>
      </c>
      <c r="AX2389">
        <v>280.30544915384428</v>
      </c>
      <c r="AY2389">
        <v>262.97775156688692</v>
      </c>
      <c r="AZ2389">
        <v>247.35266184106919</v>
      </c>
      <c r="BA2389">
        <v>239.95551847965541</v>
      </c>
      <c r="BB2389">
        <v>227.55796642042949</v>
      </c>
      <c r="BC2389">
        <v>224.84318073022001</v>
      </c>
      <c r="BD2389">
        <v>223.02809955379041</v>
      </c>
      <c r="BE2389">
        <v>177.26790472007789</v>
      </c>
      <c r="BG2389">
        <v>218.89162809362281</v>
      </c>
    </row>
    <row r="2390" spans="1:59" x14ac:dyDescent="0.15">
      <c r="A2390" s="1">
        <v>2388</v>
      </c>
      <c r="B2390" t="s">
        <v>4866</v>
      </c>
      <c r="C2390" t="s">
        <v>4867</v>
      </c>
      <c r="D2390" t="s">
        <v>8241</v>
      </c>
      <c r="E2390">
        <v>7.7159000000000004</v>
      </c>
      <c r="F2390">
        <v>191.63394806013861</v>
      </c>
      <c r="G2390">
        <v>46.898682810448463</v>
      </c>
      <c r="H2390">
        <v>56.797302024260013</v>
      </c>
      <c r="I2390">
        <v>49.754418583766608</v>
      </c>
      <c r="J2390">
        <v>296.71273187627543</v>
      </c>
      <c r="K2390">
        <v>60.910096189839898</v>
      </c>
      <c r="L2390">
        <v>171.79258319509751</v>
      </c>
      <c r="M2390">
        <v>161.32183627583791</v>
      </c>
      <c r="N2390">
        <v>227.8854503660786</v>
      </c>
      <c r="O2390">
        <v>154.68945157419711</v>
      </c>
      <c r="P2390">
        <v>46.019375442682623</v>
      </c>
      <c r="Q2390">
        <v>52.471695389928058</v>
      </c>
      <c r="R2390">
        <v>59.632585393792198</v>
      </c>
      <c r="S2390">
        <v>55.356228728252013</v>
      </c>
      <c r="T2390">
        <v>70.118013267538032</v>
      </c>
      <c r="U2390">
        <v>59.587344930714892</v>
      </c>
      <c r="V2390">
        <v>56.66413132783736</v>
      </c>
      <c r="W2390">
        <v>66.88472534934148</v>
      </c>
      <c r="X2390">
        <v>64.62097909152871</v>
      </c>
      <c r="Y2390">
        <v>153.22958331367539</v>
      </c>
      <c r="Z2390">
        <v>163.6026121004995</v>
      </c>
      <c r="AA2390">
        <v>63.445198034531039</v>
      </c>
      <c r="AB2390">
        <v>213.68038913636281</v>
      </c>
      <c r="AC2390">
        <v>185.446552045093</v>
      </c>
      <c r="AD2390">
        <v>54.84407369244903</v>
      </c>
      <c r="AE2390">
        <v>115.5328575384538</v>
      </c>
      <c r="AF2390">
        <v>179.16470938792409</v>
      </c>
      <c r="AG2390">
        <v>1478.628379837224</v>
      </c>
      <c r="AH2390">
        <v>361.86554669713928</v>
      </c>
      <c r="AI2390">
        <v>438.24230268898782</v>
      </c>
      <c r="AJ2390">
        <v>383.90011835048477</v>
      </c>
      <c r="AK2390">
        <v>2289.4057678841541</v>
      </c>
      <c r="AL2390">
        <v>469.97621119118583</v>
      </c>
      <c r="AM2390">
        <v>1325.5343926750529</v>
      </c>
      <c r="AN2390">
        <v>1244.7431565207371</v>
      </c>
      <c r="AO2390">
        <v>1758.3413464796261</v>
      </c>
      <c r="AP2390">
        <v>1193.568339401347</v>
      </c>
      <c r="AQ2390">
        <v>355.08089897819491</v>
      </c>
      <c r="AR2390">
        <v>404.86635445914601</v>
      </c>
      <c r="AS2390">
        <v>460.11906563996132</v>
      </c>
      <c r="AT2390">
        <v>427.12312524431968</v>
      </c>
      <c r="AU2390">
        <v>541.02357857099673</v>
      </c>
      <c r="AV2390">
        <v>459.76999475090298</v>
      </c>
      <c r="AW2390">
        <v>437.21477091246032</v>
      </c>
      <c r="AX2390">
        <v>516.07585232298391</v>
      </c>
      <c r="AY2390">
        <v>498.60901257232638</v>
      </c>
      <c r="AZ2390">
        <v>1182.3041418899879</v>
      </c>
      <c r="BA2390">
        <v>1262.341394706244</v>
      </c>
      <c r="BB2390">
        <v>489.53680351463811</v>
      </c>
      <c r="BC2390">
        <v>1648.7365145372621</v>
      </c>
      <c r="BD2390">
        <v>1430.8870509247331</v>
      </c>
      <c r="BE2390">
        <v>423.17138820356752</v>
      </c>
      <c r="BF2390">
        <v>891.43997548095558</v>
      </c>
      <c r="BG2390">
        <v>1382.416981166283</v>
      </c>
    </row>
    <row r="2391" spans="1:59" x14ac:dyDescent="0.15">
      <c r="A2391" s="1">
        <v>2389</v>
      </c>
      <c r="B2391" t="s">
        <v>4868</v>
      </c>
      <c r="C2391" t="s">
        <v>4869</v>
      </c>
      <c r="D2391" t="s">
        <v>8406</v>
      </c>
      <c r="E2391">
        <v>53.488999999999997</v>
      </c>
      <c r="I2391">
        <v>3.9422195828066622</v>
      </c>
      <c r="AA2391">
        <v>0.62709106625995115</v>
      </c>
      <c r="AJ2391">
        <v>210.8653832647455</v>
      </c>
      <c r="BB2391">
        <v>33.542474043178522</v>
      </c>
    </row>
    <row r="2392" spans="1:59" x14ac:dyDescent="0.15">
      <c r="A2392" s="1">
        <v>2390</v>
      </c>
      <c r="B2392" t="s">
        <v>4870</v>
      </c>
      <c r="C2392" t="s">
        <v>4871</v>
      </c>
      <c r="D2392" t="s">
        <v>8404</v>
      </c>
      <c r="E2392">
        <v>108.78</v>
      </c>
      <c r="F2392">
        <v>0.11878986761118419</v>
      </c>
      <c r="O2392">
        <v>0.1242937606085877</v>
      </c>
      <c r="S2392">
        <v>8.8020341397373844E-2</v>
      </c>
      <c r="AG2392">
        <v>12.92196179874462</v>
      </c>
      <c r="AP2392">
        <v>13.52067527900217</v>
      </c>
      <c r="AT2392">
        <v>9.5748527372063261</v>
      </c>
    </row>
    <row r="2393" spans="1:59" x14ac:dyDescent="0.15">
      <c r="A2393" s="1">
        <v>2391</v>
      </c>
      <c r="B2393" t="s">
        <v>4872</v>
      </c>
      <c r="C2393" t="s">
        <v>4873</v>
      </c>
      <c r="D2393" t="s">
        <v>8386</v>
      </c>
      <c r="E2393">
        <v>123.55</v>
      </c>
    </row>
    <row r="2394" spans="1:59" x14ac:dyDescent="0.15">
      <c r="A2394" s="1">
        <v>2392</v>
      </c>
      <c r="B2394" t="s">
        <v>4874</v>
      </c>
      <c r="C2394" t="s">
        <v>4875</v>
      </c>
      <c r="D2394" t="s">
        <v>8375</v>
      </c>
      <c r="E2394">
        <v>59.893999999999998</v>
      </c>
      <c r="O2394">
        <v>1.0576706465532379</v>
      </c>
      <c r="AP2394">
        <v>63.348125704659658</v>
      </c>
    </row>
    <row r="2395" spans="1:59" x14ac:dyDescent="0.15">
      <c r="A2395" s="1">
        <v>2393</v>
      </c>
      <c r="B2395" t="s">
        <v>4876</v>
      </c>
      <c r="C2395" t="s">
        <v>4877</v>
      </c>
      <c r="D2395" t="s">
        <v>4877</v>
      </c>
      <c r="E2395">
        <v>39.401000000000003</v>
      </c>
      <c r="AA2395">
        <v>0.54897931550549839</v>
      </c>
      <c r="BB2395">
        <v>21.63033401023214</v>
      </c>
    </row>
    <row r="2396" spans="1:59" x14ac:dyDescent="0.15">
      <c r="A2396" s="1">
        <v>2394</v>
      </c>
      <c r="B2396" t="s">
        <v>4879</v>
      </c>
      <c r="C2396" t="s">
        <v>4880</v>
      </c>
      <c r="D2396" t="s">
        <v>4880</v>
      </c>
      <c r="E2396">
        <v>24.597000000000001</v>
      </c>
      <c r="F2396">
        <v>4.25401177363422</v>
      </c>
      <c r="G2396">
        <v>4.692803957852643</v>
      </c>
      <c r="H2396">
        <v>3.7028994338461332</v>
      </c>
      <c r="I2396">
        <v>3.7529543933902669</v>
      </c>
      <c r="J2396">
        <v>4.7819659558335914</v>
      </c>
      <c r="L2396">
        <v>4.3501581172176191</v>
      </c>
      <c r="M2396">
        <v>4.7197568459138877</v>
      </c>
      <c r="Q2396">
        <v>4.0086449001147706</v>
      </c>
      <c r="U2396">
        <v>4.2256572166492674</v>
      </c>
      <c r="X2396">
        <v>3.4154559954287151</v>
      </c>
      <c r="AB2396">
        <v>3.4236959375166012</v>
      </c>
      <c r="AC2396">
        <v>3.1608987508452331</v>
      </c>
      <c r="AD2396">
        <v>3.7163260060650671</v>
      </c>
      <c r="AE2396">
        <v>3.1679549341990558</v>
      </c>
      <c r="AG2396">
        <v>104.6359275960809</v>
      </c>
      <c r="AH2396">
        <v>115.42889895130151</v>
      </c>
      <c r="AI2396">
        <v>91.080217374313349</v>
      </c>
      <c r="AJ2396">
        <v>92.311419214220408</v>
      </c>
      <c r="AK2396">
        <v>117.6220166156389</v>
      </c>
      <c r="AM2396">
        <v>107.0008392092018</v>
      </c>
      <c r="AN2396">
        <v>116.0918591389439</v>
      </c>
      <c r="AR2396">
        <v>98.600638608123035</v>
      </c>
      <c r="AV2396">
        <v>103.93849055792199</v>
      </c>
      <c r="AY2396">
        <v>84.009971119560106</v>
      </c>
      <c r="BC2396">
        <v>84.212648975095831</v>
      </c>
      <c r="BD2396">
        <v>77.748626574540197</v>
      </c>
      <c r="BE2396">
        <v>91.410470771182446</v>
      </c>
      <c r="BF2396">
        <v>77.922187516494176</v>
      </c>
    </row>
    <row r="2397" spans="1:59" x14ac:dyDescent="0.15">
      <c r="A2397" s="1">
        <v>2395</v>
      </c>
      <c r="B2397" t="s">
        <v>4881</v>
      </c>
      <c r="C2397" t="s">
        <v>4882</v>
      </c>
      <c r="D2397" t="s">
        <v>9518</v>
      </c>
      <c r="E2397">
        <v>71.356999999999999</v>
      </c>
      <c r="V2397">
        <v>1.3093534361550401</v>
      </c>
      <c r="AW2397">
        <v>93.4315331437152</v>
      </c>
    </row>
    <row r="2398" spans="1:59" x14ac:dyDescent="0.15">
      <c r="A2398" s="1">
        <v>2396</v>
      </c>
      <c r="B2398" t="s">
        <v>4883</v>
      </c>
      <c r="C2398" t="s">
        <v>4884</v>
      </c>
      <c r="D2398" t="s">
        <v>4884</v>
      </c>
      <c r="E2398">
        <v>76.346000000000004</v>
      </c>
      <c r="J2398">
        <v>2.4709167434113821</v>
      </c>
      <c r="AK2398">
        <v>188.64460969248529</v>
      </c>
    </row>
    <row r="2399" spans="1:59" x14ac:dyDescent="0.15">
      <c r="A2399" s="1">
        <v>2397</v>
      </c>
      <c r="B2399" t="s">
        <v>4885</v>
      </c>
      <c r="C2399" t="s">
        <v>4886</v>
      </c>
      <c r="D2399" t="s">
        <v>7551</v>
      </c>
      <c r="E2399">
        <v>78.751999999999995</v>
      </c>
      <c r="L2399">
        <v>0.67783189252649434</v>
      </c>
      <c r="R2399">
        <v>0.40720676913626169</v>
      </c>
      <c r="AM2399">
        <v>53.380617200246483</v>
      </c>
      <c r="AS2399">
        <v>32.068347483018883</v>
      </c>
    </row>
    <row r="2400" spans="1:59" x14ac:dyDescent="0.15">
      <c r="A2400" s="1">
        <v>2398</v>
      </c>
      <c r="B2400" t="s">
        <v>4887</v>
      </c>
      <c r="C2400" t="s">
        <v>4888</v>
      </c>
      <c r="D2400" t="s">
        <v>7601</v>
      </c>
      <c r="E2400">
        <v>90.896000000000001</v>
      </c>
      <c r="S2400">
        <v>3.4739368725876768E-2</v>
      </c>
      <c r="AT2400">
        <v>3.1576696597072949</v>
      </c>
    </row>
    <row r="2401" spans="1:59" x14ac:dyDescent="0.15">
      <c r="A2401" s="1">
        <v>2399</v>
      </c>
      <c r="B2401" t="s">
        <v>4889</v>
      </c>
      <c r="C2401" t="s">
        <v>4890</v>
      </c>
      <c r="D2401" t="s">
        <v>10439</v>
      </c>
      <c r="E2401">
        <v>30.707999999999998</v>
      </c>
      <c r="G2401">
        <v>1.253227458041948</v>
      </c>
      <c r="H2401">
        <v>3.9151763341009649</v>
      </c>
      <c r="AF2401">
        <v>1.86610236848413</v>
      </c>
      <c r="AH2401">
        <v>38.484108781552138</v>
      </c>
      <c r="AI2401">
        <v>120.22723486757241</v>
      </c>
      <c r="BG2401">
        <v>57.304271531410649</v>
      </c>
    </row>
    <row r="2402" spans="1:59" x14ac:dyDescent="0.15">
      <c r="A2402" s="1">
        <v>2400</v>
      </c>
      <c r="B2402" t="s">
        <v>4891</v>
      </c>
      <c r="C2402" t="s">
        <v>4892</v>
      </c>
      <c r="D2402" t="s">
        <v>8577</v>
      </c>
      <c r="E2402">
        <v>30.201000000000001</v>
      </c>
      <c r="F2402">
        <v>7.7812772080571344</v>
      </c>
      <c r="H2402">
        <v>10.624743086113</v>
      </c>
      <c r="J2402">
        <v>8.7717624941026529</v>
      </c>
      <c r="K2402">
        <v>9.2612042232728289</v>
      </c>
      <c r="T2402">
        <v>5.1738650107973676</v>
      </c>
      <c r="W2402">
        <v>6.3096258322078436</v>
      </c>
      <c r="Y2402">
        <v>3.8035974536058839</v>
      </c>
      <c r="Z2402">
        <v>4.8455843433722503</v>
      </c>
      <c r="AA2402">
        <v>4.6286551306993644</v>
      </c>
      <c r="AB2402">
        <v>11.451148832473949</v>
      </c>
      <c r="AD2402">
        <v>2.936791231185496</v>
      </c>
      <c r="AE2402">
        <v>4.2884931554728594</v>
      </c>
      <c r="AF2402">
        <v>3.8728450061913211</v>
      </c>
      <c r="AG2402">
        <v>235.0023529605335</v>
      </c>
      <c r="AI2402">
        <v>320.87786594369868</v>
      </c>
      <c r="AK2402">
        <v>264.91599908439417</v>
      </c>
      <c r="AL2402">
        <v>279.69762874706271</v>
      </c>
      <c r="AU2402">
        <v>156.25589719109129</v>
      </c>
      <c r="AX2402">
        <v>190.55700975850911</v>
      </c>
      <c r="AZ2402">
        <v>114.8724466963513</v>
      </c>
      <c r="BA2402">
        <v>146.34149275418531</v>
      </c>
      <c r="BB2402">
        <v>139.79001360225149</v>
      </c>
      <c r="BC2402">
        <v>345.83614588954572</v>
      </c>
      <c r="BE2402">
        <v>88.694031973033148</v>
      </c>
      <c r="BF2402">
        <v>129.51678178843579</v>
      </c>
      <c r="BG2402">
        <v>116.9637920319841</v>
      </c>
    </row>
    <row r="2403" spans="1:59" x14ac:dyDescent="0.15">
      <c r="A2403" s="1">
        <v>2401</v>
      </c>
      <c r="B2403" t="s">
        <v>4893</v>
      </c>
      <c r="C2403" t="s">
        <v>4894</v>
      </c>
      <c r="D2403" t="s">
        <v>8535</v>
      </c>
      <c r="E2403">
        <v>20.306999999999999</v>
      </c>
      <c r="F2403">
        <v>20.219301561954701</v>
      </c>
      <c r="G2403">
        <v>22.198149020023589</v>
      </c>
      <c r="H2403">
        <v>19.30773614823919</v>
      </c>
      <c r="I2403">
        <v>21.359036064140479</v>
      </c>
      <c r="J2403">
        <v>18.85152989546005</v>
      </c>
      <c r="K2403">
        <v>18.218257144374931</v>
      </c>
      <c r="L2403">
        <v>19.077869250571101</v>
      </c>
      <c r="M2403">
        <v>19.361825601758831</v>
      </c>
      <c r="N2403">
        <v>17.528564371125061</v>
      </c>
      <c r="O2403">
        <v>18.469801415941319</v>
      </c>
      <c r="P2403">
        <v>18.315009315224941</v>
      </c>
      <c r="Q2403">
        <v>17.52278342067904</v>
      </c>
      <c r="R2403">
        <v>18.955355702565878</v>
      </c>
      <c r="S2403">
        <v>18.099756531023012</v>
      </c>
      <c r="T2403">
        <v>20.106678529093841</v>
      </c>
      <c r="U2403">
        <v>17.79830234430047</v>
      </c>
      <c r="V2403">
        <v>19.254384155983399</v>
      </c>
      <c r="W2403">
        <v>18.172302583814091</v>
      </c>
      <c r="X2403">
        <v>18.27642114377166</v>
      </c>
      <c r="Y2403">
        <v>18.135086502065519</v>
      </c>
      <c r="Z2403">
        <v>18.07800941797429</v>
      </c>
      <c r="AA2403">
        <v>16.141656030965979</v>
      </c>
      <c r="AB2403">
        <v>15.6989901176514</v>
      </c>
      <c r="AC2403">
        <v>17.821249119436981</v>
      </c>
      <c r="AD2403">
        <v>14.863192846766729</v>
      </c>
      <c r="AE2403">
        <v>14.7804975201395</v>
      </c>
      <c r="AF2403">
        <v>15.7586488992645</v>
      </c>
      <c r="AG2403">
        <v>410.59335681861398</v>
      </c>
      <c r="AH2403">
        <v>450.77781214961891</v>
      </c>
      <c r="AI2403">
        <v>392.08219796229321</v>
      </c>
      <c r="AJ2403">
        <v>433.73794535450082</v>
      </c>
      <c r="AK2403">
        <v>382.81801758710719</v>
      </c>
      <c r="AL2403">
        <v>369.95814783082182</v>
      </c>
      <c r="AM2403">
        <v>387.41429087134742</v>
      </c>
      <c r="AN2403">
        <v>393.18059249491648</v>
      </c>
      <c r="AO2403">
        <v>355.95255668443662</v>
      </c>
      <c r="AP2403">
        <v>375.06625735352043</v>
      </c>
      <c r="AQ2403">
        <v>371.92289416427292</v>
      </c>
      <c r="AR2403">
        <v>355.83516292372929</v>
      </c>
      <c r="AS2403">
        <v>384.92640825200527</v>
      </c>
      <c r="AT2403">
        <v>367.55175587548422</v>
      </c>
      <c r="AU2403">
        <v>408.30632089030871</v>
      </c>
      <c r="AV2403">
        <v>361.43012570570949</v>
      </c>
      <c r="AW2403">
        <v>390.99877905555491</v>
      </c>
      <c r="AX2403">
        <v>369.02494856951267</v>
      </c>
      <c r="AY2403">
        <v>371.13928416657109</v>
      </c>
      <c r="AZ2403">
        <v>368.26920159744452</v>
      </c>
      <c r="BA2403">
        <v>367.11013725080397</v>
      </c>
      <c r="BB2403">
        <v>327.78860902082607</v>
      </c>
      <c r="BC2403">
        <v>318.79939231914688</v>
      </c>
      <c r="BD2403">
        <v>361.89610586840678</v>
      </c>
      <c r="BE2403">
        <v>301.82685713929197</v>
      </c>
      <c r="BF2403">
        <v>300.14756314147269</v>
      </c>
      <c r="BG2403">
        <v>320.01088319736408</v>
      </c>
    </row>
    <row r="2404" spans="1:59" x14ac:dyDescent="0.15">
      <c r="A2404" s="1">
        <v>2402</v>
      </c>
      <c r="B2404" t="s">
        <v>4895</v>
      </c>
      <c r="C2404" t="s">
        <v>4896</v>
      </c>
      <c r="D2404" t="s">
        <v>8614</v>
      </c>
      <c r="E2404">
        <v>27.427</v>
      </c>
      <c r="F2404">
        <v>7.157685645942709</v>
      </c>
      <c r="G2404">
        <v>7.1259961668811247</v>
      </c>
      <c r="H2404">
        <v>8.1639032925247061</v>
      </c>
      <c r="I2404">
        <v>7.3802348928863539</v>
      </c>
      <c r="J2404">
        <v>7.0702502158305913</v>
      </c>
      <c r="K2404">
        <v>6.6843637616500224</v>
      </c>
      <c r="L2404">
        <v>6.5824096909289542</v>
      </c>
      <c r="M2404">
        <v>6.1596322620735702</v>
      </c>
      <c r="N2404">
        <v>5.6625781251307794</v>
      </c>
      <c r="O2404">
        <v>6.1214075937805612</v>
      </c>
      <c r="P2404">
        <v>5.2373693611836103</v>
      </c>
      <c r="Q2404">
        <v>6.5949835394312064</v>
      </c>
      <c r="R2404">
        <v>4.905824345139945</v>
      </c>
      <c r="S2404">
        <v>5.8151825549810274</v>
      </c>
      <c r="U2404">
        <v>4.9194555185127333</v>
      </c>
      <c r="W2404">
        <v>7.5507646678234082</v>
      </c>
      <c r="X2404">
        <v>7.0002917392733757</v>
      </c>
      <c r="Z2404">
        <v>5.455868967908085</v>
      </c>
      <c r="AB2404">
        <v>4.8856914779483986</v>
      </c>
      <c r="AC2404">
        <v>4.9568899969737776</v>
      </c>
      <c r="AD2404">
        <v>4.9261238252011648</v>
      </c>
      <c r="AE2404">
        <v>4.5201281525166754</v>
      </c>
      <c r="AG2404">
        <v>196.31384421127069</v>
      </c>
      <c r="AH2404">
        <v>195.44469686904861</v>
      </c>
      <c r="AI2404">
        <v>223.91137560407509</v>
      </c>
      <c r="AJ2404">
        <v>202.41770240719401</v>
      </c>
      <c r="AK2404">
        <v>193.9157526695856</v>
      </c>
      <c r="AL2404">
        <v>183.33204489077519</v>
      </c>
      <c r="AM2404">
        <v>180.53575059310839</v>
      </c>
      <c r="AN2404">
        <v>168.94023405189179</v>
      </c>
      <c r="AO2404">
        <v>155.30753023796191</v>
      </c>
      <c r="AP2404">
        <v>167.89184607461951</v>
      </c>
      <c r="AQ2404">
        <v>143.64532946918291</v>
      </c>
      <c r="AR2404">
        <v>180.88061353597971</v>
      </c>
      <c r="AS2404">
        <v>134.55204431415331</v>
      </c>
      <c r="AT2404">
        <v>159.49301193546461</v>
      </c>
      <c r="AV2404">
        <v>134.92590650624871</v>
      </c>
      <c r="AX2404">
        <v>207.0948225443926</v>
      </c>
      <c r="AY2404">
        <v>191.99700153305091</v>
      </c>
      <c r="BA2404">
        <v>149.63811818281499</v>
      </c>
      <c r="BC2404">
        <v>133.99986016569071</v>
      </c>
      <c r="BD2404">
        <v>135.95262194699981</v>
      </c>
      <c r="BE2404">
        <v>135.10879815379229</v>
      </c>
      <c r="BF2404">
        <v>123.97355483907479</v>
      </c>
    </row>
    <row r="2405" spans="1:59" x14ac:dyDescent="0.15">
      <c r="A2405" s="1">
        <v>2403</v>
      </c>
      <c r="B2405" t="s">
        <v>4897</v>
      </c>
      <c r="C2405" t="s">
        <v>4898</v>
      </c>
      <c r="D2405" t="s">
        <v>8659</v>
      </c>
      <c r="E2405">
        <v>49.481999999999999</v>
      </c>
      <c r="I2405">
        <v>1.369763885302278</v>
      </c>
      <c r="L2405">
        <v>0.91304713862419773</v>
      </c>
      <c r="W2405">
        <v>0.84526702033698431</v>
      </c>
      <c r="AJ2405">
        <v>67.778656572527325</v>
      </c>
      <c r="AM2405">
        <v>45.179398513402553</v>
      </c>
      <c r="AX2405">
        <v>41.825502700314658</v>
      </c>
    </row>
    <row r="2406" spans="1:59" x14ac:dyDescent="0.15">
      <c r="A2406" s="1">
        <v>2404</v>
      </c>
      <c r="B2406" t="s">
        <v>4899</v>
      </c>
      <c r="C2406" t="s">
        <v>4900</v>
      </c>
      <c r="D2406" t="s">
        <v>8664</v>
      </c>
      <c r="E2406">
        <v>120.37</v>
      </c>
      <c r="M2406">
        <v>1.2491116321816309</v>
      </c>
      <c r="N2406">
        <v>0.858365735880946</v>
      </c>
      <c r="W2406">
        <v>0.5420011107649586</v>
      </c>
      <c r="Y2406">
        <v>0.66191818771480704</v>
      </c>
      <c r="AN2406">
        <v>150.35556716570289</v>
      </c>
      <c r="AO2406">
        <v>103.32148362798949</v>
      </c>
      <c r="AX2406">
        <v>65.240673702778068</v>
      </c>
      <c r="AZ2406">
        <v>79.67509225523132</v>
      </c>
    </row>
    <row r="2407" spans="1:59" x14ac:dyDescent="0.15">
      <c r="A2407" s="1">
        <v>2405</v>
      </c>
      <c r="B2407" t="s">
        <v>4901</v>
      </c>
      <c r="C2407" t="s">
        <v>4902</v>
      </c>
      <c r="D2407" t="s">
        <v>8676</v>
      </c>
      <c r="E2407">
        <v>37.478999999999999</v>
      </c>
      <c r="X2407">
        <v>2.248207897473236</v>
      </c>
      <c r="AY2407">
        <v>84.260583789399433</v>
      </c>
    </row>
    <row r="2408" spans="1:59" x14ac:dyDescent="0.15">
      <c r="A2408" s="1">
        <v>2406</v>
      </c>
      <c r="B2408" t="s">
        <v>4903</v>
      </c>
      <c r="C2408" t="s">
        <v>4904</v>
      </c>
      <c r="D2408" t="s">
        <v>8688</v>
      </c>
      <c r="E2408">
        <v>57.054000000000002</v>
      </c>
      <c r="F2408">
        <v>2.331279684520275</v>
      </c>
      <c r="R2408">
        <v>3.251373119330939</v>
      </c>
      <c r="W2408">
        <v>2.2255100033705051</v>
      </c>
      <c r="Y2408">
        <v>3.5838321221916352</v>
      </c>
      <c r="AG2408">
        <v>133.00883112061979</v>
      </c>
      <c r="AS2408">
        <v>185.50384195030739</v>
      </c>
      <c r="AX2408">
        <v>126.9742477323008</v>
      </c>
      <c r="AZ2408">
        <v>204.4719578995215</v>
      </c>
    </row>
    <row r="2409" spans="1:59" x14ac:dyDescent="0.15">
      <c r="A2409" s="1">
        <v>2407</v>
      </c>
      <c r="B2409" t="s">
        <v>4905</v>
      </c>
      <c r="C2409" t="s">
        <v>4906</v>
      </c>
      <c r="D2409" t="s">
        <v>7895</v>
      </c>
      <c r="E2409">
        <v>23.114999999999998</v>
      </c>
      <c r="F2409">
        <v>23.25601348344642</v>
      </c>
      <c r="G2409">
        <v>24.953904516770979</v>
      </c>
      <c r="H2409">
        <v>24.879431515956629</v>
      </c>
      <c r="I2409">
        <v>23.2607615466321</v>
      </c>
      <c r="J2409">
        <v>24.401629911202409</v>
      </c>
      <c r="K2409">
        <v>27.722737461774031</v>
      </c>
      <c r="M2409">
        <v>28.249742141186221</v>
      </c>
      <c r="N2409">
        <v>29.523506104017631</v>
      </c>
      <c r="O2409">
        <v>27.906076924086548</v>
      </c>
      <c r="P2409">
        <v>24.93388022805749</v>
      </c>
      <c r="Q2409">
        <v>27.102817394830868</v>
      </c>
      <c r="R2409">
        <v>27.98605012414739</v>
      </c>
      <c r="W2409">
        <v>37.253523800650918</v>
      </c>
      <c r="X2409">
        <v>25.29556173521404</v>
      </c>
      <c r="Y2409">
        <v>22.783204250514071</v>
      </c>
      <c r="Z2409">
        <v>25.329304147488671</v>
      </c>
      <c r="AA2409">
        <v>26.782136825435831</v>
      </c>
      <c r="AB2409">
        <v>26.173032404181949</v>
      </c>
      <c r="AC2409">
        <v>26.173032404181949</v>
      </c>
      <c r="AD2409">
        <v>25.24325185865673</v>
      </c>
      <c r="AE2409">
        <v>26.83259775209704</v>
      </c>
      <c r="AF2409">
        <v>46.279636873590071</v>
      </c>
      <c r="AG2409">
        <v>537.56275166986404</v>
      </c>
      <c r="AH2409">
        <v>576.80950290516114</v>
      </c>
      <c r="AI2409">
        <v>575.08805949133739</v>
      </c>
      <c r="AJ2409">
        <v>537.67250315040098</v>
      </c>
      <c r="AK2409">
        <v>564.04367539744362</v>
      </c>
      <c r="AL2409">
        <v>640.81107642890674</v>
      </c>
      <c r="AN2409">
        <v>652.99278959351943</v>
      </c>
      <c r="AO2409">
        <v>682.4358435943675</v>
      </c>
      <c r="AP2409">
        <v>645.04896810026059</v>
      </c>
      <c r="AQ2409">
        <v>576.34664147154888</v>
      </c>
      <c r="AR2409">
        <v>626.48162408151552</v>
      </c>
      <c r="AS2409">
        <v>646.89754861966685</v>
      </c>
      <c r="AX2409">
        <v>861.11520265204604</v>
      </c>
      <c r="AY2409">
        <v>584.70690950947255</v>
      </c>
      <c r="AZ2409">
        <v>526.63376625063268</v>
      </c>
      <c r="BA2409">
        <v>585.48686536920059</v>
      </c>
      <c r="BB2409">
        <v>619.06909271994914</v>
      </c>
      <c r="BC2409">
        <v>604.98964402266574</v>
      </c>
      <c r="BD2409">
        <v>604.98964402266574</v>
      </c>
      <c r="BE2409">
        <v>583.49776671285019</v>
      </c>
      <c r="BF2409">
        <v>620.2354970397231</v>
      </c>
      <c r="BG2409">
        <v>1069.7538063330339</v>
      </c>
    </row>
    <row r="2410" spans="1:59" x14ac:dyDescent="0.15">
      <c r="A2410" s="1">
        <v>2408</v>
      </c>
      <c r="B2410" t="s">
        <v>4907</v>
      </c>
      <c r="C2410" t="s">
        <v>4908</v>
      </c>
      <c r="D2410" t="s">
        <v>9600</v>
      </c>
      <c r="E2410">
        <v>39.344999999999999</v>
      </c>
      <c r="F2410">
        <v>91.650371017968979</v>
      </c>
      <c r="G2410">
        <v>95.548250343135592</v>
      </c>
      <c r="H2410">
        <v>90.517497022559098</v>
      </c>
      <c r="I2410">
        <v>88.350012290024068</v>
      </c>
      <c r="J2410">
        <v>97.15557514711324</v>
      </c>
      <c r="K2410">
        <v>92.740181114180331</v>
      </c>
      <c r="L2410">
        <v>87.059119107458145</v>
      </c>
      <c r="M2410">
        <v>87.623715148436361</v>
      </c>
      <c r="N2410">
        <v>88.734107246793215</v>
      </c>
      <c r="O2410">
        <v>92.802982823360864</v>
      </c>
      <c r="P2410">
        <v>90.381047055311981</v>
      </c>
      <c r="Q2410">
        <v>90.903480853319564</v>
      </c>
      <c r="R2410">
        <v>96.256753739685664</v>
      </c>
      <c r="S2410">
        <v>98.960617450853263</v>
      </c>
      <c r="T2410">
        <v>100.3288605929009</v>
      </c>
      <c r="U2410">
        <v>93.682073578621228</v>
      </c>
      <c r="V2410">
        <v>96.672891148528834</v>
      </c>
      <c r="W2410">
        <v>95.424692474393837</v>
      </c>
      <c r="X2410">
        <v>90.577323524226358</v>
      </c>
      <c r="Y2410">
        <v>95.037094654753446</v>
      </c>
      <c r="Z2410">
        <v>92.874860436158528</v>
      </c>
      <c r="AA2410">
        <v>93.966542604082818</v>
      </c>
      <c r="AB2410">
        <v>99.292486952727486</v>
      </c>
      <c r="AC2410">
        <v>96.469709017918291</v>
      </c>
      <c r="AD2410">
        <v>99.03110731452594</v>
      </c>
      <c r="AE2410">
        <v>95.367773480970413</v>
      </c>
      <c r="AF2410">
        <v>93.682073578621228</v>
      </c>
      <c r="AG2410">
        <v>3605.9838477019889</v>
      </c>
      <c r="AH2410">
        <v>3759.3459097506702</v>
      </c>
      <c r="AI2410">
        <v>3561.4109203525882</v>
      </c>
      <c r="AJ2410">
        <v>3476.131233550997</v>
      </c>
      <c r="AK2410">
        <v>3822.5861041631701</v>
      </c>
      <c r="AL2410">
        <v>3648.8624259374251</v>
      </c>
      <c r="AM2410">
        <v>3425.3410412829412</v>
      </c>
      <c r="AN2410">
        <v>3447.5550725152279</v>
      </c>
      <c r="AO2410">
        <v>3491.2434496250789</v>
      </c>
      <c r="AP2410">
        <v>3651.3333591851328</v>
      </c>
      <c r="AQ2410">
        <v>3556.0422963912501</v>
      </c>
      <c r="AR2410">
        <v>3576.5974541738578</v>
      </c>
      <c r="AS2410">
        <v>3787.2219758879319</v>
      </c>
      <c r="AT2410">
        <v>3893.6054936038222</v>
      </c>
      <c r="AU2410">
        <v>3947.4390200276862</v>
      </c>
      <c r="AV2410">
        <v>3685.921184950852</v>
      </c>
      <c r="AW2410">
        <v>3803.5949022388668</v>
      </c>
      <c r="AX2410">
        <v>3754.484525405026</v>
      </c>
      <c r="AY2410">
        <v>3563.7647940606862</v>
      </c>
      <c r="AZ2410">
        <v>3739.234489191274</v>
      </c>
      <c r="BA2410">
        <v>3654.1613838606572</v>
      </c>
      <c r="BB2410">
        <v>3697.113618757639</v>
      </c>
      <c r="BC2410">
        <v>3906.6628991550629</v>
      </c>
      <c r="BD2410">
        <v>3795.6007013099952</v>
      </c>
      <c r="BE2410">
        <v>3896.3789172900229</v>
      </c>
      <c r="BF2410">
        <v>3752.2450476087811</v>
      </c>
      <c r="BG2410">
        <v>3685.921184950852</v>
      </c>
    </row>
    <row r="2411" spans="1:59" x14ac:dyDescent="0.15">
      <c r="A2411" s="1">
        <v>2409</v>
      </c>
      <c r="B2411" t="s">
        <v>4909</v>
      </c>
      <c r="C2411" t="s">
        <v>4910</v>
      </c>
      <c r="D2411" t="s">
        <v>7126</v>
      </c>
      <c r="E2411">
        <v>23.541</v>
      </c>
      <c r="F2411">
        <v>15.3905816553401</v>
      </c>
      <c r="G2411">
        <v>16.170601649217421</v>
      </c>
      <c r="H2411">
        <v>14.78119615228359</v>
      </c>
      <c r="I2411">
        <v>12.39072437790866</v>
      </c>
      <c r="J2411">
        <v>14.23429116866903</v>
      </c>
      <c r="K2411">
        <v>11.040427916768969</v>
      </c>
      <c r="M2411">
        <v>11.20721766036521</v>
      </c>
      <c r="N2411">
        <v>9.0796041988499425</v>
      </c>
      <c r="O2411">
        <v>10.427122301589931</v>
      </c>
      <c r="P2411">
        <v>9.3817547410651621</v>
      </c>
      <c r="Q2411">
        <v>8.7891949098630526</v>
      </c>
      <c r="S2411">
        <v>8.6357244623904741</v>
      </c>
      <c r="V2411">
        <v>9.2852690589561053</v>
      </c>
      <c r="X2411">
        <v>6.4767933467928547</v>
      </c>
      <c r="Y2411">
        <v>9.1495457966606271</v>
      </c>
      <c r="AA2411">
        <v>7.6401119408916784</v>
      </c>
      <c r="AB2411">
        <v>5.6406172237801533</v>
      </c>
      <c r="AC2411">
        <v>6.2613044712190176</v>
      </c>
      <c r="AD2411">
        <v>5.1422092433964561</v>
      </c>
      <c r="AG2411">
        <v>362.3096827483613</v>
      </c>
      <c r="AH2411">
        <v>380.67213342422718</v>
      </c>
      <c r="AI2411">
        <v>347.96413862090787</v>
      </c>
      <c r="AJ2411">
        <v>291.69004258034778</v>
      </c>
      <c r="AK2411">
        <v>335.08944840163758</v>
      </c>
      <c r="AL2411">
        <v>259.90271358865817</v>
      </c>
      <c r="AN2411">
        <v>263.82911094265751</v>
      </c>
      <c r="AO2411">
        <v>213.74296244512649</v>
      </c>
      <c r="AP2411">
        <v>245.4648861017285</v>
      </c>
      <c r="AQ2411">
        <v>220.85588835941499</v>
      </c>
      <c r="AR2411">
        <v>206.90643737308611</v>
      </c>
      <c r="AT2411">
        <v>203.29358956913421</v>
      </c>
      <c r="AW2411">
        <v>218.58451891688571</v>
      </c>
      <c r="AY2411">
        <v>152.47019217685059</v>
      </c>
      <c r="AZ2411">
        <v>215.38945759918781</v>
      </c>
      <c r="BB2411">
        <v>179.85587520053099</v>
      </c>
      <c r="BC2411">
        <v>132.78577006500859</v>
      </c>
      <c r="BD2411">
        <v>147.39736855696691</v>
      </c>
      <c r="BE2411">
        <v>121.05274779879601</v>
      </c>
    </row>
    <row r="2412" spans="1:59" x14ac:dyDescent="0.15">
      <c r="A2412" s="1">
        <v>2410</v>
      </c>
      <c r="B2412" t="s">
        <v>4911</v>
      </c>
      <c r="C2412" t="s">
        <v>4912</v>
      </c>
      <c r="D2412" t="s">
        <v>7012</v>
      </c>
      <c r="E2412">
        <v>14.585000000000001</v>
      </c>
      <c r="F2412">
        <v>12.163327747568021</v>
      </c>
      <c r="G2412">
        <v>12.18253749541455</v>
      </c>
      <c r="H2412">
        <v>19.155031823931491</v>
      </c>
      <c r="I2412">
        <v>13.04067754189513</v>
      </c>
      <c r="J2412">
        <v>12.72826871732611</v>
      </c>
      <c r="K2412">
        <v>18.269531668562031</v>
      </c>
      <c r="L2412">
        <v>14.06202559054805</v>
      </c>
      <c r="M2412">
        <v>14.09819677936825</v>
      </c>
      <c r="N2412">
        <v>23.328292322002611</v>
      </c>
      <c r="O2412">
        <v>12.22831499657158</v>
      </c>
      <c r="P2412">
        <v>17.802603728661179</v>
      </c>
      <c r="Q2412">
        <v>15.5799417281274</v>
      </c>
      <c r="R2412">
        <v>17.27543638201784</v>
      </c>
      <c r="S2412">
        <v>18.17387967029731</v>
      </c>
      <c r="U2412">
        <v>21.288154650340591</v>
      </c>
      <c r="V2412">
        <v>19.248859613826909</v>
      </c>
      <c r="W2412">
        <v>23.759144538171011</v>
      </c>
      <c r="X2412">
        <v>20.107420450048959</v>
      </c>
      <c r="Y2412">
        <v>21.583777503664141</v>
      </c>
      <c r="Z2412">
        <v>26.571830038096881</v>
      </c>
      <c r="AA2412">
        <v>20.842898275867611</v>
      </c>
      <c r="AB2412">
        <v>21.165705736893639</v>
      </c>
      <c r="AC2412">
        <v>21.666406006804241</v>
      </c>
      <c r="AD2412">
        <v>20.185371294980339</v>
      </c>
      <c r="AE2412">
        <v>21.666406006804241</v>
      </c>
      <c r="AF2412">
        <v>22.150303744840009</v>
      </c>
      <c r="AG2412">
        <v>177.40213519827961</v>
      </c>
      <c r="AH2412">
        <v>177.6823093706212</v>
      </c>
      <c r="AI2412">
        <v>279.37613915204088</v>
      </c>
      <c r="AJ2412">
        <v>190.19828194854051</v>
      </c>
      <c r="AK2412">
        <v>185.6417992422013</v>
      </c>
      <c r="AL2412">
        <v>266.46111938597733</v>
      </c>
      <c r="AM2412">
        <v>205.09464323814331</v>
      </c>
      <c r="AN2412">
        <v>205.62220002708591</v>
      </c>
      <c r="AO2412">
        <v>340.24314351640822</v>
      </c>
      <c r="AP2412">
        <v>178.34997422499649</v>
      </c>
      <c r="AQ2412">
        <v>259.65097538252331</v>
      </c>
      <c r="AR2412">
        <v>227.23345010473821</v>
      </c>
      <c r="AS2412">
        <v>251.96223963173031</v>
      </c>
      <c r="AT2412">
        <v>265.06603499128619</v>
      </c>
      <c r="AV2412">
        <v>310.48773557521753</v>
      </c>
      <c r="AW2412">
        <v>280.74461746766542</v>
      </c>
      <c r="AX2412">
        <v>346.52712308922429</v>
      </c>
      <c r="AY2412">
        <v>293.26672726396413</v>
      </c>
      <c r="AZ2412">
        <v>314.79939489094153</v>
      </c>
      <c r="BA2412">
        <v>387.55014110564298</v>
      </c>
      <c r="BB2412">
        <v>303.99367135352918</v>
      </c>
      <c r="BC2412">
        <v>308.70181817259379</v>
      </c>
      <c r="BD2412">
        <v>316.00453160923979</v>
      </c>
      <c r="BE2412">
        <v>294.40364033728832</v>
      </c>
      <c r="BF2412">
        <v>316.00453160923979</v>
      </c>
      <c r="BG2412">
        <v>323.06218011849148</v>
      </c>
    </row>
    <row r="2413" spans="1:59" x14ac:dyDescent="0.15">
      <c r="A2413" s="1">
        <v>2411</v>
      </c>
      <c r="B2413" t="s">
        <v>4913</v>
      </c>
      <c r="C2413" t="s">
        <v>4914</v>
      </c>
      <c r="D2413" t="s">
        <v>7713</v>
      </c>
      <c r="E2413">
        <v>127.04</v>
      </c>
      <c r="G2413">
        <v>0.25594732936284498</v>
      </c>
      <c r="K2413">
        <v>0.30822892818510789</v>
      </c>
      <c r="N2413">
        <v>0.29245918941112692</v>
      </c>
      <c r="AH2413">
        <v>32.515548722255829</v>
      </c>
      <c r="AL2413">
        <v>39.157403036636111</v>
      </c>
      <c r="AO2413">
        <v>37.154015422789563</v>
      </c>
    </row>
    <row r="2414" spans="1:59" x14ac:dyDescent="0.15">
      <c r="A2414" s="1">
        <v>2412</v>
      </c>
      <c r="B2414" t="s">
        <v>4915</v>
      </c>
      <c r="C2414" t="s">
        <v>4916</v>
      </c>
      <c r="D2414" t="s">
        <v>7800</v>
      </c>
      <c r="E2414">
        <v>39.987000000000002</v>
      </c>
      <c r="K2414">
        <v>0.92413067959067141</v>
      </c>
      <c r="R2414">
        <v>1.5249433740526059</v>
      </c>
      <c r="AL2414">
        <v>36.95321348479218</v>
      </c>
      <c r="AS2414">
        <v>60.977910698241573</v>
      </c>
    </row>
    <row r="2415" spans="1:59" x14ac:dyDescent="0.15">
      <c r="A2415" s="1">
        <v>2413</v>
      </c>
      <c r="B2415" t="s">
        <v>4917</v>
      </c>
      <c r="C2415" t="s">
        <v>4918</v>
      </c>
      <c r="D2415" t="s">
        <v>7686</v>
      </c>
      <c r="E2415">
        <v>57.292999999999999</v>
      </c>
      <c r="F2415">
        <v>2.932837034813677</v>
      </c>
      <c r="G2415">
        <v>2.7785919992390289</v>
      </c>
      <c r="H2415">
        <v>2.891911504270229</v>
      </c>
      <c r="I2415">
        <v>3.095935879816837</v>
      </c>
      <c r="K2415">
        <v>4.1515146610066163</v>
      </c>
      <c r="N2415">
        <v>2.7331737357166199</v>
      </c>
      <c r="AG2415">
        <v>168.03103223558</v>
      </c>
      <c r="AH2415">
        <v>159.19387141240171</v>
      </c>
      <c r="AI2415">
        <v>165.68628581415419</v>
      </c>
      <c r="AJ2415">
        <v>177.37545436234601</v>
      </c>
      <c r="AL2415">
        <v>237.85272947305211</v>
      </c>
      <c r="AO2415">
        <v>156.5917228404123</v>
      </c>
    </row>
    <row r="2416" spans="1:59" x14ac:dyDescent="0.15">
      <c r="A2416" s="1">
        <v>2414</v>
      </c>
      <c r="B2416" t="s">
        <v>4919</v>
      </c>
      <c r="C2416" t="s">
        <v>4920</v>
      </c>
      <c r="D2416" t="s">
        <v>7677</v>
      </c>
      <c r="E2416">
        <v>30.806000000000001</v>
      </c>
      <c r="F2416">
        <v>2.8509494927851859</v>
      </c>
      <c r="H2416">
        <v>2.928705754315553</v>
      </c>
      <c r="I2416">
        <v>3.3762224712288549</v>
      </c>
      <c r="J2416">
        <v>3.4517404247950632</v>
      </c>
      <c r="M2416">
        <v>5.3970100871370894</v>
      </c>
      <c r="N2416">
        <v>3.7737152890888508</v>
      </c>
      <c r="O2416">
        <v>4.0952510739640671</v>
      </c>
      <c r="Q2416">
        <v>4.6634413778686126</v>
      </c>
      <c r="R2416">
        <v>4.2900073100193561</v>
      </c>
      <c r="T2416">
        <v>4.7514904743717494</v>
      </c>
      <c r="U2416">
        <v>4.8262582237717746</v>
      </c>
      <c r="V2416">
        <v>4.5212266094814284</v>
      </c>
      <c r="W2416">
        <v>3.5112617071630949</v>
      </c>
      <c r="X2416">
        <v>4.3126279654900621</v>
      </c>
      <c r="Y2416">
        <v>4.8448409141387518</v>
      </c>
      <c r="Z2416">
        <v>3.9114772532529418</v>
      </c>
      <c r="AB2416">
        <v>4.1986134171210994</v>
      </c>
      <c r="AC2416">
        <v>3.8695311164888362</v>
      </c>
      <c r="AF2416">
        <v>3.4343476533915189</v>
      </c>
      <c r="AG2416">
        <v>87.826350074740461</v>
      </c>
      <c r="AI2416">
        <v>90.221709467444938</v>
      </c>
      <c r="AJ2416">
        <v>104.0079094486761</v>
      </c>
      <c r="AK2416">
        <v>106.33431552623669</v>
      </c>
      <c r="AN2416">
        <v>166.26029274434521</v>
      </c>
      <c r="AO2416">
        <v>116.25307319567111</v>
      </c>
      <c r="AP2416">
        <v>126.15830458453701</v>
      </c>
      <c r="AR2416">
        <v>143.66197508662049</v>
      </c>
      <c r="AS2416">
        <v>132.15796519245629</v>
      </c>
      <c r="AU2416">
        <v>146.37441555349611</v>
      </c>
      <c r="AV2416">
        <v>148.67771084151329</v>
      </c>
      <c r="AW2416">
        <v>139.28090693168491</v>
      </c>
      <c r="AX2416">
        <v>108.1679281508663</v>
      </c>
      <c r="AY2416">
        <v>132.85481710488679</v>
      </c>
      <c r="AZ2416">
        <v>149.2501692009584</v>
      </c>
      <c r="BA2416">
        <v>120.4969682637101</v>
      </c>
      <c r="BC2416">
        <v>129.3424849278326</v>
      </c>
      <c r="BD2416">
        <v>119.2047755745551</v>
      </c>
      <c r="BG2416">
        <v>105.79851381037911</v>
      </c>
    </row>
    <row r="2417" spans="1:59" x14ac:dyDescent="0.15">
      <c r="A2417" s="1">
        <v>2415</v>
      </c>
      <c r="B2417" t="s">
        <v>4921</v>
      </c>
      <c r="C2417" t="s">
        <v>4922</v>
      </c>
      <c r="D2417" t="s">
        <v>7661</v>
      </c>
      <c r="E2417">
        <v>14.417</v>
      </c>
      <c r="F2417">
        <v>20.93468589133186</v>
      </c>
      <c r="G2417">
        <v>14.55642182594277</v>
      </c>
      <c r="H2417">
        <v>12.803666187576679</v>
      </c>
      <c r="I2417">
        <v>15.49673344160453</v>
      </c>
      <c r="J2417">
        <v>14.493141127556109</v>
      </c>
      <c r="L2417">
        <v>16.276688219215441</v>
      </c>
      <c r="M2417">
        <v>17.928170305830971</v>
      </c>
      <c r="N2417">
        <v>22.687867888676429</v>
      </c>
      <c r="O2417">
        <v>18.752726736473871</v>
      </c>
      <c r="P2417">
        <v>20.15126342375401</v>
      </c>
      <c r="Q2417">
        <v>21.344667499974829</v>
      </c>
      <c r="R2417">
        <v>22.38145063848679</v>
      </c>
      <c r="S2417">
        <v>22.390292693060019</v>
      </c>
      <c r="T2417">
        <v>21.244655001146349</v>
      </c>
      <c r="U2417">
        <v>24.994676242252769</v>
      </c>
      <c r="V2417">
        <v>22.501410770941209</v>
      </c>
      <c r="W2417">
        <v>23.814956301118009</v>
      </c>
      <c r="X2417">
        <v>23.239540083775768</v>
      </c>
      <c r="Y2417">
        <v>22.089224741034069</v>
      </c>
      <c r="Z2417">
        <v>23.902336814511319</v>
      </c>
      <c r="AA2417">
        <v>25.092334390431631</v>
      </c>
      <c r="AB2417">
        <v>24.57044995092804</v>
      </c>
      <c r="AC2417">
        <v>22.29999149294046</v>
      </c>
      <c r="AD2417">
        <v>28.063394508335112</v>
      </c>
      <c r="AE2417">
        <v>23.204810178229671</v>
      </c>
      <c r="AF2417">
        <v>24.138260345964849</v>
      </c>
      <c r="AG2417">
        <v>301.81536649533138</v>
      </c>
      <c r="AH2417">
        <v>209.85993346461689</v>
      </c>
      <c r="AI2417">
        <v>184.59045542629289</v>
      </c>
      <c r="AJ2417">
        <v>223.41640602761251</v>
      </c>
      <c r="AK2417">
        <v>208.9476156359764</v>
      </c>
      <c r="AM2417">
        <v>234.661014056429</v>
      </c>
      <c r="AN2417">
        <v>258.47043129916523</v>
      </c>
      <c r="AO2417">
        <v>327.0909913510481</v>
      </c>
      <c r="AP2417">
        <v>270.35806135974377</v>
      </c>
      <c r="AQ2417">
        <v>290.52076478026157</v>
      </c>
      <c r="AR2417">
        <v>307.72607134713712</v>
      </c>
      <c r="AS2417">
        <v>322.67337385506403</v>
      </c>
      <c r="AT2417">
        <v>322.80084975584617</v>
      </c>
      <c r="AU2417">
        <v>306.2841911515269</v>
      </c>
      <c r="AV2417">
        <v>360.34824738455819</v>
      </c>
      <c r="AW2417">
        <v>324.40283908465938</v>
      </c>
      <c r="AX2417">
        <v>343.34022499321833</v>
      </c>
      <c r="AY2417">
        <v>335.04444938779528</v>
      </c>
      <c r="AZ2417">
        <v>318.46035309148817</v>
      </c>
      <c r="BA2417">
        <v>344.59998985480968</v>
      </c>
      <c r="BB2417">
        <v>361.75618490685281</v>
      </c>
      <c r="BC2417">
        <v>354.23217694252958</v>
      </c>
      <c r="BD2417">
        <v>321.49897735372258</v>
      </c>
      <c r="BE2417">
        <v>404.58995862666723</v>
      </c>
      <c r="BF2417">
        <v>334.54374833953722</v>
      </c>
      <c r="BG2417">
        <v>348.00129940777521</v>
      </c>
    </row>
    <row r="2418" spans="1:59" x14ac:dyDescent="0.15">
      <c r="A2418" s="1">
        <v>2416</v>
      </c>
      <c r="B2418" t="s">
        <v>4923</v>
      </c>
      <c r="C2418" t="s">
        <v>4924</v>
      </c>
      <c r="D2418" t="s">
        <v>7656</v>
      </c>
      <c r="E2418">
        <v>27.091999999999999</v>
      </c>
      <c r="F2418">
        <v>1.070458584180318</v>
      </c>
      <c r="G2418">
        <v>1.416287543684746</v>
      </c>
      <c r="H2418">
        <v>1.2764271103354801</v>
      </c>
      <c r="I2418">
        <v>1.349454589563438</v>
      </c>
      <c r="J2418">
        <v>1.5000406888428119</v>
      </c>
      <c r="K2418">
        <v>1.301647944317011</v>
      </c>
      <c r="L2418">
        <v>1.2088758647280169</v>
      </c>
      <c r="M2418">
        <v>1.0655071485558341</v>
      </c>
      <c r="N2418">
        <v>1.5249634497772659</v>
      </c>
      <c r="P2418">
        <v>1.1841398708339561</v>
      </c>
      <c r="Q2418">
        <v>1.918627450739266</v>
      </c>
      <c r="R2418">
        <v>1.3152816821936031</v>
      </c>
      <c r="S2418">
        <v>0.81897847769144205</v>
      </c>
      <c r="T2418">
        <v>1.121314375814128</v>
      </c>
      <c r="U2418">
        <v>0.84023880553875963</v>
      </c>
      <c r="V2418">
        <v>0.82984109969808673</v>
      </c>
      <c r="W2418">
        <v>1.0546418994379221</v>
      </c>
      <c r="X2418">
        <v>0.47841486514421661</v>
      </c>
      <c r="Y2418">
        <v>0.79693715952337296</v>
      </c>
      <c r="Z2418">
        <v>0.81749694083153579</v>
      </c>
      <c r="AB2418">
        <v>0.76489849175134028</v>
      </c>
      <c r="AD2418">
        <v>0.43372615540339482</v>
      </c>
      <c r="AE2418">
        <v>0.70239505495383947</v>
      </c>
      <c r="AG2418">
        <v>29.000863962613192</v>
      </c>
      <c r="AH2418">
        <v>38.370062133507133</v>
      </c>
      <c r="AI2418">
        <v>34.580963273208823</v>
      </c>
      <c r="AJ2418">
        <v>36.559423740452658</v>
      </c>
      <c r="AK2418">
        <v>40.639102342129462</v>
      </c>
      <c r="AL2418">
        <v>35.264246107436463</v>
      </c>
      <c r="AM2418">
        <v>32.750864927211438</v>
      </c>
      <c r="AN2418">
        <v>28.866719668674651</v>
      </c>
      <c r="AO2418">
        <v>41.314309781365701</v>
      </c>
      <c r="AQ2418">
        <v>32.080717380633537</v>
      </c>
      <c r="AR2418">
        <v>51.979454895428191</v>
      </c>
      <c r="AS2418">
        <v>35.633611333989087</v>
      </c>
      <c r="AT2418">
        <v>22.187764917616551</v>
      </c>
      <c r="AU2418">
        <v>30.378649069556349</v>
      </c>
      <c r="AV2418">
        <v>22.763749719656079</v>
      </c>
      <c r="AW2418">
        <v>22.482055073020561</v>
      </c>
      <c r="AX2418">
        <v>28.57235833957218</v>
      </c>
      <c r="AY2418">
        <v>12.961215526487109</v>
      </c>
      <c r="AZ2418">
        <v>21.590621525807219</v>
      </c>
      <c r="BA2418">
        <v>22.147627121007972</v>
      </c>
      <c r="BC2418">
        <v>20.722629938527309</v>
      </c>
      <c r="BE2418">
        <v>11.750509002188769</v>
      </c>
      <c r="BF2418">
        <v>19.029286828809418</v>
      </c>
    </row>
    <row r="2419" spans="1:59" x14ac:dyDescent="0.15">
      <c r="A2419" s="1">
        <v>2417</v>
      </c>
      <c r="B2419" t="s">
        <v>4925</v>
      </c>
      <c r="C2419" t="s">
        <v>4926</v>
      </c>
      <c r="D2419" t="s">
        <v>7652</v>
      </c>
      <c r="E2419">
        <v>21.777999999999999</v>
      </c>
      <c r="F2419">
        <v>31.3559931561058</v>
      </c>
      <c r="G2419">
        <v>28.88744208849543</v>
      </c>
      <c r="H2419">
        <v>26.770269743761371</v>
      </c>
      <c r="I2419">
        <v>23.471887986015279</v>
      </c>
      <c r="J2419">
        <v>27.367607495577431</v>
      </c>
      <c r="K2419">
        <v>22.631434104123748</v>
      </c>
      <c r="L2419">
        <v>19.258551571418831</v>
      </c>
      <c r="M2419">
        <v>22.030648459462931</v>
      </c>
      <c r="N2419">
        <v>18.62112530293566</v>
      </c>
      <c r="O2419">
        <v>22.078930259395499</v>
      </c>
      <c r="P2419">
        <v>20.25632932981835</v>
      </c>
      <c r="Q2419">
        <v>19.41738498644084</v>
      </c>
      <c r="R2419">
        <v>21.394797463823348</v>
      </c>
      <c r="S2419">
        <v>23.279158420522069</v>
      </c>
      <c r="U2419">
        <v>20.60903230482851</v>
      </c>
      <c r="V2419">
        <v>24.115268431372829</v>
      </c>
      <c r="W2419">
        <v>20.290485201287829</v>
      </c>
      <c r="X2419">
        <v>23.993988182928181</v>
      </c>
      <c r="Y2419">
        <v>18.993417180265489</v>
      </c>
      <c r="Z2419">
        <v>22.296892193418799</v>
      </c>
      <c r="AA2419">
        <v>18.036550047776469</v>
      </c>
      <c r="AB2419">
        <v>14.164329683739711</v>
      </c>
      <c r="AC2419">
        <v>15.934740640311009</v>
      </c>
      <c r="AD2419">
        <v>16.825986912432811</v>
      </c>
      <c r="AE2419">
        <v>14.5467380472631</v>
      </c>
      <c r="AF2419">
        <v>14.386352917358369</v>
      </c>
      <c r="AG2419">
        <v>682.87081895367203</v>
      </c>
      <c r="AH2419">
        <v>629.11071380325347</v>
      </c>
      <c r="AI2419">
        <v>583.00293447963509</v>
      </c>
      <c r="AJ2419">
        <v>511.1707765594407</v>
      </c>
      <c r="AK2419">
        <v>596.01175603868535</v>
      </c>
      <c r="AL2419">
        <v>492.86737191960702</v>
      </c>
      <c r="AM2419">
        <v>419.41273612235932</v>
      </c>
      <c r="AN2419">
        <v>479.7834621501836</v>
      </c>
      <c r="AO2419">
        <v>405.53086684733279</v>
      </c>
      <c r="AP2419">
        <v>480.83494318911511</v>
      </c>
      <c r="AQ2419">
        <v>441.14234014478399</v>
      </c>
      <c r="AR2419">
        <v>422.87181023470868</v>
      </c>
      <c r="AS2419">
        <v>465.93589916714501</v>
      </c>
      <c r="AT2419">
        <v>506.97351208212962</v>
      </c>
      <c r="AV2419">
        <v>448.82350553455518</v>
      </c>
      <c r="AW2419">
        <v>525.18231589843742</v>
      </c>
      <c r="AX2419">
        <v>441.8861867136464</v>
      </c>
      <c r="AY2419">
        <v>522.54107464780998</v>
      </c>
      <c r="AZ2419">
        <v>413.63863935182172</v>
      </c>
      <c r="BA2419">
        <v>485.58171818827458</v>
      </c>
      <c r="BB2419">
        <v>392.79998694047578</v>
      </c>
      <c r="BC2419">
        <v>308.47077185248338</v>
      </c>
      <c r="BD2419">
        <v>347.02678166469332</v>
      </c>
      <c r="BE2419">
        <v>366.4363429789617</v>
      </c>
      <c r="BF2419">
        <v>316.79886119329592</v>
      </c>
      <c r="BG2419">
        <v>313.30599383423049</v>
      </c>
    </row>
    <row r="2420" spans="1:59" x14ac:dyDescent="0.15">
      <c r="A2420" s="1">
        <v>2418</v>
      </c>
      <c r="B2420" t="s">
        <v>4927</v>
      </c>
      <c r="C2420" t="s">
        <v>4928</v>
      </c>
      <c r="D2420" t="s">
        <v>7926</v>
      </c>
      <c r="E2420">
        <v>52.043999999999997</v>
      </c>
      <c r="M2420">
        <v>3.210253491053916</v>
      </c>
      <c r="R2420">
        <v>2.1997631688325749</v>
      </c>
      <c r="X2420">
        <v>1.562659051222332</v>
      </c>
      <c r="AN2420">
        <v>167.07443268841001</v>
      </c>
      <c r="AS2420">
        <v>114.48447435872249</v>
      </c>
      <c r="AY2420">
        <v>81.327027661815066</v>
      </c>
    </row>
    <row r="2421" spans="1:59" x14ac:dyDescent="0.15">
      <c r="A2421" s="1">
        <v>2419</v>
      </c>
      <c r="B2421" t="s">
        <v>4929</v>
      </c>
      <c r="C2421" t="s">
        <v>4930</v>
      </c>
      <c r="D2421" t="s">
        <v>7988</v>
      </c>
      <c r="E2421">
        <v>52.756999999999998</v>
      </c>
      <c r="F2421">
        <v>7.1901714562584749</v>
      </c>
      <c r="G2421">
        <v>5.8825607459682114</v>
      </c>
      <c r="H2421">
        <v>6.4402367879101954</v>
      </c>
      <c r="I2421">
        <v>5.6880083811705093</v>
      </c>
      <c r="J2421">
        <v>6.0841211530054728</v>
      </c>
      <c r="L2421">
        <v>5.1354022849746279</v>
      </c>
      <c r="M2421">
        <v>5.9693281780359602</v>
      </c>
      <c r="N2421">
        <v>6.7723072874681094</v>
      </c>
      <c r="O2421">
        <v>3.6976655988147948</v>
      </c>
      <c r="P2421">
        <v>4.3931128879029204</v>
      </c>
      <c r="Q2421">
        <v>4.6745803790965264</v>
      </c>
      <c r="R2421">
        <v>4.1408337273378146</v>
      </c>
      <c r="U2421">
        <v>3.0729551883846442</v>
      </c>
      <c r="V2421">
        <v>3.317227838690834</v>
      </c>
      <c r="W2421">
        <v>4.7177778590116759</v>
      </c>
      <c r="X2421">
        <v>2.8583999740102302</v>
      </c>
      <c r="Y2421">
        <v>3.7117963549008359</v>
      </c>
      <c r="Z2421">
        <v>3.7796840594169709</v>
      </c>
      <c r="AA2421">
        <v>2.5894009895192651</v>
      </c>
      <c r="AB2421">
        <v>3.0026564994780931</v>
      </c>
      <c r="AC2421">
        <v>5.2326490204109266</v>
      </c>
      <c r="AD2421">
        <v>4.3370103533949216</v>
      </c>
      <c r="AE2421">
        <v>2.938166259301751</v>
      </c>
      <c r="AF2421">
        <v>5.0943934079103954</v>
      </c>
      <c r="AG2421">
        <v>379.33187551782828</v>
      </c>
      <c r="AH2421">
        <v>310.34625727504488</v>
      </c>
      <c r="AI2421">
        <v>339.76757221977817</v>
      </c>
      <c r="AJ2421">
        <v>300.08225816541261</v>
      </c>
      <c r="AK2421">
        <v>320.9799796691097</v>
      </c>
      <c r="AM2421">
        <v>270.92841834840641</v>
      </c>
      <c r="AN2421">
        <v>314.92384668864321</v>
      </c>
      <c r="AO2421">
        <v>357.28661556495501</v>
      </c>
      <c r="AP2421">
        <v>195.0777439966721</v>
      </c>
      <c r="AQ2421">
        <v>231.7674566270943</v>
      </c>
      <c r="AR2421">
        <v>246.61683705999539</v>
      </c>
      <c r="AS2421">
        <v>218.45796495316111</v>
      </c>
      <c r="AV2421">
        <v>162.11989687360861</v>
      </c>
      <c r="AW2421">
        <v>175.00698908581231</v>
      </c>
      <c r="AX2421">
        <v>248.895806507879</v>
      </c>
      <c r="AY2421">
        <v>150.80060742885769</v>
      </c>
      <c r="AZ2421">
        <v>195.82324029550341</v>
      </c>
      <c r="BA2421">
        <v>199.4047919226611</v>
      </c>
      <c r="BB2421">
        <v>136.60902800406791</v>
      </c>
      <c r="BC2421">
        <v>158.41114894296581</v>
      </c>
      <c r="BD2421">
        <v>276.05886436981922</v>
      </c>
      <c r="BE2421">
        <v>228.8076552140559</v>
      </c>
      <c r="BF2421">
        <v>155.00883734198251</v>
      </c>
      <c r="BG2421">
        <v>268.76491302112868</v>
      </c>
    </row>
    <row r="2422" spans="1:59" x14ac:dyDescent="0.15">
      <c r="A2422" s="1">
        <v>2420</v>
      </c>
      <c r="B2422" t="s">
        <v>4931</v>
      </c>
      <c r="C2422" t="s">
        <v>4932</v>
      </c>
      <c r="D2422" t="s">
        <v>9892</v>
      </c>
      <c r="E2422">
        <v>74.022000000000006</v>
      </c>
      <c r="F2422">
        <v>8.8526116666307519</v>
      </c>
      <c r="G2422">
        <v>12.246916175602671</v>
      </c>
      <c r="H2422">
        <v>4.9616563390390276</v>
      </c>
      <c r="I2422">
        <v>11.11826761332037</v>
      </c>
      <c r="J2422">
        <v>10.13048339906795</v>
      </c>
      <c r="L2422">
        <v>10.548335658897271</v>
      </c>
      <c r="M2422">
        <v>10.04279846397985</v>
      </c>
      <c r="N2422">
        <v>3.376246125260578</v>
      </c>
      <c r="O2422">
        <v>11.37168329833835</v>
      </c>
      <c r="P2422">
        <v>9.0668738565168248</v>
      </c>
      <c r="Q2422">
        <v>7.4592764789342283</v>
      </c>
      <c r="R2422">
        <v>6.3531302979846602</v>
      </c>
      <c r="S2422">
        <v>6.6820338925279659</v>
      </c>
      <c r="U2422">
        <v>5.8143301408120323</v>
      </c>
      <c r="V2422">
        <v>5.7700108045199121</v>
      </c>
      <c r="W2422">
        <v>3.7438352388369389</v>
      </c>
      <c r="X2422">
        <v>4.8610168969097156</v>
      </c>
      <c r="Y2422">
        <v>5.9965342124879202</v>
      </c>
      <c r="Z2422">
        <v>6.3267638990720618</v>
      </c>
      <c r="AA2422">
        <v>7.5719699176465856</v>
      </c>
      <c r="AB2422">
        <v>6.9087302851455474</v>
      </c>
      <c r="AD2422">
        <v>6.6844755019500974</v>
      </c>
      <c r="AE2422">
        <v>8.248918664398655</v>
      </c>
      <c r="AF2422">
        <v>6.4454274097866859</v>
      </c>
      <c r="AG2422">
        <v>655.28802078734157</v>
      </c>
      <c r="AH2422">
        <v>906.54122915046094</v>
      </c>
      <c r="AI2422">
        <v>367.27172552834691</v>
      </c>
      <c r="AJ2422">
        <v>822.99640527320059</v>
      </c>
      <c r="AK2422">
        <v>749.87864216580761</v>
      </c>
      <c r="AM2422">
        <v>780.80890214289343</v>
      </c>
      <c r="AN2422">
        <v>743.38802790071645</v>
      </c>
      <c r="AO2422">
        <v>249.91649068403851</v>
      </c>
      <c r="AP2422">
        <v>841.75474110960101</v>
      </c>
      <c r="AQ2422">
        <v>671.14813660708842</v>
      </c>
      <c r="AR2422">
        <v>552.15056352366946</v>
      </c>
      <c r="AS2422">
        <v>470.27141091742061</v>
      </c>
      <c r="AT2422">
        <v>494.6175127927051</v>
      </c>
      <c r="AV2422">
        <v>430.38834568318828</v>
      </c>
      <c r="AW2422">
        <v>427.10773977217298</v>
      </c>
      <c r="AX2422">
        <v>277.12617204918791</v>
      </c>
      <c r="AY2422">
        <v>359.822192743051</v>
      </c>
      <c r="AZ2422">
        <v>443.87545547678093</v>
      </c>
      <c r="BA2422">
        <v>468.31971733711219</v>
      </c>
      <c r="BB2422">
        <v>560.49235724403559</v>
      </c>
      <c r="BC2422">
        <v>511.39803316704382</v>
      </c>
      <c r="BE2422">
        <v>494.79824560535008</v>
      </c>
      <c r="BF2422">
        <v>610.60145737611731</v>
      </c>
      <c r="BG2422">
        <v>477.1034277272301</v>
      </c>
    </row>
    <row r="2423" spans="1:59" x14ac:dyDescent="0.15">
      <c r="A2423" s="1">
        <v>2421</v>
      </c>
      <c r="B2423" t="s">
        <v>4933</v>
      </c>
      <c r="C2423" t="s">
        <v>4934</v>
      </c>
      <c r="D2423" t="s">
        <v>9668</v>
      </c>
      <c r="E2423">
        <v>19.411000000000001</v>
      </c>
      <c r="F2423">
        <v>71.10941822999439</v>
      </c>
      <c r="G2423">
        <v>50.529845512147133</v>
      </c>
      <c r="H2423">
        <v>54.602386709958743</v>
      </c>
      <c r="I2423">
        <v>72.630724576323047</v>
      </c>
      <c r="J2423">
        <v>66.301996423342558</v>
      </c>
      <c r="K2423">
        <v>69.384866571005034</v>
      </c>
      <c r="L2423">
        <v>88.389438763701492</v>
      </c>
      <c r="M2423">
        <v>73.735850550728358</v>
      </c>
      <c r="N2423">
        <v>78.893088245006879</v>
      </c>
      <c r="O2423">
        <v>71.691879457830851</v>
      </c>
      <c r="P2423">
        <v>78.284990445642734</v>
      </c>
      <c r="Q2423">
        <v>74.898133277184741</v>
      </c>
      <c r="R2423">
        <v>70.919081420557376</v>
      </c>
      <c r="S2423">
        <v>69.344402017153683</v>
      </c>
      <c r="T2423">
        <v>82.532622780340873</v>
      </c>
      <c r="U2423">
        <v>67.939288083559163</v>
      </c>
      <c r="V2423">
        <v>68.935513221322893</v>
      </c>
      <c r="W2423">
        <v>65.83728790800501</v>
      </c>
      <c r="X2423">
        <v>67.088492644693673</v>
      </c>
      <c r="Y2423">
        <v>61.473040728982483</v>
      </c>
      <c r="Z2423">
        <v>62.024421056131743</v>
      </c>
      <c r="AA2423">
        <v>54.140322668546688</v>
      </c>
      <c r="AB2423">
        <v>57.825111436778897</v>
      </c>
      <c r="AC2423">
        <v>50.744964609632</v>
      </c>
      <c r="AD2423">
        <v>51.45842256105675</v>
      </c>
      <c r="AE2423">
        <v>49.606409449020667</v>
      </c>
      <c r="AF2423">
        <v>45.244728491990308</v>
      </c>
      <c r="AG2423">
        <v>1380.304917262421</v>
      </c>
      <c r="AH2423">
        <v>980.8348312362881</v>
      </c>
      <c r="AI2423">
        <v>1059.886928427009</v>
      </c>
      <c r="AJ2423">
        <v>1409.8349947510069</v>
      </c>
      <c r="AK2423">
        <v>1286.988052573503</v>
      </c>
      <c r="AL2423">
        <v>1346.8296450097789</v>
      </c>
      <c r="AM2423">
        <v>1715.7273958422099</v>
      </c>
      <c r="AN2423">
        <v>1431.2865950401881</v>
      </c>
      <c r="AO2423">
        <v>1531.3937359238289</v>
      </c>
      <c r="AP2423">
        <v>1391.6110721559551</v>
      </c>
      <c r="AQ2423">
        <v>1519.589949540371</v>
      </c>
      <c r="AR2423">
        <v>1453.8476650434329</v>
      </c>
      <c r="AS2423">
        <v>1376.610289454439</v>
      </c>
      <c r="AT2423">
        <v>1346.04418755497</v>
      </c>
      <c r="AU2423">
        <v>1602.0407407891969</v>
      </c>
      <c r="AV2423">
        <v>1318.7695209899671</v>
      </c>
      <c r="AW2423">
        <v>1338.1072471390989</v>
      </c>
      <c r="AX2423">
        <v>1277.967595582285</v>
      </c>
      <c r="AY2423">
        <v>1302.2547307261491</v>
      </c>
      <c r="AZ2423">
        <v>1193.2531935902789</v>
      </c>
      <c r="BA2423">
        <v>1203.956037120573</v>
      </c>
      <c r="BB2423">
        <v>1050.9178033191599</v>
      </c>
      <c r="BC2423">
        <v>1122.4432380993151</v>
      </c>
      <c r="BD2423">
        <v>985.01050803756686</v>
      </c>
      <c r="BE2423">
        <v>998.85944033267265</v>
      </c>
      <c r="BF2423">
        <v>962.91001381494038</v>
      </c>
      <c r="BG2423">
        <v>878.24542475802389</v>
      </c>
    </row>
    <row r="2424" spans="1:59" x14ac:dyDescent="0.15">
      <c r="A2424" s="1">
        <v>2422</v>
      </c>
      <c r="B2424" t="s">
        <v>4935</v>
      </c>
      <c r="C2424" t="s">
        <v>4936</v>
      </c>
      <c r="D2424" t="s">
        <v>9900</v>
      </c>
      <c r="E2424">
        <v>62.671999999999997</v>
      </c>
      <c r="F2424">
        <v>6.0213602259454619</v>
      </c>
      <c r="G2424">
        <v>6.3417029658695698</v>
      </c>
      <c r="H2424">
        <v>5.824367300814802</v>
      </c>
      <c r="I2424">
        <v>7.7572171617787138</v>
      </c>
      <c r="K2424">
        <v>7.2087797101586109</v>
      </c>
      <c r="L2424">
        <v>5.2228710672047054</v>
      </c>
      <c r="N2424">
        <v>6.8774547271034923</v>
      </c>
      <c r="O2424">
        <v>6.608353750743702</v>
      </c>
      <c r="Q2424">
        <v>7.5978975458498308</v>
      </c>
      <c r="R2424">
        <v>6.622187292316875</v>
      </c>
      <c r="U2424">
        <v>3.8765368047982638</v>
      </c>
      <c r="Z2424">
        <v>5.3951966917900753</v>
      </c>
      <c r="AG2424">
        <v>377.37068808045399</v>
      </c>
      <c r="AH2424">
        <v>397.44720827697768</v>
      </c>
      <c r="AI2424">
        <v>365.02474747666531</v>
      </c>
      <c r="AJ2424">
        <v>486.16031396299547</v>
      </c>
      <c r="AL2424">
        <v>451.78864199506052</v>
      </c>
      <c r="AM2424">
        <v>327.32777552385318</v>
      </c>
      <c r="AO2424">
        <v>431.02384265703012</v>
      </c>
      <c r="AP2424">
        <v>414.15874626660928</v>
      </c>
      <c r="AR2424">
        <v>476.17543499350057</v>
      </c>
      <c r="AS2424">
        <v>415.02572198408319</v>
      </c>
      <c r="AV2424">
        <v>242.9503146303168</v>
      </c>
      <c r="BA2424">
        <v>338.12776706786758</v>
      </c>
    </row>
    <row r="2425" spans="1:59" x14ac:dyDescent="0.15">
      <c r="A2425" s="1">
        <v>2423</v>
      </c>
      <c r="B2425" t="s">
        <v>4937</v>
      </c>
      <c r="C2425" t="s">
        <v>4938</v>
      </c>
      <c r="D2425" t="s">
        <v>9909</v>
      </c>
      <c r="E2425">
        <v>70.361000000000004</v>
      </c>
    </row>
    <row r="2426" spans="1:59" x14ac:dyDescent="0.15">
      <c r="A2426" s="1">
        <v>2424</v>
      </c>
      <c r="B2426" t="s">
        <v>4939</v>
      </c>
      <c r="C2426" t="s">
        <v>4940</v>
      </c>
      <c r="D2426" t="s">
        <v>9808</v>
      </c>
      <c r="E2426">
        <v>31.582999999999998</v>
      </c>
      <c r="K2426">
        <v>3.8115982425893589</v>
      </c>
      <c r="N2426">
        <v>5.5972582609192054</v>
      </c>
      <c r="P2426">
        <v>6.0090677909568972</v>
      </c>
      <c r="Q2426">
        <v>7.2007168608642296</v>
      </c>
      <c r="R2426">
        <v>5.4200109859846073</v>
      </c>
      <c r="S2426">
        <v>5.9353005609066196</v>
      </c>
      <c r="AB2426">
        <v>4.8992569718726244</v>
      </c>
      <c r="AL2426">
        <v>120.3817072956997</v>
      </c>
      <c r="AO2426">
        <v>176.77820765461129</v>
      </c>
      <c r="AQ2426">
        <v>189.78438804179169</v>
      </c>
      <c r="AR2426">
        <v>227.42024061667499</v>
      </c>
      <c r="AS2426">
        <v>171.1802069703518</v>
      </c>
      <c r="AT2426">
        <v>187.45459761511381</v>
      </c>
      <c r="BC2426">
        <v>154.7332329426531</v>
      </c>
    </row>
    <row r="2427" spans="1:59" x14ac:dyDescent="0.15">
      <c r="A2427" s="1">
        <v>2425</v>
      </c>
      <c r="B2427" t="s">
        <v>4941</v>
      </c>
      <c r="C2427" t="s">
        <v>4942</v>
      </c>
      <c r="D2427" t="s">
        <v>9802</v>
      </c>
      <c r="E2427">
        <v>67.399000000000001</v>
      </c>
      <c r="H2427">
        <v>0.51376201551460787</v>
      </c>
      <c r="K2427">
        <v>0.48824191296448299</v>
      </c>
      <c r="M2427">
        <v>0.58406747205523912</v>
      </c>
      <c r="R2427">
        <v>0.62792241955666139</v>
      </c>
      <c r="S2427">
        <v>0.80348504365296392</v>
      </c>
      <c r="T2427">
        <v>0.87687763896496584</v>
      </c>
      <c r="W2427">
        <v>0.55811282906560344</v>
      </c>
      <c r="Y2427">
        <v>0.78631033599703026</v>
      </c>
      <c r="AB2427">
        <v>0.66571999483108635</v>
      </c>
      <c r="AC2427">
        <v>0.65551551452696966</v>
      </c>
      <c r="AI2427">
        <v>34.627046083669057</v>
      </c>
      <c r="AL2427">
        <v>32.90701669189319</v>
      </c>
      <c r="AN2427">
        <v>39.36556354905106</v>
      </c>
      <c r="AS2427">
        <v>42.321343155699417</v>
      </c>
      <c r="AT2427">
        <v>54.154088457166118</v>
      </c>
      <c r="AU2427">
        <v>59.100675988599733</v>
      </c>
      <c r="AX2427">
        <v>37.616246566192608</v>
      </c>
      <c r="AZ2427">
        <v>52.996530335863852</v>
      </c>
      <c r="BC2427">
        <v>44.868861931620387</v>
      </c>
      <c r="BD2427">
        <v>44.18109016360323</v>
      </c>
    </row>
    <row r="2428" spans="1:59" x14ac:dyDescent="0.15">
      <c r="A2428" s="1">
        <v>2426</v>
      </c>
      <c r="B2428" t="s">
        <v>4943</v>
      </c>
      <c r="D2428" t="s">
        <v>4944</v>
      </c>
      <c r="E2428">
        <v>63.917000000000002</v>
      </c>
    </row>
    <row r="2429" spans="1:59" x14ac:dyDescent="0.15">
      <c r="A2429" s="1">
        <v>2427</v>
      </c>
      <c r="B2429" t="s">
        <v>4945</v>
      </c>
      <c r="C2429" t="s">
        <v>4946</v>
      </c>
      <c r="D2429" t="s">
        <v>9746</v>
      </c>
      <c r="E2429">
        <v>15.053000000000001</v>
      </c>
      <c r="F2429">
        <v>40.105456115588979</v>
      </c>
      <c r="G2429">
        <v>37.904223307963143</v>
      </c>
      <c r="H2429">
        <v>40.38822428621247</v>
      </c>
      <c r="I2429">
        <v>44.826271337102703</v>
      </c>
      <c r="J2429">
        <v>37.360355212991003</v>
      </c>
      <c r="K2429">
        <v>49.84346345781524</v>
      </c>
      <c r="L2429">
        <v>45.387067058584392</v>
      </c>
      <c r="M2429">
        <v>37.196919619441339</v>
      </c>
      <c r="N2429">
        <v>45.413580408280637</v>
      </c>
      <c r="O2429">
        <v>41.806171470571307</v>
      </c>
      <c r="P2429">
        <v>39.391309014290762</v>
      </c>
      <c r="Q2429">
        <v>47.234696122943049</v>
      </c>
      <c r="R2429">
        <v>46.791997767190622</v>
      </c>
      <c r="S2429">
        <v>38.393603360549378</v>
      </c>
      <c r="U2429">
        <v>43.668025520175483</v>
      </c>
      <c r="V2429">
        <v>35.595953298824362</v>
      </c>
      <c r="W2429">
        <v>47.325066008559602</v>
      </c>
      <c r="X2429">
        <v>41.674906879493562</v>
      </c>
      <c r="Y2429">
        <v>30.662099055241541</v>
      </c>
      <c r="Z2429">
        <v>37.978291160054908</v>
      </c>
      <c r="AA2429">
        <v>37.247839427270833</v>
      </c>
      <c r="AB2429">
        <v>27.588893994039381</v>
      </c>
      <c r="AC2429">
        <v>39.603444729817831</v>
      </c>
      <c r="AD2429">
        <v>37.360355212991003</v>
      </c>
      <c r="AE2429">
        <v>32.473501255067838</v>
      </c>
      <c r="AF2429">
        <v>42.873310803783717</v>
      </c>
      <c r="AG2429">
        <v>603.70743090796088</v>
      </c>
      <c r="AH2429">
        <v>570.57227345476917</v>
      </c>
      <c r="AI2429">
        <v>607.9639401803563</v>
      </c>
      <c r="AJ2429">
        <v>674.76986243740703</v>
      </c>
      <c r="AK2429">
        <v>562.38542702115353</v>
      </c>
      <c r="AL2429">
        <v>750.29365543049289</v>
      </c>
      <c r="AM2429">
        <v>683.21152043287077</v>
      </c>
      <c r="AN2429">
        <v>559.92523103145049</v>
      </c>
      <c r="AO2429">
        <v>683.61062588584844</v>
      </c>
      <c r="AP2429">
        <v>629.30829914651008</v>
      </c>
      <c r="AQ2429">
        <v>592.95737459211887</v>
      </c>
      <c r="AR2429">
        <v>711.02388073866177</v>
      </c>
      <c r="AS2429">
        <v>704.35994238952037</v>
      </c>
      <c r="AT2429">
        <v>577.93891138634979</v>
      </c>
      <c r="AV2429">
        <v>657.33478815520164</v>
      </c>
      <c r="AW2429">
        <v>535.82588500720317</v>
      </c>
      <c r="AX2429">
        <v>712.38421862684777</v>
      </c>
      <c r="AY2429">
        <v>627.33237325701657</v>
      </c>
      <c r="AZ2429">
        <v>461.55657707855102</v>
      </c>
      <c r="BA2429">
        <v>571.6872168323066</v>
      </c>
      <c r="BB2429">
        <v>560.69172689870777</v>
      </c>
      <c r="BC2429">
        <v>415.29562129227492</v>
      </c>
      <c r="BD2429">
        <v>596.15065351794783</v>
      </c>
      <c r="BE2429">
        <v>562.38542702115353</v>
      </c>
      <c r="BF2429">
        <v>488.82361439253617</v>
      </c>
      <c r="BG2429">
        <v>645.37194752935648</v>
      </c>
    </row>
    <row r="2430" spans="1:59" x14ac:dyDescent="0.15">
      <c r="A2430" s="1">
        <v>2428</v>
      </c>
      <c r="B2430" t="s">
        <v>4947</v>
      </c>
      <c r="C2430" t="s">
        <v>4948</v>
      </c>
      <c r="D2430" t="s">
        <v>9726</v>
      </c>
      <c r="E2430">
        <v>56.472000000000001</v>
      </c>
    </row>
    <row r="2431" spans="1:59" x14ac:dyDescent="0.15">
      <c r="A2431" s="1">
        <v>2429</v>
      </c>
      <c r="B2431" t="s">
        <v>4949</v>
      </c>
      <c r="C2431" t="s">
        <v>4950</v>
      </c>
      <c r="D2431" t="s">
        <v>10301</v>
      </c>
      <c r="E2431">
        <v>52.127000000000002</v>
      </c>
      <c r="I2431">
        <v>2.5636937166792402</v>
      </c>
      <c r="N2431">
        <v>2.8455599952845039</v>
      </c>
      <c r="O2431">
        <v>2.4974610463922589</v>
      </c>
      <c r="Q2431">
        <v>3.9737761392032831</v>
      </c>
      <c r="R2431">
        <v>2.850279818022635</v>
      </c>
      <c r="X2431">
        <v>2.1358724231371178</v>
      </c>
      <c r="Z2431">
        <v>2.261524316818039</v>
      </c>
      <c r="AB2431">
        <v>2.6051998680636812</v>
      </c>
      <c r="AJ2431">
        <v>133.63766236933881</v>
      </c>
      <c r="AO2431">
        <v>148.33050587419541</v>
      </c>
      <c r="AP2431">
        <v>130.18515196528929</v>
      </c>
      <c r="AR2431">
        <v>207.14102880824959</v>
      </c>
      <c r="AS2431">
        <v>148.5765360740659</v>
      </c>
      <c r="AY2431">
        <v>111.3366218008685</v>
      </c>
      <c r="BA2431">
        <v>117.8864780627739</v>
      </c>
      <c r="BC2431">
        <v>135.8012535225555</v>
      </c>
    </row>
    <row r="2432" spans="1:59" x14ac:dyDescent="0.15">
      <c r="A2432" s="1">
        <v>2430</v>
      </c>
      <c r="B2432" t="s">
        <v>4951</v>
      </c>
      <c r="C2432" t="s">
        <v>4952</v>
      </c>
      <c r="D2432" t="s">
        <v>7569</v>
      </c>
      <c r="E2432">
        <v>13.826000000000001</v>
      </c>
      <c r="F2432">
        <v>52.758689890466329</v>
      </c>
      <c r="G2432">
        <v>68.846033567372558</v>
      </c>
      <c r="H2432">
        <v>65.260888160985289</v>
      </c>
      <c r="I2432">
        <v>77.816406466827743</v>
      </c>
      <c r="J2432">
        <v>75.374707079788308</v>
      </c>
      <c r="K2432">
        <v>77.630208751240019</v>
      </c>
      <c r="L2432">
        <v>59.88613695356414</v>
      </c>
      <c r="M2432">
        <v>61.375576612725482</v>
      </c>
      <c r="N2432">
        <v>63.854787796667402</v>
      </c>
      <c r="O2432">
        <v>65.534617884379159</v>
      </c>
      <c r="P2432">
        <v>61.38309042814128</v>
      </c>
      <c r="Q2432">
        <v>61.672743387558427</v>
      </c>
      <c r="R2432">
        <v>59.991662038258688</v>
      </c>
      <c r="S2432">
        <v>61.446689926908171</v>
      </c>
      <c r="T2432">
        <v>57.941499975305447</v>
      </c>
      <c r="U2432">
        <v>60.997494372366177</v>
      </c>
      <c r="V2432">
        <v>58.858487622450539</v>
      </c>
      <c r="W2432">
        <v>59.113346350017693</v>
      </c>
      <c r="X2432">
        <v>63.198467316168603</v>
      </c>
      <c r="Y2432">
        <v>58.209342815900101</v>
      </c>
      <c r="Z2432">
        <v>62.794806461760523</v>
      </c>
      <c r="AA2432">
        <v>48.79152018001902</v>
      </c>
      <c r="AB2432">
        <v>53.908644718496241</v>
      </c>
      <c r="AC2432">
        <v>52.678065340490463</v>
      </c>
      <c r="AD2432">
        <v>50.716261527810119</v>
      </c>
      <c r="AE2432">
        <v>50.456439860482583</v>
      </c>
      <c r="AF2432">
        <v>51.890050250723029</v>
      </c>
      <c r="AG2432">
        <v>729.44164642558746</v>
      </c>
      <c r="AH2432">
        <v>951.86526010249304</v>
      </c>
      <c r="AI2432">
        <v>902.29703971378262</v>
      </c>
      <c r="AJ2432">
        <v>1075.88963581036</v>
      </c>
      <c r="AK2432">
        <v>1042.130700085153</v>
      </c>
      <c r="AL2432">
        <v>1073.315266194644</v>
      </c>
      <c r="AM2432">
        <v>827.98572951997778</v>
      </c>
      <c r="AN2432">
        <v>848.57872224754249</v>
      </c>
      <c r="AO2432">
        <v>882.85629607672354</v>
      </c>
      <c r="AP2432">
        <v>906.08162686942626</v>
      </c>
      <c r="AQ2432">
        <v>848.68260825948141</v>
      </c>
      <c r="AR2432">
        <v>852.68735007638281</v>
      </c>
      <c r="AS2432">
        <v>829.44471934096464</v>
      </c>
      <c r="AT2432">
        <v>849.56193492943237</v>
      </c>
      <c r="AU2432">
        <v>801.09917865857312</v>
      </c>
      <c r="AV2432">
        <v>843.35135719233494</v>
      </c>
      <c r="AW2432">
        <v>813.77744986800121</v>
      </c>
      <c r="AX2432">
        <v>817.30112663534453</v>
      </c>
      <c r="AY2432">
        <v>873.78200911334716</v>
      </c>
      <c r="AZ2432">
        <v>804.80237377263484</v>
      </c>
      <c r="BA2432">
        <v>868.20099414030096</v>
      </c>
      <c r="BB2432">
        <v>674.59155800894303</v>
      </c>
      <c r="BC2432">
        <v>745.34092187792908</v>
      </c>
      <c r="BD2432">
        <v>728.32693139762102</v>
      </c>
      <c r="BE2432">
        <v>701.20303188350272</v>
      </c>
      <c r="BF2432">
        <v>697.61073751103208</v>
      </c>
      <c r="BG2432">
        <v>717.43183476649665</v>
      </c>
    </row>
    <row r="2433" spans="1:59" x14ac:dyDescent="0.15">
      <c r="A2433" s="1">
        <v>2431</v>
      </c>
      <c r="B2433" t="s">
        <v>4953</v>
      </c>
      <c r="C2433" t="s">
        <v>4954</v>
      </c>
      <c r="D2433" t="s">
        <v>9977</v>
      </c>
      <c r="E2433">
        <v>7.5336999999999996</v>
      </c>
      <c r="F2433">
        <v>299.82298731082409</v>
      </c>
      <c r="G2433">
        <v>307.09434570363089</v>
      </c>
      <c r="H2433">
        <v>298.47327772683138</v>
      </c>
      <c r="I2433">
        <v>354.58527846415672</v>
      </c>
      <c r="J2433">
        <v>365.02382657615402</v>
      </c>
      <c r="K2433">
        <v>369.60216816064889</v>
      </c>
      <c r="L2433">
        <v>432.95679339406331</v>
      </c>
      <c r="M2433">
        <v>433.54659921559733</v>
      </c>
      <c r="N2433">
        <v>428.25707400762019</v>
      </c>
      <c r="O2433">
        <v>472.37102750474389</v>
      </c>
      <c r="P2433">
        <v>486.70339749224559</v>
      </c>
      <c r="Q2433">
        <v>479.59870238835231</v>
      </c>
      <c r="R2433">
        <v>508.0977503845437</v>
      </c>
      <c r="S2433">
        <v>535.9102813223177</v>
      </c>
      <c r="T2433">
        <v>550.32354648255716</v>
      </c>
      <c r="U2433">
        <v>550.53298320450938</v>
      </c>
      <c r="V2433">
        <v>565.25897291546096</v>
      </c>
      <c r="W2433">
        <v>572.05977350992134</v>
      </c>
      <c r="X2433">
        <v>567.91520188000459</v>
      </c>
      <c r="Y2433">
        <v>596.19357869427654</v>
      </c>
      <c r="Z2433">
        <v>557.0210268095193</v>
      </c>
      <c r="AA2433">
        <v>499.71020966628032</v>
      </c>
      <c r="AB2433">
        <v>514.08927556434401</v>
      </c>
      <c r="AC2433">
        <v>469.35223714118013</v>
      </c>
      <c r="AD2433">
        <v>454.86246821943229</v>
      </c>
      <c r="AE2433">
        <v>434.13801418360703</v>
      </c>
      <c r="AF2433">
        <v>383.86793212953859</v>
      </c>
      <c r="AG2433">
        <v>2258.776439503556</v>
      </c>
      <c r="AH2433">
        <v>2313.5566722274439</v>
      </c>
      <c r="AI2433">
        <v>2248.6081324106299</v>
      </c>
      <c r="AJ2433">
        <v>2671.3391123654169</v>
      </c>
      <c r="AK2433">
        <v>2749.9800022767708</v>
      </c>
      <c r="AL2433">
        <v>2784.4718542718811</v>
      </c>
      <c r="AM2433">
        <v>3261.766594392855</v>
      </c>
      <c r="AN2433">
        <v>3266.210014510546</v>
      </c>
      <c r="AO2433">
        <v>3226.3603184512081</v>
      </c>
      <c r="AP2433">
        <v>3558.7016099124889</v>
      </c>
      <c r="AQ2433">
        <v>3666.677385687331</v>
      </c>
      <c r="AR2433">
        <v>3613.152744183129</v>
      </c>
      <c r="AS2433">
        <v>3827.856022072036</v>
      </c>
      <c r="AT2433">
        <v>4037.387286397945</v>
      </c>
      <c r="AU2433">
        <v>4145.9725021356408</v>
      </c>
      <c r="AV2433">
        <v>4147.550335567812</v>
      </c>
      <c r="AW2433">
        <v>4258.4915242532079</v>
      </c>
      <c r="AX2433">
        <v>4309.7267156916942</v>
      </c>
      <c r="AY2433">
        <v>4278.5027564033908</v>
      </c>
      <c r="AZ2433">
        <v>4491.5435638090712</v>
      </c>
      <c r="BA2433">
        <v>4196.4293096748752</v>
      </c>
      <c r="BB2433">
        <v>3764.666806562856</v>
      </c>
      <c r="BC2433">
        <v>3872.9943753190978</v>
      </c>
      <c r="BD2433">
        <v>3535.9589489505079</v>
      </c>
      <c r="BE2433">
        <v>3426.7973768247371</v>
      </c>
      <c r="BF2433">
        <v>3270.66555745504</v>
      </c>
      <c r="BG2433">
        <v>2891.9458402843052</v>
      </c>
    </row>
    <row r="2434" spans="1:59" x14ac:dyDescent="0.15">
      <c r="A2434" s="1">
        <v>2432</v>
      </c>
      <c r="B2434" t="s">
        <v>4955</v>
      </c>
      <c r="C2434" t="s">
        <v>4956</v>
      </c>
      <c r="D2434" t="s">
        <v>8415</v>
      </c>
      <c r="E2434">
        <v>95.34</v>
      </c>
    </row>
    <row r="2435" spans="1:59" x14ac:dyDescent="0.15">
      <c r="A2435" s="1">
        <v>2433</v>
      </c>
      <c r="B2435" t="s">
        <v>4957</v>
      </c>
      <c r="C2435" t="s">
        <v>4958</v>
      </c>
      <c r="D2435" t="s">
        <v>8514</v>
      </c>
      <c r="E2435">
        <v>164.19</v>
      </c>
      <c r="G2435">
        <v>4.652241479514805E-2</v>
      </c>
      <c r="P2435">
        <v>4.1486824525457842E-2</v>
      </c>
      <c r="Y2435">
        <v>3.2293813338775998E-2</v>
      </c>
      <c r="AH2435">
        <v>7.6385152852153579</v>
      </c>
      <c r="AQ2435">
        <v>6.8117217188349226</v>
      </c>
      <c r="AZ2435">
        <v>5.3023212120936316</v>
      </c>
    </row>
    <row r="2436" spans="1:59" x14ac:dyDescent="0.15">
      <c r="A2436" s="1">
        <v>2434</v>
      </c>
      <c r="B2436" t="s">
        <v>4959</v>
      </c>
      <c r="C2436" t="s">
        <v>4960</v>
      </c>
      <c r="D2436" t="s">
        <v>9782</v>
      </c>
      <c r="E2436">
        <v>58.061</v>
      </c>
      <c r="F2436">
        <v>3.2578328406553458</v>
      </c>
      <c r="H2436">
        <v>2.7369556011868492</v>
      </c>
      <c r="I2436">
        <v>3.1761562553139391</v>
      </c>
      <c r="K2436">
        <v>2.104967105134941</v>
      </c>
      <c r="L2436">
        <v>3.945718785933555</v>
      </c>
      <c r="Q2436">
        <v>2.3734564292083569</v>
      </c>
      <c r="W2436">
        <v>3.7006384267820538</v>
      </c>
      <c r="AB2436">
        <v>2.8886999770140132</v>
      </c>
      <c r="AD2436">
        <v>3.3067571203755648</v>
      </c>
      <c r="AE2436">
        <v>2.602187106474497</v>
      </c>
      <c r="AG2436">
        <v>189.15303256128999</v>
      </c>
      <c r="AI2436">
        <v>158.91037916050959</v>
      </c>
      <c r="AJ2436">
        <v>184.41080833978259</v>
      </c>
      <c r="AL2436">
        <v>122.21649509123981</v>
      </c>
      <c r="AM2436">
        <v>229.0923784300881</v>
      </c>
      <c r="AR2436">
        <v>137.80525373626639</v>
      </c>
      <c r="AX2436">
        <v>214.86276769739291</v>
      </c>
      <c r="BC2436">
        <v>167.72080936541059</v>
      </c>
      <c r="BE2436">
        <v>191.9936251661257</v>
      </c>
      <c r="BF2436">
        <v>151.08558558901581</v>
      </c>
    </row>
    <row r="2437" spans="1:59" x14ac:dyDescent="0.15">
      <c r="A2437" s="1">
        <v>2435</v>
      </c>
      <c r="B2437" t="s">
        <v>4961</v>
      </c>
      <c r="C2437" t="s">
        <v>4962</v>
      </c>
      <c r="D2437" t="s">
        <v>7769</v>
      </c>
      <c r="E2437">
        <v>49.142000000000003</v>
      </c>
      <c r="F2437">
        <v>8.2431560877836318</v>
      </c>
      <c r="H2437">
        <v>11.32421908864808</v>
      </c>
      <c r="I2437">
        <v>7.5662193769743213</v>
      </c>
      <c r="J2437">
        <v>7.49337931598241</v>
      </c>
      <c r="R2437">
        <v>7.8662641230765527</v>
      </c>
      <c r="Z2437">
        <v>5.8592104697504297</v>
      </c>
      <c r="AG2437">
        <v>405.08517646586319</v>
      </c>
      <c r="AI2437">
        <v>556.49477445434422</v>
      </c>
      <c r="AJ2437">
        <v>371.81915262327209</v>
      </c>
      <c r="AK2437">
        <v>368.23964634600759</v>
      </c>
      <c r="AS2437">
        <v>386.56395153622799</v>
      </c>
      <c r="BA2437">
        <v>287.93332090447558</v>
      </c>
    </row>
    <row r="2438" spans="1:59" x14ac:dyDescent="0.15">
      <c r="A2438" s="1">
        <v>2436</v>
      </c>
      <c r="B2438" t="s">
        <v>4963</v>
      </c>
      <c r="C2438" t="s">
        <v>4964</v>
      </c>
      <c r="D2438" t="s">
        <v>10359</v>
      </c>
      <c r="E2438">
        <v>62.823</v>
      </c>
      <c r="F2438">
        <v>15.13997988771167</v>
      </c>
      <c r="G2438">
        <v>16.173664346164259</v>
      </c>
      <c r="H2438">
        <v>7.4263980148154829</v>
      </c>
      <c r="I2438">
        <v>10.362837391895431</v>
      </c>
      <c r="J2438">
        <v>14.202801195317249</v>
      </c>
      <c r="L2438">
        <v>11.139597022223221</v>
      </c>
      <c r="M2438">
        <v>15.94745623731869</v>
      </c>
      <c r="N2438">
        <v>9.8353651547750989</v>
      </c>
      <c r="Q2438">
        <v>11.760238591415501</v>
      </c>
      <c r="R2438">
        <v>8.1619195394275064</v>
      </c>
      <c r="V2438">
        <v>10.5888536744951</v>
      </c>
      <c r="W2438">
        <v>7.4494097013394018</v>
      </c>
      <c r="Z2438">
        <v>11.24907760556669</v>
      </c>
      <c r="AB2438">
        <v>11.32141209986254</v>
      </c>
      <c r="AC2438">
        <v>6.2028626398109106</v>
      </c>
      <c r="AE2438">
        <v>9.3639667247564713</v>
      </c>
      <c r="AF2438">
        <v>6.7981700824501639</v>
      </c>
      <c r="AG2438">
        <v>951.13895648570997</v>
      </c>
      <c r="AH2438">
        <v>1016.0781152190769</v>
      </c>
      <c r="AI2438">
        <v>466.54860248475308</v>
      </c>
      <c r="AJ2438">
        <v>651.02453347104688</v>
      </c>
      <c r="AK2438">
        <v>892.26257949341584</v>
      </c>
      <c r="AM2438">
        <v>699.82290372712964</v>
      </c>
      <c r="AN2438">
        <v>1001.867043197072</v>
      </c>
      <c r="AO2438">
        <v>617.88714511843602</v>
      </c>
      <c r="AR2438">
        <v>738.81346902849577</v>
      </c>
      <c r="AS2438">
        <v>512.75627122545427</v>
      </c>
      <c r="AW2438">
        <v>665.2235543928058</v>
      </c>
      <c r="AX2438">
        <v>467.99426566724532</v>
      </c>
      <c r="BA2438">
        <v>706.70080241451637</v>
      </c>
      <c r="BC2438">
        <v>711.24507234966416</v>
      </c>
      <c r="BD2438">
        <v>389.68243962084091</v>
      </c>
      <c r="BF2438">
        <v>588.27248154937581</v>
      </c>
      <c r="BG2438">
        <v>427.08143908976672</v>
      </c>
    </row>
    <row r="2439" spans="1:59" x14ac:dyDescent="0.15">
      <c r="A2439" s="1">
        <v>2437</v>
      </c>
      <c r="B2439" t="s">
        <v>4965</v>
      </c>
      <c r="C2439" t="s">
        <v>4966</v>
      </c>
      <c r="D2439" t="s">
        <v>10325</v>
      </c>
      <c r="E2439">
        <v>42.484000000000002</v>
      </c>
      <c r="G2439">
        <v>1.6496123506810041</v>
      </c>
      <c r="P2439">
        <v>8.4911353632986741E-2</v>
      </c>
      <c r="AH2439">
        <v>70.082131106331758</v>
      </c>
      <c r="AQ2439">
        <v>3.6073739477438092</v>
      </c>
    </row>
    <row r="2440" spans="1:59" x14ac:dyDescent="0.15">
      <c r="A2440" s="1">
        <v>2438</v>
      </c>
      <c r="B2440" t="s">
        <v>4967</v>
      </c>
      <c r="C2440" t="s">
        <v>4968</v>
      </c>
      <c r="D2440" t="s">
        <v>4968</v>
      </c>
      <c r="E2440">
        <v>45.012999999999998</v>
      </c>
      <c r="F2440">
        <v>2.6848297808599422</v>
      </c>
      <c r="G2440">
        <v>1.724076426932643</v>
      </c>
      <c r="I2440">
        <v>3.490490994110877</v>
      </c>
      <c r="J2440">
        <v>1.844999554155369</v>
      </c>
      <c r="M2440">
        <v>3.3978832283414659</v>
      </c>
      <c r="O2440">
        <v>2.9396414752987838</v>
      </c>
      <c r="AG2440">
        <v>120.8522429258486</v>
      </c>
      <c r="AH2440">
        <v>77.605852205519071</v>
      </c>
      <c r="AJ2440">
        <v>157.11747111791291</v>
      </c>
      <c r="AK2440">
        <v>83.048964931195641</v>
      </c>
      <c r="AN2440">
        <v>152.94891775733441</v>
      </c>
      <c r="AP2440">
        <v>132.32208172762421</v>
      </c>
    </row>
    <row r="2441" spans="1:59" x14ac:dyDescent="0.15">
      <c r="A2441" s="1">
        <v>2439</v>
      </c>
      <c r="B2441" t="s">
        <v>4969</v>
      </c>
      <c r="C2441" t="s">
        <v>4970</v>
      </c>
      <c r="D2441" t="s">
        <v>9463</v>
      </c>
      <c r="E2441">
        <v>42.143999999999998</v>
      </c>
      <c r="Z2441">
        <v>2.8852845412193528</v>
      </c>
      <c r="AB2441">
        <v>2.485066330664313</v>
      </c>
      <c r="BA2441">
        <v>121.5974317051484</v>
      </c>
      <c r="BC2441">
        <v>104.7306354395168</v>
      </c>
    </row>
    <row r="2442" spans="1:59" x14ac:dyDescent="0.15">
      <c r="A2442" s="1">
        <v>2440</v>
      </c>
      <c r="B2442" t="s">
        <v>4971</v>
      </c>
      <c r="C2442" t="s">
        <v>4972</v>
      </c>
      <c r="D2442" t="s">
        <v>10294</v>
      </c>
      <c r="E2442">
        <v>92.74</v>
      </c>
    </row>
    <row r="2443" spans="1:59" x14ac:dyDescent="0.15">
      <c r="A2443" s="1">
        <v>2441</v>
      </c>
      <c r="B2443" t="s">
        <v>4973</v>
      </c>
      <c r="C2443" t="s">
        <v>4974</v>
      </c>
      <c r="D2443" t="s">
        <v>10498</v>
      </c>
      <c r="E2443">
        <v>20.457000000000001</v>
      </c>
      <c r="G2443">
        <v>8.3036093527004962</v>
      </c>
      <c r="N2443">
        <v>7.7100683106073209</v>
      </c>
      <c r="P2443">
        <v>10.164876168933279</v>
      </c>
      <c r="S2443">
        <v>11.14573613677064</v>
      </c>
      <c r="V2443">
        <v>12.80208559248357</v>
      </c>
      <c r="X2443">
        <v>12.49771771570934</v>
      </c>
      <c r="Y2443">
        <v>9.0018159684339611</v>
      </c>
      <c r="AB2443">
        <v>12.24229857988448</v>
      </c>
      <c r="AF2443">
        <v>11.603656280780671</v>
      </c>
      <c r="AH2443">
        <v>169.86693652819409</v>
      </c>
      <c r="AO2443">
        <v>157.72486743009401</v>
      </c>
      <c r="AQ2443">
        <v>207.9428717878682</v>
      </c>
      <c r="AT2443">
        <v>228.00832414991689</v>
      </c>
      <c r="AW2443">
        <v>261.89226496543642</v>
      </c>
      <c r="AY2443">
        <v>255.66581131026589</v>
      </c>
      <c r="AZ2443">
        <v>184.15014926625349</v>
      </c>
      <c r="BC2443">
        <v>250.44070204869669</v>
      </c>
      <c r="BG2443">
        <v>237.3759965359302</v>
      </c>
    </row>
    <row r="2444" spans="1:59" x14ac:dyDescent="0.15">
      <c r="A2444" s="1">
        <v>2442</v>
      </c>
      <c r="B2444" t="s">
        <v>4975</v>
      </c>
      <c r="C2444" t="s">
        <v>4976</v>
      </c>
      <c r="D2444" t="s">
        <v>9594</v>
      </c>
      <c r="E2444">
        <v>23.949000000000002</v>
      </c>
      <c r="M2444">
        <v>4.2115894698946326</v>
      </c>
      <c r="AN2444">
        <v>100.8633562145066</v>
      </c>
    </row>
    <row r="2445" spans="1:59" x14ac:dyDescent="0.15">
      <c r="A2445" s="1">
        <v>2443</v>
      </c>
      <c r="B2445" t="s">
        <v>4977</v>
      </c>
      <c r="C2445" t="s">
        <v>4978</v>
      </c>
      <c r="D2445" t="s">
        <v>9615</v>
      </c>
      <c r="E2445">
        <v>50.917999999999999</v>
      </c>
    </row>
    <row r="2446" spans="1:59" x14ac:dyDescent="0.15">
      <c r="A2446" s="1">
        <v>2444</v>
      </c>
      <c r="B2446" t="s">
        <v>4979</v>
      </c>
      <c r="C2446" t="s">
        <v>4980</v>
      </c>
      <c r="D2446" t="s">
        <v>9507</v>
      </c>
      <c r="E2446">
        <v>52.618000000000002</v>
      </c>
      <c r="F2446">
        <v>5.9826778575734787</v>
      </c>
      <c r="G2446">
        <v>6.7830945138768524</v>
      </c>
      <c r="H2446">
        <v>5.4682127994619139</v>
      </c>
      <c r="I2446">
        <v>6.0855063131976124</v>
      </c>
      <c r="J2446">
        <v>5.6256020437871506</v>
      </c>
      <c r="K2446">
        <v>6.7016137774890012</v>
      </c>
      <c r="L2446">
        <v>6.3231533327839831</v>
      </c>
      <c r="M2446">
        <v>6.4174209291418904</v>
      </c>
      <c r="N2446">
        <v>7.5779280134006237</v>
      </c>
      <c r="P2446">
        <v>6.5489061045615351</v>
      </c>
      <c r="R2446">
        <v>6.2421712326349299</v>
      </c>
      <c r="S2446">
        <v>5.7377458512652044</v>
      </c>
      <c r="T2446">
        <v>7.2870015515608486</v>
      </c>
      <c r="U2446">
        <v>6.3294485381719694</v>
      </c>
      <c r="V2446">
        <v>6.0905033601754983</v>
      </c>
      <c r="W2446">
        <v>5.6103269412632919</v>
      </c>
      <c r="X2446">
        <v>5.9233839887690234</v>
      </c>
      <c r="Y2446">
        <v>6.0551249587426934</v>
      </c>
      <c r="Z2446">
        <v>6.6559700205139274</v>
      </c>
      <c r="AA2446">
        <v>5.535179048823867</v>
      </c>
      <c r="AC2446">
        <v>5.6602770196954362</v>
      </c>
      <c r="AD2446">
        <v>6.5918113413288806</v>
      </c>
      <c r="AE2446">
        <v>5.4003259048172367</v>
      </c>
      <c r="AF2446">
        <v>4.5525410307134919</v>
      </c>
      <c r="AG2446">
        <v>314.79654350980132</v>
      </c>
      <c r="AH2446">
        <v>356.91286713117222</v>
      </c>
      <c r="AI2446">
        <v>287.72642108208697</v>
      </c>
      <c r="AJ2446">
        <v>320.20717118783199</v>
      </c>
      <c r="AK2446">
        <v>296.0079283399923</v>
      </c>
      <c r="AL2446">
        <v>352.62551374391631</v>
      </c>
      <c r="AM2446">
        <v>332.71168206442758</v>
      </c>
      <c r="AN2446">
        <v>337.67185444958801</v>
      </c>
      <c r="AO2446">
        <v>398.73541620911402</v>
      </c>
      <c r="AQ2446">
        <v>344.59034140981879</v>
      </c>
      <c r="AS2446">
        <v>328.45056591878478</v>
      </c>
      <c r="AT2446">
        <v>301.90871120187262</v>
      </c>
      <c r="AU2446">
        <v>383.42744764002879</v>
      </c>
      <c r="AV2446">
        <v>333.04292318153267</v>
      </c>
      <c r="AW2446">
        <v>320.47010580571441</v>
      </c>
      <c r="AX2446">
        <v>295.20418299539188</v>
      </c>
      <c r="AY2446">
        <v>311.6766187210485</v>
      </c>
      <c r="AZ2446">
        <v>318.60856507912303</v>
      </c>
      <c r="BA2446">
        <v>350.22383053940177</v>
      </c>
      <c r="BB2446">
        <v>291.25005119101422</v>
      </c>
      <c r="BD2446">
        <v>297.83245622233449</v>
      </c>
      <c r="BE2446">
        <v>346.84792915804297</v>
      </c>
      <c r="BF2446">
        <v>284.15434845967337</v>
      </c>
      <c r="BG2446">
        <v>239.54560395408251</v>
      </c>
    </row>
    <row r="2447" spans="1:59" x14ac:dyDescent="0.15">
      <c r="A2447" s="1">
        <v>2445</v>
      </c>
      <c r="B2447" t="s">
        <v>4981</v>
      </c>
      <c r="C2447" t="s">
        <v>4982</v>
      </c>
      <c r="D2447" t="s">
        <v>9380</v>
      </c>
      <c r="E2447">
        <v>51.252000000000002</v>
      </c>
    </row>
    <row r="2448" spans="1:59" x14ac:dyDescent="0.15">
      <c r="A2448" s="1">
        <v>2446</v>
      </c>
      <c r="B2448" t="s">
        <v>4983</v>
      </c>
      <c r="C2448" t="s">
        <v>4984</v>
      </c>
      <c r="D2448" t="s">
        <v>9430</v>
      </c>
      <c r="E2448">
        <v>38.22</v>
      </c>
      <c r="F2448">
        <v>12.49892751960436</v>
      </c>
      <c r="G2448">
        <v>11.35205591891045</v>
      </c>
      <c r="H2448">
        <v>15.321963145191971</v>
      </c>
      <c r="I2448">
        <v>11.175650752952111</v>
      </c>
      <c r="J2448">
        <v>11.011481646140741</v>
      </c>
      <c r="K2448">
        <v>11.644001698461469</v>
      </c>
      <c r="L2448">
        <v>8.381738064714078</v>
      </c>
      <c r="M2448">
        <v>9.0019486690853938</v>
      </c>
      <c r="N2448">
        <v>6.9679906254680457</v>
      </c>
      <c r="O2448">
        <v>6.8127297242319687</v>
      </c>
      <c r="Q2448">
        <v>6.3055277184087561</v>
      </c>
      <c r="R2448">
        <v>5.736194157640619</v>
      </c>
      <c r="S2448">
        <v>5.2477492875850764</v>
      </c>
      <c r="T2448">
        <v>7.1663285491130377</v>
      </c>
      <c r="W2448">
        <v>5.321983874041015</v>
      </c>
      <c r="Z2448">
        <v>4.3829042605841044</v>
      </c>
      <c r="AB2448">
        <v>3.820405114969069</v>
      </c>
      <c r="AG2448">
        <v>477.7090097992787</v>
      </c>
      <c r="AH2448">
        <v>433.87557722075718</v>
      </c>
      <c r="AI2448">
        <v>585.6054314092371</v>
      </c>
      <c r="AJ2448">
        <v>427.13337177782938</v>
      </c>
      <c r="AK2448">
        <v>420.85882851549889</v>
      </c>
      <c r="AL2448">
        <v>445.0337449151973</v>
      </c>
      <c r="AM2448">
        <v>320.35002883337211</v>
      </c>
      <c r="AN2448">
        <v>344.05447813244382</v>
      </c>
      <c r="AO2448">
        <v>266.31660170538868</v>
      </c>
      <c r="AP2448">
        <v>260.38253006014583</v>
      </c>
      <c r="AR2448">
        <v>240.99726939758261</v>
      </c>
      <c r="AS2448">
        <v>219.23734070502451</v>
      </c>
      <c r="AT2448">
        <v>200.56897777150161</v>
      </c>
      <c r="AU2448">
        <v>273.89707714710028</v>
      </c>
      <c r="AX2448">
        <v>203.40622366584759</v>
      </c>
      <c r="BA2448">
        <v>167.51460083952449</v>
      </c>
      <c r="BC2448">
        <v>146.01588349411779</v>
      </c>
    </row>
    <row r="2449" spans="1:59" x14ac:dyDescent="0.15">
      <c r="A2449" s="1">
        <v>2447</v>
      </c>
      <c r="B2449" t="s">
        <v>4985</v>
      </c>
      <c r="C2449" t="s">
        <v>4986</v>
      </c>
      <c r="D2449" t="s">
        <v>9536</v>
      </c>
      <c r="E2449">
        <v>82.13</v>
      </c>
      <c r="M2449">
        <v>2.7505638304954712</v>
      </c>
      <c r="R2449">
        <v>2.2659446773312841</v>
      </c>
      <c r="AN2449">
        <v>225.90380739859299</v>
      </c>
      <c r="AS2449">
        <v>186.10203634921831</v>
      </c>
    </row>
    <row r="2450" spans="1:59" x14ac:dyDescent="0.15">
      <c r="A2450" s="1">
        <v>2448</v>
      </c>
      <c r="B2450" t="s">
        <v>4987</v>
      </c>
      <c r="C2450" t="s">
        <v>4988</v>
      </c>
      <c r="D2450" t="s">
        <v>7276</v>
      </c>
      <c r="E2450">
        <v>41.118000000000002</v>
      </c>
      <c r="H2450">
        <v>35.992675389875842</v>
      </c>
      <c r="L2450">
        <v>45.902212538292389</v>
      </c>
      <c r="Q2450">
        <v>46.399284392721043</v>
      </c>
      <c r="V2450">
        <v>23.775074369615218</v>
      </c>
      <c r="W2450">
        <v>29.23164881510068</v>
      </c>
      <c r="Y2450">
        <v>29.058988207951991</v>
      </c>
      <c r="Z2450">
        <v>65.036298266833612</v>
      </c>
      <c r="AA2450">
        <v>45.290250920379492</v>
      </c>
      <c r="AD2450">
        <v>42.875867813784708</v>
      </c>
      <c r="AF2450">
        <v>43.910971083334211</v>
      </c>
      <c r="AI2450">
        <v>1479.9468266809149</v>
      </c>
      <c r="AM2450">
        <v>1887.4071751495071</v>
      </c>
      <c r="AR2450">
        <v>1907.8457756599039</v>
      </c>
      <c r="AW2450">
        <v>977.58350792983879</v>
      </c>
      <c r="AX2450">
        <v>1201.94693597931</v>
      </c>
      <c r="AZ2450">
        <v>1194.84747713457</v>
      </c>
      <c r="BA2450">
        <v>2674.1625121356651</v>
      </c>
      <c r="BB2450">
        <v>1862.244537344164</v>
      </c>
      <c r="BE2450">
        <v>1762.9699327671999</v>
      </c>
      <c r="BG2450">
        <v>1805.5313090045361</v>
      </c>
    </row>
    <row r="2451" spans="1:59" x14ac:dyDescent="0.15">
      <c r="A2451" s="1">
        <v>2449</v>
      </c>
      <c r="B2451" t="s">
        <v>4989</v>
      </c>
      <c r="C2451" t="s">
        <v>4990</v>
      </c>
      <c r="D2451" t="s">
        <v>9471</v>
      </c>
      <c r="E2451">
        <v>13.18</v>
      </c>
      <c r="F2451">
        <v>128.63368825376151</v>
      </c>
      <c r="G2451">
        <v>123.64664167192829</v>
      </c>
      <c r="H2451">
        <v>99.599537731389475</v>
      </c>
      <c r="I2451">
        <v>97.636091199452864</v>
      </c>
      <c r="J2451">
        <v>79.608329104544765</v>
      </c>
      <c r="K2451">
        <v>95.214905416073861</v>
      </c>
      <c r="L2451">
        <v>50.73429151463349</v>
      </c>
      <c r="M2451">
        <v>36.597240803843484</v>
      </c>
      <c r="N2451">
        <v>45.713198210307709</v>
      </c>
      <c r="O2451">
        <v>29.21050029863197</v>
      </c>
      <c r="P2451">
        <v>34.768620153113133</v>
      </c>
      <c r="Q2451">
        <v>33.415368212127063</v>
      </c>
      <c r="R2451">
        <v>20.53697107951626</v>
      </c>
      <c r="S2451">
        <v>11.377997384662111</v>
      </c>
      <c r="AG2451">
        <v>1695.3920111845771</v>
      </c>
      <c r="AH2451">
        <v>1629.6627372360149</v>
      </c>
      <c r="AI2451">
        <v>1312.7219072997129</v>
      </c>
      <c r="AJ2451">
        <v>1286.8436820087891</v>
      </c>
      <c r="AK2451">
        <v>1049.2377775979</v>
      </c>
      <c r="AL2451">
        <v>1254.932453383853</v>
      </c>
      <c r="AM2451">
        <v>668.67796216286933</v>
      </c>
      <c r="AN2451">
        <v>482.351633794657</v>
      </c>
      <c r="AO2451">
        <v>602.49995241185559</v>
      </c>
      <c r="AP2451">
        <v>384.9943939359693</v>
      </c>
      <c r="AQ2451">
        <v>458.25041361803102</v>
      </c>
      <c r="AR2451">
        <v>440.41455303583467</v>
      </c>
      <c r="AS2451">
        <v>270.67727882802433</v>
      </c>
      <c r="AT2451">
        <v>149.96200552984661</v>
      </c>
    </row>
    <row r="2452" spans="1:59" x14ac:dyDescent="0.15">
      <c r="A2452" s="1">
        <v>2450</v>
      </c>
      <c r="B2452" t="s">
        <v>4991</v>
      </c>
      <c r="D2452" t="s">
        <v>4992</v>
      </c>
      <c r="E2452">
        <v>42.901000000000003</v>
      </c>
      <c r="F2452">
        <v>4.3917285182731476</v>
      </c>
      <c r="G2452">
        <v>2.509780181936716</v>
      </c>
      <c r="H2452">
        <v>3.5512250186926542</v>
      </c>
      <c r="W2452">
        <v>0.63453463958508194</v>
      </c>
      <c r="X2452">
        <v>0.2664533532365771</v>
      </c>
      <c r="AG2452">
        <v>188.4095451624363</v>
      </c>
      <c r="AH2452">
        <v>107.6720795852671</v>
      </c>
      <c r="AI2452">
        <v>152.35110452693351</v>
      </c>
      <c r="AX2452">
        <v>27.222170572839602</v>
      </c>
      <c r="AY2452">
        <v>11.431115307202401</v>
      </c>
    </row>
    <row r="2453" spans="1:59" x14ac:dyDescent="0.15">
      <c r="A2453" s="1">
        <v>2451</v>
      </c>
      <c r="B2453" t="s">
        <v>4993</v>
      </c>
      <c r="C2453" t="s">
        <v>4994</v>
      </c>
      <c r="D2453" t="s">
        <v>9481</v>
      </c>
      <c r="E2453">
        <v>24.603000000000002</v>
      </c>
      <c r="H2453">
        <v>3.2260313277384922</v>
      </c>
      <c r="N2453">
        <v>1.783636123272222</v>
      </c>
      <c r="R2453">
        <v>3.4577994773762502</v>
      </c>
      <c r="W2453">
        <v>3.3950246713089181</v>
      </c>
      <c r="X2453">
        <v>2.9105615175782571</v>
      </c>
      <c r="Y2453">
        <v>3.134905546672492</v>
      </c>
      <c r="AB2453">
        <v>2.4866685060484079</v>
      </c>
      <c r="AC2453">
        <v>3.5814928800387151</v>
      </c>
      <c r="AI2453">
        <v>79.370048756350116</v>
      </c>
      <c r="AO2453">
        <v>43.882799540866472</v>
      </c>
      <c r="AS2453">
        <v>85.072240541887894</v>
      </c>
      <c r="AX2453">
        <v>83.527791988213309</v>
      </c>
      <c r="AY2453">
        <v>71.608545016977857</v>
      </c>
      <c r="AZ2453">
        <v>77.128081164783325</v>
      </c>
      <c r="BC2453">
        <v>61.179505254308992</v>
      </c>
      <c r="BD2453">
        <v>88.115469327592507</v>
      </c>
    </row>
    <row r="2454" spans="1:59" x14ac:dyDescent="0.15">
      <c r="A2454" s="1">
        <v>2452</v>
      </c>
      <c r="B2454" t="s">
        <v>4995</v>
      </c>
      <c r="D2454" t="s">
        <v>4996</v>
      </c>
      <c r="E2454">
        <v>15.977</v>
      </c>
      <c r="F2454">
        <v>59.284320742149887</v>
      </c>
      <c r="G2454">
        <v>70.837937867103975</v>
      </c>
      <c r="H2454">
        <v>63.921702363219637</v>
      </c>
      <c r="I2454">
        <v>62.5061134821444</v>
      </c>
      <c r="J2454">
        <v>65.916885985321912</v>
      </c>
      <c r="K2454">
        <v>64.370616722416884</v>
      </c>
      <c r="L2454">
        <v>70.495318598955109</v>
      </c>
      <c r="M2454">
        <v>73.691418000001832</v>
      </c>
      <c r="N2454">
        <v>73.77702748070881</v>
      </c>
      <c r="O2454">
        <v>76.454291699202159</v>
      </c>
      <c r="P2454">
        <v>84.401647823241134</v>
      </c>
      <c r="Q2454">
        <v>74.232859494867</v>
      </c>
      <c r="R2454">
        <v>78.638506825581274</v>
      </c>
      <c r="S2454">
        <v>85.325043970251627</v>
      </c>
      <c r="T2454">
        <v>82.452653080777324</v>
      </c>
      <c r="U2454">
        <v>82.72885067181744</v>
      </c>
      <c r="V2454">
        <v>87.456911092860707</v>
      </c>
      <c r="W2454">
        <v>80.555128945367585</v>
      </c>
      <c r="X2454">
        <v>85.407008469742749</v>
      </c>
      <c r="Y2454">
        <v>85.104523611565241</v>
      </c>
      <c r="Z2454">
        <v>84.209789559577757</v>
      </c>
      <c r="AA2454">
        <v>76.586007250411058</v>
      </c>
      <c r="AB2454">
        <v>76.20527626382291</v>
      </c>
      <c r="AC2454">
        <v>75.886561810346706</v>
      </c>
      <c r="AD2454">
        <v>77.853498964099998</v>
      </c>
      <c r="AE2454">
        <v>76.890682190609866</v>
      </c>
      <c r="AF2454">
        <v>76.493758768822332</v>
      </c>
      <c r="AG2454">
        <v>947.18559249732891</v>
      </c>
      <c r="AH2454">
        <v>1131.77773330272</v>
      </c>
      <c r="AI2454">
        <v>1021.27703865716</v>
      </c>
      <c r="AJ2454">
        <v>998.66017510422114</v>
      </c>
      <c r="AK2454">
        <v>1053.1540873874881</v>
      </c>
      <c r="AL2454">
        <v>1028.449343374054</v>
      </c>
      <c r="AM2454">
        <v>1126.303705255506</v>
      </c>
      <c r="AN2454">
        <v>1177.367785386029</v>
      </c>
      <c r="AO2454">
        <v>1178.735568059285</v>
      </c>
      <c r="AP2454">
        <v>1221.5102184781531</v>
      </c>
      <c r="AQ2454">
        <v>1348.4851272719241</v>
      </c>
      <c r="AR2454">
        <v>1186.0183961494899</v>
      </c>
      <c r="AS2454">
        <v>1256.4074235523119</v>
      </c>
      <c r="AT2454">
        <v>1363.23822751271</v>
      </c>
      <c r="AU2454">
        <v>1317.3460382715789</v>
      </c>
      <c r="AV2454">
        <v>1321.758847183627</v>
      </c>
      <c r="AW2454">
        <v>1397.2990685306361</v>
      </c>
      <c r="AX2454">
        <v>1287.029295160138</v>
      </c>
      <c r="AY2454">
        <v>1364.5477743210799</v>
      </c>
      <c r="AZ2454">
        <v>1359.7149737419779</v>
      </c>
      <c r="BA2454">
        <v>1345.419807793374</v>
      </c>
      <c r="BB2454">
        <v>1223.614637839818</v>
      </c>
      <c r="BC2454">
        <v>1217.5316988670991</v>
      </c>
      <c r="BD2454">
        <v>1212.439598043909</v>
      </c>
      <c r="BE2454">
        <v>1243.8653529494261</v>
      </c>
      <c r="BF2454">
        <v>1228.482429359374</v>
      </c>
      <c r="BG2454">
        <v>1222.140783849474</v>
      </c>
    </row>
    <row r="2455" spans="1:59" x14ac:dyDescent="0.15">
      <c r="A2455" s="1">
        <v>2453</v>
      </c>
      <c r="B2455" t="s">
        <v>4997</v>
      </c>
      <c r="C2455" t="s">
        <v>4998</v>
      </c>
      <c r="D2455" t="s">
        <v>9582</v>
      </c>
      <c r="E2455">
        <v>21.571000000000002</v>
      </c>
      <c r="R2455">
        <v>3.8923167667024461</v>
      </c>
      <c r="S2455">
        <v>2.510324221759848</v>
      </c>
      <c r="V2455">
        <v>2.771062464381004</v>
      </c>
      <c r="AC2455">
        <v>9.0241276972449729</v>
      </c>
      <c r="AE2455">
        <v>5.1265921757332036</v>
      </c>
      <c r="AS2455">
        <v>83.961164974538463</v>
      </c>
      <c r="AT2455">
        <v>54.150203787581667</v>
      </c>
      <c r="AW2455">
        <v>59.774588419162633</v>
      </c>
      <c r="BD2455">
        <v>194.65945855727131</v>
      </c>
      <c r="BF2455">
        <v>110.5857198227409</v>
      </c>
    </row>
    <row r="2456" spans="1:59" x14ac:dyDescent="0.15">
      <c r="A2456" s="1">
        <v>2454</v>
      </c>
      <c r="B2456" t="s">
        <v>4999</v>
      </c>
      <c r="C2456" t="s">
        <v>5000</v>
      </c>
      <c r="D2456" t="s">
        <v>9343</v>
      </c>
      <c r="E2456">
        <v>20.802</v>
      </c>
      <c r="F2456">
        <v>32.719691372971162</v>
      </c>
      <c r="G2456">
        <v>33.86642791135138</v>
      </c>
      <c r="H2456">
        <v>36.414509577007657</v>
      </c>
      <c r="I2456">
        <v>32.334702274586348</v>
      </c>
      <c r="J2456">
        <v>29.581849374922619</v>
      </c>
      <c r="K2456">
        <v>30.576224237219659</v>
      </c>
      <c r="L2456">
        <v>29.144166554372809</v>
      </c>
      <c r="M2456">
        <v>32.004662610791733</v>
      </c>
      <c r="O2456">
        <v>25.200104650464901</v>
      </c>
      <c r="P2456">
        <v>33.487957091386207</v>
      </c>
      <c r="Q2456">
        <v>27.413508596585281</v>
      </c>
      <c r="R2456">
        <v>26.01308632427396</v>
      </c>
      <c r="S2456">
        <v>25.465904506646162</v>
      </c>
      <c r="W2456">
        <v>20.179942907320349</v>
      </c>
      <c r="X2456">
        <v>21.53476916053668</v>
      </c>
      <c r="Y2456">
        <v>22.22139237519826</v>
      </c>
      <c r="Z2456">
        <v>15.53373362580955</v>
      </c>
      <c r="AB2456">
        <v>17.843178894065321</v>
      </c>
      <c r="AD2456">
        <v>16.429184587227368</v>
      </c>
      <c r="AG2456">
        <v>680.63501994054593</v>
      </c>
      <c r="AH2456">
        <v>704.48943341193137</v>
      </c>
      <c r="AI2456">
        <v>757.49462822091323</v>
      </c>
      <c r="AJ2456">
        <v>672.62647671594516</v>
      </c>
      <c r="AK2456">
        <v>615.3616306971403</v>
      </c>
      <c r="AL2456">
        <v>636.04661658264331</v>
      </c>
      <c r="AM2456">
        <v>606.25695266406319</v>
      </c>
      <c r="AN2456">
        <v>665.76099162968967</v>
      </c>
      <c r="AP2456">
        <v>524.21257693897087</v>
      </c>
      <c r="AQ2456">
        <v>696.61648341501586</v>
      </c>
      <c r="AR2456">
        <v>570.25580582616703</v>
      </c>
      <c r="AS2456">
        <v>541.1242217175469</v>
      </c>
      <c r="AT2456">
        <v>529.74174554725346</v>
      </c>
      <c r="AX2456">
        <v>419.78317235807788</v>
      </c>
      <c r="AY2456">
        <v>447.96626807748402</v>
      </c>
      <c r="AZ2456">
        <v>462.24940418887428</v>
      </c>
      <c r="BA2456">
        <v>323.13272688409029</v>
      </c>
      <c r="BC2456">
        <v>371.17380735434682</v>
      </c>
      <c r="BE2456">
        <v>341.75989778350367</v>
      </c>
    </row>
    <row r="2457" spans="1:59" x14ac:dyDescent="0.15">
      <c r="A2457" s="1">
        <v>2455</v>
      </c>
      <c r="B2457" t="s">
        <v>5001</v>
      </c>
      <c r="C2457" t="s">
        <v>5002</v>
      </c>
      <c r="D2457" t="s">
        <v>7157</v>
      </c>
      <c r="E2457">
        <v>54.994999999999997</v>
      </c>
      <c r="F2457">
        <v>9.7249535751409031</v>
      </c>
      <c r="G2457">
        <v>24.949440210640191</v>
      </c>
      <c r="H2457">
        <v>11.515394803067901</v>
      </c>
      <c r="I2457">
        <v>20.932706808752751</v>
      </c>
      <c r="J2457">
        <v>11.80288742326271</v>
      </c>
      <c r="L2457">
        <v>10.802768401752861</v>
      </c>
      <c r="M2457">
        <v>10.364476880595021</v>
      </c>
      <c r="N2457">
        <v>14.47217337294706</v>
      </c>
      <c r="O2457">
        <v>12.03806710182165</v>
      </c>
      <c r="P2457">
        <v>11.81450670187704</v>
      </c>
      <c r="R2457">
        <v>13.174559748964469</v>
      </c>
      <c r="S2457">
        <v>12.05507162263598</v>
      </c>
      <c r="U2457">
        <v>13.422128569811891</v>
      </c>
      <c r="V2457">
        <v>14.457463295858229</v>
      </c>
      <c r="W2457">
        <v>12.514558124382949</v>
      </c>
      <c r="X2457">
        <v>10.25469737469464</v>
      </c>
      <c r="Y2457">
        <v>12.316292333521581</v>
      </c>
      <c r="Z2457">
        <v>10.426382353366</v>
      </c>
      <c r="AA2457">
        <v>11.96866072497629</v>
      </c>
      <c r="AB2457">
        <v>12.157474727718199</v>
      </c>
      <c r="AC2457">
        <v>13.51692673252705</v>
      </c>
      <c r="AD2457">
        <v>12.90610682372316</v>
      </c>
      <c r="AE2457">
        <v>11.31743860556918</v>
      </c>
      <c r="AF2457">
        <v>12.189245020016539</v>
      </c>
      <c r="AG2457">
        <v>534.82382186487393</v>
      </c>
      <c r="AH2457">
        <v>1372.0944643841569</v>
      </c>
      <c r="AI2457">
        <v>633.28913719471893</v>
      </c>
      <c r="AJ2457">
        <v>1151.194210947358</v>
      </c>
      <c r="AK2457">
        <v>649.09979384233259</v>
      </c>
      <c r="AM2457">
        <v>594.09824825439864</v>
      </c>
      <c r="AN2457">
        <v>569.9944060483233</v>
      </c>
      <c r="AO2457">
        <v>795.8971746452238</v>
      </c>
      <c r="AP2457">
        <v>662.03350026468161</v>
      </c>
      <c r="AQ2457">
        <v>649.73879606972753</v>
      </c>
      <c r="AS2457">
        <v>724.53491339430082</v>
      </c>
      <c r="AT2457">
        <v>662.96866388686544</v>
      </c>
      <c r="AV2457">
        <v>738.14996069680456</v>
      </c>
      <c r="AW2457">
        <v>795.08819395572357</v>
      </c>
      <c r="AX2457">
        <v>688.23812405044021</v>
      </c>
      <c r="AY2457">
        <v>563.95708212133184</v>
      </c>
      <c r="AZ2457">
        <v>677.33449688201927</v>
      </c>
      <c r="BA2457">
        <v>573.39889752336308</v>
      </c>
      <c r="BB2457">
        <v>658.21649657007117</v>
      </c>
      <c r="BC2457">
        <v>668.60032265086238</v>
      </c>
      <c r="BD2457">
        <v>743.36338565532492</v>
      </c>
      <c r="BE2457">
        <v>709.77134477065522</v>
      </c>
      <c r="BF2457">
        <v>622.40253611327716</v>
      </c>
      <c r="BG2457">
        <v>670.3475298758093</v>
      </c>
    </row>
    <row r="2458" spans="1:59" x14ac:dyDescent="0.15">
      <c r="A2458" s="1">
        <v>2456</v>
      </c>
      <c r="B2458" t="s">
        <v>5003</v>
      </c>
      <c r="C2458" t="s">
        <v>5004</v>
      </c>
      <c r="D2458" t="s">
        <v>9134</v>
      </c>
      <c r="E2458">
        <v>29.957999999999998</v>
      </c>
    </row>
    <row r="2459" spans="1:59" x14ac:dyDescent="0.15">
      <c r="A2459" s="1">
        <v>2457</v>
      </c>
      <c r="B2459" t="s">
        <v>5005</v>
      </c>
      <c r="C2459" t="s">
        <v>5006</v>
      </c>
      <c r="D2459" t="s">
        <v>9138</v>
      </c>
      <c r="E2459">
        <v>95.48</v>
      </c>
      <c r="F2459">
        <v>1.7806370705995509</v>
      </c>
      <c r="G2459">
        <v>1.8352080181011809</v>
      </c>
      <c r="K2459">
        <v>1.9689498055921619</v>
      </c>
      <c r="AG2459">
        <v>170.01522750084521</v>
      </c>
      <c r="AH2459">
        <v>175.22566156830081</v>
      </c>
      <c r="AL2459">
        <v>187.99532743793961</v>
      </c>
    </row>
    <row r="2460" spans="1:59" x14ac:dyDescent="0.15">
      <c r="A2460" s="1">
        <v>2458</v>
      </c>
      <c r="B2460" t="s">
        <v>5007</v>
      </c>
      <c r="C2460" t="s">
        <v>5008</v>
      </c>
      <c r="D2460" t="s">
        <v>9180</v>
      </c>
      <c r="E2460">
        <v>31.698</v>
      </c>
      <c r="F2460">
        <v>5.0491830109490223</v>
      </c>
      <c r="AG2460">
        <v>160.0490030810621</v>
      </c>
    </row>
    <row r="2461" spans="1:59" x14ac:dyDescent="0.15">
      <c r="A2461" s="1">
        <v>2459</v>
      </c>
      <c r="B2461" t="s">
        <v>5009</v>
      </c>
      <c r="C2461" t="s">
        <v>5010</v>
      </c>
      <c r="D2461" t="s">
        <v>5010</v>
      </c>
      <c r="E2461">
        <v>36.75</v>
      </c>
      <c r="F2461">
        <v>0.88297558293512435</v>
      </c>
      <c r="G2461">
        <v>0.82886982519627628</v>
      </c>
      <c r="H2461">
        <v>0.56396735814502863</v>
      </c>
      <c r="I2461">
        <v>0.97408157900311743</v>
      </c>
      <c r="J2461">
        <v>0.80427090178509619</v>
      </c>
      <c r="K2461">
        <v>0.72097915320154538</v>
      </c>
      <c r="L2461">
        <v>1.795338124125829</v>
      </c>
      <c r="M2461">
        <v>1.0583799493359489</v>
      </c>
      <c r="N2461">
        <v>0.89862219304395552</v>
      </c>
      <c r="O2461">
        <v>1.0745230354637629</v>
      </c>
      <c r="P2461">
        <v>1.123422815562988</v>
      </c>
      <c r="Q2461">
        <v>0.94111793352075124</v>
      </c>
      <c r="R2461">
        <v>1.3678841350225059</v>
      </c>
      <c r="S2461">
        <v>0.84633209624331673</v>
      </c>
      <c r="T2461">
        <v>1.0291442793855139</v>
      </c>
      <c r="U2461">
        <v>1.0784085255618669</v>
      </c>
      <c r="V2461">
        <v>0.84479092361240227</v>
      </c>
      <c r="W2461">
        <v>0.97680103440647326</v>
      </c>
      <c r="X2461">
        <v>0.86224874193911172</v>
      </c>
      <c r="Y2461">
        <v>0.6585826440860334</v>
      </c>
      <c r="Z2461">
        <v>0.71623809336587452</v>
      </c>
      <c r="AA2461">
        <v>1.0100568522216831</v>
      </c>
      <c r="AB2461">
        <v>0.67141130503120139</v>
      </c>
      <c r="AC2461">
        <v>0.69955739251173332</v>
      </c>
      <c r="AD2461">
        <v>0.49895295667627021</v>
      </c>
      <c r="AE2461">
        <v>0.73122365844324444</v>
      </c>
      <c r="AG2461">
        <v>32.449352672865821</v>
      </c>
      <c r="AH2461">
        <v>30.46096607596315</v>
      </c>
      <c r="AI2461">
        <v>20.725800411829798</v>
      </c>
      <c r="AJ2461">
        <v>35.797498028364558</v>
      </c>
      <c r="AK2461">
        <v>29.55695564060229</v>
      </c>
      <c r="AL2461">
        <v>26.495983880156789</v>
      </c>
      <c r="AM2461">
        <v>65.978676061624228</v>
      </c>
      <c r="AN2461">
        <v>38.895463138096112</v>
      </c>
      <c r="AO2461">
        <v>33.024365594365356</v>
      </c>
      <c r="AP2461">
        <v>39.488721553293303</v>
      </c>
      <c r="AQ2461">
        <v>41.285788471939803</v>
      </c>
      <c r="AR2461">
        <v>34.586084056887607</v>
      </c>
      <c r="AS2461">
        <v>50.269741962077092</v>
      </c>
      <c r="AT2461">
        <v>31.102704536941889</v>
      </c>
      <c r="AU2461">
        <v>37.821052267417627</v>
      </c>
      <c r="AV2461">
        <v>39.631513314398617</v>
      </c>
      <c r="AW2461">
        <v>31.04606644275578</v>
      </c>
      <c r="AX2461">
        <v>35.897438014437903</v>
      </c>
      <c r="AY2461">
        <v>31.687641266262361</v>
      </c>
      <c r="AZ2461">
        <v>24.202912170161731</v>
      </c>
      <c r="BA2461">
        <v>26.321749931195889</v>
      </c>
      <c r="BB2461">
        <v>37.119589319146833</v>
      </c>
      <c r="BC2461">
        <v>24.674365459896649</v>
      </c>
      <c r="BD2461">
        <v>25.708734174806199</v>
      </c>
      <c r="BE2461">
        <v>18.336521157852928</v>
      </c>
      <c r="BF2461">
        <v>26.872469447789229</v>
      </c>
    </row>
    <row r="2462" spans="1:59" x14ac:dyDescent="0.15">
      <c r="A2462" s="1">
        <v>2460</v>
      </c>
      <c r="B2462" t="s">
        <v>5011</v>
      </c>
      <c r="C2462" t="s">
        <v>5012</v>
      </c>
      <c r="D2462" t="s">
        <v>10528</v>
      </c>
      <c r="E2462">
        <v>120.39</v>
      </c>
      <c r="G2462">
        <v>0.40706038245369192</v>
      </c>
      <c r="L2462">
        <v>0.4266202267865028</v>
      </c>
      <c r="Y2462">
        <v>0.4799749954864323</v>
      </c>
      <c r="AH2462">
        <v>49.005999443599968</v>
      </c>
      <c r="AM2462">
        <v>51.360809102827069</v>
      </c>
      <c r="AZ2462">
        <v>57.784189706611578</v>
      </c>
    </row>
    <row r="2463" spans="1:59" x14ac:dyDescent="0.15">
      <c r="A2463" s="1">
        <v>2461</v>
      </c>
      <c r="B2463" t="s">
        <v>5013</v>
      </c>
      <c r="C2463" t="s">
        <v>5014</v>
      </c>
      <c r="D2463" t="s">
        <v>9211</v>
      </c>
      <c r="E2463">
        <v>9.8337000000000003</v>
      </c>
      <c r="F2463">
        <v>120.5071836515433</v>
      </c>
      <c r="G2463">
        <v>132.65982281104641</v>
      </c>
      <c r="H2463">
        <v>137.22707338374639</v>
      </c>
      <c r="I2463">
        <v>117.17099134605959</v>
      </c>
      <c r="J2463">
        <v>102.9192628807471</v>
      </c>
      <c r="K2463">
        <v>130.13748232201411</v>
      </c>
      <c r="L2463">
        <v>82.487259629715737</v>
      </c>
      <c r="M2463">
        <v>81.001260319924327</v>
      </c>
      <c r="N2463">
        <v>94.882005594659802</v>
      </c>
      <c r="O2463">
        <v>67.550577505160291</v>
      </c>
      <c r="P2463">
        <v>54.026458535661213</v>
      </c>
      <c r="Q2463">
        <v>52.978877478832132</v>
      </c>
      <c r="R2463">
        <v>29.558534416081962</v>
      </c>
      <c r="S2463">
        <v>16.14986397869874</v>
      </c>
      <c r="T2463">
        <v>24.974194418187491</v>
      </c>
      <c r="U2463">
        <v>10.022924975286781</v>
      </c>
      <c r="V2463">
        <v>7.354822999612102</v>
      </c>
      <c r="W2463">
        <v>12.737557436589711</v>
      </c>
      <c r="X2463">
        <v>15.746783550330299</v>
      </c>
      <c r="Y2463">
        <v>9.2617630015207961</v>
      </c>
      <c r="Z2463">
        <v>14.86225309164465</v>
      </c>
      <c r="AA2463">
        <v>11.353314058513529</v>
      </c>
      <c r="AB2463">
        <v>6.9881589348032556</v>
      </c>
      <c r="AC2463">
        <v>12.926607584163429</v>
      </c>
      <c r="AD2463">
        <v>6.1083552055734511</v>
      </c>
      <c r="AE2463">
        <v>5.2462050399060303</v>
      </c>
      <c r="AF2463">
        <v>21.790578947590141</v>
      </c>
      <c r="AG2463">
        <v>1185.0314918741819</v>
      </c>
      <c r="AH2463">
        <v>1304.536899576987</v>
      </c>
      <c r="AI2463">
        <v>1349.449871533747</v>
      </c>
      <c r="AJ2463">
        <v>1152.224377599747</v>
      </c>
      <c r="AK2463">
        <v>1012.077155390403</v>
      </c>
      <c r="AL2463">
        <v>1279.7329599099901</v>
      </c>
      <c r="AM2463">
        <v>811.15496502073563</v>
      </c>
      <c r="AN2463">
        <v>796.54209360803986</v>
      </c>
      <c r="AO2463">
        <v>933.04117841620609</v>
      </c>
      <c r="AP2463">
        <v>664.27211401249474</v>
      </c>
      <c r="AQ2463">
        <v>531.27998530213165</v>
      </c>
      <c r="AR2463">
        <v>520.9783874635915</v>
      </c>
      <c r="AS2463">
        <v>290.66975988742519</v>
      </c>
      <c r="AT2463">
        <v>158.81291740732979</v>
      </c>
      <c r="AU2463">
        <v>245.5887356501303</v>
      </c>
      <c r="AV2463">
        <v>98.562437329477632</v>
      </c>
      <c r="AW2463">
        <v>72.325122931285534</v>
      </c>
      <c r="AX2463">
        <v>125.2573185641923</v>
      </c>
      <c r="AY2463">
        <v>154.849145398883</v>
      </c>
      <c r="AZ2463">
        <v>91.077398828055053</v>
      </c>
      <c r="BA2463">
        <v>146.150938227306</v>
      </c>
      <c r="BB2463">
        <v>111.6450844572045</v>
      </c>
      <c r="BC2463">
        <v>68.719458517174772</v>
      </c>
      <c r="BD2463">
        <v>127.1163810003879</v>
      </c>
      <c r="BE2463">
        <v>60.067732585047651</v>
      </c>
      <c r="BF2463">
        <v>51.589606500923942</v>
      </c>
      <c r="BG2463">
        <v>214.28201619691711</v>
      </c>
    </row>
    <row r="2464" spans="1:59" x14ac:dyDescent="0.15">
      <c r="A2464" s="1">
        <v>2462</v>
      </c>
      <c r="B2464" t="s">
        <v>5015</v>
      </c>
      <c r="C2464" t="s">
        <v>5016</v>
      </c>
      <c r="D2464" t="s">
        <v>10564</v>
      </c>
      <c r="E2464">
        <v>17.908000000000001</v>
      </c>
    </row>
    <row r="2465" spans="1:59" x14ac:dyDescent="0.15">
      <c r="A2465" s="1">
        <v>2463</v>
      </c>
      <c r="B2465" t="s">
        <v>5017</v>
      </c>
      <c r="C2465" t="s">
        <v>5018</v>
      </c>
      <c r="D2465" t="s">
        <v>9120</v>
      </c>
      <c r="E2465">
        <v>136.05000000000001</v>
      </c>
      <c r="S2465">
        <v>0.20877806161264281</v>
      </c>
      <c r="AT2465">
        <v>28.404255282400062</v>
      </c>
    </row>
    <row r="2466" spans="1:59" x14ac:dyDescent="0.15">
      <c r="A2466" s="1">
        <v>2464</v>
      </c>
      <c r="B2466" t="s">
        <v>5019</v>
      </c>
      <c r="C2466" t="s">
        <v>5020</v>
      </c>
      <c r="D2466" t="s">
        <v>9280</v>
      </c>
      <c r="E2466">
        <v>76.316000000000003</v>
      </c>
      <c r="R2466">
        <v>6.6862676914902802E-2</v>
      </c>
      <c r="Y2466">
        <v>4.7602014313069881E-2</v>
      </c>
      <c r="AC2466">
        <v>7.2350197480187062E-2</v>
      </c>
      <c r="AD2466">
        <v>6.377811286373157E-2</v>
      </c>
      <c r="AS2466">
        <v>5.1026920514377228</v>
      </c>
      <c r="AZ2466">
        <v>3.6327953243162412</v>
      </c>
      <c r="BD2466">
        <v>5.5214776708979558</v>
      </c>
      <c r="BE2466">
        <v>4.8672904613085386</v>
      </c>
    </row>
    <row r="2467" spans="1:59" x14ac:dyDescent="0.15">
      <c r="A2467" s="1">
        <v>2465</v>
      </c>
      <c r="B2467" t="s">
        <v>5021</v>
      </c>
      <c r="C2467" t="s">
        <v>5022</v>
      </c>
      <c r="D2467" t="s">
        <v>10550</v>
      </c>
      <c r="E2467">
        <v>23.539000000000001</v>
      </c>
      <c r="F2467">
        <v>34.229724413002302</v>
      </c>
      <c r="H2467">
        <v>46.100176763142478</v>
      </c>
      <c r="I2467">
        <v>22.436986776129679</v>
      </c>
      <c r="K2467">
        <v>30.046036481884219</v>
      </c>
      <c r="M2467">
        <v>23.59011685050098</v>
      </c>
      <c r="N2467">
        <v>27.20993365083773</v>
      </c>
      <c r="O2467">
        <v>23.888676033730651</v>
      </c>
      <c r="AG2467">
        <v>805.73348295766118</v>
      </c>
      <c r="AI2467">
        <v>1085.152060827611</v>
      </c>
      <c r="AJ2467">
        <v>528.14423172331658</v>
      </c>
      <c r="AL2467">
        <v>707.25365274707269</v>
      </c>
      <c r="AN2467">
        <v>555.28776054394257</v>
      </c>
      <c r="AO2467">
        <v>640.49462820706947</v>
      </c>
      <c r="AP2467">
        <v>562.31554515798587</v>
      </c>
    </row>
    <row r="2468" spans="1:59" x14ac:dyDescent="0.15">
      <c r="A2468" s="1">
        <v>2466</v>
      </c>
      <c r="B2468" t="s">
        <v>5023</v>
      </c>
      <c r="C2468" t="s">
        <v>5024</v>
      </c>
      <c r="D2468" t="s">
        <v>10536</v>
      </c>
      <c r="E2468">
        <v>22.920999999999999</v>
      </c>
      <c r="P2468">
        <v>4.0231155139309118</v>
      </c>
      <c r="S2468">
        <v>3.3845728434553148</v>
      </c>
      <c r="V2468">
        <v>2.943022941327301</v>
      </c>
      <c r="Y2468">
        <v>3.4672481307419352</v>
      </c>
      <c r="AB2468">
        <v>3.917424789598698</v>
      </c>
      <c r="AE2468">
        <v>4.0416171214803001</v>
      </c>
      <c r="AF2468">
        <v>3.9196552459222489</v>
      </c>
      <c r="AQ2468">
        <v>92.213830694810426</v>
      </c>
      <c r="AT2468">
        <v>77.577794144839274</v>
      </c>
      <c r="AW2468">
        <v>67.457028838163069</v>
      </c>
      <c r="AZ2468">
        <v>79.472794404735879</v>
      </c>
      <c r="BC2468">
        <v>89.791293602391747</v>
      </c>
      <c r="BF2468">
        <v>92.637906041449952</v>
      </c>
      <c r="BG2468">
        <v>89.842417891783882</v>
      </c>
    </row>
    <row r="2469" spans="1:59" x14ac:dyDescent="0.15">
      <c r="A2469" s="1">
        <v>2467</v>
      </c>
      <c r="B2469" t="s">
        <v>5025</v>
      </c>
      <c r="C2469" t="s">
        <v>5026</v>
      </c>
      <c r="D2469" t="s">
        <v>10544</v>
      </c>
      <c r="E2469">
        <v>33.816000000000003</v>
      </c>
      <c r="O2469">
        <v>5.696720958050336</v>
      </c>
      <c r="P2469">
        <v>1.600374445159346</v>
      </c>
      <c r="W2469">
        <v>7.5996172444579067</v>
      </c>
      <c r="Z2469">
        <v>6.0751356205808964</v>
      </c>
      <c r="AB2469">
        <v>11.753721918669569</v>
      </c>
      <c r="AP2469">
        <v>192.6403159174302</v>
      </c>
      <c r="AQ2469">
        <v>54.118262237508432</v>
      </c>
      <c r="AX2469">
        <v>256.98865673858859</v>
      </c>
      <c r="BA2469">
        <v>205.43678614556359</v>
      </c>
      <c r="BC2469">
        <v>397.46386040173007</v>
      </c>
    </row>
    <row r="2470" spans="1:59" x14ac:dyDescent="0.15">
      <c r="A2470" s="1">
        <v>2468</v>
      </c>
      <c r="B2470" t="s">
        <v>5027</v>
      </c>
      <c r="C2470" t="s">
        <v>5028</v>
      </c>
      <c r="D2470" t="s">
        <v>7134</v>
      </c>
      <c r="E2470">
        <v>32.674999999999997</v>
      </c>
      <c r="G2470">
        <v>5.2223768909229911</v>
      </c>
      <c r="I2470">
        <v>4.3091291079144902</v>
      </c>
      <c r="J2470">
        <v>5.3361845260820866</v>
      </c>
      <c r="L2470">
        <v>2.3110161934247189</v>
      </c>
      <c r="O2470">
        <v>2.40220449610002</v>
      </c>
      <c r="U2470">
        <v>1.8004142862130881</v>
      </c>
      <c r="Y2470">
        <v>2.465849133117775</v>
      </c>
      <c r="AH2470">
        <v>170.64116491090871</v>
      </c>
      <c r="AJ2470">
        <v>140.80079360110599</v>
      </c>
      <c r="AK2470">
        <v>174.3598293897322</v>
      </c>
      <c r="AM2470">
        <v>75.512454120152697</v>
      </c>
      <c r="AP2470">
        <v>78.492031910068135</v>
      </c>
      <c r="AV2470">
        <v>58.828536802012643</v>
      </c>
      <c r="AZ2470">
        <v>80.571620424623276</v>
      </c>
    </row>
    <row r="2471" spans="1:59" x14ac:dyDescent="0.15">
      <c r="A2471" s="1">
        <v>2469</v>
      </c>
      <c r="B2471" t="s">
        <v>5029</v>
      </c>
      <c r="C2471" t="s">
        <v>5030</v>
      </c>
      <c r="D2471" t="s">
        <v>9284</v>
      </c>
      <c r="E2471">
        <v>51.54</v>
      </c>
      <c r="F2471">
        <v>5.9262166052552327</v>
      </c>
      <c r="H2471">
        <v>7.6097094611112652</v>
      </c>
      <c r="I2471">
        <v>3.5669195358095469</v>
      </c>
      <c r="K2471">
        <v>4.6237670102777537</v>
      </c>
      <c r="AG2471">
        <v>305.4372038348547</v>
      </c>
      <c r="AI2471">
        <v>392.20442562567462</v>
      </c>
      <c r="AJ2471">
        <v>183.8390328756241</v>
      </c>
      <c r="AL2471">
        <v>238.30895170971539</v>
      </c>
    </row>
    <row r="2472" spans="1:59" x14ac:dyDescent="0.15">
      <c r="A2472" s="1">
        <v>2470</v>
      </c>
      <c r="B2472" t="s">
        <v>5031</v>
      </c>
      <c r="C2472" t="s">
        <v>5032</v>
      </c>
      <c r="D2472" t="s">
        <v>10396</v>
      </c>
      <c r="E2472">
        <v>46.246000000000002</v>
      </c>
      <c r="F2472">
        <v>61.92167208190321</v>
      </c>
      <c r="G2472">
        <v>59.517097846014472</v>
      </c>
      <c r="H2472">
        <v>61.079735122720727</v>
      </c>
      <c r="I2472">
        <v>56.260184107902369</v>
      </c>
      <c r="J2472">
        <v>61.424428887521643</v>
      </c>
      <c r="K2472">
        <v>56.937564251007551</v>
      </c>
      <c r="L2472">
        <v>47.806006216050733</v>
      </c>
      <c r="M2472">
        <v>48.575468725746902</v>
      </c>
      <c r="N2472">
        <v>51.098937670740447</v>
      </c>
      <c r="O2472">
        <v>45.195494855962252</v>
      </c>
      <c r="P2472">
        <v>50.534991835459337</v>
      </c>
      <c r="Q2472">
        <v>40.058701173556749</v>
      </c>
      <c r="R2472">
        <v>45.354181699204801</v>
      </c>
      <c r="S2472">
        <v>40.198400218625821</v>
      </c>
      <c r="T2472">
        <v>42.581027970383317</v>
      </c>
      <c r="U2472">
        <v>35.561580723016057</v>
      </c>
      <c r="V2472">
        <v>33.615625214214781</v>
      </c>
      <c r="W2472">
        <v>34.861746620198211</v>
      </c>
      <c r="X2472">
        <v>30.98510998371286</v>
      </c>
      <c r="Y2472">
        <v>31.401292883607599</v>
      </c>
      <c r="Z2472">
        <v>28.67286822987559</v>
      </c>
      <c r="AA2472">
        <v>26.711817538260341</v>
      </c>
      <c r="AB2472">
        <v>27.009557266739851</v>
      </c>
      <c r="AC2472">
        <v>27.033751495561852</v>
      </c>
      <c r="AD2472">
        <v>29.33154871580664</v>
      </c>
      <c r="AE2472">
        <v>28.310972911947761</v>
      </c>
      <c r="AF2472">
        <v>26.477465972683</v>
      </c>
      <c r="AG2472">
        <v>2863.6296470996958</v>
      </c>
      <c r="AH2472">
        <v>2752.4277069867849</v>
      </c>
      <c r="AI2472">
        <v>2824.693430485343</v>
      </c>
      <c r="AJ2472">
        <v>2601.8084742540532</v>
      </c>
      <c r="AK2472">
        <v>2840.6341383323261</v>
      </c>
      <c r="AL2472">
        <v>2633.1345963520948</v>
      </c>
      <c r="AM2472">
        <v>2210.8365634674819</v>
      </c>
      <c r="AN2472">
        <v>2246.421126690891</v>
      </c>
      <c r="AO2472">
        <v>2363.1214715210631</v>
      </c>
      <c r="AP2472">
        <v>2090.11085510883</v>
      </c>
      <c r="AQ2472">
        <v>2337.0412324226531</v>
      </c>
      <c r="AR2472">
        <v>1852.554694472306</v>
      </c>
      <c r="AS2472">
        <v>2097.4494868614252</v>
      </c>
      <c r="AT2472">
        <v>1859.0152165105701</v>
      </c>
      <c r="AU2472">
        <v>1969.202219518347</v>
      </c>
      <c r="AV2472">
        <v>1644.5808621166011</v>
      </c>
      <c r="AW2472">
        <v>1554.588203656577</v>
      </c>
      <c r="AX2472">
        <v>1612.216334197687</v>
      </c>
      <c r="AY2472">
        <v>1432.9373963067851</v>
      </c>
      <c r="AZ2472">
        <v>1452.1841906953171</v>
      </c>
      <c r="BA2472">
        <v>1326.005464158826</v>
      </c>
      <c r="BB2472">
        <v>1235.314713874388</v>
      </c>
      <c r="BC2472">
        <v>1249.083985357651</v>
      </c>
      <c r="BD2472">
        <v>1250.2028716637531</v>
      </c>
      <c r="BE2472">
        <v>1356.4668019111939</v>
      </c>
      <c r="BF2472">
        <v>1309.269253285936</v>
      </c>
      <c r="BG2472">
        <v>1224.476891372698</v>
      </c>
    </row>
    <row r="2473" spans="1:59" x14ac:dyDescent="0.15">
      <c r="A2473" s="1">
        <v>2471</v>
      </c>
      <c r="B2473" t="s">
        <v>5033</v>
      </c>
      <c r="C2473" t="s">
        <v>5034</v>
      </c>
      <c r="D2473" t="s">
        <v>6809</v>
      </c>
      <c r="E2473">
        <v>40.64</v>
      </c>
      <c r="F2473">
        <v>8.0030663968076929</v>
      </c>
      <c r="G2473">
        <v>9.3196224365955889</v>
      </c>
      <c r="H2473">
        <v>8.9188837758944199</v>
      </c>
      <c r="J2473">
        <v>10.491918318224821</v>
      </c>
      <c r="K2473">
        <v>8.373879440430974</v>
      </c>
      <c r="L2473">
        <v>6.9721123892441961</v>
      </c>
      <c r="M2473">
        <v>7.0677137614147281</v>
      </c>
      <c r="N2473">
        <v>8.5888513864393303</v>
      </c>
      <c r="O2473">
        <v>8.4978826758758235</v>
      </c>
      <c r="R2473">
        <v>6.0294881523370538</v>
      </c>
      <c r="S2473">
        <v>7.5505735321878049</v>
      </c>
      <c r="W2473">
        <v>5.8352786075503698</v>
      </c>
      <c r="X2473">
        <v>5.1042004999208057</v>
      </c>
      <c r="Y2473">
        <v>3.73050315140943</v>
      </c>
      <c r="Z2473">
        <v>5.6876615916146047</v>
      </c>
      <c r="AB2473">
        <v>5.3294787636268453</v>
      </c>
      <c r="AC2473">
        <v>4.9838781556298688</v>
      </c>
      <c r="AG2473">
        <v>325.24461836626472</v>
      </c>
      <c r="AH2473">
        <v>378.74945582324472</v>
      </c>
      <c r="AI2473">
        <v>362.46343665234917</v>
      </c>
      <c r="AK2473">
        <v>426.39156045265651</v>
      </c>
      <c r="AL2473">
        <v>340.3144604591148</v>
      </c>
      <c r="AM2473">
        <v>283.34664749888412</v>
      </c>
      <c r="AN2473">
        <v>287.23188726389458</v>
      </c>
      <c r="AO2473">
        <v>349.05092034489439</v>
      </c>
      <c r="AP2473">
        <v>345.35395194759349</v>
      </c>
      <c r="AS2473">
        <v>245.03839851097791</v>
      </c>
      <c r="AT2473">
        <v>306.85530834811237</v>
      </c>
      <c r="AX2473">
        <v>237.145722610847</v>
      </c>
      <c r="AY2473">
        <v>207.43470831678161</v>
      </c>
      <c r="AZ2473">
        <v>151.60764807327931</v>
      </c>
      <c r="BA2473">
        <v>231.14656708321749</v>
      </c>
      <c r="BC2473">
        <v>216.59001695379499</v>
      </c>
      <c r="BD2473">
        <v>202.54480824479791</v>
      </c>
    </row>
    <row r="2474" spans="1:59" x14ac:dyDescent="0.15">
      <c r="A2474" s="1">
        <v>2472</v>
      </c>
      <c r="B2474" t="s">
        <v>5035</v>
      </c>
      <c r="C2474" t="s">
        <v>5036</v>
      </c>
      <c r="D2474" t="s">
        <v>9013</v>
      </c>
      <c r="E2474">
        <v>17.91</v>
      </c>
      <c r="F2474">
        <v>25.371290157944049</v>
      </c>
      <c r="G2474">
        <v>23.66945725145127</v>
      </c>
      <c r="H2474">
        <v>24.560143049834409</v>
      </c>
      <c r="J2474">
        <v>31.710529316838279</v>
      </c>
      <c r="K2474">
        <v>43.603825360783738</v>
      </c>
      <c r="L2474">
        <v>54.413899301452417</v>
      </c>
      <c r="M2474">
        <v>54.604466171046973</v>
      </c>
      <c r="N2474">
        <v>47.157290461038038</v>
      </c>
      <c r="O2474">
        <v>60.953179171170149</v>
      </c>
      <c r="P2474">
        <v>66.216772622207884</v>
      </c>
      <c r="Q2474">
        <v>61.767021046979188</v>
      </c>
      <c r="R2474">
        <v>71.844548501695826</v>
      </c>
      <c r="S2474">
        <v>72.294887849164795</v>
      </c>
      <c r="T2474">
        <v>84.186207768360489</v>
      </c>
      <c r="U2474">
        <v>100.4373555245709</v>
      </c>
      <c r="V2474">
        <v>84.051738433799869</v>
      </c>
      <c r="W2474">
        <v>92.11464343136619</v>
      </c>
      <c r="X2474">
        <v>111.0849635047265</v>
      </c>
      <c r="Y2474">
        <v>116.6469837336861</v>
      </c>
      <c r="Z2474">
        <v>101.3928880622574</v>
      </c>
      <c r="AA2474">
        <v>113.0235409892706</v>
      </c>
      <c r="AB2474">
        <v>109.8114388422597</v>
      </c>
      <c r="AC2474">
        <v>100.4853038491638</v>
      </c>
      <c r="AD2474">
        <v>110.89329644004179</v>
      </c>
      <c r="AE2474">
        <v>100.72332382956969</v>
      </c>
      <c r="AF2474">
        <v>100.0542209522838</v>
      </c>
      <c r="AG2474">
        <v>454.39980672877789</v>
      </c>
      <c r="AH2474">
        <v>423.91997937349231</v>
      </c>
      <c r="AI2474">
        <v>439.87216202253421</v>
      </c>
      <c r="AK2474">
        <v>567.93558006457363</v>
      </c>
      <c r="AL2474">
        <v>780.94451221163672</v>
      </c>
      <c r="AM2474">
        <v>974.55293648901295</v>
      </c>
      <c r="AN2474">
        <v>977.96598912345132</v>
      </c>
      <c r="AO2474">
        <v>844.58707215719141</v>
      </c>
      <c r="AP2474">
        <v>1091.6714389556571</v>
      </c>
      <c r="AQ2474">
        <v>1185.9423976637429</v>
      </c>
      <c r="AR2474">
        <v>1106.247346951397</v>
      </c>
      <c r="AS2474">
        <v>1286.7358636653721</v>
      </c>
      <c r="AT2474">
        <v>1294.801441378542</v>
      </c>
      <c r="AU2474">
        <v>1507.7749811313361</v>
      </c>
      <c r="AV2474">
        <v>1798.833037445065</v>
      </c>
      <c r="AW2474">
        <v>1505.3666353493561</v>
      </c>
      <c r="AX2474">
        <v>1649.7732638557679</v>
      </c>
      <c r="AY2474">
        <v>1989.5316963696509</v>
      </c>
      <c r="AZ2474">
        <v>2089.1474786703188</v>
      </c>
      <c r="BA2474">
        <v>1815.94662519503</v>
      </c>
      <c r="BB2474">
        <v>2024.2516191178361</v>
      </c>
      <c r="BC2474">
        <v>1966.722869664871</v>
      </c>
      <c r="BD2474">
        <v>1799.691791938523</v>
      </c>
      <c r="BE2474">
        <v>1986.0989392411479</v>
      </c>
      <c r="BF2474">
        <v>1803.954729787594</v>
      </c>
      <c r="BG2474">
        <v>1791.9710972554039</v>
      </c>
    </row>
    <row r="2475" spans="1:59" x14ac:dyDescent="0.15">
      <c r="A2475" s="1">
        <v>2473</v>
      </c>
      <c r="B2475" t="s">
        <v>5037</v>
      </c>
      <c r="C2475" t="s">
        <v>5038</v>
      </c>
      <c r="D2475" t="s">
        <v>9016</v>
      </c>
      <c r="E2475">
        <v>21.28</v>
      </c>
      <c r="F2475">
        <v>12.43454711761477</v>
      </c>
      <c r="H2475">
        <v>13.30990765557002</v>
      </c>
      <c r="I2475">
        <v>8.937106878821437</v>
      </c>
      <c r="Q2475">
        <v>7.2091596162642606</v>
      </c>
      <c r="R2475">
        <v>6.492029930429684</v>
      </c>
      <c r="U2475">
        <v>6.4244795346198771</v>
      </c>
      <c r="AG2475">
        <v>264.60716266284243</v>
      </c>
      <c r="AI2475">
        <v>283.23483491053008</v>
      </c>
      <c r="AJ2475">
        <v>190.18163438132021</v>
      </c>
      <c r="AR2475">
        <v>153.4109166341035</v>
      </c>
      <c r="AS2475">
        <v>138.15039691954371</v>
      </c>
      <c r="AV2475">
        <v>136.712924496711</v>
      </c>
    </row>
    <row r="2476" spans="1:59" x14ac:dyDescent="0.15">
      <c r="A2476" s="1">
        <v>2474</v>
      </c>
      <c r="B2476" t="s">
        <v>5039</v>
      </c>
      <c r="C2476" t="s">
        <v>5040</v>
      </c>
      <c r="D2476" t="s">
        <v>9054</v>
      </c>
      <c r="E2476">
        <v>18.516999999999999</v>
      </c>
      <c r="F2476">
        <v>4.7266053160850774</v>
      </c>
      <c r="G2476">
        <v>5.5548004720524062</v>
      </c>
      <c r="H2476">
        <v>4.804996315993332</v>
      </c>
      <c r="K2476">
        <v>6.4356749408198022</v>
      </c>
      <c r="L2476">
        <v>8.1459610421060056</v>
      </c>
      <c r="N2476">
        <v>9.5937737070999969</v>
      </c>
      <c r="P2476">
        <v>11.674089201125931</v>
      </c>
      <c r="Q2476">
        <v>19.80558589147455</v>
      </c>
      <c r="R2476">
        <v>15.242701212121981</v>
      </c>
      <c r="S2476">
        <v>17.167921268990359</v>
      </c>
      <c r="U2476">
        <v>11.908532370808301</v>
      </c>
      <c r="V2476">
        <v>15.88148493343923</v>
      </c>
      <c r="W2476">
        <v>15.722442881173031</v>
      </c>
      <c r="X2476">
        <v>16.275033429667221</v>
      </c>
      <c r="AA2476">
        <v>21.024348430549971</v>
      </c>
      <c r="AB2476">
        <v>23.73169031571738</v>
      </c>
      <c r="AF2476">
        <v>22.839027086701009</v>
      </c>
      <c r="AG2476">
        <v>87.522550637947376</v>
      </c>
      <c r="AH2476">
        <v>102.8582403409944</v>
      </c>
      <c r="AI2476">
        <v>88.974116783248519</v>
      </c>
      <c r="AL2476">
        <v>119.1693928791603</v>
      </c>
      <c r="AM2476">
        <v>150.83876061667689</v>
      </c>
      <c r="AO2476">
        <v>177.64790773437059</v>
      </c>
      <c r="AQ2476">
        <v>216.16910973724879</v>
      </c>
      <c r="AR2476">
        <v>366.74003395243409</v>
      </c>
      <c r="AS2476">
        <v>282.24909834486277</v>
      </c>
      <c r="AT2476">
        <v>317.8983981378945</v>
      </c>
      <c r="AV2476">
        <v>220.51029391025719</v>
      </c>
      <c r="AW2476">
        <v>294.07745651249428</v>
      </c>
      <c r="AX2476">
        <v>291.13247483068102</v>
      </c>
      <c r="AY2476">
        <v>301.36479401714791</v>
      </c>
      <c r="BB2476">
        <v>389.30785988849368</v>
      </c>
      <c r="BC2476">
        <v>439.4397095761388</v>
      </c>
      <c r="BG2476">
        <v>422.91026456444263</v>
      </c>
    </row>
    <row r="2477" spans="1:59" x14ac:dyDescent="0.15">
      <c r="A2477" s="1">
        <v>2475</v>
      </c>
      <c r="B2477" t="s">
        <v>5041</v>
      </c>
      <c r="C2477" t="s">
        <v>5042</v>
      </c>
      <c r="D2477" t="s">
        <v>9942</v>
      </c>
      <c r="E2477">
        <v>51.869</v>
      </c>
      <c r="F2477">
        <v>11.62530678193346</v>
      </c>
      <c r="G2477">
        <v>11.33299091159623</v>
      </c>
      <c r="H2477">
        <v>11.2176740881992</v>
      </c>
      <c r="I2477">
        <v>12.465868858537659</v>
      </c>
      <c r="J2477">
        <v>15.40204458141636</v>
      </c>
      <c r="K2477">
        <v>13.779682629439231</v>
      </c>
      <c r="L2477">
        <v>21.454506321450321</v>
      </c>
      <c r="M2477">
        <v>19.53086348567528</v>
      </c>
      <c r="N2477">
        <v>20.486788665876269</v>
      </c>
      <c r="O2477">
        <v>19.99315212330982</v>
      </c>
      <c r="P2477">
        <v>23.772697256271581</v>
      </c>
      <c r="Q2477">
        <v>22.37655533526527</v>
      </c>
      <c r="R2477">
        <v>20.479641696169001</v>
      </c>
      <c r="S2477">
        <v>22.15278978191262</v>
      </c>
      <c r="T2477">
        <v>26.060948646927312</v>
      </c>
      <c r="U2477">
        <v>21.949857140425671</v>
      </c>
      <c r="V2477">
        <v>24.203462382448159</v>
      </c>
      <c r="W2477">
        <v>25.831315294898388</v>
      </c>
      <c r="X2477">
        <v>18.145396158586959</v>
      </c>
      <c r="Y2477">
        <v>19.48063478416076</v>
      </c>
      <c r="Z2477">
        <v>19.16737994353716</v>
      </c>
      <c r="AA2477">
        <v>16.80643942801845</v>
      </c>
      <c r="AB2477">
        <v>17.6238045397984</v>
      </c>
      <c r="AC2477">
        <v>17.37988096279134</v>
      </c>
      <c r="AD2477">
        <v>18.191785845078542</v>
      </c>
      <c r="AE2477">
        <v>21.08274121819661</v>
      </c>
      <c r="AF2477">
        <v>19.47255756599003</v>
      </c>
      <c r="AG2477">
        <v>602.99303747210638</v>
      </c>
      <c r="AH2477">
        <v>587.8309055935847</v>
      </c>
      <c r="AI2477">
        <v>581.84953728080416</v>
      </c>
      <c r="AJ2477">
        <v>646.59215182348964</v>
      </c>
      <c r="AK2477">
        <v>798.88865039348525</v>
      </c>
      <c r="AL2477">
        <v>714.73835830638313</v>
      </c>
      <c r="AM2477">
        <v>1112.8237883873071</v>
      </c>
      <c r="AN2477">
        <v>1013.046358138491</v>
      </c>
      <c r="AO2477">
        <v>1062.6292413103361</v>
      </c>
      <c r="AP2477">
        <v>1037.0248074839569</v>
      </c>
      <c r="AQ2477">
        <v>1233.066033985551</v>
      </c>
      <c r="AR2477">
        <v>1160.6495486848739</v>
      </c>
      <c r="AS2477">
        <v>1062.2585351385901</v>
      </c>
      <c r="AT2477">
        <v>1149.043053198026</v>
      </c>
      <c r="AU2477">
        <v>1351.755345367473</v>
      </c>
      <c r="AV2477">
        <v>1138.5171400167389</v>
      </c>
      <c r="AW2477">
        <v>1255.4093903152041</v>
      </c>
      <c r="AX2477">
        <v>1339.844493031085</v>
      </c>
      <c r="AY2477">
        <v>941.18355334974694</v>
      </c>
      <c r="AZ2477">
        <v>1010.441045619634</v>
      </c>
      <c r="BA2477">
        <v>994.19283029132907</v>
      </c>
      <c r="BB2477">
        <v>871.73320669188922</v>
      </c>
      <c r="BC2477">
        <v>914.12911767480296</v>
      </c>
      <c r="BD2477">
        <v>901.47704565902416</v>
      </c>
      <c r="BE2477">
        <v>943.58973999837883</v>
      </c>
      <c r="BF2477">
        <v>1093.54070424664</v>
      </c>
      <c r="BG2477">
        <v>1010.022088390337</v>
      </c>
    </row>
    <row r="2478" spans="1:59" x14ac:dyDescent="0.15">
      <c r="A2478" s="1">
        <v>2476</v>
      </c>
      <c r="B2478" t="s">
        <v>5043</v>
      </c>
      <c r="C2478" t="s">
        <v>5044</v>
      </c>
      <c r="D2478" t="s">
        <v>9953</v>
      </c>
      <c r="E2478">
        <v>42.396999999999998</v>
      </c>
      <c r="F2478">
        <v>19.601194796004531</v>
      </c>
      <c r="G2478">
        <v>13.23178471383094</v>
      </c>
      <c r="I2478">
        <v>15.23827724755097</v>
      </c>
      <c r="J2478">
        <v>8.3279868590147483</v>
      </c>
      <c r="M2478">
        <v>7.6457121862780273</v>
      </c>
      <c r="O2478">
        <v>9.6590160951590995</v>
      </c>
      <c r="AD2478">
        <v>7.606333348777544</v>
      </c>
      <c r="AE2478">
        <v>5.7803537163305014</v>
      </c>
      <c r="AG2478">
        <v>831.03185576620422</v>
      </c>
      <c r="AH2478">
        <v>560.9879765122904</v>
      </c>
      <c r="AJ2478">
        <v>646.05724046441844</v>
      </c>
      <c r="AK2478">
        <v>353.08165886164829</v>
      </c>
      <c r="AN2478">
        <v>324.15525956162952</v>
      </c>
      <c r="AP2478">
        <v>409.51330538646027</v>
      </c>
      <c r="BE2478">
        <v>322.48571498812152</v>
      </c>
      <c r="BF2478">
        <v>245.06965651126421</v>
      </c>
    </row>
    <row r="2479" spans="1:59" x14ac:dyDescent="0.15">
      <c r="A2479" s="1">
        <v>2477</v>
      </c>
      <c r="B2479" t="s">
        <v>5045</v>
      </c>
      <c r="C2479" t="s">
        <v>5046</v>
      </c>
      <c r="D2479" t="s">
        <v>10251</v>
      </c>
      <c r="E2479">
        <v>87.325000000000003</v>
      </c>
      <c r="L2479">
        <v>0.2958752688884827</v>
      </c>
      <c r="M2479">
        <v>0.34262978218685508</v>
      </c>
      <c r="N2479">
        <v>0.25308667380363598</v>
      </c>
      <c r="S2479">
        <v>0.41383483806887228</v>
      </c>
      <c r="X2479">
        <v>0.35236120465917908</v>
      </c>
      <c r="Z2479">
        <v>0.23961030248712739</v>
      </c>
      <c r="AM2479">
        <v>25.837307855686749</v>
      </c>
      <c r="AN2479">
        <v>29.92014572946713</v>
      </c>
      <c r="AO2479">
        <v>22.100793789902522</v>
      </c>
      <c r="AT2479">
        <v>36.138127234364283</v>
      </c>
      <c r="AY2479">
        <v>30.769942196862811</v>
      </c>
      <c r="BA2479">
        <v>20.9239696646884</v>
      </c>
    </row>
    <row r="2480" spans="1:59" x14ac:dyDescent="0.15">
      <c r="A2480" s="1">
        <v>2478</v>
      </c>
      <c r="B2480" t="s">
        <v>5047</v>
      </c>
      <c r="C2480" t="s">
        <v>5048</v>
      </c>
      <c r="D2480" t="s">
        <v>10407</v>
      </c>
      <c r="E2480">
        <v>37.069000000000003</v>
      </c>
      <c r="F2480">
        <v>2.4189493678798422</v>
      </c>
      <c r="H2480">
        <v>1.9417299071687359</v>
      </c>
      <c r="K2480">
        <v>3.7158327017496098</v>
      </c>
      <c r="N2480">
        <v>3.4884312055763882</v>
      </c>
      <c r="P2480">
        <v>1.870567808811137</v>
      </c>
      <c r="W2480">
        <v>4.8516274926896248</v>
      </c>
      <c r="X2480">
        <v>1.494122181822499</v>
      </c>
      <c r="Z2480">
        <v>4.6090644108969094</v>
      </c>
      <c r="AC2480">
        <v>4.1011727745896964</v>
      </c>
      <c r="AG2480">
        <v>89.668034117937864</v>
      </c>
      <c r="AI2480">
        <v>71.977985928837896</v>
      </c>
      <c r="AL2480">
        <v>137.74220242115629</v>
      </c>
      <c r="AO2480">
        <v>129.31265635951121</v>
      </c>
      <c r="AQ2480">
        <v>69.340078104820037</v>
      </c>
      <c r="AX2480">
        <v>179.84497952651171</v>
      </c>
      <c r="AY2480">
        <v>55.385615157978243</v>
      </c>
      <c r="BA2480">
        <v>170.85340864753749</v>
      </c>
      <c r="BD2480">
        <v>152.02637358126549</v>
      </c>
    </row>
    <row r="2481" spans="1:59" x14ac:dyDescent="0.15">
      <c r="A2481" s="1">
        <v>2479</v>
      </c>
      <c r="B2481" t="s">
        <v>5049</v>
      </c>
      <c r="C2481" t="s">
        <v>5050</v>
      </c>
      <c r="D2481" t="s">
        <v>6853</v>
      </c>
      <c r="E2481">
        <v>22.722999999999999</v>
      </c>
      <c r="F2481">
        <v>17.009206570457231</v>
      </c>
      <c r="G2481">
        <v>18.10553554935769</v>
      </c>
      <c r="H2481">
        <v>18.732864481134381</v>
      </c>
      <c r="I2481">
        <v>15.6186480879556</v>
      </c>
      <c r="J2481">
        <v>17.133281993675791</v>
      </c>
      <c r="K2481">
        <v>18.195089764011371</v>
      </c>
      <c r="L2481">
        <v>13.52733996722853</v>
      </c>
      <c r="M2481">
        <v>14.978626440758539</v>
      </c>
      <c r="N2481">
        <v>16.24639665476673</v>
      </c>
      <c r="O2481">
        <v>15.03926379177528</v>
      </c>
      <c r="P2481">
        <v>15.51483268412299</v>
      </c>
      <c r="Q2481">
        <v>14.651096928582639</v>
      </c>
      <c r="R2481">
        <v>13.77060619656854</v>
      </c>
      <c r="S2481">
        <v>15.14565184281755</v>
      </c>
      <c r="T2481">
        <v>15.07657906522422</v>
      </c>
      <c r="U2481">
        <v>14.849691989353969</v>
      </c>
      <c r="V2481">
        <v>14.830616298063299</v>
      </c>
      <c r="W2481">
        <v>15.66690713129716</v>
      </c>
      <c r="X2481">
        <v>14.384304862603081</v>
      </c>
      <c r="Y2481">
        <v>13.922619381855339</v>
      </c>
      <c r="Z2481">
        <v>14.20325891325831</v>
      </c>
      <c r="AA2481">
        <v>13.31965184029114</v>
      </c>
      <c r="AB2481">
        <v>13.18624467900198</v>
      </c>
      <c r="AC2481">
        <v>15.027217443269709</v>
      </c>
      <c r="AD2481">
        <v>13.73154958247032</v>
      </c>
      <c r="AE2481">
        <v>13.231582203685139</v>
      </c>
      <c r="AF2481">
        <v>13.97317167269347</v>
      </c>
      <c r="AG2481">
        <v>386.50020090049969</v>
      </c>
      <c r="AH2481">
        <v>411.41208428805481</v>
      </c>
      <c r="AI2481">
        <v>425.66687960481647</v>
      </c>
      <c r="AJ2481">
        <v>354.90254050261512</v>
      </c>
      <c r="AK2481">
        <v>389.31956674229502</v>
      </c>
      <c r="AL2481">
        <v>413.44702470763031</v>
      </c>
      <c r="AM2481">
        <v>307.38174607533392</v>
      </c>
      <c r="AN2481">
        <v>340.35932861335618</v>
      </c>
      <c r="AO2481">
        <v>369.16687118626447</v>
      </c>
      <c r="AP2481">
        <v>341.73719114050971</v>
      </c>
      <c r="AQ2481">
        <v>352.54354308132667</v>
      </c>
      <c r="AR2481">
        <v>332.9168755081833</v>
      </c>
      <c r="AS2481">
        <v>312.90948460462698</v>
      </c>
      <c r="AT2481">
        <v>344.15464682434327</v>
      </c>
      <c r="AU2481">
        <v>342.58510609908978</v>
      </c>
      <c r="AV2481">
        <v>337.42955107409023</v>
      </c>
      <c r="AW2481">
        <v>336.99609414089218</v>
      </c>
      <c r="AX2481">
        <v>355.99913074446539</v>
      </c>
      <c r="AY2481">
        <v>326.85455939292979</v>
      </c>
      <c r="AZ2481">
        <v>316.36368021389882</v>
      </c>
      <c r="BA2481">
        <v>322.74065228596862</v>
      </c>
      <c r="BB2481">
        <v>302.66244876693548</v>
      </c>
      <c r="BC2481">
        <v>299.63103784096199</v>
      </c>
      <c r="BD2481">
        <v>341.46346196341761</v>
      </c>
      <c r="BE2481">
        <v>312.02200116247298</v>
      </c>
      <c r="BF2481">
        <v>300.66124241433738</v>
      </c>
      <c r="BG2481">
        <v>317.51237991861359</v>
      </c>
    </row>
    <row r="2482" spans="1:59" x14ac:dyDescent="0.15">
      <c r="A2482" s="1">
        <v>2480</v>
      </c>
      <c r="B2482" t="s">
        <v>5051</v>
      </c>
      <c r="C2482" t="s">
        <v>5052</v>
      </c>
      <c r="D2482" t="s">
        <v>6708</v>
      </c>
      <c r="E2482">
        <v>47.716999999999999</v>
      </c>
      <c r="J2482">
        <v>0.84200109250451749</v>
      </c>
      <c r="L2482">
        <v>4.5253202499082086</v>
      </c>
      <c r="S2482">
        <v>3.3274061380252888</v>
      </c>
      <c r="Y2482">
        <v>0.54884989804749051</v>
      </c>
      <c r="AE2482">
        <v>0.56225024882037122</v>
      </c>
      <c r="AK2482">
        <v>40.177766131038062</v>
      </c>
      <c r="AM2482">
        <v>215.93470636487001</v>
      </c>
      <c r="AT2482">
        <v>158.77383868815269</v>
      </c>
      <c r="AZ2482">
        <v>26.189470585132099</v>
      </c>
      <c r="BF2482">
        <v>26.828895122961651</v>
      </c>
    </row>
    <row r="2483" spans="1:59" x14ac:dyDescent="0.15">
      <c r="A2483" s="1">
        <v>2481</v>
      </c>
      <c r="B2483" t="s">
        <v>5053</v>
      </c>
      <c r="D2483" t="s">
        <v>5054</v>
      </c>
      <c r="E2483">
        <v>81.768000000000001</v>
      </c>
    </row>
    <row r="2484" spans="1:59" x14ac:dyDescent="0.15">
      <c r="A2484" s="1">
        <v>2482</v>
      </c>
      <c r="B2484" t="s">
        <v>5055</v>
      </c>
      <c r="C2484" t="s">
        <v>5056</v>
      </c>
      <c r="D2484" t="s">
        <v>9061</v>
      </c>
      <c r="E2484">
        <v>162.19</v>
      </c>
      <c r="J2484">
        <v>0.17721220981336849</v>
      </c>
      <c r="AK2484">
        <v>28.742048309630231</v>
      </c>
    </row>
    <row r="2485" spans="1:59" x14ac:dyDescent="0.15">
      <c r="A2485" s="1">
        <v>2483</v>
      </c>
      <c r="B2485" t="s">
        <v>5057</v>
      </c>
      <c r="C2485" t="s">
        <v>5058</v>
      </c>
      <c r="D2485" t="s">
        <v>10168</v>
      </c>
      <c r="E2485">
        <v>40.707000000000001</v>
      </c>
      <c r="H2485">
        <v>2.6299890223290028</v>
      </c>
      <c r="I2485">
        <v>3.4639500062028339</v>
      </c>
      <c r="S2485">
        <v>1.810708600620385</v>
      </c>
      <c r="W2485">
        <v>2.3203311710409191</v>
      </c>
      <c r="X2485">
        <v>1.3426559089397589</v>
      </c>
      <c r="Z2485">
        <v>1.4724479346632999</v>
      </c>
      <c r="AC2485">
        <v>1.046999374420281</v>
      </c>
      <c r="AI2485">
        <v>107.0589631319467</v>
      </c>
      <c r="AJ2485">
        <v>141.00701290249879</v>
      </c>
      <c r="AT2485">
        <v>73.708515005454032</v>
      </c>
      <c r="AX2485">
        <v>94.453720979562675</v>
      </c>
      <c r="AY2485">
        <v>54.655494085210762</v>
      </c>
      <c r="BA2485">
        <v>59.938938076338971</v>
      </c>
      <c r="BD2485">
        <v>42.620203534526389</v>
      </c>
    </row>
    <row r="2486" spans="1:59" x14ac:dyDescent="0.15">
      <c r="A2486" s="1">
        <v>2484</v>
      </c>
      <c r="B2486" t="s">
        <v>5059</v>
      </c>
      <c r="C2486" t="s">
        <v>5060</v>
      </c>
      <c r="D2486" t="s">
        <v>10507</v>
      </c>
      <c r="E2486">
        <v>64.25</v>
      </c>
      <c r="G2486">
        <v>1.20696123979472</v>
      </c>
      <c r="I2486">
        <v>1.31343996669958</v>
      </c>
      <c r="J2486">
        <v>1.187389142550477</v>
      </c>
      <c r="R2486">
        <v>0.88338494499942999</v>
      </c>
      <c r="W2486">
        <v>1.3747628960255209</v>
      </c>
      <c r="X2486">
        <v>1.124100714933097</v>
      </c>
      <c r="AH2486">
        <v>77.54725965681078</v>
      </c>
      <c r="AJ2486">
        <v>84.388517860448019</v>
      </c>
      <c r="AK2486">
        <v>76.289752408868168</v>
      </c>
      <c r="AS2486">
        <v>56.757482716213367</v>
      </c>
      <c r="AX2486">
        <v>88.328516069639704</v>
      </c>
      <c r="AY2486">
        <v>72.223470934451512</v>
      </c>
    </row>
    <row r="2487" spans="1:59" x14ac:dyDescent="0.15">
      <c r="A2487" s="1">
        <v>2485</v>
      </c>
      <c r="B2487" t="s">
        <v>5061</v>
      </c>
      <c r="D2487" t="s">
        <v>5062</v>
      </c>
      <c r="E2487">
        <v>30.632999999999999</v>
      </c>
      <c r="F2487">
        <v>7.8064550071239296</v>
      </c>
      <c r="G2487">
        <v>8.0771666342888917</v>
      </c>
      <c r="H2487">
        <v>8.8556223999393318</v>
      </c>
      <c r="M2487">
        <v>1.520007095427621</v>
      </c>
      <c r="AG2487">
        <v>239.13513623322731</v>
      </c>
      <c r="AH2487">
        <v>247.4278455081716</v>
      </c>
      <c r="AI2487">
        <v>271.27428097734162</v>
      </c>
      <c r="AN2487">
        <v>46.562377354234322</v>
      </c>
    </row>
    <row r="2488" spans="1:59" x14ac:dyDescent="0.15">
      <c r="A2488" s="1">
        <v>2486</v>
      </c>
      <c r="B2488" t="s">
        <v>5063</v>
      </c>
      <c r="C2488" t="s">
        <v>5064</v>
      </c>
      <c r="D2488" t="s">
        <v>9041</v>
      </c>
      <c r="E2488">
        <v>28.242000000000001</v>
      </c>
      <c r="P2488">
        <v>1.917756761382327</v>
      </c>
      <c r="AE2488">
        <v>2.9745633402816058</v>
      </c>
      <c r="AQ2488">
        <v>54.161286454959672</v>
      </c>
      <c r="BF2488">
        <v>84.007617856233125</v>
      </c>
    </row>
    <row r="2489" spans="1:59" x14ac:dyDescent="0.15">
      <c r="A2489" s="1">
        <v>2487</v>
      </c>
      <c r="B2489" t="s">
        <v>5065</v>
      </c>
      <c r="C2489" t="s">
        <v>5066</v>
      </c>
      <c r="D2489" t="s">
        <v>9968</v>
      </c>
      <c r="E2489">
        <v>67.034999999999997</v>
      </c>
      <c r="F2489">
        <v>1.656441175030388</v>
      </c>
      <c r="G2489">
        <v>1.4851535018621791</v>
      </c>
      <c r="H2489">
        <v>1.285058879744297</v>
      </c>
      <c r="I2489">
        <v>1.06669385056841</v>
      </c>
      <c r="K2489">
        <v>1.36421266294832</v>
      </c>
      <c r="L2489">
        <v>1.2333116419025481</v>
      </c>
      <c r="M2489">
        <v>1.2761221704036281</v>
      </c>
      <c r="N2489">
        <v>1.06023417372093</v>
      </c>
      <c r="O2489">
        <v>1.10938731152845</v>
      </c>
      <c r="P2489">
        <v>1.333966878827245</v>
      </c>
      <c r="Q2489">
        <v>1.195176520238026</v>
      </c>
      <c r="R2489">
        <v>1.215941846488247</v>
      </c>
      <c r="S2489">
        <v>1.0881481498880159</v>
      </c>
      <c r="U2489">
        <v>1.2392363462393741</v>
      </c>
      <c r="V2489">
        <v>1.324142489137665</v>
      </c>
      <c r="X2489">
        <v>1.3713598150790249</v>
      </c>
      <c r="Y2489">
        <v>1.221602629928958</v>
      </c>
      <c r="Z2489">
        <v>1.021886789004969</v>
      </c>
      <c r="AA2489">
        <v>1.335117554711271</v>
      </c>
      <c r="AB2489">
        <v>1.0594978999891791</v>
      </c>
      <c r="AC2489">
        <v>0.97088534835372042</v>
      </c>
      <c r="AE2489">
        <v>1.1168821526538031</v>
      </c>
      <c r="AF2489">
        <v>1.0771620756947691</v>
      </c>
      <c r="AG2489">
        <v>111.03953416816211</v>
      </c>
      <c r="AH2489">
        <v>99.557264997331146</v>
      </c>
      <c r="AI2489">
        <v>86.143922003658915</v>
      </c>
      <c r="AJ2489">
        <v>71.505822272853393</v>
      </c>
      <c r="AL2489">
        <v>91.449995860740643</v>
      </c>
      <c r="AM2489">
        <v>82.6750459149373</v>
      </c>
      <c r="AN2489">
        <v>85.544849693007222</v>
      </c>
      <c r="AO2489">
        <v>71.072797835382516</v>
      </c>
      <c r="AP2489">
        <v>74.36777842830962</v>
      </c>
      <c r="AQ2489">
        <v>89.422469722184388</v>
      </c>
      <c r="AR2489">
        <v>80.118658034156056</v>
      </c>
      <c r="AS2489">
        <v>81.510661679339663</v>
      </c>
      <c r="AT2489">
        <v>72.944011227743175</v>
      </c>
      <c r="AV2489">
        <v>83.07220847015644</v>
      </c>
      <c r="AW2489">
        <v>88.76389175934338</v>
      </c>
      <c r="AY2489">
        <v>91.929105203822459</v>
      </c>
      <c r="AZ2489">
        <v>81.890132297287721</v>
      </c>
      <c r="BA2489">
        <v>68.502180900948062</v>
      </c>
      <c r="BB2489">
        <v>89.499605280070028</v>
      </c>
      <c r="BC2489">
        <v>71.023441725774617</v>
      </c>
      <c r="BD2489">
        <v>65.083299326891648</v>
      </c>
      <c r="BF2489">
        <v>74.870195103147651</v>
      </c>
      <c r="BG2489">
        <v>72.207559744198846</v>
      </c>
    </row>
    <row r="2490" spans="1:59" x14ac:dyDescent="0.15">
      <c r="A2490" s="1">
        <v>2488</v>
      </c>
      <c r="B2490" t="s">
        <v>5067</v>
      </c>
      <c r="C2490" t="s">
        <v>5068</v>
      </c>
      <c r="D2490" t="s">
        <v>8985</v>
      </c>
      <c r="E2490">
        <v>43.427999999999997</v>
      </c>
      <c r="F2490">
        <v>11.41619850182486</v>
      </c>
      <c r="G2490">
        <v>11.255153967108789</v>
      </c>
      <c r="H2490">
        <v>10.86128220195863</v>
      </c>
      <c r="I2490">
        <v>8.9337386187654229</v>
      </c>
      <c r="J2490">
        <v>9.2160130651454857</v>
      </c>
      <c r="K2490">
        <v>7.5824677062460646</v>
      </c>
      <c r="L2490">
        <v>8.1171545454493135</v>
      </c>
      <c r="M2490">
        <v>7.6061878216053271</v>
      </c>
      <c r="N2490">
        <v>7.0746793029675423</v>
      </c>
      <c r="O2490">
        <v>6.8240863515301156</v>
      </c>
      <c r="P2490">
        <v>7.5055874287427953</v>
      </c>
      <c r="Q2490">
        <v>6.8161468833153913</v>
      </c>
      <c r="R2490">
        <v>7.0784240270678422</v>
      </c>
      <c r="S2490">
        <v>6.3573555742164363</v>
      </c>
      <c r="T2490">
        <v>6.3264301956325477</v>
      </c>
      <c r="U2490">
        <v>6.6849645737049643</v>
      </c>
      <c r="V2490">
        <v>6.3620237671792701</v>
      </c>
      <c r="W2490">
        <v>7.5779841341323886</v>
      </c>
      <c r="X2490">
        <v>5.8181257927960921</v>
      </c>
      <c r="Y2490">
        <v>5.4265211721271243</v>
      </c>
      <c r="Z2490">
        <v>5.563951158396625</v>
      </c>
      <c r="AB2490">
        <v>5.2242075590006856</v>
      </c>
      <c r="AC2490">
        <v>4.8586244378195307</v>
      </c>
      <c r="AD2490">
        <v>4.7476301618610073</v>
      </c>
      <c r="AE2490">
        <v>4.320180069333035</v>
      </c>
      <c r="AG2490">
        <v>495.78266853725</v>
      </c>
      <c r="AH2490">
        <v>488.78882648360042</v>
      </c>
      <c r="AI2490">
        <v>471.68376346665917</v>
      </c>
      <c r="AJ2490">
        <v>387.97440073574478</v>
      </c>
      <c r="AK2490">
        <v>400.23301539313809</v>
      </c>
      <c r="AL2490">
        <v>329.29140754685409</v>
      </c>
      <c r="AM2490">
        <v>352.51178759977279</v>
      </c>
      <c r="AN2490">
        <v>330.32152471667621</v>
      </c>
      <c r="AO2490">
        <v>307.23917276927438</v>
      </c>
      <c r="AP2490">
        <v>296.35642207424991</v>
      </c>
      <c r="AQ2490">
        <v>325.95265085544207</v>
      </c>
      <c r="AR2490">
        <v>296.01162684862078</v>
      </c>
      <c r="AS2490">
        <v>307.40179864750218</v>
      </c>
      <c r="AT2490">
        <v>276.0872378770714</v>
      </c>
      <c r="AU2490">
        <v>274.74421053593028</v>
      </c>
      <c r="AV2490">
        <v>290.31464150685918</v>
      </c>
      <c r="AW2490">
        <v>276.28996816106132</v>
      </c>
      <c r="AX2490">
        <v>329.09669497710138</v>
      </c>
      <c r="AY2490">
        <v>252.66956692954869</v>
      </c>
      <c r="AZ2490">
        <v>235.6629614631367</v>
      </c>
      <c r="BA2490">
        <v>241.63127090684861</v>
      </c>
      <c r="BC2490">
        <v>226.8768858722818</v>
      </c>
      <c r="BD2490">
        <v>211.00034208562661</v>
      </c>
      <c r="BE2490">
        <v>206.18008266929979</v>
      </c>
      <c r="BF2490">
        <v>187.616780050995</v>
      </c>
    </row>
    <row r="2491" spans="1:59" x14ac:dyDescent="0.15">
      <c r="A2491" s="1">
        <v>2489</v>
      </c>
      <c r="B2491" t="s">
        <v>5069</v>
      </c>
      <c r="C2491" t="s">
        <v>5070</v>
      </c>
      <c r="D2491" t="s">
        <v>6741</v>
      </c>
      <c r="E2491">
        <v>19.062999999999999</v>
      </c>
      <c r="F2491">
        <v>45.965425179647397</v>
      </c>
      <c r="G2491">
        <v>50.05021942233941</v>
      </c>
      <c r="H2491">
        <v>48.258948411434631</v>
      </c>
      <c r="I2491">
        <v>35.975315757215057</v>
      </c>
      <c r="J2491">
        <v>41.17166973866393</v>
      </c>
      <c r="K2491">
        <v>42.984894288764053</v>
      </c>
      <c r="L2491">
        <v>37.630577677372891</v>
      </c>
      <c r="M2491">
        <v>38.788643024498917</v>
      </c>
      <c r="N2491">
        <v>37.154039217934518</v>
      </c>
      <c r="O2491">
        <v>33.804609520944432</v>
      </c>
      <c r="P2491">
        <v>34.974490988324042</v>
      </c>
      <c r="Q2491">
        <v>31.901270101333989</v>
      </c>
      <c r="R2491">
        <v>29.436076243758361</v>
      </c>
      <c r="S2491">
        <v>28.443085708782679</v>
      </c>
      <c r="T2491">
        <v>28.539725082161979</v>
      </c>
      <c r="U2491">
        <v>27.182528044187439</v>
      </c>
      <c r="V2491">
        <v>30.81358106797946</v>
      </c>
      <c r="W2491">
        <v>26.647412168082621</v>
      </c>
      <c r="X2491">
        <v>19.10101279504061</v>
      </c>
      <c r="Z2491">
        <v>17.242608457020491</v>
      </c>
      <c r="AA2491">
        <v>12.06295703049803</v>
      </c>
      <c r="AC2491">
        <v>11.86628472671101</v>
      </c>
      <c r="AD2491">
        <v>11.38806320462051</v>
      </c>
      <c r="AE2491">
        <v>10.45195829467408</v>
      </c>
      <c r="AF2491">
        <v>9.9628784800810966</v>
      </c>
      <c r="AG2491">
        <v>876.23890019961846</v>
      </c>
      <c r="AH2491">
        <v>954.1073328480561</v>
      </c>
      <c r="AI2491">
        <v>919.96033356717828</v>
      </c>
      <c r="AJ2491">
        <v>685.79744427979062</v>
      </c>
      <c r="AK2491">
        <v>784.8555402281504</v>
      </c>
      <c r="AL2491">
        <v>819.42103982670892</v>
      </c>
      <c r="AM2491">
        <v>717.35170226375942</v>
      </c>
      <c r="AN2491">
        <v>739.42790197602289</v>
      </c>
      <c r="AO2491">
        <v>708.26744961148563</v>
      </c>
      <c r="AP2491">
        <v>644.4172712977637</v>
      </c>
      <c r="AQ2491">
        <v>666.71872171042116</v>
      </c>
      <c r="AR2491">
        <v>608.13391194172982</v>
      </c>
      <c r="AS2491">
        <v>561.13992143476548</v>
      </c>
      <c r="AT2491">
        <v>542.21054286652407</v>
      </c>
      <c r="AU2491">
        <v>544.0527792412538</v>
      </c>
      <c r="AV2491">
        <v>518.18053210634514</v>
      </c>
      <c r="AW2491">
        <v>587.39929589889243</v>
      </c>
      <c r="AX2491">
        <v>507.97961816015902</v>
      </c>
      <c r="AY2491">
        <v>364.12260691185918</v>
      </c>
      <c r="BA2491">
        <v>328.69584501618158</v>
      </c>
      <c r="BB2491">
        <v>229.956149872384</v>
      </c>
      <c r="BD2491">
        <v>226.20698574529189</v>
      </c>
      <c r="BE2491">
        <v>217.09064886968079</v>
      </c>
      <c r="BF2491">
        <v>199.24568097137191</v>
      </c>
      <c r="BG2491">
        <v>189.92235246578591</v>
      </c>
    </row>
    <row r="2492" spans="1:59" x14ac:dyDescent="0.15">
      <c r="A2492" s="1">
        <v>2490</v>
      </c>
      <c r="B2492" t="s">
        <v>5071</v>
      </c>
      <c r="C2492" t="s">
        <v>5072</v>
      </c>
      <c r="D2492" t="s">
        <v>10220</v>
      </c>
      <c r="E2492">
        <v>36.125</v>
      </c>
      <c r="J2492">
        <v>1.4843894755880811</v>
      </c>
      <c r="Q2492">
        <v>1.2897760454772871</v>
      </c>
      <c r="W2492">
        <v>1.3916004701202309</v>
      </c>
      <c r="X2492">
        <v>1.538872004623036</v>
      </c>
      <c r="AE2492">
        <v>1.5693175607255501</v>
      </c>
      <c r="AF2492">
        <v>1.8445057923411159</v>
      </c>
      <c r="AK2492">
        <v>53.623569805619418</v>
      </c>
      <c r="AR2492">
        <v>46.593159642867001</v>
      </c>
      <c r="AX2492">
        <v>50.271566983093336</v>
      </c>
      <c r="AY2492">
        <v>55.591751167007168</v>
      </c>
      <c r="BF2492">
        <v>56.691596881210501</v>
      </c>
      <c r="BG2492">
        <v>66.632771748322824</v>
      </c>
    </row>
    <row r="2493" spans="1:59" x14ac:dyDescent="0.15">
      <c r="A2493" s="1">
        <v>2491</v>
      </c>
      <c r="B2493" t="s">
        <v>5073</v>
      </c>
      <c r="C2493" t="s">
        <v>5074</v>
      </c>
      <c r="D2493" t="s">
        <v>10013</v>
      </c>
      <c r="E2493">
        <v>26.265999999999998</v>
      </c>
      <c r="F2493">
        <v>10.658720978470789</v>
      </c>
      <c r="G2493">
        <v>7.4537291807926342</v>
      </c>
      <c r="H2493">
        <v>8.3896234277083028</v>
      </c>
      <c r="I2493">
        <v>9.0144127970921577</v>
      </c>
      <c r="J2493">
        <v>6.9919029235247976</v>
      </c>
      <c r="K2493">
        <v>7.7908024101110627</v>
      </c>
      <c r="M2493">
        <v>6.2235484907849559</v>
      </c>
      <c r="N2493">
        <v>10.069924777110501</v>
      </c>
      <c r="O2493">
        <v>10.978812904944791</v>
      </c>
      <c r="P2493">
        <v>11.69265302562418</v>
      </c>
      <c r="Q2493">
        <v>10.02825873515142</v>
      </c>
      <c r="R2493">
        <v>8.5128525097469652</v>
      </c>
      <c r="S2493">
        <v>10.75807592252287</v>
      </c>
      <c r="T2493">
        <v>11.350530418681901</v>
      </c>
      <c r="U2493">
        <v>8.1237528292527017</v>
      </c>
      <c r="V2493">
        <v>11.058392619781429</v>
      </c>
      <c r="W2493">
        <v>10.21558610878439</v>
      </c>
      <c r="X2493">
        <v>9.4163799902516754</v>
      </c>
      <c r="Y2493">
        <v>9.6481048936578517</v>
      </c>
      <c r="Z2493">
        <v>9.9561668742041114</v>
      </c>
      <c r="AA2493">
        <v>10.69238515963305</v>
      </c>
      <c r="AB2493">
        <v>9.0365649851368719</v>
      </c>
      <c r="AC2493">
        <v>8.9306174851017701</v>
      </c>
      <c r="AD2493">
        <v>9.6498509989684393</v>
      </c>
      <c r="AE2493">
        <v>8.3724977145010779</v>
      </c>
      <c r="AF2493">
        <v>8.7381598975418076</v>
      </c>
      <c r="AG2493">
        <v>279.96196522051372</v>
      </c>
      <c r="AH2493">
        <v>195.77965066269931</v>
      </c>
      <c r="AI2493">
        <v>220.36184895218631</v>
      </c>
      <c r="AJ2493">
        <v>236.7725665284226</v>
      </c>
      <c r="AK2493">
        <v>183.64932218930241</v>
      </c>
      <c r="AL2493">
        <v>204.63321610397719</v>
      </c>
      <c r="AN2493">
        <v>163.46772465895759</v>
      </c>
      <c r="AO2493">
        <v>264.49664419558451</v>
      </c>
      <c r="AP2493">
        <v>288.36949976127983</v>
      </c>
      <c r="AQ2493">
        <v>307.11922437104482</v>
      </c>
      <c r="AR2493">
        <v>263.40224393748719</v>
      </c>
      <c r="AS2493">
        <v>223.59858402101381</v>
      </c>
      <c r="AT2493">
        <v>282.57162218098568</v>
      </c>
      <c r="AU2493">
        <v>298.13303197709888</v>
      </c>
      <c r="AV2493">
        <v>213.37849181315141</v>
      </c>
      <c r="AW2493">
        <v>290.45974055117898</v>
      </c>
      <c r="AX2493">
        <v>268.3225847333307</v>
      </c>
      <c r="AY2493">
        <v>247.3306368239505</v>
      </c>
      <c r="AZ2493">
        <v>253.41712313681711</v>
      </c>
      <c r="BA2493">
        <v>261.50867911784519</v>
      </c>
      <c r="BB2493">
        <v>280.84618860292159</v>
      </c>
      <c r="BC2493">
        <v>237.3544158996051</v>
      </c>
      <c r="BD2493">
        <v>234.57159886368311</v>
      </c>
      <c r="BE2493">
        <v>253.46298633890501</v>
      </c>
      <c r="BF2493">
        <v>219.91202496908531</v>
      </c>
      <c r="BG2493">
        <v>229.51650786883309</v>
      </c>
    </row>
    <row r="2494" spans="1:59" x14ac:dyDescent="0.15">
      <c r="A2494" s="1">
        <v>2492</v>
      </c>
      <c r="B2494" t="s">
        <v>5075</v>
      </c>
      <c r="C2494" t="s">
        <v>5076</v>
      </c>
      <c r="D2494" t="s">
        <v>6849</v>
      </c>
      <c r="E2494">
        <v>52.350999999999999</v>
      </c>
      <c r="F2494">
        <v>23.395714396793831</v>
      </c>
      <c r="G2494">
        <v>22.526551510356061</v>
      </c>
      <c r="H2494">
        <v>22.836245378075169</v>
      </c>
      <c r="I2494">
        <v>20.770986915226619</v>
      </c>
      <c r="J2494">
        <v>17.896246014852188</v>
      </c>
      <c r="K2494">
        <v>21.053516406467079</v>
      </c>
      <c r="L2494">
        <v>20.16723562011585</v>
      </c>
      <c r="M2494">
        <v>16.953869369100701</v>
      </c>
      <c r="N2494">
        <v>18.449969656056592</v>
      </c>
      <c r="O2494">
        <v>17.13345830883139</v>
      </c>
      <c r="P2494">
        <v>17.32871989310415</v>
      </c>
      <c r="Q2494">
        <v>17.147989926421939</v>
      </c>
      <c r="R2494">
        <v>17.435661355780219</v>
      </c>
      <c r="S2494">
        <v>17.162773852798271</v>
      </c>
      <c r="U2494">
        <v>16.722714102947521</v>
      </c>
      <c r="V2494">
        <v>15.700282367204251</v>
      </c>
      <c r="W2494">
        <v>14.86997290083629</v>
      </c>
      <c r="X2494">
        <v>14.04535181332356</v>
      </c>
      <c r="Z2494">
        <v>14.221015186920241</v>
      </c>
      <c r="AA2494">
        <v>12.97122178752241</v>
      </c>
      <c r="AB2494">
        <v>12.55184956695968</v>
      </c>
      <c r="AC2494">
        <v>13.14983609944791</v>
      </c>
      <c r="AD2494">
        <v>10.70812787038955</v>
      </c>
      <c r="AE2494">
        <v>11.639562578554219</v>
      </c>
      <c r="AF2494">
        <v>10.70990044576952</v>
      </c>
      <c r="AG2494">
        <v>1224.789044386554</v>
      </c>
      <c r="AH2494">
        <v>1179.2874981186501</v>
      </c>
      <c r="AI2494">
        <v>1195.5002817876129</v>
      </c>
      <c r="AJ2494">
        <v>1087.3819359990291</v>
      </c>
      <c r="AK2494">
        <v>936.88637512352705</v>
      </c>
      <c r="AL2494">
        <v>1102.172637394958</v>
      </c>
      <c r="AM2494">
        <v>1055.7749519486849</v>
      </c>
      <c r="AN2494">
        <v>887.55201534179093</v>
      </c>
      <c r="AO2494">
        <v>965.87436146421862</v>
      </c>
      <c r="AP2494">
        <v>896.95367592563207</v>
      </c>
      <c r="AQ2494">
        <v>907.17581512389518</v>
      </c>
      <c r="AR2494">
        <v>897.71442063811492</v>
      </c>
      <c r="AS2494">
        <v>912.77430763645009</v>
      </c>
      <c r="AT2494">
        <v>898.48837396784222</v>
      </c>
      <c r="AV2494">
        <v>875.45080600340543</v>
      </c>
      <c r="AW2494">
        <v>821.92548220550987</v>
      </c>
      <c r="AX2494">
        <v>778.45795133168053</v>
      </c>
      <c r="AY2494">
        <v>735.28821277930172</v>
      </c>
      <c r="BA2494">
        <v>744.48436605046163</v>
      </c>
      <c r="BB2494">
        <v>679.05643179858566</v>
      </c>
      <c r="BC2494">
        <v>657.10187667990601</v>
      </c>
      <c r="BD2494">
        <v>688.40706964219748</v>
      </c>
      <c r="BE2494">
        <v>560.58120214276323</v>
      </c>
      <c r="BF2494">
        <v>609.34274054989226</v>
      </c>
      <c r="BG2494">
        <v>560.67399823647997</v>
      </c>
    </row>
    <row r="2495" spans="1:59" x14ac:dyDescent="0.15">
      <c r="A2495" s="1">
        <v>2493</v>
      </c>
      <c r="B2495" t="s">
        <v>5077</v>
      </c>
      <c r="C2495" t="s">
        <v>5078</v>
      </c>
      <c r="D2495" t="s">
        <v>9477</v>
      </c>
      <c r="E2495">
        <v>47.850999999999999</v>
      </c>
      <c r="F2495">
        <v>5.0417959352540782</v>
      </c>
      <c r="G2495">
        <v>4.9407710291042042</v>
      </c>
      <c r="H2495">
        <v>6.8465980894856768</v>
      </c>
      <c r="I2495">
        <v>4.7110115101364922</v>
      </c>
      <c r="J2495">
        <v>4.6399817383123354</v>
      </c>
      <c r="K2495">
        <v>6.0944126768871527</v>
      </c>
      <c r="N2495">
        <v>2.8379807563992512</v>
      </c>
      <c r="O2495">
        <v>3.5957566565629042</v>
      </c>
      <c r="Q2495">
        <v>3.3409943989928008</v>
      </c>
      <c r="S2495">
        <v>3.2952399720212999</v>
      </c>
      <c r="W2495">
        <v>3.018625149077355</v>
      </c>
      <c r="Z2495">
        <v>1.8959392329768241</v>
      </c>
      <c r="AD2495">
        <v>2.9159992595031921</v>
      </c>
      <c r="AG2495">
        <v>241.25497729784291</v>
      </c>
      <c r="AH2495">
        <v>236.42083451366531</v>
      </c>
      <c r="AI2495">
        <v>327.61656517997909</v>
      </c>
      <c r="AJ2495">
        <v>225.4266117715413</v>
      </c>
      <c r="AK2495">
        <v>222.02776615998351</v>
      </c>
      <c r="AL2495">
        <v>291.62374100172713</v>
      </c>
      <c r="AO2495">
        <v>135.80021717446061</v>
      </c>
      <c r="AP2495">
        <v>172.06055177319149</v>
      </c>
      <c r="AR2495">
        <v>159.8699229862045</v>
      </c>
      <c r="AT2495">
        <v>157.6805279011912</v>
      </c>
      <c r="AX2495">
        <v>144.44423200850051</v>
      </c>
      <c r="BA2495">
        <v>90.722588237174008</v>
      </c>
      <c r="BE2495">
        <v>139.53348056648721</v>
      </c>
    </row>
    <row r="2496" spans="1:59" x14ac:dyDescent="0.15">
      <c r="A2496" s="1">
        <v>2494</v>
      </c>
      <c r="B2496" t="s">
        <v>5079</v>
      </c>
      <c r="D2496" t="s">
        <v>7180</v>
      </c>
      <c r="E2496">
        <v>9.3516999999999992</v>
      </c>
      <c r="F2496">
        <v>27.995088966319489</v>
      </c>
      <c r="G2496">
        <v>23.092561287507131</v>
      </c>
      <c r="H2496">
        <v>19.080775980894892</v>
      </c>
      <c r="I2496">
        <v>22.594951259763281</v>
      </c>
      <c r="K2496">
        <v>22.226195168838881</v>
      </c>
      <c r="L2496">
        <v>12.37117336498966</v>
      </c>
      <c r="M2496">
        <v>13.209166037901801</v>
      </c>
      <c r="O2496">
        <v>14.009721555350399</v>
      </c>
      <c r="P2496">
        <v>16.151282836147381</v>
      </c>
      <c r="W2496">
        <v>15.77165585036345</v>
      </c>
      <c r="X2496">
        <v>29.40775164112722</v>
      </c>
      <c r="Z2496">
        <v>30.75467870878213</v>
      </c>
      <c r="AB2496">
        <v>20.137560478768659</v>
      </c>
      <c r="AD2496">
        <v>14.05659726029265</v>
      </c>
      <c r="AE2496">
        <v>13.4960611170126</v>
      </c>
      <c r="AG2496">
        <v>261.80167348632989</v>
      </c>
      <c r="AH2496">
        <v>215.95470539238039</v>
      </c>
      <c r="AI2496">
        <v>178.43769274053469</v>
      </c>
      <c r="AJ2496">
        <v>211.30120569592819</v>
      </c>
      <c r="AL2496">
        <v>207.85270936043051</v>
      </c>
      <c r="AM2496">
        <v>115.6915019573737</v>
      </c>
      <c r="AN2496">
        <v>123.5281580366463</v>
      </c>
      <c r="AP2496">
        <v>131.01471306917031</v>
      </c>
      <c r="AQ2496">
        <v>151.04195169879941</v>
      </c>
      <c r="AX2496">
        <v>147.49179401584391</v>
      </c>
      <c r="AY2496">
        <v>275.01247102232941</v>
      </c>
      <c r="BA2496">
        <v>287.60852888091779</v>
      </c>
      <c r="BC2496">
        <v>188.32042432930081</v>
      </c>
      <c r="BE2496">
        <v>131.45308059907879</v>
      </c>
      <c r="BF2496">
        <v>126.2111147479667</v>
      </c>
    </row>
    <row r="2497" spans="1:59" x14ac:dyDescent="0.15">
      <c r="A2497" s="1">
        <v>2495</v>
      </c>
      <c r="B2497" t="s">
        <v>5081</v>
      </c>
      <c r="C2497" t="s">
        <v>5082</v>
      </c>
      <c r="D2497" t="s">
        <v>5082</v>
      </c>
      <c r="E2497">
        <v>7.9490999999999996</v>
      </c>
      <c r="F2497">
        <v>4.2821129187070657</v>
      </c>
      <c r="G2497">
        <v>4.3540729757576448</v>
      </c>
      <c r="H2497">
        <v>4.7821273595881717</v>
      </c>
      <c r="I2497">
        <v>3.0937578876971812</v>
      </c>
      <c r="J2497">
        <v>3.893804974230946</v>
      </c>
      <c r="K2497">
        <v>3.027483276136878</v>
      </c>
      <c r="L2497">
        <v>5.0174223890712684</v>
      </c>
      <c r="M2497">
        <v>5.0154402627653409</v>
      </c>
      <c r="N2497">
        <v>4.493010894825999</v>
      </c>
      <c r="O2497">
        <v>5.8781161131939186</v>
      </c>
      <c r="P2497">
        <v>5.4940141875860071</v>
      </c>
      <c r="Q2497">
        <v>4.2898297409967894</v>
      </c>
      <c r="R2497">
        <v>6.3712367606958846</v>
      </c>
      <c r="S2497">
        <v>6.6255985657893364</v>
      </c>
      <c r="T2497">
        <v>5.0728893654022373</v>
      </c>
      <c r="U2497">
        <v>5.8631855534852217</v>
      </c>
      <c r="V2497">
        <v>6.251498293876077</v>
      </c>
      <c r="W2497">
        <v>5.2545013941422356</v>
      </c>
      <c r="X2497">
        <v>6.4114558295497011</v>
      </c>
      <c r="Y2497">
        <v>5.4872861771272143</v>
      </c>
      <c r="Z2497">
        <v>4.8288118358719494</v>
      </c>
      <c r="AA2497">
        <v>5.2781670392793787</v>
      </c>
      <c r="AB2497">
        <v>5.4220589871791578</v>
      </c>
      <c r="AC2497">
        <v>4.5404128694569943</v>
      </c>
      <c r="AD2497">
        <v>5.1045035656959046</v>
      </c>
      <c r="AE2497">
        <v>5.0898374121929706</v>
      </c>
      <c r="AF2497">
        <v>4.3372149809759151</v>
      </c>
      <c r="AG2497">
        <v>34.038943802094337</v>
      </c>
      <c r="AH2497">
        <v>34.610961491595091</v>
      </c>
      <c r="AI2497">
        <v>38.013608594102337</v>
      </c>
      <c r="AJ2497">
        <v>24.592590825093659</v>
      </c>
      <c r="AK2497">
        <v>30.95224512065921</v>
      </c>
      <c r="AL2497">
        <v>24.065767310339659</v>
      </c>
      <c r="AM2497">
        <v>39.88399231296642</v>
      </c>
      <c r="AN2497">
        <v>39.868236192747972</v>
      </c>
      <c r="AO2497">
        <v>35.715392904061353</v>
      </c>
      <c r="AP2497">
        <v>46.725732795389767</v>
      </c>
      <c r="AQ2497">
        <v>43.67246817853993</v>
      </c>
      <c r="AR2497">
        <v>34.100285594157583</v>
      </c>
      <c r="AS2497">
        <v>50.645598134447653</v>
      </c>
      <c r="AT2497">
        <v>52.667545559316011</v>
      </c>
      <c r="AU2497">
        <v>40.32490485451892</v>
      </c>
      <c r="AV2497">
        <v>46.607048283209373</v>
      </c>
      <c r="AW2497">
        <v>49.693785087850323</v>
      </c>
      <c r="AX2497">
        <v>41.768557032176041</v>
      </c>
      <c r="AY2497">
        <v>50.965303534673517</v>
      </c>
      <c r="AZ2497">
        <v>43.618986550601939</v>
      </c>
      <c r="BA2497">
        <v>38.384708164529712</v>
      </c>
      <c r="BB2497">
        <v>41.95667761193571</v>
      </c>
      <c r="BC2497">
        <v>43.100489094985839</v>
      </c>
      <c r="BD2497">
        <v>36.09219594060059</v>
      </c>
      <c r="BE2497">
        <v>40.576209294073323</v>
      </c>
      <c r="BF2497">
        <v>40.459626573263137</v>
      </c>
      <c r="BG2497">
        <v>34.476955605275641</v>
      </c>
    </row>
    <row r="2498" spans="1:59" x14ac:dyDescent="0.15">
      <c r="A2498" s="1">
        <v>2496</v>
      </c>
      <c r="B2498" t="s">
        <v>5083</v>
      </c>
      <c r="C2498" t="s">
        <v>5084</v>
      </c>
      <c r="D2498" t="s">
        <v>8964</v>
      </c>
      <c r="E2498">
        <v>9.9923999999999999</v>
      </c>
      <c r="L2498">
        <v>8.3866188412198071</v>
      </c>
      <c r="R2498">
        <v>11.44606230433585</v>
      </c>
      <c r="S2498">
        <v>10.54533873636302</v>
      </c>
      <c r="V2498">
        <v>11.305033766112871</v>
      </c>
      <c r="X2498">
        <v>11.30299137210795</v>
      </c>
      <c r="AD2498">
        <v>10.739133220559321</v>
      </c>
      <c r="AM2498">
        <v>83.802450109004795</v>
      </c>
      <c r="AS2498">
        <v>114.3736329698455</v>
      </c>
      <c r="AT2498">
        <v>105.3732427892339</v>
      </c>
      <c r="AW2498">
        <v>112.9644194045062</v>
      </c>
      <c r="AY2498">
        <v>112.94401098665141</v>
      </c>
      <c r="BE2498">
        <v>107.309714793117</v>
      </c>
    </row>
    <row r="2499" spans="1:59" x14ac:dyDescent="0.15">
      <c r="A2499" s="1">
        <v>2497</v>
      </c>
      <c r="B2499" t="s">
        <v>5085</v>
      </c>
      <c r="C2499" t="s">
        <v>5086</v>
      </c>
      <c r="D2499" t="s">
        <v>7398</v>
      </c>
      <c r="E2499">
        <v>11.266</v>
      </c>
      <c r="F2499">
        <v>90.759652129142708</v>
      </c>
      <c r="G2499">
        <v>87.9867887830342</v>
      </c>
      <c r="H2499">
        <v>96.597092734415853</v>
      </c>
      <c r="I2499">
        <v>79.034625907072595</v>
      </c>
      <c r="J2499">
        <v>80.390008133095904</v>
      </c>
      <c r="K2499">
        <v>93.309212369909673</v>
      </c>
      <c r="L2499">
        <v>83.386216660465251</v>
      </c>
      <c r="M2499">
        <v>84.327810104571427</v>
      </c>
      <c r="N2499">
        <v>79.832896605190342</v>
      </c>
      <c r="O2499">
        <v>93.777899848688122</v>
      </c>
      <c r="P2499">
        <v>95.904119170383652</v>
      </c>
      <c r="Q2499">
        <v>89.529012778239093</v>
      </c>
      <c r="R2499">
        <v>99.180565080857448</v>
      </c>
      <c r="S2499">
        <v>109.1168110555233</v>
      </c>
      <c r="T2499">
        <v>102.835081628946</v>
      </c>
      <c r="U2499">
        <v>112.5171094413701</v>
      </c>
      <c r="V2499">
        <v>116.78494958616101</v>
      </c>
      <c r="W2499">
        <v>112.2767805021309</v>
      </c>
      <c r="X2499">
        <v>118.0208836473501</v>
      </c>
      <c r="Y2499">
        <v>125.9585908353944</v>
      </c>
      <c r="Z2499">
        <v>113.2277314323001</v>
      </c>
      <c r="AA2499">
        <v>110.233160908534</v>
      </c>
      <c r="AB2499">
        <v>115.533940374368</v>
      </c>
      <c r="AC2499">
        <v>109.7049226544285</v>
      </c>
      <c r="AD2499">
        <v>108.59048020465529</v>
      </c>
      <c r="AE2499">
        <v>104.9276559644188</v>
      </c>
      <c r="AF2499">
        <v>102.47500800159</v>
      </c>
      <c r="AG2499">
        <v>1022.498240886922</v>
      </c>
      <c r="AH2499">
        <v>991.25916242966332</v>
      </c>
      <c r="AI2499">
        <v>1088.262846745929</v>
      </c>
      <c r="AJ2499">
        <v>890.40409546907983</v>
      </c>
      <c r="AK2499">
        <v>905.67383162745841</v>
      </c>
      <c r="AL2499">
        <v>1051.2215865594021</v>
      </c>
      <c r="AM2499">
        <v>939.42911689680147</v>
      </c>
      <c r="AN2499">
        <v>950.0371086381017</v>
      </c>
      <c r="AO2499">
        <v>899.39741315407434</v>
      </c>
      <c r="AP2499">
        <v>1056.5018196953199</v>
      </c>
      <c r="AQ2499">
        <v>1080.4558065735421</v>
      </c>
      <c r="AR2499">
        <v>1008.633857959642</v>
      </c>
      <c r="AS2499">
        <v>1117.3682462009399</v>
      </c>
      <c r="AT2499">
        <v>1229.309993351525</v>
      </c>
      <c r="AU2499">
        <v>1158.5400296317059</v>
      </c>
      <c r="AV2499">
        <v>1267.617754966476</v>
      </c>
      <c r="AW2499">
        <v>1315.6992420376889</v>
      </c>
      <c r="AX2499">
        <v>1264.9102091370071</v>
      </c>
      <c r="AY2499">
        <v>1329.6232751710461</v>
      </c>
      <c r="AZ2499">
        <v>1419.049484351553</v>
      </c>
      <c r="BA2499">
        <v>1275.623622316293</v>
      </c>
      <c r="BB2499">
        <v>1241.8867907955439</v>
      </c>
      <c r="BC2499">
        <v>1301.6053722576301</v>
      </c>
      <c r="BD2499">
        <v>1235.9356586247909</v>
      </c>
      <c r="BE2499">
        <v>1223.380349985646</v>
      </c>
      <c r="BF2499">
        <v>1182.1149720951421</v>
      </c>
      <c r="BG2499">
        <v>1154.4834401459129</v>
      </c>
    </row>
    <row r="2500" spans="1:59" x14ac:dyDescent="0.15">
      <c r="A2500" s="1">
        <v>2498</v>
      </c>
      <c r="B2500" t="s">
        <v>5087</v>
      </c>
      <c r="D2500" t="s">
        <v>5088</v>
      </c>
      <c r="E2500">
        <v>26.477</v>
      </c>
      <c r="H2500">
        <v>3.2944278770178448</v>
      </c>
      <c r="I2500">
        <v>2.653910016339458</v>
      </c>
      <c r="J2500">
        <v>2.9407170639913329</v>
      </c>
      <c r="L2500">
        <v>1.747216105039245</v>
      </c>
      <c r="AI2500">
        <v>87.226566899801483</v>
      </c>
      <c r="AJ2500">
        <v>70.267575502619849</v>
      </c>
      <c r="AK2500">
        <v>77.861365703298532</v>
      </c>
      <c r="AM2500">
        <v>46.261040813124083</v>
      </c>
    </row>
    <row r="2501" spans="1:59" x14ac:dyDescent="0.15">
      <c r="A2501" s="1">
        <v>2499</v>
      </c>
      <c r="B2501" t="s">
        <v>5089</v>
      </c>
      <c r="C2501" t="s">
        <v>5090</v>
      </c>
      <c r="D2501" t="s">
        <v>10123</v>
      </c>
      <c r="E2501">
        <v>21.571999999999999</v>
      </c>
      <c r="G2501">
        <v>12.116331372810629</v>
      </c>
      <c r="H2501">
        <v>13.247610365062259</v>
      </c>
      <c r="L2501">
        <v>11.619147255470329</v>
      </c>
      <c r="N2501">
        <v>12.882873354142561</v>
      </c>
      <c r="V2501">
        <v>8.0092379277734391</v>
      </c>
      <c r="X2501">
        <v>12.10762625899326</v>
      </c>
      <c r="AH2501">
        <v>261.37350037427098</v>
      </c>
      <c r="AI2501">
        <v>285.77745079512317</v>
      </c>
      <c r="AM2501">
        <v>250.64824459500599</v>
      </c>
      <c r="AO2501">
        <v>277.90934399556318</v>
      </c>
      <c r="AW2501">
        <v>172.77528057792861</v>
      </c>
      <c r="AY2501">
        <v>261.18571365900249</v>
      </c>
    </row>
    <row r="2502" spans="1:59" x14ac:dyDescent="0.15">
      <c r="A2502" s="1">
        <v>2500</v>
      </c>
      <c r="B2502" t="s">
        <v>5091</v>
      </c>
      <c r="C2502" t="s">
        <v>5092</v>
      </c>
      <c r="D2502" t="s">
        <v>6822</v>
      </c>
      <c r="E2502">
        <v>10.061999999999999</v>
      </c>
      <c r="F2502">
        <v>181.60669866625651</v>
      </c>
      <c r="G2502">
        <v>172.0317903221239</v>
      </c>
      <c r="H2502">
        <v>171.3993347698198</v>
      </c>
      <c r="I2502">
        <v>135.00563708165899</v>
      </c>
      <c r="J2502">
        <v>145.51138929036861</v>
      </c>
      <c r="K2502">
        <v>146.9748052546079</v>
      </c>
      <c r="L2502">
        <v>110.0730356130521</v>
      </c>
      <c r="M2502">
        <v>106.51378221189</v>
      </c>
      <c r="N2502">
        <v>110.2135183781164</v>
      </c>
      <c r="O2502">
        <v>98.620903053487098</v>
      </c>
      <c r="P2502">
        <v>100.72011008203449</v>
      </c>
      <c r="Q2502">
        <v>90.370340532155666</v>
      </c>
      <c r="R2502">
        <v>93.727504109442663</v>
      </c>
      <c r="S2502">
        <v>89.098876853237769</v>
      </c>
      <c r="T2502">
        <v>90.797924675183737</v>
      </c>
      <c r="U2502">
        <v>83.802916881039053</v>
      </c>
      <c r="V2502">
        <v>88.318116168162035</v>
      </c>
      <c r="W2502">
        <v>79.491755203396508</v>
      </c>
      <c r="X2502">
        <v>87.880983725434561</v>
      </c>
      <c r="Y2502">
        <v>85.343563919966556</v>
      </c>
      <c r="Z2502">
        <v>87.426024247776795</v>
      </c>
      <c r="AA2502">
        <v>62.597465450490127</v>
      </c>
      <c r="AB2502">
        <v>67.675948933026106</v>
      </c>
      <c r="AC2502">
        <v>62.674905613934037</v>
      </c>
      <c r="AD2502">
        <v>53.459952906714747</v>
      </c>
      <c r="AE2502">
        <v>48.170209848437523</v>
      </c>
      <c r="AF2502">
        <v>39.988067278938651</v>
      </c>
      <c r="AG2502">
        <v>1827.326601979873</v>
      </c>
      <c r="AH2502">
        <v>1730.983874221211</v>
      </c>
      <c r="AI2502">
        <v>1724.6201064539271</v>
      </c>
      <c r="AJ2502">
        <v>1358.426720315653</v>
      </c>
      <c r="AK2502">
        <v>1464.1355990396889</v>
      </c>
      <c r="AL2502">
        <v>1478.860490471865</v>
      </c>
      <c r="AM2502">
        <v>1107.55488433853</v>
      </c>
      <c r="AN2502">
        <v>1071.741676616037</v>
      </c>
      <c r="AO2502">
        <v>1108.9684219206069</v>
      </c>
      <c r="AP2502">
        <v>992.32352652418706</v>
      </c>
      <c r="AQ2502">
        <v>1013.445747645431</v>
      </c>
      <c r="AR2502">
        <v>909.30636643455023</v>
      </c>
      <c r="AS2502">
        <v>943.08614634921196</v>
      </c>
      <c r="AT2502">
        <v>896.51289889727843</v>
      </c>
      <c r="AU2502">
        <v>913.60871808169873</v>
      </c>
      <c r="AV2502">
        <v>843.22494965701492</v>
      </c>
      <c r="AW2502">
        <v>888.65688488404635</v>
      </c>
      <c r="AX2502">
        <v>799.84604085657566</v>
      </c>
      <c r="AY2502">
        <v>884.25845824532246</v>
      </c>
      <c r="AZ2502">
        <v>858.72694016270339</v>
      </c>
      <c r="BA2502">
        <v>879.68065598113003</v>
      </c>
      <c r="BB2502">
        <v>629.85569736283173</v>
      </c>
      <c r="BC2502">
        <v>680.9553981641086</v>
      </c>
      <c r="BD2502">
        <v>630.63490028740432</v>
      </c>
      <c r="BE2502">
        <v>537.91404614736382</v>
      </c>
      <c r="BF2502">
        <v>484.68865149497827</v>
      </c>
      <c r="BG2502">
        <v>402.35993296068068</v>
      </c>
    </row>
    <row r="2503" spans="1:59" x14ac:dyDescent="0.15">
      <c r="A2503" s="1">
        <v>2501</v>
      </c>
      <c r="B2503" t="s">
        <v>5093</v>
      </c>
      <c r="C2503" t="s">
        <v>5094</v>
      </c>
      <c r="D2503" t="s">
        <v>6243</v>
      </c>
      <c r="E2503">
        <v>13.989000000000001</v>
      </c>
      <c r="F2503">
        <v>1386.9145031924199</v>
      </c>
      <c r="G2503">
        <v>1279.0696652859251</v>
      </c>
      <c r="H2503">
        <v>1276.7768093832881</v>
      </c>
      <c r="I2503">
        <v>1360.813800371546</v>
      </c>
      <c r="J2503">
        <v>1566.4000684278089</v>
      </c>
      <c r="K2503">
        <v>1414.8787109941741</v>
      </c>
      <c r="L2503">
        <v>1607.6062365748039</v>
      </c>
      <c r="M2503">
        <v>1633.113849344157</v>
      </c>
      <c r="N2503">
        <v>1665.594722278789</v>
      </c>
      <c r="O2503">
        <v>1630.478196835114</v>
      </c>
      <c r="P2503">
        <v>1550.7123656708879</v>
      </c>
      <c r="Q2503">
        <v>1483.2669216653139</v>
      </c>
      <c r="R2503">
        <v>1538.0212334714629</v>
      </c>
      <c r="S2503">
        <v>1651.594070990069</v>
      </c>
      <c r="T2503">
        <v>1673.79489839604</v>
      </c>
      <c r="U2503">
        <v>1671.1440342428341</v>
      </c>
      <c r="V2503">
        <v>1630.795519437818</v>
      </c>
      <c r="W2503">
        <v>1610.368633960675</v>
      </c>
      <c r="X2503">
        <v>1444.4477090914879</v>
      </c>
      <c r="Y2503">
        <v>1431.902823828126</v>
      </c>
      <c r="Z2503">
        <v>1315.935229772688</v>
      </c>
      <c r="AA2503">
        <v>1309.042350881211</v>
      </c>
      <c r="AB2503">
        <v>1329.6927902818391</v>
      </c>
      <c r="AC2503">
        <v>1281.0250775440049</v>
      </c>
      <c r="AD2503">
        <v>1304.4870753012219</v>
      </c>
      <c r="AE2503">
        <v>1206.1811060363541</v>
      </c>
      <c r="AF2503">
        <v>1165.330404310319</v>
      </c>
      <c r="AG2503">
        <v>19401.546985158759</v>
      </c>
      <c r="AH2503">
        <v>17892.905547684801</v>
      </c>
      <c r="AI2503">
        <v>17860.830786462819</v>
      </c>
      <c r="AJ2503">
        <v>19036.424253397559</v>
      </c>
      <c r="AK2503">
        <v>21912.370557236631</v>
      </c>
      <c r="AL2503">
        <v>19792.738288097498</v>
      </c>
      <c r="AM2503">
        <v>22488.803643444939</v>
      </c>
      <c r="AN2503">
        <v>22845.62963847541</v>
      </c>
      <c r="AO2503">
        <v>23300.004569957979</v>
      </c>
      <c r="AP2503">
        <v>22808.75949552641</v>
      </c>
      <c r="AQ2503">
        <v>21692.91528337005</v>
      </c>
      <c r="AR2503">
        <v>20749.42096717608</v>
      </c>
      <c r="AS2503">
        <v>21515.3790350323</v>
      </c>
      <c r="AT2503">
        <v>23104.149459080068</v>
      </c>
      <c r="AU2503">
        <v>23414.716833662209</v>
      </c>
      <c r="AV2503">
        <v>23377.633895023009</v>
      </c>
      <c r="AW2503">
        <v>22813.198521415641</v>
      </c>
      <c r="AX2503">
        <v>22527.446820475889</v>
      </c>
      <c r="AY2503">
        <v>20206.379002480819</v>
      </c>
      <c r="AZ2503">
        <v>20030.88860253165</v>
      </c>
      <c r="BA2503">
        <v>18408.617929290129</v>
      </c>
      <c r="BB2503">
        <v>18312.193446477271</v>
      </c>
      <c r="BC2503">
        <v>18601.072443252651</v>
      </c>
      <c r="BD2503">
        <v>17920.259809763091</v>
      </c>
      <c r="BE2503">
        <v>18248.469696388791</v>
      </c>
      <c r="BF2503">
        <v>16873.267492342558</v>
      </c>
      <c r="BG2503">
        <v>16301.80702589706</v>
      </c>
    </row>
    <row r="2504" spans="1:59" x14ac:dyDescent="0.15">
      <c r="A2504" s="1">
        <v>2502</v>
      </c>
      <c r="B2504" t="s">
        <v>5096</v>
      </c>
      <c r="C2504" t="s">
        <v>5097</v>
      </c>
      <c r="D2504" t="s">
        <v>9171</v>
      </c>
      <c r="E2504">
        <v>7.5647000000000002</v>
      </c>
    </row>
    <row r="2505" spans="1:59" x14ac:dyDescent="0.15">
      <c r="A2505" s="1">
        <v>2503</v>
      </c>
      <c r="B2505" t="s">
        <v>5098</v>
      </c>
      <c r="C2505" t="s">
        <v>5099</v>
      </c>
      <c r="D2505" t="s">
        <v>9567</v>
      </c>
      <c r="E2505">
        <v>117.48</v>
      </c>
      <c r="Z2505">
        <v>0.64143853188739386</v>
      </c>
      <c r="AC2505">
        <v>0.3940011316058436</v>
      </c>
      <c r="BA2505">
        <v>75.356198726131026</v>
      </c>
      <c r="BD2505">
        <v>46.287252941054511</v>
      </c>
    </row>
    <row r="2506" spans="1:59" x14ac:dyDescent="0.15">
      <c r="A2506" s="1">
        <v>2504</v>
      </c>
      <c r="B2506" t="s">
        <v>5100</v>
      </c>
      <c r="C2506" t="s">
        <v>5101</v>
      </c>
      <c r="D2506" t="s">
        <v>8190</v>
      </c>
      <c r="E2506">
        <v>37.404000000000003</v>
      </c>
      <c r="O2506">
        <v>3.6258613448120549</v>
      </c>
      <c r="R2506">
        <v>4.9065992830346774</v>
      </c>
      <c r="X2506">
        <v>2.8569379887573332</v>
      </c>
      <c r="Y2506">
        <v>2.9306030678012762</v>
      </c>
      <c r="AP2506">
        <v>135.6217177413501</v>
      </c>
      <c r="AS2506">
        <v>183.52643958262911</v>
      </c>
      <c r="AY2506">
        <v>106.8609085314793</v>
      </c>
      <c r="AZ2506">
        <v>109.6162771480389</v>
      </c>
    </row>
    <row r="2507" spans="1:59" x14ac:dyDescent="0.15">
      <c r="A2507" s="1">
        <v>2505</v>
      </c>
      <c r="B2507" t="s">
        <v>5102</v>
      </c>
      <c r="C2507" t="s">
        <v>5103</v>
      </c>
      <c r="D2507" t="s">
        <v>7650</v>
      </c>
      <c r="E2507">
        <v>57.93</v>
      </c>
      <c r="L2507">
        <v>0.3544191943205568</v>
      </c>
      <c r="AM2507">
        <v>20.53150392698986</v>
      </c>
    </row>
    <row r="2508" spans="1:59" x14ac:dyDescent="0.15">
      <c r="A2508" s="1">
        <v>2506</v>
      </c>
      <c r="B2508" t="s">
        <v>5104</v>
      </c>
      <c r="C2508" t="s">
        <v>5105</v>
      </c>
      <c r="D2508" t="s">
        <v>6996</v>
      </c>
      <c r="E2508">
        <v>75.316000000000003</v>
      </c>
    </row>
    <row r="2509" spans="1:59" x14ac:dyDescent="0.15">
      <c r="A2509" s="1">
        <v>2507</v>
      </c>
      <c r="B2509" t="s">
        <v>5106</v>
      </c>
      <c r="C2509" t="s">
        <v>5107</v>
      </c>
      <c r="D2509" t="s">
        <v>7410</v>
      </c>
      <c r="E2509">
        <v>58.201000000000001</v>
      </c>
      <c r="J2509">
        <v>3.749514455280528</v>
      </c>
      <c r="T2509">
        <v>15.75780511329339</v>
      </c>
      <c r="X2509">
        <v>9.4784290069653263</v>
      </c>
      <c r="AA2509">
        <v>10.326862627277521</v>
      </c>
      <c r="AD2509">
        <v>7.0991935542011193</v>
      </c>
      <c r="AK2509">
        <v>218.22549081178201</v>
      </c>
      <c r="AU2509">
        <v>917.12001539878884</v>
      </c>
      <c r="AY2509">
        <v>551.65404663438892</v>
      </c>
      <c r="BB2509">
        <v>601.03373177017886</v>
      </c>
      <c r="BE2509">
        <v>413.18016404805928</v>
      </c>
    </row>
    <row r="2510" spans="1:59" x14ac:dyDescent="0.15">
      <c r="A2510" s="1">
        <v>2508</v>
      </c>
      <c r="B2510" t="s">
        <v>5108</v>
      </c>
      <c r="C2510" t="s">
        <v>5109</v>
      </c>
      <c r="D2510" t="s">
        <v>10546</v>
      </c>
      <c r="E2510">
        <v>84.003</v>
      </c>
      <c r="J2510">
        <v>0.37134481410560732</v>
      </c>
      <c r="M2510">
        <v>0.5145577284602969</v>
      </c>
      <c r="O2510">
        <v>0.43164860231250252</v>
      </c>
      <c r="P2510">
        <v>0.52272333430745732</v>
      </c>
      <c r="Q2510">
        <v>0.40521957560919419</v>
      </c>
      <c r="R2510">
        <v>0.444061026989991</v>
      </c>
      <c r="U2510">
        <v>0.40358286029793589</v>
      </c>
      <c r="V2510">
        <v>0.56064882431966745</v>
      </c>
      <c r="X2510">
        <v>0.48654551669775947</v>
      </c>
      <c r="AB2510">
        <v>0.48175134097362371</v>
      </c>
      <c r="AD2510">
        <v>0.4291465540391502</v>
      </c>
      <c r="AE2510">
        <v>0.34381832545275459</v>
      </c>
      <c r="AK2510">
        <v>31.194078419313328</v>
      </c>
      <c r="AN2510">
        <v>43.224392863850319</v>
      </c>
      <c r="AP2510">
        <v>36.259777540057136</v>
      </c>
      <c r="AQ2510">
        <v>43.910328251829327</v>
      </c>
      <c r="AR2510">
        <v>34.039660009899137</v>
      </c>
      <c r="AS2510">
        <v>37.302458450240223</v>
      </c>
      <c r="AV2510">
        <v>33.902171013607507</v>
      </c>
      <c r="AW2510">
        <v>47.096183189325018</v>
      </c>
      <c r="AY2510">
        <v>40.871283039161888</v>
      </c>
      <c r="BC2510">
        <v>40.468557895807322</v>
      </c>
      <c r="BE2510">
        <v>36.049597978950743</v>
      </c>
      <c r="BF2510">
        <v>28.881770793007739</v>
      </c>
    </row>
    <row r="2511" spans="1:59" x14ac:dyDescent="0.15">
      <c r="A2511" s="1">
        <v>2509</v>
      </c>
      <c r="B2511" t="s">
        <v>5110</v>
      </c>
      <c r="C2511" t="s">
        <v>5111</v>
      </c>
      <c r="D2511" t="s">
        <v>9150</v>
      </c>
      <c r="E2511">
        <v>21.321999999999999</v>
      </c>
      <c r="F2511">
        <v>126.4329771064002</v>
      </c>
      <c r="G2511">
        <v>99.85973895346946</v>
      </c>
      <c r="H2511">
        <v>96.482488163805087</v>
      </c>
      <c r="I2511">
        <v>82.250012847909474</v>
      </c>
      <c r="J2511">
        <v>81.200380514999011</v>
      </c>
      <c r="K2511">
        <v>76.481074873943442</v>
      </c>
      <c r="L2511">
        <v>86.38030230655275</v>
      </c>
      <c r="M2511">
        <v>89.498793576717745</v>
      </c>
      <c r="N2511">
        <v>81.08270468495877</v>
      </c>
      <c r="O2511">
        <v>91.164513060496134</v>
      </c>
      <c r="P2511">
        <v>81.164838910531628</v>
      </c>
      <c r="Q2511">
        <v>85.241256304953311</v>
      </c>
      <c r="R2511">
        <v>75.896157515761629</v>
      </c>
      <c r="S2511">
        <v>75.16833075215817</v>
      </c>
      <c r="T2511">
        <v>93.260489909800555</v>
      </c>
      <c r="U2511">
        <v>63.99313758433091</v>
      </c>
      <c r="V2511">
        <v>73.09918245897822</v>
      </c>
      <c r="W2511">
        <v>86.215066802200354</v>
      </c>
      <c r="X2511">
        <v>91.956304478709541</v>
      </c>
      <c r="Y2511">
        <v>73.876337633779997</v>
      </c>
      <c r="Z2511">
        <v>73.934406591285793</v>
      </c>
      <c r="AA2511">
        <v>51.067621479289024</v>
      </c>
      <c r="AB2511">
        <v>48.078998546580053</v>
      </c>
      <c r="AC2511">
        <v>41.818195965224483</v>
      </c>
      <c r="AD2511">
        <v>50.511199422545261</v>
      </c>
      <c r="AE2511">
        <v>33.329142986714118</v>
      </c>
      <c r="AF2511">
        <v>49.298777165232359</v>
      </c>
      <c r="AG2511">
        <v>2695.803937862664</v>
      </c>
      <c r="AH2511">
        <v>2129.2093539658758</v>
      </c>
      <c r="AI2511">
        <v>2057.1996126286522</v>
      </c>
      <c r="AJ2511">
        <v>1753.7347739431259</v>
      </c>
      <c r="AK2511">
        <v>1731.354513340809</v>
      </c>
      <c r="AL2511">
        <v>1630.729478462222</v>
      </c>
      <c r="AM2511">
        <v>1841.8008057803179</v>
      </c>
      <c r="AN2511">
        <v>1908.2932766427759</v>
      </c>
      <c r="AO2511">
        <v>1728.8454292926911</v>
      </c>
      <c r="AP2511">
        <v>1943.809747475899</v>
      </c>
      <c r="AQ2511">
        <v>1730.596695250355</v>
      </c>
      <c r="AR2511">
        <v>1817.514066934214</v>
      </c>
      <c r="AS2511">
        <v>1618.2578705510689</v>
      </c>
      <c r="AT2511">
        <v>1602.739148297517</v>
      </c>
      <c r="AU2511">
        <v>1988.5001658567669</v>
      </c>
      <c r="AV2511">
        <v>1364.461679573104</v>
      </c>
      <c r="AW2511">
        <v>1558.620768390334</v>
      </c>
      <c r="AX2511">
        <v>1838.277654356516</v>
      </c>
      <c r="AY2511">
        <v>1960.692324095045</v>
      </c>
      <c r="AZ2511">
        <v>1575.1912710274571</v>
      </c>
      <c r="BA2511">
        <v>1576.429417339396</v>
      </c>
      <c r="BB2511">
        <v>1088.8638251814</v>
      </c>
      <c r="BC2511">
        <v>1025.1404070101801</v>
      </c>
      <c r="BD2511">
        <v>891.64757437051639</v>
      </c>
      <c r="BE2511">
        <v>1076.9997940875101</v>
      </c>
      <c r="BF2511">
        <v>710.64398676271844</v>
      </c>
      <c r="BG2511">
        <v>1051.148526717084</v>
      </c>
    </row>
    <row r="2512" spans="1:59" x14ac:dyDescent="0.15">
      <c r="A2512" s="1">
        <v>2510</v>
      </c>
      <c r="B2512" t="s">
        <v>5112</v>
      </c>
      <c r="C2512" t="s">
        <v>5113</v>
      </c>
      <c r="D2512" t="s">
        <v>9264</v>
      </c>
      <c r="E2512">
        <v>79.27</v>
      </c>
      <c r="F2512">
        <v>1.014665385924906</v>
      </c>
      <c r="H2512">
        <v>1.8661684987362579</v>
      </c>
      <c r="K2512">
        <v>0.89540721954093694</v>
      </c>
      <c r="L2512">
        <v>0.92995669424991201</v>
      </c>
      <c r="Z2512">
        <v>0.81727569387624999</v>
      </c>
      <c r="AG2512">
        <v>80.432525142267252</v>
      </c>
      <c r="AI2512">
        <v>147.93117689482321</v>
      </c>
      <c r="AL2512">
        <v>70.978930293010066</v>
      </c>
      <c r="AM2512">
        <v>73.717667153190519</v>
      </c>
      <c r="BA2512">
        <v>64.785444253570333</v>
      </c>
    </row>
    <row r="2513" spans="1:59" x14ac:dyDescent="0.15">
      <c r="A2513" s="1">
        <v>2511</v>
      </c>
      <c r="B2513" t="s">
        <v>5114</v>
      </c>
      <c r="C2513" t="s">
        <v>5115</v>
      </c>
      <c r="D2513" t="s">
        <v>10459</v>
      </c>
      <c r="E2513">
        <v>6.7424999999999997</v>
      </c>
      <c r="F2513">
        <v>280.43864924947769</v>
      </c>
      <c r="G2513">
        <v>290.87063219819157</v>
      </c>
      <c r="H2513">
        <v>284.08744219740902</v>
      </c>
      <c r="I2513">
        <v>317.97627522732438</v>
      </c>
      <c r="J2513">
        <v>320.83586594721038</v>
      </c>
      <c r="K2513">
        <v>378.5948336655826</v>
      </c>
      <c r="L2513">
        <v>403.66212136125898</v>
      </c>
      <c r="M2513">
        <v>399.77687142379619</v>
      </c>
      <c r="N2513">
        <v>393.97454885688802</v>
      </c>
      <c r="O2513">
        <v>391.42729961858919</v>
      </c>
      <c r="P2513">
        <v>388.45905838096041</v>
      </c>
      <c r="Q2513">
        <v>394.20776188896588</v>
      </c>
      <c r="R2513">
        <v>459.09528167228422</v>
      </c>
      <c r="S2513">
        <v>439.94251175435278</v>
      </c>
      <c r="T2513">
        <v>414.52935175551221</v>
      </c>
      <c r="U2513">
        <v>455.1521705138012</v>
      </c>
      <c r="V2513">
        <v>401.47599844326129</v>
      </c>
      <c r="W2513">
        <v>432.03186152569663</v>
      </c>
      <c r="X2513">
        <v>444.31111692500372</v>
      </c>
      <c r="Y2513">
        <v>431.09496202342922</v>
      </c>
      <c r="Z2513">
        <v>431.57455656555749</v>
      </c>
      <c r="AA2513">
        <v>370.96740084547008</v>
      </c>
      <c r="AB2513">
        <v>406.11557044624942</v>
      </c>
      <c r="AC2513">
        <v>372.69749785528938</v>
      </c>
      <c r="AD2513">
        <v>395.10430876164912</v>
      </c>
      <c r="AE2513">
        <v>340.2324484423159</v>
      </c>
      <c r="AF2513">
        <v>295.93318578777649</v>
      </c>
      <c r="AG2513">
        <v>1890.857592564603</v>
      </c>
      <c r="AH2513">
        <v>1961.1952375963069</v>
      </c>
      <c r="AI2513">
        <v>1915.4595790160299</v>
      </c>
      <c r="AJ2513">
        <v>2143.9550357202352</v>
      </c>
      <c r="AK2513">
        <v>2163.2358261490658</v>
      </c>
      <c r="AL2513">
        <v>2552.6756659901912</v>
      </c>
      <c r="AM2513">
        <v>2721.6918532782879</v>
      </c>
      <c r="AN2513">
        <v>2695.4955555749461</v>
      </c>
      <c r="AO2513">
        <v>2656.3733956675669</v>
      </c>
      <c r="AP2513">
        <v>2639.198567678337</v>
      </c>
      <c r="AQ2513">
        <v>2619.185201133625</v>
      </c>
      <c r="AR2513">
        <v>2657.9458345363519</v>
      </c>
      <c r="AS2513">
        <v>3095.4499366753762</v>
      </c>
      <c r="AT2513">
        <v>2966.3123855037229</v>
      </c>
      <c r="AU2513">
        <v>2794.964154211541</v>
      </c>
      <c r="AV2513">
        <v>3068.863509689304</v>
      </c>
      <c r="AW2513">
        <v>2706.9519195036892</v>
      </c>
      <c r="AX2513">
        <v>2912.9748263370088</v>
      </c>
      <c r="AY2513">
        <v>2995.7677058668369</v>
      </c>
      <c r="AZ2513">
        <v>2906.657781442972</v>
      </c>
      <c r="BA2513">
        <v>2909.891447643271</v>
      </c>
      <c r="BB2513">
        <v>2501.2477002005821</v>
      </c>
      <c r="BC2513">
        <v>2738.2342337338359</v>
      </c>
      <c r="BD2513">
        <v>2512.9128792892889</v>
      </c>
      <c r="BE2513">
        <v>2663.9908018254191</v>
      </c>
      <c r="BF2513">
        <v>2294.0172836223151</v>
      </c>
      <c r="BG2513">
        <v>1995.3295051740829</v>
      </c>
    </row>
    <row r="2514" spans="1:59" x14ac:dyDescent="0.15">
      <c r="A2514" s="1">
        <v>2512</v>
      </c>
      <c r="B2514" t="s">
        <v>5116</v>
      </c>
      <c r="C2514" t="s">
        <v>5117</v>
      </c>
      <c r="D2514" t="s">
        <v>7286</v>
      </c>
      <c r="E2514">
        <v>36.840000000000003</v>
      </c>
    </row>
    <row r="2515" spans="1:59" x14ac:dyDescent="0.15">
      <c r="A2515" s="1">
        <v>2513</v>
      </c>
      <c r="B2515" t="s">
        <v>5118</v>
      </c>
      <c r="C2515" t="s">
        <v>5119</v>
      </c>
      <c r="D2515" t="s">
        <v>10159</v>
      </c>
      <c r="E2515">
        <v>8.2775999999999996</v>
      </c>
      <c r="F2515">
        <v>77.641866445015012</v>
      </c>
      <c r="G2515">
        <v>84.748382471189629</v>
      </c>
      <c r="H2515">
        <v>70.958289917029418</v>
      </c>
      <c r="I2515">
        <v>76.249956756781685</v>
      </c>
      <c r="J2515">
        <v>83.293344517646887</v>
      </c>
      <c r="K2515">
        <v>74.06133988557248</v>
      </c>
      <c r="L2515">
        <v>79.714974047141212</v>
      </c>
      <c r="M2515">
        <v>82.423632575953022</v>
      </c>
      <c r="N2515">
        <v>77.538455984420636</v>
      </c>
      <c r="O2515">
        <v>87.224409751928562</v>
      </c>
      <c r="P2515">
        <v>82.154654413551356</v>
      </c>
      <c r="Q2515">
        <v>96.681627474554219</v>
      </c>
      <c r="R2515">
        <v>82.089492530258667</v>
      </c>
      <c r="S2515">
        <v>83.166917119718306</v>
      </c>
      <c r="T2515">
        <v>75.852562845345702</v>
      </c>
      <c r="U2515">
        <v>81.707848398319754</v>
      </c>
      <c r="V2515">
        <v>81.529056607513795</v>
      </c>
      <c r="W2515">
        <v>86.127551709740658</v>
      </c>
      <c r="X2515">
        <v>81.180884760401355</v>
      </c>
      <c r="Y2515">
        <v>91.052734285517616</v>
      </c>
      <c r="Z2515">
        <v>83.584841326350059</v>
      </c>
      <c r="AA2515">
        <v>78.123750041167924</v>
      </c>
      <c r="AB2515">
        <v>70.475105677600453</v>
      </c>
      <c r="AC2515">
        <v>72.375250329514003</v>
      </c>
      <c r="AD2515">
        <v>79.872189310653852</v>
      </c>
      <c r="AE2515">
        <v>81.930642250052344</v>
      </c>
      <c r="AF2515">
        <v>82.017211564748195</v>
      </c>
      <c r="AG2515">
        <v>642.68831368525628</v>
      </c>
      <c r="AH2515">
        <v>701.51321074351927</v>
      </c>
      <c r="AI2515">
        <v>587.36434061720274</v>
      </c>
      <c r="AJ2515">
        <v>631.16664204993606</v>
      </c>
      <c r="AK2515">
        <v>689.46898857927386</v>
      </c>
      <c r="AL2515">
        <v>613.05014703681468</v>
      </c>
      <c r="AM2515">
        <v>659.84866917261604</v>
      </c>
      <c r="AN2515">
        <v>682.26986101070872</v>
      </c>
      <c r="AO2515">
        <v>641.83232325664028</v>
      </c>
      <c r="AP2515">
        <v>722.00877416256378</v>
      </c>
      <c r="AQ2515">
        <v>680.04336737361268</v>
      </c>
      <c r="AR2515">
        <v>800.29183958337001</v>
      </c>
      <c r="AS2515">
        <v>679.50398336846911</v>
      </c>
      <c r="AT2515">
        <v>688.42247315018017</v>
      </c>
      <c r="AU2515">
        <v>627.87717420863351</v>
      </c>
      <c r="AV2515">
        <v>676.34488590193155</v>
      </c>
      <c r="AW2515">
        <v>674.8649189743561</v>
      </c>
      <c r="AX2515">
        <v>712.92942203254927</v>
      </c>
      <c r="AY2515">
        <v>671.98289169269822</v>
      </c>
      <c r="AZ2515">
        <v>753.69811332180063</v>
      </c>
      <c r="BA2515">
        <v>691.8818825629952</v>
      </c>
      <c r="BB2515">
        <v>646.67715334077161</v>
      </c>
      <c r="BC2515">
        <v>583.36473475690548</v>
      </c>
      <c r="BD2515">
        <v>599.0933721275851</v>
      </c>
      <c r="BE2515">
        <v>661.15003423786834</v>
      </c>
      <c r="BF2515">
        <v>678.1890842890333</v>
      </c>
      <c r="BG2515">
        <v>678.90567044835961</v>
      </c>
    </row>
    <row r="2516" spans="1:59" x14ac:dyDescent="0.15">
      <c r="A2516" s="1">
        <v>2514</v>
      </c>
      <c r="B2516" t="s">
        <v>5120</v>
      </c>
      <c r="C2516" t="s">
        <v>5121</v>
      </c>
      <c r="D2516" t="s">
        <v>10377</v>
      </c>
      <c r="E2516">
        <v>91.960999999999999</v>
      </c>
    </row>
    <row r="2517" spans="1:59" x14ac:dyDescent="0.15">
      <c r="A2517" s="1">
        <v>2515</v>
      </c>
      <c r="B2517" t="s">
        <v>5122</v>
      </c>
      <c r="C2517" t="s">
        <v>5123</v>
      </c>
      <c r="D2517" t="s">
        <v>7970</v>
      </c>
      <c r="E2517">
        <v>66.733999999999995</v>
      </c>
      <c r="AD2517">
        <v>4.1740630644204826</v>
      </c>
      <c r="BE2517">
        <v>278.5519245410365</v>
      </c>
    </row>
    <row r="2518" spans="1:59" x14ac:dyDescent="0.15">
      <c r="A2518" s="1">
        <v>2516</v>
      </c>
      <c r="B2518" t="s">
        <v>5124</v>
      </c>
      <c r="C2518" t="s">
        <v>5125</v>
      </c>
      <c r="D2518" t="s">
        <v>9805</v>
      </c>
      <c r="E2518">
        <v>40.270000000000003</v>
      </c>
      <c r="G2518">
        <v>14.79575803737298</v>
      </c>
      <c r="H2518">
        <v>31.869376239729899</v>
      </c>
      <c r="I2518">
        <v>13.42992876627315</v>
      </c>
      <c r="J2518">
        <v>14.730661088976801</v>
      </c>
      <c r="K2518">
        <v>16.049054392989511</v>
      </c>
      <c r="M2518">
        <v>12.783925490036189</v>
      </c>
      <c r="N2518">
        <v>12.787507833819721</v>
      </c>
      <c r="O2518">
        <v>14.66857891809369</v>
      </c>
      <c r="P2518">
        <v>13.0764458232512</v>
      </c>
      <c r="Q2518">
        <v>16.304330543003051</v>
      </c>
      <c r="R2518">
        <v>15.02142026997547</v>
      </c>
      <c r="S2518">
        <v>12.80544971059374</v>
      </c>
      <c r="T2518">
        <v>15.52723916276036</v>
      </c>
      <c r="U2518">
        <v>13.99368467754946</v>
      </c>
      <c r="V2518">
        <v>12.07943092945292</v>
      </c>
      <c r="W2518">
        <v>14.745469671416229</v>
      </c>
      <c r="X2518">
        <v>14.314449831589069</v>
      </c>
      <c r="Y2518">
        <v>10.13658539534511</v>
      </c>
      <c r="Z2518">
        <v>10.82880958695902</v>
      </c>
      <c r="AA2518">
        <v>11.36730283978409</v>
      </c>
      <c r="AB2518">
        <v>11.40307223326421</v>
      </c>
      <c r="AC2518">
        <v>11.63238250381607</v>
      </c>
      <c r="AD2518">
        <v>11.02946875663949</v>
      </c>
      <c r="AE2518">
        <v>9.3888741507597171</v>
      </c>
      <c r="AF2518">
        <v>11.12507408401081</v>
      </c>
      <c r="AH2518">
        <v>595.82517616501002</v>
      </c>
      <c r="AI2518">
        <v>1283.379781173923</v>
      </c>
      <c r="AJ2518">
        <v>540.82323141781978</v>
      </c>
      <c r="AK2518">
        <v>593.20372205309582</v>
      </c>
      <c r="AL2518">
        <v>646.29542040568754</v>
      </c>
      <c r="AN2518">
        <v>514.80867948375726</v>
      </c>
      <c r="AO2518">
        <v>514.95294046792014</v>
      </c>
      <c r="AP2518">
        <v>590.70367303163289</v>
      </c>
      <c r="AQ2518">
        <v>526.58847330232572</v>
      </c>
      <c r="AR2518">
        <v>656.57539096673293</v>
      </c>
      <c r="AS2518">
        <v>604.91259427191198</v>
      </c>
      <c r="AT2518">
        <v>515.67545984560991</v>
      </c>
      <c r="AU2518">
        <v>625.28192108435985</v>
      </c>
      <c r="AV2518">
        <v>563.525681964917</v>
      </c>
      <c r="AW2518">
        <v>486.43868352906901</v>
      </c>
      <c r="AX2518">
        <v>593.80006366793179</v>
      </c>
      <c r="AY2518">
        <v>576.44289471809191</v>
      </c>
      <c r="AZ2518">
        <v>408.20029387054751</v>
      </c>
      <c r="BA2518">
        <v>436.07616206683991</v>
      </c>
      <c r="BB2518">
        <v>457.76128535810528</v>
      </c>
      <c r="BC2518">
        <v>459.20171883354971</v>
      </c>
      <c r="BD2518">
        <v>468.43604342867297</v>
      </c>
      <c r="BE2518">
        <v>444.15670682987241</v>
      </c>
      <c r="BF2518">
        <v>378.08996205109378</v>
      </c>
      <c r="BG2518">
        <v>448.00673336311547</v>
      </c>
    </row>
    <row r="2519" spans="1:59" x14ac:dyDescent="0.15">
      <c r="A2519" s="1">
        <v>2517</v>
      </c>
      <c r="B2519" t="s">
        <v>5126</v>
      </c>
      <c r="C2519" t="s">
        <v>5127</v>
      </c>
      <c r="D2519" t="s">
        <v>9812</v>
      </c>
      <c r="E2519">
        <v>54.15</v>
      </c>
    </row>
    <row r="2520" spans="1:59" x14ac:dyDescent="0.15">
      <c r="A2520" s="1">
        <v>2518</v>
      </c>
      <c r="B2520" t="s">
        <v>5128</v>
      </c>
      <c r="C2520" t="s">
        <v>5129</v>
      </c>
      <c r="D2520" t="s">
        <v>6702</v>
      </c>
      <c r="E2520">
        <v>41.646999999999998</v>
      </c>
      <c r="R2520">
        <v>4.212779614424857</v>
      </c>
      <c r="X2520">
        <v>5.0060515115217754</v>
      </c>
      <c r="Z2520">
        <v>3.6704111018634542</v>
      </c>
      <c r="AS2520">
        <v>175.449632601952</v>
      </c>
      <c r="AY2520">
        <v>208.48702730034739</v>
      </c>
      <c r="BA2520">
        <v>152.86161115930719</v>
      </c>
    </row>
    <row r="2521" spans="1:59" x14ac:dyDescent="0.15">
      <c r="A2521" s="1">
        <v>2519</v>
      </c>
      <c r="B2521" t="s">
        <v>5130</v>
      </c>
      <c r="C2521" t="s">
        <v>5131</v>
      </c>
      <c r="D2521" t="s">
        <v>7460</v>
      </c>
      <c r="E2521">
        <v>22.605</v>
      </c>
      <c r="F2521">
        <v>69.893177207136802</v>
      </c>
      <c r="G2521">
        <v>65.597272001849731</v>
      </c>
      <c r="H2521">
        <v>49.607262859077238</v>
      </c>
      <c r="I2521">
        <v>63.208131210882989</v>
      </c>
      <c r="J2521">
        <v>66.022161057563764</v>
      </c>
      <c r="K2521">
        <v>61.263680293394202</v>
      </c>
      <c r="L2521">
        <v>62.943082719762117</v>
      </c>
      <c r="M2521">
        <v>57.392309817178578</v>
      </c>
      <c r="N2521">
        <v>51.631962472646137</v>
      </c>
      <c r="O2521">
        <v>56.744662913091553</v>
      </c>
      <c r="Q2521">
        <v>60.381522531426981</v>
      </c>
      <c r="R2521">
        <v>56.510839615828381</v>
      </c>
      <c r="S2521">
        <v>52.853003890497988</v>
      </c>
      <c r="W2521">
        <v>44.248936380275403</v>
      </c>
      <c r="X2521">
        <v>45.014751616398023</v>
      </c>
      <c r="Y2521">
        <v>41.698759271495781</v>
      </c>
      <c r="Z2521">
        <v>44.464132740241361</v>
      </c>
      <c r="AB2521">
        <v>36.945003699125422</v>
      </c>
      <c r="AC2521">
        <v>42.401991807871227</v>
      </c>
      <c r="AD2521">
        <v>36.135262316175549</v>
      </c>
      <c r="AG2521">
        <v>1579.935270767327</v>
      </c>
      <c r="AH2521">
        <v>1482.8263336018131</v>
      </c>
      <c r="AI2521">
        <v>1121.3721769294409</v>
      </c>
      <c r="AJ2521">
        <v>1428.81980602201</v>
      </c>
      <c r="AK2521">
        <v>1492.4309507062289</v>
      </c>
      <c r="AL2521">
        <v>1384.8654930321759</v>
      </c>
      <c r="AM2521">
        <v>1422.828384880223</v>
      </c>
      <c r="AN2521">
        <v>1297.3531634173221</v>
      </c>
      <c r="AO2521">
        <v>1167.140511694166</v>
      </c>
      <c r="AP2521">
        <v>1282.713105150435</v>
      </c>
      <c r="AR2521">
        <v>1364.924316822907</v>
      </c>
      <c r="AS2521">
        <v>1277.4275295158011</v>
      </c>
      <c r="AT2521">
        <v>1194.742152944707</v>
      </c>
      <c r="AX2521">
        <v>1000.247206876125</v>
      </c>
      <c r="AY2521">
        <v>1017.558460288677</v>
      </c>
      <c r="AZ2521">
        <v>942.60045333216215</v>
      </c>
      <c r="BA2521">
        <v>1005.111720593156</v>
      </c>
      <c r="BC2521">
        <v>835.14180861873024</v>
      </c>
      <c r="BD2521">
        <v>958.4970248169293</v>
      </c>
      <c r="BE2521">
        <v>816.83760465714829</v>
      </c>
    </row>
    <row r="2522" spans="1:59" x14ac:dyDescent="0.15">
      <c r="A2522" s="1">
        <v>2520</v>
      </c>
      <c r="B2522" t="s">
        <v>5132</v>
      </c>
      <c r="C2522" t="s">
        <v>5133</v>
      </c>
      <c r="D2522" t="s">
        <v>6656</v>
      </c>
      <c r="E2522">
        <v>30.725999999999999</v>
      </c>
      <c r="F2522">
        <v>81.017849320246086</v>
      </c>
      <c r="G2522">
        <v>80.023765279506875</v>
      </c>
      <c r="H2522">
        <v>64.433345216314066</v>
      </c>
      <c r="I2522">
        <v>44.638498380625293</v>
      </c>
      <c r="J2522">
        <v>30.960848034103719</v>
      </c>
      <c r="K2522">
        <v>45.177913474663981</v>
      </c>
      <c r="M2522">
        <v>21.57370209853611</v>
      </c>
      <c r="N2522">
        <v>28.089188425437911</v>
      </c>
      <c r="O2522">
        <v>19.239170154409521</v>
      </c>
      <c r="P2522">
        <v>17.632710948610882</v>
      </c>
      <c r="Q2522">
        <v>15.12193184381395</v>
      </c>
      <c r="R2522">
        <v>22.820050775480421</v>
      </c>
      <c r="U2522">
        <v>16.91311163913398</v>
      </c>
      <c r="W2522">
        <v>15.58586287478059</v>
      </c>
      <c r="AG2522">
        <v>2489.3544382138812</v>
      </c>
      <c r="AH2522">
        <v>2458.8102119781279</v>
      </c>
      <c r="AI2522">
        <v>1979.778965116466</v>
      </c>
      <c r="AJ2522">
        <v>1371.562501243093</v>
      </c>
      <c r="AK2522">
        <v>951.30301669587084</v>
      </c>
      <c r="AL2522">
        <v>1388.136569422526</v>
      </c>
      <c r="AN2522">
        <v>662.87357067962034</v>
      </c>
      <c r="AO2522">
        <v>863.06840356000521</v>
      </c>
      <c r="AP2522">
        <v>591.14274216438707</v>
      </c>
      <c r="AQ2522">
        <v>541.78267660701795</v>
      </c>
      <c r="AR2522">
        <v>464.63647783302753</v>
      </c>
      <c r="AS2522">
        <v>701.16888012741128</v>
      </c>
      <c r="AV2522">
        <v>519.67226822403063</v>
      </c>
      <c r="AX2522">
        <v>478.89122269050853</v>
      </c>
    </row>
    <row r="2523" spans="1:59" x14ac:dyDescent="0.15">
      <c r="A2523" s="1">
        <v>2521</v>
      </c>
      <c r="B2523" t="s">
        <v>5134</v>
      </c>
      <c r="C2523" t="s">
        <v>5135</v>
      </c>
      <c r="D2523" t="s">
        <v>6697</v>
      </c>
      <c r="E2523">
        <v>21.751000000000001</v>
      </c>
      <c r="H2523">
        <v>5.1724328420380958</v>
      </c>
      <c r="J2523">
        <v>3.487839624856488</v>
      </c>
      <c r="N2523">
        <v>4.5057789041849254</v>
      </c>
      <c r="P2523">
        <v>4.2346564688809654</v>
      </c>
      <c r="R2523">
        <v>5.3962135421323891</v>
      </c>
      <c r="S2523">
        <v>3.6155126462454819</v>
      </c>
      <c r="U2523">
        <v>3.6017683531868929</v>
      </c>
      <c r="V2523">
        <v>4.5910911214124033</v>
      </c>
      <c r="Y2523">
        <v>2.416546356367836</v>
      </c>
      <c r="Z2523">
        <v>3.5168490140926458</v>
      </c>
      <c r="AD2523">
        <v>5.5622969121153947</v>
      </c>
      <c r="AE2523">
        <v>3.5584308983878019</v>
      </c>
      <c r="AI2523">
        <v>112.5055867471706</v>
      </c>
      <c r="AK2523">
        <v>75.863999680253471</v>
      </c>
      <c r="AO2523">
        <v>98.005196944926297</v>
      </c>
      <c r="AQ2523">
        <v>92.108012854629877</v>
      </c>
      <c r="AS2523">
        <v>117.3730407549216</v>
      </c>
      <c r="AT2523">
        <v>78.641015568485486</v>
      </c>
      <c r="AV2523">
        <v>78.342063450168126</v>
      </c>
      <c r="AW2523">
        <v>99.860822981841196</v>
      </c>
      <c r="AZ2523">
        <v>52.5622997973568</v>
      </c>
      <c r="BA2523">
        <v>76.494982905529156</v>
      </c>
      <c r="BE2523">
        <v>120.98552013542199</v>
      </c>
      <c r="BF2523">
        <v>77.399430470833096</v>
      </c>
    </row>
    <row r="2524" spans="1:59" x14ac:dyDescent="0.15">
      <c r="A2524" s="1">
        <v>2522</v>
      </c>
      <c r="B2524" t="s">
        <v>5136</v>
      </c>
      <c r="D2524" t="s">
        <v>6689</v>
      </c>
      <c r="E2524">
        <v>26.756</v>
      </c>
      <c r="G2524">
        <v>20.45476502539131</v>
      </c>
      <c r="H2524">
        <v>19.851613158100299</v>
      </c>
      <c r="K2524">
        <v>16.623162931288071</v>
      </c>
      <c r="M2524">
        <v>1.1386626338939421</v>
      </c>
      <c r="P2524">
        <v>1.247857379073781</v>
      </c>
      <c r="Q2524">
        <v>8.5500064154655941</v>
      </c>
      <c r="R2524">
        <v>10.424629482826891</v>
      </c>
      <c r="U2524">
        <v>8.5269980619776593</v>
      </c>
      <c r="V2524">
        <v>0.69576542886699921</v>
      </c>
      <c r="Z2524">
        <v>6.1082148300206818</v>
      </c>
      <c r="AA2524">
        <v>5.1666847957099362</v>
      </c>
      <c r="AB2524">
        <v>0.70380141654492989</v>
      </c>
      <c r="AC2524">
        <v>5.2192594067350946</v>
      </c>
      <c r="AE2524">
        <v>0.57311160366560621</v>
      </c>
      <c r="AF2524">
        <v>6.0894331650154934</v>
      </c>
      <c r="AH2524">
        <v>547.28769301936984</v>
      </c>
      <c r="AI2524">
        <v>531.14976165813152</v>
      </c>
      <c r="AL2524">
        <v>444.76934738954373</v>
      </c>
      <c r="AN2524">
        <v>30.466057432466311</v>
      </c>
      <c r="AQ2524">
        <v>33.387672034498088</v>
      </c>
      <c r="AR2524">
        <v>228.7639716521974</v>
      </c>
      <c r="AS2524">
        <v>278.92138644251628</v>
      </c>
      <c r="AV2524">
        <v>228.14836014627431</v>
      </c>
      <c r="AW2524">
        <v>18.615899814765431</v>
      </c>
      <c r="BA2524">
        <v>163.4313959920334</v>
      </c>
      <c r="BB2524">
        <v>138.23981839401509</v>
      </c>
      <c r="BC2524">
        <v>18.830910701076149</v>
      </c>
      <c r="BD2524">
        <v>139.6465046866042</v>
      </c>
      <c r="BF2524">
        <v>15.33417406767696</v>
      </c>
      <c r="BG2524">
        <v>162.92887376315451</v>
      </c>
    </row>
    <row r="2525" spans="1:59" x14ac:dyDescent="0.15">
      <c r="A2525" s="1">
        <v>2523</v>
      </c>
      <c r="B2525" t="s">
        <v>5138</v>
      </c>
      <c r="C2525" t="s">
        <v>5139</v>
      </c>
      <c r="D2525" t="s">
        <v>9862</v>
      </c>
      <c r="E2525">
        <v>29.936</v>
      </c>
      <c r="F2525">
        <v>84.279036448242991</v>
      </c>
      <c r="G2525">
        <v>81.059335192344548</v>
      </c>
      <c r="H2525">
        <v>80.795817281006322</v>
      </c>
      <c r="I2525">
        <v>79.644731036967585</v>
      </c>
      <c r="J2525">
        <v>83.050988266027986</v>
      </c>
      <c r="L2525">
        <v>100.63117203746491</v>
      </c>
      <c r="M2525">
        <v>88.682751314660635</v>
      </c>
      <c r="N2525">
        <v>73.672016763812934</v>
      </c>
      <c r="O2525">
        <v>95.323377749196837</v>
      </c>
      <c r="Q2525">
        <v>105.7459579308875</v>
      </c>
      <c r="R2525">
        <v>83.063898582229712</v>
      </c>
      <c r="S2525">
        <v>79.643741784315282</v>
      </c>
      <c r="W2525">
        <v>69.186305970664591</v>
      </c>
      <c r="X2525">
        <v>60.044176899103128</v>
      </c>
      <c r="Y2525">
        <v>62.820786235477847</v>
      </c>
      <c r="Z2525">
        <v>59.769925904690737</v>
      </c>
      <c r="AB2525">
        <v>54.561926915037638</v>
      </c>
      <c r="AD2525">
        <v>64.482925723863104</v>
      </c>
      <c r="AG2525">
        <v>2522.9772351146021</v>
      </c>
      <c r="AH2525">
        <v>2426.5922583180259</v>
      </c>
      <c r="AI2525">
        <v>2418.7035861242048</v>
      </c>
      <c r="AJ2525">
        <v>2384.2446683226622</v>
      </c>
      <c r="AK2525">
        <v>2486.2143847318139</v>
      </c>
      <c r="AM2525">
        <v>3012.4947661135479</v>
      </c>
      <c r="AN2525">
        <v>2654.8068433556809</v>
      </c>
      <c r="AO2525">
        <v>2205.4454938415038</v>
      </c>
      <c r="AP2525">
        <v>2853.600636299956</v>
      </c>
      <c r="AR2525">
        <v>3165.610996619047</v>
      </c>
      <c r="AS2525">
        <v>2486.600867957628</v>
      </c>
      <c r="AT2525">
        <v>2384.215054055262</v>
      </c>
      <c r="AX2525">
        <v>2071.1612555378151</v>
      </c>
      <c r="AY2525">
        <v>1797.4824796515511</v>
      </c>
      <c r="AZ2525">
        <v>1880.6030567452649</v>
      </c>
      <c r="BA2525">
        <v>1789.2725018828221</v>
      </c>
      <c r="BC2525">
        <v>1633.365844128567</v>
      </c>
      <c r="BE2525">
        <v>1930.360864469566</v>
      </c>
    </row>
    <row r="2526" spans="1:59" x14ac:dyDescent="0.15">
      <c r="A2526" s="1">
        <v>2524</v>
      </c>
      <c r="B2526" t="s">
        <v>5140</v>
      </c>
      <c r="C2526" t="s">
        <v>5141</v>
      </c>
      <c r="D2526" t="s">
        <v>8573</v>
      </c>
      <c r="E2526">
        <v>13.816000000000001</v>
      </c>
      <c r="F2526">
        <v>46.850327693663147</v>
      </c>
      <c r="H2526">
        <v>46.485068719440321</v>
      </c>
      <c r="I2526">
        <v>41.595997260359027</v>
      </c>
      <c r="J2526">
        <v>29.687772255060469</v>
      </c>
      <c r="K2526">
        <v>60.948986098516471</v>
      </c>
      <c r="L2526">
        <v>35.734460925029197</v>
      </c>
      <c r="M2526">
        <v>38.909974515612952</v>
      </c>
      <c r="N2526">
        <v>39.903115694811568</v>
      </c>
      <c r="R2526">
        <v>34.773020105216432</v>
      </c>
      <c r="S2526">
        <v>26.428222495442469</v>
      </c>
      <c r="U2526">
        <v>26.601299382326431</v>
      </c>
      <c r="W2526">
        <v>30.838897914624901</v>
      </c>
      <c r="Z2526">
        <v>29.794709675587569</v>
      </c>
      <c r="AB2526">
        <v>30.21220759971753</v>
      </c>
      <c r="AC2526">
        <v>31.366203946259422</v>
      </c>
      <c r="AG2526">
        <v>647.28412741565012</v>
      </c>
      <c r="AI2526">
        <v>642.23770942778754</v>
      </c>
      <c r="AJ2526">
        <v>574.69029814912039</v>
      </c>
      <c r="AK2526">
        <v>410.16626147591552</v>
      </c>
      <c r="AL2526">
        <v>842.07119193710366</v>
      </c>
      <c r="AM2526">
        <v>493.70731214020338</v>
      </c>
      <c r="AN2526">
        <v>537.58020790770854</v>
      </c>
      <c r="AO2526">
        <v>551.30144643951667</v>
      </c>
      <c r="AS2526">
        <v>480.42404577367017</v>
      </c>
      <c r="AT2526">
        <v>365.1323219970331</v>
      </c>
      <c r="AV2526">
        <v>367.523552266222</v>
      </c>
      <c r="AX2526">
        <v>426.0702135884577</v>
      </c>
      <c r="BA2526">
        <v>411.6437088779179</v>
      </c>
      <c r="BC2526">
        <v>417.41186019769748</v>
      </c>
      <c r="BD2526">
        <v>433.35547372152018</v>
      </c>
    </row>
    <row r="2527" spans="1:59" x14ac:dyDescent="0.15">
      <c r="A2527" s="1">
        <v>2525</v>
      </c>
      <c r="B2527" t="s">
        <v>5142</v>
      </c>
      <c r="C2527" t="s">
        <v>5143</v>
      </c>
      <c r="D2527" t="s">
        <v>6195</v>
      </c>
      <c r="E2527">
        <v>19.573</v>
      </c>
      <c r="N2527">
        <v>1.7721092176890769</v>
      </c>
      <c r="Z2527">
        <v>1.1994481113989079</v>
      </c>
      <c r="AF2527">
        <v>1.253754339742744</v>
      </c>
      <c r="AO2527">
        <v>34.685493717828322</v>
      </c>
      <c r="BA2527">
        <v>23.476797884410821</v>
      </c>
      <c r="BG2527">
        <v>24.539733691784718</v>
      </c>
    </row>
    <row r="2528" spans="1:59" x14ac:dyDescent="0.15">
      <c r="A2528" s="1">
        <v>2526</v>
      </c>
      <c r="B2528" t="s">
        <v>5144</v>
      </c>
      <c r="C2528" t="s">
        <v>5145</v>
      </c>
      <c r="D2528" t="s">
        <v>9690</v>
      </c>
      <c r="E2528">
        <v>49.21</v>
      </c>
      <c r="AE2528">
        <v>6.410070265177584</v>
      </c>
      <c r="BF2528">
        <v>315.43955774938888</v>
      </c>
    </row>
    <row r="2529" spans="1:59" x14ac:dyDescent="0.15">
      <c r="A2529" s="1">
        <v>2527</v>
      </c>
      <c r="B2529" t="s">
        <v>5146</v>
      </c>
      <c r="C2529" t="s">
        <v>5147</v>
      </c>
      <c r="D2529" t="s">
        <v>8807</v>
      </c>
      <c r="E2529">
        <v>25.286000000000001</v>
      </c>
      <c r="H2529">
        <v>7.3027201380687172</v>
      </c>
      <c r="M2529">
        <v>4.8034125694376364</v>
      </c>
      <c r="N2529">
        <v>4.3871969615359081</v>
      </c>
      <c r="P2529">
        <v>4.3259078692852029</v>
      </c>
      <c r="R2529">
        <v>6.9553842851190506</v>
      </c>
      <c r="V2529">
        <v>5.8128346311295784</v>
      </c>
      <c r="AI2529">
        <v>184.65658141120559</v>
      </c>
      <c r="AN2529">
        <v>121.4590902308001</v>
      </c>
      <c r="AO2529">
        <v>110.934662369397</v>
      </c>
      <c r="AQ2529">
        <v>109.3849063827456</v>
      </c>
      <c r="AS2529">
        <v>175.87384703352029</v>
      </c>
      <c r="AW2529">
        <v>146.98333648274249</v>
      </c>
    </row>
    <row r="2530" spans="1:59" x14ac:dyDescent="0.15">
      <c r="A2530" s="1">
        <v>2528</v>
      </c>
      <c r="B2530" t="s">
        <v>5148</v>
      </c>
      <c r="C2530" t="s">
        <v>5149</v>
      </c>
      <c r="D2530" t="s">
        <v>8811</v>
      </c>
      <c r="E2530">
        <v>18.425000000000001</v>
      </c>
      <c r="F2530">
        <v>43.334882567734553</v>
      </c>
      <c r="G2530">
        <v>30.749749540996412</v>
      </c>
      <c r="H2530">
        <v>32.473070217775927</v>
      </c>
      <c r="I2530">
        <v>31.688336289018402</v>
      </c>
      <c r="J2530">
        <v>34.636079938280403</v>
      </c>
      <c r="K2530">
        <v>26.127044381213029</v>
      </c>
      <c r="L2530">
        <v>32.069519620068448</v>
      </c>
      <c r="M2530">
        <v>31.8811982351993</v>
      </c>
      <c r="N2530">
        <v>33.891717718193192</v>
      </c>
      <c r="O2530">
        <v>33.953877436505721</v>
      </c>
      <c r="Q2530">
        <v>35.254281424197551</v>
      </c>
      <c r="R2530">
        <v>33.931458237141896</v>
      </c>
      <c r="T2530">
        <v>30.489926173419349</v>
      </c>
      <c r="U2530">
        <v>30.201982237037761</v>
      </c>
      <c r="V2530">
        <v>32.897796084025373</v>
      </c>
      <c r="W2530">
        <v>29.826610857688198</v>
      </c>
      <c r="X2530">
        <v>30.24488800390451</v>
      </c>
      <c r="Y2530">
        <v>28.742268302881222</v>
      </c>
      <c r="Z2530">
        <v>28.020806834716389</v>
      </c>
      <c r="AA2530">
        <v>23.42297228297668</v>
      </c>
      <c r="AB2530">
        <v>24.892042951468031</v>
      </c>
      <c r="AC2530">
        <v>24.36502266826438</v>
      </c>
      <c r="AD2530">
        <v>23.582350051497599</v>
      </c>
      <c r="AE2530">
        <v>22.865924227148309</v>
      </c>
      <c r="AF2530">
        <v>22.37667584841428</v>
      </c>
      <c r="AG2530">
        <v>798.44521131050908</v>
      </c>
      <c r="AH2530">
        <v>566.56413529285885</v>
      </c>
      <c r="AI2530">
        <v>598.31631876252163</v>
      </c>
      <c r="AJ2530">
        <v>583.85759612516404</v>
      </c>
      <c r="AK2530">
        <v>638.16977286281644</v>
      </c>
      <c r="AL2530">
        <v>481.39079272384998</v>
      </c>
      <c r="AM2530">
        <v>590.88089899976126</v>
      </c>
      <c r="AN2530">
        <v>587.41107748354705</v>
      </c>
      <c r="AO2530">
        <v>624.45489895770959</v>
      </c>
      <c r="AP2530">
        <v>625.60019176761796</v>
      </c>
      <c r="AR2530">
        <v>649.56013524083994</v>
      </c>
      <c r="AS2530">
        <v>625.18711801933955</v>
      </c>
      <c r="AU2530">
        <v>561.77688974525154</v>
      </c>
      <c r="AV2530">
        <v>556.47152271742073</v>
      </c>
      <c r="AW2530">
        <v>606.14189284816734</v>
      </c>
      <c r="AX2530">
        <v>549.55530505290517</v>
      </c>
      <c r="AY2530">
        <v>557.26206147194068</v>
      </c>
      <c r="AZ2530">
        <v>529.57629348058651</v>
      </c>
      <c r="BA2530">
        <v>516.28336592964945</v>
      </c>
      <c r="BB2530">
        <v>431.5682643138453</v>
      </c>
      <c r="BC2530">
        <v>458.63589138079851</v>
      </c>
      <c r="BD2530">
        <v>448.92554266277119</v>
      </c>
      <c r="BE2530">
        <v>434.50479969884333</v>
      </c>
      <c r="BF2530">
        <v>421.30465388520747</v>
      </c>
      <c r="BG2530">
        <v>412.29025250703307</v>
      </c>
    </row>
    <row r="2531" spans="1:59" x14ac:dyDescent="0.15">
      <c r="A2531" s="1">
        <v>2529</v>
      </c>
      <c r="B2531" t="s">
        <v>5150</v>
      </c>
      <c r="C2531" t="s">
        <v>5151</v>
      </c>
      <c r="D2531" t="s">
        <v>8864</v>
      </c>
      <c r="E2531">
        <v>13.943</v>
      </c>
      <c r="F2531">
        <v>207.45873314189811</v>
      </c>
      <c r="G2531">
        <v>210.6929821156628</v>
      </c>
      <c r="H2531">
        <v>225.42029657357989</v>
      </c>
      <c r="I2531">
        <v>208.9966894736794</v>
      </c>
      <c r="J2531">
        <v>213.28101109959391</v>
      </c>
      <c r="K2531">
        <v>234.93400263864771</v>
      </c>
      <c r="L2531">
        <v>211.74797847256571</v>
      </c>
      <c r="M2531">
        <v>206.18618035917811</v>
      </c>
      <c r="N2531">
        <v>227.45410509649591</v>
      </c>
      <c r="O2531">
        <v>219.1643792900868</v>
      </c>
      <c r="P2531">
        <v>220.49141951453271</v>
      </c>
      <c r="Q2531">
        <v>216.23616242864401</v>
      </c>
      <c r="R2531">
        <v>222.474626172873</v>
      </c>
      <c r="S2531">
        <v>241.80240426517639</v>
      </c>
      <c r="T2531">
        <v>244.0759141172322</v>
      </c>
      <c r="U2531">
        <v>248.21201074006521</v>
      </c>
      <c r="V2531">
        <v>226.88330472891209</v>
      </c>
      <c r="W2531">
        <v>228.98370912203561</v>
      </c>
      <c r="X2531">
        <v>273.38131165708859</v>
      </c>
      <c r="Y2531">
        <v>274.03851261534447</v>
      </c>
      <c r="Z2531">
        <v>250.75205331362929</v>
      </c>
      <c r="AA2531">
        <v>251.57008918128079</v>
      </c>
      <c r="AB2531">
        <v>274.66434828742871</v>
      </c>
      <c r="AC2531">
        <v>242.15973671814061</v>
      </c>
      <c r="AD2531">
        <v>235.03930698765649</v>
      </c>
      <c r="AE2531">
        <v>232.6822390350824</v>
      </c>
      <c r="AF2531">
        <v>229.8065973746435</v>
      </c>
      <c r="AG2531">
        <v>2892.5971161974849</v>
      </c>
      <c r="AH2531">
        <v>2937.6922496386869</v>
      </c>
      <c r="AI2531">
        <v>3143.0351951254252</v>
      </c>
      <c r="AJ2531">
        <v>2914.0408413315122</v>
      </c>
      <c r="AK2531">
        <v>2973.7771377616382</v>
      </c>
      <c r="AL2531">
        <v>3275.684798790664</v>
      </c>
      <c r="AM2531">
        <v>2952.4020638429829</v>
      </c>
      <c r="AN2531">
        <v>2874.853912748019</v>
      </c>
      <c r="AO2531">
        <v>3171.3925873604421</v>
      </c>
      <c r="AP2531">
        <v>3055.8089404416801</v>
      </c>
      <c r="AQ2531">
        <v>3074.3118622911288</v>
      </c>
      <c r="AR2531">
        <v>3014.9808127425831</v>
      </c>
      <c r="AS2531">
        <v>3101.9637127283681</v>
      </c>
      <c r="AT2531">
        <v>3371.4509226693549</v>
      </c>
      <c r="AU2531">
        <v>3403.1504705365678</v>
      </c>
      <c r="AV2531">
        <v>3460.8200657487282</v>
      </c>
      <c r="AW2531">
        <v>3163.4339178352211</v>
      </c>
      <c r="AX2531">
        <v>3192.7198562885428</v>
      </c>
      <c r="AY2531">
        <v>3811.7556284347861</v>
      </c>
      <c r="AZ2531">
        <v>3820.9189813957478</v>
      </c>
      <c r="BA2531">
        <v>3496.2358793519329</v>
      </c>
      <c r="BB2531">
        <v>3507.6417534545981</v>
      </c>
      <c r="BC2531">
        <v>3829.645008171618</v>
      </c>
      <c r="BD2531">
        <v>3376.4332090610342</v>
      </c>
      <c r="BE2531">
        <v>3277.1530573288951</v>
      </c>
      <c r="BF2531">
        <v>3244.2884588661541</v>
      </c>
      <c r="BG2531">
        <v>3204.1933871946549</v>
      </c>
    </row>
    <row r="2532" spans="1:59" x14ac:dyDescent="0.15">
      <c r="A2532" s="1">
        <v>2530</v>
      </c>
      <c r="B2532" t="s">
        <v>5152</v>
      </c>
      <c r="C2532" t="s">
        <v>5153</v>
      </c>
      <c r="D2532" t="s">
        <v>9656</v>
      </c>
      <c r="E2532">
        <v>50.762</v>
      </c>
      <c r="F2532">
        <v>100.8001859279772</v>
      </c>
      <c r="G2532">
        <v>106.2750804641269</v>
      </c>
      <c r="H2532">
        <v>107.53853396409021</v>
      </c>
      <c r="I2532">
        <v>97.041895492393067</v>
      </c>
      <c r="J2532">
        <v>106.2750804641269</v>
      </c>
      <c r="K2532">
        <v>107.6854445296149</v>
      </c>
      <c r="L2532">
        <v>109.59980490013849</v>
      </c>
      <c r="M2532">
        <v>103.3780267484304</v>
      </c>
      <c r="N2532">
        <v>107.3084826467808</v>
      </c>
      <c r="O2532">
        <v>108.2877475752619</v>
      </c>
      <c r="P2532">
        <v>102.21938083915281</v>
      </c>
      <c r="Q2532">
        <v>101.36497065670009</v>
      </c>
      <c r="R2532">
        <v>110.8782802539455</v>
      </c>
      <c r="S2532">
        <v>104.2767112859769</v>
      </c>
      <c r="T2532">
        <v>111.0814051294447</v>
      </c>
      <c r="U2532">
        <v>102.74280193087181</v>
      </c>
      <c r="V2532">
        <v>104.6326382421062</v>
      </c>
      <c r="W2532">
        <v>103.43616417091521</v>
      </c>
      <c r="X2532">
        <v>103.9231976211973</v>
      </c>
      <c r="Y2532">
        <v>108.853860282057</v>
      </c>
      <c r="Z2532">
        <v>106.080980057627</v>
      </c>
      <c r="AA2532">
        <v>105.09098519564741</v>
      </c>
      <c r="AB2532">
        <v>113.61918659289741</v>
      </c>
      <c r="AC2532">
        <v>109.7414912032114</v>
      </c>
      <c r="AD2532">
        <v>100.424100058194</v>
      </c>
      <c r="AE2532">
        <v>102.2004478180676</v>
      </c>
      <c r="AF2532">
        <v>97.324317447702086</v>
      </c>
      <c r="AG2532">
        <v>5116.8190380759761</v>
      </c>
      <c r="AH2532">
        <v>5394.7356345200114</v>
      </c>
      <c r="AI2532">
        <v>5458.8710610851476</v>
      </c>
      <c r="AJ2532">
        <v>4926.040698984857</v>
      </c>
      <c r="AK2532">
        <v>5394.7356345200114</v>
      </c>
      <c r="AL2532">
        <v>5466.3285352123139</v>
      </c>
      <c r="AM2532">
        <v>5563.505296340828</v>
      </c>
      <c r="AN2532">
        <v>5247.6753938038219</v>
      </c>
      <c r="AO2532">
        <v>5447.193196115888</v>
      </c>
      <c r="AP2532">
        <v>5496.9026424154436</v>
      </c>
      <c r="AQ2532">
        <v>5188.8602101570759</v>
      </c>
      <c r="AR2532">
        <v>5145.4886404754106</v>
      </c>
      <c r="AS2532">
        <v>5628.4032622507802</v>
      </c>
      <c r="AT2532">
        <v>5293.2944182987612</v>
      </c>
      <c r="AU2532">
        <v>5638.714287180871</v>
      </c>
      <c r="AV2532">
        <v>5215.4301116149136</v>
      </c>
      <c r="AW2532">
        <v>5311.3619824457937</v>
      </c>
      <c r="AX2532">
        <v>5250.6265656439964</v>
      </c>
      <c r="AY2532">
        <v>5275.3493576472156</v>
      </c>
      <c r="AZ2532">
        <v>5525.6396556377777</v>
      </c>
      <c r="BA2532">
        <v>5384.8827096852629</v>
      </c>
      <c r="BB2532">
        <v>5334.6285905014556</v>
      </c>
      <c r="BC2532">
        <v>5767.5371498286586</v>
      </c>
      <c r="BD2532">
        <v>5570.6975764574172</v>
      </c>
      <c r="BE2532">
        <v>5097.7281671540441</v>
      </c>
      <c r="BF2532">
        <v>5187.8991321407466</v>
      </c>
      <c r="BG2532">
        <v>4940.3770022802537</v>
      </c>
    </row>
    <row r="2533" spans="1:59" x14ac:dyDescent="0.15">
      <c r="A2533" s="1">
        <v>2531</v>
      </c>
      <c r="B2533" t="s">
        <v>5154</v>
      </c>
      <c r="C2533" t="s">
        <v>5155</v>
      </c>
      <c r="D2533" t="s">
        <v>7332</v>
      </c>
      <c r="E2533">
        <v>18.533000000000001</v>
      </c>
      <c r="L2533">
        <v>6.1223634495808552</v>
      </c>
      <c r="M2533">
        <v>5.8084838916698311</v>
      </c>
      <c r="U2533">
        <v>5.3268434937454217</v>
      </c>
      <c r="X2533">
        <v>4.3445175479212121</v>
      </c>
      <c r="AB2533">
        <v>5.4124394328006558</v>
      </c>
      <c r="AD2533">
        <v>5.4507885925327102</v>
      </c>
      <c r="AE2533">
        <v>4.4259830378460094</v>
      </c>
      <c r="AM2533">
        <v>113.465761811082</v>
      </c>
      <c r="AN2533">
        <v>107.648631964317</v>
      </c>
      <c r="AV2533">
        <v>98.7223904695839</v>
      </c>
      <c r="AY2533">
        <v>80.516943715623825</v>
      </c>
      <c r="BC2533">
        <v>100.3087400080946</v>
      </c>
      <c r="BE2533">
        <v>101.0194649854087</v>
      </c>
      <c r="BF2533">
        <v>82.026743640400085</v>
      </c>
    </row>
    <row r="2534" spans="1:59" x14ac:dyDescent="0.15">
      <c r="A2534" s="1">
        <v>2532</v>
      </c>
      <c r="B2534" t="s">
        <v>5156</v>
      </c>
      <c r="C2534" t="s">
        <v>5157</v>
      </c>
      <c r="D2534" t="s">
        <v>7786</v>
      </c>
      <c r="E2534">
        <v>23.332000000000001</v>
      </c>
      <c r="G2534">
        <v>17.472464891989731</v>
      </c>
      <c r="I2534">
        <v>16.839348621047112</v>
      </c>
      <c r="J2534">
        <v>13.57102775264587</v>
      </c>
      <c r="K2534">
        <v>12.30238695717367</v>
      </c>
      <c r="L2534">
        <v>15.50206505910754</v>
      </c>
      <c r="M2534">
        <v>13.60536558539733</v>
      </c>
      <c r="N2534">
        <v>16.6921470323928</v>
      </c>
      <c r="O2534">
        <v>15.784595897074951</v>
      </c>
      <c r="P2534">
        <v>11.5164541084393</v>
      </c>
      <c r="Q2534">
        <v>13.044668200281009</v>
      </c>
      <c r="R2534">
        <v>18.241196619635812</v>
      </c>
      <c r="S2534">
        <v>10.19911627696054</v>
      </c>
      <c r="T2534">
        <v>13.512862020549489</v>
      </c>
      <c r="U2534">
        <v>12.475571224494781</v>
      </c>
      <c r="V2534">
        <v>10.412365239223551</v>
      </c>
      <c r="W2534">
        <v>13.02702481201054</v>
      </c>
      <c r="X2534">
        <v>17.020511824000021</v>
      </c>
      <c r="Y2534">
        <v>8.0160166121902421</v>
      </c>
      <c r="Z2534">
        <v>9.423915449458427</v>
      </c>
      <c r="AA2534">
        <v>14.113414324448179</v>
      </c>
      <c r="AC2534">
        <v>8.2143510438320622</v>
      </c>
      <c r="AE2534">
        <v>5.6371961434067472</v>
      </c>
      <c r="AF2534">
        <v>10.650617383943731</v>
      </c>
      <c r="AH2534">
        <v>407.66755085990451</v>
      </c>
      <c r="AJ2534">
        <v>392.89568202627117</v>
      </c>
      <c r="AK2534">
        <v>316.63921952473351</v>
      </c>
      <c r="AL2534">
        <v>287.03929248477613</v>
      </c>
      <c r="AM2534">
        <v>361.69418195909708</v>
      </c>
      <c r="AN2534">
        <v>317.44038983849038</v>
      </c>
      <c r="AO2534">
        <v>389.46117455978879</v>
      </c>
      <c r="AP2534">
        <v>368.28619147055292</v>
      </c>
      <c r="AQ2534">
        <v>268.70190725810568</v>
      </c>
      <c r="AR2534">
        <v>304.3581984489565</v>
      </c>
      <c r="AS2534">
        <v>425.60359952934277</v>
      </c>
      <c r="AT2534">
        <v>237.96578097404341</v>
      </c>
      <c r="AU2534">
        <v>315.28209666346072</v>
      </c>
      <c r="AV2534">
        <v>291.08002780991228</v>
      </c>
      <c r="AW2534">
        <v>242.9413057615638</v>
      </c>
      <c r="AX2534">
        <v>303.94654291382989</v>
      </c>
      <c r="AY2534">
        <v>397.12258187756851</v>
      </c>
      <c r="AZ2534">
        <v>187.0296995956227</v>
      </c>
      <c r="BA2534">
        <v>219.878795266764</v>
      </c>
      <c r="BB2534">
        <v>329.29418301802502</v>
      </c>
      <c r="BD2534">
        <v>191.65723855468971</v>
      </c>
      <c r="BF2534">
        <v>131.5270604179662</v>
      </c>
      <c r="BG2534">
        <v>248.50020480217501</v>
      </c>
    </row>
    <row r="2535" spans="1:59" x14ac:dyDescent="0.15">
      <c r="A2535" s="1">
        <v>2533</v>
      </c>
      <c r="B2535" t="s">
        <v>5158</v>
      </c>
      <c r="C2535" t="s">
        <v>5159</v>
      </c>
      <c r="D2535" t="s">
        <v>10500</v>
      </c>
      <c r="E2535">
        <v>122.22</v>
      </c>
    </row>
    <row r="2536" spans="1:59" x14ac:dyDescent="0.15">
      <c r="A2536" s="1">
        <v>2534</v>
      </c>
      <c r="B2536" t="s">
        <v>5160</v>
      </c>
      <c r="C2536" t="s">
        <v>5161</v>
      </c>
      <c r="D2536" t="s">
        <v>8014</v>
      </c>
      <c r="E2536">
        <v>28.024000000000001</v>
      </c>
      <c r="F2536">
        <v>248.6477403489001</v>
      </c>
      <c r="G2536">
        <v>221.2638035711357</v>
      </c>
      <c r="H2536">
        <v>230.79067079286759</v>
      </c>
      <c r="I2536">
        <v>262.0301104274788</v>
      </c>
      <c r="J2536">
        <v>278.67382880267007</v>
      </c>
      <c r="K2536">
        <v>288.63312561203361</v>
      </c>
      <c r="L2536">
        <v>312.20520627393307</v>
      </c>
      <c r="M2536">
        <v>258.42419147664202</v>
      </c>
      <c r="N2536">
        <v>208.92206261662679</v>
      </c>
      <c r="O2536">
        <v>234.15787711879631</v>
      </c>
      <c r="R2536">
        <v>311.18807924352808</v>
      </c>
      <c r="S2536">
        <v>257.02860459529688</v>
      </c>
      <c r="W2536">
        <v>257.41208628809107</v>
      </c>
      <c r="X2536">
        <v>285.43378415847968</v>
      </c>
      <c r="Y2536">
        <v>281.04285283014048</v>
      </c>
      <c r="Z2536">
        <v>251.43339223549401</v>
      </c>
      <c r="AB2536">
        <v>266.12235740417327</v>
      </c>
      <c r="AC2536">
        <v>288.18415615086172</v>
      </c>
      <c r="AD2536">
        <v>299.73042197564462</v>
      </c>
      <c r="AF2536">
        <v>270.79529265778791</v>
      </c>
      <c r="AG2536">
        <v>6968.1042755375775</v>
      </c>
      <c r="AH2536">
        <v>6200.696831277508</v>
      </c>
      <c r="AI2536">
        <v>6467.6777582993227</v>
      </c>
      <c r="AJ2536">
        <v>7343.1318146196663</v>
      </c>
      <c r="AK2536">
        <v>7809.5553783660262</v>
      </c>
      <c r="AL2536">
        <v>8088.6547121516314</v>
      </c>
      <c r="AM2536">
        <v>8749.2387006207027</v>
      </c>
      <c r="AN2536">
        <v>7242.0795419414144</v>
      </c>
      <c r="AO2536">
        <v>5854.8318827683497</v>
      </c>
      <c r="AP2536">
        <v>6562.040348377147</v>
      </c>
      <c r="AS2536">
        <v>8720.7347327206335</v>
      </c>
      <c r="AT2536">
        <v>7202.969615178602</v>
      </c>
      <c r="AX2536">
        <v>7213.7163061374658</v>
      </c>
      <c r="AY2536">
        <v>7998.9963672572367</v>
      </c>
      <c r="AZ2536">
        <v>7875.9449077118588</v>
      </c>
      <c r="BA2536">
        <v>7046.169384007485</v>
      </c>
      <c r="BC2536">
        <v>7457.8129438945516</v>
      </c>
      <c r="BD2536">
        <v>8076.0727919717492</v>
      </c>
      <c r="BE2536">
        <v>8399.6453454454659</v>
      </c>
      <c r="BG2536">
        <v>7588.7672814418474</v>
      </c>
    </row>
    <row r="2537" spans="1:59" x14ac:dyDescent="0.15">
      <c r="A2537" s="1">
        <v>2535</v>
      </c>
      <c r="B2537" t="s">
        <v>5162</v>
      </c>
      <c r="C2537" t="s">
        <v>5163</v>
      </c>
      <c r="D2537" t="s">
        <v>9876</v>
      </c>
      <c r="E2537">
        <v>30.701000000000001</v>
      </c>
      <c r="F2537">
        <v>40.077081564263807</v>
      </c>
      <c r="G2537">
        <v>40.634670718091883</v>
      </c>
      <c r="H2537">
        <v>68.950503009268346</v>
      </c>
      <c r="I2537">
        <v>38.195158707234761</v>
      </c>
      <c r="J2537">
        <v>30.847926022074681</v>
      </c>
      <c r="K2537">
        <v>22.151300829228219</v>
      </c>
      <c r="L2537">
        <v>31.545366399987159</v>
      </c>
      <c r="M2537">
        <v>29.499903297120081</v>
      </c>
      <c r="N2537">
        <v>26.627811998742061</v>
      </c>
      <c r="O2537">
        <v>17.38639006203913</v>
      </c>
      <c r="P2537">
        <v>9.8813945516937594</v>
      </c>
      <c r="Q2537">
        <v>37.636653014713943</v>
      </c>
      <c r="R2537">
        <v>36.996859556403948</v>
      </c>
      <c r="S2537">
        <v>25.801444234969129</v>
      </c>
      <c r="U2537">
        <v>34.427664582017393</v>
      </c>
      <c r="V2537">
        <v>16.2496512497152</v>
      </c>
      <c r="W2537">
        <v>30.38564779264571</v>
      </c>
      <c r="X2537">
        <v>21.736172143653668</v>
      </c>
      <c r="Z2537">
        <v>17.013284806270988</v>
      </c>
      <c r="AG2537">
        <v>1230.406481104463</v>
      </c>
      <c r="AH2537">
        <v>1247.525025716139</v>
      </c>
      <c r="AI2537">
        <v>2116.8493928875469</v>
      </c>
      <c r="AJ2537">
        <v>1172.629567470814</v>
      </c>
      <c r="AK2537">
        <v>947.06217680371469</v>
      </c>
      <c r="AL2537">
        <v>680.0670867581357</v>
      </c>
      <c r="AM2537">
        <v>968.47429384600593</v>
      </c>
      <c r="AN2537">
        <v>905.6765311248837</v>
      </c>
      <c r="AO2537">
        <v>817.50045617337992</v>
      </c>
      <c r="AP2537">
        <v>533.77956129466327</v>
      </c>
      <c r="AQ2537">
        <v>303.36869413155011</v>
      </c>
      <c r="AR2537">
        <v>1155.482884204732</v>
      </c>
      <c r="AS2537">
        <v>1135.8405852411579</v>
      </c>
      <c r="AT2537">
        <v>792.13013945778721</v>
      </c>
      <c r="AV2537">
        <v>1056.963730332516</v>
      </c>
      <c r="AW2537">
        <v>498.88054301750628</v>
      </c>
      <c r="AX2537">
        <v>932.86977288201592</v>
      </c>
      <c r="AY2537">
        <v>667.32222098231125</v>
      </c>
      <c r="BA2537">
        <v>522.32485683732568</v>
      </c>
    </row>
    <row r="2538" spans="1:59" x14ac:dyDescent="0.15">
      <c r="A2538" s="1">
        <v>2536</v>
      </c>
      <c r="B2538" t="s">
        <v>5164</v>
      </c>
      <c r="C2538" t="s">
        <v>5165</v>
      </c>
      <c r="D2538" t="s">
        <v>8720</v>
      </c>
      <c r="E2538">
        <v>19.916</v>
      </c>
      <c r="G2538">
        <v>84.830736350467561</v>
      </c>
      <c r="J2538">
        <v>38.354615728612849</v>
      </c>
      <c r="K2538">
        <v>35.532384503198408</v>
      </c>
      <c r="O2538">
        <v>73.494067825657666</v>
      </c>
      <c r="Q2538">
        <v>72.038355403387939</v>
      </c>
      <c r="R2538">
        <v>31.995921848031259</v>
      </c>
      <c r="V2538">
        <v>32.944621846665477</v>
      </c>
      <c r="W2538">
        <v>70.541000868900198</v>
      </c>
      <c r="X2538">
        <v>27.77413307894243</v>
      </c>
      <c r="Y2538">
        <v>29.4666990099307</v>
      </c>
      <c r="AB2538">
        <v>21.254367019376911</v>
      </c>
      <c r="AC2538">
        <v>16.775721570413801</v>
      </c>
      <c r="AF2538">
        <v>67.488892864459316</v>
      </c>
      <c r="AH2538">
        <v>1689.488945155912</v>
      </c>
      <c r="AK2538">
        <v>763.87052685105357</v>
      </c>
      <c r="AL2538">
        <v>707.6629697656997</v>
      </c>
      <c r="AP2538">
        <v>1463.7078548157981</v>
      </c>
      <c r="AR2538">
        <v>1434.715886213874</v>
      </c>
      <c r="AS2538">
        <v>637.23077952539052</v>
      </c>
      <c r="AW2538">
        <v>656.12508869818964</v>
      </c>
      <c r="AX2538">
        <v>1404.8945733050159</v>
      </c>
      <c r="AY2538">
        <v>553.14963440021745</v>
      </c>
      <c r="AZ2538">
        <v>586.85877748177973</v>
      </c>
      <c r="BC2538">
        <v>423.30197355791063</v>
      </c>
      <c r="BD2538">
        <v>334.10527079636131</v>
      </c>
      <c r="BG2538">
        <v>1344.108790288572</v>
      </c>
    </row>
    <row r="2539" spans="1:59" x14ac:dyDescent="0.15">
      <c r="A2539" s="1">
        <v>2537</v>
      </c>
      <c r="B2539" t="s">
        <v>5166</v>
      </c>
      <c r="C2539" t="s">
        <v>5167</v>
      </c>
      <c r="D2539" t="s">
        <v>9425</v>
      </c>
      <c r="E2539">
        <v>77.86</v>
      </c>
      <c r="L2539">
        <v>1.1090526191289909</v>
      </c>
      <c r="O2539">
        <v>1.240814140539934</v>
      </c>
      <c r="Q2539">
        <v>1.1090526191289909</v>
      </c>
      <c r="U2539">
        <v>1.2704132661946159</v>
      </c>
      <c r="W2539">
        <v>1.204617695366657</v>
      </c>
      <c r="X2539">
        <v>1.3017115173695371</v>
      </c>
      <c r="Z2539">
        <v>1.313946127284112</v>
      </c>
      <c r="AB2539">
        <v>1.3293032630824011</v>
      </c>
      <c r="AC2539">
        <v>1.3898475325780251</v>
      </c>
      <c r="AD2539">
        <v>1.5466206172447881</v>
      </c>
      <c r="AF2539">
        <v>1.6525243180377429</v>
      </c>
      <c r="AM2539">
        <v>86.350836925383248</v>
      </c>
      <c r="AP2539">
        <v>96.609788982439241</v>
      </c>
      <c r="AR2539">
        <v>86.350836925383248</v>
      </c>
      <c r="AV2539">
        <v>98.914376905912789</v>
      </c>
      <c r="AX2539">
        <v>93.791533761247877</v>
      </c>
      <c r="AY2539">
        <v>101.3512587423921</v>
      </c>
      <c r="BA2539">
        <v>102.303845470341</v>
      </c>
      <c r="BC2539">
        <v>103.4995520635957</v>
      </c>
      <c r="BD2539">
        <v>108.213528886525</v>
      </c>
      <c r="BE2539">
        <v>120.4198812586792</v>
      </c>
      <c r="BG2539">
        <v>128.66554340241859</v>
      </c>
    </row>
    <row r="2540" spans="1:59" x14ac:dyDescent="0.15">
      <c r="A2540" s="1">
        <v>2538</v>
      </c>
      <c r="B2540" t="s">
        <v>5168</v>
      </c>
      <c r="C2540" t="s">
        <v>5169</v>
      </c>
      <c r="D2540" t="s">
        <v>9107</v>
      </c>
      <c r="E2540">
        <v>18.152000000000001</v>
      </c>
      <c r="F2540">
        <v>2.5994428981195639</v>
      </c>
      <c r="G2540">
        <v>2.279431723821852</v>
      </c>
      <c r="H2540">
        <v>2.6120256729632141</v>
      </c>
      <c r="J2540">
        <v>1.871470276258228</v>
      </c>
      <c r="L2540">
        <v>3.0583196239023138</v>
      </c>
      <c r="M2540">
        <v>2.5404774619964199</v>
      </c>
      <c r="O2540">
        <v>2.6317580679278749</v>
      </c>
      <c r="P2540">
        <v>0.93053316166028666</v>
      </c>
      <c r="R2540">
        <v>2.66530101827813</v>
      </c>
      <c r="S2540">
        <v>1.779807923577845</v>
      </c>
      <c r="V2540">
        <v>1.17235585582922</v>
      </c>
      <c r="Z2540">
        <v>1.4778217452969311</v>
      </c>
      <c r="AE2540">
        <v>0.83052914035818826</v>
      </c>
      <c r="AF2540">
        <v>1.453465105117334</v>
      </c>
      <c r="AG2540">
        <v>47.185087486666333</v>
      </c>
      <c r="AH2540">
        <v>41.376244650814257</v>
      </c>
      <c r="AI2540">
        <v>47.413490015628263</v>
      </c>
      <c r="AK2540">
        <v>33.970928454639363</v>
      </c>
      <c r="AM2540">
        <v>55.514617813074807</v>
      </c>
      <c r="AN2540">
        <v>46.114746890159033</v>
      </c>
      <c r="AP2540">
        <v>47.771672449026788</v>
      </c>
      <c r="AQ2540">
        <v>16.89103795045752</v>
      </c>
      <c r="AS2540">
        <v>48.380544083784613</v>
      </c>
      <c r="AT2540">
        <v>32.307073428785053</v>
      </c>
      <c r="AW2540">
        <v>21.280603495012009</v>
      </c>
      <c r="BA2540">
        <v>26.825420320629899</v>
      </c>
      <c r="BF2540">
        <v>15.07576495578183</v>
      </c>
      <c r="BG2540">
        <v>26.383298588089851</v>
      </c>
    </row>
    <row r="2541" spans="1:59" x14ac:dyDescent="0.15">
      <c r="A2541" s="1">
        <v>2539</v>
      </c>
      <c r="B2541" t="s">
        <v>5170</v>
      </c>
      <c r="C2541" t="s">
        <v>5171</v>
      </c>
      <c r="D2541" t="s">
        <v>6709</v>
      </c>
      <c r="E2541">
        <v>31.548999999999999</v>
      </c>
      <c r="F2541">
        <v>13.356215963525861</v>
      </c>
      <c r="G2541">
        <v>12.049816150231059</v>
      </c>
      <c r="H2541">
        <v>13.736735721857899</v>
      </c>
      <c r="I2541">
        <v>8.8904719964433081</v>
      </c>
      <c r="J2541">
        <v>10.889508735434569</v>
      </c>
      <c r="K2541">
        <v>11.847424348266429</v>
      </c>
      <c r="L2541">
        <v>8.5937481046645416</v>
      </c>
      <c r="M2541">
        <v>8.085053980179195</v>
      </c>
      <c r="N2541">
        <v>9.2553937234424186</v>
      </c>
      <c r="O2541">
        <v>7.6896340383132147</v>
      </c>
      <c r="P2541">
        <v>8.4640810312272681</v>
      </c>
      <c r="Q2541">
        <v>6.920191131216149</v>
      </c>
      <c r="R2541">
        <v>7.1782407546880469</v>
      </c>
      <c r="S2541">
        <v>6.8395832800462024</v>
      </c>
      <c r="T2541">
        <v>6.8619267974650704</v>
      </c>
      <c r="U2541">
        <v>6.417316794965477</v>
      </c>
      <c r="V2541">
        <v>7.1192215401006944</v>
      </c>
      <c r="W2541">
        <v>6.4092866555550874</v>
      </c>
      <c r="X2541">
        <v>5.4404836232177294</v>
      </c>
      <c r="Y2541">
        <v>6.0036136565288789</v>
      </c>
      <c r="Z2541">
        <v>6.7900635365232702</v>
      </c>
      <c r="AA2541">
        <v>5.9467785178674468</v>
      </c>
      <c r="AC2541">
        <v>6.7967865775783469</v>
      </c>
      <c r="AD2541">
        <v>5.5299459400848594</v>
      </c>
      <c r="AE2541">
        <v>5.9404120853387274</v>
      </c>
      <c r="AF2541">
        <v>5.9150820879951853</v>
      </c>
      <c r="AG2541">
        <v>421.37525743327723</v>
      </c>
      <c r="AH2541">
        <v>380.15964972363957</v>
      </c>
      <c r="AI2541">
        <v>433.38027528889478</v>
      </c>
      <c r="AJ2541">
        <v>280.48550101578991</v>
      </c>
      <c r="AK2541">
        <v>343.55311109422541</v>
      </c>
      <c r="AL2541">
        <v>373.77439076345752</v>
      </c>
      <c r="AM2541">
        <v>271.12415895406161</v>
      </c>
      <c r="AN2541">
        <v>255.07536802067341</v>
      </c>
      <c r="AO2541">
        <v>291.99841658088491</v>
      </c>
      <c r="AP2541">
        <v>242.60026427474361</v>
      </c>
      <c r="AQ2541">
        <v>267.03329245418911</v>
      </c>
      <c r="AR2541">
        <v>218.3251099987383</v>
      </c>
      <c r="AS2541">
        <v>226.4663175696532</v>
      </c>
      <c r="AT2541">
        <v>215.7820129021776</v>
      </c>
      <c r="AU2541">
        <v>216.48692853322549</v>
      </c>
      <c r="AV2541">
        <v>202.45992756436581</v>
      </c>
      <c r="AW2541">
        <v>224.60432036863679</v>
      </c>
      <c r="AX2541">
        <v>202.20658469610751</v>
      </c>
      <c r="AY2541">
        <v>171.64181782889611</v>
      </c>
      <c r="AZ2541">
        <v>189.40800724982961</v>
      </c>
      <c r="BA2541">
        <v>214.21971451377269</v>
      </c>
      <c r="BB2541">
        <v>187.61491546020011</v>
      </c>
      <c r="BD2541">
        <v>214.43181973601929</v>
      </c>
      <c r="BE2541">
        <v>174.46426446373721</v>
      </c>
      <c r="BF2541">
        <v>187.41406088035151</v>
      </c>
      <c r="BG2541">
        <v>186.61492479416009</v>
      </c>
    </row>
    <row r="2542" spans="1:59" x14ac:dyDescent="0.15">
      <c r="A2542" s="1">
        <v>2540</v>
      </c>
      <c r="B2542" t="s">
        <v>5172</v>
      </c>
      <c r="C2542" t="s">
        <v>5173</v>
      </c>
      <c r="D2542" t="s">
        <v>6339</v>
      </c>
      <c r="E2542">
        <v>32.692999999999998</v>
      </c>
    </row>
    <row r="2543" spans="1:59" x14ac:dyDescent="0.15">
      <c r="A2543" s="1">
        <v>2541</v>
      </c>
      <c r="B2543" t="s">
        <v>5174</v>
      </c>
      <c r="C2543" t="s">
        <v>5175</v>
      </c>
      <c r="D2543" t="s">
        <v>8135</v>
      </c>
      <c r="E2543">
        <v>8.8652999999999995</v>
      </c>
      <c r="F2543">
        <v>1975.653863559133</v>
      </c>
      <c r="G2543">
        <v>1868.9009286333221</v>
      </c>
      <c r="H2543">
        <v>1928.468118268511</v>
      </c>
      <c r="I2543">
        <v>2017.0124368309321</v>
      </c>
      <c r="J2543">
        <v>2038.7103835642661</v>
      </c>
      <c r="K2543">
        <v>1994.903383586852</v>
      </c>
      <c r="L2543">
        <v>2159.26689212155</v>
      </c>
      <c r="M2543">
        <v>2110.9651472273649</v>
      </c>
      <c r="N2543">
        <v>2005.5461250945309</v>
      </c>
      <c r="O2543">
        <v>2062.3630177471769</v>
      </c>
      <c r="P2543">
        <v>2143.3231511665449</v>
      </c>
      <c r="Q2543">
        <v>2182.2815373363969</v>
      </c>
      <c r="R2543">
        <v>2145.328318302074</v>
      </c>
      <c r="S2543">
        <v>2179.9994670910601</v>
      </c>
      <c r="T2543">
        <v>2145.1276327718301</v>
      </c>
      <c r="U2543">
        <v>2076.932741086031</v>
      </c>
      <c r="V2543">
        <v>2147.940651398545</v>
      </c>
      <c r="W2543">
        <v>2071.49181520604</v>
      </c>
      <c r="X2543">
        <v>2096.1073486591281</v>
      </c>
      <c r="Y2543">
        <v>2171.9468075706441</v>
      </c>
      <c r="Z2543">
        <v>2167.6353525220588</v>
      </c>
      <c r="AA2543">
        <v>2228.9477443945239</v>
      </c>
      <c r="AB2543">
        <v>2283.7779498387481</v>
      </c>
      <c r="AC2543">
        <v>2228.0814607783591</v>
      </c>
      <c r="AD2543">
        <v>2226.3509120709582</v>
      </c>
      <c r="AE2543">
        <v>2302.2352687446278</v>
      </c>
      <c r="AF2543">
        <v>2231.1164034180638</v>
      </c>
      <c r="AG2543">
        <v>17514.76419661078</v>
      </c>
      <c r="AH2543">
        <v>16568.367402612988</v>
      </c>
      <c r="AI2543">
        <v>17096.44840888583</v>
      </c>
      <c r="AJ2543">
        <v>17881.42035623726</v>
      </c>
      <c r="AK2543">
        <v>18073.77916341228</v>
      </c>
      <c r="AL2543">
        <v>17685.416966512519</v>
      </c>
      <c r="AM2543">
        <v>19142.54877872518</v>
      </c>
      <c r="AN2543">
        <v>18714.33931971476</v>
      </c>
      <c r="AO2543">
        <v>17779.76806280054</v>
      </c>
      <c r="AP2543">
        <v>18283.46686123405</v>
      </c>
      <c r="AQ2543">
        <v>19001.202732036771</v>
      </c>
      <c r="AR2543">
        <v>19346.58051294836</v>
      </c>
      <c r="AS2543">
        <v>19018.979140243369</v>
      </c>
      <c r="AT2543">
        <v>19326.34927560237</v>
      </c>
      <c r="AU2543">
        <v>19017.2000028121</v>
      </c>
      <c r="AV2543">
        <v>18412.63182954998</v>
      </c>
      <c r="AW2543">
        <v>19042.138256843511</v>
      </c>
      <c r="AX2543">
        <v>18364.3963893461</v>
      </c>
      <c r="AY2543">
        <v>18582.620478067769</v>
      </c>
      <c r="AZ2543">
        <v>19254.960033156029</v>
      </c>
      <c r="BA2543">
        <v>19216.73769071381</v>
      </c>
      <c r="BB2543">
        <v>19760.29043838078</v>
      </c>
      <c r="BC2543">
        <v>20246.376658705449</v>
      </c>
      <c r="BD2543">
        <v>19752.610574238381</v>
      </c>
      <c r="BE2543">
        <v>19737.26874078266</v>
      </c>
      <c r="BF2543">
        <v>20410.006328001749</v>
      </c>
      <c r="BG2543">
        <v>19779.516251222169</v>
      </c>
    </row>
    <row r="2544" spans="1:59" x14ac:dyDescent="0.15">
      <c r="A2544" s="1">
        <v>2542</v>
      </c>
      <c r="B2544" t="s">
        <v>5177</v>
      </c>
      <c r="C2544" t="s">
        <v>5178</v>
      </c>
      <c r="D2544" t="s">
        <v>8821</v>
      </c>
      <c r="E2544">
        <v>13.007</v>
      </c>
      <c r="F2544">
        <v>16.334647910956662</v>
      </c>
      <c r="G2544">
        <v>17.426570272061781</v>
      </c>
      <c r="H2544">
        <v>17.820802635750159</v>
      </c>
      <c r="I2544">
        <v>18.729228354809909</v>
      </c>
      <c r="J2544">
        <v>20.80905868033506</v>
      </c>
      <c r="K2544">
        <v>18.28273186653303</v>
      </c>
      <c r="L2544">
        <v>20.507286111753519</v>
      </c>
      <c r="M2544">
        <v>22.51755448778529</v>
      </c>
      <c r="N2544">
        <v>24.596215550292531</v>
      </c>
      <c r="O2544">
        <v>25.122713967912979</v>
      </c>
      <c r="P2544">
        <v>19.676304654567829</v>
      </c>
      <c r="Q2544">
        <v>19.684321075286739</v>
      </c>
      <c r="R2544">
        <v>21.83242931734808</v>
      </c>
      <c r="S2544">
        <v>21.494105173555852</v>
      </c>
      <c r="T2544">
        <v>21.417879311100691</v>
      </c>
      <c r="U2544">
        <v>19.575325577402101</v>
      </c>
      <c r="V2544">
        <v>20.086682128308471</v>
      </c>
      <c r="W2544">
        <v>19.215895298670809</v>
      </c>
      <c r="X2544">
        <v>20.94588124824767</v>
      </c>
      <c r="Y2544">
        <v>22.988976722898322</v>
      </c>
      <c r="Z2544">
        <v>22.186667417399949</v>
      </c>
      <c r="AA2544">
        <v>20.72130067732293</v>
      </c>
      <c r="AB2544">
        <v>19.21334812272984</v>
      </c>
      <c r="AC2544">
        <v>21.067659627597951</v>
      </c>
      <c r="AD2544">
        <v>24.857742795039261</v>
      </c>
      <c r="AE2544">
        <v>12.676155340231221</v>
      </c>
      <c r="AF2544">
        <v>19.195536781601628</v>
      </c>
      <c r="AG2544">
        <v>212.46476537781331</v>
      </c>
      <c r="AH2544">
        <v>226.66739952870759</v>
      </c>
      <c r="AI2544">
        <v>231.79517988320231</v>
      </c>
      <c r="AJ2544">
        <v>243.6110732110125</v>
      </c>
      <c r="AK2544">
        <v>270.66342625511822</v>
      </c>
      <c r="AL2544">
        <v>237.80349338799519</v>
      </c>
      <c r="AM2544">
        <v>266.73827045557812</v>
      </c>
      <c r="AN2544">
        <v>292.88583122262321</v>
      </c>
      <c r="AO2544">
        <v>319.92297566265489</v>
      </c>
      <c r="AP2544">
        <v>326.77114058064399</v>
      </c>
      <c r="AQ2544">
        <v>255.92969464196369</v>
      </c>
      <c r="AR2544">
        <v>256.03396422625462</v>
      </c>
      <c r="AS2544">
        <v>283.97440813074638</v>
      </c>
      <c r="AT2544">
        <v>279.57382599244102</v>
      </c>
      <c r="AU2544">
        <v>278.58235619948658</v>
      </c>
      <c r="AV2544">
        <v>254.61625978526919</v>
      </c>
      <c r="AW2544">
        <v>261.26747444290822</v>
      </c>
      <c r="AX2544">
        <v>249.94115014981119</v>
      </c>
      <c r="AY2544">
        <v>272.44307739595752</v>
      </c>
      <c r="AZ2544">
        <v>299.01762023473839</v>
      </c>
      <c r="BA2544">
        <v>288.58198309812121</v>
      </c>
      <c r="BB2544">
        <v>269.52195790993932</v>
      </c>
      <c r="BC2544">
        <v>249.908019032347</v>
      </c>
      <c r="BD2544">
        <v>274.02704877616662</v>
      </c>
      <c r="BE2544">
        <v>323.32466053507562</v>
      </c>
      <c r="BF2544">
        <v>164.8787525103875</v>
      </c>
      <c r="BG2544">
        <v>249.67634691829241</v>
      </c>
    </row>
    <row r="2545" spans="1:59" x14ac:dyDescent="0.15">
      <c r="A2545" s="1">
        <v>2543</v>
      </c>
      <c r="B2545" t="s">
        <v>5179</v>
      </c>
      <c r="D2545" t="s">
        <v>5180</v>
      </c>
      <c r="E2545">
        <v>19.734000000000002</v>
      </c>
      <c r="L2545">
        <v>8.8330457699704468</v>
      </c>
      <c r="N2545">
        <v>8.2677059597210985</v>
      </c>
      <c r="R2545">
        <v>7.5344798812943106</v>
      </c>
      <c r="AM2545">
        <v>174.3113252245968</v>
      </c>
      <c r="AO2545">
        <v>163.1549094091362</v>
      </c>
      <c r="AS2545">
        <v>148.6854259774619</v>
      </c>
    </row>
    <row r="2546" spans="1:59" x14ac:dyDescent="0.15">
      <c r="A2546" s="1">
        <v>2544</v>
      </c>
      <c r="B2546" t="s">
        <v>5181</v>
      </c>
      <c r="C2546" t="s">
        <v>5182</v>
      </c>
      <c r="D2546" t="s">
        <v>8710</v>
      </c>
      <c r="E2546">
        <v>67.900000000000006</v>
      </c>
    </row>
    <row r="2547" spans="1:59" x14ac:dyDescent="0.15">
      <c r="A2547" s="1">
        <v>2545</v>
      </c>
      <c r="B2547" t="s">
        <v>5183</v>
      </c>
      <c r="C2547" t="s">
        <v>5184</v>
      </c>
      <c r="D2547" t="s">
        <v>8922</v>
      </c>
      <c r="E2547">
        <v>36.954999999999998</v>
      </c>
      <c r="F2547">
        <v>1.4724355097551369</v>
      </c>
      <c r="AG2547">
        <v>54.413854263001099</v>
      </c>
    </row>
    <row r="2548" spans="1:59" x14ac:dyDescent="0.15">
      <c r="A2548" s="1">
        <v>2546</v>
      </c>
      <c r="B2548" t="s">
        <v>5185</v>
      </c>
      <c r="C2548" t="s">
        <v>5186</v>
      </c>
      <c r="D2548" t="s">
        <v>8931</v>
      </c>
      <c r="E2548">
        <v>15.65</v>
      </c>
      <c r="F2548">
        <v>35.691692969067553</v>
      </c>
      <c r="G2548">
        <v>31.486903423088961</v>
      </c>
      <c r="H2548">
        <v>40.825027802400477</v>
      </c>
      <c r="I2548">
        <v>39.470320875059109</v>
      </c>
      <c r="J2548">
        <v>33.044890725004343</v>
      </c>
      <c r="K2548">
        <v>44.571915501920067</v>
      </c>
      <c r="L2548">
        <v>30.550023733583359</v>
      </c>
      <c r="M2548">
        <v>26.046469673082079</v>
      </c>
      <c r="N2548">
        <v>27.788729332346019</v>
      </c>
      <c r="O2548">
        <v>25.40515599734389</v>
      </c>
      <c r="P2548">
        <v>19.812373896659899</v>
      </c>
      <c r="Q2548">
        <v>24.145571150312179</v>
      </c>
      <c r="R2548">
        <v>15.320552664996359</v>
      </c>
      <c r="S2548">
        <v>14.90443078163934</v>
      </c>
      <c r="T2548">
        <v>17.044280679165031</v>
      </c>
      <c r="U2548">
        <v>10.8671671640026</v>
      </c>
      <c r="V2548">
        <v>11.90279678693447</v>
      </c>
      <c r="W2548">
        <v>12.23118541403657</v>
      </c>
      <c r="Y2548">
        <v>6.3206562676135309</v>
      </c>
      <c r="Z2548">
        <v>10.05068995478309</v>
      </c>
      <c r="AG2548">
        <v>558.57499496590719</v>
      </c>
      <c r="AH2548">
        <v>492.77003857134218</v>
      </c>
      <c r="AI2548">
        <v>638.91168510756756</v>
      </c>
      <c r="AJ2548">
        <v>617.71052169467509</v>
      </c>
      <c r="AK2548">
        <v>517.15253984631795</v>
      </c>
      <c r="AL2548">
        <v>697.55047760504908</v>
      </c>
      <c r="AM2548">
        <v>478.10787143057951</v>
      </c>
      <c r="AN2548">
        <v>407.62725038373452</v>
      </c>
      <c r="AO2548">
        <v>434.8936140512152</v>
      </c>
      <c r="AP2548">
        <v>397.59069135843191</v>
      </c>
      <c r="AQ2548">
        <v>310.06365148272749</v>
      </c>
      <c r="AR2548">
        <v>377.87818850238563</v>
      </c>
      <c r="AS2548">
        <v>239.7666492071931</v>
      </c>
      <c r="AT2548">
        <v>233.2543417326556</v>
      </c>
      <c r="AU2548">
        <v>266.74299262893271</v>
      </c>
      <c r="AV2548">
        <v>170.07116611664071</v>
      </c>
      <c r="AW2548">
        <v>186.2787697155245</v>
      </c>
      <c r="AX2548">
        <v>191.41805172967241</v>
      </c>
      <c r="AZ2548">
        <v>98.918270588151756</v>
      </c>
      <c r="BA2548">
        <v>157.29329779235539</v>
      </c>
    </row>
    <row r="2549" spans="1:59" x14ac:dyDescent="0.15">
      <c r="A2549" s="1">
        <v>2547</v>
      </c>
      <c r="B2549" t="s">
        <v>5187</v>
      </c>
      <c r="C2549" t="s">
        <v>5188</v>
      </c>
      <c r="D2549" t="s">
        <v>8943</v>
      </c>
      <c r="E2549">
        <v>22.129000000000001</v>
      </c>
      <c r="F2549">
        <v>3.7395249894963878</v>
      </c>
      <c r="G2549">
        <v>3.1008510915310081</v>
      </c>
      <c r="L2549">
        <v>3.6580239252493132</v>
      </c>
      <c r="O2549">
        <v>3.10589939194722</v>
      </c>
      <c r="W2549">
        <v>2.685249753658892</v>
      </c>
      <c r="Y2549">
        <v>2.120269742708349</v>
      </c>
      <c r="Z2549">
        <v>2.6551803426653469</v>
      </c>
      <c r="AA2549">
        <v>5.3274539995530494</v>
      </c>
      <c r="AG2549">
        <v>82.751948492565575</v>
      </c>
      <c r="AH2549">
        <v>68.618733804489679</v>
      </c>
      <c r="AM2549">
        <v>80.948411441842055</v>
      </c>
      <c r="AP2549">
        <v>68.730447644400044</v>
      </c>
      <c r="AX2549">
        <v>59.421891798717631</v>
      </c>
      <c r="AZ2549">
        <v>46.919449136393062</v>
      </c>
      <c r="BA2549">
        <v>58.756485802841468</v>
      </c>
      <c r="BB2549">
        <v>117.89122955610939</v>
      </c>
    </row>
    <row r="2550" spans="1:59" x14ac:dyDescent="0.15">
      <c r="A2550" s="1">
        <v>2548</v>
      </c>
      <c r="B2550" t="s">
        <v>5189</v>
      </c>
      <c r="C2550" t="s">
        <v>5190</v>
      </c>
      <c r="D2550" t="s">
        <v>9617</v>
      </c>
      <c r="E2550">
        <v>43.606999999999999</v>
      </c>
      <c r="AA2550">
        <v>0.45585722731578521</v>
      </c>
      <c r="BB2550">
        <v>19.87856611155944</v>
      </c>
    </row>
    <row r="2551" spans="1:59" x14ac:dyDescent="0.15">
      <c r="A2551" s="1">
        <v>2549</v>
      </c>
      <c r="B2551" t="s">
        <v>5191</v>
      </c>
      <c r="C2551" t="s">
        <v>5192</v>
      </c>
      <c r="D2551" t="s">
        <v>6583</v>
      </c>
      <c r="E2551">
        <v>11.949</v>
      </c>
      <c r="F2551">
        <v>9.9923776579373911</v>
      </c>
      <c r="G2551">
        <v>9.4344250332601582</v>
      </c>
      <c r="H2551">
        <v>7.4937740725235074</v>
      </c>
      <c r="I2551">
        <v>10.19803460407601</v>
      </c>
      <c r="J2551">
        <v>11.05011852446947</v>
      </c>
      <c r="K2551">
        <v>10.67164587095519</v>
      </c>
      <c r="L2551">
        <v>12.261857775685311</v>
      </c>
      <c r="N2551">
        <v>15.553750044257059</v>
      </c>
      <c r="O2551">
        <v>14.98083055766231</v>
      </c>
      <c r="Q2551">
        <v>17.003956319773771</v>
      </c>
      <c r="R2551">
        <v>15.45307429161686</v>
      </c>
      <c r="S2551">
        <v>17.37028931050498</v>
      </c>
      <c r="V2551">
        <v>20.033758911625341</v>
      </c>
      <c r="W2551">
        <v>18.469228474282311</v>
      </c>
      <c r="X2551">
        <v>21.322743875410229</v>
      </c>
      <c r="Y2551">
        <v>23.147116745961139</v>
      </c>
      <c r="Z2551">
        <v>20.32346125824461</v>
      </c>
      <c r="AA2551">
        <v>23.334869923846991</v>
      </c>
      <c r="AB2551">
        <v>23.213174534432039</v>
      </c>
      <c r="AC2551">
        <v>20.463501360644109</v>
      </c>
      <c r="AD2551">
        <v>22.102362787124779</v>
      </c>
      <c r="AE2551">
        <v>20.01979567140118</v>
      </c>
      <c r="AG2551">
        <v>119.39892063469389</v>
      </c>
      <c r="AH2551">
        <v>112.7319447224256</v>
      </c>
      <c r="AI2551">
        <v>89.543106392583383</v>
      </c>
      <c r="AJ2551">
        <v>121.8563154841042</v>
      </c>
      <c r="AK2551">
        <v>132.03786624888571</v>
      </c>
      <c r="AL2551">
        <v>127.5154965120436</v>
      </c>
      <c r="AM2551">
        <v>146.51693856166369</v>
      </c>
      <c r="AO2551">
        <v>185.85175927882759</v>
      </c>
      <c r="AP2551">
        <v>179.0059443335069</v>
      </c>
      <c r="AR2551">
        <v>203.18027406497669</v>
      </c>
      <c r="AS2551">
        <v>184.6487847105299</v>
      </c>
      <c r="AT2551">
        <v>207.557586971224</v>
      </c>
      <c r="AW2551">
        <v>239.38338523501119</v>
      </c>
      <c r="AX2551">
        <v>220.68881103919941</v>
      </c>
      <c r="AY2551">
        <v>254.78546656727681</v>
      </c>
      <c r="AZ2551">
        <v>276.58489799748958</v>
      </c>
      <c r="BA2551">
        <v>242.84503857476491</v>
      </c>
      <c r="BB2551">
        <v>278.82836072004773</v>
      </c>
      <c r="BC2551">
        <v>277.37422251192839</v>
      </c>
      <c r="BD2551">
        <v>244.51837775833641</v>
      </c>
      <c r="BE2551">
        <v>264.10113294335389</v>
      </c>
      <c r="BF2551">
        <v>239.2165384775727</v>
      </c>
    </row>
    <row r="2552" spans="1:59" x14ac:dyDescent="0.15">
      <c r="A2552" s="1">
        <v>2550</v>
      </c>
      <c r="B2552" t="s">
        <v>5193</v>
      </c>
      <c r="C2552" t="s">
        <v>5194</v>
      </c>
      <c r="D2552" t="s">
        <v>7037</v>
      </c>
      <c r="E2552">
        <v>20.248000000000001</v>
      </c>
      <c r="F2552">
        <v>27.46126213351517</v>
      </c>
      <c r="G2552">
        <v>24.38030667487174</v>
      </c>
      <c r="H2552">
        <v>25.76681423919047</v>
      </c>
      <c r="I2552">
        <v>19.005194714532429</v>
      </c>
      <c r="J2552">
        <v>21.893713242336869</v>
      </c>
      <c r="K2552">
        <v>25.584661666440471</v>
      </c>
      <c r="L2552">
        <v>27.906275142214142</v>
      </c>
      <c r="M2552">
        <v>25.286730448602722</v>
      </c>
      <c r="N2552">
        <v>22.647228556156609</v>
      </c>
      <c r="O2552">
        <v>10.158113400646119</v>
      </c>
      <c r="Q2552">
        <v>25.454094090391649</v>
      </c>
      <c r="R2552">
        <v>29.195207378246561</v>
      </c>
      <c r="S2552">
        <v>19.480506514952761</v>
      </c>
      <c r="T2552">
        <v>25.0579186321314</v>
      </c>
      <c r="U2552">
        <v>19.921189689306221</v>
      </c>
      <c r="V2552">
        <v>20.991390587782721</v>
      </c>
      <c r="W2552">
        <v>22.693120474087269</v>
      </c>
      <c r="X2552">
        <v>20.013889084953831</v>
      </c>
      <c r="Y2552">
        <v>16.04591959988517</v>
      </c>
      <c r="Z2552">
        <v>19.237005444991009</v>
      </c>
      <c r="AA2552">
        <v>14.943065609258619</v>
      </c>
      <c r="AB2552">
        <v>15.10020096675083</v>
      </c>
      <c r="AC2552">
        <v>12.643724334298501</v>
      </c>
      <c r="AD2552">
        <v>15.199451113950129</v>
      </c>
      <c r="AE2552">
        <v>14.561790137383531</v>
      </c>
      <c r="AF2552">
        <v>12.595428294540969</v>
      </c>
      <c r="AG2552">
        <v>556.03563567941524</v>
      </c>
      <c r="AH2552">
        <v>493.65244955280298</v>
      </c>
      <c r="AI2552">
        <v>521.72645471512863</v>
      </c>
      <c r="AJ2552">
        <v>384.81718257985261</v>
      </c>
      <c r="AK2552">
        <v>443.30390573083702</v>
      </c>
      <c r="AL2552">
        <v>518.03822942208672</v>
      </c>
      <c r="AM2552">
        <v>565.04625907955187</v>
      </c>
      <c r="AN2552">
        <v>512.00571812330782</v>
      </c>
      <c r="AO2552">
        <v>458.56108380505913</v>
      </c>
      <c r="AP2552">
        <v>205.6814801362826</v>
      </c>
      <c r="AR2552">
        <v>515.39449714225009</v>
      </c>
      <c r="AS2552">
        <v>591.14455899473637</v>
      </c>
      <c r="AT2552">
        <v>394.4412959147636</v>
      </c>
      <c r="AU2552">
        <v>507.37273646339668</v>
      </c>
      <c r="AV2552">
        <v>403.36424882907232</v>
      </c>
      <c r="AW2552">
        <v>425.03367662142472</v>
      </c>
      <c r="AX2552">
        <v>459.49030335931911</v>
      </c>
      <c r="AY2552">
        <v>405.24122619214529</v>
      </c>
      <c r="AZ2552">
        <v>324.89778005847501</v>
      </c>
      <c r="BA2552">
        <v>389.51088625017792</v>
      </c>
      <c r="BB2552">
        <v>302.56719245626857</v>
      </c>
      <c r="BC2552">
        <v>305.74886917477079</v>
      </c>
      <c r="BD2552">
        <v>256.01013032087599</v>
      </c>
      <c r="BE2552">
        <v>307.75848615526218</v>
      </c>
      <c r="BF2552">
        <v>294.84712670174162</v>
      </c>
      <c r="BG2552">
        <v>255.0322321078657</v>
      </c>
    </row>
    <row r="2553" spans="1:59" x14ac:dyDescent="0.15">
      <c r="A2553" s="1">
        <v>2551</v>
      </c>
      <c r="B2553" t="s">
        <v>5195</v>
      </c>
      <c r="C2553" t="s">
        <v>5196</v>
      </c>
      <c r="D2553" t="s">
        <v>6519</v>
      </c>
      <c r="E2553">
        <v>43.286000000000001</v>
      </c>
    </row>
    <row r="2554" spans="1:59" x14ac:dyDescent="0.15">
      <c r="A2554" s="1">
        <v>2552</v>
      </c>
      <c r="B2554" t="s">
        <v>5197</v>
      </c>
      <c r="D2554" t="s">
        <v>6326</v>
      </c>
      <c r="E2554">
        <v>30.545000000000002</v>
      </c>
    </row>
    <row r="2555" spans="1:59" x14ac:dyDescent="0.15">
      <c r="A2555" s="1">
        <v>2553</v>
      </c>
      <c r="B2555" t="s">
        <v>5199</v>
      </c>
      <c r="C2555" t="s">
        <v>5200</v>
      </c>
      <c r="D2555" t="s">
        <v>6397</v>
      </c>
      <c r="E2555">
        <v>18.353999999999999</v>
      </c>
      <c r="F2555">
        <v>14.84544849630494</v>
      </c>
      <c r="H2555">
        <v>15.58112207287563</v>
      </c>
      <c r="I2555">
        <v>11.997704245891191</v>
      </c>
      <c r="J2555">
        <v>12.522212600225661</v>
      </c>
      <c r="K2555">
        <v>10.41828779176859</v>
      </c>
      <c r="L2555">
        <v>9.7264830281018746</v>
      </c>
      <c r="M2555">
        <v>8.8675939771288341</v>
      </c>
      <c r="N2555">
        <v>7.3982938706652623</v>
      </c>
      <c r="Q2555">
        <v>9.101020699987922</v>
      </c>
      <c r="R2555">
        <v>11.5482355005343</v>
      </c>
      <c r="T2555">
        <v>8.2596704789650772</v>
      </c>
      <c r="U2555">
        <v>6.5640911419278787</v>
      </c>
      <c r="W2555">
        <v>8.310858370850962</v>
      </c>
      <c r="X2555">
        <v>8.7896583969085267</v>
      </c>
      <c r="AA2555">
        <v>6.634203236950813</v>
      </c>
      <c r="AB2555">
        <v>4.2422174314286751</v>
      </c>
      <c r="AC2555">
        <v>5.6545960028730251</v>
      </c>
      <c r="AD2555">
        <v>5.2836990633516914</v>
      </c>
      <c r="AE2555">
        <v>3.663623487761992</v>
      </c>
      <c r="AF2555">
        <v>6.3141475965735712</v>
      </c>
      <c r="AG2555">
        <v>272.47336170118081</v>
      </c>
      <c r="AI2555">
        <v>285.97591452555929</v>
      </c>
      <c r="AJ2555">
        <v>220.2058637290869</v>
      </c>
      <c r="AK2555">
        <v>229.83269006454179</v>
      </c>
      <c r="AL2555">
        <v>191.21725413012061</v>
      </c>
      <c r="AM2555">
        <v>178.5198694977818</v>
      </c>
      <c r="AN2555">
        <v>162.75581985622259</v>
      </c>
      <c r="AO2555">
        <v>135.78828570219019</v>
      </c>
      <c r="AR2555">
        <v>167.0401339275783</v>
      </c>
      <c r="AS2555">
        <v>211.9563143768066</v>
      </c>
      <c r="AU2555">
        <v>151.59799197092499</v>
      </c>
      <c r="AV2555">
        <v>120.4773288189443</v>
      </c>
      <c r="AX2555">
        <v>152.53749453859851</v>
      </c>
      <c r="AY2555">
        <v>161.32539021685909</v>
      </c>
      <c r="BB2555">
        <v>121.7641662109952</v>
      </c>
      <c r="BC2555">
        <v>77.861658736441896</v>
      </c>
      <c r="BD2555">
        <v>103.7844550367315</v>
      </c>
      <c r="BE2555">
        <v>96.977012608756937</v>
      </c>
      <c r="BF2555">
        <v>67.242145494383593</v>
      </c>
      <c r="BG2555">
        <v>115.8898649875113</v>
      </c>
    </row>
    <row r="2556" spans="1:59" x14ac:dyDescent="0.15">
      <c r="A2556" s="1">
        <v>2554</v>
      </c>
      <c r="B2556" t="s">
        <v>5201</v>
      </c>
      <c r="C2556" t="s">
        <v>5202</v>
      </c>
      <c r="D2556" t="s">
        <v>6419</v>
      </c>
      <c r="E2556">
        <v>48.628999999999998</v>
      </c>
      <c r="F2556">
        <v>5.1605471043317142</v>
      </c>
      <c r="G2556">
        <v>4.4310149731527471</v>
      </c>
      <c r="H2556">
        <v>4.7406678202447852</v>
      </c>
      <c r="J2556">
        <v>5.6106642412889176</v>
      </c>
      <c r="K2556">
        <v>4.8302675764402112</v>
      </c>
      <c r="L2556">
        <v>4.935356799533265</v>
      </c>
      <c r="M2556">
        <v>6.3882381847996479</v>
      </c>
      <c r="N2556">
        <v>4.8888792570149162</v>
      </c>
      <c r="O2556">
        <v>4.4582878017578524</v>
      </c>
      <c r="R2556">
        <v>6.0379811534405299</v>
      </c>
      <c r="S2556">
        <v>5.0292328160565738</v>
      </c>
      <c r="W2556">
        <v>3.8555501140740081</v>
      </c>
      <c r="X2556">
        <v>4.2335935139528722</v>
      </c>
      <c r="Y2556">
        <v>4.4422015300170159</v>
      </c>
      <c r="AB2556">
        <v>4.3763983796356491</v>
      </c>
      <c r="AC2556">
        <v>3.888348868344512</v>
      </c>
      <c r="AD2556">
        <v>4.0552869545746812</v>
      </c>
      <c r="AG2556">
        <v>250.95224513654691</v>
      </c>
      <c r="AH2556">
        <v>215.47582712944489</v>
      </c>
      <c r="AI2556">
        <v>230.53393543068361</v>
      </c>
      <c r="AK2556">
        <v>272.84099138963882</v>
      </c>
      <c r="AL2556">
        <v>234.891081974711</v>
      </c>
      <c r="AM2556">
        <v>240.00146580450311</v>
      </c>
      <c r="AN2556">
        <v>310.65363468862199</v>
      </c>
      <c r="AO2556">
        <v>237.74130938937839</v>
      </c>
      <c r="AP2556">
        <v>216.80207751168251</v>
      </c>
      <c r="AS2556">
        <v>293.62098551065952</v>
      </c>
      <c r="AT2556">
        <v>244.5665626120151</v>
      </c>
      <c r="AX2556">
        <v>187.49154649730491</v>
      </c>
      <c r="AY2556">
        <v>205.8754189900142</v>
      </c>
      <c r="AZ2556">
        <v>216.01981820319739</v>
      </c>
      <c r="BC2556">
        <v>212.81987680330201</v>
      </c>
      <c r="BD2556">
        <v>189.08651711872531</v>
      </c>
      <c r="BE2556">
        <v>197.20454931401221</v>
      </c>
    </row>
    <row r="2557" spans="1:59" x14ac:dyDescent="0.15">
      <c r="A2557" s="1">
        <v>2555</v>
      </c>
      <c r="B2557" t="s">
        <v>5203</v>
      </c>
      <c r="C2557" t="s">
        <v>5204</v>
      </c>
      <c r="D2557" t="s">
        <v>6429</v>
      </c>
      <c r="E2557">
        <v>103.86</v>
      </c>
      <c r="F2557">
        <v>0.67739739138250188</v>
      </c>
      <c r="G2557">
        <v>0.69745593433737962</v>
      </c>
      <c r="I2557">
        <v>0.62838968109942483</v>
      </c>
      <c r="J2557">
        <v>0.71770410613199986</v>
      </c>
      <c r="K2557">
        <v>0.56459316221453726</v>
      </c>
      <c r="L2557">
        <v>0.44000435701990243</v>
      </c>
      <c r="M2557">
        <v>0.49441516773134808</v>
      </c>
      <c r="N2557">
        <v>0.40604948600227292</v>
      </c>
      <c r="O2557">
        <v>0.50105924259279333</v>
      </c>
      <c r="P2557">
        <v>0.45381006556552428</v>
      </c>
      <c r="Q2557">
        <v>0.37506140355126633</v>
      </c>
      <c r="R2557">
        <v>0.49099072567636359</v>
      </c>
      <c r="S2557">
        <v>0.39784557861046282</v>
      </c>
      <c r="U2557">
        <v>0.31841167320060909</v>
      </c>
      <c r="V2557">
        <v>0.4044584705008617</v>
      </c>
      <c r="Z2557">
        <v>0.53676886730437134</v>
      </c>
      <c r="AG2557">
        <v>70.354493068986642</v>
      </c>
      <c r="AH2557">
        <v>72.437773340280245</v>
      </c>
      <c r="AJ2557">
        <v>65.264552278986258</v>
      </c>
      <c r="AK2557">
        <v>74.540748462869502</v>
      </c>
      <c r="AL2557">
        <v>58.638645827601842</v>
      </c>
      <c r="AM2557">
        <v>45.698852520087073</v>
      </c>
      <c r="AN2557">
        <v>51.349959320577817</v>
      </c>
      <c r="AO2557">
        <v>42.172299616196057</v>
      </c>
      <c r="AP2557">
        <v>52.040012935687507</v>
      </c>
      <c r="AQ2557">
        <v>47.13271340963535</v>
      </c>
      <c r="AR2557">
        <v>38.953877372834519</v>
      </c>
      <c r="AS2557">
        <v>50.99429676874712</v>
      </c>
      <c r="AT2557">
        <v>41.320241794482669</v>
      </c>
      <c r="AV2557">
        <v>33.070236378615263</v>
      </c>
      <c r="AW2557">
        <v>42.007056746219497</v>
      </c>
      <c r="BA2557">
        <v>55.748814558232013</v>
      </c>
    </row>
    <row r="2558" spans="1:59" x14ac:dyDescent="0.15">
      <c r="A2558" s="1">
        <v>2556</v>
      </c>
      <c r="B2558" t="s">
        <v>5205</v>
      </c>
      <c r="D2558" t="s">
        <v>5206</v>
      </c>
      <c r="E2558">
        <v>20.454000000000001</v>
      </c>
      <c r="F2558">
        <v>58.851632738110197</v>
      </c>
      <c r="G2558">
        <v>66.208945527011338</v>
      </c>
      <c r="H2558">
        <v>59.743214569989242</v>
      </c>
      <c r="I2558">
        <v>56.482096092864161</v>
      </c>
      <c r="J2558">
        <v>60.169944272191742</v>
      </c>
      <c r="K2558">
        <v>53.457616166053072</v>
      </c>
      <c r="L2558">
        <v>47.872727781395938</v>
      </c>
      <c r="M2558">
        <v>46.536656383468532</v>
      </c>
      <c r="N2558">
        <v>49.893304862550572</v>
      </c>
      <c r="O2558">
        <v>46.134178557109863</v>
      </c>
      <c r="P2558">
        <v>40.372400180070898</v>
      </c>
      <c r="Q2558">
        <v>41.992895439260607</v>
      </c>
      <c r="R2558">
        <v>40.459754122088057</v>
      </c>
      <c r="S2558">
        <v>45.962215112153913</v>
      </c>
      <c r="T2558">
        <v>33.792793347030447</v>
      </c>
      <c r="U2558">
        <v>37.03435679829628</v>
      </c>
      <c r="V2558">
        <v>37.305945870469351</v>
      </c>
      <c r="W2558">
        <v>32.617138374347682</v>
      </c>
      <c r="X2558">
        <v>31.017792726753889</v>
      </c>
      <c r="Y2558">
        <v>29.065438705093829</v>
      </c>
      <c r="Z2558">
        <v>33.183231454557692</v>
      </c>
      <c r="AA2558">
        <v>23.11377491156912</v>
      </c>
      <c r="AB2558">
        <v>32.21575367265654</v>
      </c>
      <c r="AC2558">
        <v>27.82042195683346</v>
      </c>
      <c r="AD2558">
        <v>25.62897972723426</v>
      </c>
      <c r="AE2558">
        <v>22.959402401534351</v>
      </c>
      <c r="AF2558">
        <v>23.614156383426572</v>
      </c>
      <c r="AG2558">
        <v>1203.7512960253059</v>
      </c>
      <c r="AH2558">
        <v>1354.2377718094899</v>
      </c>
      <c r="AI2558">
        <v>1221.9877108145599</v>
      </c>
      <c r="AJ2558">
        <v>1155.284793483444</v>
      </c>
      <c r="AK2558">
        <v>1230.7160401434101</v>
      </c>
      <c r="AL2558">
        <v>1093.42208106045</v>
      </c>
      <c r="AM2558">
        <v>979.18877404067257</v>
      </c>
      <c r="AN2558">
        <v>951.86076966746521</v>
      </c>
      <c r="AO2558">
        <v>1020.517657658609</v>
      </c>
      <c r="AP2558">
        <v>943.62848820712497</v>
      </c>
      <c r="AQ2558">
        <v>825.77707328317035</v>
      </c>
      <c r="AR2558">
        <v>858.92268331463652</v>
      </c>
      <c r="AS2558">
        <v>827.56381081318909</v>
      </c>
      <c r="AT2558">
        <v>940.1111479039962</v>
      </c>
      <c r="AU2558">
        <v>691.19779512016078</v>
      </c>
      <c r="AV2558">
        <v>757.50073395235211</v>
      </c>
      <c r="AW2558">
        <v>763.05581683458013</v>
      </c>
      <c r="AX2558">
        <v>667.15094830890735</v>
      </c>
      <c r="AY2558">
        <v>634.43793243302412</v>
      </c>
      <c r="AZ2558">
        <v>594.50448327398931</v>
      </c>
      <c r="BA2558">
        <v>678.729816171523</v>
      </c>
      <c r="BB2558">
        <v>472.7691520412348</v>
      </c>
      <c r="BC2558">
        <v>658.94102562051694</v>
      </c>
      <c r="BD2558">
        <v>569.03891070507154</v>
      </c>
      <c r="BE2558">
        <v>524.2151513408495</v>
      </c>
      <c r="BF2558">
        <v>469.61161672098359</v>
      </c>
      <c r="BG2558">
        <v>483.00395466660711</v>
      </c>
    </row>
    <row r="2559" spans="1:59" x14ac:dyDescent="0.15">
      <c r="A2559" s="1">
        <v>2557</v>
      </c>
      <c r="B2559" t="s">
        <v>5207</v>
      </c>
      <c r="C2559" t="s">
        <v>5208</v>
      </c>
      <c r="D2559" t="s">
        <v>6549</v>
      </c>
      <c r="E2559">
        <v>42.473999999999997</v>
      </c>
      <c r="F2559">
        <v>48.322667271400967</v>
      </c>
      <c r="G2559">
        <v>46.377930556478361</v>
      </c>
      <c r="H2559">
        <v>48.838988040105889</v>
      </c>
      <c r="I2559">
        <v>44.78776775759119</v>
      </c>
      <c r="J2559">
        <v>45.110261750824328</v>
      </c>
      <c r="K2559">
        <v>52.582141844615393</v>
      </c>
      <c r="M2559">
        <v>38.668468257799297</v>
      </c>
      <c r="N2559">
        <v>41.102494337274891</v>
      </c>
      <c r="O2559">
        <v>33.806939001194692</v>
      </c>
      <c r="P2559">
        <v>37.700429772196387</v>
      </c>
      <c r="Q2559">
        <v>38.443672759321693</v>
      </c>
      <c r="R2559">
        <v>36.820918289613523</v>
      </c>
      <c r="T2559">
        <v>42.381802308666202</v>
      </c>
      <c r="U2559">
        <v>29.882404644490681</v>
      </c>
      <c r="V2559">
        <v>29.479075900256468</v>
      </c>
      <c r="Y2559">
        <v>26.067960273911432</v>
      </c>
      <c r="Z2559">
        <v>26.473800078009031</v>
      </c>
      <c r="AB2559">
        <v>23.254275672917821</v>
      </c>
      <c r="AC2559">
        <v>21.653814647297459</v>
      </c>
      <c r="AD2559">
        <v>24.58720859297663</v>
      </c>
      <c r="AE2559">
        <v>21.278025967659421</v>
      </c>
      <c r="AG2559">
        <v>2052.4569696854851</v>
      </c>
      <c r="AH2559">
        <v>1969.8562224558621</v>
      </c>
      <c r="AI2559">
        <v>2074.3871780154568</v>
      </c>
      <c r="AJ2559">
        <v>1902.315647735928</v>
      </c>
      <c r="AK2559">
        <v>1916.0132576045121</v>
      </c>
      <c r="AL2559">
        <v>2233.373892708194</v>
      </c>
      <c r="AN2559">
        <v>1642.4045207817669</v>
      </c>
      <c r="AO2559">
        <v>1745.787344481414</v>
      </c>
      <c r="AP2559">
        <v>1435.915927136743</v>
      </c>
      <c r="AQ2559">
        <v>1601.2880541442701</v>
      </c>
      <c r="AR2559">
        <v>1632.856556779429</v>
      </c>
      <c r="AS2559">
        <v>1563.9316834330441</v>
      </c>
      <c r="AU2559">
        <v>1800.1246712582879</v>
      </c>
      <c r="AV2559">
        <v>1269.2252548700969</v>
      </c>
      <c r="AW2559">
        <v>1252.094269787493</v>
      </c>
      <c r="AZ2559">
        <v>1107.2105446741141</v>
      </c>
      <c r="BA2559">
        <v>1124.448184513355</v>
      </c>
      <c r="BC2559">
        <v>987.70210493151149</v>
      </c>
      <c r="BD2559">
        <v>919.72412332931231</v>
      </c>
      <c r="BE2559">
        <v>1044.317097778089</v>
      </c>
      <c r="BF2559">
        <v>903.76287495036627</v>
      </c>
    </row>
    <row r="2560" spans="1:59" x14ac:dyDescent="0.15">
      <c r="A2560" s="1">
        <v>2558</v>
      </c>
      <c r="B2560" t="s">
        <v>5209</v>
      </c>
      <c r="C2560" t="s">
        <v>5210</v>
      </c>
      <c r="D2560" t="s">
        <v>6575</v>
      </c>
      <c r="E2560">
        <v>12.388</v>
      </c>
      <c r="F2560">
        <v>12.580677142567319</v>
      </c>
      <c r="G2560">
        <v>12.317607333852591</v>
      </c>
      <c r="H2560">
        <v>13.24209780452246</v>
      </c>
      <c r="I2560">
        <v>13.814792237374711</v>
      </c>
      <c r="J2560">
        <v>14.3119479112558</v>
      </c>
      <c r="K2560">
        <v>14.233857386764379</v>
      </c>
      <c r="L2560">
        <v>16.53064532809578</v>
      </c>
      <c r="M2560">
        <v>17.819812512746001</v>
      </c>
      <c r="N2560">
        <v>16.003084383936141</v>
      </c>
      <c r="O2560">
        <v>17.946784149814711</v>
      </c>
      <c r="P2560">
        <v>18.636692844806731</v>
      </c>
      <c r="Q2560">
        <v>18.168496349327391</v>
      </c>
      <c r="R2560">
        <v>21.225322982297321</v>
      </c>
      <c r="S2560">
        <v>20.272942406257531</v>
      </c>
      <c r="T2560">
        <v>20.792317531951571</v>
      </c>
      <c r="U2560">
        <v>22.090186744615579</v>
      </c>
      <c r="V2560">
        <v>22.320824918178889</v>
      </c>
      <c r="W2560">
        <v>21.542492574639951</v>
      </c>
      <c r="X2560">
        <v>23.989559737830351</v>
      </c>
      <c r="Y2560">
        <v>28.8363404178439</v>
      </c>
      <c r="Z2560">
        <v>25.31015205586149</v>
      </c>
      <c r="AA2560">
        <v>23.138923620328779</v>
      </c>
      <c r="AB2560">
        <v>24.395239016892582</v>
      </c>
      <c r="AC2560">
        <v>23.46173240283489</v>
      </c>
      <c r="AD2560">
        <v>21.64676819808729</v>
      </c>
      <c r="AE2560">
        <v>20.971407260908951</v>
      </c>
      <c r="AF2560">
        <v>17.770678328540878</v>
      </c>
      <c r="AG2560">
        <v>155.84942844212401</v>
      </c>
      <c r="AH2560">
        <v>152.5905196517659</v>
      </c>
      <c r="AI2560">
        <v>164.04310760242419</v>
      </c>
      <c r="AJ2560">
        <v>171.13764623659779</v>
      </c>
      <c r="AK2560">
        <v>177.2964107246369</v>
      </c>
      <c r="AL2560">
        <v>176.32902530723709</v>
      </c>
      <c r="AM2560">
        <v>204.78163432445049</v>
      </c>
      <c r="AN2560">
        <v>220.75183740789751</v>
      </c>
      <c r="AO2560">
        <v>198.24620934820089</v>
      </c>
      <c r="AP2560">
        <v>222.32476204790461</v>
      </c>
      <c r="AQ2560">
        <v>230.87135096146579</v>
      </c>
      <c r="AR2560">
        <v>225.07133277546771</v>
      </c>
      <c r="AS2560">
        <v>262.93930110469933</v>
      </c>
      <c r="AT2560">
        <v>251.14121052871829</v>
      </c>
      <c r="AU2560">
        <v>257.57522958581598</v>
      </c>
      <c r="AV2560">
        <v>273.65323339229781</v>
      </c>
      <c r="AW2560">
        <v>276.51037908640012</v>
      </c>
      <c r="AX2560">
        <v>266.86839801463969</v>
      </c>
      <c r="AY2560">
        <v>297.18266603224242</v>
      </c>
      <c r="AZ2560">
        <v>357.22458509625028</v>
      </c>
      <c r="BA2560">
        <v>313.54216366801211</v>
      </c>
      <c r="BB2560">
        <v>286.6449858086329</v>
      </c>
      <c r="BC2560">
        <v>302.20822094126532</v>
      </c>
      <c r="BD2560">
        <v>290.64394100631858</v>
      </c>
      <c r="BE2560">
        <v>268.16016443790528</v>
      </c>
      <c r="BF2560">
        <v>259.79379314814003</v>
      </c>
      <c r="BG2560">
        <v>220.14316313396441</v>
      </c>
    </row>
    <row r="2561" spans="1:59" x14ac:dyDescent="0.15">
      <c r="A2561" s="1">
        <v>2559</v>
      </c>
      <c r="B2561" t="s">
        <v>5211</v>
      </c>
      <c r="C2561" t="s">
        <v>5212</v>
      </c>
      <c r="D2561" t="s">
        <v>9587</v>
      </c>
      <c r="E2561">
        <v>23.026</v>
      </c>
      <c r="K2561">
        <v>6.5774331391391643</v>
      </c>
      <c r="L2561">
        <v>3.2021406086488602</v>
      </c>
      <c r="AL2561">
        <v>151.45197546181839</v>
      </c>
      <c r="AM2561">
        <v>73.732489654748647</v>
      </c>
    </row>
    <row r="2562" spans="1:59" x14ac:dyDescent="0.15">
      <c r="A2562" s="1">
        <v>2560</v>
      </c>
      <c r="B2562" t="s">
        <v>5213</v>
      </c>
      <c r="C2562" t="s">
        <v>5214</v>
      </c>
      <c r="D2562" t="s">
        <v>8193</v>
      </c>
      <c r="E2562">
        <v>37.866</v>
      </c>
      <c r="H2562">
        <v>0.99522850119380901</v>
      </c>
      <c r="I2562">
        <v>1.4020925696967279</v>
      </c>
      <c r="L2562">
        <v>1.92738132391461</v>
      </c>
      <c r="M2562">
        <v>2.4952993489421922</v>
      </c>
      <c r="O2562">
        <v>1.616755875942008</v>
      </c>
      <c r="R2562">
        <v>1.706234661977821</v>
      </c>
      <c r="Y2562">
        <v>1.3480577876053561</v>
      </c>
      <c r="Z2562">
        <v>1.2397461924501501</v>
      </c>
      <c r="AB2562">
        <v>1.282847225858432</v>
      </c>
      <c r="AI2562">
        <v>37.68532242620477</v>
      </c>
      <c r="AJ2562">
        <v>53.091637244136322</v>
      </c>
      <c r="AM2562">
        <v>72.982221211350605</v>
      </c>
      <c r="AN2562">
        <v>94.487005147045053</v>
      </c>
      <c r="AP2562">
        <v>61.220077998420066</v>
      </c>
      <c r="AS2562">
        <v>64.608281710452161</v>
      </c>
      <c r="AZ2562">
        <v>51.045556185464399</v>
      </c>
      <c r="BA2562">
        <v>46.944229323317387</v>
      </c>
      <c r="BC2562">
        <v>48.576293054355389</v>
      </c>
    </row>
    <row r="2563" spans="1:59" x14ac:dyDescent="0.15">
      <c r="A2563" s="1">
        <v>2561</v>
      </c>
      <c r="B2563" t="s">
        <v>5215</v>
      </c>
      <c r="C2563" t="s">
        <v>5216</v>
      </c>
      <c r="D2563" t="s">
        <v>8224</v>
      </c>
      <c r="E2563">
        <v>17.318000000000001</v>
      </c>
      <c r="H2563">
        <v>0.69885115506450357</v>
      </c>
      <c r="K2563">
        <v>1.7412500049573589</v>
      </c>
      <c r="Q2563">
        <v>1.102072764429977</v>
      </c>
      <c r="X2563">
        <v>1.471659081342461</v>
      </c>
      <c r="AI2563">
        <v>12.102704303407069</v>
      </c>
      <c r="AL2563">
        <v>30.154967585851541</v>
      </c>
      <c r="AR2563">
        <v>19.08569613439834</v>
      </c>
      <c r="AY2563">
        <v>25.48619197068874</v>
      </c>
    </row>
    <row r="2564" spans="1:59" x14ac:dyDescent="0.15">
      <c r="A2564" s="1">
        <v>2562</v>
      </c>
      <c r="B2564" t="s">
        <v>5217</v>
      </c>
      <c r="C2564" t="s">
        <v>5218</v>
      </c>
      <c r="D2564" t="s">
        <v>5218</v>
      </c>
      <c r="E2564">
        <v>25.675000000000001</v>
      </c>
      <c r="H2564">
        <v>13.49384080577034</v>
      </c>
      <c r="AI2564">
        <v>346.45436268815348</v>
      </c>
    </row>
    <row r="2565" spans="1:59" x14ac:dyDescent="0.15">
      <c r="A2565" s="1">
        <v>2563</v>
      </c>
      <c r="B2565" t="s">
        <v>5219</v>
      </c>
      <c r="C2565" t="s">
        <v>5220</v>
      </c>
      <c r="D2565" t="s">
        <v>8273</v>
      </c>
      <c r="E2565">
        <v>35.219000000000001</v>
      </c>
      <c r="J2565">
        <v>3.4620614375714509</v>
      </c>
      <c r="AK2565">
        <v>121.9303417698289</v>
      </c>
    </row>
    <row r="2566" spans="1:59" x14ac:dyDescent="0.15">
      <c r="A2566" s="1">
        <v>2564</v>
      </c>
      <c r="B2566" t="s">
        <v>5221</v>
      </c>
      <c r="C2566" t="s">
        <v>5222</v>
      </c>
      <c r="D2566" t="s">
        <v>8281</v>
      </c>
      <c r="E2566">
        <v>36.420999999999999</v>
      </c>
      <c r="F2566">
        <v>0.57125879090818932</v>
      </c>
      <c r="AG2566">
        <v>20.80581642366716</v>
      </c>
    </row>
    <row r="2567" spans="1:59" x14ac:dyDescent="0.15">
      <c r="A2567" s="1">
        <v>2565</v>
      </c>
      <c r="B2567" t="s">
        <v>5223</v>
      </c>
      <c r="C2567" t="s">
        <v>5224</v>
      </c>
      <c r="D2567" t="s">
        <v>8288</v>
      </c>
      <c r="E2567">
        <v>29.747</v>
      </c>
      <c r="F2567">
        <v>272.60553825622242</v>
      </c>
      <c r="G2567">
        <v>286.2900998976134</v>
      </c>
      <c r="H2567">
        <v>294.94392965456842</v>
      </c>
      <c r="I2567">
        <v>249.98516167889591</v>
      </c>
      <c r="J2567">
        <v>254.03895999951061</v>
      </c>
      <c r="K2567">
        <v>282.65995154830262</v>
      </c>
      <c r="L2567">
        <v>253.25159358131711</v>
      </c>
      <c r="M2567">
        <v>251.88119364266259</v>
      </c>
      <c r="N2567">
        <v>256.56394147391762</v>
      </c>
      <c r="O2567">
        <v>235.7200847422975</v>
      </c>
      <c r="Q2567">
        <v>261.35492194900979</v>
      </c>
      <c r="R2567">
        <v>244.15974295992089</v>
      </c>
      <c r="S2567">
        <v>221.3329600143841</v>
      </c>
      <c r="T2567">
        <v>232.3445951176916</v>
      </c>
      <c r="U2567">
        <v>179.85274494280469</v>
      </c>
      <c r="V2567">
        <v>193.60267353853439</v>
      </c>
      <c r="W2567">
        <v>198.33582193552991</v>
      </c>
      <c r="X2567">
        <v>189.15314919040921</v>
      </c>
      <c r="Y2567">
        <v>202.50870719689971</v>
      </c>
      <c r="Z2567">
        <v>177.22869381506001</v>
      </c>
      <c r="AA2567">
        <v>188.0414046877172</v>
      </c>
      <c r="AB2567">
        <v>161.95210100011579</v>
      </c>
      <c r="AC2567">
        <v>197.045469173111</v>
      </c>
      <c r="AD2567">
        <v>179.78157250713289</v>
      </c>
      <c r="AE2567">
        <v>165.2149369865171</v>
      </c>
      <c r="AF2567">
        <v>130.570797759822</v>
      </c>
      <c r="AG2567">
        <v>8109.1969465078464</v>
      </c>
      <c r="AH2567">
        <v>8516.2716016543054</v>
      </c>
      <c r="AI2567">
        <v>8773.6970754344457</v>
      </c>
      <c r="AJ2567">
        <v>7436.3086044621177</v>
      </c>
      <c r="AK2567">
        <v>7556.8969431054411</v>
      </c>
      <c r="AL2567">
        <v>8408.2855787073568</v>
      </c>
      <c r="AM2567">
        <v>7533.4751542634403</v>
      </c>
      <c r="AN2567">
        <v>7492.709867288283</v>
      </c>
      <c r="AO2567">
        <v>7632.007567024626</v>
      </c>
      <c r="AP2567">
        <v>7011.9653608291228</v>
      </c>
      <c r="AR2567">
        <v>7774.5248632171943</v>
      </c>
      <c r="AS2567">
        <v>7263.0198738287654</v>
      </c>
      <c r="AT2567">
        <v>6583.9915615478831</v>
      </c>
      <c r="AU2567">
        <v>6911.5546709659729</v>
      </c>
      <c r="AV2567">
        <v>5350.0796038136132</v>
      </c>
      <c r="AW2567">
        <v>5759.0987297507818</v>
      </c>
      <c r="AX2567">
        <v>5899.8956951162072</v>
      </c>
      <c r="AY2567">
        <v>5626.7387289671015</v>
      </c>
      <c r="AZ2567">
        <v>6024.0265129861746</v>
      </c>
      <c r="BA2567">
        <v>5272.0219549165886</v>
      </c>
      <c r="BB2567">
        <v>5593.6676652455226</v>
      </c>
      <c r="BC2567">
        <v>4817.5891484504436</v>
      </c>
      <c r="BD2567">
        <v>5861.5115714925332</v>
      </c>
      <c r="BE2567">
        <v>5347.9624373696824</v>
      </c>
      <c r="BF2567">
        <v>4914.6487305379242</v>
      </c>
      <c r="BG2567">
        <v>3884.0895209614259</v>
      </c>
    </row>
    <row r="2568" spans="1:59" x14ac:dyDescent="0.15">
      <c r="A2568" s="1">
        <v>2566</v>
      </c>
      <c r="B2568" t="s">
        <v>5225</v>
      </c>
      <c r="C2568" t="s">
        <v>5226</v>
      </c>
      <c r="D2568" t="s">
        <v>9042</v>
      </c>
      <c r="E2568">
        <v>66.188999999999993</v>
      </c>
      <c r="O2568">
        <v>1.6581409376571361</v>
      </c>
      <c r="P2568">
        <v>2.4482312271657301</v>
      </c>
      <c r="AE2568">
        <v>3.4385688004734192</v>
      </c>
      <c r="AP2568">
        <v>109.7506905225882</v>
      </c>
      <c r="AQ2568">
        <v>162.04597669487251</v>
      </c>
      <c r="BF2568">
        <v>227.59543033453511</v>
      </c>
    </row>
    <row r="2569" spans="1:59" x14ac:dyDescent="0.15">
      <c r="A2569" s="1">
        <v>2567</v>
      </c>
      <c r="B2569" t="s">
        <v>5227</v>
      </c>
      <c r="C2569" t="s">
        <v>5228</v>
      </c>
      <c r="D2569" t="s">
        <v>6961</v>
      </c>
      <c r="E2569">
        <v>113.41</v>
      </c>
      <c r="J2569">
        <v>4.7114110756601546</v>
      </c>
      <c r="L2569">
        <v>4.8742554250452397</v>
      </c>
      <c r="M2569">
        <v>6.7289693407614841</v>
      </c>
      <c r="O2569">
        <v>6.1169173581353524</v>
      </c>
      <c r="S2569">
        <v>5.8812212757179676</v>
      </c>
      <c r="X2569">
        <v>7.2626639786305889</v>
      </c>
      <c r="AK2569">
        <v>534.32113009061823</v>
      </c>
      <c r="AM2569">
        <v>552.78930775438062</v>
      </c>
      <c r="AN2569">
        <v>763.13241293575993</v>
      </c>
      <c r="AP2569">
        <v>693.71959758613025</v>
      </c>
      <c r="AT2569">
        <v>666.98930487917482</v>
      </c>
      <c r="AY2569">
        <v>823.65872181649502</v>
      </c>
    </row>
    <row r="2570" spans="1:59" x14ac:dyDescent="0.15">
      <c r="A2570" s="1">
        <v>2568</v>
      </c>
      <c r="B2570" t="s">
        <v>5229</v>
      </c>
      <c r="C2570" t="s">
        <v>5230</v>
      </c>
      <c r="D2570" t="s">
        <v>7858</v>
      </c>
      <c r="E2570">
        <v>13.461</v>
      </c>
      <c r="F2570">
        <v>73.176441068378423</v>
      </c>
      <c r="G2570">
        <v>86.613969480934884</v>
      </c>
      <c r="H2570">
        <v>96.188941766352627</v>
      </c>
      <c r="I2570">
        <v>82.515717812950612</v>
      </c>
      <c r="J2570">
        <v>90.624759688431311</v>
      </c>
      <c r="K2570">
        <v>86.815227120201953</v>
      </c>
      <c r="L2570">
        <v>101.24403478084319</v>
      </c>
      <c r="M2570">
        <v>104.7892109094941</v>
      </c>
      <c r="N2570">
        <v>92.445816567527018</v>
      </c>
      <c r="O2570">
        <v>117.8503016212109</v>
      </c>
      <c r="Q2570">
        <v>101.27730044037359</v>
      </c>
      <c r="R2570">
        <v>105.75090964586229</v>
      </c>
      <c r="S2570">
        <v>121.1268155576292</v>
      </c>
      <c r="T2570">
        <v>113.374699361941</v>
      </c>
      <c r="U2570">
        <v>118.7927406841804</v>
      </c>
      <c r="V2570">
        <v>117.68157445462521</v>
      </c>
      <c r="W2570">
        <v>104.7180104944036</v>
      </c>
      <c r="X2570">
        <v>114.4800237289794</v>
      </c>
      <c r="Y2570">
        <v>113.3330136557687</v>
      </c>
      <c r="Z2570">
        <v>117.39025569466899</v>
      </c>
      <c r="AA2570">
        <v>125.0684562659621</v>
      </c>
      <c r="AB2570">
        <v>123.28265729038181</v>
      </c>
      <c r="AC2570">
        <v>132.56099941523581</v>
      </c>
      <c r="AD2570">
        <v>128.58497127433699</v>
      </c>
      <c r="AE2570">
        <v>132.71510361037531</v>
      </c>
      <c r="AF2570">
        <v>134.16941678667041</v>
      </c>
      <c r="AG2570">
        <v>985.02807322144201</v>
      </c>
      <c r="AH2570">
        <v>1165.910643182865</v>
      </c>
      <c r="AI2570">
        <v>1294.7993451168729</v>
      </c>
      <c r="AJ2570">
        <v>1110.744077480128</v>
      </c>
      <c r="AK2570">
        <v>1219.8998901659741</v>
      </c>
      <c r="AL2570">
        <v>1168.619772265039</v>
      </c>
      <c r="AM2570">
        <v>1362.84595218493</v>
      </c>
      <c r="AN2570">
        <v>1410.5675680527011</v>
      </c>
      <c r="AO2570">
        <v>1244.413136815481</v>
      </c>
      <c r="AP2570">
        <v>1586.382910123119</v>
      </c>
      <c r="AR2570">
        <v>1363.2937412278691</v>
      </c>
      <c r="AS2570">
        <v>1423.5129947429521</v>
      </c>
      <c r="AT2570">
        <v>1630.488064221247</v>
      </c>
      <c r="AU2570">
        <v>1526.1368281110881</v>
      </c>
      <c r="AV2570">
        <v>1599.0690823497521</v>
      </c>
      <c r="AW2570">
        <v>1584.111673733709</v>
      </c>
      <c r="AX2570">
        <v>1409.609139265167</v>
      </c>
      <c r="AY2570">
        <v>1541.0155994157919</v>
      </c>
      <c r="AZ2570">
        <v>1525.5756968203029</v>
      </c>
      <c r="BA2570">
        <v>1580.1902319059391</v>
      </c>
      <c r="BB2570">
        <v>1683.546489796116</v>
      </c>
      <c r="BC2570">
        <v>1659.507849785829</v>
      </c>
      <c r="BD2570">
        <v>1784.403613128489</v>
      </c>
      <c r="BE2570">
        <v>1730.882298323851</v>
      </c>
      <c r="BF2570">
        <v>1786.4780096992611</v>
      </c>
      <c r="BG2570">
        <v>1806.0545193653711</v>
      </c>
    </row>
    <row r="2571" spans="1:59" x14ac:dyDescent="0.15">
      <c r="A2571" s="1">
        <v>2569</v>
      </c>
      <c r="B2571" t="s">
        <v>5231</v>
      </c>
      <c r="C2571" t="s">
        <v>5232</v>
      </c>
      <c r="D2571" t="s">
        <v>8591</v>
      </c>
      <c r="E2571">
        <v>229.9</v>
      </c>
    </row>
    <row r="2572" spans="1:59" x14ac:dyDescent="0.15">
      <c r="A2572" s="1">
        <v>2570</v>
      </c>
      <c r="B2572" t="s">
        <v>5233</v>
      </c>
      <c r="C2572" t="s">
        <v>5234</v>
      </c>
      <c r="D2572" t="s">
        <v>7306</v>
      </c>
      <c r="E2572">
        <v>31.643999999999998</v>
      </c>
      <c r="F2572">
        <v>0.7701652130181037</v>
      </c>
      <c r="W2572">
        <v>0.6355950819726055</v>
      </c>
      <c r="AC2572">
        <v>0.97888977464375615</v>
      </c>
      <c r="AG2572">
        <v>24.371108000744869</v>
      </c>
      <c r="AX2572">
        <v>20.112770773941129</v>
      </c>
      <c r="BD2572">
        <v>30.975988028827022</v>
      </c>
    </row>
    <row r="2573" spans="1:59" x14ac:dyDescent="0.15">
      <c r="A2573" s="1">
        <v>2571</v>
      </c>
      <c r="B2573" t="s">
        <v>5235</v>
      </c>
      <c r="C2573" t="s">
        <v>5236</v>
      </c>
      <c r="D2573" t="s">
        <v>7297</v>
      </c>
      <c r="E2573">
        <v>72.533000000000001</v>
      </c>
    </row>
    <row r="2574" spans="1:59" x14ac:dyDescent="0.15">
      <c r="A2574" s="1">
        <v>2572</v>
      </c>
      <c r="B2574" t="s">
        <v>5237</v>
      </c>
      <c r="C2574" t="s">
        <v>5238</v>
      </c>
      <c r="D2574" t="s">
        <v>7438</v>
      </c>
      <c r="E2574">
        <v>14.371</v>
      </c>
      <c r="F2574">
        <v>16.82875716725372</v>
      </c>
      <c r="G2574">
        <v>17.431298920352571</v>
      </c>
      <c r="H2574">
        <v>14.82059676935843</v>
      </c>
      <c r="I2574">
        <v>17.60881017263603</v>
      </c>
      <c r="J2574">
        <v>15.89397438007108</v>
      </c>
      <c r="K2574">
        <v>13.927368190285859</v>
      </c>
      <c r="L2574">
        <v>20.120367603544661</v>
      </c>
      <c r="M2574">
        <v>17.636679563571359</v>
      </c>
      <c r="N2574">
        <v>17.22324889889207</v>
      </c>
      <c r="O2574">
        <v>17.68488420706198</v>
      </c>
      <c r="P2574">
        <v>17.45405122489532</v>
      </c>
      <c r="Q2574">
        <v>16.949632979254439</v>
      </c>
      <c r="R2574">
        <v>15.56950684440713</v>
      </c>
      <c r="S2574">
        <v>14.311948389332651</v>
      </c>
      <c r="T2574">
        <v>17.120344543914051</v>
      </c>
      <c r="U2574">
        <v>17.850134081738631</v>
      </c>
      <c r="V2574">
        <v>17.156954638311269</v>
      </c>
      <c r="W2574">
        <v>17.711431053112321</v>
      </c>
      <c r="X2574">
        <v>20.026153821535249</v>
      </c>
      <c r="Y2574">
        <v>22.434703846063169</v>
      </c>
      <c r="Z2574">
        <v>17.83584889529584</v>
      </c>
      <c r="AA2574">
        <v>24.79810556542504</v>
      </c>
      <c r="AB2574">
        <v>22.713133887793941</v>
      </c>
      <c r="AC2574">
        <v>20.889601820089251</v>
      </c>
      <c r="AD2574">
        <v>19.647561629591252</v>
      </c>
      <c r="AE2574">
        <v>24.078021328431308</v>
      </c>
      <c r="AF2574">
        <v>19.738433052204002</v>
      </c>
      <c r="AG2574">
        <v>241.84606925060319</v>
      </c>
      <c r="AH2574">
        <v>250.50519678438681</v>
      </c>
      <c r="AI2574">
        <v>212.98679617245011</v>
      </c>
      <c r="AJ2574">
        <v>253.05621099095239</v>
      </c>
      <c r="AK2574">
        <v>228.41230581600149</v>
      </c>
      <c r="AL2574">
        <v>200.1502082625982</v>
      </c>
      <c r="AM2574">
        <v>289.1498028305403</v>
      </c>
      <c r="AN2574">
        <v>253.456722008084</v>
      </c>
      <c r="AO2574">
        <v>247.5153099259779</v>
      </c>
      <c r="AP2574">
        <v>254.1494709396878</v>
      </c>
      <c r="AQ2574">
        <v>250.83217015297069</v>
      </c>
      <c r="AR2574">
        <v>243.58317554486561</v>
      </c>
      <c r="AS2574">
        <v>223.7493828609748</v>
      </c>
      <c r="AT2574">
        <v>205.67701030309951</v>
      </c>
      <c r="AU2574">
        <v>246.0364714405888</v>
      </c>
      <c r="AV2574">
        <v>256.5242768886659</v>
      </c>
      <c r="AW2574">
        <v>246.56259510717121</v>
      </c>
      <c r="AX2574">
        <v>254.53097566427709</v>
      </c>
      <c r="AY2574">
        <v>287.79585656928299</v>
      </c>
      <c r="AZ2574">
        <v>322.40912897177378</v>
      </c>
      <c r="BA2574">
        <v>256.31898447429649</v>
      </c>
      <c r="BB2574">
        <v>356.3735750807233</v>
      </c>
      <c r="BC2574">
        <v>326.41044710148668</v>
      </c>
      <c r="BD2574">
        <v>300.20446775650271</v>
      </c>
      <c r="BE2574">
        <v>282.35510817885591</v>
      </c>
      <c r="BF2574">
        <v>346.02524451088641</v>
      </c>
      <c r="BG2574">
        <v>283.66102139322368</v>
      </c>
    </row>
    <row r="2575" spans="1:59" x14ac:dyDescent="0.15">
      <c r="A2575" s="1">
        <v>2573</v>
      </c>
      <c r="B2575" t="s">
        <v>5239</v>
      </c>
      <c r="C2575" t="s">
        <v>5240</v>
      </c>
      <c r="D2575" t="s">
        <v>5240</v>
      </c>
      <c r="E2575">
        <v>23.196999999999999</v>
      </c>
      <c r="G2575">
        <v>20.790068111143611</v>
      </c>
      <c r="H2575">
        <v>8.8841100818806567</v>
      </c>
      <c r="J2575">
        <v>17.90862994953816</v>
      </c>
      <c r="K2575">
        <v>14.887859472120869</v>
      </c>
      <c r="M2575">
        <v>14.601579023401269</v>
      </c>
      <c r="N2575">
        <v>13.79289801193007</v>
      </c>
      <c r="R2575">
        <v>4.4009702397521622</v>
      </c>
      <c r="AH2575">
        <v>482.26720997419818</v>
      </c>
      <c r="AI2575">
        <v>206.0847015693856</v>
      </c>
      <c r="AK2575">
        <v>415.42648893943681</v>
      </c>
      <c r="AL2575">
        <v>345.35367617478778</v>
      </c>
      <c r="AN2575">
        <v>338.71282860583932</v>
      </c>
      <c r="AO2575">
        <v>319.95385518274179</v>
      </c>
      <c r="AS2575">
        <v>102.0893066515309</v>
      </c>
    </row>
    <row r="2576" spans="1:59" x14ac:dyDescent="0.15">
      <c r="A2576" s="1">
        <v>2574</v>
      </c>
      <c r="B2576" t="s">
        <v>5241</v>
      </c>
      <c r="D2576" t="s">
        <v>5242</v>
      </c>
      <c r="E2576">
        <v>25.914999999999999</v>
      </c>
      <c r="J2576">
        <v>10.36518573889785</v>
      </c>
      <c r="O2576">
        <v>3.9230748647535938</v>
      </c>
      <c r="P2576">
        <v>4.4582800886610183</v>
      </c>
      <c r="S2576">
        <v>4.2354493780144313</v>
      </c>
      <c r="AK2576">
        <v>268.6137884235377</v>
      </c>
      <c r="AP2576">
        <v>101.6664851200894</v>
      </c>
      <c r="AQ2576">
        <v>115.5363284976503</v>
      </c>
      <c r="AT2576">
        <v>109.761670631244</v>
      </c>
    </row>
    <row r="2577" spans="1:59" x14ac:dyDescent="0.15">
      <c r="A2577" s="1">
        <v>2575</v>
      </c>
      <c r="B2577" t="s">
        <v>5243</v>
      </c>
      <c r="C2577" t="s">
        <v>5244</v>
      </c>
      <c r="D2577" t="s">
        <v>5245</v>
      </c>
      <c r="E2577">
        <v>125.2</v>
      </c>
    </row>
    <row r="2578" spans="1:59" x14ac:dyDescent="0.15">
      <c r="A2578" s="1">
        <v>2576</v>
      </c>
      <c r="B2578" t="s">
        <v>5246</v>
      </c>
      <c r="C2578" t="s">
        <v>5247</v>
      </c>
      <c r="D2578" t="s">
        <v>8325</v>
      </c>
      <c r="E2578">
        <v>15.907</v>
      </c>
      <c r="F2578">
        <v>10.404530678604409</v>
      </c>
      <c r="G2578">
        <v>9.6036479243596755</v>
      </c>
      <c r="I2578">
        <v>9.6322427991674893</v>
      </c>
      <c r="J2578">
        <v>7.7666311854580377</v>
      </c>
      <c r="K2578">
        <v>8.5996864919298392</v>
      </c>
      <c r="L2578">
        <v>9.0782005054206447</v>
      </c>
      <c r="M2578">
        <v>11.117094412907139</v>
      </c>
      <c r="N2578">
        <v>8.4747790150198821</v>
      </c>
      <c r="O2578">
        <v>8.1756885501629633</v>
      </c>
      <c r="P2578">
        <v>9.8213715560296677</v>
      </c>
      <c r="Q2578">
        <v>9.9869658045402634</v>
      </c>
      <c r="R2578">
        <v>9.40458034228317</v>
      </c>
      <c r="S2578">
        <v>7.8443019547455748</v>
      </c>
      <c r="T2578">
        <v>7.9413815152801632</v>
      </c>
      <c r="U2578">
        <v>6.7789615375013641</v>
      </c>
      <c r="V2578">
        <v>7.2189992346526299</v>
      </c>
      <c r="W2578">
        <v>7.7274412584868912</v>
      </c>
      <c r="X2578">
        <v>8.3239413678128429</v>
      </c>
      <c r="Y2578">
        <v>7.5614631348346224</v>
      </c>
      <c r="AA2578">
        <v>6.2656604593145184</v>
      </c>
      <c r="AB2578">
        <v>6.9041189720275753</v>
      </c>
      <c r="AC2578">
        <v>6.5314672843670936</v>
      </c>
      <c r="AD2578">
        <v>5.9896410819587356</v>
      </c>
      <c r="AE2578">
        <v>6.5214169553874033</v>
      </c>
      <c r="AF2578">
        <v>5.8615283154424436</v>
      </c>
      <c r="AG2578">
        <v>165.50486950456039</v>
      </c>
      <c r="AH2578">
        <v>152.7652275327894</v>
      </c>
      <c r="AJ2578">
        <v>153.22008620635731</v>
      </c>
      <c r="AK2578">
        <v>123.54380226708101</v>
      </c>
      <c r="AL2578">
        <v>136.79521302712789</v>
      </c>
      <c r="AM2578">
        <v>144.4069354397262</v>
      </c>
      <c r="AN2578">
        <v>176.83962082611399</v>
      </c>
      <c r="AO2578">
        <v>134.80830979192129</v>
      </c>
      <c r="AP2578">
        <v>130.05067776744229</v>
      </c>
      <c r="AQ2578">
        <v>156.22855734176389</v>
      </c>
      <c r="AR2578">
        <v>158.862665052822</v>
      </c>
      <c r="AS2578">
        <v>149.59865950469839</v>
      </c>
      <c r="AT2578">
        <v>124.7793111941379</v>
      </c>
      <c r="AU2578">
        <v>126.3235557635616</v>
      </c>
      <c r="AV2578">
        <v>107.8329411770342</v>
      </c>
      <c r="AW2578">
        <v>114.8326208256194</v>
      </c>
      <c r="AX2578">
        <v>122.920408098751</v>
      </c>
      <c r="AY2578">
        <v>132.40893533779891</v>
      </c>
      <c r="AZ2578">
        <v>120.2801940858143</v>
      </c>
      <c r="BB2578">
        <v>99.667860926316024</v>
      </c>
      <c r="BC2578">
        <v>109.8238204880426</v>
      </c>
      <c r="BD2578">
        <v>103.8960500924274</v>
      </c>
      <c r="BE2578">
        <v>95.277220690717627</v>
      </c>
      <c r="BF2578">
        <v>103.73617950934739</v>
      </c>
      <c r="BG2578">
        <v>93.239330913742947</v>
      </c>
    </row>
    <row r="2579" spans="1:59" x14ac:dyDescent="0.15">
      <c r="A2579" s="1">
        <v>2577</v>
      </c>
      <c r="B2579" t="s">
        <v>5248</v>
      </c>
      <c r="C2579" t="s">
        <v>5249</v>
      </c>
      <c r="D2579" t="s">
        <v>8518</v>
      </c>
      <c r="E2579">
        <v>86.040999999999997</v>
      </c>
    </row>
    <row r="2580" spans="1:59" x14ac:dyDescent="0.15">
      <c r="A2580" s="1">
        <v>2578</v>
      </c>
      <c r="B2580" t="s">
        <v>5250</v>
      </c>
      <c r="C2580" t="s">
        <v>5251</v>
      </c>
      <c r="D2580" t="s">
        <v>9257</v>
      </c>
      <c r="E2580">
        <v>6.6605999999999996</v>
      </c>
      <c r="F2580">
        <v>349.8822325379117</v>
      </c>
      <c r="G2580">
        <v>358.81497450647089</v>
      </c>
      <c r="H2580">
        <v>399.85279615548887</v>
      </c>
      <c r="I2580">
        <v>342.24981234647993</v>
      </c>
      <c r="J2580">
        <v>357.13694639716078</v>
      </c>
      <c r="K2580">
        <v>376.66190424630429</v>
      </c>
      <c r="L2580">
        <v>488.62677495041697</v>
      </c>
      <c r="M2580">
        <v>465.48186271989488</v>
      </c>
      <c r="N2580">
        <v>446.59103252707729</v>
      </c>
      <c r="O2580">
        <v>503.05289878228638</v>
      </c>
      <c r="P2580">
        <v>508.3380002130732</v>
      </c>
      <c r="Q2580">
        <v>467.50748817353661</v>
      </c>
      <c r="R2580">
        <v>517.42583874749459</v>
      </c>
      <c r="S2580">
        <v>540.8247887932431</v>
      </c>
      <c r="T2580">
        <v>562.41938994292889</v>
      </c>
      <c r="U2580">
        <v>561.87097993589293</v>
      </c>
      <c r="V2580">
        <v>554.49799008457785</v>
      </c>
      <c r="W2580">
        <v>562.71897413501495</v>
      </c>
      <c r="X2580">
        <v>558.20929323265602</v>
      </c>
      <c r="Y2580">
        <v>595.77653206662364</v>
      </c>
      <c r="Z2580">
        <v>568.62532741157338</v>
      </c>
      <c r="AA2580">
        <v>612.35306005765722</v>
      </c>
      <c r="AB2580">
        <v>624.97204936470212</v>
      </c>
      <c r="AC2580">
        <v>608.29813096514476</v>
      </c>
      <c r="AD2580">
        <v>623.92622548054032</v>
      </c>
      <c r="AE2580">
        <v>633.71990848398411</v>
      </c>
      <c r="AF2580">
        <v>644.20547652825519</v>
      </c>
      <c r="AG2580">
        <v>2330.4255980420139</v>
      </c>
      <c r="AH2580">
        <v>2389.9230191977999</v>
      </c>
      <c r="AI2580">
        <v>2663.2595340732491</v>
      </c>
      <c r="AJ2580">
        <v>2279.5891001149639</v>
      </c>
      <c r="AK2580">
        <v>2378.7463451729291</v>
      </c>
      <c r="AL2580">
        <v>2508.7942794229339</v>
      </c>
      <c r="AM2580">
        <v>3254.547497234747</v>
      </c>
      <c r="AN2580">
        <v>3100.388494832132</v>
      </c>
      <c r="AO2580">
        <v>2974.5642312498512</v>
      </c>
      <c r="AP2580">
        <v>3350.6341376292971</v>
      </c>
      <c r="AQ2580">
        <v>3385.8360842191951</v>
      </c>
      <c r="AR2580">
        <v>3113.8803757286578</v>
      </c>
      <c r="AS2580">
        <v>3446.3665415615619</v>
      </c>
      <c r="AT2580">
        <v>3602.2175882362749</v>
      </c>
      <c r="AU2580">
        <v>3746.0505886538722</v>
      </c>
      <c r="AV2580">
        <v>3742.3978489610081</v>
      </c>
      <c r="AW2580">
        <v>3693.2893127573388</v>
      </c>
      <c r="AX2580">
        <v>3748.0459991236798</v>
      </c>
      <c r="AY2580">
        <v>3718.0088185054278</v>
      </c>
      <c r="AZ2580">
        <v>3968.2291694829528</v>
      </c>
      <c r="BA2580">
        <v>3787.385855757525</v>
      </c>
      <c r="BB2580">
        <v>4078.6387918200321</v>
      </c>
      <c r="BC2580">
        <v>4162.6888319985346</v>
      </c>
      <c r="BD2580">
        <v>4051.630531106443</v>
      </c>
      <c r="BE2580">
        <v>4155.7230174356864</v>
      </c>
      <c r="BF2580">
        <v>4220.9548224484242</v>
      </c>
      <c r="BG2580">
        <v>4290.7949969640958</v>
      </c>
    </row>
    <row r="2581" spans="1:59" x14ac:dyDescent="0.15">
      <c r="A2581" s="1">
        <v>2579</v>
      </c>
      <c r="B2581" t="s">
        <v>5252</v>
      </c>
      <c r="C2581" t="s">
        <v>5253</v>
      </c>
      <c r="D2581" t="s">
        <v>6757</v>
      </c>
      <c r="E2581">
        <v>6.7275999999999998</v>
      </c>
      <c r="F2581">
        <v>260.45041869224087</v>
      </c>
      <c r="G2581">
        <v>280.38322396351941</v>
      </c>
      <c r="H2581">
        <v>290.57935056847072</v>
      </c>
      <c r="I2581">
        <v>271.87978258501329</v>
      </c>
      <c r="J2581">
        <v>288.11288335891538</v>
      </c>
      <c r="K2581">
        <v>302.85579075873483</v>
      </c>
      <c r="L2581">
        <v>287.17535499452532</v>
      </c>
      <c r="M2581">
        <v>287.82055255973978</v>
      </c>
      <c r="N2581">
        <v>301.2248167642058</v>
      </c>
      <c r="O2581">
        <v>323.7687904956212</v>
      </c>
      <c r="P2581">
        <v>308.55007258327169</v>
      </c>
      <c r="Q2581">
        <v>310.79574144774529</v>
      </c>
      <c r="R2581">
        <v>322.27119891416783</v>
      </c>
      <c r="S2581">
        <v>312.6061070701582</v>
      </c>
      <c r="T2581">
        <v>332.13581870195623</v>
      </c>
      <c r="U2581">
        <v>343.39368648675219</v>
      </c>
      <c r="V2581">
        <v>342.41662219514478</v>
      </c>
      <c r="W2581">
        <v>333.97931075765621</v>
      </c>
      <c r="X2581">
        <v>335.5879655415996</v>
      </c>
      <c r="Y2581">
        <v>377.39693853647151</v>
      </c>
      <c r="Z2581">
        <v>321.8011493573689</v>
      </c>
      <c r="AA2581">
        <v>393.08601249324852</v>
      </c>
      <c r="AB2581">
        <v>394.13933944216848</v>
      </c>
      <c r="AC2581">
        <v>414.55004584800361</v>
      </c>
      <c r="AD2581">
        <v>427.39891563827518</v>
      </c>
      <c r="AE2581">
        <v>423.0463897969949</v>
      </c>
      <c r="AF2581">
        <v>407.8615573810506</v>
      </c>
      <c r="AG2581">
        <v>1752.20623679392</v>
      </c>
      <c r="AH2581">
        <v>1886.3061775369731</v>
      </c>
      <c r="AI2581">
        <v>1954.9016388844441</v>
      </c>
      <c r="AJ2581">
        <v>1829.0984253189349</v>
      </c>
      <c r="AK2581">
        <v>1938.3082340854389</v>
      </c>
      <c r="AL2581">
        <v>2037.4926179084639</v>
      </c>
      <c r="AM2581">
        <v>1932.000918261168</v>
      </c>
      <c r="AN2581">
        <v>1936.341549400905</v>
      </c>
      <c r="AO2581">
        <v>2026.5200772628709</v>
      </c>
      <c r="AP2581">
        <v>2178.186914938341</v>
      </c>
      <c r="AQ2581">
        <v>2075.8014683112192</v>
      </c>
      <c r="AR2581">
        <v>2090.9094301638511</v>
      </c>
      <c r="AS2581">
        <v>2168.1117178149552</v>
      </c>
      <c r="AT2581">
        <v>2103.088845925196</v>
      </c>
      <c r="AU2581">
        <v>2234.4769338992801</v>
      </c>
      <c r="AV2581">
        <v>2310.2153652082739</v>
      </c>
      <c r="AW2581">
        <v>2303.642067480057</v>
      </c>
      <c r="AX2581">
        <v>2246.8792110532081</v>
      </c>
      <c r="AY2581">
        <v>2257.7015969776648</v>
      </c>
      <c r="AZ2581">
        <v>2538.975643697966</v>
      </c>
      <c r="BA2581">
        <v>2164.9494124166349</v>
      </c>
      <c r="BB2581">
        <v>2644.525457649579</v>
      </c>
      <c r="BC2581">
        <v>2651.611820031133</v>
      </c>
      <c r="BD2581">
        <v>2788.9268884470289</v>
      </c>
      <c r="BE2581">
        <v>2875.36894484806</v>
      </c>
      <c r="BF2581">
        <v>2846.0868919982631</v>
      </c>
      <c r="BG2581">
        <v>2743.929413436756</v>
      </c>
    </row>
    <row r="2582" spans="1:59" x14ac:dyDescent="0.15">
      <c r="A2582" s="1">
        <v>2580</v>
      </c>
      <c r="B2582" t="s">
        <v>5254</v>
      </c>
      <c r="C2582" t="s">
        <v>5255</v>
      </c>
      <c r="D2582" t="s">
        <v>9870</v>
      </c>
      <c r="E2582">
        <v>47.436999999999998</v>
      </c>
      <c r="F2582">
        <v>10.41567869675483</v>
      </c>
      <c r="G2582">
        <v>8.2252542745024844</v>
      </c>
      <c r="H2582">
        <v>12.19478637368278</v>
      </c>
      <c r="I2582">
        <v>11.10554721259021</v>
      </c>
      <c r="J2582">
        <v>11.711181788341831</v>
      </c>
      <c r="K2582">
        <v>8.1653894035239141</v>
      </c>
      <c r="M2582">
        <v>13.22803638548433</v>
      </c>
      <c r="N2582">
        <v>8.0884293860320184</v>
      </c>
      <c r="O2582">
        <v>8.7520099228145174</v>
      </c>
      <c r="P2582">
        <v>7.6880084432796449</v>
      </c>
      <c r="Q2582">
        <v>10.768237463865971</v>
      </c>
      <c r="R2582">
        <v>9.2247910745714421</v>
      </c>
      <c r="S2582">
        <v>8.9717431652077408</v>
      </c>
      <c r="T2582">
        <v>9.3872413545203202</v>
      </c>
      <c r="V2582">
        <v>8.1305916156075639</v>
      </c>
      <c r="X2582">
        <v>9.3256724991532067</v>
      </c>
      <c r="Y2582">
        <v>9.3238700885426233</v>
      </c>
      <c r="Z2582">
        <v>10.258268078217339</v>
      </c>
      <c r="AB2582">
        <v>11.286306273853601</v>
      </c>
      <c r="AC2582">
        <v>5.5495797348699547</v>
      </c>
      <c r="AE2582">
        <v>12.68421766393107</v>
      </c>
      <c r="AF2582">
        <v>6.8459855021962976</v>
      </c>
      <c r="AG2582">
        <v>494.08855033795891</v>
      </c>
      <c r="AH2582">
        <v>390.18138701957429</v>
      </c>
      <c r="AI2582">
        <v>578.48408120839008</v>
      </c>
      <c r="AJ2582">
        <v>526.81384312364173</v>
      </c>
      <c r="AK2582">
        <v>555.54333049357149</v>
      </c>
      <c r="AL2582">
        <v>387.34157713496393</v>
      </c>
      <c r="AN2582">
        <v>627.49836201822018</v>
      </c>
      <c r="AO2582">
        <v>383.69082478520079</v>
      </c>
      <c r="AP2582">
        <v>415.16909470855222</v>
      </c>
      <c r="AQ2582">
        <v>364.6960565238565</v>
      </c>
      <c r="AR2582">
        <v>510.81288057340993</v>
      </c>
      <c r="AS2582">
        <v>437.59641420444552</v>
      </c>
      <c r="AT2582">
        <v>425.59258052795963</v>
      </c>
      <c r="AU2582">
        <v>445.30256813438041</v>
      </c>
      <c r="AW2582">
        <v>385.69087446957599</v>
      </c>
      <c r="AY2582">
        <v>442.38192634233059</v>
      </c>
      <c r="AZ2582">
        <v>442.29642539019642</v>
      </c>
      <c r="BA2582">
        <v>486.62146282639623</v>
      </c>
      <c r="BC2582">
        <v>535.38851071279339</v>
      </c>
      <c r="BD2582">
        <v>263.25541388302611</v>
      </c>
      <c r="BF2582">
        <v>601.7012333238979</v>
      </c>
      <c r="BG2582">
        <v>324.75301426768573</v>
      </c>
    </row>
    <row r="2583" spans="1:59" x14ac:dyDescent="0.15">
      <c r="A2583" s="1">
        <v>2581</v>
      </c>
      <c r="B2583" t="s">
        <v>5256</v>
      </c>
      <c r="C2583" t="s">
        <v>5257</v>
      </c>
      <c r="D2583" t="s">
        <v>7565</v>
      </c>
      <c r="E2583">
        <v>42.186</v>
      </c>
      <c r="H2583">
        <v>3.9654172340381511</v>
      </c>
      <c r="K2583">
        <v>3.5074119059100739</v>
      </c>
      <c r="AI2583">
        <v>167.28509143513349</v>
      </c>
      <c r="AL2583">
        <v>147.9636786627224</v>
      </c>
    </row>
    <row r="2584" spans="1:59" x14ac:dyDescent="0.15">
      <c r="A2584" s="1">
        <v>2582</v>
      </c>
      <c r="B2584" t="s">
        <v>5258</v>
      </c>
      <c r="C2584" t="s">
        <v>5259</v>
      </c>
      <c r="D2584" t="s">
        <v>7654</v>
      </c>
      <c r="E2584">
        <v>32.264000000000003</v>
      </c>
      <c r="F2584">
        <v>38.361969327981761</v>
      </c>
      <c r="G2584">
        <v>36.265263414340957</v>
      </c>
      <c r="H2584">
        <v>38.116687588650827</v>
      </c>
      <c r="I2584">
        <v>33.87773658279081</v>
      </c>
      <c r="J2584">
        <v>36.212954065653634</v>
      </c>
      <c r="K2584">
        <v>35.246178592155822</v>
      </c>
      <c r="L2584">
        <v>34.109745117688192</v>
      </c>
      <c r="M2584">
        <v>33.042891712530597</v>
      </c>
      <c r="N2584">
        <v>34.042061083368758</v>
      </c>
      <c r="O2584">
        <v>33.529027632948399</v>
      </c>
      <c r="P2584">
        <v>32.094697815275502</v>
      </c>
      <c r="Q2584">
        <v>31.57294486017777</v>
      </c>
      <c r="R2584">
        <v>32.699988828236847</v>
      </c>
      <c r="S2584">
        <v>33.555259757840517</v>
      </c>
      <c r="U2584">
        <v>32.874745243892427</v>
      </c>
      <c r="V2584">
        <v>33.797277468228259</v>
      </c>
      <c r="W2584">
        <v>31.790393413370271</v>
      </c>
      <c r="X2584">
        <v>29.09112995755579</v>
      </c>
      <c r="Y2584">
        <v>29.94011484384863</v>
      </c>
      <c r="Z2584">
        <v>28.927620093625741</v>
      </c>
      <c r="AA2584">
        <v>27.197669940061189</v>
      </c>
      <c r="AB2584">
        <v>26.710694965786249</v>
      </c>
      <c r="AC2584">
        <v>30.021616225885161</v>
      </c>
      <c r="AD2584">
        <v>25.03058640669974</v>
      </c>
      <c r="AE2584">
        <v>24.550989386186579</v>
      </c>
      <c r="AF2584">
        <v>24.670635495682252</v>
      </c>
      <c r="AG2584">
        <v>1237.7105783980039</v>
      </c>
      <c r="AH2584">
        <v>1170.062458800297</v>
      </c>
      <c r="AI2584">
        <v>1229.7968083602309</v>
      </c>
      <c r="AJ2584">
        <v>1093.031293107163</v>
      </c>
      <c r="AK2584">
        <v>1168.374749974249</v>
      </c>
      <c r="AL2584">
        <v>1137.182706097316</v>
      </c>
      <c r="AM2584">
        <v>1100.5168164770921</v>
      </c>
      <c r="AN2584">
        <v>1066.095858213087</v>
      </c>
      <c r="AO2584">
        <v>1098.3330587938101</v>
      </c>
      <c r="AP2584">
        <v>1081.780547549447</v>
      </c>
      <c r="AQ2584">
        <v>1035.503330312049</v>
      </c>
      <c r="AR2584">
        <v>1018.669492968776</v>
      </c>
      <c r="AS2584">
        <v>1055.0324395542341</v>
      </c>
      <c r="AT2584">
        <v>1082.6269008269669</v>
      </c>
      <c r="AV2584">
        <v>1060.670780548945</v>
      </c>
      <c r="AW2584">
        <v>1090.435360234917</v>
      </c>
      <c r="AX2584">
        <v>1025.685253088978</v>
      </c>
      <c r="AY2584">
        <v>938.59621695058024</v>
      </c>
      <c r="AZ2584">
        <v>965.98786532193219</v>
      </c>
      <c r="BA2584">
        <v>933.32073470074101</v>
      </c>
      <c r="BB2584">
        <v>877.50562294613439</v>
      </c>
      <c r="BC2584">
        <v>861.79386237612755</v>
      </c>
      <c r="BD2584">
        <v>968.61742591195889</v>
      </c>
      <c r="BE2584">
        <v>807.58683982576065</v>
      </c>
      <c r="BF2584">
        <v>792.11312155592373</v>
      </c>
      <c r="BG2584">
        <v>795.97338363269228</v>
      </c>
    </row>
    <row r="2585" spans="1:59" x14ac:dyDescent="0.15">
      <c r="A2585" s="1">
        <v>2583</v>
      </c>
      <c r="B2585" t="s">
        <v>5260</v>
      </c>
      <c r="C2585" t="s">
        <v>5261</v>
      </c>
      <c r="D2585" t="s">
        <v>9039</v>
      </c>
      <c r="E2585">
        <v>27.962</v>
      </c>
      <c r="F2585">
        <v>273.08251454450959</v>
      </c>
      <c r="G2585">
        <v>308.4263338964688</v>
      </c>
      <c r="H2585">
        <v>304.26663017574538</v>
      </c>
      <c r="I2585">
        <v>295.06861371661063</v>
      </c>
      <c r="J2585">
        <v>307.17836607145421</v>
      </c>
      <c r="K2585">
        <v>318.17237624617758</v>
      </c>
      <c r="L2585">
        <v>326.02366460344518</v>
      </c>
      <c r="M2585">
        <v>331.44609561556081</v>
      </c>
      <c r="N2585">
        <v>326.95974567490708</v>
      </c>
      <c r="O2585">
        <v>399.96380328922407</v>
      </c>
      <c r="P2585">
        <v>387.55102177558882</v>
      </c>
      <c r="Q2585">
        <v>400.63387164789259</v>
      </c>
      <c r="R2585">
        <v>369.06915346342629</v>
      </c>
      <c r="S2585">
        <v>402.0821487795327</v>
      </c>
      <c r="T2585">
        <v>440.56440307042578</v>
      </c>
      <c r="U2585">
        <v>439.22923681995968</v>
      </c>
      <c r="V2585">
        <v>442.31639320563602</v>
      </c>
      <c r="W2585">
        <v>441.82606556420711</v>
      </c>
      <c r="X2585">
        <v>420.68494676159219</v>
      </c>
      <c r="Y2585">
        <v>470.32816990191191</v>
      </c>
      <c r="Z2585">
        <v>438.18297386463968</v>
      </c>
      <c r="AA2585">
        <v>496.41059500893039</v>
      </c>
      <c r="AB2585">
        <v>482.23587248636733</v>
      </c>
      <c r="AC2585">
        <v>490.05268191978672</v>
      </c>
      <c r="AD2585">
        <v>499.9808862451564</v>
      </c>
      <c r="AE2585">
        <v>529.30136783228659</v>
      </c>
      <c r="AF2585">
        <v>505.74365381177148</v>
      </c>
      <c r="AG2585">
        <v>7635.9332716935787</v>
      </c>
      <c r="AH2585">
        <v>8624.2171484130613</v>
      </c>
      <c r="AI2585">
        <v>8507.9035129741915</v>
      </c>
      <c r="AJ2585">
        <v>8250.7085767438657</v>
      </c>
      <c r="AK2585">
        <v>8589.3214720900032</v>
      </c>
      <c r="AL2585">
        <v>8896.735984595618</v>
      </c>
      <c r="AM2585">
        <v>9116.2737096415349</v>
      </c>
      <c r="AN2585">
        <v>9267.8957256023095</v>
      </c>
      <c r="AO2585">
        <v>9142.4484085617532</v>
      </c>
      <c r="AP2585">
        <v>11183.787867573281</v>
      </c>
      <c r="AQ2585">
        <v>10836.701670889021</v>
      </c>
      <c r="AR2585">
        <v>11202.52431901837</v>
      </c>
      <c r="AS2585">
        <v>10319.911669144331</v>
      </c>
      <c r="AT2585">
        <v>11243.021044173291</v>
      </c>
      <c r="AU2585">
        <v>12319.061838655251</v>
      </c>
      <c r="AV2585">
        <v>12281.727919959711</v>
      </c>
      <c r="AW2585">
        <v>12368.05098681599</v>
      </c>
      <c r="AX2585">
        <v>12354.340445306359</v>
      </c>
      <c r="AY2585">
        <v>11763.19248134764</v>
      </c>
      <c r="AZ2585">
        <v>13151.316286797261</v>
      </c>
      <c r="BA2585">
        <v>12252.472315203049</v>
      </c>
      <c r="BB2585">
        <v>13880.63305763971</v>
      </c>
      <c r="BC2585">
        <v>13484.2794664638</v>
      </c>
      <c r="BD2585">
        <v>13702.853091841071</v>
      </c>
      <c r="BE2585">
        <v>13980.465541187061</v>
      </c>
      <c r="BF2585">
        <v>14800.324847326399</v>
      </c>
      <c r="BG2585">
        <v>14141.60404788475</v>
      </c>
    </row>
    <row r="2586" spans="1:59" x14ac:dyDescent="0.15">
      <c r="A2586" s="1">
        <v>2584</v>
      </c>
      <c r="B2586" t="s">
        <v>5262</v>
      </c>
      <c r="C2586" t="s">
        <v>5263</v>
      </c>
      <c r="D2586" t="s">
        <v>6981</v>
      </c>
      <c r="E2586">
        <v>80.494</v>
      </c>
    </row>
    <row r="2587" spans="1:59" x14ac:dyDescent="0.15">
      <c r="A2587" s="1">
        <v>2585</v>
      </c>
      <c r="B2587" t="s">
        <v>5264</v>
      </c>
      <c r="C2587" t="s">
        <v>5265</v>
      </c>
      <c r="D2587" t="s">
        <v>7772</v>
      </c>
      <c r="E2587">
        <v>30.472000000000001</v>
      </c>
      <c r="N2587">
        <v>2.6307684473591699</v>
      </c>
      <c r="Q2587">
        <v>2.0206746229740791</v>
      </c>
      <c r="T2587">
        <v>3.4000259713050869</v>
      </c>
      <c r="W2587">
        <v>3.5214974874079421</v>
      </c>
      <c r="Z2587">
        <v>3.2357134531782692</v>
      </c>
      <c r="AO2587">
        <v>80.164776127928647</v>
      </c>
      <c r="AR2587">
        <v>61.573997111266138</v>
      </c>
      <c r="AU2587">
        <v>103.60559139760861</v>
      </c>
      <c r="AX2587">
        <v>107.30707143629481</v>
      </c>
      <c r="BA2587">
        <v>98.59866034524822</v>
      </c>
    </row>
    <row r="2588" spans="1:59" x14ac:dyDescent="0.15">
      <c r="A2588" s="1">
        <v>2586</v>
      </c>
      <c r="B2588" t="s">
        <v>5266</v>
      </c>
      <c r="C2588" t="s">
        <v>5267</v>
      </c>
      <c r="D2588" t="s">
        <v>7998</v>
      </c>
      <c r="E2588">
        <v>95.364999999999995</v>
      </c>
      <c r="J2588">
        <v>0.29315642358471339</v>
      </c>
      <c r="V2588">
        <v>0.29511270658819372</v>
      </c>
      <c r="AA2588">
        <v>0.31205372157434857</v>
      </c>
      <c r="AB2588">
        <v>0.34861495472616261</v>
      </c>
      <c r="AC2588">
        <v>0.30845109202237542</v>
      </c>
      <c r="AK2588">
        <v>27.956862335156199</v>
      </c>
      <c r="AW2588">
        <v>28.143423263783092</v>
      </c>
      <c r="BB2588">
        <v>29.759003157937752</v>
      </c>
      <c r="BC2588">
        <v>33.245665157460493</v>
      </c>
      <c r="BD2588">
        <v>29.41543839071382</v>
      </c>
    </row>
    <row r="2589" spans="1:59" x14ac:dyDescent="0.15">
      <c r="A2589" s="1">
        <v>2587</v>
      </c>
      <c r="B2589" t="s">
        <v>5268</v>
      </c>
      <c r="C2589" t="s">
        <v>5269</v>
      </c>
      <c r="D2589" t="s">
        <v>8550</v>
      </c>
      <c r="E2589">
        <v>53.216000000000001</v>
      </c>
    </row>
    <row r="2590" spans="1:59" x14ac:dyDescent="0.15">
      <c r="A2590" s="1">
        <v>2588</v>
      </c>
      <c r="B2590" t="s">
        <v>5270</v>
      </c>
      <c r="D2590" t="s">
        <v>5271</v>
      </c>
      <c r="E2590">
        <v>42.957000000000001</v>
      </c>
      <c r="F2590">
        <v>41.898364681227029</v>
      </c>
      <c r="G2590">
        <v>43.483910178837739</v>
      </c>
      <c r="H2590">
        <v>44.270937626464182</v>
      </c>
      <c r="I2590">
        <v>35.949338144420167</v>
      </c>
      <c r="J2590">
        <v>34.079662313796163</v>
      </c>
      <c r="K2590">
        <v>35.332089769620339</v>
      </c>
      <c r="L2590">
        <v>25.3281734345654</v>
      </c>
      <c r="M2590">
        <v>24.65227295537515</v>
      </c>
      <c r="N2590">
        <v>28.060839138338459</v>
      </c>
      <c r="O2590">
        <v>16.753712689309889</v>
      </c>
      <c r="P2590">
        <v>18.25644680811337</v>
      </c>
      <c r="Q2590">
        <v>25.07924163474225</v>
      </c>
      <c r="R2590">
        <v>19.967836329073339</v>
      </c>
      <c r="S2590">
        <v>17.592055332116139</v>
      </c>
      <c r="T2590">
        <v>21.234375223372218</v>
      </c>
      <c r="U2590">
        <v>16.841770947926172</v>
      </c>
      <c r="V2590">
        <v>15.630571810765209</v>
      </c>
      <c r="W2590">
        <v>19.138114802430099</v>
      </c>
      <c r="X2590">
        <v>14.89070606681808</v>
      </c>
      <c r="Y2590">
        <v>14.65717215477232</v>
      </c>
      <c r="Z2590">
        <v>18.150081363042631</v>
      </c>
      <c r="AA2590">
        <v>17.282994720641149</v>
      </c>
      <c r="AB2590">
        <v>15.040481826894711</v>
      </c>
      <c r="AC2590">
        <v>16.870906768294908</v>
      </c>
      <c r="AD2590">
        <v>16.608567603441749</v>
      </c>
      <c r="AE2590">
        <v>17.248439363617411</v>
      </c>
      <c r="AF2590">
        <v>18.651147969772229</v>
      </c>
      <c r="AG2590">
        <v>1799.8280516114701</v>
      </c>
      <c r="AH2590">
        <v>1867.938329552333</v>
      </c>
      <c r="AI2590">
        <v>1901.746667620022</v>
      </c>
      <c r="AJ2590">
        <v>1544.275718669857</v>
      </c>
      <c r="AK2590">
        <v>1463.960054013741</v>
      </c>
      <c r="AL2590">
        <v>1517.7605802335811</v>
      </c>
      <c r="AM2590">
        <v>1088.022346228626</v>
      </c>
      <c r="AN2590">
        <v>1058.9876893440501</v>
      </c>
      <c r="AO2590">
        <v>1205.4094668656051</v>
      </c>
      <c r="AP2590">
        <v>719.68923599468496</v>
      </c>
      <c r="AQ2590">
        <v>784.24218553612593</v>
      </c>
      <c r="AR2590">
        <v>1077.328982903623</v>
      </c>
      <c r="AS2590">
        <v>857.75834518800332</v>
      </c>
      <c r="AT2590">
        <v>755.70192090171315</v>
      </c>
      <c r="AU2590">
        <v>912.1650564704006</v>
      </c>
      <c r="AV2590">
        <v>723.47195461006459</v>
      </c>
      <c r="AW2590">
        <v>671.44247327504115</v>
      </c>
      <c r="AX2590">
        <v>822.11599756798989</v>
      </c>
      <c r="AY2590">
        <v>639.66006051230443</v>
      </c>
      <c r="AZ2590">
        <v>629.62814425255453</v>
      </c>
      <c r="BA2590">
        <v>779.6730451122221</v>
      </c>
      <c r="BB2590">
        <v>742.42560421458165</v>
      </c>
      <c r="BC2590">
        <v>646.09397783791599</v>
      </c>
      <c r="BD2590">
        <v>724.72354204564442</v>
      </c>
      <c r="BE2590">
        <v>713.45423854104706</v>
      </c>
      <c r="BF2590">
        <v>740.94120974291297</v>
      </c>
      <c r="BG2590">
        <v>801.19736333750564</v>
      </c>
    </row>
    <row r="2591" spans="1:59" x14ac:dyDescent="0.15">
      <c r="A2591" s="1">
        <v>2589</v>
      </c>
      <c r="B2591" t="s">
        <v>5272</v>
      </c>
      <c r="C2591" t="s">
        <v>5273</v>
      </c>
      <c r="D2591" t="s">
        <v>8544</v>
      </c>
      <c r="E2591">
        <v>44.545000000000002</v>
      </c>
      <c r="J2591">
        <v>1.8340737293674649</v>
      </c>
      <c r="AK2591">
        <v>81.698814274673722</v>
      </c>
    </row>
    <row r="2592" spans="1:59" x14ac:dyDescent="0.15">
      <c r="A2592" s="1">
        <v>2590</v>
      </c>
      <c r="B2592" t="s">
        <v>5274</v>
      </c>
      <c r="C2592" t="s">
        <v>5275</v>
      </c>
      <c r="D2592" t="s">
        <v>8486</v>
      </c>
      <c r="E2592">
        <v>47.003</v>
      </c>
      <c r="M2592">
        <v>1.559577339482908</v>
      </c>
      <c r="Y2592">
        <v>2.350625555949664</v>
      </c>
      <c r="Z2592">
        <v>1.917139663641255</v>
      </c>
      <c r="AB2592">
        <v>2.540268248639014</v>
      </c>
      <c r="AC2592">
        <v>2.2599935157225119</v>
      </c>
      <c r="AD2592">
        <v>2.1405560772978962</v>
      </c>
      <c r="AN2592">
        <v>73.304813687715111</v>
      </c>
      <c r="AZ2592">
        <v>110.4864530063021</v>
      </c>
      <c r="BA2592">
        <v>90.111315610129907</v>
      </c>
      <c r="BC2592">
        <v>119.4002284907796</v>
      </c>
      <c r="BD2592">
        <v>106.2264752195052</v>
      </c>
      <c r="BE2592">
        <v>100.612557301233</v>
      </c>
    </row>
    <row r="2593" spans="1:59" x14ac:dyDescent="0.15">
      <c r="A2593" s="1">
        <v>2591</v>
      </c>
      <c r="B2593" t="s">
        <v>5276</v>
      </c>
      <c r="C2593" t="s">
        <v>5277</v>
      </c>
      <c r="D2593" t="s">
        <v>8613</v>
      </c>
      <c r="E2593">
        <v>12.385</v>
      </c>
      <c r="Y2593">
        <v>23.65071084931661</v>
      </c>
      <c r="AB2593">
        <v>17.02771967382251</v>
      </c>
      <c r="AZ2593">
        <v>292.91405386878608</v>
      </c>
      <c r="BC2593">
        <v>210.88830816029181</v>
      </c>
    </row>
    <row r="2594" spans="1:59" x14ac:dyDescent="0.15">
      <c r="A2594" s="1">
        <v>2592</v>
      </c>
      <c r="B2594" t="s">
        <v>5278</v>
      </c>
      <c r="C2594" t="s">
        <v>5279</v>
      </c>
      <c r="D2594" t="s">
        <v>8657</v>
      </c>
      <c r="E2594">
        <v>35.520000000000003</v>
      </c>
    </row>
    <row r="2595" spans="1:59" x14ac:dyDescent="0.15">
      <c r="A2595" s="1">
        <v>2593</v>
      </c>
      <c r="B2595" t="s">
        <v>5280</v>
      </c>
      <c r="C2595" t="s">
        <v>5281</v>
      </c>
      <c r="D2595" t="s">
        <v>8666</v>
      </c>
      <c r="E2595">
        <v>164.48</v>
      </c>
      <c r="F2595">
        <v>0.76174296425834798</v>
      </c>
      <c r="AG2595">
        <v>125.2914827612131</v>
      </c>
    </row>
    <row r="2596" spans="1:59" x14ac:dyDescent="0.15">
      <c r="A2596" s="1">
        <v>2594</v>
      </c>
      <c r="B2596" t="s">
        <v>5282</v>
      </c>
      <c r="C2596" t="s">
        <v>5283</v>
      </c>
      <c r="D2596" t="s">
        <v>7127</v>
      </c>
      <c r="E2596">
        <v>16.071000000000002</v>
      </c>
    </row>
    <row r="2597" spans="1:59" x14ac:dyDescent="0.15">
      <c r="A2597" s="1">
        <v>2595</v>
      </c>
      <c r="B2597" t="s">
        <v>5284</v>
      </c>
      <c r="C2597" t="s">
        <v>5285</v>
      </c>
      <c r="D2597" t="s">
        <v>9597</v>
      </c>
      <c r="E2597">
        <v>103.36</v>
      </c>
    </row>
    <row r="2598" spans="1:59" x14ac:dyDescent="0.15">
      <c r="A2598" s="1">
        <v>2596</v>
      </c>
      <c r="B2598" t="s">
        <v>5286</v>
      </c>
      <c r="C2598" t="s">
        <v>5287</v>
      </c>
      <c r="D2598" t="s">
        <v>9709</v>
      </c>
      <c r="E2598">
        <v>37.024000000000001</v>
      </c>
      <c r="F2598">
        <v>0.86062595407996512</v>
      </c>
      <c r="S2598">
        <v>0.86948972338619368</v>
      </c>
      <c r="AG2598">
        <v>31.863815323856631</v>
      </c>
      <c r="AT2598">
        <v>32.191987518650443</v>
      </c>
    </row>
    <row r="2599" spans="1:59" x14ac:dyDescent="0.15">
      <c r="A2599" s="1">
        <v>2597</v>
      </c>
      <c r="B2599" t="s">
        <v>5288</v>
      </c>
      <c r="C2599" t="s">
        <v>5289</v>
      </c>
      <c r="D2599" t="s">
        <v>7374</v>
      </c>
      <c r="E2599">
        <v>9.6059999999999999</v>
      </c>
      <c r="F2599">
        <v>15.2656280354058</v>
      </c>
      <c r="G2599">
        <v>13.765334099798601</v>
      </c>
      <c r="H2599">
        <v>15.4463214550833</v>
      </c>
      <c r="I2599">
        <v>12.94094803582394</v>
      </c>
      <c r="J2599">
        <v>15.442859499762109</v>
      </c>
      <c r="K2599">
        <v>14.72137445348088</v>
      </c>
      <c r="L2599">
        <v>13.699829202702491</v>
      </c>
      <c r="M2599">
        <v>12.50988071318347</v>
      </c>
      <c r="N2599">
        <v>12.287531088085871</v>
      </c>
      <c r="O2599">
        <v>11.312705942218461</v>
      </c>
      <c r="P2599">
        <v>13.988154926252321</v>
      </c>
      <c r="Q2599">
        <v>13.047958778955669</v>
      </c>
      <c r="R2599">
        <v>14.402976878969289</v>
      </c>
      <c r="S2599">
        <v>9.9320470390263171</v>
      </c>
      <c r="U2599">
        <v>9.7742464051548961</v>
      </c>
      <c r="V2599">
        <v>13.56604075449339</v>
      </c>
      <c r="X2599">
        <v>10.116766003142899</v>
      </c>
      <c r="Y2599">
        <v>9.3991343659610642</v>
      </c>
      <c r="Z2599">
        <v>10.767719774973729</v>
      </c>
      <c r="AA2599">
        <v>9.2818034564982366</v>
      </c>
      <c r="AC2599">
        <v>10.684014378112369</v>
      </c>
      <c r="AD2599">
        <v>9.0351325717377282</v>
      </c>
      <c r="AE2599">
        <v>10.493104439582099</v>
      </c>
      <c r="AF2599">
        <v>11.27420384502442</v>
      </c>
      <c r="AG2599">
        <v>146.6416229081081</v>
      </c>
      <c r="AH2599">
        <v>132.22979936266529</v>
      </c>
      <c r="AI2599">
        <v>148.37736389753019</v>
      </c>
      <c r="AJ2599">
        <v>124.31074683212471</v>
      </c>
      <c r="AK2599">
        <v>148.34410835471479</v>
      </c>
      <c r="AL2599">
        <v>141.4135230001373</v>
      </c>
      <c r="AM2599">
        <v>131.60055932116009</v>
      </c>
      <c r="AN2599">
        <v>120.1699141308404</v>
      </c>
      <c r="AO2599">
        <v>118.03402363215289</v>
      </c>
      <c r="AP2599">
        <v>108.66985328095051</v>
      </c>
      <c r="AQ2599">
        <v>134.3702162215798</v>
      </c>
      <c r="AR2599">
        <v>125.3386920306482</v>
      </c>
      <c r="AS2599">
        <v>138.35499589937899</v>
      </c>
      <c r="AT2599">
        <v>95.407243856886808</v>
      </c>
      <c r="AV2599">
        <v>93.891410967917935</v>
      </c>
      <c r="AW2599">
        <v>130.31538748766349</v>
      </c>
      <c r="AY2599">
        <v>97.181654226190687</v>
      </c>
      <c r="AZ2599">
        <v>90.288084719421988</v>
      </c>
      <c r="BA2599">
        <v>103.43471615839771</v>
      </c>
      <c r="BB2599">
        <v>89.161004003122059</v>
      </c>
      <c r="BD2599">
        <v>102.6306421161475</v>
      </c>
      <c r="BE2599">
        <v>86.791483484112618</v>
      </c>
      <c r="BF2599">
        <v>100.79676124662571</v>
      </c>
      <c r="BG2599">
        <v>108.3000021353046</v>
      </c>
    </row>
    <row r="2600" spans="1:59" x14ac:dyDescent="0.15">
      <c r="A2600" s="1">
        <v>2598</v>
      </c>
      <c r="B2600" t="s">
        <v>5290</v>
      </c>
      <c r="C2600" t="s">
        <v>5291</v>
      </c>
      <c r="D2600" t="s">
        <v>7773</v>
      </c>
      <c r="E2600">
        <v>101.72</v>
      </c>
    </row>
    <row r="2601" spans="1:59" x14ac:dyDescent="0.15">
      <c r="A2601" s="1">
        <v>2599</v>
      </c>
      <c r="B2601" t="s">
        <v>5292</v>
      </c>
      <c r="C2601" t="s">
        <v>5293</v>
      </c>
      <c r="D2601" t="s">
        <v>5293</v>
      </c>
      <c r="E2601">
        <v>30.754999999999999</v>
      </c>
      <c r="F2601">
        <v>2.7487235774119392</v>
      </c>
      <c r="G2601">
        <v>3.800552883711851</v>
      </c>
      <c r="J2601">
        <v>3.4331364363122598</v>
      </c>
      <c r="L2601">
        <v>7.0764107854090312</v>
      </c>
      <c r="M2601">
        <v>5.1920190013647582</v>
      </c>
      <c r="O2601">
        <v>5.4444980871991744</v>
      </c>
      <c r="P2601">
        <v>6.1186596011408607</v>
      </c>
      <c r="Q2601">
        <v>6.4431665713138848</v>
      </c>
      <c r="R2601">
        <v>4.3924011974311901</v>
      </c>
      <c r="S2601">
        <v>4.1500092240554149</v>
      </c>
      <c r="T2601">
        <v>4.976517194265158</v>
      </c>
      <c r="U2601">
        <v>2.9831287815525318</v>
      </c>
      <c r="V2601">
        <v>4.4962251818958867</v>
      </c>
      <c r="W2601">
        <v>7.196373502611606</v>
      </c>
      <c r="X2601">
        <v>3.6562200915466772</v>
      </c>
      <c r="AA2601">
        <v>4.8620790860522769</v>
      </c>
      <c r="AB2601">
        <v>3.096901424508482</v>
      </c>
      <c r="AC2601">
        <v>5.7073398241746327</v>
      </c>
      <c r="AD2601">
        <v>3.5657454230038308</v>
      </c>
      <c r="AE2601">
        <v>3.706009855155564</v>
      </c>
      <c r="AG2601">
        <v>84.53699362330417</v>
      </c>
      <c r="AH2601">
        <v>116.88600393855801</v>
      </c>
      <c r="AK2601">
        <v>105.5861110987835</v>
      </c>
      <c r="AM2601">
        <v>217.63501370525469</v>
      </c>
      <c r="AN2601">
        <v>159.68054438697311</v>
      </c>
      <c r="AP2601">
        <v>167.4455386718106</v>
      </c>
      <c r="AQ2601">
        <v>188.17937603308721</v>
      </c>
      <c r="AR2601">
        <v>198.15958790075851</v>
      </c>
      <c r="AS2601">
        <v>135.08829882699621</v>
      </c>
      <c r="AT2601">
        <v>127.6335336858243</v>
      </c>
      <c r="AU2601">
        <v>153.05278630962491</v>
      </c>
      <c r="AV2601">
        <v>91.74612567664812</v>
      </c>
      <c r="AW2601">
        <v>138.28140546920801</v>
      </c>
      <c r="AX2601">
        <v>221.32446707281991</v>
      </c>
      <c r="AY2601">
        <v>112.4470489155181</v>
      </c>
      <c r="BB2601">
        <v>149.53324229153779</v>
      </c>
      <c r="BC2601">
        <v>95.245203310758356</v>
      </c>
      <c r="BD2601">
        <v>175.52923629249079</v>
      </c>
      <c r="BE2601">
        <v>109.6645004844828</v>
      </c>
      <c r="BF2601">
        <v>113.9783330953094</v>
      </c>
    </row>
    <row r="2602" spans="1:59" x14ac:dyDescent="0.15">
      <c r="A2602" s="1">
        <v>2600</v>
      </c>
      <c r="B2602" t="s">
        <v>5294</v>
      </c>
      <c r="C2602" t="s">
        <v>5295</v>
      </c>
      <c r="D2602" t="s">
        <v>5295</v>
      </c>
      <c r="E2602">
        <v>25.297000000000001</v>
      </c>
      <c r="L2602">
        <v>6.9173111312510667</v>
      </c>
      <c r="R2602">
        <v>9.4478018128931591</v>
      </c>
      <c r="S2602">
        <v>14.237149583105261</v>
      </c>
      <c r="W2602">
        <v>11.798351319231489</v>
      </c>
      <c r="Y2602">
        <v>6.7472766676895866</v>
      </c>
      <c r="AB2602">
        <v>10.6029429777217</v>
      </c>
      <c r="AC2602">
        <v>10.35336384070526</v>
      </c>
      <c r="AM2602">
        <v>174.9872196872582</v>
      </c>
      <c r="AS2602">
        <v>239.00104246075821</v>
      </c>
      <c r="AT2602">
        <v>360.15717300381368</v>
      </c>
      <c r="AX2602">
        <v>298.46289332259909</v>
      </c>
      <c r="AZ2602">
        <v>170.68585786254349</v>
      </c>
      <c r="BC2602">
        <v>268.22264850742602</v>
      </c>
      <c r="BD2602">
        <v>261.90904507832101</v>
      </c>
    </row>
    <row r="2603" spans="1:59" x14ac:dyDescent="0.15">
      <c r="A2603" s="1">
        <v>2601</v>
      </c>
      <c r="B2603" t="s">
        <v>5296</v>
      </c>
      <c r="C2603" t="s">
        <v>5297</v>
      </c>
      <c r="D2603" t="s">
        <v>7694</v>
      </c>
      <c r="E2603">
        <v>72.876999999999995</v>
      </c>
    </row>
    <row r="2604" spans="1:59" x14ac:dyDescent="0.15">
      <c r="A2604" s="1">
        <v>2602</v>
      </c>
      <c r="B2604" t="s">
        <v>5298</v>
      </c>
      <c r="C2604" t="s">
        <v>5299</v>
      </c>
      <c r="D2604" t="s">
        <v>7688</v>
      </c>
      <c r="E2604">
        <v>73.100999999999999</v>
      </c>
      <c r="I2604">
        <v>0.74011916130224387</v>
      </c>
      <c r="J2604">
        <v>0.57136602725863206</v>
      </c>
      <c r="Q2604">
        <v>0.7291221109322783</v>
      </c>
      <c r="U2604">
        <v>0.41103852283502718</v>
      </c>
      <c r="V2604">
        <v>0.67529405436456624</v>
      </c>
      <c r="AJ2604">
        <v>54.103450810355334</v>
      </c>
      <c r="AK2604">
        <v>41.767427958633263</v>
      </c>
      <c r="AR2604">
        <v>53.299555431260472</v>
      </c>
      <c r="AV2604">
        <v>30.047327057763319</v>
      </c>
      <c r="AW2604">
        <v>49.364670668104147</v>
      </c>
    </row>
    <row r="2605" spans="1:59" x14ac:dyDescent="0.15">
      <c r="A2605" s="1">
        <v>2603</v>
      </c>
      <c r="B2605" t="s">
        <v>5300</v>
      </c>
      <c r="C2605" t="s">
        <v>5301</v>
      </c>
      <c r="D2605" t="s">
        <v>7639</v>
      </c>
      <c r="E2605">
        <v>46.381999999999998</v>
      </c>
      <c r="F2605">
        <v>4.0049082362371324</v>
      </c>
      <c r="G2605">
        <v>4.1494390365005991</v>
      </c>
      <c r="I2605">
        <v>3.5157945513722102</v>
      </c>
      <c r="J2605">
        <v>4.0143533229866044</v>
      </c>
      <c r="K2605">
        <v>3.8618604507538259</v>
      </c>
      <c r="L2605">
        <v>2.8646563353159999</v>
      </c>
      <c r="N2605">
        <v>3.8760615254334918</v>
      </c>
      <c r="R2605">
        <v>2.900040783533917</v>
      </c>
      <c r="W2605">
        <v>2.5610550676455719</v>
      </c>
      <c r="X2605">
        <v>2.265678053638136</v>
      </c>
      <c r="Y2605">
        <v>2.3539594728464239</v>
      </c>
      <c r="AA2605">
        <v>2.1973025973312201</v>
      </c>
      <c r="AG2605">
        <v>185.7556538131507</v>
      </c>
      <c r="AH2605">
        <v>192.4592813909708</v>
      </c>
      <c r="AJ2605">
        <v>163.06958288174579</v>
      </c>
      <c r="AK2605">
        <v>186.19373582676459</v>
      </c>
      <c r="AL2605">
        <v>179.12081142686401</v>
      </c>
      <c r="AM2605">
        <v>132.86849014462669</v>
      </c>
      <c r="AO2605">
        <v>179.77948567265619</v>
      </c>
      <c r="AS2605">
        <v>134.50969162187019</v>
      </c>
      <c r="AX2605">
        <v>118.78685614753689</v>
      </c>
      <c r="AY2605">
        <v>105.08667948384399</v>
      </c>
      <c r="AZ2605">
        <v>109.1813482695628</v>
      </c>
      <c r="BB2605">
        <v>101.9152890694166</v>
      </c>
    </row>
    <row r="2606" spans="1:59" x14ac:dyDescent="0.15">
      <c r="A2606" s="1">
        <v>2604</v>
      </c>
      <c r="B2606" t="s">
        <v>5302</v>
      </c>
      <c r="C2606" t="s">
        <v>5303</v>
      </c>
      <c r="D2606" t="s">
        <v>7888</v>
      </c>
      <c r="E2606">
        <v>65.475999999999999</v>
      </c>
    </row>
    <row r="2607" spans="1:59" x14ac:dyDescent="0.15">
      <c r="A2607" s="1">
        <v>2605</v>
      </c>
      <c r="B2607" t="s">
        <v>5304</v>
      </c>
      <c r="C2607" t="s">
        <v>5305</v>
      </c>
      <c r="D2607" t="s">
        <v>7930</v>
      </c>
      <c r="E2607">
        <v>38.420999999999999</v>
      </c>
      <c r="F2607">
        <v>2.7408897929091509</v>
      </c>
      <c r="G2607">
        <v>3.3205765416476849</v>
      </c>
      <c r="H2607">
        <v>3.018498836062232</v>
      </c>
      <c r="I2607">
        <v>3.2073677616279621</v>
      </c>
      <c r="K2607">
        <v>3.058832056072188</v>
      </c>
      <c r="M2607">
        <v>2.7812288465582489</v>
      </c>
      <c r="O2607">
        <v>3.0101410977598819</v>
      </c>
      <c r="Q2607">
        <v>3.3947194302849768</v>
      </c>
      <c r="R2607">
        <v>4.319245412265027</v>
      </c>
      <c r="V2607">
        <v>2.7870098824661702</v>
      </c>
      <c r="Y2607">
        <v>2.6413846944236119</v>
      </c>
      <c r="AB2607">
        <v>2.2877121256545099</v>
      </c>
      <c r="AC2607">
        <v>1.8485531015333321</v>
      </c>
      <c r="AD2607">
        <v>1.618227634629638</v>
      </c>
      <c r="AE2607">
        <v>2.1722852061839002</v>
      </c>
      <c r="AF2607">
        <v>2.3132731549914318</v>
      </c>
      <c r="AG2607">
        <v>105.3077267333625</v>
      </c>
      <c r="AH2607">
        <v>127.5798713066457</v>
      </c>
      <c r="AI2607">
        <v>115.97374378034699</v>
      </c>
      <c r="AJ2607">
        <v>123.2302767695079</v>
      </c>
      <c r="AL2607">
        <v>117.5233864263495</v>
      </c>
      <c r="AN2607">
        <v>106.8575935136145</v>
      </c>
      <c r="AP2607">
        <v>115.6526311170324</v>
      </c>
      <c r="AR2607">
        <v>130.42851523097909</v>
      </c>
      <c r="AS2607">
        <v>165.94972798463459</v>
      </c>
      <c r="AW2607">
        <v>107.0797066942327</v>
      </c>
      <c r="AZ2607">
        <v>101.4846413444496</v>
      </c>
      <c r="BC2607">
        <v>87.896187579771933</v>
      </c>
      <c r="BD2607">
        <v>71.02325871401213</v>
      </c>
      <c r="BE2607">
        <v>62.17392395010534</v>
      </c>
      <c r="BF2607">
        <v>83.461369906791617</v>
      </c>
      <c r="BG2607">
        <v>88.878267887925801</v>
      </c>
    </row>
    <row r="2608" spans="1:59" x14ac:dyDescent="0.15">
      <c r="A2608" s="1">
        <v>2606</v>
      </c>
      <c r="B2608" t="s">
        <v>5306</v>
      </c>
      <c r="D2608" t="s">
        <v>5307</v>
      </c>
      <c r="E2608">
        <v>53.436999999999998</v>
      </c>
    </row>
    <row r="2609" spans="1:59" x14ac:dyDescent="0.15">
      <c r="A2609" s="1">
        <v>2607</v>
      </c>
      <c r="B2609" t="s">
        <v>5308</v>
      </c>
      <c r="C2609" t="s">
        <v>5309</v>
      </c>
      <c r="D2609" t="s">
        <v>7961</v>
      </c>
      <c r="E2609">
        <v>29.263000000000002</v>
      </c>
      <c r="H2609">
        <v>33.653918531290721</v>
      </c>
      <c r="I2609">
        <v>33.73279995416906</v>
      </c>
      <c r="K2609">
        <v>23.818979266007801</v>
      </c>
      <c r="AI2609">
        <v>984.81461798116038</v>
      </c>
      <c r="AJ2609">
        <v>987.12292505884932</v>
      </c>
      <c r="AL2609">
        <v>697.01479026118648</v>
      </c>
    </row>
    <row r="2610" spans="1:59" x14ac:dyDescent="0.15">
      <c r="A2610" s="1">
        <v>2608</v>
      </c>
      <c r="B2610" t="s">
        <v>5310</v>
      </c>
      <c r="C2610" t="s">
        <v>5311</v>
      </c>
      <c r="D2610" t="s">
        <v>7963</v>
      </c>
      <c r="E2610">
        <v>38.6</v>
      </c>
      <c r="F2610">
        <v>12.32221988791162</v>
      </c>
      <c r="G2610">
        <v>11.14967133401109</v>
      </c>
      <c r="J2610">
        <v>10.679583059224621</v>
      </c>
      <c r="L2610">
        <v>8.6803136053353782</v>
      </c>
      <c r="Q2610">
        <v>7.5142742131750273</v>
      </c>
      <c r="R2610">
        <v>8.1507185676010518</v>
      </c>
      <c r="W2610">
        <v>7.0922952161385684</v>
      </c>
      <c r="AG2610">
        <v>475.63768767338848</v>
      </c>
      <c r="AH2610">
        <v>430.37731349282802</v>
      </c>
      <c r="AK2610">
        <v>412.23190608607041</v>
      </c>
      <c r="AM2610">
        <v>335.06010516594557</v>
      </c>
      <c r="AR2610">
        <v>290.05098462855608</v>
      </c>
      <c r="AS2610">
        <v>314.61773670940062</v>
      </c>
      <c r="AX2610">
        <v>273.76259534294883</v>
      </c>
    </row>
    <row r="2611" spans="1:59" x14ac:dyDescent="0.15">
      <c r="A2611" s="1">
        <v>2609</v>
      </c>
      <c r="B2611" t="s">
        <v>5312</v>
      </c>
      <c r="C2611" t="s">
        <v>5313</v>
      </c>
      <c r="D2611" t="s">
        <v>8035</v>
      </c>
      <c r="E2611">
        <v>16.23</v>
      </c>
      <c r="F2611">
        <v>13.11609834539667</v>
      </c>
      <c r="G2611">
        <v>11.47380363369453</v>
      </c>
      <c r="I2611">
        <v>10.421469391617849</v>
      </c>
      <c r="J2611">
        <v>12.145338362947159</v>
      </c>
      <c r="N2611">
        <v>8.1189644215560666</v>
      </c>
      <c r="R2611">
        <v>9.4025701673316746</v>
      </c>
      <c r="X2611">
        <v>3.663688414790701</v>
      </c>
      <c r="AG2611">
        <v>212.87427614578789</v>
      </c>
      <c r="AH2611">
        <v>186.2198329748623</v>
      </c>
      <c r="AJ2611">
        <v>169.14044822595781</v>
      </c>
      <c r="AK2611">
        <v>197.1188416306324</v>
      </c>
      <c r="AO2611">
        <v>131.77079256185499</v>
      </c>
      <c r="AS2611">
        <v>152.6037138157931</v>
      </c>
      <c r="AY2611">
        <v>59.461662972053077</v>
      </c>
    </row>
    <row r="2612" spans="1:59" x14ac:dyDescent="0.15">
      <c r="A2612" s="1">
        <v>2610</v>
      </c>
      <c r="B2612" t="s">
        <v>5314</v>
      </c>
      <c r="C2612" t="s">
        <v>5315</v>
      </c>
      <c r="D2612" t="s">
        <v>9800</v>
      </c>
      <c r="E2612">
        <v>23.469000000000001</v>
      </c>
      <c r="H2612">
        <v>1.2947317724020579</v>
      </c>
      <c r="J2612">
        <v>1.57889303498372</v>
      </c>
      <c r="K2612">
        <v>1.390331254341951</v>
      </c>
      <c r="N2612">
        <v>1.061618788459322</v>
      </c>
      <c r="Q2612">
        <v>1.195075127633541</v>
      </c>
      <c r="W2612">
        <v>1.2014750301378261</v>
      </c>
      <c r="Z2612">
        <v>1.037961773279682</v>
      </c>
      <c r="AF2612">
        <v>0.78213504373157872</v>
      </c>
      <c r="AI2612">
        <v>30.386059966503911</v>
      </c>
      <c r="AK2612">
        <v>37.055040638032928</v>
      </c>
      <c r="AL2612">
        <v>32.629684208151247</v>
      </c>
      <c r="AO2612">
        <v>24.915131346351821</v>
      </c>
      <c r="AR2612">
        <v>28.04721817043156</v>
      </c>
      <c r="AX2612">
        <v>28.19741748230464</v>
      </c>
      <c r="BA2612">
        <v>24.359924857100872</v>
      </c>
      <c r="BG2612">
        <v>18.355927341336422</v>
      </c>
    </row>
    <row r="2613" spans="1:59" x14ac:dyDescent="0.15">
      <c r="A2613" s="1">
        <v>2611</v>
      </c>
      <c r="B2613" t="s">
        <v>5316</v>
      </c>
      <c r="C2613" t="s">
        <v>5317</v>
      </c>
      <c r="D2613" t="s">
        <v>9897</v>
      </c>
      <c r="E2613">
        <v>21.141999999999999</v>
      </c>
      <c r="F2613">
        <v>2.4418025221411681</v>
      </c>
      <c r="G2613">
        <v>2.512415666216969</v>
      </c>
      <c r="J2613">
        <v>3.028360403169402</v>
      </c>
      <c r="L2613">
        <v>2.704836044140186</v>
      </c>
      <c r="M2613">
        <v>2.8694693600286838</v>
      </c>
      <c r="O2613">
        <v>3.2444987578263111</v>
      </c>
      <c r="P2613">
        <v>3.3767647760381978</v>
      </c>
      <c r="Q2613">
        <v>2.8157946854545761</v>
      </c>
      <c r="R2613">
        <v>3.0187398797005822</v>
      </c>
      <c r="S2613">
        <v>3.1587890393318339</v>
      </c>
      <c r="X2613">
        <v>2.633163041931414</v>
      </c>
      <c r="Y2613">
        <v>2.7638399207620399</v>
      </c>
      <c r="AB2613">
        <v>2.4410184481194479</v>
      </c>
      <c r="AF2613">
        <v>1.9976196825794219</v>
      </c>
      <c r="AG2613">
        <v>51.624588923108583</v>
      </c>
      <c r="AH2613">
        <v>53.117492015159151</v>
      </c>
      <c r="AK2613">
        <v>64.025595643807506</v>
      </c>
      <c r="AM2613">
        <v>57.185643645211798</v>
      </c>
      <c r="AN2613">
        <v>60.666321209726441</v>
      </c>
      <c r="AP2613">
        <v>68.59519273796387</v>
      </c>
      <c r="AQ2613">
        <v>71.391560894999571</v>
      </c>
      <c r="AR2613">
        <v>59.53153123988065</v>
      </c>
      <c r="AS2613">
        <v>63.822198536629713</v>
      </c>
      <c r="AT2613">
        <v>66.783117869553635</v>
      </c>
      <c r="AY2613">
        <v>55.670333032513952</v>
      </c>
      <c r="AZ2613">
        <v>58.433103604751047</v>
      </c>
      <c r="BC2613">
        <v>51.608012030141367</v>
      </c>
      <c r="BG2613">
        <v>42.233675329094147</v>
      </c>
    </row>
    <row r="2614" spans="1:59" x14ac:dyDescent="0.15">
      <c r="A2614" s="1">
        <v>2612</v>
      </c>
      <c r="B2614" t="s">
        <v>5318</v>
      </c>
      <c r="C2614" t="s">
        <v>5319</v>
      </c>
      <c r="D2614" t="s">
        <v>9914</v>
      </c>
      <c r="E2614">
        <v>15.066000000000001</v>
      </c>
      <c r="H2614">
        <v>5.8758026912603416</v>
      </c>
      <c r="K2614">
        <v>5.1690020262800713</v>
      </c>
      <c r="M2614">
        <v>5.3737754990137088</v>
      </c>
      <c r="N2614">
        <v>7.1604473608090879</v>
      </c>
      <c r="P2614">
        <v>4.875422953239152</v>
      </c>
      <c r="Q2614">
        <v>5.2636778760338441</v>
      </c>
      <c r="T2614">
        <v>6.7396350112769268</v>
      </c>
      <c r="V2614">
        <v>3.7161861743754399</v>
      </c>
      <c r="W2614">
        <v>6.4830300937722232</v>
      </c>
      <c r="Y2614">
        <v>5.2247184896274419</v>
      </c>
      <c r="AA2614">
        <v>5.9049120849228851</v>
      </c>
      <c r="AB2614">
        <v>5.9836377665752183</v>
      </c>
      <c r="AC2614">
        <v>6.8682394201450494</v>
      </c>
      <c r="AD2614">
        <v>6.5632047753796252</v>
      </c>
      <c r="AE2614">
        <v>4.5168157111048943</v>
      </c>
      <c r="AF2614">
        <v>4.7555224345382623</v>
      </c>
      <c r="AI2614">
        <v>88.524843346528328</v>
      </c>
      <c r="AL2614">
        <v>77.876184527935564</v>
      </c>
      <c r="AN2614">
        <v>80.961301668140536</v>
      </c>
      <c r="AO2614">
        <v>107.8792999379497</v>
      </c>
      <c r="AQ2614">
        <v>73.453122213501061</v>
      </c>
      <c r="AR2614">
        <v>79.302570880325902</v>
      </c>
      <c r="AU2614">
        <v>101.53934107989819</v>
      </c>
      <c r="AW2614">
        <v>55.988060903140394</v>
      </c>
      <c r="AX2614">
        <v>97.673331392772326</v>
      </c>
      <c r="AZ2614">
        <v>78.715608764727037</v>
      </c>
      <c r="BB2614">
        <v>88.963405471448198</v>
      </c>
      <c r="BC2614">
        <v>90.149486591222242</v>
      </c>
      <c r="BD2614">
        <v>103.47689510390531</v>
      </c>
      <c r="BE2614">
        <v>98.881243145869433</v>
      </c>
      <c r="BF2614">
        <v>68.050345503506335</v>
      </c>
      <c r="BG2614">
        <v>71.64670099875346</v>
      </c>
    </row>
    <row r="2615" spans="1:59" x14ac:dyDescent="0.15">
      <c r="A2615" s="1">
        <v>2613</v>
      </c>
      <c r="B2615" t="s">
        <v>5320</v>
      </c>
      <c r="C2615" t="s">
        <v>5321</v>
      </c>
      <c r="D2615" t="s">
        <v>9818</v>
      </c>
      <c r="E2615">
        <v>30.614999999999998</v>
      </c>
      <c r="F2615">
        <v>14.70917184161819</v>
      </c>
      <c r="G2615">
        <v>16.271325276936221</v>
      </c>
      <c r="H2615">
        <v>16.447819960359819</v>
      </c>
      <c r="I2615">
        <v>11.910115614639841</v>
      </c>
      <c r="J2615">
        <v>15.23350473349217</v>
      </c>
      <c r="K2615">
        <v>14.288607535392361</v>
      </c>
      <c r="L2615">
        <v>10.072917584911959</v>
      </c>
      <c r="M2615">
        <v>10.555674925387009</v>
      </c>
      <c r="N2615">
        <v>8.4681377870025827</v>
      </c>
      <c r="O2615">
        <v>10.511679174113411</v>
      </c>
      <c r="R2615">
        <v>9.1313865490462138</v>
      </c>
      <c r="S2615">
        <v>8.959936677347601</v>
      </c>
      <c r="W2615">
        <v>8.4446315058450452</v>
      </c>
      <c r="X2615">
        <v>9.533807854214249</v>
      </c>
      <c r="Y2615">
        <v>9.8650917602559449</v>
      </c>
      <c r="Z2615">
        <v>9.3104162202928151</v>
      </c>
      <c r="AB2615">
        <v>8.9980323504373487</v>
      </c>
      <c r="AC2615">
        <v>10.034811363478919</v>
      </c>
      <c r="AD2615">
        <v>9.2065171173994411</v>
      </c>
      <c r="AG2615">
        <v>450.32129593114098</v>
      </c>
      <c r="AH2615">
        <v>498.14662335340228</v>
      </c>
      <c r="AI2615">
        <v>503.55000808641603</v>
      </c>
      <c r="AJ2615">
        <v>364.62818954219881</v>
      </c>
      <c r="AK2615">
        <v>466.37374741586268</v>
      </c>
      <c r="AL2615">
        <v>437.44571969603709</v>
      </c>
      <c r="AM2615">
        <v>308.38237186207982</v>
      </c>
      <c r="AN2615">
        <v>323.16198784072333</v>
      </c>
      <c r="AO2615">
        <v>259.25203834908399</v>
      </c>
      <c r="AP2615">
        <v>321.81505791548199</v>
      </c>
      <c r="AS2615">
        <v>279.55739919904983</v>
      </c>
      <c r="AT2615">
        <v>274.30846137699677</v>
      </c>
      <c r="AX2615">
        <v>258.53239355144598</v>
      </c>
      <c r="AY2615">
        <v>291.8775274567692</v>
      </c>
      <c r="AZ2615">
        <v>302.01978424023582</v>
      </c>
      <c r="BA2615">
        <v>285.0383925842645</v>
      </c>
      <c r="BC2615">
        <v>275.47476040863938</v>
      </c>
      <c r="BD2615">
        <v>307.21574989290713</v>
      </c>
      <c r="BE2615">
        <v>281.8575215491839</v>
      </c>
    </row>
    <row r="2616" spans="1:59" x14ac:dyDescent="0.15">
      <c r="A2616" s="1">
        <v>2614</v>
      </c>
      <c r="B2616" t="s">
        <v>5322</v>
      </c>
      <c r="C2616" t="s">
        <v>5323</v>
      </c>
      <c r="D2616" t="s">
        <v>9756</v>
      </c>
      <c r="E2616">
        <v>86.944999999999993</v>
      </c>
    </row>
    <row r="2617" spans="1:59" x14ac:dyDescent="0.15">
      <c r="A2617" s="1">
        <v>2615</v>
      </c>
      <c r="B2617" t="s">
        <v>5324</v>
      </c>
      <c r="C2617" t="s">
        <v>5325</v>
      </c>
      <c r="D2617" t="s">
        <v>9720</v>
      </c>
      <c r="E2617">
        <v>57.584000000000003</v>
      </c>
    </row>
    <row r="2618" spans="1:59" x14ac:dyDescent="0.15">
      <c r="A2618" s="1">
        <v>2616</v>
      </c>
      <c r="B2618" t="s">
        <v>5326</v>
      </c>
      <c r="C2618" t="s">
        <v>5327</v>
      </c>
      <c r="D2618" t="s">
        <v>9673</v>
      </c>
      <c r="E2618">
        <v>98.941999999999993</v>
      </c>
      <c r="T2618">
        <v>2.4109553680026878</v>
      </c>
      <c r="V2618">
        <v>2.1817783258787742</v>
      </c>
      <c r="X2618">
        <v>1.433984268495033</v>
      </c>
      <c r="Y2618">
        <v>2.7413452021333531</v>
      </c>
      <c r="AC2618">
        <v>2.4409505813336332</v>
      </c>
      <c r="AD2618">
        <v>2.3724788062897959</v>
      </c>
      <c r="AE2618">
        <v>2.6125062284083378</v>
      </c>
      <c r="AU2618">
        <v>238.54474602092191</v>
      </c>
      <c r="AW2618">
        <v>215.86951111909761</v>
      </c>
      <c r="AY2618">
        <v>141.88127149343549</v>
      </c>
      <c r="AZ2618">
        <v>271.23417698947821</v>
      </c>
      <c r="BD2618">
        <v>241.5125324183123</v>
      </c>
      <c r="BE2618">
        <v>234.73779805192501</v>
      </c>
      <c r="BF2618">
        <v>258.48659125117769</v>
      </c>
    </row>
    <row r="2619" spans="1:59" x14ac:dyDescent="0.15">
      <c r="A2619" s="1">
        <v>2617</v>
      </c>
      <c r="B2619" t="s">
        <v>5328</v>
      </c>
      <c r="C2619" t="s">
        <v>5329</v>
      </c>
      <c r="D2619" t="s">
        <v>9671</v>
      </c>
      <c r="E2619">
        <v>74.784000000000006</v>
      </c>
      <c r="O2619">
        <v>0.51297699460360768</v>
      </c>
      <c r="AP2619">
        <v>38.362471564436198</v>
      </c>
    </row>
    <row r="2620" spans="1:59" x14ac:dyDescent="0.15">
      <c r="A2620" s="1">
        <v>2618</v>
      </c>
      <c r="B2620" t="s">
        <v>5330</v>
      </c>
      <c r="C2620" t="s">
        <v>5331</v>
      </c>
      <c r="D2620" t="s">
        <v>9045</v>
      </c>
      <c r="E2620">
        <v>30.87</v>
      </c>
      <c r="S2620">
        <v>36.364148566751069</v>
      </c>
      <c r="AT2620">
        <v>1122.561266255605</v>
      </c>
    </row>
    <row r="2621" spans="1:59" x14ac:dyDescent="0.15">
      <c r="A2621" s="1">
        <v>2619</v>
      </c>
      <c r="B2621" t="s">
        <v>5332</v>
      </c>
      <c r="C2621" t="s">
        <v>5333</v>
      </c>
      <c r="D2621" t="s">
        <v>9366</v>
      </c>
      <c r="E2621">
        <v>6.6877000000000004</v>
      </c>
      <c r="F2621">
        <v>439.44643142619628</v>
      </c>
      <c r="G2621">
        <v>385.56861415469382</v>
      </c>
      <c r="H2621">
        <v>404.73874815265918</v>
      </c>
      <c r="I2621">
        <v>434.97198136752269</v>
      </c>
      <c r="J2621">
        <v>464.12066620678462</v>
      </c>
      <c r="K2621">
        <v>465.73266273196009</v>
      </c>
      <c r="L2621">
        <v>536.23174624448939</v>
      </c>
      <c r="M2621">
        <v>501.30526498953913</v>
      </c>
      <c r="N2621">
        <v>564.64494744795093</v>
      </c>
      <c r="O2621">
        <v>539.26885129102811</v>
      </c>
      <c r="P2621">
        <v>527.85275873865714</v>
      </c>
      <c r="Q2621">
        <v>543.59864522783766</v>
      </c>
      <c r="R2621">
        <v>630.74176826204916</v>
      </c>
      <c r="S2621">
        <v>615.79230651300736</v>
      </c>
      <c r="T2621">
        <v>644.22663871467023</v>
      </c>
      <c r="U2621">
        <v>633.19067252771151</v>
      </c>
      <c r="V2621">
        <v>614.10803735249613</v>
      </c>
      <c r="W2621">
        <v>610.58930549162244</v>
      </c>
      <c r="X2621">
        <v>617.03594974266514</v>
      </c>
      <c r="Y2621">
        <v>631.44305997681681</v>
      </c>
      <c r="Z2621">
        <v>618.7997909547073</v>
      </c>
      <c r="AA2621">
        <v>529.74113307033861</v>
      </c>
      <c r="AB2621">
        <v>543.06660470432746</v>
      </c>
      <c r="AC2621">
        <v>518.7764958535837</v>
      </c>
      <c r="AD2621">
        <v>474.52266285429732</v>
      </c>
      <c r="AE2621">
        <v>456.61360662284972</v>
      </c>
      <c r="AF2621">
        <v>421.48948303647671</v>
      </c>
      <c r="AG2621">
        <v>2938.8858994489729</v>
      </c>
      <c r="AH2621">
        <v>2578.5672208823462</v>
      </c>
      <c r="AI2621">
        <v>2706.7713260205392</v>
      </c>
      <c r="AJ2621">
        <v>2908.9621197915822</v>
      </c>
      <c r="AK2621">
        <v>3103.899779391113</v>
      </c>
      <c r="AL2621">
        <v>3114.6803285525302</v>
      </c>
      <c r="AM2621">
        <v>3586.1570493592722</v>
      </c>
      <c r="AN2621">
        <v>3352.579220670541</v>
      </c>
      <c r="AO2621">
        <v>3776.1760150476621</v>
      </c>
      <c r="AP2621">
        <v>3606.4682967790091</v>
      </c>
      <c r="AQ2621">
        <v>3530.120894616517</v>
      </c>
      <c r="AR2621">
        <v>3635.4246596902099</v>
      </c>
      <c r="AS2621">
        <v>4218.2117236061067</v>
      </c>
      <c r="AT2621">
        <v>4118.2342082670393</v>
      </c>
      <c r="AU2621">
        <v>4308.3944917321014</v>
      </c>
      <c r="AV2621">
        <v>4234.5892606635762</v>
      </c>
      <c r="AW2621">
        <v>4106.9703214022884</v>
      </c>
      <c r="AX2621">
        <v>4083.438098336323</v>
      </c>
      <c r="AY2621">
        <v>4126.5513210940217</v>
      </c>
      <c r="AZ2621">
        <v>4222.901752206958</v>
      </c>
      <c r="BA2621">
        <v>4138.3473619677961</v>
      </c>
      <c r="BB2621">
        <v>3542.7497756345042</v>
      </c>
      <c r="BC2621">
        <v>3631.8665322811312</v>
      </c>
      <c r="BD2621">
        <v>3469.4215713200119</v>
      </c>
      <c r="BE2621">
        <v>3173.4652123706842</v>
      </c>
      <c r="BF2621">
        <v>3053.694817011632</v>
      </c>
      <c r="BG2621">
        <v>2818.795215703045</v>
      </c>
    </row>
    <row r="2622" spans="1:59" x14ac:dyDescent="0.15">
      <c r="A2622" s="1">
        <v>2620</v>
      </c>
      <c r="B2622" t="s">
        <v>5334</v>
      </c>
      <c r="C2622" t="s">
        <v>5335</v>
      </c>
      <c r="D2622" t="s">
        <v>7615</v>
      </c>
      <c r="E2622">
        <v>61.905999999999999</v>
      </c>
      <c r="F2622">
        <v>6.0301304748668301</v>
      </c>
      <c r="G2622">
        <v>6.4824163739864096</v>
      </c>
      <c r="I2622">
        <v>7.0041156142660581</v>
      </c>
      <c r="J2622">
        <v>7.892980770468764</v>
      </c>
      <c r="M2622">
        <v>8.5488434688406869</v>
      </c>
      <c r="O2622">
        <v>9.5567985819230934</v>
      </c>
      <c r="Q2622">
        <v>7.6438967537529203</v>
      </c>
      <c r="R2622">
        <v>9.7484897109872879</v>
      </c>
      <c r="S2622">
        <v>9.0793933952868446</v>
      </c>
      <c r="W2622">
        <v>8.8400415101570982</v>
      </c>
      <c r="Y2622">
        <v>9.6983413395764249</v>
      </c>
      <c r="AB2622">
        <v>10.12006536872916</v>
      </c>
      <c r="AD2622">
        <v>7.8884054187927086</v>
      </c>
      <c r="AE2622">
        <v>9.857493869724884</v>
      </c>
      <c r="AG2622">
        <v>373.30125717710598</v>
      </c>
      <c r="AH2622">
        <v>401.3004680480027</v>
      </c>
      <c r="AJ2622">
        <v>433.59678121675461</v>
      </c>
      <c r="AK2622">
        <v>488.62286757663929</v>
      </c>
      <c r="AN2622">
        <v>529.22470378205151</v>
      </c>
      <c r="AP2622">
        <v>591.62317301253097</v>
      </c>
      <c r="AR2622">
        <v>473.20307243782833</v>
      </c>
      <c r="AS2622">
        <v>603.49000404837898</v>
      </c>
      <c r="AT2622">
        <v>562.06892752862734</v>
      </c>
      <c r="AX2622">
        <v>547.25160972778531</v>
      </c>
      <c r="AZ2622">
        <v>600.38551896781814</v>
      </c>
      <c r="BC2622">
        <v>626.49276671654718</v>
      </c>
      <c r="BE2622">
        <v>488.33962585578138</v>
      </c>
      <c r="BF2622">
        <v>610.23801549918869</v>
      </c>
    </row>
    <row r="2623" spans="1:59" x14ac:dyDescent="0.15">
      <c r="A2623" s="1">
        <v>2621</v>
      </c>
      <c r="B2623" t="s">
        <v>5336</v>
      </c>
      <c r="C2623" t="s">
        <v>5337</v>
      </c>
      <c r="D2623" t="s">
        <v>7226</v>
      </c>
      <c r="E2623">
        <v>50.569000000000003</v>
      </c>
    </row>
    <row r="2624" spans="1:59" x14ac:dyDescent="0.15">
      <c r="A2624" s="1">
        <v>2622</v>
      </c>
      <c r="B2624" t="s">
        <v>5338</v>
      </c>
      <c r="C2624" t="s">
        <v>5339</v>
      </c>
      <c r="D2624" t="s">
        <v>10255</v>
      </c>
      <c r="E2624">
        <v>27.675000000000001</v>
      </c>
    </row>
    <row r="2625" spans="1:59" x14ac:dyDescent="0.15">
      <c r="A2625" s="1">
        <v>2623</v>
      </c>
      <c r="B2625" t="s">
        <v>5340</v>
      </c>
      <c r="C2625" t="s">
        <v>5341</v>
      </c>
      <c r="D2625" t="s">
        <v>10278</v>
      </c>
      <c r="E2625">
        <v>96.552000000000007</v>
      </c>
      <c r="U2625">
        <v>0.19180671413002959</v>
      </c>
      <c r="AA2625">
        <v>9.1781436274254877E-2</v>
      </c>
      <c r="AC2625">
        <v>0.2001778315638752</v>
      </c>
      <c r="AD2625">
        <v>0.13068728906961141</v>
      </c>
      <c r="AV2625">
        <v>18.51932186268262</v>
      </c>
      <c r="BB2625">
        <v>8.8616812351518579</v>
      </c>
      <c r="BD2625">
        <v>19.327569993155279</v>
      </c>
      <c r="BE2625">
        <v>12.61811913424912</v>
      </c>
    </row>
    <row r="2626" spans="1:59" x14ac:dyDescent="0.15">
      <c r="A2626" s="1">
        <v>2624</v>
      </c>
      <c r="B2626" t="s">
        <v>5342</v>
      </c>
      <c r="C2626" t="s">
        <v>5343</v>
      </c>
      <c r="D2626" t="s">
        <v>10333</v>
      </c>
      <c r="E2626">
        <v>55.186999999999998</v>
      </c>
      <c r="F2626">
        <v>10.56373853776125</v>
      </c>
      <c r="G2626">
        <v>7.4164490992678473</v>
      </c>
      <c r="J2626">
        <v>11.31562219688686</v>
      </c>
      <c r="L2626">
        <v>4.288105087211683</v>
      </c>
      <c r="Z2626">
        <v>3.041217542498901</v>
      </c>
      <c r="AA2626">
        <v>3.2523579906201028</v>
      </c>
      <c r="AG2626">
        <v>582.98103868343003</v>
      </c>
      <c r="AH2626">
        <v>409.29157644129469</v>
      </c>
      <c r="AK2626">
        <v>624.47524217959517</v>
      </c>
      <c r="AM2626">
        <v>236.64765544795111</v>
      </c>
      <c r="BA2626">
        <v>167.83567251788691</v>
      </c>
      <c r="BB2626">
        <v>179.48788042835159</v>
      </c>
    </row>
    <row r="2627" spans="1:59" x14ac:dyDescent="0.15">
      <c r="A2627" s="1">
        <v>2625</v>
      </c>
      <c r="B2627" t="s">
        <v>5344</v>
      </c>
      <c r="C2627" t="s">
        <v>5345</v>
      </c>
      <c r="D2627" t="s">
        <v>7586</v>
      </c>
      <c r="E2627">
        <v>39.682000000000002</v>
      </c>
    </row>
    <row r="2628" spans="1:59" x14ac:dyDescent="0.15">
      <c r="A2628" s="1">
        <v>2626</v>
      </c>
      <c r="B2628" t="s">
        <v>5347</v>
      </c>
      <c r="C2628" t="s">
        <v>5348</v>
      </c>
      <c r="D2628" t="s">
        <v>10365</v>
      </c>
      <c r="E2628">
        <v>17.895</v>
      </c>
      <c r="F2628">
        <v>16.585407219573639</v>
      </c>
      <c r="G2628">
        <v>13.42779029632208</v>
      </c>
      <c r="H2628">
        <v>17.015929106137481</v>
      </c>
      <c r="I2628">
        <v>14.45487260126294</v>
      </c>
      <c r="J2628">
        <v>12.338008158656651</v>
      </c>
      <c r="K2628">
        <v>17.69759990247853</v>
      </c>
      <c r="L2628">
        <v>13.72698948896873</v>
      </c>
      <c r="M2628">
        <v>12.449062435851291</v>
      </c>
      <c r="N2628">
        <v>10.8631124828635</v>
      </c>
      <c r="O2628">
        <v>14.30455086337105</v>
      </c>
      <c r="P2628">
        <v>17.541955347390381</v>
      </c>
      <c r="Q2628">
        <v>16.720473639479831</v>
      </c>
      <c r="R2628">
        <v>11.74286445479161</v>
      </c>
      <c r="S2628">
        <v>19.863330528298299</v>
      </c>
      <c r="T2628">
        <v>23.57105798682608</v>
      </c>
      <c r="U2628">
        <v>12.68814166303307</v>
      </c>
      <c r="V2628">
        <v>12.47003083587204</v>
      </c>
      <c r="W2628">
        <v>20.664973520475581</v>
      </c>
      <c r="X2628">
        <v>18.242433468099161</v>
      </c>
      <c r="Y2628">
        <v>11.06753616131345</v>
      </c>
      <c r="Z2628">
        <v>15.70717483388742</v>
      </c>
      <c r="AA2628">
        <v>14.62791241692408</v>
      </c>
      <c r="AB2628">
        <v>13.215176684599429</v>
      </c>
      <c r="AC2628">
        <v>20.049386097404462</v>
      </c>
      <c r="AD2628">
        <v>16.16989840516683</v>
      </c>
      <c r="AE2628">
        <v>15.230652648537751</v>
      </c>
      <c r="AF2628">
        <v>17.71354076906767</v>
      </c>
      <c r="AG2628">
        <v>296.79586219427028</v>
      </c>
      <c r="AH2628">
        <v>240.2903073526837</v>
      </c>
      <c r="AI2628">
        <v>304.50005135433031</v>
      </c>
      <c r="AJ2628">
        <v>258.66994519960019</v>
      </c>
      <c r="AK2628">
        <v>220.7886559991608</v>
      </c>
      <c r="AL2628">
        <v>316.69855025485322</v>
      </c>
      <c r="AM2628">
        <v>245.6444769050955</v>
      </c>
      <c r="AN2628">
        <v>222.77597228955881</v>
      </c>
      <c r="AO2628">
        <v>194.39539788084241</v>
      </c>
      <c r="AP2628">
        <v>255.97993770002489</v>
      </c>
      <c r="AQ2628">
        <v>313.91329094155088</v>
      </c>
      <c r="AR2628">
        <v>299.21287577849159</v>
      </c>
      <c r="AS2628">
        <v>210.1385594184959</v>
      </c>
      <c r="AT2628">
        <v>355.45429980389798</v>
      </c>
      <c r="AU2628">
        <v>421.80408267425258</v>
      </c>
      <c r="AV2628">
        <v>227.05429505997679</v>
      </c>
      <c r="AW2628">
        <v>223.15120180793019</v>
      </c>
      <c r="AX2628">
        <v>369.79970114891051</v>
      </c>
      <c r="AY2628">
        <v>326.44834691163442</v>
      </c>
      <c r="AZ2628">
        <v>198.05355960670411</v>
      </c>
      <c r="BA2628">
        <v>281.07989365241542</v>
      </c>
      <c r="BB2628">
        <v>261.76649270085647</v>
      </c>
      <c r="BC2628">
        <v>236.48558677090679</v>
      </c>
      <c r="BD2628">
        <v>358.78376421305279</v>
      </c>
      <c r="BE2628">
        <v>289.36033196046043</v>
      </c>
      <c r="BF2628">
        <v>272.55252914558298</v>
      </c>
      <c r="BG2628">
        <v>316.98381206246597</v>
      </c>
    </row>
    <row r="2629" spans="1:59" x14ac:dyDescent="0.15">
      <c r="A2629" s="1">
        <v>2627</v>
      </c>
      <c r="B2629" t="s">
        <v>5349</v>
      </c>
      <c r="C2629" t="s">
        <v>5350</v>
      </c>
      <c r="D2629" t="s">
        <v>10297</v>
      </c>
      <c r="E2629">
        <v>49.356000000000002</v>
      </c>
      <c r="F2629">
        <v>8.4338539246507285</v>
      </c>
      <c r="J2629">
        <v>19.482711522065738</v>
      </c>
      <c r="N2629">
        <v>11.893130171851841</v>
      </c>
      <c r="AB2629">
        <v>11.05109305149108</v>
      </c>
      <c r="AG2629">
        <v>416.26129430506143</v>
      </c>
      <c r="AK2629">
        <v>961.58870988307683</v>
      </c>
      <c r="AO2629">
        <v>586.99733276191932</v>
      </c>
      <c r="BC2629">
        <v>545.43774864939371</v>
      </c>
    </row>
    <row r="2630" spans="1:59" x14ac:dyDescent="0.15">
      <c r="A2630" s="1">
        <v>2628</v>
      </c>
      <c r="B2630" t="s">
        <v>5351</v>
      </c>
      <c r="C2630" t="s">
        <v>5352</v>
      </c>
      <c r="D2630" t="s">
        <v>7250</v>
      </c>
      <c r="E2630">
        <v>25.861000000000001</v>
      </c>
      <c r="F2630">
        <v>42.809549905357308</v>
      </c>
      <c r="G2630">
        <v>42.57704586136493</v>
      </c>
      <c r="I2630">
        <v>20.846988143823939</v>
      </c>
      <c r="J2630">
        <v>18.6300318862578</v>
      </c>
      <c r="M2630">
        <v>16.56015733159693</v>
      </c>
      <c r="O2630">
        <v>15.50148185122886</v>
      </c>
      <c r="V2630">
        <v>18.281447675412231</v>
      </c>
      <c r="X2630">
        <v>19.748636758376129</v>
      </c>
      <c r="AG2630">
        <v>1107.0977701024451</v>
      </c>
      <c r="AH2630">
        <v>1101.084983020759</v>
      </c>
      <c r="AJ2630">
        <v>539.123960387431</v>
      </c>
      <c r="AK2630">
        <v>481.79125461051308</v>
      </c>
      <c r="AN2630">
        <v>428.26222875242831</v>
      </c>
      <c r="AP2630">
        <v>400.88382215462963</v>
      </c>
      <c r="AW2630">
        <v>472.77651833383572</v>
      </c>
      <c r="AY2630">
        <v>510.71949520836517</v>
      </c>
    </row>
    <row r="2631" spans="1:59" x14ac:dyDescent="0.15">
      <c r="A2631" s="1">
        <v>2629</v>
      </c>
      <c r="B2631" t="s">
        <v>5353</v>
      </c>
      <c r="D2631" t="s">
        <v>5354</v>
      </c>
      <c r="E2631">
        <v>54.106000000000002</v>
      </c>
      <c r="H2631">
        <v>2.0498915418368799</v>
      </c>
      <c r="U2631">
        <v>1.1550190242842071</v>
      </c>
      <c r="AI2631">
        <v>110.91143176262629</v>
      </c>
      <c r="AV2631">
        <v>62.4934593279213</v>
      </c>
    </row>
    <row r="2632" spans="1:59" x14ac:dyDescent="0.15">
      <c r="A2632" s="1">
        <v>2630</v>
      </c>
      <c r="B2632" t="s">
        <v>5355</v>
      </c>
      <c r="C2632" t="s">
        <v>5356</v>
      </c>
      <c r="D2632" t="s">
        <v>9330</v>
      </c>
      <c r="E2632">
        <v>20.661999999999999</v>
      </c>
      <c r="F2632">
        <v>18.958405613957432</v>
      </c>
      <c r="G2632">
        <v>16.71557314891183</v>
      </c>
      <c r="H2632">
        <v>18.765290306481148</v>
      </c>
      <c r="I2632">
        <v>16.426003097758802</v>
      </c>
      <c r="J2632">
        <v>15.991452751257251</v>
      </c>
      <c r="K2632">
        <v>18.950976043813821</v>
      </c>
      <c r="L2632">
        <v>18.66569646619779</v>
      </c>
      <c r="M2632">
        <v>17.32490931296083</v>
      </c>
      <c r="N2632">
        <v>16.586572841640169</v>
      </c>
      <c r="O2632">
        <v>19.224072001511399</v>
      </c>
      <c r="R2632">
        <v>19.87879601249745</v>
      </c>
      <c r="S2632">
        <v>17.472009075892661</v>
      </c>
      <c r="W2632">
        <v>19.843516293684551</v>
      </c>
      <c r="X2632">
        <v>17.246131640442911</v>
      </c>
      <c r="Y2632">
        <v>16.744512853117001</v>
      </c>
      <c r="Z2632">
        <v>16.799775271774159</v>
      </c>
      <c r="AB2632">
        <v>14.8748548507542</v>
      </c>
      <c r="AC2632">
        <v>16.695374804005489</v>
      </c>
      <c r="AD2632">
        <v>14.90925022962908</v>
      </c>
      <c r="AG2632">
        <v>391.71857679558838</v>
      </c>
      <c r="AH2632">
        <v>345.37717240281609</v>
      </c>
      <c r="AI2632">
        <v>387.72842831251347</v>
      </c>
      <c r="AJ2632">
        <v>339.39407600589232</v>
      </c>
      <c r="AK2632">
        <v>330.4153967464772</v>
      </c>
      <c r="AL2632">
        <v>391.56506701728108</v>
      </c>
      <c r="AM2632">
        <v>385.67062038457863</v>
      </c>
      <c r="AN2632">
        <v>357.96727622439658</v>
      </c>
      <c r="AO2632">
        <v>342.71176805396908</v>
      </c>
      <c r="AP2632">
        <v>397.20777569522841</v>
      </c>
      <c r="AS2632">
        <v>410.73568321022219</v>
      </c>
      <c r="AT2632">
        <v>361.00665152609412</v>
      </c>
      <c r="AX2632">
        <v>410.00673366011023</v>
      </c>
      <c r="AY2632">
        <v>356.33957195483129</v>
      </c>
      <c r="AZ2632">
        <v>345.97512457110349</v>
      </c>
      <c r="BA2632">
        <v>347.11695666539771</v>
      </c>
      <c r="BC2632">
        <v>307.34425092628328</v>
      </c>
      <c r="BD2632">
        <v>344.95983420036151</v>
      </c>
      <c r="BE2632">
        <v>308.05492824459589</v>
      </c>
    </row>
    <row r="2633" spans="1:59" x14ac:dyDescent="0.15">
      <c r="A2633" s="1">
        <v>2631</v>
      </c>
      <c r="B2633" t="s">
        <v>5357</v>
      </c>
      <c r="C2633" t="s">
        <v>5358</v>
      </c>
      <c r="D2633" t="s">
        <v>6998</v>
      </c>
      <c r="E2633">
        <v>8.6930999999999994</v>
      </c>
      <c r="F2633">
        <v>18.392899699383531</v>
      </c>
      <c r="G2633">
        <v>18.640604781746191</v>
      </c>
      <c r="H2633">
        <v>20.382823079533249</v>
      </c>
      <c r="J2633">
        <v>19.692799685465289</v>
      </c>
      <c r="N2633">
        <v>15.653873571934319</v>
      </c>
      <c r="S2633">
        <v>9.9439166048652847</v>
      </c>
      <c r="T2633">
        <v>16.700556337851921</v>
      </c>
      <c r="W2633">
        <v>18.373618612212059</v>
      </c>
      <c r="Y2633">
        <v>8.4886582261789574</v>
      </c>
      <c r="Z2633">
        <v>15.99549168381068</v>
      </c>
      <c r="AA2633">
        <v>13.212926226195959</v>
      </c>
      <c r="AB2633">
        <v>11.860146489003791</v>
      </c>
      <c r="AG2633">
        <v>159.89131637671099</v>
      </c>
      <c r="AH2633">
        <v>162.04464142819779</v>
      </c>
      <c r="AI2633">
        <v>177.18991931269039</v>
      </c>
      <c r="AK2633">
        <v>171.19147694571831</v>
      </c>
      <c r="AO2633">
        <v>136.08068834818229</v>
      </c>
      <c r="AT2633">
        <v>86.443461437754394</v>
      </c>
      <c r="AU2633">
        <v>145.17960630058059</v>
      </c>
      <c r="AX2633">
        <v>159.72370395782059</v>
      </c>
      <c r="AZ2633">
        <v>73.792754825996283</v>
      </c>
      <c r="BA2633">
        <v>139.05040875653461</v>
      </c>
      <c r="BB2633">
        <v>114.8612889769441</v>
      </c>
      <c r="BC2633">
        <v>103.1014394435588</v>
      </c>
    </row>
    <row r="2634" spans="1:59" x14ac:dyDescent="0.15">
      <c r="A2634" s="1">
        <v>2632</v>
      </c>
      <c r="B2634" t="s">
        <v>5359</v>
      </c>
      <c r="C2634" t="s">
        <v>5360</v>
      </c>
      <c r="D2634" t="s">
        <v>7041</v>
      </c>
      <c r="E2634">
        <v>26.622</v>
      </c>
      <c r="W2634">
        <v>7.5378887844754052</v>
      </c>
      <c r="Z2634">
        <v>7.8152591608754083</v>
      </c>
      <c r="AC2634">
        <v>8.7356068872090908</v>
      </c>
      <c r="AX2634">
        <v>200.6736752203042</v>
      </c>
      <c r="BA2634">
        <v>208.0578293808251</v>
      </c>
      <c r="BD2634">
        <v>232.55932655128041</v>
      </c>
    </row>
    <row r="2635" spans="1:59" x14ac:dyDescent="0.15">
      <c r="A2635" s="1">
        <v>2633</v>
      </c>
      <c r="B2635" t="s">
        <v>5361</v>
      </c>
      <c r="C2635" t="s">
        <v>5362</v>
      </c>
      <c r="D2635" t="s">
        <v>7216</v>
      </c>
      <c r="E2635">
        <v>60.813000000000002</v>
      </c>
      <c r="H2635">
        <v>1.7435154899881751</v>
      </c>
      <c r="I2635">
        <v>1.565622393286586</v>
      </c>
      <c r="J2635">
        <v>1.8495992246053909</v>
      </c>
      <c r="M2635">
        <v>1.577709410290056</v>
      </c>
      <c r="V2635">
        <v>0.91059192882929818</v>
      </c>
      <c r="X2635">
        <v>0.87150233336026561</v>
      </c>
      <c r="AD2635">
        <v>0.13653151355027759</v>
      </c>
      <c r="AI2635">
        <v>106.0284074926509</v>
      </c>
      <c r="AJ2635">
        <v>95.21019460293715</v>
      </c>
      <c r="AK2635">
        <v>112.47967764592759</v>
      </c>
      <c r="AN2635">
        <v>95.945242367969144</v>
      </c>
      <c r="AW2635">
        <v>55.37582696789611</v>
      </c>
      <c r="AY2635">
        <v>52.998671398637832</v>
      </c>
      <c r="BE2635">
        <v>8.3028909335330301</v>
      </c>
    </row>
    <row r="2636" spans="1:59" x14ac:dyDescent="0.15">
      <c r="A2636" s="1">
        <v>2634</v>
      </c>
      <c r="B2636" t="s">
        <v>5363</v>
      </c>
      <c r="C2636" t="s">
        <v>5364</v>
      </c>
      <c r="D2636" t="s">
        <v>9313</v>
      </c>
      <c r="E2636">
        <v>40.622999999999998</v>
      </c>
      <c r="I2636">
        <v>0.72219678378686247</v>
      </c>
      <c r="Z2636">
        <v>0.53526807428300438</v>
      </c>
      <c r="AJ2636">
        <v>29.337799947773711</v>
      </c>
      <c r="BA2636">
        <v>21.74419498159849</v>
      </c>
    </row>
    <row r="2637" spans="1:59" x14ac:dyDescent="0.15">
      <c r="A2637" s="1">
        <v>2635</v>
      </c>
      <c r="B2637" t="s">
        <v>5365</v>
      </c>
      <c r="C2637" t="s">
        <v>5366</v>
      </c>
      <c r="D2637" t="s">
        <v>6927</v>
      </c>
      <c r="E2637">
        <v>13.866</v>
      </c>
      <c r="M2637">
        <v>9.6900345615977983</v>
      </c>
      <c r="U2637">
        <v>14.788452109904251</v>
      </c>
      <c r="Z2637">
        <v>13.037885031756581</v>
      </c>
      <c r="AN2637">
        <v>134.36201923111511</v>
      </c>
      <c r="AV2637">
        <v>205.05667695593229</v>
      </c>
      <c r="BA2637">
        <v>180.7833138503367</v>
      </c>
    </row>
    <row r="2638" spans="1:59" x14ac:dyDescent="0.15">
      <c r="A2638" s="1">
        <v>2636</v>
      </c>
      <c r="B2638" t="s">
        <v>5368</v>
      </c>
      <c r="C2638" t="s">
        <v>5369</v>
      </c>
      <c r="D2638" t="s">
        <v>9419</v>
      </c>
      <c r="E2638">
        <v>42.567</v>
      </c>
      <c r="I2638">
        <v>0.51700752117698745</v>
      </c>
      <c r="S2638">
        <v>0.7130635150107496</v>
      </c>
      <c r="AJ2638">
        <v>22.007459153940829</v>
      </c>
      <c r="AT2638">
        <v>30.352974643462581</v>
      </c>
    </row>
    <row r="2639" spans="1:59" x14ac:dyDescent="0.15">
      <c r="A2639" s="1">
        <v>2637</v>
      </c>
      <c r="B2639" t="s">
        <v>5370</v>
      </c>
      <c r="C2639" t="s">
        <v>5371</v>
      </c>
      <c r="D2639" t="s">
        <v>7269</v>
      </c>
      <c r="E2639">
        <v>15.782999999999999</v>
      </c>
      <c r="F2639">
        <v>34.609779234078047</v>
      </c>
      <c r="G2639">
        <v>29.499181299597971</v>
      </c>
      <c r="H2639">
        <v>33.511008037474028</v>
      </c>
      <c r="I2639">
        <v>28.948690382326841</v>
      </c>
      <c r="J2639">
        <v>30.009779597468519</v>
      </c>
      <c r="K2639">
        <v>33.959484702692372</v>
      </c>
      <c r="L2639">
        <v>30.87300506812328</v>
      </c>
      <c r="M2639">
        <v>31.332477381672909</v>
      </c>
      <c r="N2639">
        <v>35.014608964678622</v>
      </c>
      <c r="O2639">
        <v>32.932089892606633</v>
      </c>
      <c r="P2639">
        <v>33.866436795163352</v>
      </c>
      <c r="Q2639">
        <v>32.601452046326727</v>
      </c>
      <c r="R2639">
        <v>33.726332708430427</v>
      </c>
      <c r="S2639">
        <v>43.207585239115708</v>
      </c>
      <c r="T2639">
        <v>36.14421902655203</v>
      </c>
      <c r="U2639">
        <v>37.113993210042437</v>
      </c>
      <c r="V2639">
        <v>39.064971442893651</v>
      </c>
      <c r="W2639">
        <v>37.139174750458281</v>
      </c>
      <c r="X2639">
        <v>38.503614154840342</v>
      </c>
      <c r="Y2639">
        <v>41.171747262717247</v>
      </c>
      <c r="Z2639">
        <v>40.125756971911287</v>
      </c>
      <c r="AA2639">
        <v>37.056563433315098</v>
      </c>
      <c r="AB2639">
        <v>42.664892426117731</v>
      </c>
      <c r="AC2639">
        <v>40.836072247732929</v>
      </c>
      <c r="AD2639">
        <v>36.509277360693481</v>
      </c>
      <c r="AE2639">
        <v>35.893664252972187</v>
      </c>
      <c r="AF2639">
        <v>35.097999990883771</v>
      </c>
      <c r="AG2639">
        <v>546.24614565145396</v>
      </c>
      <c r="AH2639">
        <v>465.5855784515548</v>
      </c>
      <c r="AI2639">
        <v>528.90423985545272</v>
      </c>
      <c r="AJ2639">
        <v>456.89718030426451</v>
      </c>
      <c r="AK2639">
        <v>473.6443513868457</v>
      </c>
      <c r="AL2639">
        <v>535.98254706259365</v>
      </c>
      <c r="AM2639">
        <v>487.2686389901898</v>
      </c>
      <c r="AN2639">
        <v>494.52049051494362</v>
      </c>
      <c r="AO2639">
        <v>552.63557328952254</v>
      </c>
      <c r="AP2639">
        <v>519.7671747750104</v>
      </c>
      <c r="AQ2639">
        <v>534.51397193806304</v>
      </c>
      <c r="AR2639">
        <v>514.54871764717484</v>
      </c>
      <c r="AS2639">
        <v>532.30270913715742</v>
      </c>
      <c r="AT2639">
        <v>681.9453178289632</v>
      </c>
      <c r="AU2639">
        <v>570.46420889607066</v>
      </c>
      <c r="AV2639">
        <v>585.7701548340998</v>
      </c>
      <c r="AW2639">
        <v>616.56244428319042</v>
      </c>
      <c r="AX2639">
        <v>586.16759508648306</v>
      </c>
      <c r="AY2639">
        <v>607.70254220584502</v>
      </c>
      <c r="AZ2639">
        <v>649.81368704746637</v>
      </c>
      <c r="BA2639">
        <v>633.30482228767585</v>
      </c>
      <c r="BB2639">
        <v>584.86374066801216</v>
      </c>
      <c r="BC2639">
        <v>673.3799971614161</v>
      </c>
      <c r="BD2639">
        <v>644.51572828596875</v>
      </c>
      <c r="BE2639">
        <v>576.22592458382519</v>
      </c>
      <c r="BF2639">
        <v>566.50970290466</v>
      </c>
      <c r="BG2639">
        <v>553.95173385611849</v>
      </c>
    </row>
    <row r="2640" spans="1:59" x14ac:dyDescent="0.15">
      <c r="A2640" s="1">
        <v>2638</v>
      </c>
      <c r="B2640" t="s">
        <v>5372</v>
      </c>
      <c r="C2640" t="s">
        <v>5373</v>
      </c>
      <c r="D2640" t="s">
        <v>7066</v>
      </c>
      <c r="E2640">
        <v>79.906999999999996</v>
      </c>
      <c r="F2640">
        <v>0.99631790439209778</v>
      </c>
      <c r="I2640">
        <v>0.28054900764102542</v>
      </c>
      <c r="AD2640">
        <v>0.74808599370690931</v>
      </c>
      <c r="AG2640">
        <v>79.612774786259351</v>
      </c>
      <c r="AJ2640">
        <v>22.417829553571419</v>
      </c>
      <c r="BE2640">
        <v>59.777307499137997</v>
      </c>
    </row>
    <row r="2641" spans="1:59" x14ac:dyDescent="0.15">
      <c r="A2641" s="1">
        <v>2639</v>
      </c>
      <c r="B2641" t="s">
        <v>5374</v>
      </c>
      <c r="C2641" t="s">
        <v>5375</v>
      </c>
      <c r="D2641" t="s">
        <v>7071</v>
      </c>
      <c r="E2641">
        <v>49.975000000000001</v>
      </c>
      <c r="K2641">
        <v>4.0673450602921237</v>
      </c>
      <c r="AL2641">
        <v>203.2655693880989</v>
      </c>
    </row>
    <row r="2642" spans="1:59" x14ac:dyDescent="0.15">
      <c r="A2642" s="1">
        <v>2640</v>
      </c>
      <c r="B2642" t="s">
        <v>5376</v>
      </c>
      <c r="C2642" t="s">
        <v>5377</v>
      </c>
      <c r="D2642" t="s">
        <v>5377</v>
      </c>
      <c r="E2642">
        <v>83.424999999999997</v>
      </c>
      <c r="AD2642">
        <v>0.5018301182214191</v>
      </c>
      <c r="BE2642">
        <v>41.865177612621878</v>
      </c>
    </row>
    <row r="2643" spans="1:59" x14ac:dyDescent="0.15">
      <c r="A2643" s="1">
        <v>2641</v>
      </c>
      <c r="B2643" t="s">
        <v>5379</v>
      </c>
      <c r="C2643" t="s">
        <v>5380</v>
      </c>
      <c r="D2643" t="s">
        <v>7152</v>
      </c>
      <c r="E2643">
        <v>21.61</v>
      </c>
      <c r="R2643">
        <v>0.97479835572664297</v>
      </c>
      <c r="W2643">
        <v>1.3935683061143589</v>
      </c>
      <c r="X2643">
        <v>1.0563902319210789</v>
      </c>
      <c r="Y2643">
        <v>0.97745338114931002</v>
      </c>
      <c r="Z2643">
        <v>1.100987738710864</v>
      </c>
      <c r="AA2643">
        <v>1.627868075557706</v>
      </c>
      <c r="AS2643">
        <v>21.065392467252749</v>
      </c>
      <c r="AX2643">
        <v>30.11501109513129</v>
      </c>
      <c r="AY2643">
        <v>22.828592911814511</v>
      </c>
      <c r="AZ2643">
        <v>21.12276756663659</v>
      </c>
      <c r="BA2643">
        <v>23.792345033541771</v>
      </c>
      <c r="BB2643">
        <v>35.178229112802029</v>
      </c>
    </row>
    <row r="2644" spans="1:59" x14ac:dyDescent="0.15">
      <c r="A2644" s="1">
        <v>2642</v>
      </c>
      <c r="B2644" t="s">
        <v>5381</v>
      </c>
      <c r="C2644" t="s">
        <v>5382</v>
      </c>
      <c r="D2644" t="s">
        <v>7100</v>
      </c>
      <c r="E2644">
        <v>33.962000000000003</v>
      </c>
      <c r="F2644">
        <v>11.20355548086129</v>
      </c>
      <c r="G2644">
        <v>14.152590384174459</v>
      </c>
      <c r="L2644">
        <v>9.1232407846849526</v>
      </c>
      <c r="AG2644">
        <v>380.49515124101117</v>
      </c>
      <c r="AH2644">
        <v>480.65027462733298</v>
      </c>
      <c r="AM2644">
        <v>309.84350352947041</v>
      </c>
    </row>
    <row r="2645" spans="1:59" x14ac:dyDescent="0.15">
      <c r="A2645" s="1">
        <v>2643</v>
      </c>
      <c r="B2645" t="s">
        <v>5383</v>
      </c>
      <c r="C2645" t="s">
        <v>5384</v>
      </c>
      <c r="D2645" t="s">
        <v>9182</v>
      </c>
      <c r="E2645">
        <v>29.632000000000001</v>
      </c>
      <c r="F2645">
        <v>22.474764106942569</v>
      </c>
      <c r="G2645">
        <v>19.531946294724129</v>
      </c>
      <c r="H2645">
        <v>23.285972521385361</v>
      </c>
      <c r="I2645">
        <v>20.740336202341691</v>
      </c>
      <c r="J2645">
        <v>17.206745835587341</v>
      </c>
      <c r="L2645">
        <v>20.50783984007667</v>
      </c>
      <c r="M2645">
        <v>16.902422738910939</v>
      </c>
      <c r="N2645">
        <v>19.557300837104268</v>
      </c>
      <c r="O2645">
        <v>20.40490852156768</v>
      </c>
      <c r="P2645">
        <v>18.04060095532278</v>
      </c>
      <c r="Q2645">
        <v>20.530854650318041</v>
      </c>
      <c r="R2645">
        <v>20.651702286947071</v>
      </c>
      <c r="S2645">
        <v>23.78772283483956</v>
      </c>
      <c r="V2645">
        <v>19.432656431162179</v>
      </c>
      <c r="W2645">
        <v>20.349786410513079</v>
      </c>
      <c r="X2645">
        <v>18.886690639533779</v>
      </c>
      <c r="Y2645">
        <v>17.973502579839831</v>
      </c>
      <c r="Z2645">
        <v>19.110760465804919</v>
      </c>
      <c r="AA2645">
        <v>22.730068491543982</v>
      </c>
      <c r="AB2645">
        <v>22.18470435363513</v>
      </c>
      <c r="AC2645">
        <v>25.497502415402451</v>
      </c>
      <c r="AD2645">
        <v>27.717375873893999</v>
      </c>
      <c r="AE2645">
        <v>25.563670202886271</v>
      </c>
      <c r="AF2645">
        <v>26.615927814143092</v>
      </c>
      <c r="AG2645">
        <v>665.9722100169223</v>
      </c>
      <c r="AH2645">
        <v>578.77063260526552</v>
      </c>
      <c r="AI2645">
        <v>690.00993775369091</v>
      </c>
      <c r="AJ2645">
        <v>614.57764234778904</v>
      </c>
      <c r="AK2645">
        <v>509.87029260012412</v>
      </c>
      <c r="AM2645">
        <v>607.68831014115199</v>
      </c>
      <c r="AN2645">
        <v>500.8525905994091</v>
      </c>
      <c r="AO2645">
        <v>579.5219384050738</v>
      </c>
      <c r="AP2645">
        <v>604.63824931109355</v>
      </c>
      <c r="AQ2645">
        <v>534.57908750812476</v>
      </c>
      <c r="AR2645">
        <v>608.37028499822418</v>
      </c>
      <c r="AS2645">
        <v>611.95124216681563</v>
      </c>
      <c r="AT2645">
        <v>704.87780304196588</v>
      </c>
      <c r="AW2645">
        <v>575.8284753681977</v>
      </c>
      <c r="AX2645">
        <v>603.00487091632351</v>
      </c>
      <c r="AY2645">
        <v>559.65041703066481</v>
      </c>
      <c r="AZ2645">
        <v>532.59082844581383</v>
      </c>
      <c r="BA2645">
        <v>566.29005412273136</v>
      </c>
      <c r="BB2645">
        <v>673.53738954143114</v>
      </c>
      <c r="BC2645">
        <v>657.37715940691612</v>
      </c>
      <c r="BD2645">
        <v>755.54199157320534</v>
      </c>
      <c r="BE2645">
        <v>821.32128189522712</v>
      </c>
      <c r="BF2645">
        <v>757.50267545192605</v>
      </c>
      <c r="BG2645">
        <v>788.68317298868817</v>
      </c>
    </row>
    <row r="2646" spans="1:59" x14ac:dyDescent="0.15">
      <c r="A2646" s="1">
        <v>2644</v>
      </c>
      <c r="B2646" t="s">
        <v>5385</v>
      </c>
      <c r="C2646" t="s">
        <v>5386</v>
      </c>
      <c r="D2646" t="s">
        <v>9226</v>
      </c>
      <c r="E2646">
        <v>32.991</v>
      </c>
      <c r="Q2646">
        <v>12.26972938316775</v>
      </c>
      <c r="AR2646">
        <v>404.7906420800872</v>
      </c>
    </row>
    <row r="2647" spans="1:59" x14ac:dyDescent="0.15">
      <c r="A2647" s="1">
        <v>2645</v>
      </c>
      <c r="B2647" t="s">
        <v>5387</v>
      </c>
      <c r="C2647" t="s">
        <v>5388</v>
      </c>
      <c r="D2647" t="s">
        <v>7178</v>
      </c>
      <c r="E2647">
        <v>11.311999999999999</v>
      </c>
      <c r="F2647">
        <v>429.87111830887699</v>
      </c>
      <c r="G2647">
        <v>395.38206339281737</v>
      </c>
      <c r="H2647">
        <v>419.1718064747696</v>
      </c>
      <c r="I2647">
        <v>532.9778865409337</v>
      </c>
      <c r="J2647">
        <v>444.5405776439793</v>
      </c>
      <c r="K2647">
        <v>525.83341085003644</v>
      </c>
      <c r="L2647">
        <v>487.7757063917536</v>
      </c>
      <c r="M2647">
        <v>487.73216443089382</v>
      </c>
      <c r="N2647">
        <v>513.61704341875247</v>
      </c>
      <c r="O2647">
        <v>492.54981504413911</v>
      </c>
      <c r="P2647">
        <v>523.29374368128015</v>
      </c>
      <c r="Q2647">
        <v>512.01495539609368</v>
      </c>
      <c r="R2647">
        <v>516.97025138787001</v>
      </c>
      <c r="S2647">
        <v>505.51816249672743</v>
      </c>
      <c r="T2647">
        <v>587.89205063524912</v>
      </c>
      <c r="U2647">
        <v>575.58531691213284</v>
      </c>
      <c r="V2647">
        <v>514.28696668160228</v>
      </c>
      <c r="W2647">
        <v>556.94450632248083</v>
      </c>
      <c r="X2647">
        <v>541.12951708679236</v>
      </c>
      <c r="Y2647">
        <v>530.6485346954895</v>
      </c>
      <c r="Z2647">
        <v>534.09430440130438</v>
      </c>
      <c r="AA2647">
        <v>458.95424602416062</v>
      </c>
      <c r="AB2647">
        <v>454.14219383470561</v>
      </c>
      <c r="AC2647">
        <v>449.62549096760517</v>
      </c>
      <c r="AD2647">
        <v>412.06344891751939</v>
      </c>
      <c r="AE2647">
        <v>397.64709756687739</v>
      </c>
      <c r="AF2647">
        <v>407.77990807507467</v>
      </c>
      <c r="AG2647">
        <v>4862.7020903100174</v>
      </c>
      <c r="AH2647">
        <v>4472.5619010995497</v>
      </c>
      <c r="AI2647">
        <v>4741.6714748425939</v>
      </c>
      <c r="AJ2647">
        <v>6029.0458525510412</v>
      </c>
      <c r="AK2647">
        <v>5028.6430143086936</v>
      </c>
      <c r="AL2647">
        <v>5948.2275435356123</v>
      </c>
      <c r="AM2647">
        <v>5517.7187907035168</v>
      </c>
      <c r="AN2647">
        <v>5517.226244042271</v>
      </c>
      <c r="AO2647">
        <v>5810.0359951529281</v>
      </c>
      <c r="AP2647">
        <v>5571.7235077793011</v>
      </c>
      <c r="AQ2647">
        <v>5919.4988285226409</v>
      </c>
      <c r="AR2647">
        <v>5791.9131754406117</v>
      </c>
      <c r="AS2647">
        <v>5847.9674836995864</v>
      </c>
      <c r="AT2647">
        <v>5718.4214541629799</v>
      </c>
      <c r="AU2647">
        <v>6650.2348767859376</v>
      </c>
      <c r="AV2647">
        <v>6511.0211049100462</v>
      </c>
      <c r="AW2647">
        <v>5817.6141671022842</v>
      </c>
      <c r="AX2647">
        <v>6300.1562555199034</v>
      </c>
      <c r="AY2647">
        <v>6121.2570972857948</v>
      </c>
      <c r="AZ2647">
        <v>6002.6962244753768</v>
      </c>
      <c r="BA2647">
        <v>6041.6747713875548</v>
      </c>
      <c r="BB2647">
        <v>5191.6904310253049</v>
      </c>
      <c r="BC2647">
        <v>5137.2564966581886</v>
      </c>
      <c r="BD2647">
        <v>5086.1635538255496</v>
      </c>
      <c r="BE2647">
        <v>4661.2617341549794</v>
      </c>
      <c r="BF2647">
        <v>4498.1839676765167</v>
      </c>
      <c r="BG2647">
        <v>4612.8063201452442</v>
      </c>
    </row>
    <row r="2648" spans="1:59" x14ac:dyDescent="0.15">
      <c r="A2648" s="1">
        <v>2646</v>
      </c>
      <c r="B2648" t="s">
        <v>5389</v>
      </c>
      <c r="C2648" t="s">
        <v>5390</v>
      </c>
      <c r="D2648" t="s">
        <v>7181</v>
      </c>
      <c r="E2648">
        <v>71.384</v>
      </c>
      <c r="F2648">
        <v>2.5664447046399288</v>
      </c>
      <c r="H2648">
        <v>2.4899790839813329</v>
      </c>
      <c r="AG2648">
        <v>183.20308879601669</v>
      </c>
      <c r="AI2648">
        <v>177.7446669309235</v>
      </c>
    </row>
    <row r="2649" spans="1:59" x14ac:dyDescent="0.15">
      <c r="A2649" s="1">
        <v>2647</v>
      </c>
      <c r="B2649" t="s">
        <v>5391</v>
      </c>
      <c r="C2649" t="s">
        <v>5392</v>
      </c>
      <c r="D2649" t="s">
        <v>10590</v>
      </c>
      <c r="E2649">
        <v>18.332999999999998</v>
      </c>
      <c r="F2649">
        <v>15.57506083992077</v>
      </c>
      <c r="I2649">
        <v>12.4071707306933</v>
      </c>
      <c r="K2649">
        <v>14.05204209562992</v>
      </c>
      <c r="N2649">
        <v>12.314007027855791</v>
      </c>
      <c r="Q2649">
        <v>16.022753697097741</v>
      </c>
      <c r="X2649">
        <v>11.43602487094239</v>
      </c>
      <c r="AG2649">
        <v>285.53759037826751</v>
      </c>
      <c r="AJ2649">
        <v>227.46066100580029</v>
      </c>
      <c r="AL2649">
        <v>257.61608773918329</v>
      </c>
      <c r="AO2649">
        <v>225.75269084168019</v>
      </c>
      <c r="AR2649">
        <v>293.74514352889292</v>
      </c>
      <c r="AY2649">
        <v>209.65664395898679</v>
      </c>
    </row>
    <row r="2650" spans="1:59" x14ac:dyDescent="0.15">
      <c r="A2650" s="1">
        <v>2648</v>
      </c>
      <c r="B2650" t="s">
        <v>5393</v>
      </c>
      <c r="C2650" t="s">
        <v>5394</v>
      </c>
      <c r="D2650" t="s">
        <v>10567</v>
      </c>
      <c r="E2650">
        <v>64.665000000000006</v>
      </c>
      <c r="J2650">
        <v>0.98700427181712003</v>
      </c>
      <c r="M2650">
        <v>0.266408719666127</v>
      </c>
      <c r="O2650">
        <v>0.39672866815946262</v>
      </c>
      <c r="S2650">
        <v>0.26565735125509699</v>
      </c>
      <c r="AB2650">
        <v>0.95669406033435078</v>
      </c>
      <c r="AK2650">
        <v>63.824631237054071</v>
      </c>
      <c r="AN2650">
        <v>17.227319857210109</v>
      </c>
      <c r="AP2650">
        <v>25.654459326531651</v>
      </c>
      <c r="AT2650">
        <v>17.17873261891085</v>
      </c>
      <c r="BC2650">
        <v>61.864621411520801</v>
      </c>
    </row>
    <row r="2651" spans="1:59" x14ac:dyDescent="0.15">
      <c r="A2651" s="1">
        <v>2649</v>
      </c>
      <c r="B2651" t="s">
        <v>5395</v>
      </c>
      <c r="C2651" t="s">
        <v>5396</v>
      </c>
      <c r="D2651" t="s">
        <v>10575</v>
      </c>
      <c r="E2651">
        <v>75.462000000000003</v>
      </c>
    </row>
    <row r="2652" spans="1:59" x14ac:dyDescent="0.15">
      <c r="A2652" s="1">
        <v>2650</v>
      </c>
      <c r="B2652" t="s">
        <v>5397</v>
      </c>
      <c r="C2652" t="s">
        <v>5398</v>
      </c>
      <c r="D2652" t="s">
        <v>7121</v>
      </c>
      <c r="E2652">
        <v>153.4</v>
      </c>
      <c r="S2652">
        <v>2.4170014792133241</v>
      </c>
      <c r="AT2652">
        <v>370.76802691132389</v>
      </c>
    </row>
    <row r="2653" spans="1:59" x14ac:dyDescent="0.15">
      <c r="A2653" s="1">
        <v>2651</v>
      </c>
      <c r="B2653" t="s">
        <v>5399</v>
      </c>
      <c r="C2653" t="s">
        <v>5400</v>
      </c>
      <c r="D2653" t="s">
        <v>9288</v>
      </c>
      <c r="E2653">
        <v>23.713000000000001</v>
      </c>
      <c r="K2653">
        <v>3.868547111410289</v>
      </c>
      <c r="P2653">
        <v>3.066784871267616</v>
      </c>
      <c r="S2653">
        <v>3.1843041335875721</v>
      </c>
      <c r="V2653">
        <v>3.5844008566920871</v>
      </c>
      <c r="AL2653">
        <v>91.734857652872179</v>
      </c>
      <c r="AQ2653">
        <v>72.722669652368964</v>
      </c>
      <c r="AT2653">
        <v>75.509403919762093</v>
      </c>
      <c r="AW2653">
        <v>84.996897514739459</v>
      </c>
    </row>
    <row r="2654" spans="1:59" x14ac:dyDescent="0.15">
      <c r="A2654" s="1">
        <v>2652</v>
      </c>
      <c r="B2654" t="s">
        <v>5401</v>
      </c>
      <c r="C2654" t="s">
        <v>5402</v>
      </c>
      <c r="D2654" t="s">
        <v>7147</v>
      </c>
      <c r="E2654">
        <v>56.735999999999997</v>
      </c>
      <c r="F2654">
        <v>4.1589894175570414</v>
      </c>
      <c r="G2654">
        <v>4.4910322284781623</v>
      </c>
      <c r="H2654">
        <v>4.624360132597654</v>
      </c>
      <c r="I2654">
        <v>3.074756567647432</v>
      </c>
      <c r="J2654">
        <v>4.4255064175484948</v>
      </c>
      <c r="K2654">
        <v>4.5672517437934808</v>
      </c>
      <c r="L2654">
        <v>3.4335442461281231</v>
      </c>
      <c r="M2654">
        <v>3.6177331436057649</v>
      </c>
      <c r="N2654">
        <v>2.6416153832782259</v>
      </c>
      <c r="O2654">
        <v>3.2851922331041981</v>
      </c>
      <c r="R2654">
        <v>3.3764865500999659</v>
      </c>
      <c r="W2654">
        <v>2.8371863520315999</v>
      </c>
      <c r="X2654">
        <v>2.8612221455627012</v>
      </c>
      <c r="Z2654">
        <v>2.9281565479446869</v>
      </c>
      <c r="AC2654">
        <v>2.2932315504803689</v>
      </c>
      <c r="AG2654">
        <v>235.96442359451629</v>
      </c>
      <c r="AH2654">
        <v>254.80320451493699</v>
      </c>
      <c r="AI2654">
        <v>262.36769648306051</v>
      </c>
      <c r="AJ2654">
        <v>174.44938862204469</v>
      </c>
      <c r="AK2654">
        <v>251.08553210603139</v>
      </c>
      <c r="AL2654">
        <v>259.12759493586691</v>
      </c>
      <c r="AM2654">
        <v>194.80556634832519</v>
      </c>
      <c r="AN2654">
        <v>205.25570763561669</v>
      </c>
      <c r="AO2654">
        <v>149.8746903856734</v>
      </c>
      <c r="AP2654">
        <v>186.38866653739981</v>
      </c>
      <c r="AS2654">
        <v>191.56834090647169</v>
      </c>
      <c r="AX2654">
        <v>160.97060486886491</v>
      </c>
      <c r="AY2654">
        <v>162.33429965064539</v>
      </c>
      <c r="BA2654">
        <v>166.13188990418979</v>
      </c>
      <c r="BD2654">
        <v>130.1087852480542</v>
      </c>
    </row>
    <row r="2655" spans="1:59" x14ac:dyDescent="0.15">
      <c r="A2655" s="1">
        <v>2653</v>
      </c>
      <c r="B2655" t="s">
        <v>5403</v>
      </c>
      <c r="C2655" t="s">
        <v>5404</v>
      </c>
      <c r="D2655" t="s">
        <v>8975</v>
      </c>
      <c r="E2655">
        <v>47.93</v>
      </c>
      <c r="J2655">
        <v>1.327209032113442</v>
      </c>
      <c r="L2655">
        <v>1.792065655962582</v>
      </c>
      <c r="N2655">
        <v>1.8336543674211441</v>
      </c>
      <c r="O2655">
        <v>1.857117265212658</v>
      </c>
      <c r="Q2655">
        <v>1.7711624349216279</v>
      </c>
      <c r="S2655">
        <v>1.4850480268044961</v>
      </c>
      <c r="W2655">
        <v>1.611709354876131</v>
      </c>
      <c r="X2655">
        <v>2.2352866258841848</v>
      </c>
      <c r="Y2655">
        <v>1.787789500092319</v>
      </c>
      <c r="AB2655">
        <v>1.3689003487725071</v>
      </c>
      <c r="AD2655">
        <v>1.457676205506623</v>
      </c>
      <c r="AF2655">
        <v>1.703480998437586</v>
      </c>
      <c r="AK2655">
        <v>63.613128909197293</v>
      </c>
      <c r="AM2655">
        <v>85.893706890286538</v>
      </c>
      <c r="AO2655">
        <v>87.887053830495418</v>
      </c>
      <c r="AP2655">
        <v>89.011630521642715</v>
      </c>
      <c r="AR2655">
        <v>84.89181550579363</v>
      </c>
      <c r="AT2655">
        <v>71.178351924739474</v>
      </c>
      <c r="AX2655">
        <v>77.249229379212963</v>
      </c>
      <c r="AY2655">
        <v>107.137287978629</v>
      </c>
      <c r="AZ2655">
        <v>85.688750739424847</v>
      </c>
      <c r="BC2655">
        <v>65.611393716666271</v>
      </c>
      <c r="BE2655">
        <v>69.866420529932455</v>
      </c>
      <c r="BG2655">
        <v>81.647844255113526</v>
      </c>
    </row>
    <row r="2656" spans="1:59" x14ac:dyDescent="0.15">
      <c r="A2656" s="1">
        <v>2654</v>
      </c>
      <c r="B2656" t="s">
        <v>5405</v>
      </c>
      <c r="C2656" t="s">
        <v>5406</v>
      </c>
      <c r="D2656" t="s">
        <v>8999</v>
      </c>
      <c r="E2656">
        <v>28.271000000000001</v>
      </c>
    </row>
    <row r="2657" spans="1:59" x14ac:dyDescent="0.15">
      <c r="A2657" s="1">
        <v>2655</v>
      </c>
      <c r="B2657" t="s">
        <v>5407</v>
      </c>
      <c r="D2657" t="s">
        <v>5408</v>
      </c>
      <c r="E2657">
        <v>51.104999999999997</v>
      </c>
      <c r="F2657">
        <v>1.162264068870849</v>
      </c>
      <c r="G2657">
        <v>1.5050316807198181</v>
      </c>
      <c r="H2657">
        <v>1.3845164255260309</v>
      </c>
      <c r="I2657">
        <v>1.291037522023168</v>
      </c>
      <c r="M2657">
        <v>0.98277664348792282</v>
      </c>
      <c r="N2657">
        <v>0.80562465211682532</v>
      </c>
      <c r="O2657">
        <v>0.82745298402023004</v>
      </c>
      <c r="R2657">
        <v>1.120518419994573</v>
      </c>
      <c r="Y2657">
        <v>0.77053497672752758</v>
      </c>
      <c r="Z2657">
        <v>0.78781867354305768</v>
      </c>
      <c r="AB2657">
        <v>0.47975481854419749</v>
      </c>
      <c r="AC2657">
        <v>0.58754757490011278</v>
      </c>
      <c r="AG2657">
        <v>59.397505239644708</v>
      </c>
      <c r="AH2657">
        <v>76.914644043186271</v>
      </c>
      <c r="AI2657">
        <v>70.755711926507828</v>
      </c>
      <c r="AJ2657">
        <v>65.978472562994014</v>
      </c>
      <c r="AN2657">
        <v>50.224800365450292</v>
      </c>
      <c r="AO2657">
        <v>41.171447846430347</v>
      </c>
      <c r="AP2657">
        <v>42.286984748353852</v>
      </c>
      <c r="AS2657">
        <v>57.264093853822637</v>
      </c>
      <c r="AZ2657">
        <v>39.378189985660292</v>
      </c>
      <c r="BA2657">
        <v>40.261473311417959</v>
      </c>
      <c r="BC2657">
        <v>24.517870001701219</v>
      </c>
      <c r="BD2657">
        <v>30.026618815270261</v>
      </c>
    </row>
    <row r="2658" spans="1:59" x14ac:dyDescent="0.15">
      <c r="A2658" s="1">
        <v>2656</v>
      </c>
      <c r="B2658" t="s">
        <v>5409</v>
      </c>
      <c r="C2658" t="s">
        <v>5410</v>
      </c>
      <c r="D2658" t="s">
        <v>10400</v>
      </c>
      <c r="E2658">
        <v>30.779</v>
      </c>
    </row>
    <row r="2659" spans="1:59" x14ac:dyDescent="0.15">
      <c r="A2659" s="1">
        <v>2657</v>
      </c>
      <c r="B2659" t="s">
        <v>5411</v>
      </c>
      <c r="C2659" t="s">
        <v>5412</v>
      </c>
      <c r="D2659" t="s">
        <v>10460</v>
      </c>
      <c r="E2659">
        <v>36.667999999999999</v>
      </c>
      <c r="J2659">
        <v>5.6763067581080362</v>
      </c>
      <c r="N2659">
        <v>9.4619728945464256</v>
      </c>
      <c r="O2659">
        <v>8.5017960913457493</v>
      </c>
      <c r="AK2659">
        <v>208.13881620630551</v>
      </c>
      <c r="AO2659">
        <v>346.95162209722832</v>
      </c>
      <c r="AP2659">
        <v>311.74385907746591</v>
      </c>
    </row>
    <row r="2660" spans="1:59" x14ac:dyDescent="0.15">
      <c r="A2660" s="1">
        <v>2658</v>
      </c>
      <c r="B2660" t="s">
        <v>5413</v>
      </c>
      <c r="C2660" t="s">
        <v>5414</v>
      </c>
      <c r="D2660" t="s">
        <v>7025</v>
      </c>
      <c r="E2660">
        <v>23.018999999999998</v>
      </c>
      <c r="F2660">
        <v>10.44900945294248</v>
      </c>
      <c r="G2660">
        <v>10.14552229940478</v>
      </c>
      <c r="H2660">
        <v>10.81607289049265</v>
      </c>
      <c r="J2660">
        <v>11.94157587719825</v>
      </c>
      <c r="M2660">
        <v>11.109785648236899</v>
      </c>
      <c r="N2660">
        <v>12.42018246873123</v>
      </c>
      <c r="P2660">
        <v>11.865665978892659</v>
      </c>
      <c r="Q2660">
        <v>12.35403568515939</v>
      </c>
      <c r="S2660">
        <v>13.602296025720319</v>
      </c>
      <c r="T2660">
        <v>13.69696110658129</v>
      </c>
      <c r="V2660">
        <v>12.738563789625969</v>
      </c>
      <c r="X2660">
        <v>9.6101299232154549</v>
      </c>
      <c r="Z2660">
        <v>12.26172405011817</v>
      </c>
      <c r="AB2660">
        <v>11.680047426231059</v>
      </c>
      <c r="AF2660">
        <v>11.70751911755109</v>
      </c>
      <c r="AG2660">
        <v>240.52574859728281</v>
      </c>
      <c r="AH2660">
        <v>233.5397778099987</v>
      </c>
      <c r="AI2660">
        <v>248.9751818662503</v>
      </c>
      <c r="AK2660">
        <v>274.88313511722657</v>
      </c>
      <c r="AN2660">
        <v>255.73615583676511</v>
      </c>
      <c r="AO2660">
        <v>285.90018024772411</v>
      </c>
      <c r="AQ2660">
        <v>273.13576516813021</v>
      </c>
      <c r="AR2660">
        <v>284.37754743668398</v>
      </c>
      <c r="AT2660">
        <v>313.11125221605607</v>
      </c>
      <c r="AU2660">
        <v>315.29034771239458</v>
      </c>
      <c r="AW2660">
        <v>293.2289998734002</v>
      </c>
      <c r="AY2660">
        <v>221.21558070249651</v>
      </c>
      <c r="BA2660">
        <v>282.2526259096702</v>
      </c>
      <c r="BC2660">
        <v>268.86301170441288</v>
      </c>
      <c r="BG2660">
        <v>269.49538256690852</v>
      </c>
    </row>
    <row r="2661" spans="1:59" x14ac:dyDescent="0.15">
      <c r="A2661" s="1">
        <v>2659</v>
      </c>
      <c r="B2661" t="s">
        <v>5415</v>
      </c>
      <c r="C2661" t="s">
        <v>5416</v>
      </c>
      <c r="D2661" t="s">
        <v>9049</v>
      </c>
      <c r="E2661">
        <v>21.349</v>
      </c>
      <c r="F2661">
        <v>46.476309095190381</v>
      </c>
      <c r="G2661">
        <v>31.796318574419072</v>
      </c>
      <c r="H2661">
        <v>39.173806430325882</v>
      </c>
      <c r="I2661">
        <v>42.218684869319823</v>
      </c>
      <c r="J2661">
        <v>36.350685207359483</v>
      </c>
      <c r="K2661">
        <v>31.12764096308068</v>
      </c>
      <c r="L2661">
        <v>35.429111431744928</v>
      </c>
      <c r="M2661">
        <v>30.621136041368811</v>
      </c>
      <c r="N2661">
        <v>39.980286260637158</v>
      </c>
      <c r="O2661">
        <v>34.73371378811477</v>
      </c>
      <c r="P2661">
        <v>33.546060772879898</v>
      </c>
      <c r="Q2661">
        <v>30.383056316708871</v>
      </c>
      <c r="R2661">
        <v>38.235813942153321</v>
      </c>
      <c r="S2661">
        <v>33.44581302914213</v>
      </c>
      <c r="T2661">
        <v>49.08310894365016</v>
      </c>
      <c r="U2661">
        <v>34.00471403842419</v>
      </c>
      <c r="V2661">
        <v>31.903253745970218</v>
      </c>
      <c r="W2661">
        <v>35.542115868174101</v>
      </c>
      <c r="X2661">
        <v>28.889512514252711</v>
      </c>
      <c r="Y2661">
        <v>23.746340506899571</v>
      </c>
      <c r="Z2661">
        <v>33.772489357466164</v>
      </c>
      <c r="AA2661">
        <v>20.294112858847051</v>
      </c>
      <c r="AB2661">
        <v>25.11843440172682</v>
      </c>
      <c r="AC2661">
        <v>25.597682277419828</v>
      </c>
      <c r="AD2661">
        <v>22.883882619239781</v>
      </c>
      <c r="AE2661">
        <v>25.88539004738718</v>
      </c>
      <c r="AF2661">
        <v>25.71557024388979</v>
      </c>
      <c r="AG2661">
        <v>992.22272287321948</v>
      </c>
      <c r="AH2661">
        <v>678.81960524527267</v>
      </c>
      <c r="AI2661">
        <v>836.32159348102732</v>
      </c>
      <c r="AJ2661">
        <v>901.3267032751088</v>
      </c>
      <c r="AK2661">
        <v>776.05077849191741</v>
      </c>
      <c r="AL2661">
        <v>664.54400692080947</v>
      </c>
      <c r="AM2661">
        <v>756.37609995632249</v>
      </c>
      <c r="AN2661">
        <v>653.73063334718267</v>
      </c>
      <c r="AO2661">
        <v>853.53913137834286</v>
      </c>
      <c r="AP2661">
        <v>741.53005566246225</v>
      </c>
      <c r="AQ2661">
        <v>716.17485144021293</v>
      </c>
      <c r="AR2661">
        <v>648.64786930541766</v>
      </c>
      <c r="AS2661">
        <v>816.29639185103122</v>
      </c>
      <c r="AT2661">
        <v>714.03466235915539</v>
      </c>
      <c r="AU2661">
        <v>1047.875292837987</v>
      </c>
      <c r="AV2661">
        <v>725.96664000631802</v>
      </c>
      <c r="AW2661">
        <v>681.10256422271823</v>
      </c>
      <c r="AX2661">
        <v>758.78863166964891</v>
      </c>
      <c r="AY2661">
        <v>616.76220266678126</v>
      </c>
      <c r="AZ2661">
        <v>506.96062348179902</v>
      </c>
      <c r="BA2661">
        <v>721.00887529254499</v>
      </c>
      <c r="BB2661">
        <v>433.25901542352563</v>
      </c>
      <c r="BC2661">
        <v>536.25345604246593</v>
      </c>
      <c r="BD2661">
        <v>546.48491894063602</v>
      </c>
      <c r="BE2661">
        <v>488.5480100381501</v>
      </c>
      <c r="BF2661">
        <v>552.62719212166894</v>
      </c>
      <c r="BG2661">
        <v>549.00170913680324</v>
      </c>
    </row>
    <row r="2662" spans="1:59" x14ac:dyDescent="0.15">
      <c r="A2662" s="1">
        <v>2660</v>
      </c>
      <c r="B2662" t="s">
        <v>5417</v>
      </c>
      <c r="C2662" t="s">
        <v>5418</v>
      </c>
      <c r="D2662" t="s">
        <v>5418</v>
      </c>
      <c r="E2662">
        <v>15.441000000000001</v>
      </c>
      <c r="F2662">
        <v>45.481664264370217</v>
      </c>
      <c r="G2662">
        <v>46.257687995281529</v>
      </c>
      <c r="H2662">
        <v>38.12705334532167</v>
      </c>
      <c r="I2662">
        <v>33.57225408843285</v>
      </c>
      <c r="J2662">
        <v>41.031323373544957</v>
      </c>
      <c r="K2662">
        <v>26.68120114205766</v>
      </c>
      <c r="L2662">
        <v>42.298245062324547</v>
      </c>
      <c r="M2662">
        <v>35.662516547304257</v>
      </c>
      <c r="N2662">
        <v>35.632026930201057</v>
      </c>
      <c r="O2662">
        <v>36.273822868801361</v>
      </c>
      <c r="Q2662">
        <v>48.529992272458017</v>
      </c>
      <c r="R2662">
        <v>40.685090396154401</v>
      </c>
      <c r="S2662">
        <v>27.701354990629131</v>
      </c>
      <c r="U2662">
        <v>26.405005943121349</v>
      </c>
      <c r="W2662">
        <v>34.035076105264856</v>
      </c>
      <c r="X2662">
        <v>32.736020481304337</v>
      </c>
      <c r="Z2662">
        <v>22.644499295084039</v>
      </c>
      <c r="AA2662">
        <v>27.058775003611292</v>
      </c>
      <c r="AB2662">
        <v>21.92569040083081</v>
      </c>
      <c r="AC2662">
        <v>23.358660382380311</v>
      </c>
      <c r="AD2662">
        <v>21.282379941606159</v>
      </c>
      <c r="AG2662">
        <v>702.2823779061406</v>
      </c>
      <c r="AH2662">
        <v>714.26496033514218</v>
      </c>
      <c r="AI2662">
        <v>588.71983070511192</v>
      </c>
      <c r="AJ2662">
        <v>518.38917537949169</v>
      </c>
      <c r="AK2662">
        <v>633.56466421090772</v>
      </c>
      <c r="AL2662">
        <v>411.98442683451231</v>
      </c>
      <c r="AM2662">
        <v>653.1272020073535</v>
      </c>
      <c r="AN2662">
        <v>550.66491800692506</v>
      </c>
      <c r="AO2662">
        <v>550.19412782923462</v>
      </c>
      <c r="AP2662">
        <v>560.10409891716188</v>
      </c>
      <c r="AR2662">
        <v>749.35161067902436</v>
      </c>
      <c r="AS2662">
        <v>628.21848080702011</v>
      </c>
      <c r="AT2662">
        <v>427.73662241030439</v>
      </c>
      <c r="AV2662">
        <v>407.71969676773682</v>
      </c>
      <c r="AX2662">
        <v>525.53561014139473</v>
      </c>
      <c r="AY2662">
        <v>505.4768922518204</v>
      </c>
      <c r="BA2662">
        <v>349.65371361539258</v>
      </c>
      <c r="BB2662">
        <v>417.81454483076192</v>
      </c>
      <c r="BC2662">
        <v>338.55458547922859</v>
      </c>
      <c r="BD2662">
        <v>360.68107496433453</v>
      </c>
      <c r="BE2662">
        <v>328.62122867834069</v>
      </c>
    </row>
    <row r="2663" spans="1:59" x14ac:dyDescent="0.15">
      <c r="A2663" s="1">
        <v>2661</v>
      </c>
      <c r="B2663" t="s">
        <v>5419</v>
      </c>
      <c r="C2663" t="s">
        <v>5420</v>
      </c>
      <c r="D2663" t="s">
        <v>9082</v>
      </c>
      <c r="E2663">
        <v>53.033999999999999</v>
      </c>
      <c r="S2663">
        <v>2.5026715483048609</v>
      </c>
      <c r="AT2663">
        <v>132.7266828928</v>
      </c>
    </row>
    <row r="2664" spans="1:59" x14ac:dyDescent="0.15">
      <c r="A2664" s="1">
        <v>2662</v>
      </c>
      <c r="B2664" t="s">
        <v>5421</v>
      </c>
      <c r="C2664" t="s">
        <v>5422</v>
      </c>
      <c r="D2664" t="s">
        <v>9193</v>
      </c>
      <c r="E2664">
        <v>14.128</v>
      </c>
      <c r="F2664">
        <v>43.644807243173133</v>
      </c>
      <c r="G2664">
        <v>41.409364609290002</v>
      </c>
      <c r="H2664">
        <v>41.891221237867072</v>
      </c>
      <c r="I2664">
        <v>44.180429684641531</v>
      </c>
      <c r="J2664">
        <v>46.491361841635452</v>
      </c>
      <c r="K2664">
        <v>51.960933823004332</v>
      </c>
      <c r="L2664">
        <v>54.535217891979393</v>
      </c>
      <c r="M2664">
        <v>66.159833444394891</v>
      </c>
      <c r="N2664">
        <v>54.922437823279189</v>
      </c>
      <c r="O2664">
        <v>68.615191076001025</v>
      </c>
      <c r="P2664">
        <v>59.266485850655492</v>
      </c>
      <c r="Q2664">
        <v>57.268226130225379</v>
      </c>
      <c r="R2664">
        <v>65.80842113062954</v>
      </c>
      <c r="S2664">
        <v>70.714886280093353</v>
      </c>
      <c r="T2664">
        <v>72.732102540561073</v>
      </c>
      <c r="U2664">
        <v>68.667871949208916</v>
      </c>
      <c r="V2664">
        <v>74.34270368130602</v>
      </c>
      <c r="W2664">
        <v>70.565812785913465</v>
      </c>
      <c r="X2664">
        <v>74.881496447484423</v>
      </c>
      <c r="Y2664">
        <v>77.537034121373509</v>
      </c>
      <c r="Z2664">
        <v>70.463309327894194</v>
      </c>
      <c r="AA2664">
        <v>61.71113654188084</v>
      </c>
      <c r="AB2664">
        <v>74.462625306580591</v>
      </c>
      <c r="AC2664">
        <v>62.897132825771457</v>
      </c>
      <c r="AD2664">
        <v>62.51587979535126</v>
      </c>
      <c r="AE2664">
        <v>55.816835396803093</v>
      </c>
      <c r="AF2664">
        <v>48.990212854691507</v>
      </c>
      <c r="AG2664">
        <v>616.61383673155001</v>
      </c>
      <c r="AH2664">
        <v>585.0315032000492</v>
      </c>
      <c r="AI2664">
        <v>591.83917364858598</v>
      </c>
      <c r="AJ2664">
        <v>624.18111058461557</v>
      </c>
      <c r="AK2664">
        <v>656.82996009862563</v>
      </c>
      <c r="AL2664">
        <v>734.10407305140518</v>
      </c>
      <c r="AM2664">
        <v>770.47355837788473</v>
      </c>
      <c r="AN2664">
        <v>934.70612690241103</v>
      </c>
      <c r="AO2664">
        <v>775.94420156728836</v>
      </c>
      <c r="AP2664">
        <v>969.3954195217425</v>
      </c>
      <c r="AQ2664">
        <v>837.3169120980607</v>
      </c>
      <c r="AR2664">
        <v>809.08549876782422</v>
      </c>
      <c r="AS2664">
        <v>929.74137373353415</v>
      </c>
      <c r="AT2664">
        <v>999.05991336515888</v>
      </c>
      <c r="AU2664">
        <v>1027.5591446930471</v>
      </c>
      <c r="AV2664">
        <v>970.13969489842361</v>
      </c>
      <c r="AW2664">
        <v>1050.313717609492</v>
      </c>
      <c r="AX2664">
        <v>996.95380303938543</v>
      </c>
      <c r="AY2664">
        <v>1057.92578181006</v>
      </c>
      <c r="AZ2664">
        <v>1095.443218066765</v>
      </c>
      <c r="BA2664">
        <v>995.50563418448917</v>
      </c>
      <c r="BB2664">
        <v>871.85493706369255</v>
      </c>
      <c r="BC2664">
        <v>1052.0079703313711</v>
      </c>
      <c r="BD2664">
        <v>888.61069256249914</v>
      </c>
      <c r="BE2664">
        <v>883.2243497487226</v>
      </c>
      <c r="BF2664">
        <v>788.58025048603395</v>
      </c>
      <c r="BG2664">
        <v>692.13372721108169</v>
      </c>
    </row>
    <row r="2665" spans="1:59" x14ac:dyDescent="0.15">
      <c r="A2665" s="1">
        <v>2663</v>
      </c>
      <c r="B2665" t="s">
        <v>5423</v>
      </c>
      <c r="C2665" t="s">
        <v>5424</v>
      </c>
      <c r="D2665" t="s">
        <v>10505</v>
      </c>
      <c r="E2665">
        <v>20.876000000000001</v>
      </c>
      <c r="G2665">
        <v>2.3690497126361389</v>
      </c>
      <c r="Q2665">
        <v>2.0664764809650569</v>
      </c>
      <c r="X2665">
        <v>2.5143786860694539</v>
      </c>
      <c r="AD2665">
        <v>2.0132701324500091</v>
      </c>
      <c r="AH2665">
        <v>49.456281800992052</v>
      </c>
      <c r="AR2665">
        <v>43.139763016626532</v>
      </c>
      <c r="AY2665">
        <v>52.49016945038592</v>
      </c>
      <c r="BE2665">
        <v>42.029027285026388</v>
      </c>
    </row>
    <row r="2666" spans="1:59" x14ac:dyDescent="0.15">
      <c r="A2666" s="1">
        <v>2664</v>
      </c>
      <c r="B2666" t="s">
        <v>5425</v>
      </c>
      <c r="C2666" t="s">
        <v>5426</v>
      </c>
      <c r="D2666" t="s">
        <v>10479</v>
      </c>
      <c r="E2666">
        <v>45.203000000000003</v>
      </c>
      <c r="J2666">
        <v>1.376316463366714</v>
      </c>
      <c r="M2666">
        <v>2.31584112941341</v>
      </c>
      <c r="O2666">
        <v>0.91645063141968142</v>
      </c>
      <c r="P2666">
        <v>1.5229163324931869</v>
      </c>
      <c r="S2666">
        <v>0.9652689290055142</v>
      </c>
      <c r="Y2666">
        <v>1.2482996522408649</v>
      </c>
      <c r="Z2666">
        <v>5.4187814702464738</v>
      </c>
      <c r="AD2666">
        <v>0.7726720666586705</v>
      </c>
      <c r="AK2666">
        <v>62.213633093565583</v>
      </c>
      <c r="AN2666">
        <v>104.68296657287441</v>
      </c>
      <c r="AP2666">
        <v>41.426317892063857</v>
      </c>
      <c r="AQ2666">
        <v>68.840386977689548</v>
      </c>
      <c r="AT2666">
        <v>43.633051397836262</v>
      </c>
      <c r="AZ2666">
        <v>56.426889180243819</v>
      </c>
      <c r="BA2666">
        <v>244.9451787995514</v>
      </c>
      <c r="BE2666">
        <v>34.927095429171892</v>
      </c>
    </row>
    <row r="2667" spans="1:59" x14ac:dyDescent="0.15">
      <c r="A2667" s="1">
        <v>2665</v>
      </c>
      <c r="B2667" t="s">
        <v>5427</v>
      </c>
      <c r="C2667" t="s">
        <v>5428</v>
      </c>
      <c r="D2667" t="s">
        <v>9021</v>
      </c>
      <c r="E2667">
        <v>34.231999999999999</v>
      </c>
      <c r="G2667">
        <v>3.6799574400731911</v>
      </c>
      <c r="J2667">
        <v>2.97525859476784</v>
      </c>
      <c r="L2667">
        <v>2.5494311816399349</v>
      </c>
      <c r="M2667">
        <v>3.0926373395836939</v>
      </c>
      <c r="O2667">
        <v>3.0258322655576722</v>
      </c>
      <c r="P2667">
        <v>1.6022703803011991</v>
      </c>
      <c r="Q2667">
        <v>1.4756395718847179</v>
      </c>
      <c r="R2667">
        <v>3.6498933861627552</v>
      </c>
      <c r="S2667">
        <v>2.3509955155765812</v>
      </c>
      <c r="U2667">
        <v>2.448660535391602</v>
      </c>
      <c r="V2667">
        <v>2.6805372374928962</v>
      </c>
      <c r="X2667">
        <v>2.327995719110965</v>
      </c>
      <c r="AC2667">
        <v>1.798184463844541</v>
      </c>
      <c r="AE2667">
        <v>1.267282435747076</v>
      </c>
      <c r="AF2667">
        <v>1.80756742365295</v>
      </c>
      <c r="AH2667">
        <v>125.97230308858551</v>
      </c>
      <c r="AK2667">
        <v>101.8490522160927</v>
      </c>
      <c r="AM2667">
        <v>87.27212820989827</v>
      </c>
      <c r="AN2667">
        <v>105.867161408629</v>
      </c>
      <c r="AP2667">
        <v>103.5802901145702</v>
      </c>
      <c r="AQ2667">
        <v>54.848919658470628</v>
      </c>
      <c r="AR2667">
        <v>50.514093824757651</v>
      </c>
      <c r="AS2667">
        <v>124.9431503951234</v>
      </c>
      <c r="AT2667">
        <v>80.479278489217521</v>
      </c>
      <c r="AV2667">
        <v>83.822547447525338</v>
      </c>
      <c r="AW2667">
        <v>91.760150713856817</v>
      </c>
      <c r="AY2667">
        <v>79.691949456606565</v>
      </c>
      <c r="BD2667">
        <v>61.555450566326321</v>
      </c>
      <c r="BF2667">
        <v>43.381612340493902</v>
      </c>
      <c r="BG2667">
        <v>61.876648046487787</v>
      </c>
    </row>
    <row r="2668" spans="1:59" x14ac:dyDescent="0.15">
      <c r="A2668" s="1">
        <v>2666</v>
      </c>
      <c r="B2668" t="s">
        <v>5429</v>
      </c>
      <c r="C2668" t="s">
        <v>5430</v>
      </c>
      <c r="D2668" t="s">
        <v>10136</v>
      </c>
      <c r="E2668">
        <v>67.570999999999998</v>
      </c>
      <c r="F2668">
        <v>10.16301939177351</v>
      </c>
      <c r="G2668">
        <v>10.58057130639826</v>
      </c>
      <c r="H2668">
        <v>2.1544019317658401</v>
      </c>
      <c r="I2668">
        <v>9.5294705253488807</v>
      </c>
      <c r="J2668">
        <v>10.34957001128679</v>
      </c>
      <c r="K2668">
        <v>9.5698238149890358</v>
      </c>
      <c r="L2668">
        <v>8.3024381301836989</v>
      </c>
      <c r="M2668">
        <v>9.1941564647518419</v>
      </c>
      <c r="O2668">
        <v>9.1663018419942492</v>
      </c>
      <c r="Q2668">
        <v>8.0227388133396218</v>
      </c>
      <c r="R2668">
        <v>8.0347302529903892</v>
      </c>
      <c r="S2668">
        <v>7.9456015220684906</v>
      </c>
      <c r="T2668">
        <v>7.6512305183973011</v>
      </c>
      <c r="U2668">
        <v>8.2499857920793396</v>
      </c>
      <c r="V2668">
        <v>7.305562765887144</v>
      </c>
      <c r="X2668">
        <v>6.192056369677478</v>
      </c>
      <c r="Y2668">
        <v>6.1858302773363354</v>
      </c>
      <c r="Z2668">
        <v>6.1583780624847977</v>
      </c>
      <c r="AA2668">
        <v>5.1481292093335256</v>
      </c>
      <c r="AB2668">
        <v>6.7404562344182786</v>
      </c>
      <c r="AD2668">
        <v>6.3605704426681609</v>
      </c>
      <c r="AG2668">
        <v>686.72538332152772</v>
      </c>
      <c r="AH2668">
        <v>714.93978374463643</v>
      </c>
      <c r="AI2668">
        <v>145.5750929313495</v>
      </c>
      <c r="AJ2668">
        <v>643.91585286834925</v>
      </c>
      <c r="AK2668">
        <v>699.33079523265963</v>
      </c>
      <c r="AL2668">
        <v>646.64256500262411</v>
      </c>
      <c r="AM2668">
        <v>561.00404689464267</v>
      </c>
      <c r="AN2668">
        <v>621.25834647974671</v>
      </c>
      <c r="AP2668">
        <v>619.37618176539343</v>
      </c>
      <c r="AR2668">
        <v>542.10448435617161</v>
      </c>
      <c r="AS2668">
        <v>542.91475792481356</v>
      </c>
      <c r="AT2668">
        <v>536.89224044768991</v>
      </c>
      <c r="AU2668">
        <v>517.00129735862402</v>
      </c>
      <c r="AV2668">
        <v>557.459789956593</v>
      </c>
      <c r="AW2668">
        <v>493.6441816537602</v>
      </c>
      <c r="AY2668">
        <v>418.40344095547692</v>
      </c>
      <c r="AZ2668">
        <v>417.98273766989348</v>
      </c>
      <c r="BA2668">
        <v>416.12776406016019</v>
      </c>
      <c r="BB2668">
        <v>347.86423880387571</v>
      </c>
      <c r="BC2668">
        <v>455.45936821587748</v>
      </c>
      <c r="BE2668">
        <v>429.79010538153028</v>
      </c>
    </row>
    <row r="2669" spans="1:59" x14ac:dyDescent="0.15">
      <c r="A2669" s="1">
        <v>2667</v>
      </c>
      <c r="B2669" t="s">
        <v>5431</v>
      </c>
      <c r="C2669" t="s">
        <v>5432</v>
      </c>
      <c r="D2669" t="s">
        <v>10375</v>
      </c>
      <c r="E2669">
        <v>41.451999999999998</v>
      </c>
      <c r="J2669">
        <v>20.183221395240039</v>
      </c>
      <c r="L2669">
        <v>20.882404629049621</v>
      </c>
      <c r="O2669">
        <v>13.360318613239841</v>
      </c>
      <c r="P2669">
        <v>22.852394443014219</v>
      </c>
      <c r="Q2669">
        <v>20.3161832318136</v>
      </c>
      <c r="R2669">
        <v>16.7028327542371</v>
      </c>
      <c r="S2669">
        <v>12.18040659244509</v>
      </c>
      <c r="U2669">
        <v>15.00797906488776</v>
      </c>
      <c r="V2669">
        <v>11.894449590274769</v>
      </c>
      <c r="W2669">
        <v>16.584002340178021</v>
      </c>
      <c r="X2669">
        <v>10.730023931638881</v>
      </c>
      <c r="AB2669">
        <v>14.727525431976559</v>
      </c>
      <c r="AD2669">
        <v>14.10684650241604</v>
      </c>
      <c r="AK2669">
        <v>836.63489327548996</v>
      </c>
      <c r="AM2669">
        <v>865.61743668336499</v>
      </c>
      <c r="AP2669">
        <v>553.81192715601787</v>
      </c>
      <c r="AQ2669">
        <v>947.27745445182541</v>
      </c>
      <c r="AR2669">
        <v>842.14642732513744</v>
      </c>
      <c r="AS2669">
        <v>692.36582332863611</v>
      </c>
      <c r="AT2669">
        <v>504.90221407003378</v>
      </c>
      <c r="AV2669">
        <v>622.11074819772728</v>
      </c>
      <c r="AW2669">
        <v>493.04872441606989</v>
      </c>
      <c r="AX2669">
        <v>687.44006500505941</v>
      </c>
      <c r="AY2669">
        <v>444.78095201429488</v>
      </c>
      <c r="BC2669">
        <v>610.48538420629257</v>
      </c>
      <c r="BE2669">
        <v>584.75700121814975</v>
      </c>
    </row>
    <row r="2670" spans="1:59" x14ac:dyDescent="0.15">
      <c r="A2670" s="1">
        <v>2668</v>
      </c>
      <c r="B2670" t="s">
        <v>5433</v>
      </c>
      <c r="C2670" t="s">
        <v>5434</v>
      </c>
      <c r="D2670" t="s">
        <v>9060</v>
      </c>
      <c r="E2670">
        <v>50.042999999999999</v>
      </c>
    </row>
    <row r="2671" spans="1:59" x14ac:dyDescent="0.15">
      <c r="A2671" s="1">
        <v>2669</v>
      </c>
      <c r="B2671" t="s">
        <v>5435</v>
      </c>
      <c r="C2671" t="s">
        <v>5436</v>
      </c>
      <c r="D2671" t="s">
        <v>9932</v>
      </c>
      <c r="E2671">
        <v>14.282</v>
      </c>
      <c r="F2671">
        <v>68.349053747187085</v>
      </c>
      <c r="G2671">
        <v>68.883042415263361</v>
      </c>
      <c r="H2671">
        <v>68.134524388281918</v>
      </c>
      <c r="I2671">
        <v>68.473207156323554</v>
      </c>
      <c r="J2671">
        <v>70.36990404912774</v>
      </c>
      <c r="K2671">
        <v>59.653380520524202</v>
      </c>
      <c r="L2671">
        <v>71.582157353894743</v>
      </c>
      <c r="M2671">
        <v>74.245730534985896</v>
      </c>
      <c r="N2671">
        <v>69.452248390142628</v>
      </c>
      <c r="O2671">
        <v>66.625263224897807</v>
      </c>
      <c r="P2671">
        <v>72.005458797979102</v>
      </c>
      <c r="Q2671">
        <v>74.635682146526435</v>
      </c>
      <c r="R2671">
        <v>76.429852685949527</v>
      </c>
      <c r="S2671">
        <v>75.459649341695155</v>
      </c>
      <c r="T2671">
        <v>76.134064367981509</v>
      </c>
      <c r="U2671">
        <v>70.224680361551449</v>
      </c>
      <c r="V2671">
        <v>67.13613648932386</v>
      </c>
      <c r="W2671">
        <v>73.245386649108397</v>
      </c>
      <c r="X2671">
        <v>59.630778121918333</v>
      </c>
      <c r="Y2671">
        <v>58.219007179607132</v>
      </c>
      <c r="Z2671">
        <v>61.56093532496498</v>
      </c>
      <c r="AA2671">
        <v>60.126277424364083</v>
      </c>
      <c r="AB2671">
        <v>49.219869009624077</v>
      </c>
      <c r="AC2671">
        <v>55.552605421204717</v>
      </c>
      <c r="AD2671">
        <v>50.735180902086711</v>
      </c>
      <c r="AE2671">
        <v>48.853183659249723</v>
      </c>
      <c r="AF2671">
        <v>60.817517595700117</v>
      </c>
      <c r="AG2671">
        <v>976.16118561732594</v>
      </c>
      <c r="AH2671">
        <v>983.78761177479134</v>
      </c>
      <c r="AI2671">
        <v>973.09727731344231</v>
      </c>
      <c r="AJ2671">
        <v>977.93434460661297</v>
      </c>
      <c r="AK2671">
        <v>1005.022969629642</v>
      </c>
      <c r="AL2671">
        <v>851.96958059412668</v>
      </c>
      <c r="AM2671">
        <v>1022.336371328325</v>
      </c>
      <c r="AN2671">
        <v>1060.377523500669</v>
      </c>
      <c r="AO2671">
        <v>991.91701150801703</v>
      </c>
      <c r="AP2671">
        <v>951.54200937799044</v>
      </c>
      <c r="AQ2671">
        <v>1028.3819625527381</v>
      </c>
      <c r="AR2671">
        <v>1065.946812416691</v>
      </c>
      <c r="AS2671">
        <v>1091.571156060731</v>
      </c>
      <c r="AT2671">
        <v>1077.7147118980899</v>
      </c>
      <c r="AU2671">
        <v>1087.3467073035119</v>
      </c>
      <c r="AV2671">
        <v>1002.948884923678</v>
      </c>
      <c r="AW2671">
        <v>958.83830134052334</v>
      </c>
      <c r="AX2671">
        <v>1046.090612122566</v>
      </c>
      <c r="AY2671">
        <v>851.64677313723757</v>
      </c>
      <c r="AZ2671">
        <v>831.48386053914908</v>
      </c>
      <c r="BA2671">
        <v>879.21327831114979</v>
      </c>
      <c r="BB2671">
        <v>858.72349417476789</v>
      </c>
      <c r="BC2671">
        <v>702.95816919545109</v>
      </c>
      <c r="BD2671">
        <v>793.40231062564578</v>
      </c>
      <c r="BE2671">
        <v>724.59985364360239</v>
      </c>
      <c r="BF2671">
        <v>697.72116902140453</v>
      </c>
      <c r="BG2671">
        <v>868.59578630178908</v>
      </c>
    </row>
    <row r="2672" spans="1:59" x14ac:dyDescent="0.15">
      <c r="A2672" s="1">
        <v>2670</v>
      </c>
      <c r="B2672" t="s">
        <v>5437</v>
      </c>
      <c r="C2672" t="s">
        <v>5438</v>
      </c>
      <c r="D2672" t="s">
        <v>10467</v>
      </c>
      <c r="E2672">
        <v>76.67</v>
      </c>
    </row>
    <row r="2673" spans="1:59" x14ac:dyDescent="0.15">
      <c r="A2673" s="1">
        <v>2671</v>
      </c>
      <c r="B2673" t="s">
        <v>5439</v>
      </c>
      <c r="C2673" t="s">
        <v>5440</v>
      </c>
      <c r="D2673" t="s">
        <v>5440</v>
      </c>
      <c r="E2673">
        <v>11.161</v>
      </c>
      <c r="F2673">
        <v>58.096386725379773</v>
      </c>
      <c r="G2673">
        <v>55.119394634161573</v>
      </c>
      <c r="H2673">
        <v>52.412379500650651</v>
      </c>
      <c r="I2673">
        <v>47.724684901404373</v>
      </c>
      <c r="J2673">
        <v>44.717235008252501</v>
      </c>
      <c r="K2673">
        <v>42.229957783465601</v>
      </c>
      <c r="L2673">
        <v>40.709449010375863</v>
      </c>
      <c r="M2673">
        <v>45.212859380277827</v>
      </c>
      <c r="N2673">
        <v>38.54444410624847</v>
      </c>
      <c r="O2673">
        <v>35.457739626559352</v>
      </c>
      <c r="P2673">
        <v>33.434532358202539</v>
      </c>
      <c r="Q2673">
        <v>29.717735717665899</v>
      </c>
      <c r="R2673">
        <v>24.544123663579391</v>
      </c>
      <c r="S2673">
        <v>18.93012606131019</v>
      </c>
      <c r="T2673">
        <v>18.967401924100042</v>
      </c>
      <c r="V2673">
        <v>13.6069176801598</v>
      </c>
      <c r="W2673">
        <v>14.15586462933094</v>
      </c>
      <c r="X2673">
        <v>13.276591013788041</v>
      </c>
      <c r="Y2673">
        <v>15.320872677840271</v>
      </c>
      <c r="Z2673">
        <v>12.820015820500901</v>
      </c>
      <c r="AA2673">
        <v>12.260975958409579</v>
      </c>
      <c r="AB2673">
        <v>12.74070096390779</v>
      </c>
      <c r="AC2673">
        <v>11.017777599111019</v>
      </c>
      <c r="AD2673">
        <v>12.50748967458771</v>
      </c>
      <c r="AF2673">
        <v>7.5327012055979132</v>
      </c>
      <c r="AG2673">
        <v>648.41377224196356</v>
      </c>
      <c r="AH2673">
        <v>615.18756351187733</v>
      </c>
      <c r="AI2673">
        <v>584.97456760676187</v>
      </c>
      <c r="AJ2673">
        <v>532.65520818457424</v>
      </c>
      <c r="AK2673">
        <v>499.08905992710618</v>
      </c>
      <c r="AL2673">
        <v>471.32855882125949</v>
      </c>
      <c r="AM2673">
        <v>454.35816040480489</v>
      </c>
      <c r="AN2673">
        <v>504.6207235432808</v>
      </c>
      <c r="AO2673">
        <v>430.19454066983923</v>
      </c>
      <c r="AP2673">
        <v>395.74383197202889</v>
      </c>
      <c r="AQ2673">
        <v>373.1628156498985</v>
      </c>
      <c r="AR2673">
        <v>331.67964834486912</v>
      </c>
      <c r="AS2673">
        <v>273.93696420920958</v>
      </c>
      <c r="AT2673">
        <v>211.27913697028299</v>
      </c>
      <c r="AU2673">
        <v>211.69517287488051</v>
      </c>
      <c r="AW2673">
        <v>151.86680822826361</v>
      </c>
      <c r="AX2673">
        <v>157.99360512796261</v>
      </c>
      <c r="AY2673">
        <v>148.18003230488841</v>
      </c>
      <c r="AZ2673">
        <v>170.99625995737529</v>
      </c>
      <c r="BA2673">
        <v>143.08419657261049</v>
      </c>
      <c r="BB2673">
        <v>136.84475267180929</v>
      </c>
      <c r="BC2673">
        <v>142.19896345817489</v>
      </c>
      <c r="BD2673">
        <v>122.9694157836781</v>
      </c>
      <c r="BE2673">
        <v>139.59609225807341</v>
      </c>
      <c r="BG2673">
        <v>84.072478155678311</v>
      </c>
    </row>
    <row r="2674" spans="1:59" x14ac:dyDescent="0.15">
      <c r="A2674" s="1">
        <v>2672</v>
      </c>
      <c r="B2674" t="s">
        <v>5441</v>
      </c>
      <c r="C2674" t="s">
        <v>5442</v>
      </c>
      <c r="D2674" t="s">
        <v>8497</v>
      </c>
      <c r="E2674">
        <v>9.8813999999999993</v>
      </c>
      <c r="F2674">
        <v>47.364202618964157</v>
      </c>
      <c r="G2674">
        <v>45.403148208543747</v>
      </c>
      <c r="H2674">
        <v>48.785951196710293</v>
      </c>
      <c r="I2674">
        <v>47.509140588002708</v>
      </c>
      <c r="J2674">
        <v>38.53484701644792</v>
      </c>
      <c r="K2674">
        <v>50.308562106405518</v>
      </c>
      <c r="L2674">
        <v>47.311027090763233</v>
      </c>
      <c r="M2674">
        <v>49.382146800185623</v>
      </c>
      <c r="N2674">
        <v>55.448168028366311</v>
      </c>
      <c r="O2674">
        <v>45.326406562831707</v>
      </c>
      <c r="P2674">
        <v>51.979604213376</v>
      </c>
      <c r="Q2674">
        <v>54.026420130203071</v>
      </c>
      <c r="R2674">
        <v>61.408356960001001</v>
      </c>
      <c r="S2674">
        <v>62.001440593334763</v>
      </c>
      <c r="U2674">
        <v>57.339732512568531</v>
      </c>
      <c r="V2674">
        <v>58.650810997297697</v>
      </c>
      <c r="W2674">
        <v>54.535820652784018</v>
      </c>
      <c r="X2674">
        <v>66.939185093528977</v>
      </c>
      <c r="Y2674">
        <v>71.581614411945978</v>
      </c>
      <c r="Z2674">
        <v>58.262740254969152</v>
      </c>
      <c r="AA2674">
        <v>58.102078769137037</v>
      </c>
      <c r="AB2674">
        <v>65.696588920270997</v>
      </c>
      <c r="AC2674">
        <v>58.656642257090631</v>
      </c>
      <c r="AD2674">
        <v>47.031928238346431</v>
      </c>
      <c r="AE2674">
        <v>53.804697475769963</v>
      </c>
      <c r="AF2674">
        <v>47.929848714096799</v>
      </c>
      <c r="AG2674">
        <v>468.02463175903239</v>
      </c>
      <c r="AH2674">
        <v>448.64666870790421</v>
      </c>
      <c r="AI2674">
        <v>482.07349815517313</v>
      </c>
      <c r="AJ2674">
        <v>469.45682180629001</v>
      </c>
      <c r="AK2674">
        <v>380.77823730832853</v>
      </c>
      <c r="AL2674">
        <v>497.11902559823551</v>
      </c>
      <c r="AM2674">
        <v>467.49918309466779</v>
      </c>
      <c r="AN2674">
        <v>487.96474539135409</v>
      </c>
      <c r="AO2674">
        <v>547.90552755549879</v>
      </c>
      <c r="AP2674">
        <v>447.88835380996528</v>
      </c>
      <c r="AQ2674">
        <v>513.63126107405355</v>
      </c>
      <c r="AR2674">
        <v>533.85666787458854</v>
      </c>
      <c r="AS2674">
        <v>606.80053846455382</v>
      </c>
      <c r="AT2674">
        <v>612.66103507897799</v>
      </c>
      <c r="AV2674">
        <v>566.59683284969469</v>
      </c>
      <c r="AW2674">
        <v>579.55212378869749</v>
      </c>
      <c r="AX2674">
        <v>538.89025819841993</v>
      </c>
      <c r="AY2674">
        <v>661.4528635831972</v>
      </c>
      <c r="AZ2674">
        <v>707.32656465020295</v>
      </c>
      <c r="BA2674">
        <v>575.71744155545218</v>
      </c>
      <c r="BB2674">
        <v>574.12988114935069</v>
      </c>
      <c r="BC2674">
        <v>649.17427375676584</v>
      </c>
      <c r="BD2674">
        <v>579.60974479921538</v>
      </c>
      <c r="BE2674">
        <v>464.7412956943964</v>
      </c>
      <c r="BF2674">
        <v>531.66573763707322</v>
      </c>
      <c r="BG2674">
        <v>473.61400708347611</v>
      </c>
    </row>
    <row r="2675" spans="1:59" x14ac:dyDescent="0.15">
      <c r="A2675" s="1">
        <v>2673</v>
      </c>
      <c r="B2675" t="s">
        <v>5443</v>
      </c>
      <c r="C2675" t="s">
        <v>5444</v>
      </c>
      <c r="D2675" t="s">
        <v>10129</v>
      </c>
      <c r="E2675">
        <v>7.5917000000000003</v>
      </c>
      <c r="F2675">
        <v>310.38710997245408</v>
      </c>
      <c r="G2675">
        <v>336.89742995531469</v>
      </c>
      <c r="H2675">
        <v>332.86609852688048</v>
      </c>
      <c r="I2675">
        <v>346.48542980848578</v>
      </c>
      <c r="J2675">
        <v>322.63097101991769</v>
      </c>
      <c r="K2675">
        <v>338.35070364368721</v>
      </c>
      <c r="L2675">
        <v>374.32462057779532</v>
      </c>
      <c r="M2675">
        <v>442.20122922600552</v>
      </c>
      <c r="N2675">
        <v>386.79202103681331</v>
      </c>
      <c r="O2675">
        <v>416.41577895782251</v>
      </c>
      <c r="P2675">
        <v>452.78861552241699</v>
      </c>
      <c r="Q2675">
        <v>424.31866798735189</v>
      </c>
      <c r="R2675">
        <v>433.036229543432</v>
      </c>
      <c r="S2675">
        <v>450.95356269796241</v>
      </c>
      <c r="T2675">
        <v>405.92324596804781</v>
      </c>
      <c r="U2675">
        <v>442.97910380755297</v>
      </c>
      <c r="V2675">
        <v>419.07833057943247</v>
      </c>
      <c r="W2675">
        <v>421.92392418213228</v>
      </c>
      <c r="X2675">
        <v>445.12208579638849</v>
      </c>
      <c r="Y2675">
        <v>458.29667626679878</v>
      </c>
      <c r="Z2675">
        <v>451.63463283229947</v>
      </c>
      <c r="AA2675">
        <v>464.39069205332243</v>
      </c>
      <c r="AB2675">
        <v>473.49008413907768</v>
      </c>
      <c r="AC2675">
        <v>466.92859375674641</v>
      </c>
      <c r="AD2675">
        <v>465.74684125624248</v>
      </c>
      <c r="AE2675">
        <v>472.50812761459417</v>
      </c>
      <c r="AF2675">
        <v>463.80547695088978</v>
      </c>
      <c r="AG2675">
        <v>2356.3658227778801</v>
      </c>
      <c r="AH2675">
        <v>2557.624218991763</v>
      </c>
      <c r="AI2675">
        <v>2527.019560186518</v>
      </c>
      <c r="AJ2675">
        <v>2630.413437477082</v>
      </c>
      <c r="AK2675">
        <v>2449.3175426919088</v>
      </c>
      <c r="AL2675">
        <v>2568.65703685178</v>
      </c>
      <c r="AM2675">
        <v>2841.7602220404492</v>
      </c>
      <c r="AN2675">
        <v>3357.0590719150659</v>
      </c>
      <c r="AO2675">
        <v>2936.4089861051748</v>
      </c>
      <c r="AP2675">
        <v>3161.303669114101</v>
      </c>
      <c r="AQ2675">
        <v>3437.4353324615331</v>
      </c>
      <c r="AR2675">
        <v>3221.3000317595802</v>
      </c>
      <c r="AS2675">
        <v>3287.481143824873</v>
      </c>
      <c r="AT2675">
        <v>3423.5041619341209</v>
      </c>
      <c r="AU2675">
        <v>3081.6475064156289</v>
      </c>
      <c r="AV2675">
        <v>3362.9644623757999</v>
      </c>
      <c r="AW2675">
        <v>3181.5169622598778</v>
      </c>
      <c r="AX2675">
        <v>3203.1198552134938</v>
      </c>
      <c r="AY2675">
        <v>3379.2333387404428</v>
      </c>
      <c r="AZ2675">
        <v>3479.2508772146571</v>
      </c>
      <c r="BA2675">
        <v>3428.6746420729678</v>
      </c>
      <c r="BB2675">
        <v>3525.5148168612081</v>
      </c>
      <c r="BC2675">
        <v>3594.5946717586371</v>
      </c>
      <c r="BD2675">
        <v>3544.7818052230919</v>
      </c>
      <c r="BE2675">
        <v>3535.8102947650168</v>
      </c>
      <c r="BF2675">
        <v>3587.1399524117151</v>
      </c>
      <c r="BG2675">
        <v>3521.0720393680699</v>
      </c>
    </row>
    <row r="2676" spans="1:59" x14ac:dyDescent="0.15">
      <c r="A2676" s="1">
        <v>2674</v>
      </c>
      <c r="B2676" t="s">
        <v>5445</v>
      </c>
      <c r="C2676" t="s">
        <v>5446</v>
      </c>
      <c r="D2676" t="s">
        <v>5446</v>
      </c>
      <c r="E2676">
        <v>7.7286000000000001</v>
      </c>
      <c r="F2676">
        <v>16.326463381304631</v>
      </c>
      <c r="G2676">
        <v>10.580395544740069</v>
      </c>
      <c r="I2676">
        <v>23.431323014625121</v>
      </c>
      <c r="J2676">
        <v>37.799746224975337</v>
      </c>
      <c r="K2676">
        <v>15.52804902281969</v>
      </c>
      <c r="L2676">
        <v>28.8438968612592</v>
      </c>
      <c r="M2676">
        <v>36.626659742646453</v>
      </c>
      <c r="N2676">
        <v>28.19053537572772</v>
      </c>
      <c r="O2676">
        <v>33.837360611417267</v>
      </c>
      <c r="P2676">
        <v>62.364441837935637</v>
      </c>
      <c r="Q2676">
        <v>31.459786393303428</v>
      </c>
      <c r="R2676">
        <v>43.023648238699721</v>
      </c>
      <c r="S2676">
        <v>53.506155982864591</v>
      </c>
      <c r="U2676">
        <v>46.345717794723562</v>
      </c>
      <c r="V2676">
        <v>49.471521670102433</v>
      </c>
      <c r="W2676">
        <v>42.601368758096001</v>
      </c>
      <c r="X2676">
        <v>47.157194401527107</v>
      </c>
      <c r="Y2676">
        <v>44.568030723846533</v>
      </c>
      <c r="Z2676">
        <v>43.956283398879087</v>
      </c>
      <c r="AB2676">
        <v>42.587550604103747</v>
      </c>
      <c r="AC2676">
        <v>42.136527122096233</v>
      </c>
      <c r="AD2676">
        <v>41.207506790883279</v>
      </c>
      <c r="AE2676">
        <v>38.833900772686142</v>
      </c>
      <c r="AF2676">
        <v>42.139908051817983</v>
      </c>
      <c r="AG2676">
        <v>126.18070488875099</v>
      </c>
      <c r="AH2676">
        <v>81.771645007078078</v>
      </c>
      <c r="AJ2676">
        <v>181.0913230508317</v>
      </c>
      <c r="AK2676">
        <v>292.13911867434439</v>
      </c>
      <c r="AL2676">
        <v>120.0100796777642</v>
      </c>
      <c r="AM2676">
        <v>222.92294128192779</v>
      </c>
      <c r="AN2676">
        <v>283.07280248701738</v>
      </c>
      <c r="AO2676">
        <v>217.87337170484929</v>
      </c>
      <c r="AP2676">
        <v>261.51542522139948</v>
      </c>
      <c r="AQ2676">
        <v>481.98982518866939</v>
      </c>
      <c r="AR2676">
        <v>243.1401051192849</v>
      </c>
      <c r="AS2676">
        <v>332.51256777761472</v>
      </c>
      <c r="AT2676">
        <v>413.52767712916727</v>
      </c>
      <c r="AV2676">
        <v>358.18751454830061</v>
      </c>
      <c r="AW2676">
        <v>382.34560237955361</v>
      </c>
      <c r="AX2676">
        <v>329.24893858382069</v>
      </c>
      <c r="AY2676">
        <v>364.45909265164238</v>
      </c>
      <c r="AZ2676">
        <v>344.44848225232028</v>
      </c>
      <c r="BA2676">
        <v>339.72053187657701</v>
      </c>
      <c r="BC2676">
        <v>329.1421435988762</v>
      </c>
      <c r="BD2676">
        <v>325.65636351583288</v>
      </c>
      <c r="BE2676">
        <v>318.47633698402052</v>
      </c>
      <c r="BF2676">
        <v>300.13168551178211</v>
      </c>
      <c r="BG2676">
        <v>325.68249336928039</v>
      </c>
    </row>
    <row r="2677" spans="1:59" x14ac:dyDescent="0.15">
      <c r="A2677" s="1">
        <v>2675</v>
      </c>
      <c r="B2677" t="s">
        <v>5447</v>
      </c>
      <c r="C2677" t="s">
        <v>5448</v>
      </c>
      <c r="D2677" t="s">
        <v>5448</v>
      </c>
      <c r="E2677">
        <v>9.6175999999999995</v>
      </c>
      <c r="F2677">
        <v>54.652344636295133</v>
      </c>
      <c r="G2677">
        <v>51.132823026393517</v>
      </c>
      <c r="H2677">
        <v>51.333552943634828</v>
      </c>
      <c r="I2677">
        <v>58.820354793338304</v>
      </c>
      <c r="J2677">
        <v>56.123989755528591</v>
      </c>
      <c r="K2677">
        <v>57.257910731711803</v>
      </c>
      <c r="L2677">
        <v>48.717198688515417</v>
      </c>
      <c r="M2677">
        <v>53.21094383727624</v>
      </c>
      <c r="N2677">
        <v>46.691134880549463</v>
      </c>
      <c r="O2677">
        <v>48.167672618877603</v>
      </c>
      <c r="P2677">
        <v>44.773366134780858</v>
      </c>
      <c r="Q2677">
        <v>44.88815982626393</v>
      </c>
      <c r="R2677">
        <v>37.77727609070481</v>
      </c>
      <c r="S2677">
        <v>39.791638030792257</v>
      </c>
      <c r="U2677">
        <v>27.078691774898491</v>
      </c>
      <c r="V2677">
        <v>29.950752221656391</v>
      </c>
      <c r="W2677">
        <v>28.015095997534761</v>
      </c>
      <c r="X2677">
        <v>24.193291484436401</v>
      </c>
      <c r="Y2677">
        <v>21.335171273188578</v>
      </c>
      <c r="Z2677">
        <v>24.83582747862468</v>
      </c>
      <c r="AA2677">
        <v>18.789757624389971</v>
      </c>
      <c r="AB2677">
        <v>17.60962309322019</v>
      </c>
      <c r="AC2677">
        <v>18.284990709386051</v>
      </c>
      <c r="AD2677">
        <v>17.740475955655739</v>
      </c>
      <c r="AE2677">
        <v>16.31168814059361</v>
      </c>
      <c r="AG2677">
        <v>525.62438977403201</v>
      </c>
      <c r="AH2677">
        <v>491.77503873864231</v>
      </c>
      <c r="AI2677">
        <v>493.7055787907023</v>
      </c>
      <c r="AJ2677">
        <v>565.71064426041039</v>
      </c>
      <c r="AK2677">
        <v>539.77808387277173</v>
      </c>
      <c r="AL2677">
        <v>550.6836822533113</v>
      </c>
      <c r="AM2677">
        <v>468.54253010666588</v>
      </c>
      <c r="AN2677">
        <v>511.76157344938792</v>
      </c>
      <c r="AO2677">
        <v>449.05665882717238</v>
      </c>
      <c r="AP2677">
        <v>463.25740817931722</v>
      </c>
      <c r="AQ2677">
        <v>430.61232613786842</v>
      </c>
      <c r="AR2677">
        <v>431.71636594507589</v>
      </c>
      <c r="AS2677">
        <v>363.32673052996262</v>
      </c>
      <c r="AT2677">
        <v>382.70005792494771</v>
      </c>
      <c r="AV2677">
        <v>260.43202601426373</v>
      </c>
      <c r="AW2677">
        <v>288.05435456700252</v>
      </c>
      <c r="AX2677">
        <v>269.43798726589029</v>
      </c>
      <c r="AY2677">
        <v>232.68140018071551</v>
      </c>
      <c r="AZ2677">
        <v>205.19314323701849</v>
      </c>
      <c r="BA2677">
        <v>238.86105435842069</v>
      </c>
      <c r="BB2677">
        <v>180.712372928333</v>
      </c>
      <c r="BC2677">
        <v>169.36231106135449</v>
      </c>
      <c r="BD2677">
        <v>175.85772664659129</v>
      </c>
      <c r="BE2677">
        <v>170.6208015511146</v>
      </c>
      <c r="BF2677">
        <v>156.8792918609731</v>
      </c>
    </row>
    <row r="2678" spans="1:59" x14ac:dyDescent="0.15">
      <c r="A2678" s="1">
        <v>2676</v>
      </c>
      <c r="B2678" t="s">
        <v>5449</v>
      </c>
      <c r="C2678" t="s">
        <v>5450</v>
      </c>
      <c r="D2678" t="s">
        <v>9901</v>
      </c>
      <c r="E2678">
        <v>8.2714999999999996</v>
      </c>
      <c r="T2678">
        <v>5.1031186082436966</v>
      </c>
      <c r="W2678">
        <v>2.9174960004230428</v>
      </c>
      <c r="AU2678">
        <v>42.210445568087742</v>
      </c>
      <c r="AX2678">
        <v>24.132068167499199</v>
      </c>
    </row>
    <row r="2679" spans="1:59" x14ac:dyDescent="0.15">
      <c r="A2679" s="1">
        <v>2677</v>
      </c>
      <c r="B2679" t="s">
        <v>5451</v>
      </c>
      <c r="C2679" t="s">
        <v>5452</v>
      </c>
      <c r="D2679" t="s">
        <v>9940</v>
      </c>
      <c r="E2679">
        <v>75.638000000000005</v>
      </c>
      <c r="G2679">
        <v>0.1389430739502393</v>
      </c>
      <c r="I2679">
        <v>1.816110743744954</v>
      </c>
      <c r="AH2679">
        <v>10.5093762274482</v>
      </c>
      <c r="AJ2679">
        <v>137.3669844353808</v>
      </c>
    </row>
    <row r="2680" spans="1:59" x14ac:dyDescent="0.15">
      <c r="A2680" s="1">
        <v>2678</v>
      </c>
      <c r="B2680" t="s">
        <v>5453</v>
      </c>
      <c r="C2680" t="s">
        <v>5454</v>
      </c>
      <c r="D2680" t="s">
        <v>9476</v>
      </c>
      <c r="E2680">
        <v>13.307</v>
      </c>
      <c r="O2680">
        <v>1.337217240651531</v>
      </c>
      <c r="R2680">
        <v>3.4802858474500691</v>
      </c>
      <c r="AD2680">
        <v>0.83827175262286002</v>
      </c>
      <c r="AP2680">
        <v>17.794349821349929</v>
      </c>
      <c r="AS2680">
        <v>46.312163772018067</v>
      </c>
      <c r="BE2680">
        <v>11.154882212152399</v>
      </c>
    </row>
    <row r="2681" spans="1:59" x14ac:dyDescent="0.15">
      <c r="A2681" s="1">
        <v>2679</v>
      </c>
      <c r="B2681" t="s">
        <v>5455</v>
      </c>
      <c r="C2681" t="s">
        <v>5456</v>
      </c>
      <c r="D2681" t="s">
        <v>8747</v>
      </c>
      <c r="E2681">
        <v>9.7119</v>
      </c>
      <c r="O2681">
        <v>5.9297862254304698</v>
      </c>
      <c r="Q2681">
        <v>6.4889247313286686</v>
      </c>
      <c r="U2681">
        <v>6.0237225677873489</v>
      </c>
      <c r="V2681">
        <v>5.2679916676338614</v>
      </c>
      <c r="Y2681">
        <v>5.1940255838633984</v>
      </c>
      <c r="Z2681">
        <v>6.626192469606897</v>
      </c>
      <c r="AA2681">
        <v>5.6495033301091766</v>
      </c>
      <c r="AB2681">
        <v>7.9666695273835408</v>
      </c>
      <c r="AF2681">
        <v>6.2336227746862276</v>
      </c>
      <c r="AP2681">
        <v>57.589490842758181</v>
      </c>
      <c r="AR2681">
        <v>63.019788098190887</v>
      </c>
      <c r="AV2681">
        <v>58.501791206093962</v>
      </c>
      <c r="AW2681">
        <v>51.162208276893303</v>
      </c>
      <c r="AZ2681">
        <v>50.443857067922941</v>
      </c>
      <c r="BA2681">
        <v>64.35291864557523</v>
      </c>
      <c r="BB2681">
        <v>54.867411391687313</v>
      </c>
      <c r="BC2681">
        <v>77.371497782996215</v>
      </c>
      <c r="BG2681">
        <v>60.54032102547518</v>
      </c>
    </row>
    <row r="2682" spans="1:59" x14ac:dyDescent="0.15">
      <c r="A2682" s="1">
        <v>2680</v>
      </c>
      <c r="B2682" t="s">
        <v>5457</v>
      </c>
      <c r="C2682" t="s">
        <v>5458</v>
      </c>
      <c r="D2682" t="s">
        <v>7167</v>
      </c>
      <c r="E2682">
        <v>10.385999999999999</v>
      </c>
      <c r="H2682">
        <v>3.0124637251119109</v>
      </c>
      <c r="K2682">
        <v>2.8483472604493709</v>
      </c>
      <c r="N2682">
        <v>1.7194526138723409</v>
      </c>
      <c r="O2682">
        <v>2.9011164652587169</v>
      </c>
      <c r="P2682">
        <v>2.5488215943584742</v>
      </c>
      <c r="Q2682">
        <v>2.2771129210741812</v>
      </c>
      <c r="R2682">
        <v>2.2018009865754551</v>
      </c>
      <c r="T2682">
        <v>2.2124166435059949</v>
      </c>
      <c r="W2682">
        <v>2.1080573678689198</v>
      </c>
      <c r="X2682">
        <v>2.2688697964261109</v>
      </c>
      <c r="Z2682">
        <v>2.0953375174757118</v>
      </c>
      <c r="AA2682">
        <v>2.2287267401840531</v>
      </c>
      <c r="AI2682">
        <v>31.287448249012311</v>
      </c>
      <c r="AL2682">
        <v>29.582934647027169</v>
      </c>
      <c r="AO2682">
        <v>17.85823484767813</v>
      </c>
      <c r="AP2682">
        <v>30.130995608177031</v>
      </c>
      <c r="AQ2682">
        <v>26.472061079007108</v>
      </c>
      <c r="AR2682">
        <v>23.650094798276449</v>
      </c>
      <c r="AS2682">
        <v>22.86790504657267</v>
      </c>
      <c r="AU2682">
        <v>22.97815925945326</v>
      </c>
      <c r="AX2682">
        <v>21.894283822686599</v>
      </c>
      <c r="AY2682">
        <v>23.56448170568159</v>
      </c>
      <c r="BA2682">
        <v>21.762175456502749</v>
      </c>
      <c r="BB2682">
        <v>23.147555923551579</v>
      </c>
    </row>
    <row r="2683" spans="1:59" x14ac:dyDescent="0.15">
      <c r="A2683" s="1">
        <v>2681</v>
      </c>
      <c r="B2683" t="s">
        <v>5459</v>
      </c>
      <c r="C2683" t="s">
        <v>5460</v>
      </c>
      <c r="D2683" t="s">
        <v>7618</v>
      </c>
      <c r="E2683">
        <v>17.257000000000001</v>
      </c>
      <c r="F2683">
        <v>110.06437418923809</v>
      </c>
      <c r="G2683">
        <v>134.28444136121081</v>
      </c>
      <c r="H2683">
        <v>111.09191119957531</v>
      </c>
      <c r="I2683">
        <v>147.50249898966189</v>
      </c>
      <c r="J2683">
        <v>144.23736667223551</v>
      </c>
      <c r="K2683">
        <v>148.2329554260443</v>
      </c>
      <c r="L2683">
        <v>153.16070891862191</v>
      </c>
      <c r="M2683">
        <v>155.06660851262541</v>
      </c>
      <c r="N2683">
        <v>165.8762677737717</v>
      </c>
      <c r="O2683">
        <v>160.65746993305331</v>
      </c>
      <c r="P2683">
        <v>170.99115398412869</v>
      </c>
      <c r="Q2683">
        <v>199.7041193419148</v>
      </c>
      <c r="R2683">
        <v>170.06572976384069</v>
      </c>
      <c r="S2683">
        <v>181.5299032868655</v>
      </c>
      <c r="T2683">
        <v>199.08518747083141</v>
      </c>
      <c r="U2683">
        <v>174.20849779874359</v>
      </c>
      <c r="V2683">
        <v>180.81318913389589</v>
      </c>
      <c r="W2683">
        <v>195.94664465116949</v>
      </c>
      <c r="X2683">
        <v>177.8864485861036</v>
      </c>
      <c r="Y2683">
        <v>205.58650365447139</v>
      </c>
      <c r="Z2683">
        <v>192.79280428627109</v>
      </c>
      <c r="AA2683">
        <v>180.21613480759339</v>
      </c>
      <c r="AB2683">
        <v>186.07158272209401</v>
      </c>
      <c r="AC2683">
        <v>177.54706612154661</v>
      </c>
      <c r="AD2683">
        <v>148.4072187806475</v>
      </c>
      <c r="AE2683">
        <v>151.33894477634561</v>
      </c>
      <c r="AF2683">
        <v>136.57094031571489</v>
      </c>
      <c r="AG2683">
        <v>1899.380905383681</v>
      </c>
      <c r="AH2683">
        <v>2317.346604570414</v>
      </c>
      <c r="AI2683">
        <v>1917.1131115710709</v>
      </c>
      <c r="AJ2683">
        <v>2545.450625064595</v>
      </c>
      <c r="AK2683">
        <v>2489.104236662768</v>
      </c>
      <c r="AL2683">
        <v>2558.0561117872462</v>
      </c>
      <c r="AM2683">
        <v>2643.094353808659</v>
      </c>
      <c r="AN2683">
        <v>2675.9844631023761</v>
      </c>
      <c r="AO2683">
        <v>2862.526752971979</v>
      </c>
      <c r="AP2683">
        <v>2772.465958634702</v>
      </c>
      <c r="AQ2683">
        <v>2950.7943443041099</v>
      </c>
      <c r="AR2683">
        <v>3446.2939874834251</v>
      </c>
      <c r="AS2683">
        <v>2934.8242985346001</v>
      </c>
      <c r="AT2683">
        <v>3132.661541021439</v>
      </c>
      <c r="AU2683">
        <v>3435.6130801841382</v>
      </c>
      <c r="AV2683">
        <v>3006.316046512919</v>
      </c>
      <c r="AW2683">
        <v>3120.293204883641</v>
      </c>
      <c r="AX2683">
        <v>3381.4512467452319</v>
      </c>
      <c r="AY2683">
        <v>3069.7864432503902</v>
      </c>
      <c r="AZ2683">
        <v>3547.8062935652129</v>
      </c>
      <c r="BA2683">
        <v>3327.02542356818</v>
      </c>
      <c r="BB2683">
        <v>3109.9898383746399</v>
      </c>
      <c r="BC2683">
        <v>3211.037303035177</v>
      </c>
      <c r="BD2683">
        <v>3063.9297200595302</v>
      </c>
      <c r="BE2683">
        <v>2561.063374497634</v>
      </c>
      <c r="BF2683">
        <v>2611.6561700053949</v>
      </c>
      <c r="BG2683">
        <v>2356.804717028293</v>
      </c>
    </row>
    <row r="2684" spans="1:59" x14ac:dyDescent="0.15">
      <c r="A2684" s="1">
        <v>2682</v>
      </c>
      <c r="B2684" t="s">
        <v>5461</v>
      </c>
      <c r="C2684" t="s">
        <v>5462</v>
      </c>
      <c r="D2684" t="s">
        <v>6153</v>
      </c>
      <c r="E2684">
        <v>58.796999999999997</v>
      </c>
      <c r="G2684">
        <v>109.24962512795901</v>
      </c>
      <c r="I2684">
        <v>175.908704090649</v>
      </c>
      <c r="J2684">
        <v>123.0263155357455</v>
      </c>
      <c r="L2684">
        <v>116.56114751916191</v>
      </c>
      <c r="M2684">
        <v>100.1165927447163</v>
      </c>
      <c r="N2684">
        <v>97.940517931321992</v>
      </c>
      <c r="O2684">
        <v>98.270907508581132</v>
      </c>
      <c r="R2684">
        <v>99.135717055529952</v>
      </c>
      <c r="S2684">
        <v>83.072259269777575</v>
      </c>
      <c r="X2684">
        <v>86.538122388542774</v>
      </c>
      <c r="Y2684">
        <v>90.051513248082742</v>
      </c>
      <c r="AB2684">
        <v>77.02690109565782</v>
      </c>
      <c r="AC2684">
        <v>78.396062844649876</v>
      </c>
      <c r="AD2684">
        <v>66.629172768627157</v>
      </c>
      <c r="AH2684">
        <v>6423.5502086486031</v>
      </c>
      <c r="AJ2684">
        <v>10342.904074417889</v>
      </c>
      <c r="AK2684">
        <v>7233.5782745552278</v>
      </c>
      <c r="AM2684">
        <v>6853.4457906841617</v>
      </c>
      <c r="AN2684">
        <v>5886.5553036110832</v>
      </c>
      <c r="AO2684">
        <v>5758.6086328079391</v>
      </c>
      <c r="AP2684">
        <v>5778.0345487820441</v>
      </c>
      <c r="AS2684">
        <v>5828.8827557139939</v>
      </c>
      <c r="AT2684">
        <v>4884.3996282851122</v>
      </c>
      <c r="AY2684">
        <v>5088.1819820791488</v>
      </c>
      <c r="AZ2684">
        <v>5294.758824447521</v>
      </c>
      <c r="BC2684">
        <v>4528.9507037213934</v>
      </c>
      <c r="BD2684">
        <v>4609.4533070768784</v>
      </c>
      <c r="BE2684">
        <v>3917.5954712769708</v>
      </c>
    </row>
    <row r="2685" spans="1:59" x14ac:dyDescent="0.15">
      <c r="A2685" s="1">
        <v>2683</v>
      </c>
      <c r="B2685" t="s">
        <v>5463</v>
      </c>
      <c r="C2685" t="s">
        <v>5464</v>
      </c>
      <c r="D2685" t="s">
        <v>6157</v>
      </c>
      <c r="E2685">
        <v>28.567</v>
      </c>
      <c r="F2685">
        <v>9.1511265415989023</v>
      </c>
      <c r="G2685">
        <v>9.7896364330629488</v>
      </c>
      <c r="H2685">
        <v>8.2484935827013661</v>
      </c>
      <c r="I2685">
        <v>10.49198546784592</v>
      </c>
      <c r="J2685">
        <v>8.742136491331868</v>
      </c>
      <c r="K2685">
        <v>8.5257202853531666</v>
      </c>
      <c r="L2685">
        <v>8.597867841684808</v>
      </c>
      <c r="M2685">
        <v>8.0415015961646752</v>
      </c>
      <c r="N2685">
        <v>7.5582201623745542</v>
      </c>
      <c r="O2685">
        <v>7.1981442938780749</v>
      </c>
      <c r="Q2685">
        <v>7.411625798620979</v>
      </c>
      <c r="R2685">
        <v>7.9221866000076773</v>
      </c>
      <c r="S2685">
        <v>6.934822712937569</v>
      </c>
      <c r="T2685">
        <v>5.5343742059643306</v>
      </c>
      <c r="U2685">
        <v>6.3634567963600599</v>
      </c>
      <c r="W2685">
        <v>5.9141046205911803</v>
      </c>
      <c r="X2685">
        <v>5.9964650892444453</v>
      </c>
      <c r="Y2685">
        <v>6.909077672524008</v>
      </c>
      <c r="Z2685">
        <v>5.1420233765863701</v>
      </c>
      <c r="AA2685">
        <v>5.8382873406759046</v>
      </c>
      <c r="AC2685">
        <v>4.6089034865600089</v>
      </c>
      <c r="AE2685">
        <v>5.5195386456614592</v>
      </c>
      <c r="AF2685">
        <v>3.3509505179724299</v>
      </c>
      <c r="AG2685">
        <v>261.42023191385579</v>
      </c>
      <c r="AH2685">
        <v>279.66054398330931</v>
      </c>
      <c r="AI2685">
        <v>235.6347161770299</v>
      </c>
      <c r="AJ2685">
        <v>299.72454885995433</v>
      </c>
      <c r="AK2685">
        <v>249.73661314787751</v>
      </c>
      <c r="AL2685">
        <v>243.55425139168389</v>
      </c>
      <c r="AM2685">
        <v>245.6152906334099</v>
      </c>
      <c r="AN2685">
        <v>229.7215760976363</v>
      </c>
      <c r="AO2685">
        <v>215.91567537855391</v>
      </c>
      <c r="AP2685">
        <v>205.62938804321499</v>
      </c>
      <c r="AR2685">
        <v>211.72791418920551</v>
      </c>
      <c r="AS2685">
        <v>226.31310460241929</v>
      </c>
      <c r="AT2685">
        <v>198.10708044048749</v>
      </c>
      <c r="AU2685">
        <v>158.10046794178299</v>
      </c>
      <c r="AV2685">
        <v>181.78487030161779</v>
      </c>
      <c r="AX2685">
        <v>168.94822669642821</v>
      </c>
      <c r="AY2685">
        <v>171.30101820444611</v>
      </c>
      <c r="AZ2685">
        <v>197.37162187099329</v>
      </c>
      <c r="BA2685">
        <v>146.8921817989428</v>
      </c>
      <c r="BB2685">
        <v>166.7823544610886</v>
      </c>
      <c r="BD2685">
        <v>131.66254590055979</v>
      </c>
      <c r="BF2685">
        <v>157.67666049061091</v>
      </c>
      <c r="BG2685">
        <v>95.726603446918418</v>
      </c>
    </row>
    <row r="2686" spans="1:59" x14ac:dyDescent="0.15">
      <c r="A2686" s="1">
        <v>2684</v>
      </c>
      <c r="B2686" t="s">
        <v>5465</v>
      </c>
      <c r="C2686" t="s">
        <v>5466</v>
      </c>
      <c r="D2686" t="s">
        <v>6911</v>
      </c>
      <c r="E2686">
        <v>24.143999999999998</v>
      </c>
      <c r="I2686">
        <v>9.2022991833175691</v>
      </c>
      <c r="J2686">
        <v>6.6767502861403694</v>
      </c>
      <c r="K2686">
        <v>8.621976770931024</v>
      </c>
      <c r="L2686">
        <v>9.3638578826400387</v>
      </c>
      <c r="M2686">
        <v>9.4423037033824517</v>
      </c>
      <c r="N2686">
        <v>9.5151913370375958</v>
      </c>
      <c r="W2686">
        <v>13.44295848533767</v>
      </c>
      <c r="Z2686">
        <v>9.582823191354505</v>
      </c>
      <c r="AA2686">
        <v>9.0049957765832502</v>
      </c>
      <c r="AB2686">
        <v>8.7494262512363683</v>
      </c>
      <c r="AC2686">
        <v>8.2106641479894087</v>
      </c>
      <c r="AF2686">
        <v>6.0339768902951549</v>
      </c>
      <c r="AJ2686">
        <v>222.18031148201939</v>
      </c>
      <c r="AK2686">
        <v>161.20345890857311</v>
      </c>
      <c r="AL2686">
        <v>208.16900715735861</v>
      </c>
      <c r="AM2686">
        <v>226.08098471846111</v>
      </c>
      <c r="AN2686">
        <v>227.97498061446589</v>
      </c>
      <c r="AO2686">
        <v>229.73477964143569</v>
      </c>
      <c r="AX2686">
        <v>324.5667896699926</v>
      </c>
      <c r="BA2686">
        <v>231.36768313206309</v>
      </c>
      <c r="BB2686">
        <v>217.416618029826</v>
      </c>
      <c r="BC2686">
        <v>211.24614740985089</v>
      </c>
      <c r="BD2686">
        <v>198.23827518905631</v>
      </c>
      <c r="BG2686">
        <v>145.68433803928619</v>
      </c>
    </row>
    <row r="2687" spans="1:59" x14ac:dyDescent="0.15">
      <c r="A2687" s="1">
        <v>2685</v>
      </c>
      <c r="B2687" t="s">
        <v>5467</v>
      </c>
      <c r="C2687" t="s">
        <v>5468</v>
      </c>
      <c r="D2687" t="s">
        <v>8583</v>
      </c>
      <c r="E2687">
        <v>6.3414999999999999</v>
      </c>
      <c r="F2687">
        <v>426.74141469502439</v>
      </c>
      <c r="G2687">
        <v>537.86579662237693</v>
      </c>
      <c r="H2687">
        <v>494.00254094609602</v>
      </c>
      <c r="I2687">
        <v>510.17181905347758</v>
      </c>
      <c r="J2687">
        <v>549.87107797168233</v>
      </c>
      <c r="K2687">
        <v>594.95703510993155</v>
      </c>
      <c r="L2687">
        <v>612.39891872327905</v>
      </c>
      <c r="M2687">
        <v>627.62116225047214</v>
      </c>
      <c r="N2687">
        <v>591.52676173570262</v>
      </c>
      <c r="O2687">
        <v>646.80390146856575</v>
      </c>
      <c r="P2687">
        <v>683.57086019251062</v>
      </c>
      <c r="Q2687">
        <v>652.68961904514401</v>
      </c>
      <c r="R2687">
        <v>697.51288203981051</v>
      </c>
      <c r="S2687">
        <v>764.63204616062239</v>
      </c>
      <c r="T2687">
        <v>732.49884223249865</v>
      </c>
      <c r="U2687">
        <v>741.81765415546386</v>
      </c>
      <c r="V2687">
        <v>768.18308115843035</v>
      </c>
      <c r="W2687">
        <v>768.62016968256023</v>
      </c>
      <c r="X2687">
        <v>739.04437761489908</v>
      </c>
      <c r="Y2687">
        <v>772.4292089300103</v>
      </c>
      <c r="Z2687">
        <v>794.15046926343314</v>
      </c>
      <c r="AA2687">
        <v>811.93898153776627</v>
      </c>
      <c r="AB2687">
        <v>825.78702896613322</v>
      </c>
      <c r="AC2687">
        <v>813.47916789306953</v>
      </c>
      <c r="AD2687">
        <v>823.78945494395634</v>
      </c>
      <c r="AE2687">
        <v>813.78137003781183</v>
      </c>
      <c r="AF2687">
        <v>850.69689001454697</v>
      </c>
      <c r="AG2687">
        <v>2706.180681288497</v>
      </c>
      <c r="AH2687">
        <v>3410.8759492808031</v>
      </c>
      <c r="AI2687">
        <v>3132.7171134096679</v>
      </c>
      <c r="AJ2687">
        <v>3235.2545905276279</v>
      </c>
      <c r="AK2687">
        <v>3487.007440957424</v>
      </c>
      <c r="AL2687">
        <v>3772.9200381496312</v>
      </c>
      <c r="AM2687">
        <v>3883.5277430836741</v>
      </c>
      <c r="AN2687">
        <v>3980.059600411369</v>
      </c>
      <c r="AO2687">
        <v>3751.166959546958</v>
      </c>
      <c r="AP2687">
        <v>4101.70694116291</v>
      </c>
      <c r="AQ2687">
        <v>4334.8646099108064</v>
      </c>
      <c r="AR2687">
        <v>4139.0312191747807</v>
      </c>
      <c r="AS2687">
        <v>4423.2779414554579</v>
      </c>
      <c r="AT2687">
        <v>4848.914120727587</v>
      </c>
      <c r="AU2687">
        <v>4645.1414080173899</v>
      </c>
      <c r="AV2687">
        <v>4704.2366538268743</v>
      </c>
      <c r="AW2687">
        <v>4871.4330091661859</v>
      </c>
      <c r="AX2687">
        <v>4874.2048060419556</v>
      </c>
      <c r="AY2687">
        <v>4686.6499206448834</v>
      </c>
      <c r="AZ2687">
        <v>4898.3598284296604</v>
      </c>
      <c r="BA2687">
        <v>5036.1052008340612</v>
      </c>
      <c r="BB2687">
        <v>5148.9110514217446</v>
      </c>
      <c r="BC2687">
        <v>5236.7284441887341</v>
      </c>
      <c r="BD2687">
        <v>5158.6781431939007</v>
      </c>
      <c r="BE2687">
        <v>5224.0608285270991</v>
      </c>
      <c r="BF2687">
        <v>5160.5945580947837</v>
      </c>
      <c r="BG2687">
        <v>5394.6943280272499</v>
      </c>
    </row>
    <row r="2688" spans="1:59" x14ac:dyDescent="0.15">
      <c r="A2688" s="1">
        <v>2686</v>
      </c>
      <c r="B2688" t="s">
        <v>5469</v>
      </c>
      <c r="C2688" t="s">
        <v>5470</v>
      </c>
      <c r="D2688" t="s">
        <v>6776</v>
      </c>
      <c r="E2688">
        <v>10.907999999999999</v>
      </c>
      <c r="F2688">
        <v>644.59191244217141</v>
      </c>
      <c r="G2688">
        <v>659.3360944804175</v>
      </c>
      <c r="H2688">
        <v>733.32402525221676</v>
      </c>
      <c r="I2688">
        <v>665.28315037969708</v>
      </c>
      <c r="J2688">
        <v>641.62334280574851</v>
      </c>
      <c r="K2688">
        <v>818.53442198490995</v>
      </c>
      <c r="L2688">
        <v>711.37786975569622</v>
      </c>
      <c r="M2688">
        <v>697.81838896870067</v>
      </c>
      <c r="N2688">
        <v>676.72801331883375</v>
      </c>
      <c r="O2688">
        <v>725.0028434103117</v>
      </c>
      <c r="P2688">
        <v>874.78323375120533</v>
      </c>
      <c r="R2688">
        <v>740.57876274825185</v>
      </c>
      <c r="S2688">
        <v>970.31721236458418</v>
      </c>
      <c r="T2688">
        <v>901.43236353568227</v>
      </c>
      <c r="U2688">
        <v>885.59542168491851</v>
      </c>
      <c r="W2688">
        <v>943.48564159378043</v>
      </c>
      <c r="X2688">
        <v>852.91551240753961</v>
      </c>
      <c r="Y2688">
        <v>915.58409469013077</v>
      </c>
      <c r="Z2688">
        <v>950.2784522001773</v>
      </c>
      <c r="AA2688">
        <v>981.23245049643674</v>
      </c>
      <c r="AB2688">
        <v>946.15538025137448</v>
      </c>
      <c r="AC2688">
        <v>961.0212053482536</v>
      </c>
      <c r="AD2688">
        <v>878.07592274379124</v>
      </c>
      <c r="AF2688">
        <v>960.56107837068578</v>
      </c>
      <c r="AG2688">
        <v>7031.2085809192049</v>
      </c>
      <c r="AH2688">
        <v>7192.0381185923934</v>
      </c>
      <c r="AI2688">
        <v>7999.0984674511801</v>
      </c>
      <c r="AJ2688">
        <v>7256.9086043417356</v>
      </c>
      <c r="AK2688">
        <v>6998.8274233251041</v>
      </c>
      <c r="AL2688">
        <v>8928.573475011397</v>
      </c>
      <c r="AM2688">
        <v>7759.7098032951344</v>
      </c>
      <c r="AN2688">
        <v>7611.8029868705862</v>
      </c>
      <c r="AO2688">
        <v>7381.7491692818376</v>
      </c>
      <c r="AP2688">
        <v>7908.3310159196799</v>
      </c>
      <c r="AQ2688">
        <v>9542.1355137581468</v>
      </c>
      <c r="AS2688">
        <v>8078.233144057931</v>
      </c>
      <c r="AT2688">
        <v>10584.220152472881</v>
      </c>
      <c r="AU2688">
        <v>9832.8242214472211</v>
      </c>
      <c r="AV2688">
        <v>9660.0748597390902</v>
      </c>
      <c r="AX2688">
        <v>10291.54137850496</v>
      </c>
      <c r="AY2688">
        <v>9303.6024093414417</v>
      </c>
      <c r="AZ2688">
        <v>9987.1913048799452</v>
      </c>
      <c r="BA2688">
        <v>10365.637356599531</v>
      </c>
      <c r="BB2688">
        <v>10703.28357001513</v>
      </c>
      <c r="BC2688">
        <v>10320.662887781989</v>
      </c>
      <c r="BD2688">
        <v>10482.819307938749</v>
      </c>
      <c r="BE2688">
        <v>9578.0521652892749</v>
      </c>
      <c r="BG2688">
        <v>10477.800242867441</v>
      </c>
    </row>
    <row r="2689" spans="1:59" x14ac:dyDescent="0.15">
      <c r="A2689" s="1">
        <v>2687</v>
      </c>
      <c r="B2689" t="s">
        <v>5471</v>
      </c>
      <c r="C2689" t="s">
        <v>5472</v>
      </c>
      <c r="D2689" t="s">
        <v>8647</v>
      </c>
      <c r="E2689">
        <v>23.15</v>
      </c>
      <c r="H2689">
        <v>6.8333398191801322</v>
      </c>
      <c r="I2689">
        <v>7.6868936488356994</v>
      </c>
      <c r="J2689">
        <v>10.060367354054449</v>
      </c>
      <c r="L2689">
        <v>11.73579884615644</v>
      </c>
      <c r="M2689">
        <v>7.8108045861634521</v>
      </c>
      <c r="O2689">
        <v>7.2714622641375941</v>
      </c>
      <c r="R2689">
        <v>6.893677086037985</v>
      </c>
      <c r="S2689">
        <v>7.1027559834260918</v>
      </c>
      <c r="W2689">
        <v>7.2514271267997339</v>
      </c>
      <c r="X2689">
        <v>8.6127981001701013</v>
      </c>
      <c r="Y2689">
        <v>6.4892270116224937</v>
      </c>
      <c r="Z2689">
        <v>8.1078055282417658</v>
      </c>
      <c r="AB2689">
        <v>6.8338406503014451</v>
      </c>
      <c r="AC2689">
        <v>7.8923137260304284</v>
      </c>
      <c r="AI2689">
        <v>158.19181681402009</v>
      </c>
      <c r="AJ2689">
        <v>177.9515879705464</v>
      </c>
      <c r="AK2689">
        <v>232.89750424636051</v>
      </c>
      <c r="AM2689">
        <v>271.68374328852161</v>
      </c>
      <c r="AN2689">
        <v>180.8201261696839</v>
      </c>
      <c r="AP2689">
        <v>168.33435141478529</v>
      </c>
      <c r="AS2689">
        <v>159.58862454177941</v>
      </c>
      <c r="AT2689">
        <v>164.428801016314</v>
      </c>
      <c r="AX2689">
        <v>167.87053798541379</v>
      </c>
      <c r="AY2689">
        <v>199.38627601893779</v>
      </c>
      <c r="AZ2689">
        <v>150.22560531906069</v>
      </c>
      <c r="BA2689">
        <v>187.69569797879689</v>
      </c>
      <c r="BC2689">
        <v>158.20341105447841</v>
      </c>
      <c r="BD2689">
        <v>182.7070627576044</v>
      </c>
    </row>
    <row r="2690" spans="1:59" x14ac:dyDescent="0.15">
      <c r="A2690" s="1">
        <v>2688</v>
      </c>
      <c r="B2690" t="s">
        <v>5473</v>
      </c>
      <c r="C2690" t="s">
        <v>5474</v>
      </c>
      <c r="D2690" t="s">
        <v>7192</v>
      </c>
      <c r="E2690">
        <v>38.799999999999997</v>
      </c>
    </row>
    <row r="2691" spans="1:59" x14ac:dyDescent="0.15">
      <c r="A2691" s="1">
        <v>2689</v>
      </c>
      <c r="B2691" t="s">
        <v>5475</v>
      </c>
      <c r="C2691" t="s">
        <v>5476</v>
      </c>
      <c r="D2691" t="s">
        <v>8857</v>
      </c>
      <c r="E2691">
        <v>52.284999999999997</v>
      </c>
      <c r="O2691">
        <v>0.53556096309116175</v>
      </c>
      <c r="AP2691">
        <v>28.001804955221392</v>
      </c>
    </row>
    <row r="2692" spans="1:59" x14ac:dyDescent="0.15">
      <c r="A2692" s="1">
        <v>2690</v>
      </c>
      <c r="B2692" t="s">
        <v>5477</v>
      </c>
      <c r="C2692" t="s">
        <v>5478</v>
      </c>
      <c r="D2692" t="s">
        <v>6820</v>
      </c>
      <c r="E2692">
        <v>10.667</v>
      </c>
      <c r="F2692">
        <v>277.09205831210699</v>
      </c>
      <c r="G2692">
        <v>229.6906456714695</v>
      </c>
      <c r="H2692">
        <v>320.70014678657998</v>
      </c>
      <c r="I2692">
        <v>294.62196566758178</v>
      </c>
      <c r="J2692">
        <v>302.15223955045929</v>
      </c>
      <c r="K2692">
        <v>255.14474185061269</v>
      </c>
      <c r="L2692">
        <v>279.57040765500318</v>
      </c>
      <c r="M2692">
        <v>271.18391207943949</v>
      </c>
      <c r="N2692">
        <v>243.0878790082684</v>
      </c>
      <c r="O2692">
        <v>358.30312688871737</v>
      </c>
      <c r="Q2692">
        <v>374.39323441800889</v>
      </c>
      <c r="R2692">
        <v>339.03597648611611</v>
      </c>
      <c r="S2692">
        <v>288.74059716552807</v>
      </c>
      <c r="U2692">
        <v>370.10299104863202</v>
      </c>
      <c r="V2692">
        <v>189.82873845560761</v>
      </c>
      <c r="W2692">
        <v>332.94569310276739</v>
      </c>
      <c r="X2692">
        <v>327.30254576204248</v>
      </c>
      <c r="Y2692">
        <v>350.40588905495503</v>
      </c>
      <c r="Z2692">
        <v>344.16090213608811</v>
      </c>
      <c r="AB2692">
        <v>348.74928027538363</v>
      </c>
      <c r="AC2692">
        <v>363.38644218644902</v>
      </c>
      <c r="AD2692">
        <v>345.41790486911941</v>
      </c>
      <c r="AE2692">
        <v>393.89275709826637</v>
      </c>
      <c r="AF2692">
        <v>350.13977484264831</v>
      </c>
      <c r="AG2692">
        <v>2955.7409860152461</v>
      </c>
      <c r="AH2692">
        <v>2450.1101173775651</v>
      </c>
      <c r="AI2692">
        <v>3420.9084657724488</v>
      </c>
      <c r="AJ2692">
        <v>3142.7325077760952</v>
      </c>
      <c r="AK2692">
        <v>3223.0579392847499</v>
      </c>
      <c r="AL2692">
        <v>2721.6289613204849</v>
      </c>
      <c r="AM2692">
        <v>2982.1775384559191</v>
      </c>
      <c r="AN2692">
        <v>2892.7187901513812</v>
      </c>
      <c r="AO2692">
        <v>2593.018405381199</v>
      </c>
      <c r="AP2692">
        <v>3822.0194545219479</v>
      </c>
      <c r="AR2692">
        <v>3993.652631536901</v>
      </c>
      <c r="AS2692">
        <v>3616.4967611774</v>
      </c>
      <c r="AT2692">
        <v>3079.995949964688</v>
      </c>
      <c r="AV2692">
        <v>3947.8886055157568</v>
      </c>
      <c r="AW2692">
        <v>2024.903153105967</v>
      </c>
      <c r="AX2692">
        <v>3551.5317083272198</v>
      </c>
      <c r="AY2692">
        <v>3491.3362556437069</v>
      </c>
      <c r="AZ2692">
        <v>3737.7796185492052</v>
      </c>
      <c r="BA2692">
        <v>3671.164343085652</v>
      </c>
      <c r="BC2692">
        <v>3720.108572697517</v>
      </c>
      <c r="BD2692">
        <v>3876.2431788028512</v>
      </c>
      <c r="BE2692">
        <v>3684.5727912388961</v>
      </c>
      <c r="BF2692">
        <v>4201.6540399672076</v>
      </c>
      <c r="BG2692">
        <v>3734.94097824653</v>
      </c>
    </row>
    <row r="2693" spans="1:59" x14ac:dyDescent="0.15">
      <c r="A2693" s="1">
        <v>2691</v>
      </c>
      <c r="B2693" t="s">
        <v>5479</v>
      </c>
      <c r="C2693" t="s">
        <v>5480</v>
      </c>
      <c r="D2693" t="s">
        <v>7648</v>
      </c>
      <c r="E2693">
        <v>121.79</v>
      </c>
    </row>
    <row r="2694" spans="1:59" x14ac:dyDescent="0.15">
      <c r="A2694" s="1">
        <v>2692</v>
      </c>
      <c r="B2694" t="s">
        <v>5481</v>
      </c>
      <c r="C2694" t="s">
        <v>5482</v>
      </c>
      <c r="D2694" t="s">
        <v>9316</v>
      </c>
      <c r="E2694">
        <v>40.470999999999997</v>
      </c>
    </row>
    <row r="2695" spans="1:59" x14ac:dyDescent="0.15">
      <c r="A2695" s="1">
        <v>2693</v>
      </c>
      <c r="B2695" t="s">
        <v>5483</v>
      </c>
      <c r="C2695" t="s">
        <v>5484</v>
      </c>
      <c r="D2695" t="s">
        <v>10211</v>
      </c>
      <c r="E2695">
        <v>18.222999999999999</v>
      </c>
      <c r="L2695">
        <v>9.503705980553633</v>
      </c>
      <c r="N2695">
        <v>10.098524734109111</v>
      </c>
      <c r="S2695">
        <v>14.29693189728307</v>
      </c>
      <c r="W2695">
        <v>12.28379732715991</v>
      </c>
      <c r="Y2695">
        <v>11.428838620999279</v>
      </c>
      <c r="Z2695">
        <v>11.243792517791951</v>
      </c>
      <c r="AC2695">
        <v>12.683077568544791</v>
      </c>
      <c r="AD2695">
        <v>14.612344373326209</v>
      </c>
      <c r="AF2695">
        <v>18.277078122580331</v>
      </c>
      <c r="AM2695">
        <v>173.18603408362881</v>
      </c>
      <c r="AO2695">
        <v>184.02541622967021</v>
      </c>
      <c r="AT2695">
        <v>260.53298996418931</v>
      </c>
      <c r="AX2695">
        <v>223.84763869283501</v>
      </c>
      <c r="AZ2695">
        <v>208.26772619046989</v>
      </c>
      <c r="BA2695">
        <v>204.89563105172269</v>
      </c>
      <c r="BD2695">
        <v>231.1237225315916</v>
      </c>
      <c r="BE2695">
        <v>266.28075151512348</v>
      </c>
      <c r="BG2695">
        <v>333.0631946277814</v>
      </c>
    </row>
    <row r="2696" spans="1:59" x14ac:dyDescent="0.15">
      <c r="A2696" s="1">
        <v>2694</v>
      </c>
      <c r="B2696" t="s">
        <v>5485</v>
      </c>
      <c r="C2696" t="s">
        <v>5486</v>
      </c>
      <c r="D2696" t="s">
        <v>6508</v>
      </c>
      <c r="E2696">
        <v>47.363999999999997</v>
      </c>
      <c r="F2696">
        <v>1.0116086865498339</v>
      </c>
      <c r="G2696">
        <v>1.0250305946971081</v>
      </c>
      <c r="I2696">
        <v>0.98089480383212757</v>
      </c>
      <c r="J2696">
        <v>1.017443229747917</v>
      </c>
      <c r="K2696">
        <v>0.90607724819401425</v>
      </c>
      <c r="L2696">
        <v>0.92608255463097111</v>
      </c>
      <c r="M2696">
        <v>1.05441481982399</v>
      </c>
      <c r="N2696">
        <v>0.9559766408119571</v>
      </c>
      <c r="O2696">
        <v>0.98978601946774669</v>
      </c>
      <c r="P2696">
        <v>1.000127838453968</v>
      </c>
      <c r="Q2696">
        <v>0.92128103309018083</v>
      </c>
      <c r="R2696">
        <v>0.92907588164470356</v>
      </c>
      <c r="S2696">
        <v>0.91165570886386538</v>
      </c>
      <c r="T2696">
        <v>1.0397086288946069</v>
      </c>
      <c r="U2696">
        <v>0.94160797755281211</v>
      </c>
      <c r="V2696">
        <v>0.7475674442760375</v>
      </c>
      <c r="W2696">
        <v>0.7013239468260235</v>
      </c>
      <c r="X2696">
        <v>0.73315447854618432</v>
      </c>
      <c r="Y2696">
        <v>0.70466141747931621</v>
      </c>
      <c r="Z2696">
        <v>0.70177719366800495</v>
      </c>
      <c r="AA2696">
        <v>0.72905253256401625</v>
      </c>
      <c r="AB2696">
        <v>0.64456860566024521</v>
      </c>
      <c r="AC2696">
        <v>0.61157379217901353</v>
      </c>
      <c r="AD2696">
        <v>0.72731630565011818</v>
      </c>
      <c r="AE2696">
        <v>0.64422868813583634</v>
      </c>
      <c r="AF2696">
        <v>0.6591319349174235</v>
      </c>
      <c r="AG2696">
        <v>47.913833829746338</v>
      </c>
      <c r="AH2696">
        <v>48.549549087233828</v>
      </c>
      <c r="AJ2696">
        <v>46.459101488704889</v>
      </c>
      <c r="AK2696">
        <v>48.190181133780321</v>
      </c>
      <c r="AL2696">
        <v>42.915442783461287</v>
      </c>
      <c r="AM2696">
        <v>43.862974117541313</v>
      </c>
      <c r="AN2696">
        <v>49.941303526143479</v>
      </c>
      <c r="AO2696">
        <v>45.278877615417542</v>
      </c>
      <c r="AP2696">
        <v>46.880225026070349</v>
      </c>
      <c r="AQ2696">
        <v>47.370054940533727</v>
      </c>
      <c r="AR2696">
        <v>43.635554851283317</v>
      </c>
      <c r="AS2696">
        <v>44.004750058219727</v>
      </c>
      <c r="AT2696">
        <v>43.179660994628122</v>
      </c>
      <c r="AU2696">
        <v>49.244759498964171</v>
      </c>
      <c r="AV2696">
        <v>44.59832024881139</v>
      </c>
      <c r="AW2696">
        <v>35.407784430690228</v>
      </c>
      <c r="AX2696">
        <v>33.217507417467772</v>
      </c>
      <c r="AY2696">
        <v>34.725128721861473</v>
      </c>
      <c r="AZ2696">
        <v>33.375583377490329</v>
      </c>
      <c r="BA2696">
        <v>33.238975000891386</v>
      </c>
      <c r="BB2696">
        <v>34.530844152362057</v>
      </c>
      <c r="BC2696">
        <v>30.52934743849185</v>
      </c>
      <c r="BD2696">
        <v>28.966581092766791</v>
      </c>
      <c r="BE2696">
        <v>34.448609500812204</v>
      </c>
      <c r="BF2696">
        <v>30.513247584865749</v>
      </c>
      <c r="BG2696">
        <v>31.21912496542884</v>
      </c>
    </row>
    <row r="2697" spans="1:59" x14ac:dyDescent="0.15">
      <c r="A2697" s="1">
        <v>2695</v>
      </c>
      <c r="B2697" t="s">
        <v>5487</v>
      </c>
      <c r="C2697" t="s">
        <v>5488</v>
      </c>
      <c r="D2697" t="s">
        <v>6948</v>
      </c>
      <c r="E2697">
        <v>16.28</v>
      </c>
      <c r="F2697">
        <v>69.099828806949276</v>
      </c>
      <c r="I2697">
        <v>75.668029279805168</v>
      </c>
      <c r="N2697">
        <v>39.481805277961989</v>
      </c>
      <c r="Q2697">
        <v>30.885304550440761</v>
      </c>
      <c r="U2697">
        <v>27.341209024883231</v>
      </c>
      <c r="W2697">
        <v>24.96313222076607</v>
      </c>
      <c r="AA2697">
        <v>13.40132667758969</v>
      </c>
      <c r="AE2697">
        <v>9.5056423182360099</v>
      </c>
      <c r="AG2697">
        <v>1124.9452129771339</v>
      </c>
      <c r="AJ2697">
        <v>1231.875516675228</v>
      </c>
      <c r="AO2697">
        <v>642.7637899252212</v>
      </c>
      <c r="AR2697">
        <v>502.81275808117567</v>
      </c>
      <c r="AV2697">
        <v>445.11488292509898</v>
      </c>
      <c r="AX2697">
        <v>406.39979255407172</v>
      </c>
      <c r="BB2697">
        <v>218.17359831116011</v>
      </c>
      <c r="BF2697">
        <v>154.75185694088219</v>
      </c>
    </row>
    <row r="2698" spans="1:59" x14ac:dyDescent="0.15">
      <c r="A2698" s="1">
        <v>2696</v>
      </c>
      <c r="B2698" t="s">
        <v>5489</v>
      </c>
      <c r="C2698" t="s">
        <v>5490</v>
      </c>
      <c r="D2698" t="s">
        <v>8662</v>
      </c>
      <c r="E2698">
        <v>12.625</v>
      </c>
      <c r="F2698">
        <v>15.88720739550053</v>
      </c>
      <c r="G2698">
        <v>14.98855753311557</v>
      </c>
      <c r="H2698">
        <v>16.176539500555101</v>
      </c>
      <c r="I2698">
        <v>13.49592109828248</v>
      </c>
      <c r="J2698">
        <v>14.94605966760321</v>
      </c>
      <c r="K2698">
        <v>14.00662436139323</v>
      </c>
      <c r="L2698">
        <v>13.475696251784701</v>
      </c>
      <c r="O2698">
        <v>12.695648059151701</v>
      </c>
      <c r="R2698">
        <v>9.4107546343416431</v>
      </c>
      <c r="W2698">
        <v>13.72493250855142</v>
      </c>
      <c r="Z2698">
        <v>16.517552678067361</v>
      </c>
      <c r="AB2698">
        <v>12.79232621592014</v>
      </c>
      <c r="AC2698">
        <v>13.861833358745519</v>
      </c>
      <c r="AF2698">
        <v>14.2481403933494</v>
      </c>
      <c r="AG2698">
        <v>200.57599336819419</v>
      </c>
      <c r="AH2698">
        <v>189.230538855584</v>
      </c>
      <c r="AI2698">
        <v>204.2288111945081</v>
      </c>
      <c r="AJ2698">
        <v>170.38600386581629</v>
      </c>
      <c r="AK2698">
        <v>188.6940033034906</v>
      </c>
      <c r="AL2698">
        <v>176.83363256258949</v>
      </c>
      <c r="AM2698">
        <v>170.13066517878181</v>
      </c>
      <c r="AP2698">
        <v>160.28255674679031</v>
      </c>
      <c r="AS2698">
        <v>118.81077725856321</v>
      </c>
      <c r="AX2698">
        <v>173.2772729204616</v>
      </c>
      <c r="BA2698">
        <v>208.5341025606005</v>
      </c>
      <c r="BC2698">
        <v>161.5031184759917</v>
      </c>
      <c r="BD2698">
        <v>175.00564615416221</v>
      </c>
      <c r="BG2698">
        <v>179.8827724660361</v>
      </c>
    </row>
    <row r="2699" spans="1:59" x14ac:dyDescent="0.15">
      <c r="A2699" s="1">
        <v>2697</v>
      </c>
      <c r="B2699" t="s">
        <v>5491</v>
      </c>
      <c r="C2699" t="s">
        <v>5492</v>
      </c>
      <c r="D2699" t="s">
        <v>8104</v>
      </c>
      <c r="E2699">
        <v>37.606000000000002</v>
      </c>
    </row>
    <row r="2700" spans="1:59" x14ac:dyDescent="0.15">
      <c r="A2700" s="1">
        <v>2698</v>
      </c>
      <c r="B2700" t="s">
        <v>5493</v>
      </c>
      <c r="C2700" t="s">
        <v>5494</v>
      </c>
      <c r="D2700" t="s">
        <v>9564</v>
      </c>
      <c r="E2700">
        <v>11.476000000000001</v>
      </c>
      <c r="F2700">
        <v>32.108948300974838</v>
      </c>
      <c r="G2700">
        <v>34.112346040130546</v>
      </c>
      <c r="H2700">
        <v>31.63152741834703</v>
      </c>
      <c r="J2700">
        <v>33.070028576163267</v>
      </c>
      <c r="L2700">
        <v>55.781758945412577</v>
      </c>
      <c r="M2700">
        <v>56.923653420489259</v>
      </c>
      <c r="N2700">
        <v>56.408996471922308</v>
      </c>
      <c r="O2700">
        <v>54.592294967900102</v>
      </c>
      <c r="P2700">
        <v>63.04281324305353</v>
      </c>
      <c r="Q2700">
        <v>60.757382288333993</v>
      </c>
      <c r="R2700">
        <v>66.154790302364901</v>
      </c>
      <c r="S2700">
        <v>64.204013452390285</v>
      </c>
      <c r="T2700">
        <v>62.427916552883318</v>
      </c>
      <c r="U2700">
        <v>72.048055464671663</v>
      </c>
      <c r="V2700">
        <v>78.634089702648978</v>
      </c>
      <c r="W2700">
        <v>77.04774774171014</v>
      </c>
      <c r="X2700">
        <v>88.445435888193629</v>
      </c>
      <c r="Y2700">
        <v>82.376035899638453</v>
      </c>
      <c r="Z2700">
        <v>83.799502428181057</v>
      </c>
      <c r="AA2700">
        <v>89.287844282640606</v>
      </c>
      <c r="AB2700">
        <v>84.76967649294302</v>
      </c>
      <c r="AC2700">
        <v>84.644041676274455</v>
      </c>
      <c r="AD2700">
        <v>79.65146616495997</v>
      </c>
      <c r="AE2700">
        <v>85.378934172428856</v>
      </c>
      <c r="AF2700">
        <v>78.737495260983238</v>
      </c>
      <c r="AG2700">
        <v>368.48229070198732</v>
      </c>
      <c r="AH2700">
        <v>391.47328315653829</v>
      </c>
      <c r="AI2700">
        <v>363.0034086529505</v>
      </c>
      <c r="AK2700">
        <v>379.51164794004973</v>
      </c>
      <c r="AM2700">
        <v>640.15146565755481</v>
      </c>
      <c r="AN2700">
        <v>653.25584665353483</v>
      </c>
      <c r="AO2700">
        <v>647.34964351178041</v>
      </c>
      <c r="AP2700">
        <v>626.50117705162165</v>
      </c>
      <c r="AQ2700">
        <v>723.47932477728239</v>
      </c>
      <c r="AR2700">
        <v>697.25171914092095</v>
      </c>
      <c r="AS2700">
        <v>759.19237350993967</v>
      </c>
      <c r="AT2700">
        <v>736.80525837963091</v>
      </c>
      <c r="AU2700">
        <v>716.4227703608891</v>
      </c>
      <c r="AV2700">
        <v>826.82348451257201</v>
      </c>
      <c r="AW2700">
        <v>902.40481342759972</v>
      </c>
      <c r="AX2700">
        <v>884.19995308386558</v>
      </c>
      <c r="AY2700">
        <v>1014.99982225291</v>
      </c>
      <c r="AZ2700">
        <v>945.34738798425099</v>
      </c>
      <c r="BA2700">
        <v>961.68308986580587</v>
      </c>
      <c r="BB2700">
        <v>1024.667300987584</v>
      </c>
      <c r="BC2700">
        <v>972.81680743301422</v>
      </c>
      <c r="BD2700">
        <v>971.37502227692573</v>
      </c>
      <c r="BE2700">
        <v>914.08022570908065</v>
      </c>
      <c r="BF2700">
        <v>979.80864856279368</v>
      </c>
      <c r="BG2700">
        <v>903.59149561504375</v>
      </c>
    </row>
    <row r="2701" spans="1:59" x14ac:dyDescent="0.15">
      <c r="A2701" s="1">
        <v>2699</v>
      </c>
      <c r="B2701" t="s">
        <v>5495</v>
      </c>
      <c r="C2701" t="s">
        <v>5496</v>
      </c>
      <c r="D2701" t="s">
        <v>10574</v>
      </c>
      <c r="E2701">
        <v>52.442</v>
      </c>
    </row>
    <row r="2702" spans="1:59" x14ac:dyDescent="0.15">
      <c r="A2702" s="1">
        <v>2700</v>
      </c>
      <c r="B2702" t="s">
        <v>5497</v>
      </c>
      <c r="C2702" t="s">
        <v>5498</v>
      </c>
      <c r="D2702" t="s">
        <v>10583</v>
      </c>
      <c r="E2702">
        <v>17.91</v>
      </c>
      <c r="F2702">
        <v>49.282505696475688</v>
      </c>
      <c r="G2702">
        <v>50.934303811907</v>
      </c>
      <c r="H2702">
        <v>55.500981859889578</v>
      </c>
      <c r="I2702">
        <v>54.668727211568843</v>
      </c>
      <c r="J2702">
        <v>58.888709726774202</v>
      </c>
      <c r="K2702">
        <v>56.674881550947042</v>
      </c>
      <c r="L2702">
        <v>56.717271140738333</v>
      </c>
      <c r="M2702">
        <v>58.045768153067307</v>
      </c>
      <c r="N2702">
        <v>59.620246493566427</v>
      </c>
      <c r="O2702">
        <v>63.6593280013156</v>
      </c>
      <c r="P2702">
        <v>63.472831267403649</v>
      </c>
      <c r="Q2702">
        <v>70.55358347149901</v>
      </c>
      <c r="R2702">
        <v>70.817138135195322</v>
      </c>
      <c r="S2702">
        <v>65.665908828513281</v>
      </c>
      <c r="T2702">
        <v>65.507076291609494</v>
      </c>
      <c r="U2702">
        <v>71.370344955451429</v>
      </c>
      <c r="V2702">
        <v>63.499406728493668</v>
      </c>
      <c r="W2702">
        <v>66.355435347538631</v>
      </c>
      <c r="X2702">
        <v>59.317108506857913</v>
      </c>
      <c r="Y2702">
        <v>64.619507043176085</v>
      </c>
      <c r="Z2702">
        <v>62.909400626486757</v>
      </c>
      <c r="AA2702">
        <v>67.718334984074971</v>
      </c>
      <c r="AB2702">
        <v>67.327525095593657</v>
      </c>
      <c r="AC2702">
        <v>67.797042034123507</v>
      </c>
      <c r="AD2702">
        <v>64.498589363925447</v>
      </c>
      <c r="AE2702">
        <v>68.987437695748852</v>
      </c>
      <c r="AF2702">
        <v>67.863783349890056</v>
      </c>
      <c r="AG2702">
        <v>882.64967702387958</v>
      </c>
      <c r="AH2702">
        <v>912.23338127125442</v>
      </c>
      <c r="AI2702">
        <v>994.02258511062246</v>
      </c>
      <c r="AJ2702">
        <v>979.11690435919797</v>
      </c>
      <c r="AK2702">
        <v>1054.6967912065261</v>
      </c>
      <c r="AL2702">
        <v>1015.047128577462</v>
      </c>
      <c r="AM2702">
        <v>1015.806326130623</v>
      </c>
      <c r="AN2702">
        <v>1039.599707621436</v>
      </c>
      <c r="AO2702">
        <v>1067.798614699775</v>
      </c>
      <c r="AP2702">
        <v>1140.138564503563</v>
      </c>
      <c r="AQ2702">
        <v>1136.7984079991991</v>
      </c>
      <c r="AR2702">
        <v>1263.614679974547</v>
      </c>
      <c r="AS2702">
        <v>1268.334944001348</v>
      </c>
      <c r="AT2702">
        <v>1176.0764271186731</v>
      </c>
      <c r="AU2702">
        <v>1173.231736382726</v>
      </c>
      <c r="AV2702">
        <v>1278.2428781521351</v>
      </c>
      <c r="AW2702">
        <v>1137.2743745073219</v>
      </c>
      <c r="AX2702">
        <v>1188.4258470744171</v>
      </c>
      <c r="AY2702">
        <v>1062.3694133578249</v>
      </c>
      <c r="AZ2702">
        <v>1157.335371143284</v>
      </c>
      <c r="BA2702">
        <v>1126.7073652203781</v>
      </c>
      <c r="BB2702">
        <v>1212.8353795647829</v>
      </c>
      <c r="BC2702">
        <v>1205.835974462083</v>
      </c>
      <c r="BD2702">
        <v>1214.245022831152</v>
      </c>
      <c r="BE2702">
        <v>1155.169735507905</v>
      </c>
      <c r="BF2702">
        <v>1235.5650091308621</v>
      </c>
      <c r="BG2702">
        <v>1215.4403597965311</v>
      </c>
    </row>
    <row r="2703" spans="1:59" x14ac:dyDescent="0.15">
      <c r="A2703" s="1">
        <v>2701</v>
      </c>
      <c r="B2703" t="s">
        <v>5499</v>
      </c>
      <c r="C2703" t="s">
        <v>5500</v>
      </c>
      <c r="D2703" t="s">
        <v>6459</v>
      </c>
      <c r="E2703">
        <v>17.795000000000002</v>
      </c>
      <c r="J2703">
        <v>5.3811279383609074</v>
      </c>
      <c r="O2703">
        <v>6.1659855637160268</v>
      </c>
      <c r="R2703">
        <v>5.2422215756469894</v>
      </c>
      <c r="S2703">
        <v>9.0472754968980915</v>
      </c>
      <c r="V2703">
        <v>6.4546868700144184</v>
      </c>
      <c r="X2703">
        <v>5.9767132220449968</v>
      </c>
      <c r="Y2703">
        <v>5.5199221925068507</v>
      </c>
      <c r="AC2703">
        <v>3.5720674796278198</v>
      </c>
      <c r="AF2703">
        <v>4.7054285348270799</v>
      </c>
      <c r="AK2703">
        <v>95.75717166313234</v>
      </c>
      <c r="AP2703">
        <v>109.7237131063267</v>
      </c>
      <c r="AS2703">
        <v>93.285332938638192</v>
      </c>
      <c r="AT2703">
        <v>160.99626746730149</v>
      </c>
      <c r="AW2703">
        <v>114.8611528519066</v>
      </c>
      <c r="AY2703">
        <v>106.35561178629069</v>
      </c>
      <c r="AZ2703">
        <v>98.227015415659423</v>
      </c>
      <c r="BD2703">
        <v>63.564940799977059</v>
      </c>
      <c r="BG2703">
        <v>83.733100777247898</v>
      </c>
    </row>
    <row r="2704" spans="1:59" x14ac:dyDescent="0.15">
      <c r="A2704" s="1">
        <v>2702</v>
      </c>
      <c r="B2704" t="s">
        <v>5501</v>
      </c>
      <c r="C2704" t="s">
        <v>5502</v>
      </c>
      <c r="D2704" t="s">
        <v>6786</v>
      </c>
      <c r="E2704">
        <v>48.189</v>
      </c>
      <c r="G2704">
        <v>0.51239785799440152</v>
      </c>
      <c r="I2704">
        <v>0.18014549166327501</v>
      </c>
      <c r="J2704">
        <v>0.2477489602988778</v>
      </c>
      <c r="AH2704">
        <v>24.69194037889222</v>
      </c>
      <c r="AJ2704">
        <v>8.6810310977615615</v>
      </c>
      <c r="AK2704">
        <v>11.938774647842621</v>
      </c>
    </row>
    <row r="2705" spans="1:59" x14ac:dyDescent="0.15">
      <c r="A2705" s="1">
        <v>2703</v>
      </c>
      <c r="B2705" t="s">
        <v>5503</v>
      </c>
      <c r="C2705" t="s">
        <v>5504</v>
      </c>
      <c r="D2705" t="s">
        <v>9172</v>
      </c>
      <c r="E2705">
        <v>25.056999999999999</v>
      </c>
      <c r="F2705">
        <v>22.023720408279821</v>
      </c>
      <c r="G2705">
        <v>21.320626954411239</v>
      </c>
      <c r="H2705">
        <v>20.24700545469473</v>
      </c>
      <c r="I2705">
        <v>17.51439166843226</v>
      </c>
      <c r="J2705">
        <v>16.874826263497759</v>
      </c>
      <c r="K2705">
        <v>14.641722995406811</v>
      </c>
      <c r="L2705">
        <v>15.211545845526519</v>
      </c>
      <c r="M2705">
        <v>15.3693019176168</v>
      </c>
      <c r="N2705">
        <v>12.97572544317047</v>
      </c>
      <c r="O2705">
        <v>11.842791000920229</v>
      </c>
      <c r="P2705">
        <v>14.802773995220489</v>
      </c>
      <c r="Q2705">
        <v>15.11289434511111</v>
      </c>
      <c r="R2705">
        <v>15.332072409002199</v>
      </c>
      <c r="S2705">
        <v>14.14520018609849</v>
      </c>
      <c r="T2705">
        <v>13.163406001707139</v>
      </c>
      <c r="U2705">
        <v>11.70042158293162</v>
      </c>
      <c r="V2705">
        <v>12.261672136421661</v>
      </c>
      <c r="W2705">
        <v>14.18036639889041</v>
      </c>
      <c r="X2705">
        <v>11.255950542763109</v>
      </c>
      <c r="Y2705">
        <v>12.68382698075235</v>
      </c>
      <c r="Z2705">
        <v>12.64573348251805</v>
      </c>
      <c r="AA2705">
        <v>11.716350979963369</v>
      </c>
      <c r="AB2705">
        <v>12.327925626810829</v>
      </c>
      <c r="AC2705">
        <v>11.890732293105231</v>
      </c>
      <c r="AD2705">
        <v>10.736376910276361</v>
      </c>
      <c r="AE2705">
        <v>13.700736650149191</v>
      </c>
      <c r="AF2705">
        <v>10.824510109972341</v>
      </c>
      <c r="AG2705">
        <v>551.84836227026744</v>
      </c>
      <c r="AH2705">
        <v>534.23094959668231</v>
      </c>
      <c r="AI2705">
        <v>507.32921567828578</v>
      </c>
      <c r="AJ2705">
        <v>438.85811203590703</v>
      </c>
      <c r="AK2705">
        <v>422.83252168446342</v>
      </c>
      <c r="AL2705">
        <v>366.87765309590827</v>
      </c>
      <c r="AM2705">
        <v>381.15570425135797</v>
      </c>
      <c r="AN2705">
        <v>385.10859814972412</v>
      </c>
      <c r="AO2705">
        <v>325.1327524295225</v>
      </c>
      <c r="AP2705">
        <v>296.74481411005831</v>
      </c>
      <c r="AQ2705">
        <v>370.91310799823981</v>
      </c>
      <c r="AR2705">
        <v>378.68379360544918</v>
      </c>
      <c r="AS2705">
        <v>384.17573835236823</v>
      </c>
      <c r="AT2705">
        <v>354.43628106306983</v>
      </c>
      <c r="AU2705">
        <v>329.83546418477579</v>
      </c>
      <c r="AV2705">
        <v>293.17746360351748</v>
      </c>
      <c r="AW2705">
        <v>307.24071872231741</v>
      </c>
      <c r="AX2705">
        <v>355.317440856997</v>
      </c>
      <c r="AY2705">
        <v>282.0403527500153</v>
      </c>
      <c r="AZ2705">
        <v>317.81865265671172</v>
      </c>
      <c r="BA2705">
        <v>316.86414387145481</v>
      </c>
      <c r="BB2705">
        <v>293.57660650494222</v>
      </c>
      <c r="BC2705">
        <v>308.90083243099912</v>
      </c>
      <c r="BD2705">
        <v>297.94607906833772</v>
      </c>
      <c r="BE2705">
        <v>269.02139624079467</v>
      </c>
      <c r="BF2705">
        <v>343.29935824278817</v>
      </c>
      <c r="BG2705">
        <v>271.2297498255769</v>
      </c>
    </row>
    <row r="2706" spans="1:59" x14ac:dyDescent="0.15">
      <c r="A2706" s="1">
        <v>2704</v>
      </c>
      <c r="B2706" t="s">
        <v>5505</v>
      </c>
      <c r="C2706" t="s">
        <v>5506</v>
      </c>
      <c r="D2706" t="s">
        <v>7981</v>
      </c>
      <c r="E2706">
        <v>7.4763000000000002</v>
      </c>
      <c r="F2706">
        <v>225.24999391571069</v>
      </c>
      <c r="G2706">
        <v>221.12238950857389</v>
      </c>
      <c r="H2706">
        <v>203.0196444825734</v>
      </c>
      <c r="I2706">
        <v>220.04185779260359</v>
      </c>
      <c r="J2706">
        <v>225.98633377864411</v>
      </c>
      <c r="K2706">
        <v>204.49565885495079</v>
      </c>
      <c r="L2706">
        <v>235.6027735139055</v>
      </c>
      <c r="M2706">
        <v>220.91836074814071</v>
      </c>
      <c r="N2706">
        <v>239.65204789481899</v>
      </c>
      <c r="O2706">
        <v>233.51509015280541</v>
      </c>
      <c r="P2706">
        <v>235.8915128102856</v>
      </c>
      <c r="Q2706">
        <v>250.19452689130071</v>
      </c>
      <c r="R2706">
        <v>240.6242611982457</v>
      </c>
      <c r="S2706">
        <v>222.47546368968429</v>
      </c>
      <c r="T2706">
        <v>248.90671196530371</v>
      </c>
      <c r="U2706">
        <v>254.3268397285774</v>
      </c>
      <c r="V2706">
        <v>231.34679863884881</v>
      </c>
      <c r="W2706">
        <v>260.71675767140198</v>
      </c>
      <c r="X2706">
        <v>262.15802803695101</v>
      </c>
      <c r="Y2706">
        <v>266.66958314232318</v>
      </c>
      <c r="Z2706">
        <v>262.34719546324311</v>
      </c>
      <c r="AA2706">
        <v>230.4804329465652</v>
      </c>
      <c r="AB2706">
        <v>214.46299327857619</v>
      </c>
      <c r="AD2706">
        <v>208.62438202989429</v>
      </c>
      <c r="AE2706">
        <v>168.7554987079875</v>
      </c>
      <c r="AF2706">
        <v>195.25623788848591</v>
      </c>
      <c r="AG2706">
        <v>1684.036529512028</v>
      </c>
      <c r="AH2706">
        <v>1653.1773206829509</v>
      </c>
      <c r="AI2706">
        <v>1517.835768045064</v>
      </c>
      <c r="AJ2706">
        <v>1645.0989414148421</v>
      </c>
      <c r="AK2706">
        <v>1689.5416272292771</v>
      </c>
      <c r="AL2706">
        <v>1528.8708942972689</v>
      </c>
      <c r="AM2706">
        <v>1761.437015622012</v>
      </c>
      <c r="AN2706">
        <v>1651.6519404613241</v>
      </c>
      <c r="AO2706">
        <v>1791.710605676036</v>
      </c>
      <c r="AP2706">
        <v>1745.828868509419</v>
      </c>
      <c r="AQ2706">
        <v>1763.595717223538</v>
      </c>
      <c r="AR2706">
        <v>1870.5293413974321</v>
      </c>
      <c r="AS2706">
        <v>1798.979163996444</v>
      </c>
      <c r="AT2706">
        <v>1663.2933091831869</v>
      </c>
      <c r="AU2706">
        <v>1860.9012506662</v>
      </c>
      <c r="AV2706">
        <v>1901.423751862764</v>
      </c>
      <c r="AW2706">
        <v>1729.6180706636251</v>
      </c>
      <c r="AX2706">
        <v>1949.196695378703</v>
      </c>
      <c r="AY2706">
        <v>1959.9720650126569</v>
      </c>
      <c r="AZ2706">
        <v>1993.701804446951</v>
      </c>
      <c r="BA2706">
        <v>1961.386337441844</v>
      </c>
      <c r="BB2706">
        <v>1723.1408608384049</v>
      </c>
      <c r="BC2706">
        <v>1603.38967664862</v>
      </c>
      <c r="BE2706">
        <v>1559.738467370099</v>
      </c>
      <c r="BF2706">
        <v>1261.6667349905269</v>
      </c>
      <c r="BG2706">
        <v>1459.794211325687</v>
      </c>
    </row>
    <row r="2707" spans="1:59" x14ac:dyDescent="0.15">
      <c r="A2707" s="1">
        <v>2705</v>
      </c>
      <c r="B2707" t="s">
        <v>5507</v>
      </c>
      <c r="C2707" t="s">
        <v>5508</v>
      </c>
      <c r="D2707" t="s">
        <v>7081</v>
      </c>
      <c r="E2707">
        <v>66.641000000000005</v>
      </c>
      <c r="I2707">
        <v>1.3964779817169399</v>
      </c>
      <c r="AJ2707">
        <v>93.062689179598635</v>
      </c>
    </row>
    <row r="2708" spans="1:59" x14ac:dyDescent="0.15">
      <c r="A2708" s="1">
        <v>2706</v>
      </c>
      <c r="B2708" t="s">
        <v>5509</v>
      </c>
      <c r="C2708" t="s">
        <v>5510</v>
      </c>
      <c r="D2708" t="s">
        <v>10572</v>
      </c>
      <c r="E2708">
        <v>78.338999999999999</v>
      </c>
      <c r="P2708">
        <v>0.46005016121577191</v>
      </c>
      <c r="Y2708">
        <v>0.54345467478884446</v>
      </c>
      <c r="AB2708">
        <v>0.40639080134060918</v>
      </c>
      <c r="AQ2708">
        <v>36.039869579482357</v>
      </c>
      <c r="AZ2708">
        <v>42.573695768283287</v>
      </c>
      <c r="BC2708">
        <v>31.836248986221989</v>
      </c>
    </row>
    <row r="2709" spans="1:59" x14ac:dyDescent="0.15">
      <c r="A2709" s="1">
        <v>2707</v>
      </c>
      <c r="B2709" t="s">
        <v>5511</v>
      </c>
      <c r="C2709" t="s">
        <v>5512</v>
      </c>
      <c r="D2709" t="s">
        <v>6662</v>
      </c>
      <c r="E2709">
        <v>25.222999999999999</v>
      </c>
      <c r="G2709">
        <v>0.33523292981278591</v>
      </c>
      <c r="AH2709">
        <v>8.4555801886678967</v>
      </c>
    </row>
    <row r="2710" spans="1:59" x14ac:dyDescent="0.15">
      <c r="A2710" s="1">
        <v>2708</v>
      </c>
      <c r="B2710" t="s">
        <v>5513</v>
      </c>
      <c r="C2710" t="s">
        <v>5514</v>
      </c>
      <c r="D2710" t="s">
        <v>9057</v>
      </c>
      <c r="E2710">
        <v>27.5</v>
      </c>
      <c r="F2710">
        <v>5.0109790648450074</v>
      </c>
      <c r="G2710">
        <v>7.1520753423478478</v>
      </c>
      <c r="K2710">
        <v>4.669996677656024</v>
      </c>
      <c r="L2710">
        <v>6.41967198276165</v>
      </c>
      <c r="N2710">
        <v>3.9622067156508218</v>
      </c>
      <c r="U2710">
        <v>5.5471927593316721</v>
      </c>
      <c r="W2710">
        <v>3.598035945041532</v>
      </c>
      <c r="Z2710">
        <v>4.6545908944602417</v>
      </c>
      <c r="AB2710">
        <v>6.9002732228664163</v>
      </c>
      <c r="AC2710">
        <v>4.048414264741651</v>
      </c>
      <c r="AG2710">
        <v>137.8019242832377</v>
      </c>
      <c r="AH2710">
        <v>196.6820719145658</v>
      </c>
      <c r="AL2710">
        <v>128.42490863554059</v>
      </c>
      <c r="AM2710">
        <v>176.5409795259454</v>
      </c>
      <c r="AO2710">
        <v>108.96068468039761</v>
      </c>
      <c r="AV2710">
        <v>152.54780088162099</v>
      </c>
      <c r="AX2710">
        <v>98.945988488642143</v>
      </c>
      <c r="BA2710">
        <v>128.00124959765671</v>
      </c>
      <c r="BC2710">
        <v>189.75751362882639</v>
      </c>
      <c r="BD2710">
        <v>111.33139228039541</v>
      </c>
    </row>
    <row r="2711" spans="1:59" x14ac:dyDescent="0.15">
      <c r="A2711" s="1">
        <v>2709</v>
      </c>
      <c r="B2711" t="s">
        <v>5515</v>
      </c>
      <c r="C2711" t="s">
        <v>5516</v>
      </c>
      <c r="D2711" t="s">
        <v>8722</v>
      </c>
      <c r="E2711">
        <v>111.41</v>
      </c>
      <c r="P2711">
        <v>0.53867478555259118</v>
      </c>
      <c r="AQ2711">
        <v>60.013757858414181</v>
      </c>
    </row>
    <row r="2712" spans="1:59" x14ac:dyDescent="0.15">
      <c r="A2712" s="1">
        <v>2710</v>
      </c>
      <c r="B2712" t="s">
        <v>5517</v>
      </c>
      <c r="C2712" t="s">
        <v>5518</v>
      </c>
      <c r="D2712" t="s">
        <v>6621</v>
      </c>
      <c r="E2712">
        <v>19.279</v>
      </c>
      <c r="F2712">
        <v>5.2583296178245531</v>
      </c>
      <c r="G2712">
        <v>4.364964251745528</v>
      </c>
      <c r="I2712">
        <v>5.0538562767100919</v>
      </c>
      <c r="J2712">
        <v>3.9592590086239579</v>
      </c>
      <c r="K2712">
        <v>5.2298492682636919</v>
      </c>
      <c r="L2712">
        <v>4.2606325797486226</v>
      </c>
      <c r="M2712">
        <v>3.6951754163118919</v>
      </c>
      <c r="N2712">
        <v>4.1060350634246463</v>
      </c>
      <c r="O2712">
        <v>5.023442639935527</v>
      </c>
      <c r="P2712">
        <v>3.4347219789797689</v>
      </c>
      <c r="S2712">
        <v>2.1976486326550129</v>
      </c>
      <c r="T2712">
        <v>4.3613178199661116</v>
      </c>
      <c r="U2712">
        <v>2.8093983249993308</v>
      </c>
      <c r="V2712">
        <v>2.9385845483011508</v>
      </c>
      <c r="X2712">
        <v>2.9643194336726659</v>
      </c>
      <c r="Y2712">
        <v>2.270547194109735</v>
      </c>
      <c r="AA2712">
        <v>1.836308765666667</v>
      </c>
      <c r="AB2712">
        <v>2.0443514458945158</v>
      </c>
      <c r="AC2712">
        <v>2.0017054350983021</v>
      </c>
      <c r="AE2712">
        <v>1.625619761203962</v>
      </c>
      <c r="AF2712">
        <v>2.6044003750141771</v>
      </c>
      <c r="AG2712">
        <v>101.3753367020396</v>
      </c>
      <c r="AH2712">
        <v>84.152145809402029</v>
      </c>
      <c r="AJ2712">
        <v>97.433295158693866</v>
      </c>
      <c r="AK2712">
        <v>76.330554427261276</v>
      </c>
      <c r="AL2712">
        <v>100.8262640428557</v>
      </c>
      <c r="AM2712">
        <v>82.140735504973691</v>
      </c>
      <c r="AN2712">
        <v>71.239286851076969</v>
      </c>
      <c r="AO2712">
        <v>79.160249987763763</v>
      </c>
      <c r="AP2712">
        <v>96.846950655317031</v>
      </c>
      <c r="AQ2712">
        <v>66.218005032750966</v>
      </c>
      <c r="AT2712">
        <v>42.368467988955999</v>
      </c>
      <c r="AU2712">
        <v>84.081846251126677</v>
      </c>
      <c r="AV2712">
        <v>54.162390307662108</v>
      </c>
      <c r="AW2712">
        <v>56.652971506697902</v>
      </c>
      <c r="AY2712">
        <v>57.149114361775332</v>
      </c>
      <c r="AZ2712">
        <v>43.773879355241583</v>
      </c>
      <c r="BB2712">
        <v>35.402196693287671</v>
      </c>
      <c r="BC2712">
        <v>39.41305152540037</v>
      </c>
      <c r="BD2712">
        <v>38.590879083260162</v>
      </c>
      <c r="BF2712">
        <v>31.340323376251181</v>
      </c>
      <c r="BG2712">
        <v>50.210234829898312</v>
      </c>
    </row>
    <row r="2713" spans="1:59" x14ac:dyDescent="0.15">
      <c r="A2713" s="1">
        <v>2711</v>
      </c>
      <c r="B2713" t="s">
        <v>5519</v>
      </c>
      <c r="C2713" t="s">
        <v>5520</v>
      </c>
      <c r="D2713" t="s">
        <v>6193</v>
      </c>
      <c r="E2713">
        <v>42.481999999999999</v>
      </c>
    </row>
    <row r="2714" spans="1:59" x14ac:dyDescent="0.15">
      <c r="A2714" s="1">
        <v>2712</v>
      </c>
      <c r="B2714" t="s">
        <v>5521</v>
      </c>
      <c r="C2714" t="s">
        <v>5522</v>
      </c>
      <c r="D2714" t="s">
        <v>9184</v>
      </c>
      <c r="E2714">
        <v>59.014000000000003</v>
      </c>
      <c r="F2714">
        <v>7.4417096991558864</v>
      </c>
      <c r="G2714">
        <v>5.4994287159931368</v>
      </c>
      <c r="H2714">
        <v>4.993643818812882</v>
      </c>
      <c r="I2714">
        <v>5.4500521248334133</v>
      </c>
      <c r="J2714">
        <v>5.2778137929870086</v>
      </c>
      <c r="K2714">
        <v>5.674277611077609</v>
      </c>
      <c r="L2714">
        <v>7.502847274213714</v>
      </c>
      <c r="M2714">
        <v>8.7957457285814726</v>
      </c>
      <c r="N2714">
        <v>8.9290028646086039</v>
      </c>
      <c r="O2714">
        <v>8.0382974801285769</v>
      </c>
      <c r="P2714">
        <v>8.1057867840957538</v>
      </c>
      <c r="Q2714">
        <v>9.8821377970268554</v>
      </c>
      <c r="R2714">
        <v>8.9907733500577827</v>
      </c>
      <c r="S2714">
        <v>8.1383244638649224</v>
      </c>
      <c r="T2714">
        <v>10.26354381195342</v>
      </c>
      <c r="U2714">
        <v>9.4342456511774309</v>
      </c>
      <c r="V2714">
        <v>8.476542313061417</v>
      </c>
      <c r="W2714">
        <v>9.089121269784048</v>
      </c>
      <c r="X2714">
        <v>9.6681897493468281</v>
      </c>
      <c r="Y2714">
        <v>5.5624983275845858</v>
      </c>
      <c r="Z2714">
        <v>9.8908156426872367</v>
      </c>
      <c r="AA2714">
        <v>8.4475807934917917</v>
      </c>
      <c r="AB2714">
        <v>5.8132222457794178</v>
      </c>
      <c r="AC2714">
        <v>7.0177202853514364</v>
      </c>
      <c r="AD2714">
        <v>4.5390663825684632</v>
      </c>
      <c r="AE2714">
        <v>5.2946291403897154</v>
      </c>
      <c r="AF2714">
        <v>5.159090514626774</v>
      </c>
      <c r="AG2714">
        <v>439.16505618598552</v>
      </c>
      <c r="AH2714">
        <v>324.54328624561902</v>
      </c>
      <c r="AI2714">
        <v>294.69489632342339</v>
      </c>
      <c r="AJ2714">
        <v>321.62937609491911</v>
      </c>
      <c r="AK2714">
        <v>311.46490317933541</v>
      </c>
      <c r="AL2714">
        <v>334.86181894013401</v>
      </c>
      <c r="AM2714">
        <v>442.77302904044808</v>
      </c>
      <c r="AN2714">
        <v>519.07213842650708</v>
      </c>
      <c r="AO2714">
        <v>526.93617505201223</v>
      </c>
      <c r="AP2714">
        <v>474.37208749230791</v>
      </c>
      <c r="AQ2714">
        <v>478.35490127662678</v>
      </c>
      <c r="AR2714">
        <v>583.18447995374288</v>
      </c>
      <c r="AS2714">
        <v>530.58149848030996</v>
      </c>
      <c r="AT2714">
        <v>480.27507991052448</v>
      </c>
      <c r="AU2714">
        <v>605.69277451861888</v>
      </c>
      <c r="AV2714">
        <v>556.75257285858493</v>
      </c>
      <c r="AW2714">
        <v>500.2346680630065</v>
      </c>
      <c r="AX2714">
        <v>536.38540261503579</v>
      </c>
      <c r="AY2714">
        <v>570.55854986795373</v>
      </c>
      <c r="AZ2714">
        <v>328.26527630407679</v>
      </c>
      <c r="BA2714">
        <v>583.69659433754464</v>
      </c>
      <c r="BB2714">
        <v>498.52553294712459</v>
      </c>
      <c r="BC2714">
        <v>343.06149761242659</v>
      </c>
      <c r="BD2714">
        <v>414.14374491972973</v>
      </c>
      <c r="BE2714">
        <v>267.8684635008953</v>
      </c>
      <c r="BF2714">
        <v>312.45724409095862</v>
      </c>
      <c r="BG2714">
        <v>304.45856763018452</v>
      </c>
    </row>
    <row r="2715" spans="1:59" x14ac:dyDescent="0.15">
      <c r="A2715" s="1">
        <v>2713</v>
      </c>
      <c r="B2715" t="s">
        <v>5523</v>
      </c>
      <c r="C2715" t="s">
        <v>5524</v>
      </c>
      <c r="D2715" t="s">
        <v>6355</v>
      </c>
      <c r="E2715">
        <v>131.6</v>
      </c>
    </row>
    <row r="2716" spans="1:59" x14ac:dyDescent="0.15">
      <c r="A2716" s="1">
        <v>2714</v>
      </c>
      <c r="B2716" t="s">
        <v>5525</v>
      </c>
      <c r="C2716" t="s">
        <v>5526</v>
      </c>
      <c r="D2716" t="s">
        <v>10522</v>
      </c>
      <c r="E2716">
        <v>65.879000000000005</v>
      </c>
      <c r="F2716">
        <v>2.3358625044908341</v>
      </c>
      <c r="V2716">
        <v>4.3624434074980378</v>
      </c>
      <c r="AD2716">
        <v>3.6723478241823502</v>
      </c>
      <c r="AE2716">
        <v>4.1299282154226011</v>
      </c>
      <c r="AG2716">
        <v>153.88428593335169</v>
      </c>
      <c r="AW2716">
        <v>287.39340924256328</v>
      </c>
      <c r="BE2716">
        <v>241.93060230930911</v>
      </c>
      <c r="BF2716">
        <v>272.07554090382558</v>
      </c>
    </row>
    <row r="2717" spans="1:59" x14ac:dyDescent="0.15">
      <c r="A2717" s="1">
        <v>2715</v>
      </c>
      <c r="B2717" t="s">
        <v>5527</v>
      </c>
      <c r="C2717" t="s">
        <v>5528</v>
      </c>
      <c r="D2717" t="s">
        <v>9911</v>
      </c>
      <c r="E2717">
        <v>41.000999999999998</v>
      </c>
      <c r="Y2717">
        <v>1.2440168984633231</v>
      </c>
      <c r="AZ2717">
        <v>51.005936853894688</v>
      </c>
    </row>
    <row r="2718" spans="1:59" x14ac:dyDescent="0.15">
      <c r="A2718" s="1">
        <v>2716</v>
      </c>
      <c r="B2718" t="s">
        <v>5529</v>
      </c>
      <c r="C2718" t="s">
        <v>5530</v>
      </c>
      <c r="D2718" t="s">
        <v>8447</v>
      </c>
      <c r="E2718">
        <v>21.725999999999999</v>
      </c>
      <c r="L2718">
        <v>7.0889949755112056</v>
      </c>
      <c r="AM2718">
        <v>154.01550483795651</v>
      </c>
    </row>
    <row r="2719" spans="1:59" x14ac:dyDescent="0.15">
      <c r="A2719" s="1">
        <v>2717</v>
      </c>
      <c r="B2719" t="s">
        <v>5531</v>
      </c>
      <c r="C2719" t="s">
        <v>5532</v>
      </c>
      <c r="D2719" t="s">
        <v>7280</v>
      </c>
      <c r="E2719">
        <v>14.487</v>
      </c>
      <c r="F2719">
        <v>68.39906071443454</v>
      </c>
      <c r="G2719">
        <v>68.592864775601328</v>
      </c>
      <c r="H2719">
        <v>71.694645278089482</v>
      </c>
      <c r="I2719">
        <v>50.716834613946531</v>
      </c>
      <c r="J2719">
        <v>61.940620168496693</v>
      </c>
      <c r="K2719">
        <v>58.981363509074463</v>
      </c>
      <c r="L2719">
        <v>56.589886670304409</v>
      </c>
      <c r="M2719">
        <v>58.452911080713257</v>
      </c>
      <c r="N2719">
        <v>52.824582240485093</v>
      </c>
      <c r="O2719">
        <v>59.718455142854708</v>
      </c>
      <c r="P2719">
        <v>59.167228381738077</v>
      </c>
      <c r="Q2719">
        <v>57.971872719300237</v>
      </c>
      <c r="R2719">
        <v>47.935511556586498</v>
      </c>
      <c r="S2719">
        <v>52.799434361335123</v>
      </c>
      <c r="T2719">
        <v>49.673010959943703</v>
      </c>
      <c r="U2719">
        <v>45.812258494267383</v>
      </c>
      <c r="V2719">
        <v>45.43256272509511</v>
      </c>
      <c r="W2719">
        <v>49.257949030688863</v>
      </c>
      <c r="X2719">
        <v>39.898402988816478</v>
      </c>
      <c r="Y2719">
        <v>40.733311490034453</v>
      </c>
      <c r="Z2719">
        <v>43.073122374035712</v>
      </c>
      <c r="AA2719">
        <v>32.546619185513087</v>
      </c>
      <c r="AB2719">
        <v>31.652327001083389</v>
      </c>
      <c r="AC2719">
        <v>35.709892244501937</v>
      </c>
      <c r="AD2719">
        <v>35.491970746842561</v>
      </c>
      <c r="AE2719">
        <v>33.851903103728233</v>
      </c>
      <c r="AF2719">
        <v>31.501790800272371</v>
      </c>
      <c r="AG2719">
        <v>990.8971925700132</v>
      </c>
      <c r="AH2719">
        <v>993.70483200413639</v>
      </c>
      <c r="AI2719">
        <v>1038.6403261436819</v>
      </c>
      <c r="AJ2719">
        <v>734.73478305224342</v>
      </c>
      <c r="AK2719">
        <v>897.33376438101163</v>
      </c>
      <c r="AL2719">
        <v>854.46301315596179</v>
      </c>
      <c r="AM2719">
        <v>819.81768819269996</v>
      </c>
      <c r="AN2719">
        <v>846.8073228262931</v>
      </c>
      <c r="AO2719">
        <v>765.26972291790742</v>
      </c>
      <c r="AP2719">
        <v>865.14125965453616</v>
      </c>
      <c r="AQ2719">
        <v>857.15563756623953</v>
      </c>
      <c r="AR2719">
        <v>839.83852008450253</v>
      </c>
      <c r="AS2719">
        <v>694.44175592026863</v>
      </c>
      <c r="AT2719">
        <v>764.90540559266196</v>
      </c>
      <c r="AU2719">
        <v>719.61290977670433</v>
      </c>
      <c r="AV2719">
        <v>663.68218880645156</v>
      </c>
      <c r="AW2719">
        <v>658.18153619845282</v>
      </c>
      <c r="AX2719">
        <v>713.59990760758944</v>
      </c>
      <c r="AY2719">
        <v>578.00816409898437</v>
      </c>
      <c r="AZ2719">
        <v>590.10348355612916</v>
      </c>
      <c r="BA2719">
        <v>624.00032383265534</v>
      </c>
      <c r="BB2719">
        <v>471.50287214052821</v>
      </c>
      <c r="BC2719">
        <v>458.54726126469512</v>
      </c>
      <c r="BD2719">
        <v>517.3292089460997</v>
      </c>
      <c r="BE2719">
        <v>514.17218020950816</v>
      </c>
      <c r="BF2719">
        <v>490.41252026371092</v>
      </c>
      <c r="BG2719">
        <v>456.36644332354592</v>
      </c>
    </row>
    <row r="2720" spans="1:59" x14ac:dyDescent="0.15">
      <c r="A2720" s="1">
        <v>2718</v>
      </c>
      <c r="B2720" t="s">
        <v>5533</v>
      </c>
      <c r="C2720" t="s">
        <v>5534</v>
      </c>
      <c r="D2720" t="s">
        <v>8563</v>
      </c>
      <c r="E2720">
        <v>41.058999999999997</v>
      </c>
      <c r="F2720">
        <v>92.97528804346409</v>
      </c>
      <c r="I2720">
        <v>64.827998549127997</v>
      </c>
      <c r="J2720">
        <v>47.051978522925758</v>
      </c>
      <c r="K2720">
        <v>86.071082847770597</v>
      </c>
      <c r="N2720">
        <v>61.096296854379069</v>
      </c>
      <c r="R2720">
        <v>26.3062323633327</v>
      </c>
      <c r="S2720">
        <v>20.375869978891249</v>
      </c>
      <c r="U2720">
        <v>20.450737226021211</v>
      </c>
      <c r="V2720">
        <v>15.435888411542329</v>
      </c>
      <c r="Y2720">
        <v>18.715106400248601</v>
      </c>
      <c r="AA2720">
        <v>27.807117523151149</v>
      </c>
      <c r="AD2720">
        <v>16.703297051299241</v>
      </c>
      <c r="AE2720">
        <v>22.51020239195152</v>
      </c>
      <c r="AF2720">
        <v>20.870978863934059</v>
      </c>
      <c r="AG2720">
        <v>3817.4723517765919</v>
      </c>
      <c r="AJ2720">
        <v>2661.772792428646</v>
      </c>
      <c r="AK2720">
        <v>1931.9071861728089</v>
      </c>
      <c r="AL2720">
        <v>3533.9925906466128</v>
      </c>
      <c r="AO2720">
        <v>2508.5528525439499</v>
      </c>
      <c r="AS2720">
        <v>1080.1075946060771</v>
      </c>
      <c r="AT2720">
        <v>836.61284546329568</v>
      </c>
      <c r="AV2720">
        <v>839.68681976320499</v>
      </c>
      <c r="AW2720">
        <v>633.78214228951651</v>
      </c>
      <c r="AZ2720">
        <v>768.42355368780716</v>
      </c>
      <c r="BB2720">
        <v>1141.732438383063</v>
      </c>
      <c r="BE2720">
        <v>685.8206736292957</v>
      </c>
      <c r="BF2720">
        <v>924.24640001113755</v>
      </c>
      <c r="BG2720">
        <v>856.94152117426836</v>
      </c>
    </row>
    <row r="2721" spans="1:59" x14ac:dyDescent="0.15">
      <c r="A2721" s="1">
        <v>2719</v>
      </c>
      <c r="B2721" t="s">
        <v>5535</v>
      </c>
      <c r="C2721" t="s">
        <v>5536</v>
      </c>
      <c r="D2721" t="s">
        <v>7035</v>
      </c>
      <c r="E2721">
        <v>79.281000000000006</v>
      </c>
      <c r="J2721">
        <v>1.0259775560103539</v>
      </c>
      <c r="K2721">
        <v>0.7404979143183954</v>
      </c>
      <c r="U2721">
        <v>1.0893387579714049</v>
      </c>
      <c r="Z2721">
        <v>0.787867341768</v>
      </c>
      <c r="AB2721">
        <v>1.247128982130864</v>
      </c>
      <c r="AC2721">
        <v>1.0035032641568411</v>
      </c>
      <c r="AK2721">
        <v>81.34052661805687</v>
      </c>
      <c r="AL2721">
        <v>58.707415145076709</v>
      </c>
      <c r="AV2721">
        <v>86.363866070730992</v>
      </c>
      <c r="BA2721">
        <v>62.462910722708813</v>
      </c>
      <c r="BC2721">
        <v>98.873632832317014</v>
      </c>
      <c r="BD2721">
        <v>79.55874228561855</v>
      </c>
    </row>
    <row r="2722" spans="1:59" x14ac:dyDescent="0.15">
      <c r="A2722" s="1">
        <v>2720</v>
      </c>
      <c r="B2722" t="s">
        <v>5537</v>
      </c>
      <c r="C2722" t="s">
        <v>5538</v>
      </c>
      <c r="D2722" t="s">
        <v>10142</v>
      </c>
      <c r="E2722">
        <v>32.201000000000001</v>
      </c>
      <c r="H2722">
        <v>18.64932312550269</v>
      </c>
      <c r="N2722">
        <v>22.686005390893332</v>
      </c>
      <c r="S2722">
        <v>27.746875457980739</v>
      </c>
      <c r="AC2722">
        <v>10.55980065059769</v>
      </c>
      <c r="AD2722">
        <v>18.118721317735549</v>
      </c>
      <c r="AI2722">
        <v>600.52685396431207</v>
      </c>
      <c r="AO2722">
        <v>730.51205959215611</v>
      </c>
      <c r="AT2722">
        <v>893.47713662243768</v>
      </c>
      <c r="BD2722">
        <v>340.03614074989611</v>
      </c>
      <c r="BE2722">
        <v>583.44094515240249</v>
      </c>
    </row>
    <row r="2723" spans="1:59" x14ac:dyDescent="0.15">
      <c r="A2723" s="1">
        <v>2721</v>
      </c>
      <c r="B2723" t="s">
        <v>5539</v>
      </c>
      <c r="C2723" t="s">
        <v>5540</v>
      </c>
      <c r="D2723" t="s">
        <v>9059</v>
      </c>
      <c r="E2723">
        <v>75.962000000000003</v>
      </c>
      <c r="I2723">
        <v>2.5601496576352538</v>
      </c>
      <c r="N2723">
        <v>3.3773934527417921</v>
      </c>
      <c r="O2723">
        <v>3.833349255237565</v>
      </c>
      <c r="S2723">
        <v>4.0764125429607612</v>
      </c>
      <c r="W2723">
        <v>2.964820218882255</v>
      </c>
      <c r="Z2723">
        <v>3.6080320082927479</v>
      </c>
      <c r="AC2723">
        <v>3.6863644899575121</v>
      </c>
      <c r="AD2723">
        <v>3.910236936464357</v>
      </c>
      <c r="AJ2723">
        <v>194.47408829328921</v>
      </c>
      <c r="AO2723">
        <v>256.55356145717201</v>
      </c>
      <c r="AP2723">
        <v>291.18887612635598</v>
      </c>
      <c r="AT2723">
        <v>309.65244958838542</v>
      </c>
      <c r="AX2723">
        <v>225.21367346673381</v>
      </c>
      <c r="BA2723">
        <v>274.07332741393373</v>
      </c>
      <c r="BD2723">
        <v>280.02361938615252</v>
      </c>
      <c r="BE2723">
        <v>297.0294181677055</v>
      </c>
    </row>
    <row r="2724" spans="1:59" x14ac:dyDescent="0.15">
      <c r="A2724" s="1">
        <v>2722</v>
      </c>
      <c r="B2724" t="s">
        <v>5541</v>
      </c>
      <c r="C2724" t="s">
        <v>5542</v>
      </c>
      <c r="D2724" t="s">
        <v>10346</v>
      </c>
      <c r="E2724">
        <v>124.91</v>
      </c>
    </row>
    <row r="2725" spans="1:59" x14ac:dyDescent="0.15">
      <c r="A2725" s="1">
        <v>2723</v>
      </c>
      <c r="B2725" t="s">
        <v>5543</v>
      </c>
      <c r="C2725" t="s">
        <v>5544</v>
      </c>
      <c r="D2725" t="s">
        <v>7201</v>
      </c>
      <c r="E2725">
        <v>19.058</v>
      </c>
      <c r="F2725">
        <v>8.4378289924469136</v>
      </c>
      <c r="G2725">
        <v>6.3507721792046157</v>
      </c>
      <c r="H2725">
        <v>8.3352983331160093</v>
      </c>
      <c r="I2725">
        <v>9.796203054494617</v>
      </c>
      <c r="J2725">
        <v>7.546253548390343</v>
      </c>
      <c r="L2725">
        <v>7.3457707864824213</v>
      </c>
      <c r="X2725">
        <v>5.9222010352987819</v>
      </c>
      <c r="Z2725">
        <v>5.6129982420903994</v>
      </c>
      <c r="AD2725">
        <v>4.8704449969372199</v>
      </c>
      <c r="AG2725">
        <v>160.80814493805329</v>
      </c>
      <c r="AH2725">
        <v>121.0330161912816</v>
      </c>
      <c r="AI2725">
        <v>158.85411563252489</v>
      </c>
      <c r="AJ2725">
        <v>186.69603781255839</v>
      </c>
      <c r="AK2725">
        <v>143.81650012522309</v>
      </c>
      <c r="AM2725">
        <v>139.99569964878199</v>
      </c>
      <c r="AY2725">
        <v>112.86530733072421</v>
      </c>
      <c r="BA2725">
        <v>106.97252049775879</v>
      </c>
      <c r="BE2725">
        <v>92.820940751629536</v>
      </c>
    </row>
    <row r="2726" spans="1:59" x14ac:dyDescent="0.15">
      <c r="A2726" s="1">
        <v>2724</v>
      </c>
      <c r="B2726" t="s">
        <v>5545</v>
      </c>
      <c r="C2726" t="s">
        <v>5546</v>
      </c>
      <c r="D2726" t="s">
        <v>8154</v>
      </c>
      <c r="E2726">
        <v>22.893999999999998</v>
      </c>
      <c r="F2726">
        <v>6.3994076839648191</v>
      </c>
      <c r="H2726">
        <v>7.0075154794644394</v>
      </c>
      <c r="J2726">
        <v>6.4654620272252084</v>
      </c>
      <c r="L2726">
        <v>12.17933149176147</v>
      </c>
      <c r="M2726">
        <v>8.9444844840728841</v>
      </c>
      <c r="O2726">
        <v>12.4041515341503</v>
      </c>
      <c r="R2726">
        <v>12.492356085225911</v>
      </c>
      <c r="S2726">
        <v>11.45019367547849</v>
      </c>
      <c r="U2726">
        <v>13.11561930791404</v>
      </c>
      <c r="V2726">
        <v>8.7518180268727122</v>
      </c>
      <c r="Y2726">
        <v>10.004930590902971</v>
      </c>
      <c r="Z2726">
        <v>10.894131161562971</v>
      </c>
      <c r="AA2726">
        <v>10.723391718903679</v>
      </c>
      <c r="AB2726">
        <v>11.963059883033679</v>
      </c>
      <c r="AC2726">
        <v>9.4395281624612029</v>
      </c>
      <c r="AF2726">
        <v>9.0475333122790378</v>
      </c>
      <c r="AG2726">
        <v>146.50803951669059</v>
      </c>
      <c r="AI2726">
        <v>160.43005938685889</v>
      </c>
      <c r="AK2726">
        <v>148.0202876512939</v>
      </c>
      <c r="AM2726">
        <v>278.83361517238723</v>
      </c>
      <c r="AN2726">
        <v>204.7750277783646</v>
      </c>
      <c r="AP2726">
        <v>283.98064522283698</v>
      </c>
      <c r="AS2726">
        <v>286.000000215162</v>
      </c>
      <c r="AT2726">
        <v>262.1407340064045</v>
      </c>
      <c r="AV2726">
        <v>300.26898843538402</v>
      </c>
      <c r="AW2726">
        <v>200.36412190722379</v>
      </c>
      <c r="AZ2726">
        <v>229.0528809481327</v>
      </c>
      <c r="BA2726">
        <v>249.4102388128226</v>
      </c>
      <c r="BB2726">
        <v>245.50133001258089</v>
      </c>
      <c r="BC2726">
        <v>273.8822929621731</v>
      </c>
      <c r="BD2726">
        <v>216.1085577513868</v>
      </c>
      <c r="BG2726">
        <v>207.13422765131631</v>
      </c>
    </row>
    <row r="2727" spans="1:59" x14ac:dyDescent="0.15">
      <c r="A2727" s="1">
        <v>2725</v>
      </c>
      <c r="B2727" t="s">
        <v>5547</v>
      </c>
      <c r="C2727" t="s">
        <v>5548</v>
      </c>
      <c r="D2727" t="s">
        <v>6294</v>
      </c>
      <c r="E2727">
        <v>22.434999999999999</v>
      </c>
      <c r="F2727">
        <v>18.611695019283719</v>
      </c>
      <c r="G2727">
        <v>10.91336672628524</v>
      </c>
      <c r="H2727">
        <v>27.263665903168921</v>
      </c>
      <c r="I2727">
        <v>21.76248848971936</v>
      </c>
      <c r="P2727">
        <v>13.814024066202959</v>
      </c>
      <c r="T2727">
        <v>12.53602279670133</v>
      </c>
      <c r="V2727">
        <v>13.043031716616831</v>
      </c>
      <c r="Y2727">
        <v>11.10851772129854</v>
      </c>
      <c r="AF2727">
        <v>12.56831427571128</v>
      </c>
      <c r="AG2727">
        <v>417.5533777576303</v>
      </c>
      <c r="AH2727">
        <v>244.84138250420929</v>
      </c>
      <c r="AI2727">
        <v>611.66034453759471</v>
      </c>
      <c r="AJ2727">
        <v>488.24142926685391</v>
      </c>
      <c r="AQ2727">
        <v>309.91762992526338</v>
      </c>
      <c r="AU2727">
        <v>281.2456714439943</v>
      </c>
      <c r="AW2727">
        <v>292.62041656229871</v>
      </c>
      <c r="AZ2727">
        <v>249.2195950773328</v>
      </c>
      <c r="BG2727">
        <v>281.97013077558262</v>
      </c>
    </row>
    <row r="2728" spans="1:59" x14ac:dyDescent="0.15">
      <c r="A2728" s="1">
        <v>2726</v>
      </c>
      <c r="B2728" t="s">
        <v>5549</v>
      </c>
      <c r="C2728" t="s">
        <v>5550</v>
      </c>
      <c r="D2728" t="s">
        <v>8849</v>
      </c>
      <c r="E2728">
        <v>55.402000000000001</v>
      </c>
      <c r="F2728">
        <v>1.2724604610015371</v>
      </c>
      <c r="M2728">
        <v>1.267060333121123</v>
      </c>
      <c r="P2728">
        <v>1.100347911862958</v>
      </c>
      <c r="U2728">
        <v>1.4260474474463929</v>
      </c>
      <c r="AG2728">
        <v>70.496854460407164</v>
      </c>
      <c r="AN2728">
        <v>70.19767657557648</v>
      </c>
      <c r="AQ2728">
        <v>60.961475013031603</v>
      </c>
      <c r="AV2728">
        <v>79.005880683425062</v>
      </c>
    </row>
    <row r="2729" spans="1:59" x14ac:dyDescent="0.15">
      <c r="A2729" s="1">
        <v>2727</v>
      </c>
      <c r="B2729" t="s">
        <v>5551</v>
      </c>
      <c r="C2729" t="s">
        <v>5552</v>
      </c>
      <c r="D2729" t="s">
        <v>9781</v>
      </c>
      <c r="E2729">
        <v>71.251999999999995</v>
      </c>
      <c r="G2729">
        <v>1.5936990239031279</v>
      </c>
      <c r="I2729">
        <v>1.7795601213857291</v>
      </c>
      <c r="S2729">
        <v>1.789369218783126</v>
      </c>
      <c r="X2729">
        <v>2.6663696906460439</v>
      </c>
      <c r="AE2729">
        <v>2.8575033680517641</v>
      </c>
      <c r="AH2729">
        <v>113.5542428511456</v>
      </c>
      <c r="AJ2729">
        <v>126.797217768976</v>
      </c>
      <c r="AT2729">
        <v>127.4961355767353</v>
      </c>
      <c r="AY2729">
        <v>189.9841731979119</v>
      </c>
      <c r="BF2729">
        <v>203.60282998042419</v>
      </c>
    </row>
    <row r="2730" spans="1:59" x14ac:dyDescent="0.15">
      <c r="A2730" s="1">
        <v>2728</v>
      </c>
      <c r="B2730" t="s">
        <v>5553</v>
      </c>
      <c r="C2730" t="s">
        <v>5554</v>
      </c>
      <c r="D2730" t="s">
        <v>6966</v>
      </c>
      <c r="E2730">
        <v>8.9435000000000002</v>
      </c>
      <c r="F2730">
        <v>129.00084366755809</v>
      </c>
      <c r="G2730">
        <v>92.1377413535009</v>
      </c>
      <c r="H2730">
        <v>73.085844619282071</v>
      </c>
      <c r="I2730">
        <v>119.9177128514722</v>
      </c>
      <c r="J2730">
        <v>74.051869499638855</v>
      </c>
      <c r="K2730">
        <v>78.445137429407239</v>
      </c>
      <c r="L2730">
        <v>151.56310840222361</v>
      </c>
      <c r="M2730">
        <v>91.737976554559665</v>
      </c>
      <c r="N2730">
        <v>72.385569006276697</v>
      </c>
      <c r="O2730">
        <v>122.9022758530844</v>
      </c>
      <c r="R2730">
        <v>119.669762298344</v>
      </c>
      <c r="S2730">
        <v>44.581458741459578</v>
      </c>
      <c r="W2730">
        <v>103.07334457128491</v>
      </c>
      <c r="X2730">
        <v>125.2647407300843</v>
      </c>
      <c r="Y2730">
        <v>45.660451057058197</v>
      </c>
      <c r="Z2730">
        <v>66.73931070657865</v>
      </c>
      <c r="AB2730">
        <v>34.511262138583021</v>
      </c>
      <c r="AC2730">
        <v>55.960616720781672</v>
      </c>
      <c r="AD2730">
        <v>35.801182976536978</v>
      </c>
      <c r="AG2730">
        <v>1153.7190453408059</v>
      </c>
      <c r="AH2730">
        <v>824.03388979503529</v>
      </c>
      <c r="AI2730">
        <v>653.64325135254921</v>
      </c>
      <c r="AJ2730">
        <v>1072.484064887142</v>
      </c>
      <c r="AK2730">
        <v>662.28289487002007</v>
      </c>
      <c r="AL2730">
        <v>701.57408659990369</v>
      </c>
      <c r="AM2730">
        <v>1355.5046599952871</v>
      </c>
      <c r="AN2730">
        <v>820.45859331570443</v>
      </c>
      <c r="AO2730">
        <v>647.3803364076357</v>
      </c>
      <c r="AP2730">
        <v>1099.17650409206</v>
      </c>
      <c r="AS2730">
        <v>1070.26651911524</v>
      </c>
      <c r="AT2730">
        <v>398.71427625424383</v>
      </c>
      <c r="AX2730">
        <v>921.83645717328648</v>
      </c>
      <c r="AY2730">
        <v>1120.305208719509</v>
      </c>
      <c r="AZ2730">
        <v>408.36424402879999</v>
      </c>
      <c r="BA2730">
        <v>596.88302530428621</v>
      </c>
      <c r="BC2730">
        <v>308.65147293641718</v>
      </c>
      <c r="BD2730">
        <v>500.48377564231077</v>
      </c>
      <c r="BE2730">
        <v>320.1878799506585</v>
      </c>
    </row>
    <row r="2731" spans="1:59" x14ac:dyDescent="0.15">
      <c r="A2731" s="1">
        <v>2729</v>
      </c>
      <c r="B2731" t="s">
        <v>5555</v>
      </c>
      <c r="C2731" t="s">
        <v>5556</v>
      </c>
      <c r="D2731" t="s">
        <v>8759</v>
      </c>
      <c r="E2731">
        <v>109.74</v>
      </c>
      <c r="F2731">
        <v>1.677934137786393</v>
      </c>
      <c r="G2731">
        <v>1.2831526096646979</v>
      </c>
      <c r="AB2731">
        <v>0.67559735040462976</v>
      </c>
      <c r="AD2731">
        <v>0.94429388106680157</v>
      </c>
      <c r="AG2731">
        <v>184.13649228067879</v>
      </c>
      <c r="AH2731">
        <v>140.8131673846039</v>
      </c>
      <c r="BC2731">
        <v>74.140053233404061</v>
      </c>
      <c r="BE2731">
        <v>103.62681050827079</v>
      </c>
    </row>
    <row r="2732" spans="1:59" x14ac:dyDescent="0.15">
      <c r="A2732" s="1">
        <v>2730</v>
      </c>
      <c r="B2732" t="s">
        <v>5557</v>
      </c>
      <c r="C2732" t="s">
        <v>5558</v>
      </c>
      <c r="D2732" t="s">
        <v>8769</v>
      </c>
      <c r="E2732">
        <v>60.459000000000003</v>
      </c>
    </row>
    <row r="2733" spans="1:59" x14ac:dyDescent="0.15">
      <c r="A2733" s="1">
        <v>2731</v>
      </c>
      <c r="B2733" t="s">
        <v>5559</v>
      </c>
      <c r="C2733" t="s">
        <v>5560</v>
      </c>
      <c r="D2733" t="s">
        <v>8906</v>
      </c>
      <c r="E2733">
        <v>18.911999999999999</v>
      </c>
      <c r="G2733">
        <v>0.57326114350400081</v>
      </c>
      <c r="N2733">
        <v>0.66520055535808265</v>
      </c>
      <c r="O2733">
        <v>0.68515154109656518</v>
      </c>
      <c r="P2733">
        <v>1.200231157663554</v>
      </c>
      <c r="Y2733">
        <v>0.32842860166767818</v>
      </c>
      <c r="AH2733">
        <v>10.841514745947659</v>
      </c>
      <c r="AO2733">
        <v>12.580272902932061</v>
      </c>
      <c r="AP2733">
        <v>12.95758594521824</v>
      </c>
      <c r="AQ2733">
        <v>22.698771653733139</v>
      </c>
      <c r="AZ2733">
        <v>6.2112417147391286</v>
      </c>
    </row>
    <row r="2734" spans="1:59" x14ac:dyDescent="0.15">
      <c r="A2734" s="1">
        <v>2732</v>
      </c>
      <c r="B2734" t="s">
        <v>5561</v>
      </c>
      <c r="C2734" t="s">
        <v>5562</v>
      </c>
      <c r="D2734" t="s">
        <v>8916</v>
      </c>
      <c r="E2734">
        <v>195.2</v>
      </c>
    </row>
    <row r="2735" spans="1:59" x14ac:dyDescent="0.15">
      <c r="A2735" s="1">
        <v>2733</v>
      </c>
      <c r="B2735" t="s">
        <v>5563</v>
      </c>
      <c r="C2735" t="s">
        <v>5564</v>
      </c>
      <c r="D2735" t="s">
        <v>8938</v>
      </c>
      <c r="E2735">
        <v>21.968</v>
      </c>
      <c r="F2735">
        <v>52.017508153038051</v>
      </c>
      <c r="G2735">
        <v>68.626392248931737</v>
      </c>
      <c r="H2735">
        <v>49.384352671872968</v>
      </c>
      <c r="I2735">
        <v>55.385877171898777</v>
      </c>
      <c r="K2735">
        <v>37.427662082186053</v>
      </c>
      <c r="L2735">
        <v>53.477904784651102</v>
      </c>
      <c r="M2735">
        <v>47.852882858677809</v>
      </c>
      <c r="O2735">
        <v>67.646122608307266</v>
      </c>
      <c r="P2735">
        <v>36.644559956043551</v>
      </c>
      <c r="Q2735">
        <v>51.09475710241739</v>
      </c>
      <c r="R2735">
        <v>62.054489056155496</v>
      </c>
      <c r="U2735">
        <v>44.724101833111511</v>
      </c>
      <c r="V2735">
        <v>35.398932273131699</v>
      </c>
      <c r="W2735">
        <v>45.969230842444958</v>
      </c>
      <c r="X2735">
        <v>47.825458728914619</v>
      </c>
      <c r="Y2735">
        <v>32.025175195313857</v>
      </c>
      <c r="Z2735">
        <v>36.964806676038663</v>
      </c>
      <c r="AA2735">
        <v>34.50723364390015</v>
      </c>
      <c r="AF2735">
        <v>31.173847694614579</v>
      </c>
      <c r="AG2735">
        <v>1142.7206191059399</v>
      </c>
      <c r="AH2735">
        <v>1507.584584924532</v>
      </c>
      <c r="AI2735">
        <v>1084.8754594957049</v>
      </c>
      <c r="AJ2735">
        <v>1216.716949712272</v>
      </c>
      <c r="AL2735">
        <v>822.21088062146316</v>
      </c>
      <c r="AM2735">
        <v>1174.802612309215</v>
      </c>
      <c r="AN2735">
        <v>1051.232130639434</v>
      </c>
      <c r="AP2735">
        <v>1486.0500214592939</v>
      </c>
      <c r="AQ2735">
        <v>805.00769311436477</v>
      </c>
      <c r="AR2735">
        <v>1122.449624025905</v>
      </c>
      <c r="AS2735">
        <v>1363.2130155856239</v>
      </c>
      <c r="AV2735">
        <v>982.49906906979368</v>
      </c>
      <c r="AW2735">
        <v>777.64374417615716</v>
      </c>
      <c r="AX2735">
        <v>1009.852063146831</v>
      </c>
      <c r="AY2735">
        <v>1050.629677356796</v>
      </c>
      <c r="AZ2735">
        <v>703.5290486906548</v>
      </c>
      <c r="BA2735">
        <v>812.0428730592173</v>
      </c>
      <c r="BB2735">
        <v>758.05490868919856</v>
      </c>
      <c r="BG2735">
        <v>684.82708615529316</v>
      </c>
    </row>
    <row r="2736" spans="1:59" x14ac:dyDescent="0.15">
      <c r="A2736" s="1">
        <v>2734</v>
      </c>
      <c r="B2736" t="s">
        <v>5565</v>
      </c>
      <c r="C2736" t="s">
        <v>5566</v>
      </c>
      <c r="D2736" t="s">
        <v>8957</v>
      </c>
      <c r="E2736">
        <v>15.071</v>
      </c>
      <c r="Y2736">
        <v>4.2951380472281517</v>
      </c>
      <c r="AZ2736">
        <v>64.732025509775468</v>
      </c>
    </row>
    <row r="2737" spans="1:59" x14ac:dyDescent="0.15">
      <c r="A2737" s="1">
        <v>2735</v>
      </c>
      <c r="B2737" t="s">
        <v>5567</v>
      </c>
      <c r="C2737" t="s">
        <v>5568</v>
      </c>
      <c r="D2737" t="s">
        <v>9307</v>
      </c>
      <c r="E2737">
        <v>7.9725000000000001</v>
      </c>
      <c r="F2737">
        <v>10.267727419971459</v>
      </c>
      <c r="G2737">
        <v>11.3752128793486</v>
      </c>
      <c r="H2737">
        <v>9.8417347996351854</v>
      </c>
      <c r="I2737">
        <v>11.73171665811314</v>
      </c>
      <c r="J2737">
        <v>11.61332759051456</v>
      </c>
      <c r="K2737">
        <v>11.131368044081199</v>
      </c>
      <c r="L2737">
        <v>15.03673191864452</v>
      </c>
      <c r="M2737">
        <v>15.172016964411769</v>
      </c>
      <c r="N2737">
        <v>15.02479379344447</v>
      </c>
      <c r="O2737">
        <v>16.511978908626901</v>
      </c>
      <c r="P2737">
        <v>18.892864465450909</v>
      </c>
      <c r="Q2737">
        <v>16.478430963862859</v>
      </c>
      <c r="R2737">
        <v>18.885741802127459</v>
      </c>
      <c r="S2737">
        <v>20.106844978335751</v>
      </c>
      <c r="T2737">
        <v>17.75120766683202</v>
      </c>
      <c r="U2737">
        <v>21.66245627249431</v>
      </c>
      <c r="V2737">
        <v>21.333600015342071</v>
      </c>
      <c r="W2737">
        <v>23.44341001520764</v>
      </c>
      <c r="X2737">
        <v>23.62027270795009</v>
      </c>
      <c r="Y2737">
        <v>27.427343828803441</v>
      </c>
      <c r="Z2737">
        <v>21.140300922522439</v>
      </c>
      <c r="AA2737">
        <v>25.40626537425775</v>
      </c>
      <c r="AB2737">
        <v>26.99395562991101</v>
      </c>
      <c r="AC2737">
        <v>20.915227354972931</v>
      </c>
      <c r="AD2737">
        <v>26.780041264541911</v>
      </c>
      <c r="AE2737">
        <v>24.428947152577631</v>
      </c>
      <c r="AF2737">
        <v>19.239013480609351</v>
      </c>
      <c r="AG2737">
        <v>81.859456855722428</v>
      </c>
      <c r="AH2737">
        <v>90.688884680606677</v>
      </c>
      <c r="AI2737">
        <v>78.463230690091521</v>
      </c>
      <c r="AJ2737">
        <v>93.531111056806992</v>
      </c>
      <c r="AK2737">
        <v>92.587254215377328</v>
      </c>
      <c r="AL2737">
        <v>88.744831731437401</v>
      </c>
      <c r="AM2737">
        <v>119.8803452213935</v>
      </c>
      <c r="AN2737">
        <v>120.95890524877279</v>
      </c>
      <c r="AO2737">
        <v>119.78516851823601</v>
      </c>
      <c r="AP2737">
        <v>131.641751849028</v>
      </c>
      <c r="AQ2737">
        <v>150.62336195080741</v>
      </c>
      <c r="AR2737">
        <v>131.37429085939661</v>
      </c>
      <c r="AS2737">
        <v>150.56657651746119</v>
      </c>
      <c r="AT2737">
        <v>160.30182158978181</v>
      </c>
      <c r="AU2737">
        <v>141.52150312381829</v>
      </c>
      <c r="AV2737">
        <v>172.70393263246089</v>
      </c>
      <c r="AW2737">
        <v>170.08212612231469</v>
      </c>
      <c r="AX2737">
        <v>186.90258634624291</v>
      </c>
      <c r="AY2737">
        <v>188.3126241641321</v>
      </c>
      <c r="AZ2737">
        <v>218.66449867513549</v>
      </c>
      <c r="BA2737">
        <v>168.54104910481021</v>
      </c>
      <c r="BB2737">
        <v>202.55145069626991</v>
      </c>
      <c r="BC2737">
        <v>215.20931125946561</v>
      </c>
      <c r="BD2737">
        <v>166.74665008752169</v>
      </c>
      <c r="BE2737">
        <v>213.50387898156029</v>
      </c>
      <c r="BF2737">
        <v>194.75978117392521</v>
      </c>
      <c r="BG2737">
        <v>153.38303497415811</v>
      </c>
    </row>
    <row r="2738" spans="1:59" x14ac:dyDescent="0.15">
      <c r="A2738" s="1">
        <v>2736</v>
      </c>
      <c r="B2738" t="s">
        <v>5569</v>
      </c>
      <c r="C2738" t="s">
        <v>5570</v>
      </c>
      <c r="D2738" t="s">
        <v>6363</v>
      </c>
      <c r="E2738">
        <v>59.591000000000001</v>
      </c>
    </row>
    <row r="2739" spans="1:59" x14ac:dyDescent="0.15">
      <c r="A2739" s="1">
        <v>2737</v>
      </c>
      <c r="B2739" t="s">
        <v>5571</v>
      </c>
      <c r="C2739" t="s">
        <v>5572</v>
      </c>
      <c r="D2739" t="s">
        <v>6448</v>
      </c>
      <c r="E2739">
        <v>44.174999999999997</v>
      </c>
      <c r="G2739">
        <v>0.46057858667712198</v>
      </c>
      <c r="M2739">
        <v>0.48130419574544669</v>
      </c>
      <c r="O2739">
        <v>0.69741289851636479</v>
      </c>
      <c r="U2739">
        <v>0.65147457793768759</v>
      </c>
      <c r="W2739">
        <v>0.74753175614157008</v>
      </c>
      <c r="X2739">
        <v>0.75149525876724643</v>
      </c>
      <c r="AB2739">
        <v>0.31282015448015588</v>
      </c>
      <c r="AC2739">
        <v>0.58237402433280105</v>
      </c>
      <c r="AH2739">
        <v>20.346059066461859</v>
      </c>
      <c r="AN2739">
        <v>21.261612847055101</v>
      </c>
      <c r="AP2739">
        <v>30.80821479196041</v>
      </c>
      <c r="AV2739">
        <v>28.77888948039735</v>
      </c>
      <c r="AX2739">
        <v>33.022215327553859</v>
      </c>
      <c r="AY2739">
        <v>33.197303056043111</v>
      </c>
      <c r="BC2739">
        <v>13.81883032416088</v>
      </c>
      <c r="BD2739">
        <v>25.726372524901489</v>
      </c>
    </row>
    <row r="2740" spans="1:59" x14ac:dyDescent="0.15">
      <c r="A2740" s="1">
        <v>2738</v>
      </c>
      <c r="B2740" t="s">
        <v>5573</v>
      </c>
      <c r="C2740" t="s">
        <v>5574</v>
      </c>
      <c r="D2740" t="s">
        <v>6579</v>
      </c>
      <c r="E2740">
        <v>21.834</v>
      </c>
    </row>
    <row r="2741" spans="1:59" x14ac:dyDescent="0.15">
      <c r="A2741" s="1">
        <v>2739</v>
      </c>
      <c r="B2741" t="s">
        <v>5575</v>
      </c>
      <c r="C2741" t="s">
        <v>5576</v>
      </c>
      <c r="D2741" t="s">
        <v>6597</v>
      </c>
      <c r="E2741">
        <v>54.837000000000003</v>
      </c>
      <c r="F2741">
        <v>0.20821698814921469</v>
      </c>
      <c r="G2741">
        <v>0.18338825972339651</v>
      </c>
      <c r="H2741">
        <v>0.23227423431197591</v>
      </c>
      <c r="I2741">
        <v>0.20853432511443551</v>
      </c>
      <c r="J2741">
        <v>0.27300796364937102</v>
      </c>
      <c r="K2741">
        <v>0.14719927891104859</v>
      </c>
      <c r="L2741">
        <v>0.26974145646408437</v>
      </c>
      <c r="M2741">
        <v>0.23474800870509441</v>
      </c>
      <c r="N2741">
        <v>0.21859559631828049</v>
      </c>
      <c r="O2741">
        <v>0.22732869237547121</v>
      </c>
      <c r="R2741">
        <v>0.22313944506819439</v>
      </c>
      <c r="S2741">
        <v>0.18230750405980509</v>
      </c>
      <c r="U2741">
        <v>0.19313522257148419</v>
      </c>
      <c r="V2741">
        <v>0.1766040594083709</v>
      </c>
      <c r="W2741">
        <v>0.18780088543114731</v>
      </c>
      <c r="X2741">
        <v>0.1729802670778092</v>
      </c>
      <c r="Y2741">
        <v>0.18889578896428769</v>
      </c>
      <c r="Z2741">
        <v>0.17590546740121751</v>
      </c>
      <c r="AA2741">
        <v>0.18380516320097459</v>
      </c>
      <c r="AB2741">
        <v>0.16479118828618791</v>
      </c>
      <c r="AC2741">
        <v>0.17323296516956679</v>
      </c>
      <c r="AD2741">
        <v>0.20448292711191329</v>
      </c>
      <c r="AE2741">
        <v>0.15210843905944171</v>
      </c>
      <c r="AG2741">
        <v>11.41799497913849</v>
      </c>
      <c r="AH2741">
        <v>10.056461998451891</v>
      </c>
      <c r="AI2741">
        <v>12.73722218696583</v>
      </c>
      <c r="AJ2741">
        <v>11.4353967863003</v>
      </c>
      <c r="AK2741">
        <v>14.97093770264056</v>
      </c>
      <c r="AL2741">
        <v>8.0719668576451742</v>
      </c>
      <c r="AM2741">
        <v>14.791812248120999</v>
      </c>
      <c r="AN2741">
        <v>12.872876553361261</v>
      </c>
      <c r="AO2741">
        <v>11.98712671530555</v>
      </c>
      <c r="AP2741">
        <v>12.466023503793711</v>
      </c>
      <c r="AS2741">
        <v>12.23629774920458</v>
      </c>
      <c r="AT2741">
        <v>9.9971966001275305</v>
      </c>
      <c r="AV2741">
        <v>10.59095620015248</v>
      </c>
      <c r="AW2741">
        <v>9.6844368057768353</v>
      </c>
      <c r="AX2741">
        <v>10.29843715438783</v>
      </c>
      <c r="AY2741">
        <v>9.4857189057458235</v>
      </c>
      <c r="AZ2741">
        <v>10.358478379434651</v>
      </c>
      <c r="BA2741">
        <v>9.6461281158805665</v>
      </c>
      <c r="BB2741">
        <v>10.079323734451849</v>
      </c>
      <c r="BC2741">
        <v>9.0366543920496856</v>
      </c>
      <c r="BD2741">
        <v>9.4995761110035346</v>
      </c>
      <c r="BE2741">
        <v>11.21323027403599</v>
      </c>
      <c r="BF2741">
        <v>8.3411704727026077</v>
      </c>
    </row>
    <row r="2742" spans="1:59" x14ac:dyDescent="0.15">
      <c r="A2742" s="1">
        <v>2740</v>
      </c>
      <c r="B2742" t="s">
        <v>5577</v>
      </c>
      <c r="C2742" t="s">
        <v>5578</v>
      </c>
      <c r="D2742" t="s">
        <v>6314</v>
      </c>
      <c r="E2742">
        <v>13.627000000000001</v>
      </c>
      <c r="F2742">
        <v>25.272325381694031</v>
      </c>
      <c r="G2742">
        <v>25.195268332595091</v>
      </c>
      <c r="H2742">
        <v>25.830569090158519</v>
      </c>
      <c r="I2742">
        <v>26.012264205149261</v>
      </c>
      <c r="J2742">
        <v>23.366513401570039</v>
      </c>
      <c r="L2742">
        <v>23.587269609723911</v>
      </c>
      <c r="M2742">
        <v>28.624614645396001</v>
      </c>
      <c r="N2742">
        <v>26.763428073035641</v>
      </c>
      <c r="Q2742">
        <v>21.3966370769968</v>
      </c>
      <c r="R2742">
        <v>16.554370038828829</v>
      </c>
      <c r="S2742">
        <v>11.72757149007963</v>
      </c>
      <c r="T2742">
        <v>16.4842305947593</v>
      </c>
      <c r="W2742">
        <v>9.1768967276672271</v>
      </c>
      <c r="X2742">
        <v>9.7478780879020821</v>
      </c>
      <c r="AB2742">
        <v>4.3237138453423798</v>
      </c>
      <c r="AC2742">
        <v>10.10715204892721</v>
      </c>
      <c r="AD2742">
        <v>4.9670154903991719</v>
      </c>
      <c r="AG2742">
        <v>344.38597797634458</v>
      </c>
      <c r="AH2742">
        <v>343.33592156827331</v>
      </c>
      <c r="AI2742">
        <v>351.99316499159022</v>
      </c>
      <c r="AJ2742">
        <v>354.46912432356902</v>
      </c>
      <c r="AK2742">
        <v>318.41547812319487</v>
      </c>
      <c r="AM2742">
        <v>321.42372297170772</v>
      </c>
      <c r="AN2742">
        <v>390.06762377281132</v>
      </c>
      <c r="AO2742">
        <v>364.70523435125671</v>
      </c>
      <c r="AR2742">
        <v>291.57197344823538</v>
      </c>
      <c r="AS2742">
        <v>225.5864005191205</v>
      </c>
      <c r="AT2742">
        <v>159.81161669531519</v>
      </c>
      <c r="AU2742">
        <v>224.63061031478489</v>
      </c>
      <c r="AX2742">
        <v>125.05357170792129</v>
      </c>
      <c r="AY2742">
        <v>132.83433470384171</v>
      </c>
      <c r="BC2742">
        <v>58.919248570480612</v>
      </c>
      <c r="BD2742">
        <v>137.73016097073111</v>
      </c>
      <c r="BE2742">
        <v>67.685520087669516</v>
      </c>
    </row>
    <row r="2743" spans="1:59" x14ac:dyDescent="0.15">
      <c r="A2743" s="1">
        <v>2741</v>
      </c>
      <c r="B2743" t="s">
        <v>5579</v>
      </c>
      <c r="C2743" t="s">
        <v>5580</v>
      </c>
      <c r="D2743" t="s">
        <v>6257</v>
      </c>
      <c r="E2743">
        <v>15.512</v>
      </c>
    </row>
    <row r="2744" spans="1:59" x14ac:dyDescent="0.15">
      <c r="A2744" s="1">
        <v>2742</v>
      </c>
      <c r="B2744" t="s">
        <v>5581</v>
      </c>
      <c r="C2744" t="s">
        <v>5582</v>
      </c>
      <c r="D2744" t="s">
        <v>6543</v>
      </c>
      <c r="E2744">
        <v>34.343000000000004</v>
      </c>
    </row>
    <row r="2745" spans="1:59" x14ac:dyDescent="0.15">
      <c r="A2745" s="1">
        <v>2743</v>
      </c>
      <c r="B2745" t="s">
        <v>5583</v>
      </c>
      <c r="C2745" t="s">
        <v>5584</v>
      </c>
      <c r="D2745" t="s">
        <v>9589</v>
      </c>
      <c r="E2745">
        <v>22.762</v>
      </c>
    </row>
    <row r="2746" spans="1:59" x14ac:dyDescent="0.15">
      <c r="A2746" s="1">
        <v>2744</v>
      </c>
      <c r="B2746" t="s">
        <v>5585</v>
      </c>
      <c r="C2746" t="s">
        <v>5586</v>
      </c>
      <c r="D2746" t="s">
        <v>8105</v>
      </c>
      <c r="E2746">
        <v>77.756</v>
      </c>
      <c r="F2746">
        <v>1.8177431930941761</v>
      </c>
      <c r="I2746">
        <v>2.6029114931520621</v>
      </c>
      <c r="L2746">
        <v>2.2515213042257298</v>
      </c>
      <c r="T2746">
        <v>2.6173875191421039</v>
      </c>
      <c r="W2746">
        <v>1.713596108832607</v>
      </c>
      <c r="X2746">
        <v>1.418717689485441</v>
      </c>
      <c r="AC2746">
        <v>1.4276548573709471</v>
      </c>
      <c r="AF2746">
        <v>1.1228996825426361</v>
      </c>
      <c r="AG2746">
        <v>141.34043972223071</v>
      </c>
      <c r="AJ2746">
        <v>202.3919860615317</v>
      </c>
      <c r="AM2746">
        <v>175.06929053137591</v>
      </c>
      <c r="AU2746">
        <v>203.5175839384134</v>
      </c>
      <c r="AX2746">
        <v>133.24237903838821</v>
      </c>
      <c r="AY2746">
        <v>110.3138126636299</v>
      </c>
      <c r="BD2746">
        <v>111.00873108973541</v>
      </c>
      <c r="BG2746">
        <v>87.312187715785171</v>
      </c>
    </row>
    <row r="2747" spans="1:59" x14ac:dyDescent="0.15">
      <c r="A2747" s="1">
        <v>2745</v>
      </c>
      <c r="B2747" t="s">
        <v>5587</v>
      </c>
      <c r="C2747" t="s">
        <v>5588</v>
      </c>
      <c r="D2747" t="s">
        <v>8197</v>
      </c>
      <c r="E2747">
        <v>12.009</v>
      </c>
      <c r="F2747">
        <v>285.13780959246338</v>
      </c>
      <c r="G2747">
        <v>347.18260705955799</v>
      </c>
      <c r="H2747">
        <v>308.80971689696219</v>
      </c>
      <c r="I2747">
        <v>294.73184232863241</v>
      </c>
      <c r="J2747">
        <v>293.66363678599788</v>
      </c>
      <c r="K2747">
        <v>305.04389884911279</v>
      </c>
      <c r="L2747">
        <v>196.23960817605879</v>
      </c>
      <c r="M2747">
        <v>193.73038505576611</v>
      </c>
      <c r="N2747">
        <v>221.20412345101539</v>
      </c>
      <c r="O2747">
        <v>142.97360382400109</v>
      </c>
      <c r="P2747">
        <v>129.2386788289632</v>
      </c>
      <c r="Q2747">
        <v>125.4604442603974</v>
      </c>
      <c r="R2747">
        <v>59.735217214326227</v>
      </c>
      <c r="S2747">
        <v>36.042731632220153</v>
      </c>
      <c r="T2747">
        <v>41.330437769881179</v>
      </c>
      <c r="U2747">
        <v>11.43043434206206</v>
      </c>
      <c r="V2747">
        <v>9.4307626939460416</v>
      </c>
      <c r="W2747">
        <v>18.235622477067789</v>
      </c>
      <c r="X2747">
        <v>12.15609040177387</v>
      </c>
      <c r="Y2747">
        <v>12.339200417426619</v>
      </c>
      <c r="Z2747">
        <v>14.443070906331419</v>
      </c>
      <c r="AA2747">
        <v>8.853787391234258</v>
      </c>
      <c r="AB2747">
        <v>9.6444104903169414</v>
      </c>
      <c r="AC2747">
        <v>12.696048227298039</v>
      </c>
      <c r="AD2747">
        <v>13.74734021130085</v>
      </c>
      <c r="AF2747">
        <v>8.8481124254294112</v>
      </c>
      <c r="AG2747">
        <v>3424.2199553958931</v>
      </c>
      <c r="AH2747">
        <v>4169.3159281782318</v>
      </c>
      <c r="AI2747">
        <v>3708.4958902156191</v>
      </c>
      <c r="AJ2747">
        <v>3539.434694524547</v>
      </c>
      <c r="AK2747">
        <v>3526.606614163049</v>
      </c>
      <c r="AL2747">
        <v>3663.272181278996</v>
      </c>
      <c r="AM2747">
        <v>2356.6414545862899</v>
      </c>
      <c r="AN2747">
        <v>2326.5081941346962</v>
      </c>
      <c r="AO2747">
        <v>2656.440318523245</v>
      </c>
      <c r="AP2747">
        <v>1716.97000832243</v>
      </c>
      <c r="AQ2747">
        <v>1552.0272940570189</v>
      </c>
      <c r="AR2747">
        <v>1506.654475123112</v>
      </c>
      <c r="AS2747">
        <v>717.3602235268437</v>
      </c>
      <c r="AT2747">
        <v>432.83716417133172</v>
      </c>
      <c r="AU2747">
        <v>496.3372271785031</v>
      </c>
      <c r="AV2747">
        <v>137.26808601382331</v>
      </c>
      <c r="AW2747">
        <v>113.25402919159799</v>
      </c>
      <c r="AX2747">
        <v>218.9915903271071</v>
      </c>
      <c r="AY2747">
        <v>145.98248963490241</v>
      </c>
      <c r="AZ2747">
        <v>148.18145781287629</v>
      </c>
      <c r="BA2747">
        <v>173.44683851413399</v>
      </c>
      <c r="BB2747">
        <v>106.3251327813322</v>
      </c>
      <c r="BC2747">
        <v>115.81972557821619</v>
      </c>
      <c r="BD2747">
        <v>152.46684316162211</v>
      </c>
      <c r="BE2747">
        <v>165.09180859751191</v>
      </c>
      <c r="BG2747">
        <v>106.2569821169818</v>
      </c>
    </row>
    <row r="2748" spans="1:59" x14ac:dyDescent="0.15">
      <c r="A2748" s="1">
        <v>2746</v>
      </c>
      <c r="B2748" t="s">
        <v>5589</v>
      </c>
      <c r="C2748" t="s">
        <v>5590</v>
      </c>
      <c r="D2748" t="s">
        <v>8275</v>
      </c>
      <c r="E2748">
        <v>68.771000000000001</v>
      </c>
      <c r="G2748">
        <v>4.781685297366784</v>
      </c>
      <c r="N2748">
        <v>5.4557917662862998</v>
      </c>
      <c r="O2748">
        <v>5.4408843916009548</v>
      </c>
      <c r="P2748">
        <v>5.6977653328761164</v>
      </c>
      <c r="R2748">
        <v>5.4675289693954738</v>
      </c>
      <c r="U2748">
        <v>4.7328848189028294</v>
      </c>
      <c r="V2748">
        <v>5.0614867509193644</v>
      </c>
      <c r="X2748">
        <v>5.182698415601215</v>
      </c>
      <c r="Z2748">
        <v>4.4992172350764932</v>
      </c>
      <c r="AD2748">
        <v>3.657131419139144</v>
      </c>
      <c r="AH2748">
        <v>328.84127958521111</v>
      </c>
      <c r="AO2748">
        <v>375.20025555927509</v>
      </c>
      <c r="AP2748">
        <v>374.17506049478919</v>
      </c>
      <c r="AQ2748">
        <v>391.84101970722332</v>
      </c>
      <c r="AS2748">
        <v>376.00743475429613</v>
      </c>
      <c r="AV2748">
        <v>325.4852218807664</v>
      </c>
      <c r="AW2748">
        <v>348.08350534747558</v>
      </c>
      <c r="AY2748">
        <v>356.41935273931108</v>
      </c>
      <c r="BA2748">
        <v>309.41566847344552</v>
      </c>
      <c r="BE2748">
        <v>251.50458482561811</v>
      </c>
    </row>
    <row r="2749" spans="1:59" x14ac:dyDescent="0.15">
      <c r="A2749" s="1">
        <v>2747</v>
      </c>
      <c r="B2749" t="s">
        <v>5591</v>
      </c>
      <c r="C2749" t="s">
        <v>5592</v>
      </c>
      <c r="D2749" t="s">
        <v>6738</v>
      </c>
      <c r="E2749">
        <v>35.545999999999999</v>
      </c>
      <c r="I2749">
        <v>1.289565898564986</v>
      </c>
      <c r="M2749">
        <v>1.7564548854300519</v>
      </c>
      <c r="O2749">
        <v>1.553298097884138</v>
      </c>
      <c r="S2749">
        <v>1.1318080744348189</v>
      </c>
      <c r="Y2749">
        <v>1.9747775101649561</v>
      </c>
      <c r="AJ2749">
        <v>45.838909430390977</v>
      </c>
      <c r="AN2749">
        <v>62.43494535749663</v>
      </c>
      <c r="AP2749">
        <v>55.213534187389563</v>
      </c>
      <c r="AT2749">
        <v>40.231249813860067</v>
      </c>
      <c r="AZ2749">
        <v>70.195441376323515</v>
      </c>
    </row>
    <row r="2750" spans="1:59" x14ac:dyDescent="0.15">
      <c r="A2750" s="1">
        <v>2748</v>
      </c>
      <c r="B2750" t="s">
        <v>5593</v>
      </c>
      <c r="C2750" t="s">
        <v>5594</v>
      </c>
      <c r="D2750" t="s">
        <v>9407</v>
      </c>
      <c r="E2750">
        <v>71.667000000000002</v>
      </c>
      <c r="F2750">
        <v>63.741749606458711</v>
      </c>
      <c r="G2750">
        <v>70.74848025006952</v>
      </c>
      <c r="I2750">
        <v>67.536521835103159</v>
      </c>
      <c r="J2750">
        <v>52.182325219342793</v>
      </c>
      <c r="K2750">
        <v>45.160916743671997</v>
      </c>
      <c r="L2750">
        <v>41.085330671537122</v>
      </c>
      <c r="M2750">
        <v>50.628735852041864</v>
      </c>
      <c r="N2750">
        <v>40.602539566735821</v>
      </c>
      <c r="O2750">
        <v>37.270686742107777</v>
      </c>
      <c r="P2750">
        <v>37.486557245163368</v>
      </c>
      <c r="Q2750">
        <v>38.279936667791183</v>
      </c>
      <c r="R2750">
        <v>34.185547415025013</v>
      </c>
      <c r="S2750">
        <v>29.062068398414219</v>
      </c>
      <c r="U2750">
        <v>21.277222927723589</v>
      </c>
      <c r="V2750">
        <v>23.51249800451335</v>
      </c>
      <c r="W2750">
        <v>21.17152243788393</v>
      </c>
      <c r="X2750">
        <v>19.49294236304636</v>
      </c>
      <c r="Y2750">
        <v>18.61434478704221</v>
      </c>
      <c r="Z2750">
        <v>18.645158932063701</v>
      </c>
      <c r="AA2750">
        <v>15.373043430744961</v>
      </c>
      <c r="AB2750">
        <v>16.652654476679668</v>
      </c>
      <c r="AC2750">
        <v>13.54792228611227</v>
      </c>
      <c r="AD2750">
        <v>14.232711005915769</v>
      </c>
      <c r="AE2750">
        <v>18.071706799168108</v>
      </c>
      <c r="AF2750">
        <v>15.383951133400929</v>
      </c>
      <c r="AG2750">
        <v>4568.1799690460766</v>
      </c>
      <c r="AH2750">
        <v>5070.3313340817322</v>
      </c>
      <c r="AJ2750">
        <v>4840.1399103563381</v>
      </c>
      <c r="AK2750">
        <v>3739.75070149464</v>
      </c>
      <c r="AL2750">
        <v>3236.547420268741</v>
      </c>
      <c r="AM2750">
        <v>2944.4623932370509</v>
      </c>
      <c r="AN2750">
        <v>3628.409612308285</v>
      </c>
      <c r="AO2750">
        <v>2909.8622031292562</v>
      </c>
      <c r="AP2750">
        <v>2671.0783067466391</v>
      </c>
      <c r="AQ2750">
        <v>2686.5490980891232</v>
      </c>
      <c r="AR2750">
        <v>2743.4082211705909</v>
      </c>
      <c r="AS2750">
        <v>2449.975626592598</v>
      </c>
      <c r="AT2750">
        <v>2082.7912559091519</v>
      </c>
      <c r="AV2750">
        <v>1524.8747355611661</v>
      </c>
      <c r="AW2750">
        <v>1685.0701944894579</v>
      </c>
      <c r="AX2750">
        <v>1517.2994985558271</v>
      </c>
      <c r="AY2750">
        <v>1397.000700332444</v>
      </c>
      <c r="AZ2750">
        <v>1334.034247852954</v>
      </c>
      <c r="BA2750">
        <v>1336.2426051842101</v>
      </c>
      <c r="BB2750">
        <v>1101.7399035511989</v>
      </c>
      <c r="BC2750">
        <v>1193.445788380202</v>
      </c>
      <c r="BD2750">
        <v>970.93894647880836</v>
      </c>
      <c r="BE2750">
        <v>1020.015699660965</v>
      </c>
      <c r="BF2750">
        <v>1295.1450111759809</v>
      </c>
      <c r="BG2750">
        <v>1102.521625877444</v>
      </c>
    </row>
    <row r="2751" spans="1:59" x14ac:dyDescent="0.15">
      <c r="A2751" s="1">
        <v>2749</v>
      </c>
      <c r="B2751" t="s">
        <v>5595</v>
      </c>
      <c r="C2751" t="s">
        <v>5596</v>
      </c>
      <c r="D2751" t="s">
        <v>6230</v>
      </c>
      <c r="E2751">
        <v>48.654000000000003</v>
      </c>
      <c r="J2751">
        <v>3.6121861565146971</v>
      </c>
      <c r="AD2751">
        <v>4.7578218151217522</v>
      </c>
      <c r="AK2751">
        <v>175.74730525906611</v>
      </c>
      <c r="BE2751">
        <v>231.48706259293371</v>
      </c>
    </row>
    <row r="2752" spans="1:59" x14ac:dyDescent="0.15">
      <c r="A2752" s="1">
        <v>2750</v>
      </c>
      <c r="B2752" t="s">
        <v>5597</v>
      </c>
      <c r="C2752" t="s">
        <v>5598</v>
      </c>
      <c r="D2752" t="s">
        <v>6214</v>
      </c>
      <c r="E2752">
        <v>13.356</v>
      </c>
      <c r="F2752">
        <v>1.505479200183204</v>
      </c>
      <c r="G2752">
        <v>1.777434107337142</v>
      </c>
      <c r="H2752">
        <v>6.9677074640102674</v>
      </c>
      <c r="I2752">
        <v>6.8360007101832938</v>
      </c>
      <c r="J2752">
        <v>7.9937855790293852</v>
      </c>
      <c r="K2752">
        <v>8.5392741811570883</v>
      </c>
      <c r="X2752">
        <v>3.639806881893823</v>
      </c>
      <c r="AC2752">
        <v>3.0170377950808041</v>
      </c>
      <c r="AG2752">
        <v>20.107180197646869</v>
      </c>
      <c r="AH2752">
        <v>23.739409937594871</v>
      </c>
      <c r="AI2752">
        <v>93.060700889321126</v>
      </c>
      <c r="AJ2752">
        <v>91.301625485208078</v>
      </c>
      <c r="AK2752">
        <v>106.7650001935165</v>
      </c>
      <c r="AL2752">
        <v>114.05054596353411</v>
      </c>
      <c r="AY2752">
        <v>48.613260714573897</v>
      </c>
      <c r="BD2752">
        <v>40.295556791099223</v>
      </c>
    </row>
    <row r="2753" spans="1:59" x14ac:dyDescent="0.15">
      <c r="A2753" s="1">
        <v>2751</v>
      </c>
      <c r="B2753" t="s">
        <v>5599</v>
      </c>
      <c r="C2753" t="s">
        <v>5600</v>
      </c>
      <c r="D2753" t="s">
        <v>6209</v>
      </c>
      <c r="E2753">
        <v>18.792999999999999</v>
      </c>
      <c r="F2753">
        <v>149.6054142355031</v>
      </c>
      <c r="G2753">
        <v>157.9132156197075</v>
      </c>
      <c r="H2753">
        <v>152.97358213910789</v>
      </c>
      <c r="I2753">
        <v>137.47855872293729</v>
      </c>
      <c r="J2753">
        <v>187.84750100244599</v>
      </c>
      <c r="K2753">
        <v>166.34360388494511</v>
      </c>
      <c r="L2753">
        <v>210.38847633253599</v>
      </c>
      <c r="M2753">
        <v>194.91486453435209</v>
      </c>
      <c r="N2753">
        <v>200.81920027063799</v>
      </c>
      <c r="O2753">
        <v>217.30570231537311</v>
      </c>
      <c r="P2753">
        <v>205.39573727652319</v>
      </c>
      <c r="Q2753">
        <v>210.83589503522481</v>
      </c>
      <c r="R2753">
        <v>205.5893424582336</v>
      </c>
      <c r="S2753">
        <v>206.25033892571159</v>
      </c>
      <c r="T2753">
        <v>218.02252440417831</v>
      </c>
      <c r="U2753">
        <v>206.69989898970809</v>
      </c>
      <c r="V2753">
        <v>202.62888648638051</v>
      </c>
      <c r="W2753">
        <v>192.72751914282941</v>
      </c>
      <c r="X2753">
        <v>187.83132398720289</v>
      </c>
      <c r="Y2753">
        <v>187.20258639939919</v>
      </c>
      <c r="Z2753">
        <v>187.12228329953669</v>
      </c>
      <c r="AA2753">
        <v>194.1687291141636</v>
      </c>
      <c r="AB2753">
        <v>187.12228329953669</v>
      </c>
      <c r="AC2753">
        <v>186.0052306105577</v>
      </c>
      <c r="AD2753">
        <v>184.0277872206716</v>
      </c>
      <c r="AE2753">
        <v>182.68676892029481</v>
      </c>
      <c r="AF2753">
        <v>189.1671582081006</v>
      </c>
      <c r="AG2753">
        <v>2811.5345497278099</v>
      </c>
      <c r="AH2753">
        <v>2967.6630611411629</v>
      </c>
      <c r="AI2753">
        <v>2874.8325291402539</v>
      </c>
      <c r="AJ2753">
        <v>2583.6345540801599</v>
      </c>
      <c r="AK2753">
        <v>3530.2180863389672</v>
      </c>
      <c r="AL2753">
        <v>3126.095347809774</v>
      </c>
      <c r="AM2753">
        <v>3953.8306357173478</v>
      </c>
      <c r="AN2753">
        <v>3663.035049194079</v>
      </c>
      <c r="AO2753">
        <v>3773.995230686101</v>
      </c>
      <c r="AP2753">
        <v>4083.826063612807</v>
      </c>
      <c r="AQ2753">
        <v>3860.0020906376999</v>
      </c>
      <c r="AR2753">
        <v>3962.2389753969792</v>
      </c>
      <c r="AS2753">
        <v>3863.6405128175838</v>
      </c>
      <c r="AT2753">
        <v>3876.062619430897</v>
      </c>
      <c r="AU2753">
        <v>4097.2973011277236</v>
      </c>
      <c r="AV2753">
        <v>3884.5112017135848</v>
      </c>
      <c r="AW2753">
        <v>3808.004663738549</v>
      </c>
      <c r="AX2753">
        <v>3621.9282672511922</v>
      </c>
      <c r="AY2753">
        <v>3529.914071691504</v>
      </c>
      <c r="AZ2753">
        <v>3518.0982062039088</v>
      </c>
      <c r="BA2753">
        <v>3516.5890700481932</v>
      </c>
      <c r="BB2753">
        <v>3649.0129262424771</v>
      </c>
      <c r="BC2753">
        <v>3516.5890700481932</v>
      </c>
      <c r="BD2753">
        <v>3495.5962988642109</v>
      </c>
      <c r="BE2753">
        <v>3458.4342052380821</v>
      </c>
      <c r="BF2753">
        <v>3433.232448319101</v>
      </c>
      <c r="BG2753">
        <v>3555.018404204834</v>
      </c>
    </row>
    <row r="2754" spans="1:59" x14ac:dyDescent="0.15">
      <c r="A2754" s="1">
        <v>2752</v>
      </c>
      <c r="B2754" t="s">
        <v>5601</v>
      </c>
      <c r="C2754" t="s">
        <v>5602</v>
      </c>
      <c r="D2754" t="s">
        <v>7524</v>
      </c>
      <c r="E2754">
        <v>90.21</v>
      </c>
    </row>
    <row r="2755" spans="1:59" x14ac:dyDescent="0.15">
      <c r="A2755" s="1">
        <v>2753</v>
      </c>
      <c r="B2755" t="s">
        <v>5603</v>
      </c>
      <c r="C2755" t="s">
        <v>5604</v>
      </c>
      <c r="D2755" t="s">
        <v>7316</v>
      </c>
      <c r="E2755">
        <v>35.558999999999997</v>
      </c>
    </row>
    <row r="2756" spans="1:59" x14ac:dyDescent="0.15">
      <c r="A2756" s="1">
        <v>2754</v>
      </c>
      <c r="B2756" t="s">
        <v>5605</v>
      </c>
      <c r="C2756" t="s">
        <v>5606</v>
      </c>
      <c r="D2756" t="s">
        <v>7387</v>
      </c>
      <c r="E2756">
        <v>17.462</v>
      </c>
      <c r="F2756">
        <v>12.46789343970163</v>
      </c>
      <c r="G2756">
        <v>11.732726360791141</v>
      </c>
      <c r="H2756">
        <v>10.681649012477809</v>
      </c>
      <c r="I2756">
        <v>11.332609578092359</v>
      </c>
      <c r="J2756">
        <v>10.480037811563591</v>
      </c>
      <c r="L2756">
        <v>9.9666996033397517</v>
      </c>
      <c r="M2756">
        <v>10.20848157978466</v>
      </c>
      <c r="N2756">
        <v>8.1038671096801735</v>
      </c>
      <c r="O2756">
        <v>8.8980252459285953</v>
      </c>
      <c r="P2756">
        <v>9.0443640731431092</v>
      </c>
      <c r="S2756">
        <v>8.5332937870342604</v>
      </c>
      <c r="T2756">
        <v>3.6613900473056762</v>
      </c>
      <c r="U2756">
        <v>8.3515436310570657</v>
      </c>
      <c r="W2756">
        <v>7.3820914308182006</v>
      </c>
      <c r="X2756">
        <v>7.1245275162634378</v>
      </c>
      <c r="Z2756">
        <v>6.6027293617460439</v>
      </c>
      <c r="AA2756">
        <v>5.4973367889373641</v>
      </c>
      <c r="AB2756">
        <v>5.262378090804356</v>
      </c>
      <c r="AC2756">
        <v>4.5629338571099254</v>
      </c>
      <c r="AD2756">
        <v>6.1445608522242434</v>
      </c>
      <c r="AG2756">
        <v>217.71435524406979</v>
      </c>
      <c r="AH2756">
        <v>204.87686771213481</v>
      </c>
      <c r="AI2756">
        <v>186.52295505588751</v>
      </c>
      <c r="AJ2756">
        <v>197.89002845264869</v>
      </c>
      <c r="AK2756">
        <v>183.00242026552351</v>
      </c>
      <c r="AM2756">
        <v>174.0385084735187</v>
      </c>
      <c r="AN2756">
        <v>178.26050534619969</v>
      </c>
      <c r="AO2756">
        <v>141.5097274692352</v>
      </c>
      <c r="AP2756">
        <v>155.3773168444051</v>
      </c>
      <c r="AQ2756">
        <v>157.93268544522499</v>
      </c>
      <c r="AT2756">
        <v>149.00837610919231</v>
      </c>
      <c r="AU2756">
        <v>63.935193006051719</v>
      </c>
      <c r="AV2756">
        <v>145.83465488551849</v>
      </c>
      <c r="AX2756">
        <v>128.90608056494739</v>
      </c>
      <c r="AY2756">
        <v>124.40849948899211</v>
      </c>
      <c r="BA2756">
        <v>115.29686011480941</v>
      </c>
      <c r="BB2756">
        <v>95.994495008424252</v>
      </c>
      <c r="BC2756">
        <v>91.891646221625663</v>
      </c>
      <c r="BD2756">
        <v>79.677951012853512</v>
      </c>
      <c r="BE2756">
        <v>107.2963216015397</v>
      </c>
    </row>
    <row r="2757" spans="1:59" x14ac:dyDescent="0.15">
      <c r="A2757" s="1">
        <v>2755</v>
      </c>
      <c r="B2757" t="s">
        <v>5607</v>
      </c>
      <c r="C2757" t="s">
        <v>5608</v>
      </c>
      <c r="D2757" t="s">
        <v>7492</v>
      </c>
      <c r="E2757">
        <v>26.239000000000001</v>
      </c>
      <c r="F2757">
        <v>2.7006871668478718</v>
      </c>
      <c r="I2757">
        <v>1.8656459561006049</v>
      </c>
      <c r="L2757">
        <v>1.265861831783317</v>
      </c>
      <c r="O2757">
        <v>1.908151946977048</v>
      </c>
      <c r="AC2757">
        <v>1.4086085841422979</v>
      </c>
      <c r="AG2757">
        <v>70.863330570921306</v>
      </c>
      <c r="AJ2757">
        <v>48.952684242123787</v>
      </c>
      <c r="AM2757">
        <v>33.214948604162473</v>
      </c>
      <c r="AP2757">
        <v>50.067998936730767</v>
      </c>
      <c r="BD2757">
        <v>36.960480639309758</v>
      </c>
    </row>
    <row r="2758" spans="1:59" x14ac:dyDescent="0.15">
      <c r="A2758" s="1">
        <v>2756</v>
      </c>
      <c r="B2758" t="s">
        <v>5609</v>
      </c>
      <c r="C2758" t="s">
        <v>5610</v>
      </c>
      <c r="D2758" t="s">
        <v>7498</v>
      </c>
      <c r="E2758">
        <v>45.722000000000001</v>
      </c>
      <c r="F2758">
        <v>1.174319800807768</v>
      </c>
      <c r="G2758">
        <v>0.98922326496732582</v>
      </c>
      <c r="I2758">
        <v>1.2953862818729021</v>
      </c>
      <c r="J2758">
        <v>1.5398049891511869</v>
      </c>
      <c r="L2758">
        <v>2.253717174193679</v>
      </c>
      <c r="M2758">
        <v>2.0248739578183428</v>
      </c>
      <c r="O2758">
        <v>1.7669501350663459</v>
      </c>
      <c r="P2758">
        <v>2.3261047120547369</v>
      </c>
      <c r="Q2758">
        <v>2.0056461649672972</v>
      </c>
      <c r="R2758">
        <v>1.790759731653746</v>
      </c>
      <c r="S2758">
        <v>2.0157943082067789</v>
      </c>
      <c r="U2758">
        <v>1.745771808584105</v>
      </c>
      <c r="V2758">
        <v>2.0075480689069072</v>
      </c>
      <c r="W2758">
        <v>1.737110408522434</v>
      </c>
      <c r="X2758">
        <v>2.2891661668875738</v>
      </c>
      <c r="Y2758">
        <v>2.3848179544854391</v>
      </c>
      <c r="Z2758">
        <v>1.612921172193801</v>
      </c>
      <c r="AA2758">
        <v>3.1212120605711502</v>
      </c>
      <c r="AB2758">
        <v>2.7652456967123271</v>
      </c>
      <c r="AC2758">
        <v>2.7811704435603741</v>
      </c>
      <c r="AD2758">
        <v>2.8606124802381352</v>
      </c>
      <c r="AE2758">
        <v>2.71210829448744</v>
      </c>
      <c r="AF2758">
        <v>2.8828980257344949</v>
      </c>
      <c r="AG2758">
        <v>53.692249932532761</v>
      </c>
      <c r="AH2758">
        <v>45.229266120836073</v>
      </c>
      <c r="AJ2758">
        <v>59.227651579792813</v>
      </c>
      <c r="AK2758">
        <v>70.402963713970564</v>
      </c>
      <c r="AM2758">
        <v>103.0444566384834</v>
      </c>
      <c r="AN2758">
        <v>92.581287099370286</v>
      </c>
      <c r="AP2758">
        <v>80.788494075503493</v>
      </c>
      <c r="AQ2758">
        <v>106.35415964456671</v>
      </c>
      <c r="AR2758">
        <v>91.702153954634767</v>
      </c>
      <c r="AS2758">
        <v>81.877116450672574</v>
      </c>
      <c r="AT2758">
        <v>92.166147359830362</v>
      </c>
      <c r="AV2758">
        <v>79.82017863208246</v>
      </c>
      <c r="AW2758">
        <v>91.789112806561619</v>
      </c>
      <c r="AX2758">
        <v>79.42416209846273</v>
      </c>
      <c r="AY2758">
        <v>104.66525548243369</v>
      </c>
      <c r="AZ2758">
        <v>109.0386465149832</v>
      </c>
      <c r="BA2758">
        <v>73.745981835045001</v>
      </c>
      <c r="BB2758">
        <v>142.70805783343411</v>
      </c>
      <c r="BC2758">
        <v>126.432563745081</v>
      </c>
      <c r="BD2758">
        <v>127.16067502046739</v>
      </c>
      <c r="BE2758">
        <v>130.792923821448</v>
      </c>
      <c r="BF2758">
        <v>124.00301544055471</v>
      </c>
      <c r="BG2758">
        <v>131.8118635326326</v>
      </c>
    </row>
    <row r="2759" spans="1:59" x14ac:dyDescent="0.15">
      <c r="A2759" s="1">
        <v>2757</v>
      </c>
      <c r="B2759" t="s">
        <v>5611</v>
      </c>
      <c r="C2759" t="s">
        <v>5612</v>
      </c>
      <c r="D2759" t="s">
        <v>7500</v>
      </c>
      <c r="E2759">
        <v>10.423</v>
      </c>
      <c r="G2759">
        <v>116.07738322698749</v>
      </c>
      <c r="O2759">
        <v>134.6611441592039</v>
      </c>
      <c r="P2759">
        <v>103.6829885951647</v>
      </c>
      <c r="S2759">
        <v>87.619108765474067</v>
      </c>
      <c r="AH2759">
        <v>1209.8745653748911</v>
      </c>
      <c r="AP2759">
        <v>1403.573105571382</v>
      </c>
      <c r="AQ2759">
        <v>1080.687790127402</v>
      </c>
      <c r="AT2759">
        <v>913.25397066253618</v>
      </c>
    </row>
    <row r="2760" spans="1:59" x14ac:dyDescent="0.15">
      <c r="A2760" s="1">
        <v>2758</v>
      </c>
      <c r="B2760" t="s">
        <v>5613</v>
      </c>
      <c r="C2760" t="s">
        <v>5614</v>
      </c>
      <c r="D2760" t="s">
        <v>7537</v>
      </c>
      <c r="E2760">
        <v>24.058</v>
      </c>
      <c r="T2760">
        <v>2.5570931509078689</v>
      </c>
      <c r="U2760">
        <v>2.3197575500018508</v>
      </c>
      <c r="W2760">
        <v>2.8028920128811698</v>
      </c>
      <c r="X2760">
        <v>2.403335225982834</v>
      </c>
      <c r="Y2760">
        <v>2.3962393457125661</v>
      </c>
      <c r="AE2760">
        <v>2.3520645904261239</v>
      </c>
      <c r="AU2760">
        <v>61.518547024541519</v>
      </c>
      <c r="AV2760">
        <v>55.808727137944537</v>
      </c>
      <c r="AX2760">
        <v>67.431976045895198</v>
      </c>
      <c r="AY2760">
        <v>57.81943886669503</v>
      </c>
      <c r="AZ2760">
        <v>57.648726179152924</v>
      </c>
      <c r="BF2760">
        <v>56.585969916471697</v>
      </c>
    </row>
    <row r="2761" spans="1:59" x14ac:dyDescent="0.15">
      <c r="A2761" s="1">
        <v>2759</v>
      </c>
      <c r="B2761" t="s">
        <v>5615</v>
      </c>
      <c r="C2761" t="s">
        <v>5616</v>
      </c>
      <c r="D2761" t="s">
        <v>9244</v>
      </c>
      <c r="E2761">
        <v>39.465000000000003</v>
      </c>
      <c r="F2761">
        <v>0.68764359728277047</v>
      </c>
      <c r="G2761">
        <v>0.35304344198742882</v>
      </c>
      <c r="H2761">
        <v>0.53927197908957147</v>
      </c>
      <c r="J2761">
        <v>0.42358967245621271</v>
      </c>
      <c r="K2761">
        <v>0.4747849739358998</v>
      </c>
      <c r="M2761">
        <v>0.49505135345623269</v>
      </c>
      <c r="N2761">
        <v>0.61160469074389623</v>
      </c>
      <c r="O2761">
        <v>0.58479138900161021</v>
      </c>
      <c r="R2761">
        <v>0.82874965337258744</v>
      </c>
      <c r="S2761">
        <v>0.44583197533911972</v>
      </c>
      <c r="W2761">
        <v>0.72911496195339154</v>
      </c>
      <c r="X2761">
        <v>0.71472854434589328</v>
      </c>
      <c r="Y2761">
        <v>0.62522766997656187</v>
      </c>
      <c r="Z2761">
        <v>0.62846884969256722</v>
      </c>
      <c r="AB2761">
        <v>0.70256473695972488</v>
      </c>
      <c r="AC2761">
        <v>0.66647384825785094</v>
      </c>
      <c r="AD2761">
        <v>0.53577252454351532</v>
      </c>
      <c r="AG2761">
        <v>27.137854566764538</v>
      </c>
      <c r="AH2761">
        <v>13.93285943803388</v>
      </c>
      <c r="AI2761">
        <v>21.28236865476994</v>
      </c>
      <c r="AK2761">
        <v>16.71696642348444</v>
      </c>
      <c r="AL2761">
        <v>18.73738899638029</v>
      </c>
      <c r="AN2761">
        <v>19.537201664150231</v>
      </c>
      <c r="AO2761">
        <v>24.136979120207869</v>
      </c>
      <c r="AP2761">
        <v>23.078792166948549</v>
      </c>
      <c r="AS2761">
        <v>32.706605070349163</v>
      </c>
      <c r="AT2761">
        <v>17.594758906758361</v>
      </c>
      <c r="AX2761">
        <v>28.7745219734906</v>
      </c>
      <c r="AY2761">
        <v>28.206762002610681</v>
      </c>
      <c r="AZ2761">
        <v>24.674609995625019</v>
      </c>
      <c r="BA2761">
        <v>24.802523153117171</v>
      </c>
      <c r="BC2761">
        <v>27.726717344115549</v>
      </c>
      <c r="BD2761">
        <v>26.302390421496089</v>
      </c>
      <c r="BE2761">
        <v>21.144262681109829</v>
      </c>
    </row>
    <row r="2762" spans="1:59" x14ac:dyDescent="0.15">
      <c r="A2762" s="1">
        <v>2760</v>
      </c>
      <c r="B2762" t="s">
        <v>5617</v>
      </c>
      <c r="C2762" t="s">
        <v>5618</v>
      </c>
      <c r="D2762" t="s">
        <v>5618</v>
      </c>
      <c r="E2762">
        <v>27.111999999999998</v>
      </c>
    </row>
    <row r="2763" spans="1:59" x14ac:dyDescent="0.15">
      <c r="A2763" s="1">
        <v>2761</v>
      </c>
      <c r="B2763" t="s">
        <v>5619</v>
      </c>
      <c r="C2763" t="s">
        <v>5620</v>
      </c>
      <c r="D2763" t="s">
        <v>8399</v>
      </c>
      <c r="E2763">
        <v>23.844999999999999</v>
      </c>
      <c r="F2763">
        <v>1.773249333720762</v>
      </c>
      <c r="G2763">
        <v>2.2341066759179431</v>
      </c>
      <c r="J2763">
        <v>1.177182310076766</v>
      </c>
      <c r="L2763">
        <v>2.55415103311821</v>
      </c>
      <c r="M2763">
        <v>2.5564477437668081</v>
      </c>
      <c r="O2763">
        <v>2.1136134934779238</v>
      </c>
      <c r="P2763">
        <v>3.0741202447163438</v>
      </c>
      <c r="R2763">
        <v>0.9197678082850318</v>
      </c>
      <c r="S2763">
        <v>2.777602384714394</v>
      </c>
      <c r="U2763">
        <v>2.5777304030250048</v>
      </c>
      <c r="V2763">
        <v>3.241131047332245</v>
      </c>
      <c r="W2763">
        <v>2.9254467024788928</v>
      </c>
      <c r="X2763">
        <v>3.153921623451871</v>
      </c>
      <c r="Y2763">
        <v>1.609854074410551</v>
      </c>
      <c r="Z2763">
        <v>3.0513245438090899</v>
      </c>
      <c r="AA2763">
        <v>3.7742915891645179</v>
      </c>
      <c r="AB2763">
        <v>3.4024964367546531</v>
      </c>
      <c r="AC2763">
        <v>3.3908384925943711</v>
      </c>
      <c r="AD2763">
        <v>0.90447203983975499</v>
      </c>
      <c r="AE2763">
        <v>3.7181986552408048</v>
      </c>
      <c r="AF2763">
        <v>3.6651226179006828</v>
      </c>
      <c r="AG2763">
        <v>42.283130362571583</v>
      </c>
      <c r="AH2763">
        <v>53.27227368726335</v>
      </c>
      <c r="AK2763">
        <v>28.069912183780481</v>
      </c>
      <c r="AM2763">
        <v>60.903731384703732</v>
      </c>
      <c r="AN2763">
        <v>60.958496450119533</v>
      </c>
      <c r="AP2763">
        <v>50.399113751981098</v>
      </c>
      <c r="AQ2763">
        <v>73.302397235261211</v>
      </c>
      <c r="AS2763">
        <v>21.931863388556579</v>
      </c>
      <c r="AT2763">
        <v>66.231928863514739</v>
      </c>
      <c r="AV2763">
        <v>61.465981460131253</v>
      </c>
      <c r="AW2763">
        <v>77.28476982363739</v>
      </c>
      <c r="AX2763">
        <v>69.757276620609204</v>
      </c>
      <c r="AY2763">
        <v>75.20526111120985</v>
      </c>
      <c r="AZ2763">
        <v>38.386970404319577</v>
      </c>
      <c r="BA2763">
        <v>72.758833747127753</v>
      </c>
      <c r="BB2763">
        <v>89.997982943627932</v>
      </c>
      <c r="BC2763">
        <v>81.132527534414692</v>
      </c>
      <c r="BD2763">
        <v>80.85454385591278</v>
      </c>
      <c r="BE2763">
        <v>21.567135789978959</v>
      </c>
      <c r="BF2763">
        <v>88.660446934216992</v>
      </c>
      <c r="BG2763">
        <v>87.394848823841784</v>
      </c>
    </row>
    <row r="2764" spans="1:59" x14ac:dyDescent="0.15">
      <c r="A2764" s="1">
        <v>2762</v>
      </c>
      <c r="B2764" t="s">
        <v>5621</v>
      </c>
      <c r="C2764" t="s">
        <v>5622</v>
      </c>
      <c r="D2764" t="s">
        <v>8369</v>
      </c>
      <c r="E2764">
        <v>37.625</v>
      </c>
    </row>
    <row r="2765" spans="1:59" x14ac:dyDescent="0.15">
      <c r="A2765" s="1">
        <v>2763</v>
      </c>
      <c r="B2765" t="s">
        <v>5623</v>
      </c>
      <c r="C2765" t="s">
        <v>5624</v>
      </c>
      <c r="D2765" t="s">
        <v>8361</v>
      </c>
      <c r="E2765">
        <v>30.132000000000001</v>
      </c>
      <c r="F2765">
        <v>26.018129715552138</v>
      </c>
      <c r="G2765">
        <v>28.33773823884016</v>
      </c>
      <c r="H2765">
        <v>25.190230618197411</v>
      </c>
      <c r="I2765">
        <v>19.034414973589548</v>
      </c>
      <c r="J2765">
        <v>25.037480869487101</v>
      </c>
      <c r="K2765">
        <v>23.095994828935702</v>
      </c>
      <c r="L2765">
        <v>29.42262580031036</v>
      </c>
      <c r="M2765">
        <v>30.783967963280642</v>
      </c>
      <c r="N2765">
        <v>30.298954367312412</v>
      </c>
      <c r="O2765">
        <v>32.443992427828547</v>
      </c>
      <c r="R2765">
        <v>34.947760825296029</v>
      </c>
      <c r="S2765">
        <v>35.438864498960157</v>
      </c>
      <c r="W2765">
        <v>39.079100464474571</v>
      </c>
      <c r="X2765">
        <v>40.441277674826431</v>
      </c>
      <c r="Y2765">
        <v>43.010597096134823</v>
      </c>
      <c r="Z2765">
        <v>39.352968202732427</v>
      </c>
      <c r="AA2765">
        <v>32.8360724860161</v>
      </c>
      <c r="AB2765">
        <v>35.947035311167838</v>
      </c>
      <c r="AC2765">
        <v>34.546424879471942</v>
      </c>
      <c r="AD2765">
        <v>34.962266786123401</v>
      </c>
      <c r="AG2765">
        <v>783.97828458901711</v>
      </c>
      <c r="AH2765">
        <v>853.87272861273186</v>
      </c>
      <c r="AI2765">
        <v>759.03202898752443</v>
      </c>
      <c r="AJ2765">
        <v>573.54499198420046</v>
      </c>
      <c r="AK2765">
        <v>754.42937355938523</v>
      </c>
      <c r="AL2765">
        <v>695.92851618549059</v>
      </c>
      <c r="AM2765">
        <v>886.56256061495185</v>
      </c>
      <c r="AN2765">
        <v>927.58252266957231</v>
      </c>
      <c r="AO2765">
        <v>912.96809299585766</v>
      </c>
      <c r="AP2765">
        <v>977.60237983533</v>
      </c>
      <c r="AS2765">
        <v>1053.0459291878201</v>
      </c>
      <c r="AT2765">
        <v>1067.843865082667</v>
      </c>
      <c r="AX2765">
        <v>1177.531455195548</v>
      </c>
      <c r="AY2765">
        <v>1218.5765788978699</v>
      </c>
      <c r="AZ2765">
        <v>1295.995311700734</v>
      </c>
      <c r="BA2765">
        <v>1185.783637884733</v>
      </c>
      <c r="BB2765">
        <v>989.41653614863719</v>
      </c>
      <c r="BC2765">
        <v>1083.1560679961101</v>
      </c>
      <c r="BD2765">
        <v>1040.9528744682491</v>
      </c>
      <c r="BE2765">
        <v>1053.4830227994701</v>
      </c>
    </row>
    <row r="2766" spans="1:59" x14ac:dyDescent="0.15">
      <c r="A2766" s="1">
        <v>2764</v>
      </c>
      <c r="B2766" t="s">
        <v>5625</v>
      </c>
      <c r="C2766" t="s">
        <v>5626</v>
      </c>
      <c r="D2766" t="s">
        <v>8356</v>
      </c>
      <c r="E2766">
        <v>28.689</v>
      </c>
      <c r="F2766">
        <v>8.0430363361694148</v>
      </c>
      <c r="I2766">
        <v>6.4865520758027504</v>
      </c>
      <c r="U2766">
        <v>11.122318470863361</v>
      </c>
      <c r="V2766">
        <v>9.7420839083775714</v>
      </c>
      <c r="AB2766">
        <v>11.22303469744126</v>
      </c>
      <c r="AG2766">
        <v>230.74666944836429</v>
      </c>
      <c r="AJ2766">
        <v>186.09269250270509</v>
      </c>
      <c r="AV2766">
        <v>319.08819461059892</v>
      </c>
      <c r="AW2766">
        <v>279.49064524744409</v>
      </c>
      <c r="BC2766">
        <v>321.97764243489229</v>
      </c>
    </row>
    <row r="2767" spans="1:59" x14ac:dyDescent="0.15">
      <c r="A2767" s="1">
        <v>2765</v>
      </c>
      <c r="B2767" t="s">
        <v>5627</v>
      </c>
      <c r="C2767" t="s">
        <v>5628</v>
      </c>
      <c r="D2767" t="s">
        <v>8353</v>
      </c>
      <c r="E2767">
        <v>17.134</v>
      </c>
      <c r="F2767">
        <v>160.14686993165961</v>
      </c>
      <c r="G2767">
        <v>162.1829048294797</v>
      </c>
      <c r="H2767">
        <v>154.39759376775629</v>
      </c>
      <c r="I2767">
        <v>143.3148273860711</v>
      </c>
      <c r="J2767">
        <v>138.1241352733569</v>
      </c>
      <c r="K2767">
        <v>145.65213063361091</v>
      </c>
      <c r="L2767">
        <v>123.9376198932207</v>
      </c>
      <c r="M2767">
        <v>124.5663689121323</v>
      </c>
      <c r="N2767">
        <v>129.69136261866521</v>
      </c>
      <c r="O2767">
        <v>118.25730771478661</v>
      </c>
      <c r="P2767">
        <v>114.01441789080759</v>
      </c>
      <c r="Q2767">
        <v>111.9712094693442</v>
      </c>
      <c r="R2767">
        <v>113.790621326154</v>
      </c>
      <c r="S2767">
        <v>110.1273005883322</v>
      </c>
      <c r="T2767">
        <v>116.06341414655741</v>
      </c>
      <c r="U2767">
        <v>95.016437929776046</v>
      </c>
      <c r="V2767">
        <v>99.511893257010598</v>
      </c>
      <c r="W2767">
        <v>94.339382907455061</v>
      </c>
      <c r="X2767">
        <v>88.056308780686749</v>
      </c>
      <c r="Y2767">
        <v>80.834529001148582</v>
      </c>
      <c r="Z2767">
        <v>83.894030783860316</v>
      </c>
      <c r="AA2767">
        <v>67.72532085537955</v>
      </c>
      <c r="AB2767">
        <v>73.392350849795548</v>
      </c>
      <c r="AC2767">
        <v>67.819084278964468</v>
      </c>
      <c r="AD2767">
        <v>65.801228524005694</v>
      </c>
      <c r="AE2767">
        <v>61.155711079520643</v>
      </c>
      <c r="AF2767">
        <v>61.17480433930195</v>
      </c>
      <c r="AG2767">
        <v>2743.9564694090559</v>
      </c>
      <c r="AH2767">
        <v>2778.8418913483051</v>
      </c>
      <c r="AI2767">
        <v>2645.448371616736</v>
      </c>
      <c r="AJ2767">
        <v>2455.556252432943</v>
      </c>
      <c r="AK2767">
        <v>2366.6189337736978</v>
      </c>
      <c r="AL2767">
        <v>2495.6036062762901</v>
      </c>
      <c r="AM2767">
        <v>2123.5471792504441</v>
      </c>
      <c r="AN2767">
        <v>2134.320164940475</v>
      </c>
      <c r="AO2767">
        <v>2222.1318071082101</v>
      </c>
      <c r="AP2767">
        <v>2026.2207103851531</v>
      </c>
      <c r="AQ2767">
        <v>1953.5230361410979</v>
      </c>
      <c r="AR2767">
        <v>1918.5147030477431</v>
      </c>
      <c r="AS2767">
        <v>1949.6885058023231</v>
      </c>
      <c r="AT2767">
        <v>1886.921168280483</v>
      </c>
      <c r="AU2767">
        <v>1988.6305379871151</v>
      </c>
      <c r="AV2767">
        <v>1628.011647488783</v>
      </c>
      <c r="AW2767">
        <v>1705.0367790656201</v>
      </c>
      <c r="AX2767">
        <v>1616.410986736335</v>
      </c>
      <c r="AY2767">
        <v>1508.756794648287</v>
      </c>
      <c r="AZ2767">
        <v>1385.0188199056799</v>
      </c>
      <c r="BA2767">
        <v>1437.4403234506631</v>
      </c>
      <c r="BB2767">
        <v>1160.405647536073</v>
      </c>
      <c r="BC2767">
        <v>1257.5045394603969</v>
      </c>
      <c r="BD2767">
        <v>1162.0121900357769</v>
      </c>
      <c r="BE2767">
        <v>1127.4382495303139</v>
      </c>
      <c r="BF2767">
        <v>1047.841953636507</v>
      </c>
      <c r="BG2767">
        <v>1048.1690975496001</v>
      </c>
    </row>
    <row r="2768" spans="1:59" x14ac:dyDescent="0.15">
      <c r="A2768" s="1">
        <v>2766</v>
      </c>
      <c r="B2768" t="s">
        <v>5629</v>
      </c>
      <c r="C2768" t="s">
        <v>5630</v>
      </c>
      <c r="D2768" t="s">
        <v>8517</v>
      </c>
      <c r="E2768">
        <v>121.4</v>
      </c>
    </row>
    <row r="2769" spans="1:59" x14ac:dyDescent="0.15">
      <c r="A2769" s="1">
        <v>2767</v>
      </c>
      <c r="B2769" t="s">
        <v>5631</v>
      </c>
      <c r="C2769" t="s">
        <v>5632</v>
      </c>
      <c r="D2769" t="s">
        <v>8470</v>
      </c>
      <c r="E2769">
        <v>22.283999999999999</v>
      </c>
      <c r="F2769">
        <v>11.001230134327709</v>
      </c>
      <c r="G2769">
        <v>9.4008038522497852</v>
      </c>
      <c r="H2769">
        <v>11.343838653299001</v>
      </c>
      <c r="I2769">
        <v>12.13440179274963</v>
      </c>
      <c r="J2769">
        <v>14.326831448939499</v>
      </c>
      <c r="K2769">
        <v>12.88402290582138</v>
      </c>
      <c r="M2769">
        <v>10.330715129402041</v>
      </c>
      <c r="N2769">
        <v>8.3227064102493848</v>
      </c>
      <c r="O2769">
        <v>8.7798669905776912</v>
      </c>
      <c r="P2769">
        <v>8.9424303436322656</v>
      </c>
      <c r="Q2769">
        <v>8.2633593146677988</v>
      </c>
      <c r="R2769">
        <v>8.4102712001701398</v>
      </c>
      <c r="S2769">
        <v>6.9980300424576889</v>
      </c>
      <c r="U2769">
        <v>7.8437029603600861</v>
      </c>
      <c r="V2769">
        <v>9.9066409965619631</v>
      </c>
      <c r="W2769">
        <v>6.9960979524404454</v>
      </c>
      <c r="Z2769">
        <v>7.0499490263579601</v>
      </c>
      <c r="AA2769">
        <v>6.7166990944705676</v>
      </c>
      <c r="AD2769">
        <v>5.7691128747983518</v>
      </c>
      <c r="AE2769">
        <v>5.0151471402043724</v>
      </c>
      <c r="AF2769">
        <v>5.9242207256248358</v>
      </c>
      <c r="AG2769">
        <v>245.15141231335861</v>
      </c>
      <c r="AH2769">
        <v>209.48751304353419</v>
      </c>
      <c r="AI2769">
        <v>252.78610055011481</v>
      </c>
      <c r="AJ2769">
        <v>270.40300954963271</v>
      </c>
      <c r="AK2769">
        <v>319.25911200816779</v>
      </c>
      <c r="AL2769">
        <v>287.10756643332348</v>
      </c>
      <c r="AN2769">
        <v>230.20965594359521</v>
      </c>
      <c r="AO2769">
        <v>185.46318964599729</v>
      </c>
      <c r="AP2769">
        <v>195.65055601803331</v>
      </c>
      <c r="AQ2769">
        <v>199.2731177775014</v>
      </c>
      <c r="AR2769">
        <v>184.14069896805719</v>
      </c>
      <c r="AS2769">
        <v>187.4144834245914</v>
      </c>
      <c r="AT2769">
        <v>155.94410146612711</v>
      </c>
      <c r="AV2769">
        <v>174.78907676866419</v>
      </c>
      <c r="AW2769">
        <v>220.75958796738681</v>
      </c>
      <c r="AX2769">
        <v>155.90104677218289</v>
      </c>
      <c r="BA2769">
        <v>157.10106410336081</v>
      </c>
      <c r="BB2769">
        <v>149.67492262118211</v>
      </c>
      <c r="BE2769">
        <v>128.55891130200649</v>
      </c>
      <c r="BF2769">
        <v>111.7575388723142</v>
      </c>
      <c r="BG2769">
        <v>132.01533464982381</v>
      </c>
    </row>
    <row r="2770" spans="1:59" x14ac:dyDescent="0.15">
      <c r="A2770" s="1">
        <v>2768</v>
      </c>
      <c r="B2770" t="s">
        <v>5633</v>
      </c>
      <c r="C2770" t="s">
        <v>5634</v>
      </c>
      <c r="D2770" t="s">
        <v>6910</v>
      </c>
      <c r="E2770">
        <v>44.731999999999999</v>
      </c>
      <c r="P2770">
        <v>1.179261867895693</v>
      </c>
      <c r="T2770">
        <v>1.337834450857571</v>
      </c>
      <c r="AQ2770">
        <v>52.750741874710137</v>
      </c>
      <c r="AU2770">
        <v>59.844010655760869</v>
      </c>
    </row>
    <row r="2771" spans="1:59" x14ac:dyDescent="0.15">
      <c r="A2771" s="1">
        <v>2769</v>
      </c>
      <c r="B2771" t="s">
        <v>5635</v>
      </c>
      <c r="D2771" t="s">
        <v>5636</v>
      </c>
      <c r="E2771">
        <v>32.308</v>
      </c>
      <c r="J2771">
        <v>1.3891170015409591</v>
      </c>
      <c r="O2771">
        <v>1.206619776560347</v>
      </c>
      <c r="S2771">
        <v>1.509216169311034</v>
      </c>
      <c r="AK2771">
        <v>44.879592085785291</v>
      </c>
      <c r="AP2771">
        <v>38.983471741111707</v>
      </c>
      <c r="AT2771">
        <v>48.759755998100893</v>
      </c>
    </row>
    <row r="2772" spans="1:59" x14ac:dyDescent="0.15">
      <c r="A2772" s="1">
        <v>2770</v>
      </c>
      <c r="B2772" t="s">
        <v>5637</v>
      </c>
      <c r="C2772" t="s">
        <v>5638</v>
      </c>
      <c r="D2772" t="s">
        <v>9859</v>
      </c>
      <c r="E2772">
        <v>45.683</v>
      </c>
      <c r="S2772">
        <v>3.0275327160847398</v>
      </c>
      <c r="AB2772">
        <v>2.9188237979218221</v>
      </c>
      <c r="AC2772">
        <v>2.4690215561020752</v>
      </c>
      <c r="AT2772">
        <v>138.30677706889921</v>
      </c>
      <c r="BC2772">
        <v>133.34062756046259</v>
      </c>
      <c r="BD2772">
        <v>112.79231174741111</v>
      </c>
    </row>
    <row r="2773" spans="1:59" x14ac:dyDescent="0.15">
      <c r="A2773" s="1">
        <v>2771</v>
      </c>
      <c r="B2773" t="s">
        <v>5639</v>
      </c>
      <c r="C2773" t="s">
        <v>5640</v>
      </c>
      <c r="D2773" t="s">
        <v>8004</v>
      </c>
      <c r="E2773">
        <v>17.248000000000001</v>
      </c>
      <c r="F2773">
        <v>7.7638421492717633</v>
      </c>
      <c r="G2773">
        <v>2.392544505512352</v>
      </c>
      <c r="L2773">
        <v>11.972967242447559</v>
      </c>
      <c r="M2773">
        <v>12.016782000090499</v>
      </c>
      <c r="N2773">
        <v>12.37753208548671</v>
      </c>
      <c r="Q2773">
        <v>3.931708378886825</v>
      </c>
      <c r="R2773">
        <v>11.17244992663699</v>
      </c>
      <c r="S2773">
        <v>8.4283215148058908</v>
      </c>
      <c r="U2773">
        <v>9.8466827386719551</v>
      </c>
      <c r="W2773">
        <v>9.2425766458751841</v>
      </c>
      <c r="AB2773">
        <v>7.7203199417750081</v>
      </c>
      <c r="AE2773">
        <v>5.8004314775015651</v>
      </c>
      <c r="AG2773">
        <v>133.91074939063941</v>
      </c>
      <c r="AH2773">
        <v>41.266607631077058</v>
      </c>
      <c r="AM2773">
        <v>206.50973899773561</v>
      </c>
      <c r="AN2773">
        <v>207.26545593756089</v>
      </c>
      <c r="AO2773">
        <v>213.48767341047491</v>
      </c>
      <c r="AR2773">
        <v>67.814106119039948</v>
      </c>
      <c r="AS2773">
        <v>192.70241633463479</v>
      </c>
      <c r="AT2773">
        <v>145.37168948737201</v>
      </c>
      <c r="AV2773">
        <v>169.8355838766139</v>
      </c>
      <c r="AX2773">
        <v>159.41596198805519</v>
      </c>
      <c r="BC2773">
        <v>133.16007835573541</v>
      </c>
      <c r="BF2773">
        <v>100.045842123947</v>
      </c>
    </row>
    <row r="2774" spans="1:59" x14ac:dyDescent="0.15">
      <c r="A2774" s="1">
        <v>2772</v>
      </c>
      <c r="B2774" t="s">
        <v>5641</v>
      </c>
      <c r="C2774" t="s">
        <v>5642</v>
      </c>
      <c r="D2774" t="s">
        <v>9018</v>
      </c>
      <c r="E2774">
        <v>58.347000000000001</v>
      </c>
    </row>
    <row r="2775" spans="1:59" x14ac:dyDescent="0.15">
      <c r="A2775" s="1">
        <v>2773</v>
      </c>
      <c r="B2775" t="s">
        <v>5643</v>
      </c>
      <c r="C2775" t="s">
        <v>5644</v>
      </c>
      <c r="D2775" t="s">
        <v>5644</v>
      </c>
      <c r="E2775">
        <v>59.359000000000002</v>
      </c>
      <c r="F2775">
        <v>1.5977713343597879</v>
      </c>
      <c r="H2775">
        <v>1.981385373860393</v>
      </c>
      <c r="I2775">
        <v>2.3214561146080972</v>
      </c>
      <c r="O2775">
        <v>1.9245627852266269</v>
      </c>
      <c r="AG2775">
        <v>94.842108636262651</v>
      </c>
      <c r="AI2775">
        <v>117.6130544069791</v>
      </c>
      <c r="AJ2775">
        <v>137.79931350702199</v>
      </c>
      <c r="AP2775">
        <v>114.24012236826729</v>
      </c>
    </row>
    <row r="2776" spans="1:59" x14ac:dyDescent="0.15">
      <c r="A2776" s="1">
        <v>2774</v>
      </c>
      <c r="B2776" t="s">
        <v>5645</v>
      </c>
      <c r="C2776" t="s">
        <v>5646</v>
      </c>
      <c r="D2776" t="s">
        <v>7626</v>
      </c>
      <c r="E2776">
        <v>27.878</v>
      </c>
      <c r="Y2776">
        <v>5.2947147946970494</v>
      </c>
      <c r="AZ2776">
        <v>147.60605904656441</v>
      </c>
    </row>
    <row r="2777" spans="1:59" x14ac:dyDescent="0.15">
      <c r="A2777" s="1">
        <v>2775</v>
      </c>
      <c r="B2777" t="s">
        <v>5647</v>
      </c>
      <c r="C2777" t="s">
        <v>5648</v>
      </c>
      <c r="D2777" t="s">
        <v>8561</v>
      </c>
      <c r="E2777">
        <v>23.241</v>
      </c>
      <c r="F2777">
        <v>58.708339344364759</v>
      </c>
      <c r="H2777">
        <v>75.896768138741535</v>
      </c>
      <c r="I2777">
        <v>57.358213538518861</v>
      </c>
      <c r="K2777">
        <v>99.498176320006067</v>
      </c>
      <c r="M2777">
        <v>65.604183265456967</v>
      </c>
      <c r="N2777">
        <v>96.669098968085436</v>
      </c>
      <c r="O2777">
        <v>73.206222184706675</v>
      </c>
      <c r="Q2777">
        <v>59.303317642144329</v>
      </c>
      <c r="R2777">
        <v>65.690577237504058</v>
      </c>
      <c r="S2777">
        <v>59.245584661573709</v>
      </c>
      <c r="T2777">
        <v>73.79297267414637</v>
      </c>
      <c r="W2777">
        <v>69.039643059818147</v>
      </c>
      <c r="AC2777">
        <v>68.886471706475263</v>
      </c>
      <c r="AD2777">
        <v>61.140757680003723</v>
      </c>
      <c r="AE2777">
        <v>62.511108495150182</v>
      </c>
      <c r="AF2777">
        <v>69.537420803236515</v>
      </c>
      <c r="AG2777">
        <v>1364.4405147023811</v>
      </c>
      <c r="AI2777">
        <v>1763.9167883124919</v>
      </c>
      <c r="AJ2777">
        <v>1333.062240848717</v>
      </c>
      <c r="AL2777">
        <v>2312.4371158532608</v>
      </c>
      <c r="AN2777">
        <v>1524.7068232724851</v>
      </c>
      <c r="AO2777">
        <v>2246.686529117273</v>
      </c>
      <c r="AP2777">
        <v>1701.385809794768</v>
      </c>
      <c r="AR2777">
        <v>1378.268405321076</v>
      </c>
      <c r="AS2777">
        <v>1526.7147055768321</v>
      </c>
      <c r="AT2777">
        <v>1376.926633119635</v>
      </c>
      <c r="AU2777">
        <v>1715.0224779198361</v>
      </c>
      <c r="AX2777">
        <v>1604.550344353233</v>
      </c>
      <c r="BD2777">
        <v>1600.990488930192</v>
      </c>
      <c r="BE2777">
        <v>1420.972349240966</v>
      </c>
      <c r="BF2777">
        <v>1452.820672535785</v>
      </c>
      <c r="BG2777">
        <v>1616.11919688802</v>
      </c>
    </row>
    <row r="2778" spans="1:59" x14ac:dyDescent="0.15">
      <c r="A2778" s="1">
        <v>2776</v>
      </c>
      <c r="B2778" t="s">
        <v>5649</v>
      </c>
      <c r="C2778" t="s">
        <v>5650</v>
      </c>
      <c r="D2778" t="s">
        <v>8487</v>
      </c>
      <c r="E2778">
        <v>45.015999999999998</v>
      </c>
    </row>
    <row r="2779" spans="1:59" x14ac:dyDescent="0.15">
      <c r="A2779" s="1">
        <v>2777</v>
      </c>
      <c r="B2779" t="s">
        <v>5651</v>
      </c>
      <c r="C2779" t="s">
        <v>5652</v>
      </c>
      <c r="D2779" t="s">
        <v>8648</v>
      </c>
      <c r="E2779">
        <v>24.306999999999999</v>
      </c>
      <c r="F2779">
        <v>10.28863969801529</v>
      </c>
      <c r="G2779">
        <v>11.970562291932479</v>
      </c>
      <c r="I2779">
        <v>10.164434398037899</v>
      </c>
      <c r="J2779">
        <v>15.848633746986909</v>
      </c>
      <c r="L2779">
        <v>10.177888133464799</v>
      </c>
      <c r="M2779">
        <v>9.7094629361662346</v>
      </c>
      <c r="N2779">
        <v>8.7796024489902802</v>
      </c>
      <c r="O2779">
        <v>8.8847721821558867</v>
      </c>
      <c r="P2779">
        <v>7.2500561612635526</v>
      </c>
      <c r="Q2779">
        <v>8.2355668444595072</v>
      </c>
      <c r="R2779">
        <v>8.2157238359161138</v>
      </c>
      <c r="S2779">
        <v>6.8662490879429052</v>
      </c>
      <c r="T2779">
        <v>8.2859151298763418</v>
      </c>
      <c r="U2779">
        <v>6.3192523052556293</v>
      </c>
      <c r="V2779">
        <v>6.7889264630786821</v>
      </c>
      <c r="X2779">
        <v>6.2745282048437447</v>
      </c>
      <c r="Y2779">
        <v>5.5061437775955993</v>
      </c>
      <c r="Z2779">
        <v>5.37650426228406</v>
      </c>
      <c r="AA2779">
        <v>4.0369145411781959</v>
      </c>
      <c r="AB2779">
        <v>4.7988972642280698</v>
      </c>
      <c r="AD2779">
        <v>4.1368623045769306</v>
      </c>
      <c r="AE2779">
        <v>12.62833840098091</v>
      </c>
      <c r="AF2779">
        <v>5.9331614628905891</v>
      </c>
      <c r="AG2779">
        <v>250.08596513965759</v>
      </c>
      <c r="AH2779">
        <v>290.96845763000289</v>
      </c>
      <c r="AJ2779">
        <v>247.0669069131072</v>
      </c>
      <c r="AK2779">
        <v>385.23274048801079</v>
      </c>
      <c r="AM2779">
        <v>247.39392686012889</v>
      </c>
      <c r="AN2779">
        <v>236.00791558939261</v>
      </c>
      <c r="AO2779">
        <v>213.40579672760671</v>
      </c>
      <c r="AP2779">
        <v>215.96215743166309</v>
      </c>
      <c r="AQ2779">
        <v>176.2271151118332</v>
      </c>
      <c r="AR2779">
        <v>200.1819232882772</v>
      </c>
      <c r="AS2779">
        <v>199.69959927961301</v>
      </c>
      <c r="AT2779">
        <v>166.89791658062819</v>
      </c>
      <c r="AU2779">
        <v>201.4057390619042</v>
      </c>
      <c r="AV2779">
        <v>153.60206578384859</v>
      </c>
      <c r="AW2779">
        <v>165.0184355380535</v>
      </c>
      <c r="AY2779">
        <v>152.51495707513689</v>
      </c>
      <c r="AZ2779">
        <v>133.8378368020162</v>
      </c>
      <c r="BA2779">
        <v>130.68668910333861</v>
      </c>
      <c r="BB2779">
        <v>98.125281752418402</v>
      </c>
      <c r="BC2779">
        <v>116.64679580159169</v>
      </c>
      <c r="BE2779">
        <v>100.55471203735151</v>
      </c>
      <c r="BF2779">
        <v>306.95702151264288</v>
      </c>
      <c r="BG2779">
        <v>144.21735567848151</v>
      </c>
    </row>
    <row r="2780" spans="1:59" x14ac:dyDescent="0.15">
      <c r="A2780" s="1">
        <v>2778</v>
      </c>
      <c r="B2780" t="s">
        <v>5653</v>
      </c>
      <c r="C2780" t="s">
        <v>5654</v>
      </c>
      <c r="D2780" t="s">
        <v>8650</v>
      </c>
      <c r="E2780">
        <v>46.295999999999999</v>
      </c>
      <c r="F2780">
        <v>8.1838012986622637</v>
      </c>
      <c r="G2780">
        <v>9.3994367596777515</v>
      </c>
      <c r="H2780">
        <v>8.8018402447270265</v>
      </c>
      <c r="I2780">
        <v>10.297947902806399</v>
      </c>
      <c r="J2780">
        <v>9.6339734384365432</v>
      </c>
      <c r="K2780">
        <v>9.5122000357275223</v>
      </c>
      <c r="L2780">
        <v>9.3533015419913195</v>
      </c>
      <c r="N2780">
        <v>9.2913456118657258</v>
      </c>
      <c r="W2780">
        <v>5.5467022776616117</v>
      </c>
      <c r="Z2780">
        <v>7.9215537302654484</v>
      </c>
      <c r="AB2780">
        <v>5.4507093530582216</v>
      </c>
      <c r="AC2780">
        <v>8.3219532509076259</v>
      </c>
      <c r="AG2780">
        <v>378.87726492286822</v>
      </c>
      <c r="AH2780">
        <v>435.15632422604119</v>
      </c>
      <c r="AI2780">
        <v>407.48999596988239</v>
      </c>
      <c r="AJ2780">
        <v>476.75379610832522</v>
      </c>
      <c r="AK2780">
        <v>446.01443430585817</v>
      </c>
      <c r="AL2780">
        <v>440.37681285404142</v>
      </c>
      <c r="AM2780">
        <v>433.02044818803012</v>
      </c>
      <c r="AO2780">
        <v>430.15213644693557</v>
      </c>
      <c r="AX2780">
        <v>256.79012864662201</v>
      </c>
      <c r="BA2780">
        <v>366.73625149636922</v>
      </c>
      <c r="BC2780">
        <v>252.3460402091834</v>
      </c>
      <c r="BD2780">
        <v>385.27314770401938</v>
      </c>
    </row>
    <row r="2781" spans="1:59" x14ac:dyDescent="0.15">
      <c r="A2781" s="1">
        <v>2779</v>
      </c>
      <c r="B2781" t="s">
        <v>5655</v>
      </c>
      <c r="C2781" t="s">
        <v>5656</v>
      </c>
      <c r="D2781" t="s">
        <v>8672</v>
      </c>
      <c r="E2781">
        <v>20.027000000000001</v>
      </c>
      <c r="AD2781">
        <v>6.5271682104498536</v>
      </c>
      <c r="BE2781">
        <v>130.71959775067921</v>
      </c>
    </row>
    <row r="2782" spans="1:59" x14ac:dyDescent="0.15">
      <c r="A2782" s="1">
        <v>2780</v>
      </c>
      <c r="B2782" t="s">
        <v>5657</v>
      </c>
      <c r="C2782" t="s">
        <v>5658</v>
      </c>
      <c r="D2782" t="s">
        <v>7958</v>
      </c>
      <c r="E2782">
        <v>27.577000000000002</v>
      </c>
      <c r="I2782">
        <v>2.7024202128161372</v>
      </c>
      <c r="L2782">
        <v>3.316409878437435</v>
      </c>
      <c r="M2782">
        <v>2.9660639191164879</v>
      </c>
      <c r="O2782">
        <v>3.190486675518982</v>
      </c>
      <c r="P2782">
        <v>2.8789661449128681</v>
      </c>
      <c r="S2782">
        <v>2.9503257366293369</v>
      </c>
      <c r="W2782">
        <v>2.708487731841398</v>
      </c>
      <c r="AE2782">
        <v>2.268106623476112</v>
      </c>
      <c r="AF2782">
        <v>2.4815086597784881</v>
      </c>
      <c r="AJ2782">
        <v>74.524642208830613</v>
      </c>
      <c r="AM2782">
        <v>91.456635217669159</v>
      </c>
      <c r="AN2782">
        <v>81.795144697475394</v>
      </c>
      <c r="AP2782">
        <v>87.984051050786974</v>
      </c>
      <c r="AQ2782">
        <v>79.393249378262169</v>
      </c>
      <c r="AT2782">
        <v>81.361132839027235</v>
      </c>
      <c r="AX2782">
        <v>74.691966180990221</v>
      </c>
      <c r="BF2782">
        <v>62.547576355600732</v>
      </c>
      <c r="BG2782">
        <v>68.432564310711356</v>
      </c>
    </row>
    <row r="2783" spans="1:59" x14ac:dyDescent="0.15">
      <c r="A2783" s="1">
        <v>2781</v>
      </c>
      <c r="B2783" t="s">
        <v>5659</v>
      </c>
      <c r="C2783" t="s">
        <v>5660</v>
      </c>
      <c r="D2783" t="s">
        <v>9512</v>
      </c>
      <c r="E2783">
        <v>25.007999999999999</v>
      </c>
      <c r="F2783">
        <v>6.5986424607091072</v>
      </c>
      <c r="H2783">
        <v>5.9696033517072653</v>
      </c>
      <c r="N2783">
        <v>8.30631531020863</v>
      </c>
      <c r="Q2783">
        <v>8.9464893274947741</v>
      </c>
      <c r="R2783">
        <v>8.0265968957305294</v>
      </c>
      <c r="S2783">
        <v>7.9886981859572774</v>
      </c>
      <c r="V2783">
        <v>6.6593769502471938</v>
      </c>
      <c r="W2783">
        <v>6.5759157323105866</v>
      </c>
      <c r="Z2783">
        <v>7.238190229380554</v>
      </c>
      <c r="AA2783">
        <v>6.7851837160919954</v>
      </c>
      <c r="AB2783">
        <v>6.6170646634875014</v>
      </c>
      <c r="AD2783">
        <v>6.3657294258669301</v>
      </c>
      <c r="AF2783">
        <v>7.0238746348156313</v>
      </c>
      <c r="AG2783">
        <v>165.01885065741331</v>
      </c>
      <c r="AI2783">
        <v>149.28784061949531</v>
      </c>
      <c r="AO2783">
        <v>207.72433327769741</v>
      </c>
      <c r="AR2783">
        <v>223.7338051019893</v>
      </c>
      <c r="AS2783">
        <v>200.72913516842911</v>
      </c>
      <c r="AT2783">
        <v>199.78136423441961</v>
      </c>
      <c r="AW2783">
        <v>166.53769877178181</v>
      </c>
      <c r="AX2783">
        <v>164.45050063362311</v>
      </c>
      <c r="BA2783">
        <v>181.01266125634891</v>
      </c>
      <c r="BB2783">
        <v>169.68387437202861</v>
      </c>
      <c r="BC2783">
        <v>165.47955310449541</v>
      </c>
      <c r="BE2783">
        <v>159.1941614820802</v>
      </c>
      <c r="BG2783">
        <v>175.6530568674693</v>
      </c>
    </row>
    <row r="2784" spans="1:59" x14ac:dyDescent="0.15">
      <c r="A2784" s="1">
        <v>2782</v>
      </c>
      <c r="B2784" t="s">
        <v>5661</v>
      </c>
      <c r="C2784" t="s">
        <v>5662</v>
      </c>
      <c r="D2784" t="s">
        <v>9311</v>
      </c>
      <c r="E2784">
        <v>32.438000000000002</v>
      </c>
      <c r="F2784">
        <v>6.3777130468344838</v>
      </c>
      <c r="G2784">
        <v>7.1250864373739793</v>
      </c>
      <c r="H2784">
        <v>9.7149296841561199</v>
      </c>
      <c r="M2784">
        <v>7.0025881260544676</v>
      </c>
      <c r="O2784">
        <v>6.4366970141348308</v>
      </c>
      <c r="Q2784">
        <v>7.7965625805013437</v>
      </c>
      <c r="R2784">
        <v>6.9027919736561962</v>
      </c>
      <c r="U2784">
        <v>7.8128774695562653</v>
      </c>
      <c r="W2784">
        <v>7.7771925539110383</v>
      </c>
      <c r="Y2784">
        <v>7.5561815796795191</v>
      </c>
      <c r="Z2784">
        <v>6.8122678557844338</v>
      </c>
      <c r="AB2784">
        <v>6.723456635379816</v>
      </c>
      <c r="AD2784">
        <v>5.5895122531321331</v>
      </c>
      <c r="AG2784">
        <v>206.88025581321699</v>
      </c>
      <c r="AH2784">
        <v>231.12355385553721</v>
      </c>
      <c r="AI2784">
        <v>315.13288909465632</v>
      </c>
      <c r="AN2784">
        <v>227.14995363295489</v>
      </c>
      <c r="AP2784">
        <v>208.79357774450571</v>
      </c>
      <c r="AR2784">
        <v>252.90489698630259</v>
      </c>
      <c r="AS2784">
        <v>223.91276604145969</v>
      </c>
      <c r="AV2784">
        <v>253.43411935746619</v>
      </c>
      <c r="AX2784">
        <v>252.27657206376631</v>
      </c>
      <c r="AZ2784">
        <v>245.10741808164431</v>
      </c>
      <c r="BA2784">
        <v>220.9763447059355</v>
      </c>
      <c r="BC2784">
        <v>218.09548633845051</v>
      </c>
      <c r="BE2784">
        <v>181.31259846710009</v>
      </c>
    </row>
    <row r="2785" spans="1:59" x14ac:dyDescent="0.15">
      <c r="A2785" s="1">
        <v>2783</v>
      </c>
      <c r="B2785" t="s">
        <v>5663</v>
      </c>
      <c r="C2785" t="s">
        <v>5664</v>
      </c>
      <c r="D2785" t="s">
        <v>9526</v>
      </c>
      <c r="E2785">
        <v>8.8737999999999992</v>
      </c>
      <c r="F2785">
        <v>20.715861533779609</v>
      </c>
      <c r="G2785">
        <v>24.659168740559871</v>
      </c>
      <c r="H2785">
        <v>10.026387793344551</v>
      </c>
      <c r="I2785">
        <v>9.8550383925793845</v>
      </c>
      <c r="J2785">
        <v>14.437654156445211</v>
      </c>
      <c r="K2785">
        <v>16.897416072671589</v>
      </c>
      <c r="L2785">
        <v>4.289261210923935</v>
      </c>
      <c r="M2785">
        <v>4.2535550322450124</v>
      </c>
      <c r="N2785">
        <v>5.5162716607304461</v>
      </c>
      <c r="O2785">
        <v>2.2819965660017609</v>
      </c>
      <c r="P2785">
        <v>1.756275550644151</v>
      </c>
      <c r="Q2785">
        <v>1.668164197702503</v>
      </c>
      <c r="R2785">
        <v>0.66224823235270414</v>
      </c>
      <c r="AA2785">
        <v>0.1242012592234164</v>
      </c>
      <c r="AE2785">
        <v>5.4173173377478519E-2</v>
      </c>
      <c r="AG2785">
        <v>183.82841207845351</v>
      </c>
      <c r="AH2785">
        <v>218.8205315699802</v>
      </c>
      <c r="AI2785">
        <v>88.972160000580871</v>
      </c>
      <c r="AJ2785">
        <v>87.451639688070941</v>
      </c>
      <c r="AK2785">
        <v>128.1168554534635</v>
      </c>
      <c r="AL2785">
        <v>149.9442907456731</v>
      </c>
      <c r="AM2785">
        <v>38.062046133496807</v>
      </c>
      <c r="AN2785">
        <v>37.745196645135778</v>
      </c>
      <c r="AO2785">
        <v>48.950291462989831</v>
      </c>
      <c r="AP2785">
        <v>20.24998112738643</v>
      </c>
      <c r="AQ2785">
        <v>15.584837981306061</v>
      </c>
      <c r="AR2785">
        <v>14.80295545757247</v>
      </c>
      <c r="AS2785">
        <v>5.8766583642514254</v>
      </c>
      <c r="BB2785">
        <v>1.102137134096753</v>
      </c>
      <c r="BF2785">
        <v>0.48072190591706881</v>
      </c>
    </row>
    <row r="2786" spans="1:59" x14ac:dyDescent="0.15">
      <c r="A2786" s="1">
        <v>2784</v>
      </c>
      <c r="B2786" t="s">
        <v>5665</v>
      </c>
      <c r="C2786" t="s">
        <v>5666</v>
      </c>
      <c r="D2786" t="s">
        <v>7811</v>
      </c>
      <c r="E2786">
        <v>14.488</v>
      </c>
      <c r="F2786">
        <v>4.7434000129104383</v>
      </c>
      <c r="G2786">
        <v>5.7421025967496204</v>
      </c>
      <c r="H2786">
        <v>4.8373323731878441</v>
      </c>
      <c r="J2786">
        <v>5.2455013869086224</v>
      </c>
      <c r="K2786">
        <v>7.2111145934337273</v>
      </c>
      <c r="N2786">
        <v>8.0548186375208353</v>
      </c>
      <c r="S2786">
        <v>6.5729285169614089</v>
      </c>
      <c r="T2786">
        <v>7.5329941915031897</v>
      </c>
      <c r="AC2786">
        <v>5.7735034729390931</v>
      </c>
      <c r="AD2786">
        <v>5.003239274661837</v>
      </c>
      <c r="AG2786">
        <v>68.722379387046431</v>
      </c>
      <c r="AH2786">
        <v>83.191582421708489</v>
      </c>
      <c r="AI2786">
        <v>70.083271422745483</v>
      </c>
      <c r="AK2786">
        <v>75.996824093532112</v>
      </c>
      <c r="AL2786">
        <v>104.4746282296678</v>
      </c>
      <c r="AO2786">
        <v>116.6982124204019</v>
      </c>
      <c r="AT2786">
        <v>95.228588353736896</v>
      </c>
      <c r="AU2786">
        <v>109.1380198464982</v>
      </c>
      <c r="BD2786">
        <v>83.646518315941577</v>
      </c>
      <c r="BE2786">
        <v>72.486930611300693</v>
      </c>
    </row>
    <row r="2787" spans="1:59" x14ac:dyDescent="0.15">
      <c r="A2787" s="1">
        <v>2785</v>
      </c>
      <c r="B2787" t="s">
        <v>5667</v>
      </c>
      <c r="C2787" t="s">
        <v>5668</v>
      </c>
      <c r="D2787" t="s">
        <v>7852</v>
      </c>
      <c r="E2787">
        <v>44.908999999999999</v>
      </c>
    </row>
    <row r="2788" spans="1:59" x14ac:dyDescent="0.15">
      <c r="A2788" s="1">
        <v>2786</v>
      </c>
      <c r="B2788" t="s">
        <v>5669</v>
      </c>
      <c r="C2788" t="s">
        <v>5670</v>
      </c>
      <c r="D2788" t="s">
        <v>7914</v>
      </c>
      <c r="E2788">
        <v>58.204999999999998</v>
      </c>
      <c r="U2788">
        <v>0.19548957620992211</v>
      </c>
      <c r="AV2788">
        <v>11.378470783298519</v>
      </c>
    </row>
    <row r="2789" spans="1:59" x14ac:dyDescent="0.15">
      <c r="A2789" s="1">
        <v>2787</v>
      </c>
      <c r="B2789" t="s">
        <v>5671</v>
      </c>
      <c r="C2789" t="s">
        <v>5672</v>
      </c>
      <c r="D2789" t="s">
        <v>9923</v>
      </c>
      <c r="E2789">
        <v>26.257000000000001</v>
      </c>
    </row>
    <row r="2790" spans="1:59" x14ac:dyDescent="0.15">
      <c r="A2790" s="1">
        <v>2788</v>
      </c>
      <c r="B2790" t="s">
        <v>5673</v>
      </c>
      <c r="C2790" t="s">
        <v>5674</v>
      </c>
      <c r="D2790" t="s">
        <v>9780</v>
      </c>
      <c r="E2790">
        <v>40.18</v>
      </c>
    </row>
    <row r="2791" spans="1:59" x14ac:dyDescent="0.15">
      <c r="A2791" s="1">
        <v>2789</v>
      </c>
      <c r="B2791" t="s">
        <v>5675</v>
      </c>
      <c r="C2791" t="s">
        <v>5676</v>
      </c>
      <c r="D2791" t="s">
        <v>9737</v>
      </c>
      <c r="E2791">
        <v>20.024999999999999</v>
      </c>
    </row>
    <row r="2792" spans="1:59" x14ac:dyDescent="0.15">
      <c r="A2792" s="1">
        <v>2790</v>
      </c>
      <c r="B2792" t="s">
        <v>5677</v>
      </c>
      <c r="C2792" t="s">
        <v>5678</v>
      </c>
      <c r="D2792" t="s">
        <v>9339</v>
      </c>
      <c r="E2792">
        <v>33.829000000000001</v>
      </c>
      <c r="I2792">
        <v>75.515072958446211</v>
      </c>
      <c r="P2792">
        <v>27.116019585199059</v>
      </c>
      <c r="U2792">
        <v>72.512490927767772</v>
      </c>
      <c r="AJ2792">
        <v>2554.5994031112768</v>
      </c>
      <c r="AQ2792">
        <v>917.30782654769894</v>
      </c>
      <c r="AV2792">
        <v>2453.0250555954558</v>
      </c>
    </row>
    <row r="2793" spans="1:59" x14ac:dyDescent="0.15">
      <c r="A2793" s="1">
        <v>2791</v>
      </c>
      <c r="B2793" t="s">
        <v>5679</v>
      </c>
      <c r="C2793" t="s">
        <v>5680</v>
      </c>
      <c r="D2793" t="s">
        <v>10559</v>
      </c>
      <c r="E2793">
        <v>60.704999999999998</v>
      </c>
    </row>
    <row r="2794" spans="1:59" x14ac:dyDescent="0.15">
      <c r="A2794" s="1">
        <v>2792</v>
      </c>
      <c r="B2794" t="s">
        <v>5681</v>
      </c>
      <c r="C2794" t="s">
        <v>5682</v>
      </c>
      <c r="D2794" t="s">
        <v>8698</v>
      </c>
      <c r="E2794">
        <v>9.7637999999999998</v>
      </c>
      <c r="F2794">
        <v>76.035447125957319</v>
      </c>
      <c r="G2794">
        <v>70.213147839087156</v>
      </c>
      <c r="H2794">
        <v>70.80205188927232</v>
      </c>
      <c r="I2794">
        <v>61.612831597631292</v>
      </c>
      <c r="J2794">
        <v>52.925024106149962</v>
      </c>
      <c r="K2794">
        <v>69.220217507349091</v>
      </c>
      <c r="L2794">
        <v>53.373499494329458</v>
      </c>
      <c r="M2794">
        <v>63.538894242215761</v>
      </c>
      <c r="N2794">
        <v>58.039228719949392</v>
      </c>
      <c r="O2794">
        <v>52.715718851246592</v>
      </c>
      <c r="Q2794">
        <v>58.366649803937158</v>
      </c>
      <c r="R2794">
        <v>62.649937267825003</v>
      </c>
      <c r="S2794">
        <v>63.476971667896393</v>
      </c>
      <c r="T2794">
        <v>77.290418030125011</v>
      </c>
      <c r="U2794">
        <v>64.58998783759526</v>
      </c>
      <c r="X2794">
        <v>63.765798668298778</v>
      </c>
      <c r="Y2794">
        <v>65.414851415124517</v>
      </c>
      <c r="Z2794">
        <v>72.726328279548312</v>
      </c>
      <c r="AA2794">
        <v>64.683286997348489</v>
      </c>
      <c r="AB2794">
        <v>69.282970031379676</v>
      </c>
      <c r="AC2794">
        <v>64.790035953474643</v>
      </c>
      <c r="AD2794">
        <v>56.83470610506734</v>
      </c>
      <c r="AE2794">
        <v>57.589624132867542</v>
      </c>
      <c r="AF2794">
        <v>58.444017320730893</v>
      </c>
      <c r="AG2794">
        <v>742.3948986484221</v>
      </c>
      <c r="AH2794">
        <v>685.54713287127913</v>
      </c>
      <c r="AI2794">
        <v>691.2970742364771</v>
      </c>
      <c r="AJ2794">
        <v>601.57536515295237</v>
      </c>
      <c r="AK2794">
        <v>516.74935036762702</v>
      </c>
      <c r="AL2794">
        <v>675.85235969825499</v>
      </c>
      <c r="AM2794">
        <v>521.12817436273394</v>
      </c>
      <c r="AN2794">
        <v>620.38105560214626</v>
      </c>
      <c r="AO2794">
        <v>566.68342137584182</v>
      </c>
      <c r="AP2794">
        <v>514.7057357198014</v>
      </c>
      <c r="AR2794">
        <v>569.88029535568171</v>
      </c>
      <c r="AS2794">
        <v>611.70145749558969</v>
      </c>
      <c r="AT2794">
        <v>619.77645597100684</v>
      </c>
      <c r="AU2794">
        <v>754.64818356253454</v>
      </c>
      <c r="AV2794">
        <v>630.6437232487126</v>
      </c>
      <c r="AY2794">
        <v>622.59650503753562</v>
      </c>
      <c r="AZ2794">
        <v>638.69752624699277</v>
      </c>
      <c r="BA2794">
        <v>710.08532405585379</v>
      </c>
      <c r="BB2794">
        <v>631.55467758471116</v>
      </c>
      <c r="BC2794">
        <v>676.46506279238486</v>
      </c>
      <c r="BD2794">
        <v>632.59695304253569</v>
      </c>
      <c r="BE2794">
        <v>554.92270346865644</v>
      </c>
      <c r="BF2794">
        <v>562.29357210849207</v>
      </c>
      <c r="BG2794">
        <v>570.63569631615223</v>
      </c>
    </row>
    <row r="2795" spans="1:59" x14ac:dyDescent="0.15">
      <c r="A2795" s="1">
        <v>2793</v>
      </c>
      <c r="B2795" t="s">
        <v>5683</v>
      </c>
      <c r="C2795" t="s">
        <v>5684</v>
      </c>
      <c r="D2795" t="s">
        <v>8932</v>
      </c>
      <c r="E2795">
        <v>32.185000000000002</v>
      </c>
    </row>
    <row r="2796" spans="1:59" x14ac:dyDescent="0.15">
      <c r="A2796" s="1">
        <v>2794</v>
      </c>
      <c r="B2796" t="s">
        <v>5685</v>
      </c>
      <c r="C2796" t="s">
        <v>5686</v>
      </c>
      <c r="D2796" t="s">
        <v>8352</v>
      </c>
      <c r="E2796">
        <v>34.447000000000003</v>
      </c>
      <c r="F2796">
        <v>3.9670759416977308</v>
      </c>
      <c r="AG2796">
        <v>136.6538649636617</v>
      </c>
    </row>
    <row r="2797" spans="1:59" x14ac:dyDescent="0.15">
      <c r="A2797" s="1">
        <v>2795</v>
      </c>
      <c r="B2797" t="s">
        <v>5687</v>
      </c>
      <c r="C2797" t="s">
        <v>5688</v>
      </c>
      <c r="D2797" t="s">
        <v>8898</v>
      </c>
      <c r="E2797">
        <v>20.242000000000001</v>
      </c>
      <c r="F2797">
        <v>38.16813232583408</v>
      </c>
      <c r="G2797">
        <v>43.707177659165801</v>
      </c>
      <c r="H2797">
        <v>44.31645133772011</v>
      </c>
      <c r="I2797">
        <v>30.723665641942041</v>
      </c>
      <c r="K2797">
        <v>33.350781269293734</v>
      </c>
      <c r="L2797">
        <v>37.133920419794563</v>
      </c>
      <c r="M2797">
        <v>41.841581185149423</v>
      </c>
      <c r="N2797">
        <v>19.475828577618739</v>
      </c>
      <c r="R2797">
        <v>24.251374338840069</v>
      </c>
      <c r="S2797">
        <v>31.822333730483042</v>
      </c>
      <c r="T2797">
        <v>24.675176009754921</v>
      </c>
      <c r="V2797">
        <v>21.8535888295829</v>
      </c>
      <c r="W2797">
        <v>24.00791747426458</v>
      </c>
      <c r="X2797">
        <v>26.727569096843851</v>
      </c>
      <c r="AC2797">
        <v>21.412885658864521</v>
      </c>
      <c r="AD2797">
        <v>21.332010889821881</v>
      </c>
      <c r="AF2797">
        <v>20.16526462419807</v>
      </c>
      <c r="AG2797">
        <v>772.59933453953352</v>
      </c>
      <c r="AH2797">
        <v>884.72069017683418</v>
      </c>
      <c r="AI2797">
        <v>897.05360797813046</v>
      </c>
      <c r="AJ2797">
        <v>621.90843992419093</v>
      </c>
      <c r="AL2797">
        <v>675.08651445304361</v>
      </c>
      <c r="AM2797">
        <v>751.66481713748158</v>
      </c>
      <c r="AN2797">
        <v>846.95728634979446</v>
      </c>
      <c r="AO2797">
        <v>394.22972206815859</v>
      </c>
      <c r="AS2797">
        <v>490.89631936680081</v>
      </c>
      <c r="AT2797">
        <v>644.14767937243778</v>
      </c>
      <c r="AU2797">
        <v>499.47491278945921</v>
      </c>
      <c r="AW2797">
        <v>442.36034508841709</v>
      </c>
      <c r="AX2797">
        <v>485.96826551406372</v>
      </c>
      <c r="AY2797">
        <v>541.0194536583133</v>
      </c>
      <c r="BD2797">
        <v>433.43963150673568</v>
      </c>
      <c r="BE2797">
        <v>431.8025644317745</v>
      </c>
      <c r="BG2797">
        <v>408.1852865230174</v>
      </c>
    </row>
    <row r="2798" spans="1:59" x14ac:dyDescent="0.15">
      <c r="A2798" s="1">
        <v>2796</v>
      </c>
      <c r="B2798" t="s">
        <v>5689</v>
      </c>
      <c r="C2798" t="s">
        <v>5690</v>
      </c>
      <c r="D2798" t="s">
        <v>5690</v>
      </c>
      <c r="E2798">
        <v>22.776</v>
      </c>
    </row>
    <row r="2799" spans="1:59" x14ac:dyDescent="0.15">
      <c r="A2799" s="1">
        <v>2797</v>
      </c>
      <c r="B2799" t="s">
        <v>5691</v>
      </c>
      <c r="C2799" t="s">
        <v>5692</v>
      </c>
      <c r="D2799" t="s">
        <v>10308</v>
      </c>
      <c r="E2799">
        <v>27.702000000000002</v>
      </c>
      <c r="J2799">
        <v>0.62446319328166178</v>
      </c>
      <c r="W2799">
        <v>0.29814665022014653</v>
      </c>
      <c r="AK2799">
        <v>17.2988793802886</v>
      </c>
      <c r="AX2799">
        <v>8.259258504398499</v>
      </c>
    </row>
    <row r="2800" spans="1:59" x14ac:dyDescent="0.15">
      <c r="A2800" s="1">
        <v>2798</v>
      </c>
      <c r="B2800" t="s">
        <v>5693</v>
      </c>
      <c r="C2800" t="s">
        <v>5694</v>
      </c>
      <c r="D2800" t="s">
        <v>6969</v>
      </c>
      <c r="E2800">
        <v>44.636000000000003</v>
      </c>
    </row>
    <row r="2801" spans="1:59" x14ac:dyDescent="0.15">
      <c r="A2801" s="1">
        <v>2799</v>
      </c>
      <c r="B2801" t="s">
        <v>5695</v>
      </c>
      <c r="C2801" t="s">
        <v>5696</v>
      </c>
      <c r="D2801" t="s">
        <v>9504</v>
      </c>
      <c r="E2801">
        <v>31.652999999999999</v>
      </c>
      <c r="F2801">
        <v>10.1720730644714</v>
      </c>
      <c r="H2801">
        <v>9.3983465535241741</v>
      </c>
      <c r="I2801">
        <v>10.20307743762511</v>
      </c>
      <c r="J2801">
        <v>10.017708682072699</v>
      </c>
      <c r="K2801">
        <v>6.1984630026729564</v>
      </c>
      <c r="L2801">
        <v>11.208338967598429</v>
      </c>
      <c r="N2801">
        <v>6.1290805264908981</v>
      </c>
      <c r="Q2801">
        <v>5.1684062313386292</v>
      </c>
      <c r="R2801">
        <v>7.8695893803380894</v>
      </c>
      <c r="U2801">
        <v>5.3043802371776039</v>
      </c>
      <c r="W2801">
        <v>3.333764389493838</v>
      </c>
      <c r="Z2801">
        <v>5.4549425867893762</v>
      </c>
      <c r="AA2801">
        <v>4.959226291195562</v>
      </c>
      <c r="AB2801">
        <v>4.6183401395747321</v>
      </c>
      <c r="AC2801">
        <v>3.6307258635733661</v>
      </c>
      <c r="AD2801">
        <v>4.4489995500474846</v>
      </c>
      <c r="AG2801">
        <v>321.97662870971328</v>
      </c>
      <c r="AI2801">
        <v>297.48586345870069</v>
      </c>
      <c r="AJ2801">
        <v>322.95801013314758</v>
      </c>
      <c r="AK2801">
        <v>317.09053291364728</v>
      </c>
      <c r="AL2801">
        <v>196.19994942360711</v>
      </c>
      <c r="AM2801">
        <v>354.77755334139317</v>
      </c>
      <c r="AO2801">
        <v>194.0037859050164</v>
      </c>
      <c r="AR2801">
        <v>163.59556244056159</v>
      </c>
      <c r="AS2801">
        <v>249.09611265584149</v>
      </c>
      <c r="AV2801">
        <v>167.89954764738269</v>
      </c>
      <c r="AX2801">
        <v>105.52364422064841</v>
      </c>
      <c r="BA2801">
        <v>172.6652976996441</v>
      </c>
      <c r="BB2801">
        <v>156.97438979521311</v>
      </c>
      <c r="BC2801">
        <v>146.184320437959</v>
      </c>
      <c r="BD2801">
        <v>114.9233657596878</v>
      </c>
      <c r="BE2801">
        <v>140.82418275765301</v>
      </c>
    </row>
    <row r="2802" spans="1:59" x14ac:dyDescent="0.15">
      <c r="A2802" s="1">
        <v>2800</v>
      </c>
      <c r="B2802" t="s">
        <v>5697</v>
      </c>
      <c r="C2802" t="s">
        <v>5698</v>
      </c>
      <c r="D2802" t="s">
        <v>10300</v>
      </c>
      <c r="E2802">
        <v>22.782</v>
      </c>
      <c r="K2802">
        <v>7.3147877291315613</v>
      </c>
      <c r="O2802">
        <v>5.1727524273602716</v>
      </c>
      <c r="P2802">
        <v>5.3428115416372108</v>
      </c>
      <c r="AB2802">
        <v>3.1549240529243829</v>
      </c>
      <c r="AD2802">
        <v>3.0184913761064238</v>
      </c>
      <c r="AL2802">
        <v>166.6454940450752</v>
      </c>
      <c r="AP2802">
        <v>117.8456458001217</v>
      </c>
      <c r="AQ2802">
        <v>121.7199325415789</v>
      </c>
      <c r="BC2802">
        <v>71.875479773723299</v>
      </c>
      <c r="BE2802">
        <v>68.767270530456557</v>
      </c>
    </row>
    <row r="2803" spans="1:59" x14ac:dyDescent="0.15">
      <c r="A2803" s="1">
        <v>2801</v>
      </c>
      <c r="B2803" t="s">
        <v>5699</v>
      </c>
      <c r="C2803" t="s">
        <v>5700</v>
      </c>
      <c r="D2803" t="s">
        <v>9459</v>
      </c>
      <c r="E2803">
        <v>24.905999999999999</v>
      </c>
      <c r="F2803">
        <v>9.5200922391958116</v>
      </c>
      <c r="G2803">
        <v>10.66217905612163</v>
      </c>
      <c r="H2803">
        <v>9.3170291203615854</v>
      </c>
      <c r="I2803">
        <v>8.720438377863033</v>
      </c>
      <c r="J2803">
        <v>9.1384753943821195</v>
      </c>
      <c r="K2803">
        <v>10.01472305727542</v>
      </c>
      <c r="M2803">
        <v>10.063761499369271</v>
      </c>
      <c r="O2803">
        <v>6.9761167825386314</v>
      </c>
      <c r="R2803">
        <v>4.4295713814682074</v>
      </c>
      <c r="AG2803">
        <v>237.10741730941089</v>
      </c>
      <c r="AH2803">
        <v>265.55223157176539</v>
      </c>
      <c r="AI2803">
        <v>232.04992727172561</v>
      </c>
      <c r="AJ2803">
        <v>217.1912382390567</v>
      </c>
      <c r="AK2803">
        <v>227.6028681724811</v>
      </c>
      <c r="AL2803">
        <v>249.4266924645016</v>
      </c>
      <c r="AN2803">
        <v>250.64804390329101</v>
      </c>
      <c r="AP2803">
        <v>173.74716458590709</v>
      </c>
      <c r="AS2803">
        <v>110.32290482684721</v>
      </c>
    </row>
    <row r="2804" spans="1:59" x14ac:dyDescent="0.15">
      <c r="A2804" s="1">
        <v>2802</v>
      </c>
      <c r="B2804" t="s">
        <v>5701</v>
      </c>
      <c r="C2804" t="s">
        <v>5702</v>
      </c>
      <c r="D2804" t="s">
        <v>9532</v>
      </c>
      <c r="E2804">
        <v>22.109000000000002</v>
      </c>
      <c r="G2804">
        <v>1.219205471323056</v>
      </c>
      <c r="J2804">
        <v>1.3053732620031551</v>
      </c>
      <c r="N2804">
        <v>1.3611852625675001</v>
      </c>
      <c r="P2804">
        <v>1.0831538108001919</v>
      </c>
      <c r="Q2804">
        <v>1.219428912259797</v>
      </c>
      <c r="R2804">
        <v>1.8997327222685449</v>
      </c>
      <c r="S2804">
        <v>1.858088204341128</v>
      </c>
      <c r="U2804">
        <v>1.226679054200227</v>
      </c>
      <c r="V2804">
        <v>1.553177838409332</v>
      </c>
      <c r="X2804">
        <v>1.656619907816651</v>
      </c>
      <c r="Y2804">
        <v>1.7666946856277681</v>
      </c>
      <c r="Z2804">
        <v>0.86694643123720916</v>
      </c>
      <c r="AA2804">
        <v>1.4462454729654031</v>
      </c>
      <c r="AB2804">
        <v>1.2884375968912389</v>
      </c>
      <c r="AD2804">
        <v>1.6735996628926819</v>
      </c>
      <c r="AE2804">
        <v>1.625061389606931</v>
      </c>
      <c r="AH2804">
        <v>26.95541376548146</v>
      </c>
      <c r="AK2804">
        <v>28.860497449627751</v>
      </c>
      <c r="AO2804">
        <v>30.094444970104849</v>
      </c>
      <c r="AQ2804">
        <v>23.947447602981448</v>
      </c>
      <c r="AR2804">
        <v>26.960353821151841</v>
      </c>
      <c r="AS2804">
        <v>42.001190756635268</v>
      </c>
      <c r="AT2804">
        <v>41.080472109778007</v>
      </c>
      <c r="AV2804">
        <v>27.120647209312811</v>
      </c>
      <c r="AW2804">
        <v>34.339208829391943</v>
      </c>
      <c r="AY2804">
        <v>36.626209541918342</v>
      </c>
      <c r="AZ2804">
        <v>39.05985280454432</v>
      </c>
      <c r="BA2804">
        <v>19.167318648223461</v>
      </c>
      <c r="BB2804">
        <v>31.975041161792099</v>
      </c>
      <c r="BC2804">
        <v>28.486066829668399</v>
      </c>
      <c r="BE2804">
        <v>37.0016149468943</v>
      </c>
      <c r="BF2804">
        <v>35.928482262819649</v>
      </c>
    </row>
    <row r="2805" spans="1:59" x14ac:dyDescent="0.15">
      <c r="A2805" s="1">
        <v>2803</v>
      </c>
      <c r="B2805" t="s">
        <v>5703</v>
      </c>
      <c r="C2805" t="s">
        <v>5704</v>
      </c>
      <c r="D2805" t="s">
        <v>7241</v>
      </c>
      <c r="E2805">
        <v>19.446000000000002</v>
      </c>
      <c r="F2805">
        <v>3.864454529857297</v>
      </c>
      <c r="K2805">
        <v>3.6194531642388941</v>
      </c>
      <c r="O2805">
        <v>2.3353420922343848</v>
      </c>
      <c r="X2805">
        <v>3.7841022441427721</v>
      </c>
      <c r="AG2805">
        <v>75.148182787605009</v>
      </c>
      <c r="AL2805">
        <v>70.383886231789546</v>
      </c>
      <c r="AP2805">
        <v>45.413062325589848</v>
      </c>
      <c r="AY2805">
        <v>73.58565223960035</v>
      </c>
    </row>
    <row r="2806" spans="1:59" x14ac:dyDescent="0.15">
      <c r="A2806" s="1">
        <v>2804</v>
      </c>
      <c r="B2806" t="s">
        <v>5705</v>
      </c>
      <c r="C2806" t="s">
        <v>5706</v>
      </c>
      <c r="D2806" t="s">
        <v>7254</v>
      </c>
      <c r="E2806">
        <v>13.927</v>
      </c>
      <c r="F2806">
        <v>1.723536210574957</v>
      </c>
      <c r="G2806">
        <v>3.7864750747693399</v>
      </c>
      <c r="H2806">
        <v>3.761787149449527</v>
      </c>
      <c r="I2806">
        <v>4.1123551391676028</v>
      </c>
      <c r="K2806">
        <v>3.8583655658311051</v>
      </c>
      <c r="L2806">
        <v>4.3978978252665488</v>
      </c>
      <c r="M2806">
        <v>3.6965466403033909</v>
      </c>
      <c r="N2806">
        <v>4.4560705604935649</v>
      </c>
      <c r="Q2806">
        <v>4.8100624626208379</v>
      </c>
      <c r="R2806">
        <v>5.8883696203507254</v>
      </c>
      <c r="S2806">
        <v>6.1161699559741391</v>
      </c>
      <c r="U2806">
        <v>5.0600208496652979</v>
      </c>
      <c r="W2806">
        <v>7.1452536410932037</v>
      </c>
      <c r="X2806">
        <v>11.712983894032069</v>
      </c>
      <c r="Y2806">
        <v>9.7580495390123954</v>
      </c>
      <c r="Z2806">
        <v>9.5265528238147184</v>
      </c>
      <c r="AB2806">
        <v>10.74664015343833</v>
      </c>
      <c r="AC2806">
        <v>11.64910403431921</v>
      </c>
      <c r="AD2806">
        <v>9.4254824577372567</v>
      </c>
      <c r="AE2806">
        <v>9.2568753948694802</v>
      </c>
      <c r="AF2806">
        <v>9.2842701985905407</v>
      </c>
      <c r="AG2806">
        <v>24.00368880467742</v>
      </c>
      <c r="AH2806">
        <v>52.734238366312603</v>
      </c>
      <c r="AI2806">
        <v>52.390409630383552</v>
      </c>
      <c r="AJ2806">
        <v>57.272770023187199</v>
      </c>
      <c r="AL2806">
        <v>53.735457235329797</v>
      </c>
      <c r="AM2806">
        <v>61.249523012487217</v>
      </c>
      <c r="AN2806">
        <v>51.481805059505326</v>
      </c>
      <c r="AO2806">
        <v>62.059694695993883</v>
      </c>
      <c r="AR2806">
        <v>66.989739916920414</v>
      </c>
      <c r="AS2806">
        <v>82.007323702624532</v>
      </c>
      <c r="AT2806">
        <v>85.179898976851831</v>
      </c>
      <c r="AV2806">
        <v>70.470910373288604</v>
      </c>
      <c r="AX2806">
        <v>99.511947459505052</v>
      </c>
      <c r="AY2806">
        <v>163.12672669218469</v>
      </c>
      <c r="AZ2806">
        <v>135.90035592982559</v>
      </c>
      <c r="BA2806">
        <v>132.67630117726759</v>
      </c>
      <c r="BC2806">
        <v>149.66845741693561</v>
      </c>
      <c r="BD2806">
        <v>162.23707188596359</v>
      </c>
      <c r="BE2806">
        <v>131.26869418890681</v>
      </c>
      <c r="BF2806">
        <v>128.92050362434719</v>
      </c>
      <c r="BG2806">
        <v>129.3020310557705</v>
      </c>
    </row>
    <row r="2807" spans="1:59" x14ac:dyDescent="0.15">
      <c r="A2807" s="1">
        <v>2805</v>
      </c>
      <c r="B2807" t="s">
        <v>5707</v>
      </c>
      <c r="C2807" t="s">
        <v>5708</v>
      </c>
      <c r="D2807" t="s">
        <v>5708</v>
      </c>
      <c r="E2807">
        <v>22.178000000000001</v>
      </c>
      <c r="F2807">
        <v>65.464112480353791</v>
      </c>
      <c r="G2807">
        <v>69.553399484857707</v>
      </c>
      <c r="H2807">
        <v>64.214662801333887</v>
      </c>
      <c r="I2807">
        <v>71.166520146340829</v>
      </c>
      <c r="J2807">
        <v>65.446565364201234</v>
      </c>
      <c r="L2807">
        <v>74.717327650618728</v>
      </c>
      <c r="M2807">
        <v>76.959094197816327</v>
      </c>
      <c r="O2807">
        <v>83.449590033586844</v>
      </c>
      <c r="P2807">
        <v>78.243859641453184</v>
      </c>
      <c r="R2807">
        <v>58.267441789380683</v>
      </c>
      <c r="S2807">
        <v>45.736121755630279</v>
      </c>
      <c r="U2807">
        <v>37.492516891077138</v>
      </c>
      <c r="V2807">
        <v>35.964625166751141</v>
      </c>
      <c r="Y2807">
        <v>36.440029919861487</v>
      </c>
      <c r="AA2807">
        <v>34.973580315283478</v>
      </c>
      <c r="AB2807">
        <v>30.568001729007449</v>
      </c>
      <c r="AC2807">
        <v>31.51878909530188</v>
      </c>
      <c r="AD2807">
        <v>35.05247887629006</v>
      </c>
      <c r="AE2807">
        <v>31.44340841371012</v>
      </c>
      <c r="AG2807">
        <v>1451.863086589286</v>
      </c>
      <c r="AH2807">
        <v>1542.5552937751741</v>
      </c>
      <c r="AI2807">
        <v>1424.1527916079831</v>
      </c>
      <c r="AJ2807">
        <v>1578.331083805547</v>
      </c>
      <c r="AK2807">
        <v>1451.473926647255</v>
      </c>
      <c r="AM2807">
        <v>1657.0808926354221</v>
      </c>
      <c r="AN2807">
        <v>1706.798791119171</v>
      </c>
      <c r="AP2807">
        <v>1850.7450077648889</v>
      </c>
      <c r="AQ2807">
        <v>1735.2923191281491</v>
      </c>
      <c r="AS2807">
        <v>1292.2553240048851</v>
      </c>
      <c r="AT2807">
        <v>1014.335708296368</v>
      </c>
      <c r="AV2807">
        <v>831.50903961030895</v>
      </c>
      <c r="AW2807">
        <v>797.62345694820681</v>
      </c>
      <c r="AZ2807">
        <v>808.16698356268807</v>
      </c>
      <c r="BB2807">
        <v>775.64406423235698</v>
      </c>
      <c r="BC2807">
        <v>677.93714234592733</v>
      </c>
      <c r="BD2807">
        <v>699.02370455560515</v>
      </c>
      <c r="BE2807">
        <v>777.39387651836103</v>
      </c>
      <c r="BF2807">
        <v>697.35191179926312</v>
      </c>
    </row>
    <row r="2808" spans="1:59" x14ac:dyDescent="0.15">
      <c r="A2808" s="1">
        <v>2806</v>
      </c>
      <c r="B2808" t="s">
        <v>5709</v>
      </c>
      <c r="C2808" t="s">
        <v>5710</v>
      </c>
      <c r="D2808" t="s">
        <v>9622</v>
      </c>
      <c r="E2808">
        <v>17.206</v>
      </c>
      <c r="F2808">
        <v>18.393030845034719</v>
      </c>
      <c r="G2808">
        <v>20.329969263225191</v>
      </c>
      <c r="H2808">
        <v>20.825033665571791</v>
      </c>
      <c r="I2808">
        <v>15.01456489666888</v>
      </c>
      <c r="J2808">
        <v>15.44374878430556</v>
      </c>
      <c r="K2808">
        <v>16.985851468010221</v>
      </c>
      <c r="M2808">
        <v>12.155677917369101</v>
      </c>
      <c r="N2808">
        <v>12.48962511290121</v>
      </c>
      <c r="O2808">
        <v>8.7253494772428013</v>
      </c>
      <c r="P2808">
        <v>11.14553558548265</v>
      </c>
      <c r="Q2808">
        <v>11.253750220369341</v>
      </c>
      <c r="R2808">
        <v>9.1021623435535979</v>
      </c>
      <c r="S2808">
        <v>7.5438151786736833</v>
      </c>
      <c r="T2808">
        <v>9.0511774647362913</v>
      </c>
      <c r="U2808">
        <v>5.6986500190396576</v>
      </c>
      <c r="V2808">
        <v>7.2293082593024316</v>
      </c>
      <c r="W2808">
        <v>8.1605389084034243</v>
      </c>
      <c r="X2808">
        <v>7.4782335586085074</v>
      </c>
      <c r="Y2808">
        <v>5.6997605783521896</v>
      </c>
      <c r="Z2808">
        <v>7.1532785213723811</v>
      </c>
      <c r="AB2808">
        <v>5.1164566064000008</v>
      </c>
      <c r="AC2808">
        <v>5.6680952418057888</v>
      </c>
      <c r="AE2808">
        <v>4.8260334603791657</v>
      </c>
      <c r="AF2808">
        <v>7.3075801068671282</v>
      </c>
      <c r="AG2808">
        <v>316.47048871966729</v>
      </c>
      <c r="AH2808">
        <v>349.79745114305268</v>
      </c>
      <c r="AI2808">
        <v>358.31552924982822</v>
      </c>
      <c r="AJ2808">
        <v>258.34060361208481</v>
      </c>
      <c r="AK2808">
        <v>265.72514158276152</v>
      </c>
      <c r="AL2808">
        <v>292.25856035858391</v>
      </c>
      <c r="AN2808">
        <v>209.15059424625269</v>
      </c>
      <c r="AO2808">
        <v>214.89648969257831</v>
      </c>
      <c r="AP2808">
        <v>150.1283631054396</v>
      </c>
      <c r="AQ2808">
        <v>191.7700852838145</v>
      </c>
      <c r="AR2808">
        <v>193.6320262916748</v>
      </c>
      <c r="AS2808">
        <v>156.6118052831832</v>
      </c>
      <c r="AT2808">
        <v>129.7988839642594</v>
      </c>
      <c r="AU2808">
        <v>155.73455945825259</v>
      </c>
      <c r="AV2808">
        <v>98.050972227596347</v>
      </c>
      <c r="AW2808">
        <v>124.3874779095576</v>
      </c>
      <c r="AX2808">
        <v>140.41023245798931</v>
      </c>
      <c r="AY2808">
        <v>128.67048660941799</v>
      </c>
      <c r="AZ2808">
        <v>98.07008051112777</v>
      </c>
      <c r="BA2808">
        <v>123.0793102387332</v>
      </c>
      <c r="BC2808">
        <v>88.033752369718414</v>
      </c>
      <c r="BD2808">
        <v>97.525246730510403</v>
      </c>
      <c r="BF2808">
        <v>83.036731719283921</v>
      </c>
      <c r="BG2808">
        <v>125.7342233187558</v>
      </c>
    </row>
    <row r="2809" spans="1:59" x14ac:dyDescent="0.15">
      <c r="A2809" s="1">
        <v>2807</v>
      </c>
      <c r="B2809" t="s">
        <v>5711</v>
      </c>
      <c r="C2809" t="s">
        <v>5712</v>
      </c>
      <c r="D2809" t="s">
        <v>9545</v>
      </c>
      <c r="E2809">
        <v>55.311999999999998</v>
      </c>
      <c r="K2809">
        <v>3.2581889053023239</v>
      </c>
      <c r="L2809">
        <v>2.1779657508624188</v>
      </c>
      <c r="R2809">
        <v>3.08737476302769</v>
      </c>
      <c r="W2809">
        <v>1.9946623533335901</v>
      </c>
      <c r="Z2809">
        <v>2.558886229262519</v>
      </c>
      <c r="AL2809">
        <v>180.21694473008219</v>
      </c>
      <c r="AM2809">
        <v>120.46764161170211</v>
      </c>
      <c r="AS2809">
        <v>170.76887289258761</v>
      </c>
      <c r="AX2809">
        <v>110.3287640875875</v>
      </c>
      <c r="BA2809">
        <v>141.53711511296851</v>
      </c>
    </row>
    <row r="2810" spans="1:59" x14ac:dyDescent="0.15">
      <c r="A2810" s="1">
        <v>2808</v>
      </c>
      <c r="B2810" t="s">
        <v>5713</v>
      </c>
      <c r="C2810" t="s">
        <v>5714</v>
      </c>
      <c r="D2810" t="s">
        <v>9388</v>
      </c>
      <c r="E2810">
        <v>57.984999999999999</v>
      </c>
    </row>
    <row r="2811" spans="1:59" x14ac:dyDescent="0.15">
      <c r="A2811" s="1">
        <v>2809</v>
      </c>
      <c r="B2811" t="s">
        <v>5715</v>
      </c>
      <c r="C2811" t="s">
        <v>5716</v>
      </c>
      <c r="D2811" t="s">
        <v>7077</v>
      </c>
      <c r="E2811">
        <v>24.536999999999999</v>
      </c>
      <c r="G2811">
        <v>5.4663539585653842</v>
      </c>
      <c r="H2811">
        <v>4.8793472282313592</v>
      </c>
      <c r="M2811">
        <v>4.9291514604380149</v>
      </c>
      <c r="AH2811">
        <v>134.1279270813188</v>
      </c>
      <c r="AI2811">
        <v>119.72454293911289</v>
      </c>
      <c r="AN2811">
        <v>120.94658938476761</v>
      </c>
    </row>
    <row r="2812" spans="1:59" x14ac:dyDescent="0.15">
      <c r="A2812" s="1">
        <v>2810</v>
      </c>
      <c r="B2812" t="s">
        <v>5717</v>
      </c>
      <c r="C2812" t="s">
        <v>5718</v>
      </c>
      <c r="D2812" t="s">
        <v>7083</v>
      </c>
      <c r="E2812">
        <v>24.863</v>
      </c>
      <c r="F2812">
        <v>9.149324698584449</v>
      </c>
      <c r="G2812">
        <v>8.0572316433901729</v>
      </c>
      <c r="H2812">
        <v>6.977925334113662</v>
      </c>
      <c r="I2812">
        <v>6.981600413290459</v>
      </c>
      <c r="J2812">
        <v>6.7262840123984988</v>
      </c>
      <c r="K2812">
        <v>6.2760503946326942</v>
      </c>
      <c r="L2812">
        <v>6.5869422478616828</v>
      </c>
      <c r="M2812">
        <v>7.0295536294318444</v>
      </c>
      <c r="O2812">
        <v>5.8386348832100516</v>
      </c>
      <c r="R2812">
        <v>7.2014940507594121</v>
      </c>
      <c r="S2812">
        <v>6.4044115187358184</v>
      </c>
      <c r="U2812">
        <v>4.9152883072151576</v>
      </c>
      <c r="W2812">
        <v>5.8975129130688089</v>
      </c>
      <c r="X2812">
        <v>5.5677697763736642</v>
      </c>
      <c r="Z2812">
        <v>6.6492464835219618</v>
      </c>
      <c r="AC2812">
        <v>7.5688183167017078</v>
      </c>
      <c r="AD2812">
        <v>6.4839949055302553</v>
      </c>
      <c r="AG2812">
        <v>227.47965998090521</v>
      </c>
      <c r="AH2812">
        <v>200.32695034960989</v>
      </c>
      <c r="AI2812">
        <v>173.49215758206799</v>
      </c>
      <c r="AJ2812">
        <v>173.58353107564071</v>
      </c>
      <c r="AK2812">
        <v>167.23559940026391</v>
      </c>
      <c r="AL2812">
        <v>156.0414409617527</v>
      </c>
      <c r="AM2812">
        <v>163.77114510858499</v>
      </c>
      <c r="AN2812">
        <v>174.7757918885639</v>
      </c>
      <c r="AP2812">
        <v>145.16597910125151</v>
      </c>
      <c r="AS2812">
        <v>179.05074658403129</v>
      </c>
      <c r="AT2812">
        <v>159.23288359032861</v>
      </c>
      <c r="AV2812">
        <v>122.2088131822905</v>
      </c>
      <c r="AX2812">
        <v>146.62986355762979</v>
      </c>
      <c r="AY2812">
        <v>138.4314599499784</v>
      </c>
      <c r="BA2812">
        <v>165.32021531980649</v>
      </c>
      <c r="BD2812">
        <v>188.18352980815459</v>
      </c>
      <c r="BE2812">
        <v>161.2115653361987</v>
      </c>
    </row>
    <row r="2813" spans="1:59" x14ac:dyDescent="0.15">
      <c r="A2813" s="1">
        <v>2811</v>
      </c>
      <c r="B2813" t="s">
        <v>5719</v>
      </c>
      <c r="C2813" t="s">
        <v>5720</v>
      </c>
      <c r="D2813" t="s">
        <v>8824</v>
      </c>
      <c r="E2813">
        <v>60.5</v>
      </c>
      <c r="U2813">
        <v>1.5422909514277201</v>
      </c>
      <c r="AV2813">
        <v>93.308602561377057</v>
      </c>
    </row>
    <row r="2814" spans="1:59" x14ac:dyDescent="0.15">
      <c r="A2814" s="1">
        <v>2812</v>
      </c>
      <c r="B2814" t="s">
        <v>5721</v>
      </c>
      <c r="C2814" t="s">
        <v>5722</v>
      </c>
      <c r="D2814" t="s">
        <v>7039</v>
      </c>
      <c r="E2814">
        <v>19.475999999999999</v>
      </c>
      <c r="H2814">
        <v>1.1356028426293949</v>
      </c>
      <c r="AI2814">
        <v>22.117000963050089</v>
      </c>
    </row>
    <row r="2815" spans="1:59" x14ac:dyDescent="0.15">
      <c r="A2815" s="1">
        <v>2813</v>
      </c>
      <c r="B2815" t="s">
        <v>5723</v>
      </c>
      <c r="C2815" t="s">
        <v>5724</v>
      </c>
      <c r="D2815" t="s">
        <v>5724</v>
      </c>
      <c r="E2815">
        <v>98.33</v>
      </c>
      <c r="F2815">
        <v>1.8645397185097921</v>
      </c>
      <c r="G2815">
        <v>2.2666991627047701</v>
      </c>
      <c r="J2815">
        <v>1.988070300274416</v>
      </c>
      <c r="O2815">
        <v>1.639646537598823</v>
      </c>
      <c r="R2815">
        <v>1.412831719882258</v>
      </c>
      <c r="X2815">
        <v>1.2703047240473591</v>
      </c>
      <c r="AB2815">
        <v>1.1515110784110929</v>
      </c>
      <c r="AG2815">
        <v>183.3401905210678</v>
      </c>
      <c r="AH2815">
        <v>222.88452866876</v>
      </c>
      <c r="AK2815">
        <v>195.48695262598329</v>
      </c>
      <c r="AP2815">
        <v>161.22644404209231</v>
      </c>
      <c r="AS2815">
        <v>138.92374301602251</v>
      </c>
      <c r="AY2815">
        <v>124.9090635155768</v>
      </c>
      <c r="BC2815">
        <v>113.22808434016279</v>
      </c>
    </row>
    <row r="2816" spans="1:59" x14ac:dyDescent="0.15">
      <c r="A2816" s="1">
        <v>2814</v>
      </c>
      <c r="B2816" t="s">
        <v>5725</v>
      </c>
      <c r="C2816" t="s">
        <v>5726</v>
      </c>
      <c r="D2816" t="s">
        <v>9540</v>
      </c>
      <c r="E2816">
        <v>24.667999999999999</v>
      </c>
      <c r="F2816">
        <v>19.768218631528121</v>
      </c>
      <c r="H2816">
        <v>23.792694241846611</v>
      </c>
      <c r="I2816">
        <v>27.006561570319771</v>
      </c>
      <c r="L2816">
        <v>25.95060122867358</v>
      </c>
      <c r="M2816">
        <v>16.781049503627031</v>
      </c>
      <c r="N2816">
        <v>22.512963301975081</v>
      </c>
      <c r="O2816">
        <v>16.12226283402747</v>
      </c>
      <c r="Q2816">
        <v>20.86791084818028</v>
      </c>
      <c r="R2816">
        <v>21.751592370727671</v>
      </c>
      <c r="S2816">
        <v>12.43628435479908</v>
      </c>
      <c r="V2816">
        <v>12.163279102206101</v>
      </c>
      <c r="W2816">
        <v>16.970845589674099</v>
      </c>
      <c r="Z2816">
        <v>19.305275913325829</v>
      </c>
      <c r="AB2816">
        <v>15.30149707098952</v>
      </c>
      <c r="AD2816">
        <v>7.7263028472408717</v>
      </c>
      <c r="AG2816">
        <v>487.64241720253563</v>
      </c>
      <c r="AI2816">
        <v>586.91818155787212</v>
      </c>
      <c r="AJ2816">
        <v>666.19786081664813</v>
      </c>
      <c r="AM2816">
        <v>640.14943110892</v>
      </c>
      <c r="AN2816">
        <v>413.95492915547152</v>
      </c>
      <c r="AO2816">
        <v>555.34977873312141</v>
      </c>
      <c r="AP2816">
        <v>397.7039795897897</v>
      </c>
      <c r="AR2816">
        <v>514.76962480291127</v>
      </c>
      <c r="AS2816">
        <v>536.56828060111025</v>
      </c>
      <c r="AT2816">
        <v>306.77826246418368</v>
      </c>
      <c r="AW2816">
        <v>300.04376889321998</v>
      </c>
      <c r="AX2816">
        <v>418.63681900608071</v>
      </c>
      <c r="BA2816">
        <v>476.22254622992148</v>
      </c>
      <c r="BC2816">
        <v>377.45732974716941</v>
      </c>
      <c r="BE2816">
        <v>190.59243863573781</v>
      </c>
    </row>
    <row r="2817" spans="1:59" x14ac:dyDescent="0.15">
      <c r="A2817" s="1">
        <v>2815</v>
      </c>
      <c r="B2817" t="s">
        <v>5727</v>
      </c>
      <c r="C2817" t="s">
        <v>5728</v>
      </c>
      <c r="D2817" t="s">
        <v>9418</v>
      </c>
      <c r="E2817">
        <v>45.991999999999997</v>
      </c>
      <c r="W2817">
        <v>11.07741850125948</v>
      </c>
      <c r="AX2817">
        <v>509.47263170992579</v>
      </c>
    </row>
    <row r="2818" spans="1:59" x14ac:dyDescent="0.15">
      <c r="A2818" s="1">
        <v>2816</v>
      </c>
      <c r="B2818" t="s">
        <v>5729</v>
      </c>
      <c r="C2818" t="s">
        <v>5730</v>
      </c>
      <c r="D2818" t="s">
        <v>7270</v>
      </c>
      <c r="E2818">
        <v>21.071000000000002</v>
      </c>
      <c r="F2818">
        <v>5.7178869448609726</v>
      </c>
      <c r="G2818">
        <v>5.8747127885598367</v>
      </c>
      <c r="H2818">
        <v>6.4760725006727888</v>
      </c>
      <c r="J2818">
        <v>4.4245927710343258</v>
      </c>
      <c r="K2818">
        <v>4.3634630556627192</v>
      </c>
      <c r="L2818">
        <v>5.3040330359830614</v>
      </c>
      <c r="M2818">
        <v>5.3852515960124903</v>
      </c>
      <c r="N2818">
        <v>4.7685734867882523</v>
      </c>
      <c r="O2818">
        <v>5.7810952277917451</v>
      </c>
      <c r="P2818">
        <v>5.2821169815942026</v>
      </c>
      <c r="Q2818">
        <v>5.8249991044674383</v>
      </c>
      <c r="R2818">
        <v>5.7521918161821866</v>
      </c>
      <c r="S2818">
        <v>5.7748772134208233</v>
      </c>
      <c r="T2818">
        <v>7.4577680913387159</v>
      </c>
      <c r="U2818">
        <v>7.0251602946935447</v>
      </c>
      <c r="V2818">
        <v>6.8147264865769843</v>
      </c>
      <c r="W2818">
        <v>6.2099188540648322</v>
      </c>
      <c r="X2818">
        <v>6.6350665363623991</v>
      </c>
      <c r="Y2818">
        <v>6.5921615468909556</v>
      </c>
      <c r="Z2818">
        <v>6.4208273633394564</v>
      </c>
      <c r="AA2818">
        <v>6.3978739766735622</v>
      </c>
      <c r="AB2818">
        <v>6.1694835007175426</v>
      </c>
      <c r="AC2818">
        <v>6.8384510162491976</v>
      </c>
      <c r="AD2818">
        <v>6.7281902772236251</v>
      </c>
      <c r="AE2818">
        <v>5.8820068374501027</v>
      </c>
      <c r="AF2818">
        <v>5.6699829356777522</v>
      </c>
      <c r="AG2818">
        <v>120.4815958151656</v>
      </c>
      <c r="AH2818">
        <v>123.78607316774431</v>
      </c>
      <c r="AI2818">
        <v>136.45732366167641</v>
      </c>
      <c r="AK2818">
        <v>93.230594278464281</v>
      </c>
      <c r="AL2818">
        <v>91.942530045869162</v>
      </c>
      <c r="AM2818">
        <v>111.76128010119911</v>
      </c>
      <c r="AN2818">
        <v>113.4726363795792</v>
      </c>
      <c r="AO2818">
        <v>100.4786119401153</v>
      </c>
      <c r="AP2818">
        <v>121.8134575447999</v>
      </c>
      <c r="AQ2818">
        <v>111.2994869191715</v>
      </c>
      <c r="AR2818">
        <v>122.73855613023341</v>
      </c>
      <c r="AS2818">
        <v>121.2044337587749</v>
      </c>
      <c r="AT2818">
        <v>121.68243776399019</v>
      </c>
      <c r="AU2818">
        <v>157.1426314525981</v>
      </c>
      <c r="AV2818">
        <v>148.0271525694877</v>
      </c>
      <c r="AW2818">
        <v>143.59310179866361</v>
      </c>
      <c r="AX2818">
        <v>130.84920017400009</v>
      </c>
      <c r="AY2818">
        <v>139.8074869876921</v>
      </c>
      <c r="AZ2818">
        <v>138.9034359545393</v>
      </c>
      <c r="BA2818">
        <v>135.2932533729257</v>
      </c>
      <c r="BB2818">
        <v>134.80960256248861</v>
      </c>
      <c r="BC2818">
        <v>129.9971868436194</v>
      </c>
      <c r="BD2818">
        <v>144.09300136338689</v>
      </c>
      <c r="BE2818">
        <v>141.76969733137901</v>
      </c>
      <c r="BF2818">
        <v>123.93976607191109</v>
      </c>
      <c r="BG2818">
        <v>119.47221043766589</v>
      </c>
    </row>
    <row r="2819" spans="1:59" x14ac:dyDescent="0.15">
      <c r="A2819" s="1">
        <v>2817</v>
      </c>
      <c r="B2819" t="s">
        <v>5731</v>
      </c>
      <c r="C2819" t="s">
        <v>5732</v>
      </c>
      <c r="D2819" t="s">
        <v>9636</v>
      </c>
      <c r="E2819">
        <v>30.573</v>
      </c>
    </row>
    <row r="2820" spans="1:59" x14ac:dyDescent="0.15">
      <c r="A2820" s="1">
        <v>2818</v>
      </c>
      <c r="B2820" t="s">
        <v>5733</v>
      </c>
      <c r="C2820" t="s">
        <v>5734</v>
      </c>
      <c r="D2820" t="s">
        <v>9347</v>
      </c>
      <c r="E2820">
        <v>11.834</v>
      </c>
      <c r="F2820">
        <v>5.6562033565858076</v>
      </c>
      <c r="H2820">
        <v>4.6304777332307463</v>
      </c>
      <c r="I2820">
        <v>5.7629728345005677</v>
      </c>
      <c r="J2820">
        <v>7.257738742823225</v>
      </c>
      <c r="O2820">
        <v>7.2106202481782242</v>
      </c>
      <c r="R2820">
        <v>8.0173498386467781</v>
      </c>
      <c r="S2820">
        <v>6.4057046234056614</v>
      </c>
      <c r="U2820">
        <v>6.6006663780258847</v>
      </c>
      <c r="W2820">
        <v>5.8553469937119642</v>
      </c>
      <c r="Y2820">
        <v>5.6365287284278658</v>
      </c>
      <c r="Z2820">
        <v>5.7253814190191372</v>
      </c>
      <c r="AB2820">
        <v>6.740843939663498</v>
      </c>
      <c r="AD2820">
        <v>6.8155774236587323</v>
      </c>
      <c r="AE2820">
        <v>7.0066810913169499</v>
      </c>
      <c r="AF2820">
        <v>6.2857330518334216</v>
      </c>
      <c r="AG2820">
        <v>66.935510521836449</v>
      </c>
      <c r="AI2820">
        <v>54.797073495052651</v>
      </c>
      <c r="AJ2820">
        <v>68.199020523479717</v>
      </c>
      <c r="AK2820">
        <v>85.888080282570044</v>
      </c>
      <c r="AP2820">
        <v>85.33048001694111</v>
      </c>
      <c r="AS2820">
        <v>94.877317990545976</v>
      </c>
      <c r="AT2820">
        <v>75.805108513382592</v>
      </c>
      <c r="AV2820">
        <v>78.112285917558324</v>
      </c>
      <c r="AX2820">
        <v>69.292176323587384</v>
      </c>
      <c r="AZ2820">
        <v>66.702680972215362</v>
      </c>
      <c r="BA2820">
        <v>67.754163712672465</v>
      </c>
      <c r="BC2820">
        <v>79.771147181977838</v>
      </c>
      <c r="BE2820">
        <v>80.65554323157744</v>
      </c>
      <c r="BF2820">
        <v>82.917064034644781</v>
      </c>
      <c r="BG2820">
        <v>74.385364935396709</v>
      </c>
    </row>
    <row r="2821" spans="1:59" x14ac:dyDescent="0.15">
      <c r="A2821" s="1">
        <v>2819</v>
      </c>
      <c r="B2821" t="s">
        <v>5735</v>
      </c>
      <c r="C2821" t="s">
        <v>5736</v>
      </c>
      <c r="D2821" t="s">
        <v>7101</v>
      </c>
      <c r="E2821">
        <v>32.091999999999999</v>
      </c>
    </row>
    <row r="2822" spans="1:59" x14ac:dyDescent="0.15">
      <c r="A2822" s="1">
        <v>2820</v>
      </c>
      <c r="B2822" t="s">
        <v>5737</v>
      </c>
      <c r="C2822" t="s">
        <v>5738</v>
      </c>
      <c r="D2822" t="s">
        <v>9149</v>
      </c>
      <c r="E2822">
        <v>45.72</v>
      </c>
      <c r="G2822">
        <v>6.7801515270095694</v>
      </c>
      <c r="AD2822">
        <v>5.181824220387159</v>
      </c>
      <c r="AH2822">
        <v>309.9885278148775</v>
      </c>
      <c r="BE2822">
        <v>236.91300335610089</v>
      </c>
    </row>
    <row r="2823" spans="1:59" x14ac:dyDescent="0.15">
      <c r="A2823" s="1">
        <v>2821</v>
      </c>
      <c r="B2823" t="s">
        <v>5739</v>
      </c>
      <c r="C2823" t="s">
        <v>5740</v>
      </c>
      <c r="D2823" t="s">
        <v>10553</v>
      </c>
      <c r="E2823">
        <v>68.064999999999998</v>
      </c>
      <c r="F2823">
        <v>4.4716143468661942</v>
      </c>
      <c r="H2823">
        <v>4.7526228440891281</v>
      </c>
      <c r="I2823">
        <v>4.6358540817520044</v>
      </c>
      <c r="J2823">
        <v>4.0101236982213742</v>
      </c>
      <c r="K2823">
        <v>4.378444021576902</v>
      </c>
      <c r="L2823">
        <v>3.5334908664449829</v>
      </c>
      <c r="N2823">
        <v>3.7049535083936358</v>
      </c>
      <c r="P2823">
        <v>3.0596494623193742</v>
      </c>
      <c r="Q2823">
        <v>3.514577821203817</v>
      </c>
      <c r="U2823">
        <v>2.8732214665406319</v>
      </c>
      <c r="W2823">
        <v>3.5469191916320368</v>
      </c>
      <c r="Z2823">
        <v>3.1857770033131891</v>
      </c>
      <c r="AC2823">
        <v>3.103164809563383</v>
      </c>
      <c r="AF2823">
        <v>2.5068676622280401</v>
      </c>
      <c r="AG2823">
        <v>304.3604305194475</v>
      </c>
      <c r="AI2823">
        <v>323.4872738829265</v>
      </c>
      <c r="AJ2823">
        <v>315.53940807445019</v>
      </c>
      <c r="AK2823">
        <v>272.94906951943778</v>
      </c>
      <c r="AL2823">
        <v>298.01879232863178</v>
      </c>
      <c r="AM2823">
        <v>240.5070558245778</v>
      </c>
      <c r="AO2823">
        <v>252.17766054881281</v>
      </c>
      <c r="AQ2823">
        <v>208.2550406527682</v>
      </c>
      <c r="AR2823">
        <v>239.21973940023781</v>
      </c>
      <c r="AV2823">
        <v>195.56581912008809</v>
      </c>
      <c r="AX2823">
        <v>241.42105477843461</v>
      </c>
      <c r="BA2823">
        <v>216.8399117305122</v>
      </c>
      <c r="BD2823">
        <v>211.2169127629316</v>
      </c>
      <c r="BG2823">
        <v>170.62994742955149</v>
      </c>
    </row>
    <row r="2824" spans="1:59" x14ac:dyDescent="0.15">
      <c r="A2824" s="1">
        <v>2822</v>
      </c>
      <c r="B2824" t="s">
        <v>5741</v>
      </c>
      <c r="C2824" t="s">
        <v>5742</v>
      </c>
      <c r="D2824" t="s">
        <v>10582</v>
      </c>
      <c r="E2824">
        <v>83.28</v>
      </c>
    </row>
    <row r="2825" spans="1:59" x14ac:dyDescent="0.15">
      <c r="A2825" s="1">
        <v>2823</v>
      </c>
      <c r="B2825" t="s">
        <v>5743</v>
      </c>
      <c r="C2825" t="s">
        <v>5744</v>
      </c>
      <c r="D2825" t="s">
        <v>6735</v>
      </c>
      <c r="E2825">
        <v>29.92</v>
      </c>
      <c r="P2825">
        <v>1.865702600971255</v>
      </c>
      <c r="AB2825">
        <v>1.145555970608376</v>
      </c>
      <c r="AD2825">
        <v>1.047738695657066</v>
      </c>
      <c r="AQ2825">
        <v>55.821821821059942</v>
      </c>
      <c r="BC2825">
        <v>34.275034640602598</v>
      </c>
      <c r="BE2825">
        <v>31.348341774059421</v>
      </c>
    </row>
    <row r="2826" spans="1:59" x14ac:dyDescent="0.15">
      <c r="A2826" s="1">
        <v>2824</v>
      </c>
      <c r="B2826" t="s">
        <v>5745</v>
      </c>
      <c r="C2826" t="s">
        <v>5746</v>
      </c>
      <c r="D2826" t="s">
        <v>6771</v>
      </c>
      <c r="E2826">
        <v>33.811</v>
      </c>
    </row>
    <row r="2827" spans="1:59" x14ac:dyDescent="0.15">
      <c r="A2827" s="1">
        <v>2825</v>
      </c>
      <c r="B2827" t="s">
        <v>5747</v>
      </c>
      <c r="C2827" t="s">
        <v>5748</v>
      </c>
      <c r="D2827" t="s">
        <v>8979</v>
      </c>
      <c r="E2827">
        <v>66.507000000000005</v>
      </c>
      <c r="J2827">
        <v>0.41983891074544949</v>
      </c>
      <c r="L2827">
        <v>0.62605722620374327</v>
      </c>
      <c r="O2827">
        <v>0.49955624582158842</v>
      </c>
      <c r="P2827">
        <v>0.63187486652996949</v>
      </c>
      <c r="R2827">
        <v>0.48696573642166863</v>
      </c>
      <c r="S2827">
        <v>0.56085207675657045</v>
      </c>
      <c r="U2827">
        <v>0.47742205138322591</v>
      </c>
      <c r="V2827">
        <v>0.41406983018367671</v>
      </c>
      <c r="AD2827">
        <v>0.42363908961979452</v>
      </c>
      <c r="AK2827">
        <v>27.922226436947611</v>
      </c>
      <c r="AM2827">
        <v>41.637187943132353</v>
      </c>
      <c r="AP2827">
        <v>33.223987240856381</v>
      </c>
      <c r="AQ2827">
        <v>42.024101748308681</v>
      </c>
      <c r="AS2827">
        <v>32.38663023219592</v>
      </c>
      <c r="AT2827">
        <v>37.300589068849227</v>
      </c>
      <c r="AV2827">
        <v>31.751908371344211</v>
      </c>
      <c r="AW2827">
        <v>27.538542196025791</v>
      </c>
      <c r="BE2827">
        <v>28.17496493334367</v>
      </c>
    </row>
    <row r="2828" spans="1:59" x14ac:dyDescent="0.15">
      <c r="A2828" s="1">
        <v>2826</v>
      </c>
      <c r="B2828" t="s">
        <v>5749</v>
      </c>
      <c r="C2828" t="s">
        <v>5750</v>
      </c>
      <c r="D2828" t="s">
        <v>9970</v>
      </c>
      <c r="E2828">
        <v>55.923000000000002</v>
      </c>
      <c r="F2828">
        <v>1.038343162111335</v>
      </c>
      <c r="G2828">
        <v>1.008589120386401</v>
      </c>
      <c r="H2828">
        <v>1.290088402231389</v>
      </c>
      <c r="M2828">
        <v>1.398052275949621</v>
      </c>
      <c r="Q2828">
        <v>1.3805873091058369</v>
      </c>
      <c r="R2828">
        <v>1.505533288304707</v>
      </c>
      <c r="S2828">
        <v>1.3914054347010489</v>
      </c>
      <c r="W2828">
        <v>1.7970052450803371</v>
      </c>
      <c r="X2828">
        <v>1.8152727377220641</v>
      </c>
      <c r="Y2828">
        <v>1.8731948424543381</v>
      </c>
      <c r="Z2828">
        <v>1.7295302793252549</v>
      </c>
      <c r="AA2828">
        <v>2.150088831233778</v>
      </c>
      <c r="AB2828">
        <v>2.1258232909611809</v>
      </c>
      <c r="AC2828">
        <v>2.096216116954877</v>
      </c>
      <c r="AD2828">
        <v>2.2065879541098181</v>
      </c>
      <c r="AE2828">
        <v>2.206495528996903</v>
      </c>
      <c r="AF2828">
        <v>2.146263621926924</v>
      </c>
      <c r="AG2828">
        <v>58.067264654752179</v>
      </c>
      <c r="AH2828">
        <v>56.403329379368706</v>
      </c>
      <c r="AI2828">
        <v>72.145613717985967</v>
      </c>
      <c r="AN2828">
        <v>78.183277427930662</v>
      </c>
      <c r="AR2828">
        <v>77.206584087125719</v>
      </c>
      <c r="AS2828">
        <v>84.193938081864161</v>
      </c>
      <c r="AT2828">
        <v>77.811566124786779</v>
      </c>
      <c r="AX2828">
        <v>100.4939243206277</v>
      </c>
      <c r="AY2828">
        <v>101.51549731163099</v>
      </c>
      <c r="AZ2828">
        <v>104.754675174574</v>
      </c>
      <c r="BA2828">
        <v>96.720521810706231</v>
      </c>
      <c r="BB2828">
        <v>120.2394177090866</v>
      </c>
      <c r="BC2828">
        <v>118.8824159004221</v>
      </c>
      <c r="BD2828">
        <v>117.2266939084676</v>
      </c>
      <c r="BE2828">
        <v>123.3990181576834</v>
      </c>
      <c r="BF2828">
        <v>123.3938494680938</v>
      </c>
      <c r="BG2828">
        <v>120.0255005290194</v>
      </c>
    </row>
    <row r="2829" spans="1:59" x14ac:dyDescent="0.15">
      <c r="A2829" s="1">
        <v>2827</v>
      </c>
      <c r="B2829" t="s">
        <v>5751</v>
      </c>
      <c r="C2829" t="s">
        <v>5752</v>
      </c>
      <c r="D2829" t="s">
        <v>10007</v>
      </c>
      <c r="E2829">
        <v>26.556000000000001</v>
      </c>
      <c r="J2829">
        <v>3.9141577583003428</v>
      </c>
      <c r="Q2829">
        <v>3.2003096707769281</v>
      </c>
      <c r="AK2829">
        <v>103.94437342942391</v>
      </c>
      <c r="AR2829">
        <v>84.987423617152103</v>
      </c>
    </row>
    <row r="2830" spans="1:59" x14ac:dyDescent="0.15">
      <c r="A2830" s="1">
        <v>2828</v>
      </c>
      <c r="B2830" t="s">
        <v>5753</v>
      </c>
      <c r="D2830" t="s">
        <v>10049</v>
      </c>
      <c r="E2830">
        <v>16.734000000000002</v>
      </c>
      <c r="P2830">
        <v>6.0211867824360228</v>
      </c>
      <c r="S2830">
        <v>6.7093956206327521</v>
      </c>
      <c r="AF2830">
        <v>8.5841806814646269</v>
      </c>
      <c r="AQ2830">
        <v>100.7585396172844</v>
      </c>
      <c r="AT2830">
        <v>112.2750263156685</v>
      </c>
      <c r="BG2830">
        <v>143.64767952362911</v>
      </c>
    </row>
    <row r="2831" spans="1:59" x14ac:dyDescent="0.15">
      <c r="A2831" s="1">
        <v>2829</v>
      </c>
      <c r="B2831" t="s">
        <v>5755</v>
      </c>
      <c r="C2831" t="s">
        <v>5756</v>
      </c>
      <c r="D2831" t="s">
        <v>10066</v>
      </c>
      <c r="E2831">
        <v>24.385000000000002</v>
      </c>
      <c r="F2831">
        <v>1.3467559483749789</v>
      </c>
      <c r="I2831">
        <v>1.640567582897229</v>
      </c>
      <c r="P2831">
        <v>2.105504631712166</v>
      </c>
      <c r="R2831">
        <v>2.2813361501479901</v>
      </c>
      <c r="U2831">
        <v>2.2906468625685918</v>
      </c>
      <c r="Y2831">
        <v>1.938876016750569</v>
      </c>
      <c r="AA2831">
        <v>1.8958593447990171</v>
      </c>
      <c r="AE2831">
        <v>2.0761213808618741</v>
      </c>
      <c r="AG2831">
        <v>32.840643801123868</v>
      </c>
      <c r="AJ2831">
        <v>40.005240508948937</v>
      </c>
      <c r="AQ2831">
        <v>51.342730444301168</v>
      </c>
      <c r="AS2831">
        <v>55.630382021358741</v>
      </c>
      <c r="AV2831">
        <v>55.857423743735133</v>
      </c>
      <c r="AZ2831">
        <v>47.279491668462619</v>
      </c>
      <c r="BB2831">
        <v>46.23053012292403</v>
      </c>
      <c r="BF2831">
        <v>50.626219872316803</v>
      </c>
    </row>
    <row r="2832" spans="1:59" x14ac:dyDescent="0.15">
      <c r="A2832" s="1">
        <v>2830</v>
      </c>
      <c r="B2832" t="s">
        <v>5757</v>
      </c>
      <c r="C2832" t="s">
        <v>5758</v>
      </c>
      <c r="D2832" t="s">
        <v>10410</v>
      </c>
      <c r="E2832">
        <v>67.177999999999997</v>
      </c>
      <c r="L2832">
        <v>2.080190963353739</v>
      </c>
      <c r="AM2832">
        <v>139.74306853617739</v>
      </c>
    </row>
    <row r="2833" spans="1:59" x14ac:dyDescent="0.15">
      <c r="A2833" s="1">
        <v>2831</v>
      </c>
      <c r="B2833" t="s">
        <v>5759</v>
      </c>
      <c r="C2833" t="s">
        <v>5760</v>
      </c>
      <c r="D2833" t="s">
        <v>10424</v>
      </c>
      <c r="E2833">
        <v>19.024999999999999</v>
      </c>
      <c r="F2833">
        <v>70.589339670836651</v>
      </c>
      <c r="G2833">
        <v>80.617889235651631</v>
      </c>
      <c r="H2833">
        <v>57.14702803976656</v>
      </c>
      <c r="I2833">
        <v>69.36996368466194</v>
      </c>
      <c r="J2833">
        <v>45.959673616645603</v>
      </c>
      <c r="K2833">
        <v>81.495359140868089</v>
      </c>
      <c r="L2833">
        <v>22.09063540241252</v>
      </c>
      <c r="M2833">
        <v>27.763210486109301</v>
      </c>
      <c r="N2833">
        <v>28.766740057240959</v>
      </c>
      <c r="O2833">
        <v>13.45722918131289</v>
      </c>
      <c r="P2833">
        <v>10.53156511089316</v>
      </c>
      <c r="Q2833">
        <v>10.431688940028129</v>
      </c>
      <c r="R2833">
        <v>3.0819531086522809</v>
      </c>
      <c r="S2833">
        <v>1.159272220804284</v>
      </c>
      <c r="V2833">
        <v>0.15697610422457589</v>
      </c>
      <c r="AC2833">
        <v>0.74075729882958818</v>
      </c>
      <c r="AG2833">
        <v>1342.962187237667</v>
      </c>
      <c r="AH2833">
        <v>1533.7553427082721</v>
      </c>
      <c r="AI2833">
        <v>1087.222208456559</v>
      </c>
      <c r="AJ2833">
        <v>1319.7635591006931</v>
      </c>
      <c r="AK2833">
        <v>874.38279055668249</v>
      </c>
      <c r="AL2833">
        <v>1550.449207655015</v>
      </c>
      <c r="AM2833">
        <v>420.27433853089809</v>
      </c>
      <c r="AN2833">
        <v>528.19507949822935</v>
      </c>
      <c r="AO2833">
        <v>547.28722958900914</v>
      </c>
      <c r="AP2833">
        <v>256.02378517447772</v>
      </c>
      <c r="AQ2833">
        <v>200.36302623474231</v>
      </c>
      <c r="AR2833">
        <v>198.46288208403519</v>
      </c>
      <c r="AS2833">
        <v>58.634157892109648</v>
      </c>
      <c r="AT2833">
        <v>22.055154000801501</v>
      </c>
      <c r="AW2833">
        <v>2.986470382872557</v>
      </c>
      <c r="BD2833">
        <v>14.09290761023291</v>
      </c>
    </row>
    <row r="2834" spans="1:59" x14ac:dyDescent="0.15">
      <c r="A2834" s="1">
        <v>2832</v>
      </c>
      <c r="B2834" t="s">
        <v>5761</v>
      </c>
      <c r="D2834" t="s">
        <v>5762</v>
      </c>
      <c r="E2834">
        <v>13.561999999999999</v>
      </c>
      <c r="F2834">
        <v>6.9416524477831647</v>
      </c>
      <c r="H2834">
        <v>4.9535700759386474</v>
      </c>
      <c r="I2834">
        <v>4.7087592049043723</v>
      </c>
      <c r="J2834">
        <v>5.58287967757839</v>
      </c>
      <c r="L2834">
        <v>5.5228600356278106</v>
      </c>
      <c r="O2834">
        <v>6.0197774088053144</v>
      </c>
      <c r="R2834">
        <v>6.7491250558309739</v>
      </c>
      <c r="U2834">
        <v>6.4793193484803044</v>
      </c>
      <c r="W2834">
        <v>6.1763771164097561</v>
      </c>
      <c r="X2834">
        <v>6.7668010881756242</v>
      </c>
      <c r="Y2834">
        <v>6.4874537867732034</v>
      </c>
      <c r="Z2834">
        <v>6.2882327649746568</v>
      </c>
      <c r="AA2834">
        <v>6.906180167193078</v>
      </c>
      <c r="AB2834">
        <v>5.4417773478718923</v>
      </c>
      <c r="AC2834">
        <v>5.3298514577536684</v>
      </c>
      <c r="AD2834">
        <v>5.2060336450572464</v>
      </c>
      <c r="AG2834">
        <v>94.142690496835272</v>
      </c>
      <c r="AI2834">
        <v>67.180317369879916</v>
      </c>
      <c r="AJ2834">
        <v>63.860192336913087</v>
      </c>
      <c r="AK2834">
        <v>75.715014187318118</v>
      </c>
      <c r="AM2834">
        <v>74.901027803184363</v>
      </c>
      <c r="AP2834">
        <v>81.640221218217675</v>
      </c>
      <c r="AS2834">
        <v>91.531634007179662</v>
      </c>
      <c r="AV2834">
        <v>87.872529004089884</v>
      </c>
      <c r="AX2834">
        <v>83.764026452749107</v>
      </c>
      <c r="AY2834">
        <v>91.771356357837817</v>
      </c>
      <c r="AZ2834">
        <v>87.982848256218176</v>
      </c>
      <c r="BA2834">
        <v>85.281012758586286</v>
      </c>
      <c r="BB2834">
        <v>93.661615427472526</v>
      </c>
      <c r="BC2834">
        <v>73.801384391838596</v>
      </c>
      <c r="BD2834">
        <v>72.283445470055241</v>
      </c>
      <c r="BE2834">
        <v>70.604228294266363</v>
      </c>
    </row>
    <row r="2835" spans="1:59" x14ac:dyDescent="0.15">
      <c r="A2835" s="1">
        <v>2833</v>
      </c>
      <c r="B2835" t="s">
        <v>5763</v>
      </c>
      <c r="C2835" t="s">
        <v>5764</v>
      </c>
      <c r="D2835" t="s">
        <v>6919</v>
      </c>
      <c r="E2835">
        <v>26.594999999999999</v>
      </c>
    </row>
    <row r="2836" spans="1:59" x14ac:dyDescent="0.15">
      <c r="A2836" s="1">
        <v>2834</v>
      </c>
      <c r="B2836" t="s">
        <v>5765</v>
      </c>
      <c r="C2836" t="s">
        <v>5766</v>
      </c>
      <c r="D2836" t="s">
        <v>9074</v>
      </c>
      <c r="E2836">
        <v>45.878999999999998</v>
      </c>
      <c r="O2836">
        <v>0.14330835748098339</v>
      </c>
      <c r="AP2836">
        <v>6.5748441328700364</v>
      </c>
    </row>
    <row r="2837" spans="1:59" x14ac:dyDescent="0.15">
      <c r="A2837" s="1">
        <v>2835</v>
      </c>
      <c r="B2837" t="s">
        <v>5767</v>
      </c>
      <c r="C2837" t="s">
        <v>5768</v>
      </c>
      <c r="D2837" t="s">
        <v>10020</v>
      </c>
      <c r="E2837">
        <v>35.686</v>
      </c>
      <c r="R2837">
        <v>1.337104225201508</v>
      </c>
      <c r="U2837">
        <v>1.197521390325563</v>
      </c>
      <c r="AS2837">
        <v>47.715901380541027</v>
      </c>
      <c r="AV2837">
        <v>42.734748335158038</v>
      </c>
    </row>
    <row r="2838" spans="1:59" x14ac:dyDescent="0.15">
      <c r="A2838" s="1">
        <v>2836</v>
      </c>
      <c r="B2838" t="s">
        <v>5769</v>
      </c>
      <c r="C2838" t="s">
        <v>5770</v>
      </c>
      <c r="D2838" t="s">
        <v>6930</v>
      </c>
      <c r="E2838">
        <v>36.19</v>
      </c>
      <c r="F2838">
        <v>13.09221727594462</v>
      </c>
      <c r="G2838">
        <v>22.844033436216119</v>
      </c>
      <c r="H2838">
        <v>7.9428835004776968</v>
      </c>
      <c r="I2838">
        <v>37.580491605899269</v>
      </c>
      <c r="J2838">
        <v>28.4625708050005</v>
      </c>
      <c r="K2838">
        <v>12.69000991116666</v>
      </c>
      <c r="L2838">
        <v>19.915200599510921</v>
      </c>
      <c r="M2838">
        <v>15.11044446633379</v>
      </c>
      <c r="N2838">
        <v>21.910113086337159</v>
      </c>
      <c r="O2838">
        <v>26.296724437770479</v>
      </c>
      <c r="P2838">
        <v>15.92302037727737</v>
      </c>
      <c r="Q2838">
        <v>11.777440152052019</v>
      </c>
      <c r="R2838">
        <v>12.84768179003693</v>
      </c>
      <c r="S2838">
        <v>8.3424569480338935</v>
      </c>
      <c r="T2838">
        <v>7.5729430645979008</v>
      </c>
      <c r="U2838">
        <v>9.6946107949331921</v>
      </c>
      <c r="V2838">
        <v>7.413258683403531</v>
      </c>
      <c r="W2838">
        <v>6.3229428704893804</v>
      </c>
      <c r="X2838">
        <v>13.749900361769059</v>
      </c>
      <c r="Y2838">
        <v>20.35436707955057</v>
      </c>
      <c r="Z2838">
        <v>9.9157852436549518</v>
      </c>
      <c r="AA2838">
        <v>20.45595468871409</v>
      </c>
      <c r="AB2838">
        <v>15.96947082433427</v>
      </c>
      <c r="AC2838">
        <v>12.56204173118269</v>
      </c>
      <c r="AD2838">
        <v>14.834163484530221</v>
      </c>
      <c r="AE2838">
        <v>15.29598313473023</v>
      </c>
      <c r="AF2838">
        <v>8.4965818239803834</v>
      </c>
      <c r="AG2838">
        <v>473.8073432164357</v>
      </c>
      <c r="AH2838">
        <v>826.72557005666147</v>
      </c>
      <c r="AI2838">
        <v>287.45295388228777</v>
      </c>
      <c r="AJ2838">
        <v>1360.037991217494</v>
      </c>
      <c r="AK2838">
        <v>1030.060437432968</v>
      </c>
      <c r="AL2838">
        <v>459.25145868512152</v>
      </c>
      <c r="AM2838">
        <v>720.73110969630022</v>
      </c>
      <c r="AN2838">
        <v>546.84698523661973</v>
      </c>
      <c r="AO2838">
        <v>792.92699259454184</v>
      </c>
      <c r="AP2838">
        <v>951.67845740291352</v>
      </c>
      <c r="AQ2838">
        <v>576.25410745366798</v>
      </c>
      <c r="AR2838">
        <v>426.22555910276247</v>
      </c>
      <c r="AS2838">
        <v>464.95760398143648</v>
      </c>
      <c r="AT2838">
        <v>301.91351694934662</v>
      </c>
      <c r="AU2838">
        <v>274.06480950779797</v>
      </c>
      <c r="AV2838">
        <v>350.84796466863219</v>
      </c>
      <c r="AW2838">
        <v>268.28583175237378</v>
      </c>
      <c r="AX2838">
        <v>228.82730248301061</v>
      </c>
      <c r="AY2838">
        <v>497.60889409242208</v>
      </c>
      <c r="AZ2838">
        <v>736.62454460893514</v>
      </c>
      <c r="BA2838">
        <v>358.85226796787271</v>
      </c>
      <c r="BB2838">
        <v>740.30100018456289</v>
      </c>
      <c r="BC2838">
        <v>577.93514913265722</v>
      </c>
      <c r="BD2838">
        <v>454.62029025150139</v>
      </c>
      <c r="BE2838">
        <v>536.84837650514851</v>
      </c>
      <c r="BF2838">
        <v>553.56162964588691</v>
      </c>
      <c r="BG2838">
        <v>307.49129620985008</v>
      </c>
    </row>
    <row r="2839" spans="1:59" x14ac:dyDescent="0.15">
      <c r="A2839" s="1">
        <v>2837</v>
      </c>
      <c r="B2839" t="s">
        <v>5771</v>
      </c>
      <c r="C2839" t="s">
        <v>5772</v>
      </c>
      <c r="D2839" t="s">
        <v>10216</v>
      </c>
      <c r="E2839">
        <v>28.414000000000001</v>
      </c>
      <c r="H2839">
        <v>0.49611930875933508</v>
      </c>
      <c r="J2839">
        <v>0.5462973053599276</v>
      </c>
      <c r="W2839">
        <v>0.19292323393407279</v>
      </c>
      <c r="AB2839">
        <v>0.30310083839525659</v>
      </c>
      <c r="AI2839">
        <v>14.09673403908775</v>
      </c>
      <c r="AK2839">
        <v>15.52249163449698</v>
      </c>
      <c r="AX2839">
        <v>5.4817207690027452</v>
      </c>
      <c r="BC2839">
        <v>8.612307222162821</v>
      </c>
    </row>
    <row r="2840" spans="1:59" x14ac:dyDescent="0.15">
      <c r="A2840" s="1">
        <v>2838</v>
      </c>
      <c r="B2840" t="s">
        <v>5773</v>
      </c>
      <c r="C2840" t="s">
        <v>5774</v>
      </c>
      <c r="D2840" t="s">
        <v>6705</v>
      </c>
      <c r="E2840">
        <v>63.289000000000001</v>
      </c>
      <c r="AD2840">
        <v>0.49324100686326677</v>
      </c>
      <c r="BE2840">
        <v>31.216730083369288</v>
      </c>
    </row>
    <row r="2841" spans="1:59" x14ac:dyDescent="0.15">
      <c r="A2841" s="1">
        <v>2839</v>
      </c>
      <c r="B2841" t="s">
        <v>5775</v>
      </c>
      <c r="C2841" t="s">
        <v>5776</v>
      </c>
      <c r="D2841" t="s">
        <v>9096</v>
      </c>
      <c r="E2841">
        <v>88.402000000000001</v>
      </c>
    </row>
    <row r="2842" spans="1:59" x14ac:dyDescent="0.15">
      <c r="A2842" s="1">
        <v>2840</v>
      </c>
      <c r="B2842" t="s">
        <v>5777</v>
      </c>
      <c r="C2842" t="s">
        <v>5778</v>
      </c>
      <c r="D2842" t="s">
        <v>10083</v>
      </c>
      <c r="E2842">
        <v>32.497</v>
      </c>
    </row>
    <row r="2843" spans="1:59" x14ac:dyDescent="0.15">
      <c r="A2843" s="1">
        <v>2841</v>
      </c>
      <c r="B2843" t="s">
        <v>5779</v>
      </c>
      <c r="C2843" t="s">
        <v>5780</v>
      </c>
      <c r="D2843" t="s">
        <v>10442</v>
      </c>
      <c r="E2843">
        <v>29.498999999999999</v>
      </c>
      <c r="F2843">
        <v>1.2786193016455629</v>
      </c>
      <c r="G2843">
        <v>0.8790452016803777</v>
      </c>
      <c r="H2843">
        <v>1.0988486129672019</v>
      </c>
      <c r="I2843">
        <v>1.2267484369385879</v>
      </c>
      <c r="J2843">
        <v>1.0331063026529239</v>
      </c>
      <c r="K2843">
        <v>1.128695486023265</v>
      </c>
      <c r="L2843">
        <v>0.80751974175743735</v>
      </c>
      <c r="M2843">
        <v>1.2348414272337609</v>
      </c>
      <c r="N2843">
        <v>1.167250876693293</v>
      </c>
      <c r="O2843">
        <v>1.3208133637795181</v>
      </c>
      <c r="P2843">
        <v>1.255611382367575</v>
      </c>
      <c r="Q2843">
        <v>1.340289916441064</v>
      </c>
      <c r="R2843">
        <v>1.443068370868005</v>
      </c>
      <c r="S2843">
        <v>1.107005802312699</v>
      </c>
      <c r="T2843">
        <v>0.99353291270093269</v>
      </c>
      <c r="W2843">
        <v>1.178393510692737</v>
      </c>
      <c r="X2843">
        <v>1.0849944034432251</v>
      </c>
      <c r="Y2843">
        <v>0.91829331839780792</v>
      </c>
      <c r="Z2843">
        <v>0.91288447918757465</v>
      </c>
      <c r="AA2843">
        <v>0.91734515113334525</v>
      </c>
      <c r="AB2843">
        <v>0.87253997050076382</v>
      </c>
      <c r="AC2843">
        <v>0.7617273626375991</v>
      </c>
      <c r="AD2843">
        <v>0.56777141878831883</v>
      </c>
      <c r="AE2843">
        <v>0.75238736897365455</v>
      </c>
      <c r="AF2843">
        <v>0.74495901538095322</v>
      </c>
      <c r="AG2843">
        <v>37.71799077924247</v>
      </c>
      <c r="AH2843">
        <v>25.930954404369459</v>
      </c>
      <c r="AI2843">
        <v>32.414935233919493</v>
      </c>
      <c r="AJ2843">
        <v>36.187852141251419</v>
      </c>
      <c r="AK2843">
        <v>30.475602821958599</v>
      </c>
      <c r="AL2843">
        <v>33.295388142200302</v>
      </c>
      <c r="AM2843">
        <v>23.821024862102639</v>
      </c>
      <c r="AN2843">
        <v>36.42658726196872</v>
      </c>
      <c r="AO2843">
        <v>34.432733611575443</v>
      </c>
      <c r="AP2843">
        <v>38.962673418131999</v>
      </c>
      <c r="AQ2843">
        <v>37.039280168461083</v>
      </c>
      <c r="AR2843">
        <v>39.537212245094928</v>
      </c>
      <c r="AS2843">
        <v>42.569073872235258</v>
      </c>
      <c r="AT2843">
        <v>32.655564162422309</v>
      </c>
      <c r="AU2843">
        <v>29.30822739176481</v>
      </c>
      <c r="AX2843">
        <v>34.761430171925063</v>
      </c>
      <c r="AY2843">
        <v>32.006249907171693</v>
      </c>
      <c r="AZ2843">
        <v>27.088734599416931</v>
      </c>
      <c r="BA2843">
        <v>26.92917925155426</v>
      </c>
      <c r="BB2843">
        <v>27.060764613282551</v>
      </c>
      <c r="BC2843">
        <v>25.739056589802029</v>
      </c>
      <c r="BD2843">
        <v>22.47019547044653</v>
      </c>
      <c r="BE2843">
        <v>16.74868908283662</v>
      </c>
      <c r="BF2843">
        <v>22.19467499735384</v>
      </c>
      <c r="BG2843">
        <v>21.97554599472274</v>
      </c>
    </row>
    <row r="2844" spans="1:59" x14ac:dyDescent="0.15">
      <c r="A2844" s="1">
        <v>2842</v>
      </c>
      <c r="B2844" t="s">
        <v>5781</v>
      </c>
      <c r="D2844" t="s">
        <v>5782</v>
      </c>
      <c r="E2844">
        <v>28.824999999999999</v>
      </c>
    </row>
    <row r="2845" spans="1:59" x14ac:dyDescent="0.15">
      <c r="A2845" s="1">
        <v>2843</v>
      </c>
      <c r="B2845" t="s">
        <v>5783</v>
      </c>
      <c r="C2845" t="s">
        <v>5784</v>
      </c>
      <c r="D2845" t="s">
        <v>7266</v>
      </c>
      <c r="E2845">
        <v>11.597</v>
      </c>
      <c r="F2845">
        <v>172.2869964917447</v>
      </c>
      <c r="G2845">
        <v>182.6369877413303</v>
      </c>
      <c r="H2845">
        <v>176.02904780018761</v>
      </c>
      <c r="I2845">
        <v>141.70527674361551</v>
      </c>
      <c r="J2845">
        <v>161.18683200943039</v>
      </c>
      <c r="K2845">
        <v>159.41797788587019</v>
      </c>
      <c r="L2845">
        <v>131.29478847177469</v>
      </c>
      <c r="M2845">
        <v>127.20186713978759</v>
      </c>
      <c r="N2845">
        <v>122.55138105006699</v>
      </c>
      <c r="O2845">
        <v>130.77351192306509</v>
      </c>
      <c r="P2845">
        <v>117.2778448510351</v>
      </c>
      <c r="Q2845">
        <v>121.08182448548</v>
      </c>
      <c r="R2845">
        <v>115.4424592179995</v>
      </c>
      <c r="S2845">
        <v>104.583282308793</v>
      </c>
      <c r="T2845">
        <v>116.9771609833134</v>
      </c>
      <c r="U2845">
        <v>107.30718487066839</v>
      </c>
      <c r="V2845">
        <v>102.6999985256584</v>
      </c>
      <c r="W2845">
        <v>104.6632525331583</v>
      </c>
      <c r="X2845">
        <v>107.68238481776859</v>
      </c>
      <c r="Y2845">
        <v>108.8623614629969</v>
      </c>
      <c r="Z2845">
        <v>101.4065263677373</v>
      </c>
      <c r="AA2845">
        <v>106.00520457062851</v>
      </c>
      <c r="AB2845">
        <v>99.089968011202785</v>
      </c>
      <c r="AC2845">
        <v>101.1899525476649</v>
      </c>
      <c r="AD2845">
        <v>109.3552136986483</v>
      </c>
      <c r="AE2845">
        <v>97.282356654447852</v>
      </c>
      <c r="AF2845">
        <v>98.314962674802331</v>
      </c>
      <c r="AG2845">
        <v>1998.012298314763</v>
      </c>
      <c r="AH2845">
        <v>2118.0411468362081</v>
      </c>
      <c r="AI2845">
        <v>2041.408867338776</v>
      </c>
      <c r="AJ2845">
        <v>1643.3560943957091</v>
      </c>
      <c r="AK2845">
        <v>1869.283690813365</v>
      </c>
      <c r="AL2845">
        <v>1848.7702895424361</v>
      </c>
      <c r="AM2845">
        <v>1522.625661907171</v>
      </c>
      <c r="AN2845">
        <v>1475.1600532201171</v>
      </c>
      <c r="AO2845">
        <v>1421.2283660376261</v>
      </c>
      <c r="AP2845">
        <v>1516.580417771786</v>
      </c>
      <c r="AQ2845">
        <v>1360.071166737454</v>
      </c>
      <c r="AR2845">
        <v>1404.1859185581111</v>
      </c>
      <c r="AS2845">
        <v>1338.786199551141</v>
      </c>
      <c r="AT2845">
        <v>1212.8523249350731</v>
      </c>
      <c r="AU2845">
        <v>1356.5841359234851</v>
      </c>
      <c r="AV2845">
        <v>1244.4414229451411</v>
      </c>
      <c r="AW2845">
        <v>1191.011882902061</v>
      </c>
      <c r="AX2845">
        <v>1213.7797396270371</v>
      </c>
      <c r="AY2845">
        <v>1248.792616731663</v>
      </c>
      <c r="AZ2845">
        <v>1262.4768058863749</v>
      </c>
      <c r="BA2845">
        <v>1176.0114862866501</v>
      </c>
      <c r="BB2845">
        <v>1229.342357405578</v>
      </c>
      <c r="BC2845">
        <v>1149.1463590259191</v>
      </c>
      <c r="BD2845">
        <v>1173.49987969527</v>
      </c>
      <c r="BE2845">
        <v>1268.1924132632239</v>
      </c>
      <c r="BF2845">
        <v>1128.1834901216321</v>
      </c>
      <c r="BG2845">
        <v>1140.1586221396831</v>
      </c>
    </row>
    <row r="2846" spans="1:59" x14ac:dyDescent="0.15">
      <c r="A2846" s="1">
        <v>2844</v>
      </c>
      <c r="B2846" t="s">
        <v>5785</v>
      </c>
      <c r="C2846" t="s">
        <v>5786</v>
      </c>
      <c r="D2846" t="s">
        <v>10443</v>
      </c>
      <c r="E2846">
        <v>101.8</v>
      </c>
    </row>
    <row r="2847" spans="1:59" x14ac:dyDescent="0.15">
      <c r="A2847" s="1">
        <v>2845</v>
      </c>
      <c r="B2847" t="s">
        <v>5787</v>
      </c>
      <c r="C2847" t="s">
        <v>5788</v>
      </c>
      <c r="D2847" t="s">
        <v>6713</v>
      </c>
      <c r="E2847">
        <v>25.783000000000001</v>
      </c>
    </row>
    <row r="2848" spans="1:59" x14ac:dyDescent="0.15">
      <c r="A2848" s="1">
        <v>2846</v>
      </c>
      <c r="B2848" t="s">
        <v>5789</v>
      </c>
      <c r="C2848" t="s">
        <v>5790</v>
      </c>
      <c r="D2848" t="s">
        <v>10015</v>
      </c>
      <c r="E2848">
        <v>27.567</v>
      </c>
      <c r="F2848">
        <v>92.827369957233685</v>
      </c>
      <c r="G2848">
        <v>73.375264005369402</v>
      </c>
      <c r="I2848">
        <v>82.213949637448053</v>
      </c>
      <c r="J2848">
        <v>48.244979321300058</v>
      </c>
      <c r="L2848">
        <v>66.127725449683837</v>
      </c>
      <c r="N2848">
        <v>82.173423536739492</v>
      </c>
      <c r="O2848">
        <v>15.74769599762565</v>
      </c>
      <c r="Q2848">
        <v>67.673539329444722</v>
      </c>
      <c r="U2848">
        <v>21.575420334545459</v>
      </c>
      <c r="W2848">
        <v>29.167587521555841</v>
      </c>
      <c r="AF2848">
        <v>13.713785031729531</v>
      </c>
      <c r="AG2848">
        <v>2558.9721076110609</v>
      </c>
      <c r="AH2848">
        <v>2022.7359028360181</v>
      </c>
      <c r="AJ2848">
        <v>2266.39194965553</v>
      </c>
      <c r="AK2848">
        <v>1329.969344950279</v>
      </c>
      <c r="AM2848">
        <v>1822.9430074714339</v>
      </c>
      <c r="AO2848">
        <v>2265.274766637297</v>
      </c>
      <c r="AP2848">
        <v>434.11673556654631</v>
      </c>
      <c r="AR2848">
        <v>1865.556458694803</v>
      </c>
      <c r="AV2848">
        <v>594.7696123624147</v>
      </c>
      <c r="AX2848">
        <v>804.0628852067299</v>
      </c>
      <c r="BG2848">
        <v>378.04791196968779</v>
      </c>
    </row>
    <row r="2849" spans="1:59" x14ac:dyDescent="0.15">
      <c r="A2849" s="1">
        <v>2847</v>
      </c>
      <c r="B2849" t="s">
        <v>5791</v>
      </c>
      <c r="C2849" t="s">
        <v>5792</v>
      </c>
      <c r="D2849" t="s">
        <v>10223</v>
      </c>
      <c r="E2849">
        <v>166.75</v>
      </c>
    </row>
    <row r="2850" spans="1:59" x14ac:dyDescent="0.15">
      <c r="A2850" s="1">
        <v>2848</v>
      </c>
      <c r="B2850" t="s">
        <v>5793</v>
      </c>
      <c r="C2850" t="s">
        <v>5794</v>
      </c>
      <c r="D2850" t="s">
        <v>5794</v>
      </c>
      <c r="E2850">
        <v>8.1644000000000005</v>
      </c>
      <c r="F2850">
        <v>91.239674208287497</v>
      </c>
      <c r="G2850">
        <v>87.522687207025115</v>
      </c>
      <c r="I2850">
        <v>80.73070580231591</v>
      </c>
      <c r="J2850">
        <v>72.193230065147887</v>
      </c>
      <c r="O2850">
        <v>62.936850110505389</v>
      </c>
      <c r="R2850">
        <v>62.547986419067101</v>
      </c>
      <c r="Y2850">
        <v>34.597876049542698</v>
      </c>
      <c r="AB2850">
        <v>24.317401880781208</v>
      </c>
      <c r="AC2850">
        <v>43.668749128616042</v>
      </c>
      <c r="AD2850">
        <v>28.721082936045679</v>
      </c>
      <c r="AE2850">
        <v>21.134739808514581</v>
      </c>
      <c r="AG2850">
        <v>744.91719610614246</v>
      </c>
      <c r="AH2850">
        <v>714.57022743303594</v>
      </c>
      <c r="AJ2850">
        <v>659.11777445242808</v>
      </c>
      <c r="AK2850">
        <v>589.4144075438935</v>
      </c>
      <c r="AP2850">
        <v>513.84161904221025</v>
      </c>
      <c r="AS2850">
        <v>510.66678031983139</v>
      </c>
      <c r="AZ2850">
        <v>282.47089921888642</v>
      </c>
      <c r="BC2850">
        <v>198.53699591545009</v>
      </c>
      <c r="BD2850">
        <v>356.52913538567282</v>
      </c>
      <c r="BE2850">
        <v>234.4904095230514</v>
      </c>
      <c r="BF2850">
        <v>172.55246969263649</v>
      </c>
    </row>
    <row r="2851" spans="1:59" x14ac:dyDescent="0.15">
      <c r="A2851" s="1">
        <v>2849</v>
      </c>
      <c r="B2851" t="s">
        <v>5795</v>
      </c>
      <c r="C2851" t="s">
        <v>5796</v>
      </c>
      <c r="D2851" t="s">
        <v>5796</v>
      </c>
      <c r="E2851">
        <v>13.741</v>
      </c>
      <c r="F2851">
        <v>14.254422459470449</v>
      </c>
      <c r="I2851">
        <v>13.1380996606586</v>
      </c>
      <c r="L2851">
        <v>16.708952907079379</v>
      </c>
      <c r="M2851">
        <v>16.83669413661066</v>
      </c>
      <c r="O2851">
        <v>16.424049342211759</v>
      </c>
      <c r="P2851">
        <v>15.74676354010955</v>
      </c>
      <c r="Q2851">
        <v>17.23372202432493</v>
      </c>
      <c r="R2851">
        <v>16.524678452881151</v>
      </c>
      <c r="S2851">
        <v>8.7574474644025297</v>
      </c>
      <c r="U2851">
        <v>17.49217579646556</v>
      </c>
      <c r="V2851">
        <v>12.865773632274569</v>
      </c>
      <c r="X2851">
        <v>16.301120541041371</v>
      </c>
      <c r="Y2851">
        <v>9.2730281600743059</v>
      </c>
      <c r="AB2851">
        <v>5.5370080964817392</v>
      </c>
      <c r="AG2851">
        <v>195.87001901558341</v>
      </c>
      <c r="AJ2851">
        <v>180.5306274371099</v>
      </c>
      <c r="AM2851">
        <v>229.59772189617769</v>
      </c>
      <c r="AN2851">
        <v>231.35301413116699</v>
      </c>
      <c r="AP2851">
        <v>225.68286201133179</v>
      </c>
      <c r="AQ2851">
        <v>216.3762778046453</v>
      </c>
      <c r="AR2851">
        <v>236.80857433624891</v>
      </c>
      <c r="AS2851">
        <v>227.06560662103979</v>
      </c>
      <c r="AT2851">
        <v>120.33608560835521</v>
      </c>
      <c r="AV2851">
        <v>240.35998761923321</v>
      </c>
      <c r="AW2851">
        <v>176.7885954810848</v>
      </c>
      <c r="AY2851">
        <v>223.99369735444949</v>
      </c>
      <c r="AZ2851">
        <v>127.42067994758099</v>
      </c>
      <c r="BC2851">
        <v>76.084028253755577</v>
      </c>
    </row>
    <row r="2852" spans="1:59" x14ac:dyDescent="0.15">
      <c r="A2852" s="1">
        <v>2850</v>
      </c>
      <c r="B2852" t="s">
        <v>5797</v>
      </c>
      <c r="C2852" t="s">
        <v>5798</v>
      </c>
      <c r="D2852" t="s">
        <v>5798</v>
      </c>
      <c r="E2852">
        <v>12.537000000000001</v>
      </c>
      <c r="F2852">
        <v>6.217830468562779</v>
      </c>
      <c r="G2852">
        <v>6.430649480703976</v>
      </c>
      <c r="H2852">
        <v>7.1434075407735156</v>
      </c>
      <c r="I2852">
        <v>6.861561184717889</v>
      </c>
      <c r="J2852">
        <v>6.9453561393625174</v>
      </c>
      <c r="K2852">
        <v>7.7633989165222594</v>
      </c>
      <c r="L2852">
        <v>8.7837091241348215</v>
      </c>
      <c r="M2852">
        <v>8.685009653091301</v>
      </c>
      <c r="N2852">
        <v>9.1447226897139746</v>
      </c>
      <c r="O2852">
        <v>9.5688836275404814</v>
      </c>
      <c r="P2852">
        <v>9.4534599158702939</v>
      </c>
      <c r="Q2852">
        <v>8.8901204124393303</v>
      </c>
      <c r="R2852">
        <v>8.6166384518380017</v>
      </c>
      <c r="S2852">
        <v>10.26898604945152</v>
      </c>
      <c r="T2852">
        <v>9.3018710826777404</v>
      </c>
      <c r="U2852">
        <v>8.8361769794276892</v>
      </c>
      <c r="V2852">
        <v>9.87305679013458</v>
      </c>
      <c r="W2852">
        <v>9.165834092292835</v>
      </c>
      <c r="X2852">
        <v>8.856631738473892</v>
      </c>
      <c r="Y2852">
        <v>8.070064338728125</v>
      </c>
      <c r="Z2852">
        <v>8.8563521730781076</v>
      </c>
      <c r="AA2852">
        <v>7.7242150181641129</v>
      </c>
      <c r="AB2852">
        <v>7.0642694966793398</v>
      </c>
      <c r="AC2852">
        <v>7.5239806072167994</v>
      </c>
      <c r="AD2852">
        <v>8.0723862139574507</v>
      </c>
      <c r="AE2852">
        <v>7.330033184092513</v>
      </c>
      <c r="AF2852">
        <v>6.7650515233028718</v>
      </c>
      <c r="AG2852">
        <v>77.952940584371561</v>
      </c>
      <c r="AH2852">
        <v>80.621052539585747</v>
      </c>
      <c r="AI2852">
        <v>89.556900338677579</v>
      </c>
      <c r="AJ2852">
        <v>86.023392572808177</v>
      </c>
      <c r="AK2852">
        <v>87.073929919187876</v>
      </c>
      <c r="AL2852">
        <v>97.329732216439567</v>
      </c>
      <c r="AM2852">
        <v>110.1213612892783</v>
      </c>
      <c r="AN2852">
        <v>108.8839660208056</v>
      </c>
      <c r="AO2852">
        <v>114.64738836094411</v>
      </c>
      <c r="AP2852">
        <v>119.965094038475</v>
      </c>
      <c r="AQ2852">
        <v>118.5180269652659</v>
      </c>
      <c r="AR2852">
        <v>111.4554396107519</v>
      </c>
      <c r="AS2852">
        <v>108.026796270693</v>
      </c>
      <c r="AT2852">
        <v>128.74227810197371</v>
      </c>
      <c r="AU2852">
        <v>116.6175577635308</v>
      </c>
      <c r="AV2852">
        <v>110.7791507910849</v>
      </c>
      <c r="AW2852">
        <v>123.7785129779172</v>
      </c>
      <c r="AX2852">
        <v>114.91206201507531</v>
      </c>
      <c r="AY2852">
        <v>111.0355921052472</v>
      </c>
      <c r="AZ2852">
        <v>101.1743966146345</v>
      </c>
      <c r="BA2852">
        <v>111.0320871938802</v>
      </c>
      <c r="BB2852">
        <v>96.838483682723492</v>
      </c>
      <c r="BC2852">
        <v>88.56474667986889</v>
      </c>
      <c r="BD2852">
        <v>94.328144872677015</v>
      </c>
      <c r="BE2852">
        <v>101.2035059643846</v>
      </c>
      <c r="BF2852">
        <v>91.896626028967844</v>
      </c>
      <c r="BG2852">
        <v>84.813450947648107</v>
      </c>
    </row>
    <row r="2853" spans="1:59" x14ac:dyDescent="0.15">
      <c r="A2853" s="1">
        <v>2851</v>
      </c>
      <c r="B2853" t="s">
        <v>5799</v>
      </c>
      <c r="C2853" t="s">
        <v>5800</v>
      </c>
      <c r="D2853" t="s">
        <v>5800</v>
      </c>
      <c r="E2853">
        <v>9.0503999999999998</v>
      </c>
      <c r="F2853">
        <v>1.013618185078033</v>
      </c>
      <c r="G2853">
        <v>0.96121864031274795</v>
      </c>
      <c r="H2853">
        <v>1.31710001278397</v>
      </c>
      <c r="I2853">
        <v>0.99237397350035561</v>
      </c>
      <c r="J2853">
        <v>1.036558359838988</v>
      </c>
      <c r="L2853">
        <v>1.266679002498043</v>
      </c>
      <c r="M2853">
        <v>1.277169695551176</v>
      </c>
      <c r="O2853">
        <v>1.3013959711326279</v>
      </c>
      <c r="R2853">
        <v>1.2825294035669941</v>
      </c>
      <c r="S2853">
        <v>1.367127317051567</v>
      </c>
      <c r="T2853">
        <v>1.4799111078666161</v>
      </c>
      <c r="W2853">
        <v>1.6081927251386361</v>
      </c>
      <c r="X2853">
        <v>1.4511638058490051</v>
      </c>
      <c r="Y2853">
        <v>1.560273866439156</v>
      </c>
      <c r="Z2853">
        <v>1.6309751953375731</v>
      </c>
      <c r="AA2853">
        <v>1.5860379659510311</v>
      </c>
      <c r="AB2853">
        <v>1.468148341614903</v>
      </c>
      <c r="AC2853">
        <v>1.7686431072990829</v>
      </c>
      <c r="AD2853">
        <v>1.869538128902448</v>
      </c>
      <c r="AE2853">
        <v>1.613905939812676</v>
      </c>
      <c r="AG2853">
        <v>9.1736500222302304</v>
      </c>
      <c r="AH2853">
        <v>8.6994131822864933</v>
      </c>
      <c r="AI2853">
        <v>11.920281955700039</v>
      </c>
      <c r="AJ2853">
        <v>8.9813814097676179</v>
      </c>
      <c r="AK2853">
        <v>9.3812677798867732</v>
      </c>
      <c r="AM2853">
        <v>11.463951644208279</v>
      </c>
      <c r="AN2853">
        <v>11.55889661261636</v>
      </c>
      <c r="AP2853">
        <v>11.77815409713874</v>
      </c>
      <c r="AS2853">
        <v>11.607404114042721</v>
      </c>
      <c r="AT2853">
        <v>12.373049070243511</v>
      </c>
      <c r="AU2853">
        <v>13.39378749063602</v>
      </c>
      <c r="AX2853">
        <v>14.55478743959471</v>
      </c>
      <c r="AY2853">
        <v>13.133612908455831</v>
      </c>
      <c r="AZ2853">
        <v>14.121102600820929</v>
      </c>
      <c r="BA2853">
        <v>14.76097790788317</v>
      </c>
      <c r="BB2853">
        <v>14.354278007043209</v>
      </c>
      <c r="BC2853">
        <v>13.287329750951519</v>
      </c>
      <c r="BD2853">
        <v>16.006927578299621</v>
      </c>
      <c r="BE2853">
        <v>16.920067881818721</v>
      </c>
      <c r="BF2853">
        <v>14.606494317680641</v>
      </c>
    </row>
    <row r="2854" spans="1:59" x14ac:dyDescent="0.15">
      <c r="A2854" s="1">
        <v>2852</v>
      </c>
      <c r="B2854" t="s">
        <v>5802</v>
      </c>
      <c r="C2854" t="s">
        <v>5803</v>
      </c>
      <c r="D2854" t="s">
        <v>10090</v>
      </c>
      <c r="E2854">
        <v>30.748999999999999</v>
      </c>
      <c r="H2854">
        <v>4.5315748760924253</v>
      </c>
      <c r="O2854">
        <v>4.3370901911208266</v>
      </c>
      <c r="AI2854">
        <v>139.34139586496599</v>
      </c>
      <c r="AP2854">
        <v>133.36118628677431</v>
      </c>
    </row>
    <row r="2855" spans="1:59" x14ac:dyDescent="0.15">
      <c r="A2855" s="1">
        <v>2853</v>
      </c>
      <c r="B2855" t="s">
        <v>5804</v>
      </c>
      <c r="C2855" t="s">
        <v>5805</v>
      </c>
      <c r="D2855" t="s">
        <v>8235</v>
      </c>
      <c r="E2855">
        <v>14.395</v>
      </c>
      <c r="F2855">
        <v>11.56177574872955</v>
      </c>
      <c r="H2855">
        <v>9.3441167015452056</v>
      </c>
      <c r="I2855">
        <v>7.9568516527580204</v>
      </c>
      <c r="J2855">
        <v>7.9917026511025613</v>
      </c>
      <c r="L2855">
        <v>5.0009817478531886</v>
      </c>
      <c r="N2855">
        <v>7.0809540370800379</v>
      </c>
      <c r="U2855">
        <v>5.236604455338485</v>
      </c>
      <c r="V2855">
        <v>5.9674389012413167</v>
      </c>
      <c r="W2855">
        <v>8.272673024240687</v>
      </c>
      <c r="Y2855">
        <v>5.0000462854985583</v>
      </c>
      <c r="Z2855">
        <v>3.712018808814789</v>
      </c>
      <c r="AB2855">
        <v>5.4000499883384432</v>
      </c>
      <c r="AC2855">
        <v>3.9872087473561</v>
      </c>
      <c r="AG2855">
        <v>166.43176190296191</v>
      </c>
      <c r="AI2855">
        <v>134.5085599187432</v>
      </c>
      <c r="AJ2855">
        <v>114.53887954145171</v>
      </c>
      <c r="AK2855">
        <v>115.0405596626214</v>
      </c>
      <c r="AM2855">
        <v>71.989132260346651</v>
      </c>
      <c r="AO2855">
        <v>101.9303333637671</v>
      </c>
      <c r="AV2855">
        <v>75.380921134597486</v>
      </c>
      <c r="AW2855">
        <v>85.901282983368745</v>
      </c>
      <c r="AX2855">
        <v>119.0851281839447</v>
      </c>
      <c r="AZ2855">
        <v>71.975666279751749</v>
      </c>
      <c r="BA2855">
        <v>53.434510752888883</v>
      </c>
      <c r="BC2855">
        <v>77.733719582131883</v>
      </c>
      <c r="BD2855">
        <v>57.395869918191053</v>
      </c>
    </row>
    <row r="2856" spans="1:59" x14ac:dyDescent="0.15">
      <c r="A2856" s="1">
        <v>2854</v>
      </c>
      <c r="B2856" t="s">
        <v>5806</v>
      </c>
      <c r="C2856" t="s">
        <v>5807</v>
      </c>
      <c r="D2856" t="s">
        <v>9260</v>
      </c>
      <c r="E2856">
        <v>23.268000000000001</v>
      </c>
    </row>
    <row r="2857" spans="1:59" x14ac:dyDescent="0.15">
      <c r="A2857" s="1">
        <v>2855</v>
      </c>
      <c r="B2857" t="s">
        <v>5808</v>
      </c>
      <c r="C2857" t="s">
        <v>5809</v>
      </c>
      <c r="D2857" t="s">
        <v>9279</v>
      </c>
      <c r="E2857">
        <v>17.684000000000001</v>
      </c>
    </row>
    <row r="2858" spans="1:59" x14ac:dyDescent="0.15">
      <c r="A2858" s="1">
        <v>2856</v>
      </c>
      <c r="B2858" t="s">
        <v>5810</v>
      </c>
      <c r="C2858" t="s">
        <v>5811</v>
      </c>
      <c r="D2858" t="s">
        <v>10526</v>
      </c>
      <c r="E2858">
        <v>24.823</v>
      </c>
      <c r="G2858">
        <v>11.11143185033292</v>
      </c>
      <c r="L2858">
        <v>10.942410151651011</v>
      </c>
      <c r="N2858">
        <v>10.61638335845171</v>
      </c>
      <c r="O2858">
        <v>11.2774981711561</v>
      </c>
      <c r="P2858">
        <v>15.966138651272351</v>
      </c>
      <c r="R2858">
        <v>10.95063426728994</v>
      </c>
      <c r="S2858">
        <v>12.55159315601864</v>
      </c>
      <c r="V2858">
        <v>13.03590950573439</v>
      </c>
      <c r="Y2858">
        <v>9.5161674984682367</v>
      </c>
      <c r="Z2858">
        <v>9.894266903472074</v>
      </c>
      <c r="AA2858">
        <v>7.7142516850790361</v>
      </c>
      <c r="AB2858">
        <v>10.256575047625271</v>
      </c>
      <c r="AF2858">
        <v>11.01945030452972</v>
      </c>
      <c r="AH2858">
        <v>275.81907282081409</v>
      </c>
      <c r="AM2858">
        <v>271.62344719443308</v>
      </c>
      <c r="AO2858">
        <v>263.53048410684681</v>
      </c>
      <c r="AP2858">
        <v>279.94133710260792</v>
      </c>
      <c r="AQ2858">
        <v>396.32745974053341</v>
      </c>
      <c r="AS2858">
        <v>271.82759441693798</v>
      </c>
      <c r="AT2858">
        <v>311.56819691185081</v>
      </c>
      <c r="AW2858">
        <v>323.5903816608448</v>
      </c>
      <c r="AZ2858">
        <v>236.21982581447699</v>
      </c>
      <c r="BA2858">
        <v>245.6053873448873</v>
      </c>
      <c r="BB2858">
        <v>191.49086957871691</v>
      </c>
      <c r="BC2858">
        <v>254.59896240720221</v>
      </c>
      <c r="BG2858">
        <v>273.53581490934118</v>
      </c>
    </row>
    <row r="2859" spans="1:59" x14ac:dyDescent="0.15">
      <c r="A2859" s="1">
        <v>2857</v>
      </c>
      <c r="B2859" t="s">
        <v>5812</v>
      </c>
      <c r="C2859" t="s">
        <v>5813</v>
      </c>
      <c r="D2859" t="s">
        <v>7825</v>
      </c>
      <c r="E2859">
        <v>29.867000000000001</v>
      </c>
      <c r="K2859">
        <v>1.150179481244797</v>
      </c>
      <c r="L2859">
        <v>1.4781782447407681</v>
      </c>
      <c r="T2859">
        <v>1.7689044356498289</v>
      </c>
      <c r="Z2859">
        <v>0.24680154178176231</v>
      </c>
      <c r="AC2859">
        <v>1.6696664767679961</v>
      </c>
      <c r="AF2859">
        <v>1.4323048372288121</v>
      </c>
      <c r="AL2859">
        <v>34.352410566338357</v>
      </c>
      <c r="AM2859">
        <v>44.148749635672509</v>
      </c>
      <c r="AU2859">
        <v>52.831868779553453</v>
      </c>
      <c r="BA2859">
        <v>7.3712216483958937</v>
      </c>
      <c r="BD2859">
        <v>49.86792866162974</v>
      </c>
      <c r="BG2859">
        <v>42.778648573512918</v>
      </c>
    </row>
    <row r="2860" spans="1:59" x14ac:dyDescent="0.15">
      <c r="A2860" s="1">
        <v>2858</v>
      </c>
      <c r="B2860" t="s">
        <v>5814</v>
      </c>
      <c r="C2860" t="s">
        <v>5815</v>
      </c>
      <c r="D2860" t="s">
        <v>8051</v>
      </c>
      <c r="E2860">
        <v>117.84</v>
      </c>
    </row>
    <row r="2861" spans="1:59" x14ac:dyDescent="0.15">
      <c r="A2861" s="1">
        <v>2859</v>
      </c>
      <c r="B2861" t="s">
        <v>5816</v>
      </c>
      <c r="C2861" t="s">
        <v>5817</v>
      </c>
      <c r="D2861" t="s">
        <v>5817</v>
      </c>
      <c r="E2861">
        <v>49.49</v>
      </c>
    </row>
    <row r="2862" spans="1:59" x14ac:dyDescent="0.15">
      <c r="A2862" s="1">
        <v>2860</v>
      </c>
      <c r="B2862" t="s">
        <v>5818</v>
      </c>
      <c r="C2862" t="s">
        <v>5819</v>
      </c>
      <c r="D2862" t="s">
        <v>7054</v>
      </c>
      <c r="E2862">
        <v>44.606999999999999</v>
      </c>
      <c r="L2862">
        <v>0.4473931993662878</v>
      </c>
      <c r="N2862">
        <v>0.51734149112394667</v>
      </c>
      <c r="AB2862">
        <v>0.49958642187797281</v>
      </c>
      <c r="AC2862">
        <v>0.4737821645735395</v>
      </c>
      <c r="AM2862">
        <v>19.956868444131999</v>
      </c>
      <c r="AO2862">
        <v>23.077051894565891</v>
      </c>
      <c r="BC2862">
        <v>22.285051520710731</v>
      </c>
      <c r="BD2862">
        <v>21.134001015131879</v>
      </c>
    </row>
    <row r="2863" spans="1:59" x14ac:dyDescent="0.15">
      <c r="A2863" s="1">
        <v>2861</v>
      </c>
      <c r="B2863" t="s">
        <v>5820</v>
      </c>
      <c r="C2863" t="s">
        <v>5821</v>
      </c>
      <c r="D2863" t="s">
        <v>10172</v>
      </c>
      <c r="E2863">
        <v>16.510999999999999</v>
      </c>
      <c r="F2863">
        <v>36.04222107099487</v>
      </c>
      <c r="G2863">
        <v>39.295141972321318</v>
      </c>
      <c r="H2863">
        <v>37.244416395765249</v>
      </c>
      <c r="I2863">
        <v>33.692969672148031</v>
      </c>
      <c r="J2863">
        <v>34.878446625603438</v>
      </c>
      <c r="K2863">
        <v>36.127388547850813</v>
      </c>
      <c r="M2863">
        <v>35.419197736077912</v>
      </c>
      <c r="N2863">
        <v>42.739297285395068</v>
      </c>
      <c r="O2863">
        <v>37.822041502569213</v>
      </c>
      <c r="P2863">
        <v>36.458741281482382</v>
      </c>
      <c r="Q2863">
        <v>34.539026517682032</v>
      </c>
      <c r="R2863">
        <v>37.115747543604343</v>
      </c>
      <c r="S2863">
        <v>33.350923415723003</v>
      </c>
      <c r="U2863">
        <v>37.639395529968979</v>
      </c>
      <c r="V2863">
        <v>39.380786228650919</v>
      </c>
      <c r="W2863">
        <v>39.783986327852361</v>
      </c>
      <c r="X2863">
        <v>38.035561782796137</v>
      </c>
      <c r="Y2863">
        <v>33.954869410780077</v>
      </c>
      <c r="Z2863">
        <v>44.705698144562056</v>
      </c>
      <c r="AA2863">
        <v>38.61191415172437</v>
      </c>
      <c r="AB2863">
        <v>35.895760898681822</v>
      </c>
      <c r="AC2863">
        <v>34.995127757021081</v>
      </c>
      <c r="AD2863">
        <v>37.359930093233309</v>
      </c>
      <c r="AE2863">
        <v>35.128106768469642</v>
      </c>
      <c r="AF2863">
        <v>39.754145950876307</v>
      </c>
      <c r="AG2863">
        <v>595.09311210319629</v>
      </c>
      <c r="AH2863">
        <v>648.80208910499721</v>
      </c>
      <c r="AI2863">
        <v>614.94255911048003</v>
      </c>
      <c r="AJ2863">
        <v>556.30462225683607</v>
      </c>
      <c r="AK2863">
        <v>575.87803223533842</v>
      </c>
      <c r="AL2863">
        <v>596.49931231356459</v>
      </c>
      <c r="AN2863">
        <v>584.80637382038242</v>
      </c>
      <c r="AO2863">
        <v>705.66853747915798</v>
      </c>
      <c r="AP2863">
        <v>624.4797272489202</v>
      </c>
      <c r="AQ2863">
        <v>601.97027729855563</v>
      </c>
      <c r="AR2863">
        <v>570.27386683344787</v>
      </c>
      <c r="AS2863">
        <v>612.81810769245112</v>
      </c>
      <c r="AT2863">
        <v>550.65709651700251</v>
      </c>
      <c r="AV2863">
        <v>621.46405959531774</v>
      </c>
      <c r="AW2863">
        <v>650.21616142125526</v>
      </c>
      <c r="AX2863">
        <v>656.87339825917024</v>
      </c>
      <c r="AY2863">
        <v>628.00516059574716</v>
      </c>
      <c r="AZ2863">
        <v>560.62884884138998</v>
      </c>
      <c r="BA2863">
        <v>738.13578206486409</v>
      </c>
      <c r="BB2863">
        <v>637.52131455912104</v>
      </c>
      <c r="BC2863">
        <v>592.67490819813554</v>
      </c>
      <c r="BD2863">
        <v>577.80455439617504</v>
      </c>
      <c r="BE2863">
        <v>616.84980576937517</v>
      </c>
      <c r="BF2863">
        <v>580.00017085420222</v>
      </c>
      <c r="BG2863">
        <v>656.38070379491876</v>
      </c>
    </row>
    <row r="2864" spans="1:59" x14ac:dyDescent="0.15">
      <c r="A2864" s="1">
        <v>2862</v>
      </c>
      <c r="B2864" t="s">
        <v>5822</v>
      </c>
      <c r="C2864" t="s">
        <v>5823</v>
      </c>
      <c r="D2864" t="s">
        <v>8230</v>
      </c>
      <c r="E2864">
        <v>44.558999999999997</v>
      </c>
    </row>
    <row r="2865" spans="1:59" x14ac:dyDescent="0.15">
      <c r="A2865" s="1">
        <v>2863</v>
      </c>
      <c r="B2865" t="s">
        <v>5824</v>
      </c>
      <c r="C2865" t="s">
        <v>5825</v>
      </c>
      <c r="D2865" t="s">
        <v>8834</v>
      </c>
      <c r="E2865">
        <v>47.741</v>
      </c>
      <c r="G2865">
        <v>2.0260396954007129</v>
      </c>
      <c r="I2865">
        <v>1.861316368236575</v>
      </c>
      <c r="J2865">
        <v>1.7538549277335409</v>
      </c>
      <c r="M2865">
        <v>1.5112723519636571</v>
      </c>
      <c r="N2865">
        <v>1.480930860039225</v>
      </c>
      <c r="O2865">
        <v>1.5609132290766581</v>
      </c>
      <c r="P2865">
        <v>1.5602048709955101</v>
      </c>
      <c r="S2865">
        <v>1.582657231787411</v>
      </c>
      <c r="W2865">
        <v>1.572553958949058</v>
      </c>
      <c r="X2865">
        <v>1.225369253099974</v>
      </c>
      <c r="Y2865">
        <v>0.89552886523963382</v>
      </c>
      <c r="AB2865">
        <v>0.76570449570828347</v>
      </c>
      <c r="AD2865">
        <v>0.99949823383717717</v>
      </c>
      <c r="AE2865">
        <v>0.70457367256343606</v>
      </c>
      <c r="AH2865">
        <v>96.72516109812544</v>
      </c>
      <c r="AJ2865">
        <v>88.861104735982352</v>
      </c>
      <c r="AK2865">
        <v>83.730788104926987</v>
      </c>
      <c r="AN2865">
        <v>72.149653355096959</v>
      </c>
      <c r="AO2865">
        <v>70.701120189132652</v>
      </c>
      <c r="AP2865">
        <v>74.519558469348738</v>
      </c>
      <c r="AQ2865">
        <v>74.485740746196626</v>
      </c>
      <c r="AT2865">
        <v>75.557638902762804</v>
      </c>
      <c r="AX2865">
        <v>75.075298554186986</v>
      </c>
      <c r="AY2865">
        <v>58.500353512245859</v>
      </c>
      <c r="AZ2865">
        <v>42.753443555405347</v>
      </c>
      <c r="BC2865">
        <v>36.555498329609158</v>
      </c>
      <c r="BE2865">
        <v>47.717045181620684</v>
      </c>
      <c r="BF2865">
        <v>33.637051701851</v>
      </c>
    </row>
    <row r="2866" spans="1:59" x14ac:dyDescent="0.15">
      <c r="A2866" s="1">
        <v>2864</v>
      </c>
      <c r="B2866" t="s">
        <v>5826</v>
      </c>
      <c r="C2866" t="s">
        <v>5827</v>
      </c>
      <c r="D2866" t="s">
        <v>6679</v>
      </c>
      <c r="E2866">
        <v>18.446999999999999</v>
      </c>
      <c r="G2866">
        <v>4.7628195778663303</v>
      </c>
      <c r="I2866">
        <v>4.2137522763430484</v>
      </c>
      <c r="J2866">
        <v>6.344588122725308</v>
      </c>
      <c r="O2866">
        <v>6.0413874064467086</v>
      </c>
      <c r="R2866">
        <v>8.7664919629489226</v>
      </c>
      <c r="S2866">
        <v>6.8938421444484757</v>
      </c>
      <c r="X2866">
        <v>7.4298466174020046</v>
      </c>
      <c r="Y2866">
        <v>7.0696013796358708</v>
      </c>
      <c r="AB2866">
        <v>6.4410837595728418</v>
      </c>
      <c r="AH2866">
        <v>87.859732752900186</v>
      </c>
      <c r="AJ2866">
        <v>77.731088241700206</v>
      </c>
      <c r="AK2866">
        <v>117.03861709991379</v>
      </c>
      <c r="AP2866">
        <v>111.44547348672241</v>
      </c>
      <c r="AS2866">
        <v>161.71547724051879</v>
      </c>
      <c r="AT2866">
        <v>127.170706038641</v>
      </c>
      <c r="AY2866">
        <v>137.05838055121481</v>
      </c>
      <c r="AZ2866">
        <v>130.41293665014291</v>
      </c>
      <c r="BC2866">
        <v>118.8186721128402</v>
      </c>
    </row>
    <row r="2867" spans="1:59" x14ac:dyDescent="0.15">
      <c r="A2867" s="1">
        <v>2865</v>
      </c>
      <c r="B2867" t="s">
        <v>5828</v>
      </c>
      <c r="D2867" t="s">
        <v>5829</v>
      </c>
      <c r="E2867">
        <v>24.693999999999999</v>
      </c>
      <c r="G2867">
        <v>20.670572682615841</v>
      </c>
      <c r="H2867">
        <v>21.612630537895299</v>
      </c>
      <c r="I2867">
        <v>26.05128055408948</v>
      </c>
      <c r="J2867">
        <v>24.76262696411559</v>
      </c>
      <c r="K2867">
        <v>20.457711232780941</v>
      </c>
      <c r="L2867">
        <v>21.998570368929151</v>
      </c>
      <c r="M2867">
        <v>21.961325503251249</v>
      </c>
      <c r="O2867">
        <v>21.549268970795051</v>
      </c>
      <c r="P2867">
        <v>24.436084415968988</v>
      </c>
      <c r="R2867">
        <v>24.949500970554151</v>
      </c>
      <c r="S2867">
        <v>20.17139310081831</v>
      </c>
      <c r="T2867">
        <v>27.60665390264354</v>
      </c>
      <c r="U2867">
        <v>29.3376708767689</v>
      </c>
      <c r="V2867">
        <v>19.37900249390507</v>
      </c>
      <c r="W2867">
        <v>27.900761609178939</v>
      </c>
      <c r="X2867">
        <v>23.721094800846139</v>
      </c>
      <c r="Z2867">
        <v>23.558649321397599</v>
      </c>
      <c r="AA2867">
        <v>17.272160208204411</v>
      </c>
      <c r="AB2867">
        <v>17.149919845866059</v>
      </c>
      <c r="AC2867">
        <v>16.919640096535399</v>
      </c>
      <c r="AD2867">
        <v>17.662288296207109</v>
      </c>
      <c r="AE2867">
        <v>19.087134889478559</v>
      </c>
      <c r="AH2867">
        <v>510.43912182451561</v>
      </c>
      <c r="AI2867">
        <v>533.70229850278656</v>
      </c>
      <c r="AJ2867">
        <v>643.31032200268555</v>
      </c>
      <c r="AK2867">
        <v>611.48831025187042</v>
      </c>
      <c r="AL2867">
        <v>505.18272118229248</v>
      </c>
      <c r="AM2867">
        <v>543.2326966903363</v>
      </c>
      <c r="AN2867">
        <v>542.31297197728634</v>
      </c>
      <c r="AP2867">
        <v>532.13764796481303</v>
      </c>
      <c r="AQ2867">
        <v>603.42466856793828</v>
      </c>
      <c r="AS2867">
        <v>616.10297696686405</v>
      </c>
      <c r="AT2867">
        <v>498.1123812316074</v>
      </c>
      <c r="AU2867">
        <v>681.71871147187949</v>
      </c>
      <c r="AV2867">
        <v>724.46444463093133</v>
      </c>
      <c r="AW2867">
        <v>478.5450875844918</v>
      </c>
      <c r="AX2867">
        <v>688.98140717706474</v>
      </c>
      <c r="AY2867">
        <v>585.76871501209439</v>
      </c>
      <c r="BA2867">
        <v>581.75728634259224</v>
      </c>
      <c r="BB2867">
        <v>426.51872418139982</v>
      </c>
      <c r="BC2867">
        <v>423.50012067381641</v>
      </c>
      <c r="BD2867">
        <v>417.81359254384512</v>
      </c>
      <c r="BE2867">
        <v>436.15254718653841</v>
      </c>
      <c r="BF2867">
        <v>471.33770896078352</v>
      </c>
    </row>
    <row r="2868" spans="1:59" x14ac:dyDescent="0.15">
      <c r="A2868" s="1">
        <v>2866</v>
      </c>
      <c r="B2868" t="s">
        <v>5830</v>
      </c>
      <c r="C2868" t="s">
        <v>5831</v>
      </c>
      <c r="D2868" t="s">
        <v>6588</v>
      </c>
      <c r="E2868">
        <v>22.664999999999999</v>
      </c>
      <c r="G2868">
        <v>0.20338585530955841</v>
      </c>
      <c r="V2868">
        <v>0.31533015369810868</v>
      </c>
      <c r="X2868">
        <v>0.34072605910851977</v>
      </c>
      <c r="AA2868">
        <v>0.18766487237537671</v>
      </c>
      <c r="AE2868">
        <v>0.21703637697423259</v>
      </c>
      <c r="AH2868">
        <v>4.6097404105911401</v>
      </c>
      <c r="AW2868">
        <v>7.1469579335676343</v>
      </c>
      <c r="AY2868">
        <v>7.7225561296946008</v>
      </c>
      <c r="BB2868">
        <v>4.2534243323879144</v>
      </c>
      <c r="BF2868">
        <v>4.9191294841209796</v>
      </c>
    </row>
    <row r="2869" spans="1:59" x14ac:dyDescent="0.15">
      <c r="A2869" s="1">
        <v>2867</v>
      </c>
      <c r="B2869" t="s">
        <v>5832</v>
      </c>
      <c r="C2869" t="s">
        <v>5833</v>
      </c>
      <c r="D2869" t="s">
        <v>9883</v>
      </c>
      <c r="E2869">
        <v>56.295000000000002</v>
      </c>
    </row>
    <row r="2870" spans="1:59" x14ac:dyDescent="0.15">
      <c r="A2870" s="1">
        <v>2868</v>
      </c>
      <c r="B2870" t="s">
        <v>5834</v>
      </c>
      <c r="C2870" t="s">
        <v>5835</v>
      </c>
      <c r="D2870" t="s">
        <v>7665</v>
      </c>
      <c r="E2870">
        <v>55.530999999999999</v>
      </c>
    </row>
    <row r="2871" spans="1:59" x14ac:dyDescent="0.15">
      <c r="A2871" s="1">
        <v>2869</v>
      </c>
      <c r="B2871" t="s">
        <v>5836</v>
      </c>
      <c r="C2871" t="s">
        <v>5837</v>
      </c>
      <c r="D2871" t="s">
        <v>7301</v>
      </c>
      <c r="E2871">
        <v>24.632999999999999</v>
      </c>
      <c r="F2871">
        <v>31.729163010855238</v>
      </c>
      <c r="G2871">
        <v>30.577106716158578</v>
      </c>
      <c r="I2871">
        <v>33.786548887893467</v>
      </c>
      <c r="J2871">
        <v>32.809830324696797</v>
      </c>
      <c r="L2871">
        <v>33.258094419637366</v>
      </c>
      <c r="M2871">
        <v>31.91221072608197</v>
      </c>
      <c r="N2871">
        <v>24.87903446969403</v>
      </c>
      <c r="O2871">
        <v>32.335433312361083</v>
      </c>
      <c r="R2871">
        <v>25.331001860227619</v>
      </c>
      <c r="S2871">
        <v>32.151953290378053</v>
      </c>
      <c r="Y2871">
        <v>23.244896460046</v>
      </c>
      <c r="AB2871">
        <v>20.86318811421215</v>
      </c>
      <c r="AG2871">
        <v>781.58447244639717</v>
      </c>
      <c r="AH2871">
        <v>753.20586973913419</v>
      </c>
      <c r="AJ2871">
        <v>832.26405875547994</v>
      </c>
      <c r="AK2871">
        <v>808.20455038825617</v>
      </c>
      <c r="AM2871">
        <v>819.24663983892742</v>
      </c>
      <c r="AN2871">
        <v>786.09348681557719</v>
      </c>
      <c r="AO2871">
        <v>612.84525609197306</v>
      </c>
      <c r="AP2871">
        <v>796.51872878339054</v>
      </c>
      <c r="AS2871">
        <v>623.97856882298686</v>
      </c>
      <c r="AT2871">
        <v>791.9990654018826</v>
      </c>
      <c r="AZ2871">
        <v>572.59153450031317</v>
      </c>
      <c r="BC2871">
        <v>513.92291281738801</v>
      </c>
    </row>
    <row r="2872" spans="1:59" x14ac:dyDescent="0.15">
      <c r="A2872" s="1">
        <v>2870</v>
      </c>
      <c r="B2872" t="s">
        <v>5838</v>
      </c>
      <c r="C2872" t="s">
        <v>5839</v>
      </c>
      <c r="D2872" t="s">
        <v>8786</v>
      </c>
      <c r="E2872">
        <v>24.268000000000001</v>
      </c>
    </row>
    <row r="2873" spans="1:59" x14ac:dyDescent="0.15">
      <c r="A2873" s="1">
        <v>2871</v>
      </c>
      <c r="B2873" t="s">
        <v>5840</v>
      </c>
      <c r="C2873" t="s">
        <v>5841</v>
      </c>
      <c r="D2873" t="s">
        <v>7878</v>
      </c>
      <c r="E2873">
        <v>33.904000000000003</v>
      </c>
    </row>
    <row r="2874" spans="1:59" x14ac:dyDescent="0.15">
      <c r="A2874" s="1">
        <v>2872</v>
      </c>
      <c r="B2874" t="s">
        <v>5842</v>
      </c>
      <c r="C2874" t="s">
        <v>5843</v>
      </c>
      <c r="D2874" t="s">
        <v>8635</v>
      </c>
      <c r="E2874">
        <v>13.66</v>
      </c>
      <c r="F2874">
        <v>29.719183220795351</v>
      </c>
      <c r="Q2874">
        <v>50.541407866707488</v>
      </c>
      <c r="R2874">
        <v>47.542834833465378</v>
      </c>
      <c r="Y2874">
        <v>43.588135390499851</v>
      </c>
      <c r="AB2874">
        <v>59.780498634187197</v>
      </c>
      <c r="AE2874">
        <v>57.278585082588172</v>
      </c>
      <c r="AG2874">
        <v>405.96404279606458</v>
      </c>
      <c r="AR2874">
        <v>690.39563145922432</v>
      </c>
      <c r="AS2874">
        <v>649.43512382513711</v>
      </c>
      <c r="AZ2874">
        <v>595.41392943422795</v>
      </c>
      <c r="BC2874">
        <v>816.6016113429971</v>
      </c>
      <c r="BF2874">
        <v>782.42547222815438</v>
      </c>
    </row>
    <row r="2875" spans="1:59" x14ac:dyDescent="0.15">
      <c r="A2875" s="1">
        <v>2873</v>
      </c>
      <c r="B2875" t="s">
        <v>5844</v>
      </c>
      <c r="C2875" t="s">
        <v>5845</v>
      </c>
      <c r="D2875" t="s">
        <v>6565</v>
      </c>
      <c r="E2875">
        <v>13.863</v>
      </c>
      <c r="H2875">
        <v>8.3845305723282468</v>
      </c>
      <c r="N2875">
        <v>6.1286689319686722</v>
      </c>
      <c r="R2875">
        <v>6.2948845705964729</v>
      </c>
      <c r="AI2875">
        <v>116.2347473241865</v>
      </c>
      <c r="AO2875">
        <v>84.961737403881699</v>
      </c>
      <c r="AS2875">
        <v>87.265984802178906</v>
      </c>
    </row>
    <row r="2876" spans="1:59" x14ac:dyDescent="0.15">
      <c r="A2876" s="1">
        <v>2874</v>
      </c>
      <c r="B2876" t="s">
        <v>5846</v>
      </c>
      <c r="C2876" t="s">
        <v>5847</v>
      </c>
      <c r="D2876" t="s">
        <v>10283</v>
      </c>
      <c r="E2876">
        <v>84.322999999999993</v>
      </c>
      <c r="N2876">
        <v>0.47171923354294809</v>
      </c>
      <c r="W2876">
        <v>0.88724097279991299</v>
      </c>
      <c r="AO2876">
        <v>39.776780930042008</v>
      </c>
      <c r="AX2876">
        <v>74.81482054940706</v>
      </c>
    </row>
    <row r="2877" spans="1:59" x14ac:dyDescent="0.15">
      <c r="A2877" s="1">
        <v>2875</v>
      </c>
      <c r="B2877" t="s">
        <v>5848</v>
      </c>
      <c r="C2877" t="s">
        <v>5849</v>
      </c>
      <c r="D2877" t="s">
        <v>7329</v>
      </c>
      <c r="E2877">
        <v>49.905999999999999</v>
      </c>
      <c r="R2877">
        <v>5.0594579199141032</v>
      </c>
      <c r="X2877">
        <v>18.698873168124891</v>
      </c>
      <c r="AB2877">
        <v>14.27085262888877</v>
      </c>
      <c r="AE2877">
        <v>15.4526199590487</v>
      </c>
      <c r="AS2877">
        <v>252.49730695123321</v>
      </c>
      <c r="AY2877">
        <v>933.1859643284406</v>
      </c>
      <c r="BC2877">
        <v>712.20117129732307</v>
      </c>
      <c r="BF2877">
        <v>771.17845167628434</v>
      </c>
    </row>
    <row r="2878" spans="1:59" x14ac:dyDescent="0.15">
      <c r="A2878" s="1">
        <v>2876</v>
      </c>
      <c r="B2878" t="s">
        <v>5850</v>
      </c>
      <c r="C2878" t="s">
        <v>5851</v>
      </c>
      <c r="D2878" t="s">
        <v>6389</v>
      </c>
      <c r="E2878">
        <v>71.236999999999995</v>
      </c>
    </row>
    <row r="2879" spans="1:59" x14ac:dyDescent="0.15">
      <c r="A2879" s="1">
        <v>2877</v>
      </c>
      <c r="B2879" t="s">
        <v>5852</v>
      </c>
      <c r="C2879" t="s">
        <v>5853</v>
      </c>
      <c r="D2879" t="s">
        <v>8249</v>
      </c>
      <c r="E2879">
        <v>81.847999999999999</v>
      </c>
    </row>
    <row r="2880" spans="1:59" x14ac:dyDescent="0.15">
      <c r="A2880" s="1">
        <v>2878</v>
      </c>
      <c r="B2880" t="s">
        <v>5854</v>
      </c>
      <c r="C2880" t="s">
        <v>5855</v>
      </c>
      <c r="D2880" t="s">
        <v>7887</v>
      </c>
      <c r="E2880">
        <v>11.157999999999999</v>
      </c>
      <c r="F2880">
        <v>20.99924775174787</v>
      </c>
      <c r="G2880">
        <v>21.473884269622928</v>
      </c>
      <c r="I2880">
        <v>21.2563971809885</v>
      </c>
      <c r="K2880">
        <v>18.337230324282459</v>
      </c>
      <c r="M2880">
        <v>17.017966223110431</v>
      </c>
      <c r="O2880">
        <v>20.738926498627031</v>
      </c>
      <c r="P2880">
        <v>22.30586761185663</v>
      </c>
      <c r="Q2880">
        <v>20.101500198756298</v>
      </c>
      <c r="S2880">
        <v>21.174514333918751</v>
      </c>
      <c r="U2880">
        <v>20.54696776279069</v>
      </c>
      <c r="V2880">
        <v>20.65358112208947</v>
      </c>
      <c r="W2880">
        <v>19.779449090362931</v>
      </c>
      <c r="X2880">
        <v>19.974539693953641</v>
      </c>
      <c r="Z2880">
        <v>20.521398202908099</v>
      </c>
      <c r="AB2880">
        <v>22.616156914451029</v>
      </c>
      <c r="AC2880">
        <v>24.060543790928389</v>
      </c>
      <c r="AD2880">
        <v>23.505439917603301</v>
      </c>
      <c r="AF2880">
        <v>23.11037666623784</v>
      </c>
      <c r="AG2880">
        <v>234.30960641400279</v>
      </c>
      <c r="AH2880">
        <v>239.60560068045271</v>
      </c>
      <c r="AJ2880">
        <v>237.17887974546969</v>
      </c>
      <c r="AL2880">
        <v>204.6068159583437</v>
      </c>
      <c r="AN2880">
        <v>189.8864671174662</v>
      </c>
      <c r="AP2880">
        <v>231.40494187168039</v>
      </c>
      <c r="AQ2880">
        <v>248.8888708130963</v>
      </c>
      <c r="AR2880">
        <v>224.2925392177228</v>
      </c>
      <c r="AT2880">
        <v>236.2652309378654</v>
      </c>
      <c r="AV2880">
        <v>229.2630662972185</v>
      </c>
      <c r="AW2880">
        <v>230.4526581602743</v>
      </c>
      <c r="AX2880">
        <v>220.6990929502696</v>
      </c>
      <c r="AY2880">
        <v>222.87591390513469</v>
      </c>
      <c r="BA2880">
        <v>228.97776114804859</v>
      </c>
      <c r="BC2880">
        <v>252.35107885144461</v>
      </c>
      <c r="BD2880">
        <v>268.46754761917902</v>
      </c>
      <c r="BE2880">
        <v>262.27369860061759</v>
      </c>
      <c r="BG2880">
        <v>257.86558284188169</v>
      </c>
    </row>
    <row r="2881" spans="1:59" x14ac:dyDescent="0.15">
      <c r="A2881" s="1">
        <v>2879</v>
      </c>
      <c r="B2881" t="s">
        <v>5856</v>
      </c>
      <c r="C2881" t="s">
        <v>5857</v>
      </c>
      <c r="D2881" t="s">
        <v>7220</v>
      </c>
      <c r="E2881">
        <v>78.491</v>
      </c>
      <c r="F2881">
        <v>1.558507347153117</v>
      </c>
      <c r="H2881">
        <v>2.1280530850432502</v>
      </c>
      <c r="S2881">
        <v>1.020366562265181</v>
      </c>
      <c r="Y2881">
        <v>0.76463271939589394</v>
      </c>
      <c r="AG2881">
        <v>122.32880018539529</v>
      </c>
      <c r="AI2881">
        <v>167.03301469812979</v>
      </c>
      <c r="AT2881">
        <v>80.089591838756306</v>
      </c>
      <c r="AZ2881">
        <v>60.016786778103111</v>
      </c>
    </row>
    <row r="2882" spans="1:59" x14ac:dyDescent="0.15">
      <c r="A2882" s="1">
        <v>2880</v>
      </c>
      <c r="B2882" t="s">
        <v>5858</v>
      </c>
      <c r="C2882" t="s">
        <v>5859</v>
      </c>
      <c r="D2882" t="s">
        <v>10043</v>
      </c>
      <c r="E2882">
        <v>6.4074</v>
      </c>
    </row>
    <row r="2883" spans="1:59" x14ac:dyDescent="0.15">
      <c r="A2883" s="1">
        <v>2881</v>
      </c>
      <c r="B2883" t="s">
        <v>5860</v>
      </c>
      <c r="C2883" t="s">
        <v>5861</v>
      </c>
      <c r="D2883" t="s">
        <v>8859</v>
      </c>
      <c r="E2883">
        <v>20.783000000000001</v>
      </c>
      <c r="I2883">
        <v>11.926431093010059</v>
      </c>
      <c r="K2883">
        <v>10.632172121977931</v>
      </c>
      <c r="N2883">
        <v>15.963669418853209</v>
      </c>
      <c r="O2883">
        <v>15.176259253185799</v>
      </c>
      <c r="P2883">
        <v>12.4932661251793</v>
      </c>
      <c r="Q2883">
        <v>9.3887927206361912</v>
      </c>
      <c r="R2883">
        <v>8.395263855667574</v>
      </c>
      <c r="U2883">
        <v>14.200836123244869</v>
      </c>
      <c r="AJ2883">
        <v>247.8670174060282</v>
      </c>
      <c r="AL2883">
        <v>220.96843321106741</v>
      </c>
      <c r="AO2883">
        <v>331.77294153202632</v>
      </c>
      <c r="AP2883">
        <v>315.40819605896053</v>
      </c>
      <c r="AQ2883">
        <v>259.64754987960151</v>
      </c>
      <c r="AR2883">
        <v>195.127279112982</v>
      </c>
      <c r="AS2883">
        <v>174.47876871233919</v>
      </c>
      <c r="AV2883">
        <v>295.13597714939817</v>
      </c>
    </row>
    <row r="2884" spans="1:59" x14ac:dyDescent="0.15">
      <c r="A2884" s="1">
        <v>2882</v>
      </c>
      <c r="B2884" t="s">
        <v>5862</v>
      </c>
      <c r="C2884" t="s">
        <v>5863</v>
      </c>
      <c r="D2884" t="s">
        <v>8674</v>
      </c>
      <c r="E2884">
        <v>26.385000000000002</v>
      </c>
      <c r="K2884">
        <v>11.127910734481899</v>
      </c>
      <c r="U2884">
        <v>9.0507760279261884</v>
      </c>
      <c r="W2884">
        <v>8.8947386825729904</v>
      </c>
      <c r="Z2884">
        <v>5.3775077715267088</v>
      </c>
      <c r="AL2884">
        <v>293.60992472930508</v>
      </c>
      <c r="AV2884">
        <v>238.8047254968325</v>
      </c>
      <c r="AX2884">
        <v>234.68768013968841</v>
      </c>
      <c r="BA2884">
        <v>141.88554255173219</v>
      </c>
    </row>
    <row r="2885" spans="1:59" x14ac:dyDescent="0.15">
      <c r="A2885" s="1">
        <v>2883</v>
      </c>
      <c r="B2885" t="s">
        <v>5864</v>
      </c>
      <c r="C2885" t="s">
        <v>5865</v>
      </c>
      <c r="D2885" t="s">
        <v>8745</v>
      </c>
      <c r="E2885">
        <v>32.070999999999998</v>
      </c>
      <c r="V2885">
        <v>0.56749564395524765</v>
      </c>
      <c r="AW2885">
        <v>18.200152797288752</v>
      </c>
    </row>
    <row r="2886" spans="1:59" x14ac:dyDescent="0.15">
      <c r="A2886" s="1">
        <v>2884</v>
      </c>
      <c r="B2886" t="s">
        <v>5866</v>
      </c>
      <c r="C2886" t="s">
        <v>5867</v>
      </c>
      <c r="D2886" t="s">
        <v>8819</v>
      </c>
      <c r="E2886">
        <v>28.251000000000001</v>
      </c>
      <c r="Y2886">
        <v>3.2388091029824349</v>
      </c>
      <c r="AB2886">
        <v>3.1210030333762941</v>
      </c>
      <c r="AZ2886">
        <v>91.499595968356772</v>
      </c>
      <c r="BC2886">
        <v>88.171456695913676</v>
      </c>
    </row>
    <row r="2887" spans="1:59" x14ac:dyDescent="0.15">
      <c r="A2887" s="1">
        <v>2885</v>
      </c>
      <c r="B2887" t="s">
        <v>5868</v>
      </c>
      <c r="D2887" t="s">
        <v>5869</v>
      </c>
      <c r="E2887">
        <v>51.996000000000002</v>
      </c>
      <c r="J2887">
        <v>0.99108296095271353</v>
      </c>
      <c r="AK2887">
        <v>51.532349637697287</v>
      </c>
    </row>
    <row r="2888" spans="1:59" x14ac:dyDescent="0.15">
      <c r="A2888" s="1">
        <v>2886</v>
      </c>
      <c r="B2888" t="s">
        <v>5870</v>
      </c>
      <c r="D2888" t="s">
        <v>5871</v>
      </c>
      <c r="E2888">
        <v>14.617000000000001</v>
      </c>
      <c r="F2888">
        <v>71.789417141237379</v>
      </c>
      <c r="G2888">
        <v>76.533833264494518</v>
      </c>
      <c r="H2888">
        <v>53.942913053760449</v>
      </c>
      <c r="I2888">
        <v>60.613791305787409</v>
      </c>
      <c r="J2888">
        <v>74.503742563401588</v>
      </c>
      <c r="K2888">
        <v>46.130561730714177</v>
      </c>
      <c r="L2888">
        <v>48.890311708774192</v>
      </c>
      <c r="M2888">
        <v>62.613963186758497</v>
      </c>
      <c r="O2888">
        <v>29.430033946898881</v>
      </c>
      <c r="P2888">
        <v>36.477527045341297</v>
      </c>
      <c r="Q2888">
        <v>19.759710178132849</v>
      </c>
      <c r="R2888">
        <v>35.193029632411267</v>
      </c>
      <c r="S2888">
        <v>46.558895919088073</v>
      </c>
      <c r="U2888">
        <v>27.777570875770419</v>
      </c>
      <c r="V2888">
        <v>34.792336443506528</v>
      </c>
      <c r="W2888">
        <v>26.76122509131995</v>
      </c>
      <c r="X2888">
        <v>35.454697381983458</v>
      </c>
      <c r="Y2888">
        <v>28.424190086767709</v>
      </c>
      <c r="AB2888">
        <v>26.407669859817581</v>
      </c>
      <c r="AD2888">
        <v>22.680590628805781</v>
      </c>
      <c r="AE2888">
        <v>19.5767867190477</v>
      </c>
      <c r="AG2888">
        <v>1049.3459103534669</v>
      </c>
      <c r="AH2888">
        <v>1118.6950408271159</v>
      </c>
      <c r="AI2888">
        <v>788.48356010681653</v>
      </c>
      <c r="AJ2888">
        <v>885.99178751669456</v>
      </c>
      <c r="AK2888">
        <v>1089.021205049241</v>
      </c>
      <c r="AL2888">
        <v>674.29042081784928</v>
      </c>
      <c r="AM2888">
        <v>714.62968624715245</v>
      </c>
      <c r="AN2888">
        <v>915.22829990084915</v>
      </c>
      <c r="AP2888">
        <v>430.17880620182098</v>
      </c>
      <c r="AQ2888">
        <v>533.19201282175391</v>
      </c>
      <c r="AR2888">
        <v>288.82768367376781</v>
      </c>
      <c r="AS2888">
        <v>514.41651413695558</v>
      </c>
      <c r="AT2888">
        <v>680.55138164931043</v>
      </c>
      <c r="AV2888">
        <v>406.02475349113632</v>
      </c>
      <c r="AW2888">
        <v>508.55958179473492</v>
      </c>
      <c r="AX2888">
        <v>391.16882715982371</v>
      </c>
      <c r="AY2888">
        <v>518.24131163245227</v>
      </c>
      <c r="AZ2888">
        <v>415.4763864982836</v>
      </c>
      <c r="BC2888">
        <v>386.00091034095362</v>
      </c>
      <c r="BE2888">
        <v>331.52219322125421</v>
      </c>
      <c r="BF2888">
        <v>286.15389147232031</v>
      </c>
    </row>
    <row r="2889" spans="1:59" x14ac:dyDescent="0.15">
      <c r="A2889" s="1">
        <v>2887</v>
      </c>
      <c r="B2889" t="s">
        <v>5872</v>
      </c>
      <c r="C2889" t="s">
        <v>5873</v>
      </c>
      <c r="D2889" t="s">
        <v>6506</v>
      </c>
      <c r="E2889">
        <v>25.268000000000001</v>
      </c>
    </row>
    <row r="2890" spans="1:59" x14ac:dyDescent="0.15">
      <c r="A2890" s="1">
        <v>2888</v>
      </c>
      <c r="B2890" t="s">
        <v>5874</v>
      </c>
      <c r="C2890" t="s">
        <v>5875</v>
      </c>
      <c r="D2890" t="s">
        <v>8087</v>
      </c>
      <c r="E2890">
        <v>48.454000000000001</v>
      </c>
      <c r="G2890">
        <v>4.2469533029425186</v>
      </c>
      <c r="H2890">
        <v>3.456044601303943</v>
      </c>
      <c r="I2890">
        <v>3.9586730692451808</v>
      </c>
      <c r="K2890">
        <v>3.8404033099813599</v>
      </c>
      <c r="N2890">
        <v>6.1837751565542174</v>
      </c>
      <c r="U2890">
        <v>3.8865155577841679</v>
      </c>
      <c r="V2890">
        <v>3.6017904157010392</v>
      </c>
      <c r="Y2890">
        <v>3.749989025658774</v>
      </c>
      <c r="AB2890">
        <v>4.8931839639864494</v>
      </c>
      <c r="AC2890">
        <v>3.362890019421787</v>
      </c>
      <c r="AE2890">
        <v>4.2487443532029454</v>
      </c>
      <c r="AH2890">
        <v>205.78187534077679</v>
      </c>
      <c r="AI2890">
        <v>167.45918511158121</v>
      </c>
      <c r="AJ2890">
        <v>191.81354489720599</v>
      </c>
      <c r="AL2890">
        <v>186.08290198183681</v>
      </c>
      <c r="AO2890">
        <v>299.62864143567799</v>
      </c>
      <c r="AV2890">
        <v>188.31722483687409</v>
      </c>
      <c r="AW2890">
        <v>174.52115280237811</v>
      </c>
      <c r="AZ2890">
        <v>181.70196824927021</v>
      </c>
      <c r="BC2890">
        <v>237.09433579099939</v>
      </c>
      <c r="BD2890">
        <v>162.94547300106319</v>
      </c>
      <c r="BF2890">
        <v>205.8686588900955</v>
      </c>
    </row>
    <row r="2891" spans="1:59" x14ac:dyDescent="0.15">
      <c r="A2891" s="1">
        <v>2889</v>
      </c>
      <c r="B2891" t="s">
        <v>5876</v>
      </c>
      <c r="C2891" t="s">
        <v>5877</v>
      </c>
      <c r="D2891" t="s">
        <v>8168</v>
      </c>
      <c r="E2891">
        <v>20.472999999999999</v>
      </c>
      <c r="X2891">
        <v>5.8598718314074896</v>
      </c>
      <c r="AY2891">
        <v>119.96915600440551</v>
      </c>
    </row>
    <row r="2892" spans="1:59" x14ac:dyDescent="0.15">
      <c r="A2892" s="1">
        <v>2890</v>
      </c>
      <c r="B2892" t="s">
        <v>5878</v>
      </c>
      <c r="C2892" t="s">
        <v>5879</v>
      </c>
      <c r="D2892" t="s">
        <v>8252</v>
      </c>
      <c r="E2892">
        <v>40.368000000000002</v>
      </c>
      <c r="F2892">
        <v>1.102530115437317</v>
      </c>
      <c r="G2892">
        <v>1.4639719905671731</v>
      </c>
      <c r="I2892">
        <v>1.2238060869004519</v>
      </c>
      <c r="J2892">
        <v>0.9842166572096428</v>
      </c>
      <c r="L2892">
        <v>0.97257493031098008</v>
      </c>
      <c r="M2892">
        <v>1.1133344884622729</v>
      </c>
      <c r="N2892">
        <v>1.123475979717693</v>
      </c>
      <c r="O2892">
        <v>1.0495758130385811</v>
      </c>
      <c r="P2892">
        <v>0.95809662078574365</v>
      </c>
      <c r="S2892">
        <v>0.73424112934364494</v>
      </c>
      <c r="V2892">
        <v>0.79552233190942656</v>
      </c>
      <c r="Y2892">
        <v>0.60827460283563894</v>
      </c>
      <c r="AG2892">
        <v>44.506935699973617</v>
      </c>
      <c r="AH2892">
        <v>59.097621315215648</v>
      </c>
      <c r="AJ2892">
        <v>49.402604115997427</v>
      </c>
      <c r="AK2892">
        <v>39.730858018238862</v>
      </c>
      <c r="AM2892">
        <v>39.260904786793652</v>
      </c>
      <c r="AN2892">
        <v>44.943086630245041</v>
      </c>
      <c r="AO2892">
        <v>45.352478349243853</v>
      </c>
      <c r="AP2892">
        <v>42.369276420741443</v>
      </c>
      <c r="AQ2892">
        <v>38.676444387878902</v>
      </c>
      <c r="AT2892">
        <v>29.63984590934426</v>
      </c>
      <c r="AW2892">
        <v>32.11364549451973</v>
      </c>
      <c r="AZ2892">
        <v>24.55482916726907</v>
      </c>
    </row>
    <row r="2893" spans="1:59" x14ac:dyDescent="0.15">
      <c r="A2893" s="1">
        <v>2891</v>
      </c>
      <c r="B2893" t="s">
        <v>5880</v>
      </c>
      <c r="C2893" t="s">
        <v>5881</v>
      </c>
      <c r="D2893" t="s">
        <v>9917</v>
      </c>
      <c r="E2893">
        <v>49.682000000000002</v>
      </c>
      <c r="G2893">
        <v>3.7098495700577732</v>
      </c>
      <c r="Z2893">
        <v>4.2969471827817856</v>
      </c>
      <c r="AH2893">
        <v>184.3127463396103</v>
      </c>
      <c r="BA2893">
        <v>213.48092993496471</v>
      </c>
    </row>
    <row r="2894" spans="1:59" x14ac:dyDescent="0.15">
      <c r="A2894" s="1">
        <v>2892</v>
      </c>
      <c r="B2894" t="s">
        <v>5882</v>
      </c>
      <c r="C2894" t="s">
        <v>5883</v>
      </c>
      <c r="D2894" t="s">
        <v>7091</v>
      </c>
      <c r="E2894">
        <v>85.838999999999999</v>
      </c>
      <c r="O2894">
        <v>2.2593243116307908</v>
      </c>
      <c r="Z2894">
        <v>2.1173203515318249</v>
      </c>
      <c r="AP2894">
        <v>193.93813958607549</v>
      </c>
      <c r="BA2894">
        <v>181.74866165514041</v>
      </c>
    </row>
    <row r="2895" spans="1:59" x14ac:dyDescent="0.15">
      <c r="A2895" s="1">
        <v>2893</v>
      </c>
      <c r="B2895" t="s">
        <v>5884</v>
      </c>
      <c r="C2895" t="s">
        <v>5885</v>
      </c>
      <c r="D2895" t="s">
        <v>9401</v>
      </c>
      <c r="E2895">
        <v>7.9588999999999999</v>
      </c>
      <c r="F2895">
        <v>79.623285227521009</v>
      </c>
      <c r="G2895">
        <v>65.118074579758797</v>
      </c>
      <c r="J2895">
        <v>68.352542219821444</v>
      </c>
      <c r="O2895">
        <v>78.040528868701159</v>
      </c>
      <c r="R2895">
        <v>567.52870028240955</v>
      </c>
      <c r="U2895">
        <v>107.1462115158314</v>
      </c>
      <c r="X2895">
        <v>105.89546807935071</v>
      </c>
      <c r="Y2895">
        <v>372.50010052023561</v>
      </c>
      <c r="AA2895">
        <v>91.984569023917999</v>
      </c>
      <c r="AG2895">
        <v>633.71376479731691</v>
      </c>
      <c r="AH2895">
        <v>518.26824377284231</v>
      </c>
      <c r="AK2895">
        <v>544.01104827333688</v>
      </c>
      <c r="AP2895">
        <v>621.11676521310562</v>
      </c>
      <c r="AS2895">
        <v>4516.9041726776704</v>
      </c>
      <c r="AV2895">
        <v>852.76598283335034</v>
      </c>
      <c r="AY2895">
        <v>842.81144089674444</v>
      </c>
      <c r="AZ2895">
        <v>2964.691050030503</v>
      </c>
      <c r="BB2895">
        <v>732.09598640446097</v>
      </c>
    </row>
    <row r="2896" spans="1:59" x14ac:dyDescent="0.15">
      <c r="A2896" s="1">
        <v>2894</v>
      </c>
      <c r="B2896" t="s">
        <v>5886</v>
      </c>
      <c r="C2896" t="s">
        <v>5887</v>
      </c>
      <c r="D2896" t="s">
        <v>8547</v>
      </c>
      <c r="E2896">
        <v>16.584</v>
      </c>
      <c r="I2896">
        <v>34.856510733847138</v>
      </c>
      <c r="K2896">
        <v>38.923627495758623</v>
      </c>
      <c r="L2896">
        <v>51.258276075993066</v>
      </c>
      <c r="P2896">
        <v>35.351307239132161</v>
      </c>
      <c r="Q2896">
        <v>52.822201288296988</v>
      </c>
      <c r="S2896">
        <v>46.94711016472916</v>
      </c>
      <c r="T2896">
        <v>51.470154482666501</v>
      </c>
      <c r="U2896">
        <v>60.153710831655943</v>
      </c>
      <c r="V2896">
        <v>51.282634515439931</v>
      </c>
      <c r="W2896">
        <v>61.595751844743589</v>
      </c>
      <c r="X2896">
        <v>63.090182538433652</v>
      </c>
      <c r="Z2896">
        <v>65.437860633054186</v>
      </c>
      <c r="AA2896">
        <v>70.040298486894471</v>
      </c>
      <c r="AC2896">
        <v>66.940414092440022</v>
      </c>
      <c r="AD2896">
        <v>60.232050548087869</v>
      </c>
      <c r="AF2896">
        <v>63.486081320908383</v>
      </c>
      <c r="AJ2896">
        <v>578.060374010121</v>
      </c>
      <c r="AL2896">
        <v>645.50943838966089</v>
      </c>
      <c r="AM2896">
        <v>850.06725044426912</v>
      </c>
      <c r="AQ2896">
        <v>586.26607925376777</v>
      </c>
      <c r="AR2896">
        <v>876.00338616511738</v>
      </c>
      <c r="AT2896">
        <v>778.57087497186842</v>
      </c>
      <c r="AU2896">
        <v>853.58104194054124</v>
      </c>
      <c r="AV2896">
        <v>997.58914043218215</v>
      </c>
      <c r="AW2896">
        <v>850.47121080405577</v>
      </c>
      <c r="AX2896">
        <v>1021.503948593228</v>
      </c>
      <c r="AY2896">
        <v>1046.287587217384</v>
      </c>
      <c r="BA2896">
        <v>1085.221480738571</v>
      </c>
      <c r="BB2896">
        <v>1161.5483101066579</v>
      </c>
      <c r="BD2896">
        <v>1110.1398273090249</v>
      </c>
      <c r="BE2896">
        <v>998.88832628948921</v>
      </c>
      <c r="BG2896">
        <v>1052.853172625945</v>
      </c>
    </row>
    <row r="2897" spans="1:59" x14ac:dyDescent="0.15">
      <c r="A2897" s="1">
        <v>2895</v>
      </c>
      <c r="B2897" t="s">
        <v>5888</v>
      </c>
      <c r="C2897" t="s">
        <v>5889</v>
      </c>
      <c r="D2897" t="s">
        <v>7679</v>
      </c>
      <c r="E2897">
        <v>27.25</v>
      </c>
      <c r="F2897">
        <v>2.2254146656828961</v>
      </c>
      <c r="AG2897">
        <v>60.642549639858913</v>
      </c>
    </row>
    <row r="2898" spans="1:59" x14ac:dyDescent="0.15">
      <c r="A2898" s="1">
        <v>2896</v>
      </c>
      <c r="B2898" t="s">
        <v>5891</v>
      </c>
      <c r="C2898" t="s">
        <v>5892</v>
      </c>
      <c r="D2898" t="s">
        <v>7436</v>
      </c>
      <c r="E2898">
        <v>14.497999999999999</v>
      </c>
      <c r="J2898">
        <v>10.56164972832706</v>
      </c>
      <c r="K2898">
        <v>10.42403119961104</v>
      </c>
      <c r="O2898">
        <v>10.4761349549113</v>
      </c>
      <c r="S2898">
        <v>8.0491084878603392</v>
      </c>
      <c r="W2898">
        <v>6.7847713339434144</v>
      </c>
      <c r="Z2898">
        <v>7.7674185820576156</v>
      </c>
      <c r="AA2898">
        <v>6.1372740129360519</v>
      </c>
      <c r="AK2898">
        <v>153.12279776128571</v>
      </c>
      <c r="AL2898">
        <v>151.12760433196081</v>
      </c>
      <c r="AP2898">
        <v>151.88300457630399</v>
      </c>
      <c r="AT2898">
        <v>116.6959748569992</v>
      </c>
      <c r="AX2898">
        <v>98.365614799511619</v>
      </c>
      <c r="BA2898">
        <v>112.6120346026713</v>
      </c>
      <c r="BB2898">
        <v>88.978198639546875</v>
      </c>
    </row>
    <row r="2899" spans="1:59" x14ac:dyDescent="0.15">
      <c r="A2899" s="1">
        <v>2897</v>
      </c>
      <c r="B2899" t="s">
        <v>5893</v>
      </c>
      <c r="C2899" t="s">
        <v>5894</v>
      </c>
      <c r="D2899" t="s">
        <v>7484</v>
      </c>
      <c r="E2899">
        <v>40.793999999999997</v>
      </c>
      <c r="O2899">
        <v>7.8182915567508839</v>
      </c>
      <c r="P2899">
        <v>5.2377570867033212</v>
      </c>
      <c r="R2899">
        <v>14.786502914512109</v>
      </c>
      <c r="Y2899">
        <v>5.1176965957708562</v>
      </c>
      <c r="AA2899">
        <v>9.0465488271283636</v>
      </c>
      <c r="AD2899">
        <v>8.3024707158785525</v>
      </c>
      <c r="AP2899">
        <v>318.93938576609548</v>
      </c>
      <c r="AQ2899">
        <v>213.66906259497529</v>
      </c>
      <c r="AS2899">
        <v>603.20059989460708</v>
      </c>
      <c r="AZ2899">
        <v>208.77131492787629</v>
      </c>
      <c r="BB2899">
        <v>369.04491285387451</v>
      </c>
      <c r="BE2899">
        <v>338.69099038354972</v>
      </c>
    </row>
    <row r="2900" spans="1:59" x14ac:dyDescent="0.15">
      <c r="A2900" s="1">
        <v>2898</v>
      </c>
      <c r="B2900" t="s">
        <v>5895</v>
      </c>
      <c r="C2900" t="s">
        <v>5896</v>
      </c>
      <c r="D2900" t="s">
        <v>8392</v>
      </c>
      <c r="E2900">
        <v>39.497999999999998</v>
      </c>
    </row>
    <row r="2901" spans="1:59" x14ac:dyDescent="0.15">
      <c r="A2901" s="1">
        <v>2899</v>
      </c>
      <c r="B2901" t="s">
        <v>5897</v>
      </c>
      <c r="C2901" t="s">
        <v>5898</v>
      </c>
      <c r="D2901" t="s">
        <v>9868</v>
      </c>
      <c r="E2901">
        <v>53.143000000000001</v>
      </c>
    </row>
    <row r="2902" spans="1:59" x14ac:dyDescent="0.15">
      <c r="A2902" s="1">
        <v>2900</v>
      </c>
      <c r="B2902" t="s">
        <v>5899</v>
      </c>
      <c r="C2902" t="s">
        <v>5900</v>
      </c>
      <c r="D2902" t="s">
        <v>9098</v>
      </c>
      <c r="E2902">
        <v>11.224</v>
      </c>
      <c r="K2902">
        <v>21.379845541543212</v>
      </c>
      <c r="AL2902">
        <v>239.967386358281</v>
      </c>
    </row>
    <row r="2903" spans="1:59" x14ac:dyDescent="0.15">
      <c r="A2903" s="1">
        <v>2901</v>
      </c>
      <c r="B2903" t="s">
        <v>5901</v>
      </c>
      <c r="C2903" t="s">
        <v>5902</v>
      </c>
      <c r="D2903" t="s">
        <v>7549</v>
      </c>
      <c r="E2903">
        <v>22.655000000000001</v>
      </c>
      <c r="F2903">
        <v>93.032135268151237</v>
      </c>
      <c r="G2903">
        <v>120.4739071026669</v>
      </c>
      <c r="H2903">
        <v>43.368951852353682</v>
      </c>
      <c r="I2903">
        <v>106.4943943025639</v>
      </c>
      <c r="K2903">
        <v>120.5254425022172</v>
      </c>
      <c r="L2903">
        <v>116.9354211806782</v>
      </c>
      <c r="M2903">
        <v>33.012782313135489</v>
      </c>
      <c r="Q2903">
        <v>93.746466628506624</v>
      </c>
      <c r="R2903">
        <v>22.216098730165481</v>
      </c>
      <c r="W2903">
        <v>99.642759532152198</v>
      </c>
      <c r="X2903">
        <v>108.12919046001009</v>
      </c>
      <c r="Z2903">
        <v>97.945453996213018</v>
      </c>
      <c r="AB2903">
        <v>114.4972865783802</v>
      </c>
      <c r="AC2903">
        <v>80.727501490839771</v>
      </c>
      <c r="AD2903">
        <v>95.796212832284084</v>
      </c>
      <c r="AE2903">
        <v>105.59788380448541</v>
      </c>
      <c r="AF2903">
        <v>78.052468677784262</v>
      </c>
      <c r="AG2903">
        <v>2107.643024499966</v>
      </c>
      <c r="AH2903">
        <v>2729.3363654109189</v>
      </c>
      <c r="AI2903">
        <v>982.52360421507274</v>
      </c>
      <c r="AJ2903">
        <v>2412.630502924585</v>
      </c>
      <c r="AL2903">
        <v>2730.5038998877321</v>
      </c>
      <c r="AM2903">
        <v>2649.1719668482642</v>
      </c>
      <c r="AN2903">
        <v>747.90458330408455</v>
      </c>
      <c r="AR2903">
        <v>2123.826201468818</v>
      </c>
      <c r="AS2903">
        <v>503.30571673189888</v>
      </c>
      <c r="AX2903">
        <v>2257.4067172009081</v>
      </c>
      <c r="AY2903">
        <v>2449.666809871529</v>
      </c>
      <c r="BA2903">
        <v>2218.9542602842062</v>
      </c>
      <c r="BC2903">
        <v>2593.936027433203</v>
      </c>
      <c r="BD2903">
        <v>1828.8815462749751</v>
      </c>
      <c r="BE2903">
        <v>2170.263201715396</v>
      </c>
      <c r="BF2903">
        <v>2392.320057590618</v>
      </c>
      <c r="BG2903">
        <v>1768.278677895202</v>
      </c>
    </row>
    <row r="2904" spans="1:59" x14ac:dyDescent="0.15">
      <c r="A2904" s="1">
        <v>2902</v>
      </c>
      <c r="B2904" t="s">
        <v>5903</v>
      </c>
      <c r="C2904" t="s">
        <v>5904</v>
      </c>
      <c r="D2904" t="s">
        <v>7593</v>
      </c>
      <c r="E2904">
        <v>52.165999999999997</v>
      </c>
    </row>
    <row r="2905" spans="1:59" x14ac:dyDescent="0.15">
      <c r="A2905" s="1">
        <v>2903</v>
      </c>
      <c r="B2905" t="s">
        <v>5905</v>
      </c>
      <c r="C2905" t="s">
        <v>5906</v>
      </c>
      <c r="D2905" t="s">
        <v>7609</v>
      </c>
      <c r="E2905">
        <v>21.783000000000001</v>
      </c>
      <c r="F2905">
        <v>17.56347814355442</v>
      </c>
      <c r="J2905">
        <v>12.212878813010651</v>
      </c>
      <c r="R2905">
        <v>10.79202214809367</v>
      </c>
      <c r="U2905">
        <v>10.120073685144179</v>
      </c>
      <c r="AC2905">
        <v>6.8057228067038116</v>
      </c>
      <c r="AG2905">
        <v>382.58524440104588</v>
      </c>
      <c r="AK2905">
        <v>266.03313918381099</v>
      </c>
      <c r="AS2905">
        <v>235.08261845192439</v>
      </c>
      <c r="AV2905">
        <v>220.44556508349561</v>
      </c>
      <c r="BD2905">
        <v>148.24905989842921</v>
      </c>
    </row>
    <row r="2906" spans="1:59" x14ac:dyDescent="0.15">
      <c r="A2906" s="1">
        <v>2904</v>
      </c>
      <c r="B2906" t="s">
        <v>5907</v>
      </c>
      <c r="C2906" t="s">
        <v>5908</v>
      </c>
      <c r="D2906" t="s">
        <v>7624</v>
      </c>
      <c r="E2906">
        <v>34.191000000000003</v>
      </c>
    </row>
    <row r="2907" spans="1:59" x14ac:dyDescent="0.15">
      <c r="A2907" s="1">
        <v>2905</v>
      </c>
      <c r="B2907" t="s">
        <v>5909</v>
      </c>
      <c r="C2907" t="s">
        <v>5910</v>
      </c>
      <c r="D2907" t="s">
        <v>8712</v>
      </c>
      <c r="E2907">
        <v>10.96</v>
      </c>
      <c r="I2907">
        <v>21.927464386573181</v>
      </c>
      <c r="S2907">
        <v>16.124617841018409</v>
      </c>
      <c r="Y2907">
        <v>16.179765496206461</v>
      </c>
      <c r="AE2907">
        <v>16.446822193947892</v>
      </c>
      <c r="AJ2907">
        <v>240.32500967684209</v>
      </c>
      <c r="AT2907">
        <v>176.72581153756181</v>
      </c>
      <c r="AZ2907">
        <v>177.33022983842289</v>
      </c>
      <c r="BF2907">
        <v>180.2571712456689</v>
      </c>
    </row>
    <row r="2908" spans="1:59" x14ac:dyDescent="0.15">
      <c r="A2908" s="1">
        <v>2906</v>
      </c>
      <c r="B2908" t="s">
        <v>5911</v>
      </c>
      <c r="C2908" t="s">
        <v>5912</v>
      </c>
      <c r="D2908" t="s">
        <v>8557</v>
      </c>
      <c r="E2908">
        <v>77.525999999999996</v>
      </c>
    </row>
    <row r="2909" spans="1:59" x14ac:dyDescent="0.15">
      <c r="A2909" s="1">
        <v>2907</v>
      </c>
      <c r="B2909" t="s">
        <v>5913</v>
      </c>
      <c r="C2909" t="s">
        <v>5914</v>
      </c>
      <c r="D2909" t="s">
        <v>8467</v>
      </c>
      <c r="E2909">
        <v>21.937999999999999</v>
      </c>
      <c r="I2909">
        <v>0.83901897092428601</v>
      </c>
      <c r="X2909">
        <v>0.56909126024152212</v>
      </c>
      <c r="AA2909">
        <v>0.56998638898172438</v>
      </c>
      <c r="AJ2909">
        <v>18.406398184136989</v>
      </c>
      <c r="AY2909">
        <v>12.48472406717851</v>
      </c>
      <c r="BB2909">
        <v>12.50436140148107</v>
      </c>
    </row>
    <row r="2910" spans="1:59" x14ac:dyDescent="0.15">
      <c r="A2910" s="1">
        <v>2908</v>
      </c>
      <c r="B2910" t="s">
        <v>5915</v>
      </c>
      <c r="C2910" t="s">
        <v>5916</v>
      </c>
      <c r="D2910" t="s">
        <v>9437</v>
      </c>
      <c r="E2910">
        <v>37.491999999999997</v>
      </c>
    </row>
    <row r="2911" spans="1:59" x14ac:dyDescent="0.15">
      <c r="A2911" s="1">
        <v>2909</v>
      </c>
      <c r="B2911" t="s">
        <v>5917</v>
      </c>
      <c r="C2911" t="s">
        <v>5918</v>
      </c>
      <c r="D2911" t="s">
        <v>6973</v>
      </c>
      <c r="E2911">
        <v>17.468</v>
      </c>
      <c r="F2911">
        <v>155.68233594845481</v>
      </c>
      <c r="G2911">
        <v>161.8694143566382</v>
      </c>
      <c r="H2911">
        <v>154.69157569008499</v>
      </c>
      <c r="I2911">
        <v>142.4647403849257</v>
      </c>
      <c r="J2911">
        <v>139.77479795274331</v>
      </c>
      <c r="K2911">
        <v>141.82990158680181</v>
      </c>
      <c r="L2911">
        <v>146.40308024208841</v>
      </c>
      <c r="M2911">
        <v>138.1885475455677</v>
      </c>
      <c r="N2911">
        <v>129.771940916604</v>
      </c>
      <c r="O2911">
        <v>143.4341261117105</v>
      </c>
      <c r="P2911">
        <v>118.8518581907997</v>
      </c>
      <c r="Q2911">
        <v>132.17164202475789</v>
      </c>
      <c r="R2911">
        <v>125.7932159818296</v>
      </c>
      <c r="S2911">
        <v>104.15181060799139</v>
      </c>
      <c r="T2911">
        <v>119.79301786531229</v>
      </c>
      <c r="U2911">
        <v>107.30687254996759</v>
      </c>
      <c r="V2911">
        <v>93.981746365024279</v>
      </c>
      <c r="W2911">
        <v>91.416056715929344</v>
      </c>
      <c r="X2911">
        <v>105.1568738768615</v>
      </c>
      <c r="Y2911">
        <v>110.04349625727529</v>
      </c>
      <c r="Z2911">
        <v>100.55194352254161</v>
      </c>
      <c r="AA2911">
        <v>75.350615515163327</v>
      </c>
      <c r="AB2911">
        <v>76.380056653772627</v>
      </c>
      <c r="AC2911">
        <v>74.168440547168615</v>
      </c>
      <c r="AD2911">
        <v>74.23695247192785</v>
      </c>
      <c r="AE2911">
        <v>67.577162800413191</v>
      </c>
      <c r="AF2911">
        <v>78.049059409181311</v>
      </c>
      <c r="AG2911">
        <v>2719.4590443476081</v>
      </c>
      <c r="AH2911">
        <v>2827.5349299817558</v>
      </c>
      <c r="AI2911">
        <v>2702.1524441544038</v>
      </c>
      <c r="AJ2911">
        <v>2488.574085043881</v>
      </c>
      <c r="AK2911">
        <v>2441.5861706385199</v>
      </c>
      <c r="AL2911">
        <v>2477.484720918254</v>
      </c>
      <c r="AM2911">
        <v>2557.3690056688001</v>
      </c>
      <c r="AN2911">
        <v>2413.8775485259771</v>
      </c>
      <c r="AO2911">
        <v>2266.856263931239</v>
      </c>
      <c r="AP2911">
        <v>2505.507314919359</v>
      </c>
      <c r="AQ2911">
        <v>2076.1042588768901</v>
      </c>
      <c r="AR2911">
        <v>2308.7742428884708</v>
      </c>
      <c r="AS2911">
        <v>2197.355896770599</v>
      </c>
      <c r="AT2911">
        <v>1819.3238277003941</v>
      </c>
      <c r="AU2911">
        <v>2092.544436071275</v>
      </c>
      <c r="AV2911">
        <v>1874.436449702835</v>
      </c>
      <c r="AW2911">
        <v>1641.6731455042441</v>
      </c>
      <c r="AX2911">
        <v>1596.8556787138541</v>
      </c>
      <c r="AY2911">
        <v>1836.880272881016</v>
      </c>
      <c r="AZ2911">
        <v>1922.2397926220849</v>
      </c>
      <c r="BA2911">
        <v>1756.4413494517571</v>
      </c>
      <c r="BB2911">
        <v>1316.2245518188729</v>
      </c>
      <c r="BC2911">
        <v>1334.2068296281</v>
      </c>
      <c r="BD2911">
        <v>1295.5743194779409</v>
      </c>
      <c r="BE2911">
        <v>1296.771085779636</v>
      </c>
      <c r="BF2911">
        <v>1180.4378797976181</v>
      </c>
      <c r="BG2911">
        <v>1363.3609697595789</v>
      </c>
    </row>
    <row r="2912" spans="1:59" x14ac:dyDescent="0.15">
      <c r="A2912" s="1">
        <v>2910</v>
      </c>
      <c r="B2912" t="s">
        <v>5919</v>
      </c>
      <c r="C2912" t="s">
        <v>5920</v>
      </c>
      <c r="D2912" t="s">
        <v>7838</v>
      </c>
      <c r="E2912">
        <v>27.707999999999998</v>
      </c>
      <c r="F2912">
        <v>5.4196524733216034</v>
      </c>
      <c r="G2912">
        <v>7.4013942409352671</v>
      </c>
      <c r="H2912">
        <v>7.0005845424274424</v>
      </c>
      <c r="J2912">
        <v>5.7242596953037213</v>
      </c>
      <c r="L2912">
        <v>4.267684608543231</v>
      </c>
      <c r="T2912">
        <v>3.5014446745851888</v>
      </c>
      <c r="U2912">
        <v>2.371289673624402</v>
      </c>
      <c r="AD2912">
        <v>2.2153187697591861</v>
      </c>
      <c r="AG2912">
        <v>150.167730730795</v>
      </c>
      <c r="AH2912">
        <v>205.0778316278344</v>
      </c>
      <c r="AI2912">
        <v>193.97219650157959</v>
      </c>
      <c r="AK2912">
        <v>158.6077876374755</v>
      </c>
      <c r="AM2912">
        <v>118.24900513351579</v>
      </c>
      <c r="AU2912">
        <v>97.018029043406415</v>
      </c>
      <c r="AV2912">
        <v>65.703694276784944</v>
      </c>
      <c r="BE2912">
        <v>61.382052472487509</v>
      </c>
    </row>
    <row r="2913" spans="1:59" x14ac:dyDescent="0.15">
      <c r="A2913" s="1">
        <v>2911</v>
      </c>
      <c r="B2913" t="s">
        <v>5921</v>
      </c>
      <c r="D2913" t="s">
        <v>5922</v>
      </c>
      <c r="E2913">
        <v>20.073</v>
      </c>
      <c r="G2913">
        <v>22.546814713806612</v>
      </c>
      <c r="H2913">
        <v>32.551772711528287</v>
      </c>
      <c r="O2913">
        <v>31.983184455984532</v>
      </c>
      <c r="P2913">
        <v>33.867504353783509</v>
      </c>
      <c r="U2913">
        <v>26.82419181188888</v>
      </c>
      <c r="V2913">
        <v>30.497997642560019</v>
      </c>
      <c r="AA2913">
        <v>19.443204591258329</v>
      </c>
      <c r="AH2913">
        <v>452.58221175023999</v>
      </c>
      <c r="AI2913">
        <v>653.41173363850726</v>
      </c>
      <c r="AP2913">
        <v>641.99846158497746</v>
      </c>
      <c r="AQ2913">
        <v>679.82241489349644</v>
      </c>
      <c r="AV2913">
        <v>538.44200224004555</v>
      </c>
      <c r="AW2913">
        <v>612.18630667910736</v>
      </c>
      <c r="BB2913">
        <v>390.28344576032839</v>
      </c>
    </row>
    <row r="2914" spans="1:59" x14ac:dyDescent="0.15">
      <c r="A2914" s="1">
        <v>2912</v>
      </c>
      <c r="B2914" t="s">
        <v>5923</v>
      </c>
      <c r="C2914" t="s">
        <v>5924</v>
      </c>
      <c r="D2914" t="s">
        <v>7760</v>
      </c>
      <c r="E2914">
        <v>34.843000000000004</v>
      </c>
      <c r="I2914">
        <v>2.3304823044535401</v>
      </c>
      <c r="J2914">
        <v>1.05692929056642</v>
      </c>
      <c r="N2914">
        <v>1.399815332356009</v>
      </c>
      <c r="P2914">
        <v>0.83338743065950516</v>
      </c>
      <c r="R2914">
        <v>1.708676890681309</v>
      </c>
      <c r="AJ2914">
        <v>81.200994934074686</v>
      </c>
      <c r="AK2914">
        <v>36.826587271205767</v>
      </c>
      <c r="AO2914">
        <v>48.773765625280433</v>
      </c>
      <c r="AQ2914">
        <v>29.03771824646914</v>
      </c>
      <c r="AS2914">
        <v>59.535428902008839</v>
      </c>
    </row>
    <row r="2915" spans="1:59" x14ac:dyDescent="0.15">
      <c r="A2915" s="1">
        <v>2913</v>
      </c>
      <c r="B2915" t="s">
        <v>5925</v>
      </c>
      <c r="C2915" t="s">
        <v>5926</v>
      </c>
      <c r="D2915" t="s">
        <v>7674</v>
      </c>
      <c r="E2915">
        <v>22.661000000000001</v>
      </c>
    </row>
    <row r="2916" spans="1:59" x14ac:dyDescent="0.15">
      <c r="A2916" s="1">
        <v>2914</v>
      </c>
      <c r="B2916" t="s">
        <v>5927</v>
      </c>
      <c r="C2916" t="s">
        <v>5928</v>
      </c>
      <c r="D2916" t="s">
        <v>7865</v>
      </c>
      <c r="E2916">
        <v>18.21</v>
      </c>
      <c r="F2916">
        <v>1.5599688751293861</v>
      </c>
      <c r="W2916">
        <v>2.0851061126187069</v>
      </c>
      <c r="AG2916">
        <v>28.407033216106129</v>
      </c>
      <c r="AX2916">
        <v>37.969782310786663</v>
      </c>
    </row>
    <row r="2917" spans="1:59" x14ac:dyDescent="0.15">
      <c r="A2917" s="1">
        <v>2915</v>
      </c>
      <c r="B2917" t="s">
        <v>5929</v>
      </c>
      <c r="C2917" t="s">
        <v>5930</v>
      </c>
      <c r="D2917" t="s">
        <v>7899</v>
      </c>
      <c r="E2917">
        <v>24.068999999999999</v>
      </c>
    </row>
    <row r="2918" spans="1:59" x14ac:dyDescent="0.15">
      <c r="A2918" s="1">
        <v>2916</v>
      </c>
      <c r="B2918" t="s">
        <v>5931</v>
      </c>
      <c r="C2918" t="s">
        <v>5932</v>
      </c>
      <c r="D2918" t="s">
        <v>7920</v>
      </c>
      <c r="E2918">
        <v>20.786999999999999</v>
      </c>
      <c r="T2918">
        <v>2.5125098074115102</v>
      </c>
      <c r="W2918">
        <v>3.6414040946464858</v>
      </c>
      <c r="Y2918">
        <v>3.74702347281471</v>
      </c>
      <c r="AE2918">
        <v>3.6892397695690189</v>
      </c>
      <c r="AU2918">
        <v>52.227541366663061</v>
      </c>
      <c r="AX2918">
        <v>75.693866915416493</v>
      </c>
      <c r="AZ2918">
        <v>77.889376929399376</v>
      </c>
      <c r="BF2918">
        <v>76.688227090031205</v>
      </c>
    </row>
    <row r="2919" spans="1:59" x14ac:dyDescent="0.15">
      <c r="A2919" s="1">
        <v>2917</v>
      </c>
      <c r="B2919" t="s">
        <v>5933</v>
      </c>
      <c r="C2919" t="s">
        <v>5934</v>
      </c>
      <c r="D2919" t="s">
        <v>8049</v>
      </c>
      <c r="E2919">
        <v>40.762999999999998</v>
      </c>
      <c r="X2919">
        <v>0.58886071347698066</v>
      </c>
      <c r="AY2919">
        <v>24.003729263462159</v>
      </c>
    </row>
    <row r="2920" spans="1:59" x14ac:dyDescent="0.15">
      <c r="A2920" s="1">
        <v>2918</v>
      </c>
      <c r="B2920" t="s">
        <v>5935</v>
      </c>
      <c r="C2920" t="s">
        <v>5936</v>
      </c>
      <c r="D2920" t="s">
        <v>8069</v>
      </c>
      <c r="E2920">
        <v>34.305999999999997</v>
      </c>
      <c r="F2920">
        <v>18.893118834485112</v>
      </c>
      <c r="G2920">
        <v>21.116800661958731</v>
      </c>
      <c r="I2920">
        <v>17.07450354473194</v>
      </c>
      <c r="J2920">
        <v>13.644634357202319</v>
      </c>
      <c r="K2920">
        <v>17.96886698214805</v>
      </c>
      <c r="L2920">
        <v>11.600066604206219</v>
      </c>
      <c r="M2920">
        <v>12.209786346106579</v>
      </c>
      <c r="N2920">
        <v>12.464982037390961</v>
      </c>
      <c r="O2920">
        <v>11.144946968295869</v>
      </c>
      <c r="P2920">
        <v>10.41851646921031</v>
      </c>
      <c r="Q2920">
        <v>12.7542908606053</v>
      </c>
      <c r="R2920">
        <v>10.97116048531433</v>
      </c>
      <c r="S2920">
        <v>8.8437061480760892</v>
      </c>
      <c r="T2920">
        <v>10.990355504759361</v>
      </c>
      <c r="V2920">
        <v>7.4824566568101689</v>
      </c>
      <c r="X2920">
        <v>7.5011828622437298</v>
      </c>
      <c r="Y2920">
        <v>8.0472570058667188</v>
      </c>
      <c r="Z2920">
        <v>7.6875305824768114</v>
      </c>
      <c r="AA2920">
        <v>7.9951255490037774</v>
      </c>
      <c r="AC2920">
        <v>8.4750397744771817</v>
      </c>
      <c r="AD2920">
        <v>10.480971358625091</v>
      </c>
      <c r="AE2920">
        <v>6.7557987073981556</v>
      </c>
      <c r="AG2920">
        <v>648.14733473584602</v>
      </c>
      <c r="AH2920">
        <v>724.43296350915602</v>
      </c>
      <c r="AJ2920">
        <v>585.75791860557388</v>
      </c>
      <c r="AK2920">
        <v>468.09282625818258</v>
      </c>
      <c r="AL2920">
        <v>616.43995068957111</v>
      </c>
      <c r="AM2920">
        <v>397.95188492389872</v>
      </c>
      <c r="AN2920">
        <v>418.86893038953252</v>
      </c>
      <c r="AO2920">
        <v>427.62367377473419</v>
      </c>
      <c r="AP2920">
        <v>382.33855069435822</v>
      </c>
      <c r="AQ2920">
        <v>357.41762599272869</v>
      </c>
      <c r="AR2920">
        <v>437.54870226392529</v>
      </c>
      <c r="AS2920">
        <v>376.3766316091934</v>
      </c>
      <c r="AT2920">
        <v>303.39218311589832</v>
      </c>
      <c r="AU2920">
        <v>377.03513594627458</v>
      </c>
      <c r="AW2920">
        <v>256.69315806852961</v>
      </c>
      <c r="AY2920">
        <v>257.33557927213337</v>
      </c>
      <c r="AZ2920">
        <v>276.06919884326362</v>
      </c>
      <c r="BA2920">
        <v>263.72842416244941</v>
      </c>
      <c r="BB2920">
        <v>274.28077708412349</v>
      </c>
      <c r="BD2920">
        <v>290.7447145032142</v>
      </c>
      <c r="BE2920">
        <v>359.56020342899251</v>
      </c>
      <c r="BF2920">
        <v>231.76443045600121</v>
      </c>
    </row>
    <row r="2921" spans="1:59" x14ac:dyDescent="0.15">
      <c r="A2921" s="1">
        <v>2919</v>
      </c>
      <c r="B2921" t="s">
        <v>5937</v>
      </c>
      <c r="C2921" t="s">
        <v>5938</v>
      </c>
      <c r="D2921" t="s">
        <v>5938</v>
      </c>
      <c r="E2921">
        <v>38.545999999999999</v>
      </c>
    </row>
    <row r="2922" spans="1:59" x14ac:dyDescent="0.15">
      <c r="A2922" s="1">
        <v>2920</v>
      </c>
      <c r="B2922" t="s">
        <v>5939</v>
      </c>
      <c r="C2922" t="s">
        <v>5940</v>
      </c>
      <c r="D2922" t="s">
        <v>9143</v>
      </c>
      <c r="E2922">
        <v>52.627000000000002</v>
      </c>
      <c r="U2922">
        <v>7.8092926366069229</v>
      </c>
      <c r="AV2922">
        <v>410.97964358671248</v>
      </c>
    </row>
    <row r="2923" spans="1:59" x14ac:dyDescent="0.15">
      <c r="A2923" s="1">
        <v>2921</v>
      </c>
      <c r="B2923" t="s">
        <v>5941</v>
      </c>
      <c r="C2923" t="s">
        <v>5942</v>
      </c>
      <c r="D2923" t="s">
        <v>9810</v>
      </c>
      <c r="E2923">
        <v>100.59</v>
      </c>
      <c r="N2923">
        <v>0.17845029648693889</v>
      </c>
      <c r="AO2923">
        <v>17.95031532362119</v>
      </c>
    </row>
    <row r="2924" spans="1:59" x14ac:dyDescent="0.15">
      <c r="A2924" s="1">
        <v>2922</v>
      </c>
      <c r="B2924" t="s">
        <v>5943</v>
      </c>
      <c r="C2924" t="s">
        <v>5944</v>
      </c>
      <c r="D2924" t="s">
        <v>9752</v>
      </c>
      <c r="E2924">
        <v>33.665999999999997</v>
      </c>
      <c r="R2924">
        <v>7.937427118568074</v>
      </c>
      <c r="Z2924">
        <v>7.2293646699606144</v>
      </c>
      <c r="AS2924">
        <v>267.22142137371281</v>
      </c>
      <c r="BA2924">
        <v>243.38379097889401</v>
      </c>
    </row>
    <row r="2925" spans="1:59" x14ac:dyDescent="0.15">
      <c r="A2925" s="1">
        <v>2923</v>
      </c>
      <c r="B2925" t="s">
        <v>5945</v>
      </c>
      <c r="C2925" t="s">
        <v>5946</v>
      </c>
      <c r="D2925" t="s">
        <v>9745</v>
      </c>
      <c r="E2925">
        <v>13.006</v>
      </c>
      <c r="G2925">
        <v>69.278784118295846</v>
      </c>
      <c r="I2925">
        <v>80.002576548610946</v>
      </c>
      <c r="J2925">
        <v>64.151105433506785</v>
      </c>
      <c r="K2925">
        <v>62.519271167633171</v>
      </c>
      <c r="L2925">
        <v>66.034887394898206</v>
      </c>
      <c r="M2925">
        <v>62.389477455668661</v>
      </c>
      <c r="N2925">
        <v>62.876014512384288</v>
      </c>
      <c r="O2925">
        <v>69.399501668771748</v>
      </c>
      <c r="P2925">
        <v>66.358327906467892</v>
      </c>
      <c r="Q2925">
        <v>66.431672655063281</v>
      </c>
      <c r="R2925">
        <v>66.929328480666598</v>
      </c>
      <c r="S2925">
        <v>65.130656348903642</v>
      </c>
      <c r="U2925">
        <v>92.418196286969277</v>
      </c>
      <c r="V2925">
        <v>64.989805622502786</v>
      </c>
      <c r="W2925">
        <v>55.293241833045151</v>
      </c>
      <c r="X2925">
        <v>59.610611540683507</v>
      </c>
      <c r="Y2925">
        <v>51.350780007589968</v>
      </c>
      <c r="Z2925">
        <v>59.279233623036028</v>
      </c>
      <c r="AA2925">
        <v>68.536198515302885</v>
      </c>
      <c r="AB2925">
        <v>49.126266354415279</v>
      </c>
      <c r="AD2925">
        <v>46.611766257594532</v>
      </c>
      <c r="AE2925">
        <v>42.060009707851698</v>
      </c>
      <c r="AF2925">
        <v>43.73206062956217</v>
      </c>
      <c r="AH2925">
        <v>901.03986624255583</v>
      </c>
      <c r="AJ2925">
        <v>1040.5135105912341</v>
      </c>
      <c r="AK2925">
        <v>834.34927726818921</v>
      </c>
      <c r="AL2925">
        <v>813.12564080623702</v>
      </c>
      <c r="AM2925">
        <v>858.84974545804607</v>
      </c>
      <c r="AN2925">
        <v>811.43754378842664</v>
      </c>
      <c r="AO2925">
        <v>817.76544474807008</v>
      </c>
      <c r="AP2925">
        <v>902.60991870404541</v>
      </c>
      <c r="AQ2925">
        <v>863.05641275152141</v>
      </c>
      <c r="AR2925">
        <v>864.01033455175309</v>
      </c>
      <c r="AS2925">
        <v>870.48284621954974</v>
      </c>
      <c r="AT2925">
        <v>847.08931647384077</v>
      </c>
      <c r="AV2925">
        <v>1201.991060908322</v>
      </c>
      <c r="AW2925">
        <v>845.25741192627129</v>
      </c>
      <c r="AX2925">
        <v>719.14390328058528</v>
      </c>
      <c r="AY2925">
        <v>775.29561369812984</v>
      </c>
      <c r="AZ2925">
        <v>667.86824477871517</v>
      </c>
      <c r="BA2925">
        <v>770.98571250120665</v>
      </c>
      <c r="BB2925">
        <v>891.38179789002936</v>
      </c>
      <c r="BC2925">
        <v>638.93622020552516</v>
      </c>
      <c r="BE2925">
        <v>606.23263194627452</v>
      </c>
      <c r="BF2925">
        <v>547.03248626031916</v>
      </c>
      <c r="BG2925">
        <v>568.77918054808561</v>
      </c>
    </row>
    <row r="2926" spans="1:59" x14ac:dyDescent="0.15">
      <c r="A2926" s="1">
        <v>2924</v>
      </c>
      <c r="B2926" t="s">
        <v>5947</v>
      </c>
      <c r="D2926" t="s">
        <v>5948</v>
      </c>
      <c r="E2926">
        <v>13.243</v>
      </c>
      <c r="L2926">
        <v>23.600331867727441</v>
      </c>
      <c r="N2926">
        <v>4.5783639308690107</v>
      </c>
      <c r="P2926">
        <v>27.322432927440861</v>
      </c>
      <c r="R2926">
        <v>21.320819715759288</v>
      </c>
      <c r="S2926">
        <v>7.2996604283408963</v>
      </c>
      <c r="AB2926">
        <v>32.463300353873557</v>
      </c>
      <c r="AD2926">
        <v>6.7080532306138352</v>
      </c>
      <c r="AE2926">
        <v>8.7711556562175215</v>
      </c>
      <c r="AM2926">
        <v>312.53919492431447</v>
      </c>
      <c r="AO2926">
        <v>60.631273536498313</v>
      </c>
      <c r="AQ2926">
        <v>361.83097925809932</v>
      </c>
      <c r="AS2926">
        <v>282.35161549580027</v>
      </c>
      <c r="AT2926">
        <v>96.66940305251849</v>
      </c>
      <c r="BC2926">
        <v>429.91148658634751</v>
      </c>
      <c r="BE2926">
        <v>88.834748933019029</v>
      </c>
      <c r="BF2926">
        <v>116.1564143552886</v>
      </c>
    </row>
    <row r="2927" spans="1:59" x14ac:dyDescent="0.15">
      <c r="A2927" s="1">
        <v>2925</v>
      </c>
      <c r="B2927" t="s">
        <v>5949</v>
      </c>
      <c r="C2927" t="s">
        <v>5950</v>
      </c>
      <c r="D2927" t="s">
        <v>9694</v>
      </c>
      <c r="E2927">
        <v>16.088999999999999</v>
      </c>
      <c r="L2927">
        <v>3.8768823475675598</v>
      </c>
      <c r="M2927">
        <v>3.297972778327575</v>
      </c>
      <c r="N2927">
        <v>3.1116500066049491</v>
      </c>
      <c r="O2927">
        <v>3.4568324924263152</v>
      </c>
      <c r="Q2927">
        <v>3.1772371566008739</v>
      </c>
      <c r="S2927">
        <v>3.8434979504301841</v>
      </c>
      <c r="V2927">
        <v>3.7305213805889328</v>
      </c>
      <c r="X2927">
        <v>4.2120957819143152</v>
      </c>
      <c r="Y2927">
        <v>4.8745034923200388</v>
      </c>
      <c r="Z2927">
        <v>4.1244943803271044</v>
      </c>
      <c r="AA2927">
        <v>4.6031681876927566</v>
      </c>
      <c r="AB2927">
        <v>4.6274638916051787</v>
      </c>
      <c r="AC2927">
        <v>4.4225623557735281</v>
      </c>
      <c r="AE2927">
        <v>3.970491147419871</v>
      </c>
      <c r="AF2927">
        <v>4.0845930429816217</v>
      </c>
      <c r="AM2927">
        <v>62.375160090014468</v>
      </c>
      <c r="AN2927">
        <v>53.061084030512347</v>
      </c>
      <c r="AO2927">
        <v>50.063336956267023</v>
      </c>
      <c r="AP2927">
        <v>55.616977970646971</v>
      </c>
      <c r="AR2927">
        <v>51.118568612551456</v>
      </c>
      <c r="AT2927">
        <v>61.838038524471223</v>
      </c>
      <c r="AW2927">
        <v>60.020358492295337</v>
      </c>
      <c r="AY2927">
        <v>67.768409035219406</v>
      </c>
      <c r="AZ2927">
        <v>78.425886687937094</v>
      </c>
      <c r="BA2927">
        <v>66.35899008508278</v>
      </c>
      <c r="BB2927">
        <v>74.060372971788766</v>
      </c>
      <c r="BC2927">
        <v>74.451266552035719</v>
      </c>
      <c r="BD2927">
        <v>71.154605742040289</v>
      </c>
      <c r="BF2927">
        <v>63.881232070838308</v>
      </c>
      <c r="BG2927">
        <v>65.71701746853131</v>
      </c>
    </row>
    <row r="2928" spans="1:59" x14ac:dyDescent="0.15">
      <c r="A2928" s="1">
        <v>2926</v>
      </c>
      <c r="B2928" t="s">
        <v>5951</v>
      </c>
      <c r="C2928" t="s">
        <v>5952</v>
      </c>
      <c r="D2928" t="s">
        <v>9674</v>
      </c>
      <c r="E2928">
        <v>45.603999999999999</v>
      </c>
      <c r="H2928">
        <v>1.397419490786598</v>
      </c>
      <c r="AI2928">
        <v>63.727918457832033</v>
      </c>
    </row>
    <row r="2929" spans="1:59" x14ac:dyDescent="0.15">
      <c r="A2929" s="1">
        <v>2927</v>
      </c>
      <c r="B2929" t="s">
        <v>5953</v>
      </c>
      <c r="D2929" t="s">
        <v>5954</v>
      </c>
      <c r="E2929">
        <v>31.437000000000001</v>
      </c>
      <c r="W2929">
        <v>2.4350145837354722</v>
      </c>
      <c r="AB2929">
        <v>2.143824482258236</v>
      </c>
      <c r="AX2929">
        <v>76.549553468892029</v>
      </c>
      <c r="BC2929">
        <v>67.395410248752157</v>
      </c>
    </row>
    <row r="2930" spans="1:59" x14ac:dyDescent="0.15">
      <c r="A2930" s="1">
        <v>2928</v>
      </c>
      <c r="B2930" t="s">
        <v>5955</v>
      </c>
      <c r="C2930" t="s">
        <v>5956</v>
      </c>
      <c r="D2930" t="s">
        <v>9309</v>
      </c>
      <c r="E2930">
        <v>24.106000000000002</v>
      </c>
      <c r="F2930">
        <v>5.2339520836717837</v>
      </c>
      <c r="G2930">
        <v>6.8790294366355136</v>
      </c>
      <c r="H2930">
        <v>6.2071734275491233</v>
      </c>
      <c r="I2930">
        <v>6.0744097246445712</v>
      </c>
      <c r="K2930">
        <v>6.6671934800737631</v>
      </c>
      <c r="M2930">
        <v>7.5873658776859871</v>
      </c>
      <c r="N2930">
        <v>6.8638846171221353</v>
      </c>
      <c r="O2930">
        <v>8.2209153188592463</v>
      </c>
      <c r="P2930">
        <v>7.2081632595793232</v>
      </c>
      <c r="Q2930">
        <v>7.2059418887399342</v>
      </c>
      <c r="R2930">
        <v>7.8478539801321334</v>
      </c>
      <c r="T2930">
        <v>6.4579661489480618</v>
      </c>
      <c r="U2930">
        <v>6.3746318741768926</v>
      </c>
      <c r="V2930">
        <v>5.9988278058695297</v>
      </c>
      <c r="X2930">
        <v>5.1461196002869203</v>
      </c>
      <c r="Z2930">
        <v>6.0196765074957206</v>
      </c>
      <c r="AA2930">
        <v>4.8845360119356656</v>
      </c>
      <c r="AF2930">
        <v>4.6382704555028402</v>
      </c>
      <c r="AG2930">
        <v>126.169648928992</v>
      </c>
      <c r="AH2930">
        <v>165.8258835995357</v>
      </c>
      <c r="AI2930">
        <v>149.63012264449921</v>
      </c>
      <c r="AJ2930">
        <v>146.42972082228201</v>
      </c>
      <c r="AL2930">
        <v>160.71936603065811</v>
      </c>
      <c r="AN2930">
        <v>182.90104184749839</v>
      </c>
      <c r="AO2930">
        <v>165.46080258034621</v>
      </c>
      <c r="AP2930">
        <v>198.17338467642099</v>
      </c>
      <c r="AQ2930">
        <v>173.7599835354192</v>
      </c>
      <c r="AR2930">
        <v>173.70643516996489</v>
      </c>
      <c r="AS2930">
        <v>189.18036804506519</v>
      </c>
      <c r="AU2930">
        <v>155.67573198654199</v>
      </c>
      <c r="AV2930">
        <v>153.66687595890821</v>
      </c>
      <c r="AW2930">
        <v>144.6077430882909</v>
      </c>
      <c r="AY2930">
        <v>124.0523590845165</v>
      </c>
      <c r="BA2930">
        <v>145.1103218896919</v>
      </c>
      <c r="BB2930">
        <v>117.7466251037212</v>
      </c>
      <c r="BG2930">
        <v>111.8101476003515</v>
      </c>
    </row>
    <row r="2931" spans="1:59" x14ac:dyDescent="0.15">
      <c r="A2931" s="1">
        <v>2929</v>
      </c>
      <c r="B2931" t="s">
        <v>5957</v>
      </c>
      <c r="C2931" t="s">
        <v>5958</v>
      </c>
      <c r="D2931" t="s">
        <v>10023</v>
      </c>
      <c r="E2931">
        <v>39.270000000000003</v>
      </c>
    </row>
    <row r="2932" spans="1:59" x14ac:dyDescent="0.15">
      <c r="A2932" s="1">
        <v>2930</v>
      </c>
      <c r="B2932" t="s">
        <v>5959</v>
      </c>
      <c r="C2932" t="s">
        <v>5960</v>
      </c>
      <c r="D2932" t="s">
        <v>10577</v>
      </c>
      <c r="E2932">
        <v>9.6599000000000004</v>
      </c>
      <c r="F2932">
        <v>21.00973530531121</v>
      </c>
      <c r="G2932">
        <v>12.98641006800319</v>
      </c>
      <c r="J2932">
        <v>15.282663582834161</v>
      </c>
      <c r="L2932">
        <v>4.8699275758275444</v>
      </c>
      <c r="M2932">
        <v>11.94152113281746</v>
      </c>
      <c r="P2932">
        <v>13.56475651111092</v>
      </c>
      <c r="R2932">
        <v>58.395465947489043</v>
      </c>
      <c r="S2932">
        <v>4.4647276068192436</v>
      </c>
      <c r="T2932">
        <v>16.486903944075529</v>
      </c>
      <c r="U2932">
        <v>4.8054602185954511</v>
      </c>
      <c r="V2932">
        <v>13.47587675711285</v>
      </c>
      <c r="W2932">
        <v>27.01971937763911</v>
      </c>
      <c r="X2932">
        <v>17.362959242515291</v>
      </c>
      <c r="Y2932">
        <v>3.8178552909116972</v>
      </c>
      <c r="Z2932">
        <v>6.3521401856821109</v>
      </c>
      <c r="AA2932">
        <v>70.915370064758875</v>
      </c>
      <c r="AB2932">
        <v>15.161630049495271</v>
      </c>
      <c r="AC2932">
        <v>23.336851704441621</v>
      </c>
      <c r="AD2932">
        <v>14.885426651847171</v>
      </c>
      <c r="AE2932">
        <v>61.795983313361418</v>
      </c>
      <c r="AG2932">
        <v>202.9519420757758</v>
      </c>
      <c r="AH2932">
        <v>125.447422615904</v>
      </c>
      <c r="AK2932">
        <v>147.6290019438197</v>
      </c>
      <c r="AM2932">
        <v>47.043013389736487</v>
      </c>
      <c r="AN2932">
        <v>115.3538999909034</v>
      </c>
      <c r="AQ2932">
        <v>131.03419142168039</v>
      </c>
      <c r="AS2932">
        <v>564.09436150614931</v>
      </c>
      <c r="AT2932">
        <v>43.12882220911321</v>
      </c>
      <c r="AU2932">
        <v>159.26184340937519</v>
      </c>
      <c r="AV2932">
        <v>46.420265165610203</v>
      </c>
      <c r="AW2932">
        <v>130.17562188603449</v>
      </c>
      <c r="AX2932">
        <v>261.00778721605599</v>
      </c>
      <c r="AY2932">
        <v>167.72444998677349</v>
      </c>
      <c r="AZ2932">
        <v>36.880100324677898</v>
      </c>
      <c r="BA2932">
        <v>61.361038979670617</v>
      </c>
      <c r="BB2932">
        <v>685.03538328856428</v>
      </c>
      <c r="BC2932">
        <v>146.45983011511939</v>
      </c>
      <c r="BD2932">
        <v>225.4316537797356</v>
      </c>
      <c r="BE2932">
        <v>143.7917329141784</v>
      </c>
      <c r="BF2932">
        <v>596.94301920874</v>
      </c>
    </row>
    <row r="2933" spans="1:59" x14ac:dyDescent="0.15">
      <c r="A2933" s="1">
        <v>2931</v>
      </c>
      <c r="B2933" t="s">
        <v>5961</v>
      </c>
      <c r="C2933" t="s">
        <v>5962</v>
      </c>
      <c r="D2933" t="s">
        <v>9289</v>
      </c>
      <c r="E2933">
        <v>10.029999999999999</v>
      </c>
      <c r="F2933">
        <v>59.64838671341154</v>
      </c>
      <c r="H2933">
        <v>57.184699392322443</v>
      </c>
      <c r="I2933">
        <v>51.436532016074302</v>
      </c>
      <c r="L2933">
        <v>52.007875903963651</v>
      </c>
      <c r="R2933">
        <v>48.61563102482085</v>
      </c>
      <c r="U2933">
        <v>45.182383987801742</v>
      </c>
      <c r="W2933">
        <v>50.154250177909439</v>
      </c>
      <c r="Z2933">
        <v>49.276118931970153</v>
      </c>
      <c r="AF2933">
        <v>37.511580122137801</v>
      </c>
      <c r="AG2933">
        <v>598.27331873551771</v>
      </c>
      <c r="AI2933">
        <v>573.56253490499398</v>
      </c>
      <c r="AJ2933">
        <v>515.90841612122517</v>
      </c>
      <c r="AM2933">
        <v>521.63899531675543</v>
      </c>
      <c r="AS2933">
        <v>487.61477917895309</v>
      </c>
      <c r="AV2933">
        <v>453.17931139765147</v>
      </c>
      <c r="AX2933">
        <v>503.04712928443172</v>
      </c>
      <c r="BA2933">
        <v>494.23947288766061</v>
      </c>
      <c r="BG2933">
        <v>376.24114862504211</v>
      </c>
    </row>
    <row r="2934" spans="1:59" x14ac:dyDescent="0.15">
      <c r="A2934" s="1">
        <v>2932</v>
      </c>
      <c r="B2934" t="s">
        <v>5963</v>
      </c>
      <c r="C2934" t="s">
        <v>5964</v>
      </c>
      <c r="D2934" t="s">
        <v>6547</v>
      </c>
      <c r="E2934">
        <v>10.848000000000001</v>
      </c>
    </row>
    <row r="2935" spans="1:59" x14ac:dyDescent="0.15">
      <c r="A2935" s="1">
        <v>2933</v>
      </c>
      <c r="B2935" t="s">
        <v>5965</v>
      </c>
      <c r="C2935" t="s">
        <v>5966</v>
      </c>
      <c r="D2935" t="s">
        <v>10540</v>
      </c>
      <c r="E2935">
        <v>5.9848999999999997</v>
      </c>
      <c r="H2935">
        <v>65.408744650669377</v>
      </c>
      <c r="J2935">
        <v>86.538730062511135</v>
      </c>
      <c r="R2935">
        <v>106.7357097359029</v>
      </c>
      <c r="T2935">
        <v>108.23114905454359</v>
      </c>
      <c r="U2935">
        <v>107.4731417641748</v>
      </c>
      <c r="W2935">
        <v>107.9225637597673</v>
      </c>
      <c r="X2935">
        <v>123.9885152621876</v>
      </c>
      <c r="AB2935">
        <v>114.9388357824905</v>
      </c>
      <c r="AC2935">
        <v>97.859463622912017</v>
      </c>
      <c r="AD2935">
        <v>100.4654707493826</v>
      </c>
      <c r="AE2935">
        <v>104.8629805042267</v>
      </c>
      <c r="AI2935">
        <v>391.46479585979108</v>
      </c>
      <c r="AK2935">
        <v>517.9256455511229</v>
      </c>
      <c r="AS2935">
        <v>638.80254919840525</v>
      </c>
      <c r="AU2935">
        <v>647.75260397653778</v>
      </c>
      <c r="AV2935">
        <v>643.21600614440979</v>
      </c>
      <c r="AX2935">
        <v>645.90575184583099</v>
      </c>
      <c r="AY2935">
        <v>742.05886499266637</v>
      </c>
      <c r="BC2935">
        <v>687.89743827462723</v>
      </c>
      <c r="BD2935">
        <v>585.6791038367661</v>
      </c>
      <c r="BE2935">
        <v>601.27579588797971</v>
      </c>
      <c r="BF2935">
        <v>627.59445201974643</v>
      </c>
    </row>
    <row r="2936" spans="1:59" x14ac:dyDescent="0.15">
      <c r="A2936" s="1">
        <v>2934</v>
      </c>
      <c r="B2936" t="s">
        <v>5967</v>
      </c>
      <c r="C2936" t="s">
        <v>5968</v>
      </c>
      <c r="D2936" t="s">
        <v>8195</v>
      </c>
      <c r="E2936">
        <v>56.972000000000001</v>
      </c>
    </row>
    <row r="2937" spans="1:59" x14ac:dyDescent="0.15">
      <c r="A2937" s="1">
        <v>2935</v>
      </c>
      <c r="B2937" t="s">
        <v>5969</v>
      </c>
      <c r="C2937" t="s">
        <v>5970</v>
      </c>
      <c r="D2937" t="s">
        <v>7892</v>
      </c>
      <c r="E2937">
        <v>16.274999999999999</v>
      </c>
      <c r="F2937">
        <v>22.317168674168489</v>
      </c>
      <c r="U2937">
        <v>14.799002885031641</v>
      </c>
      <c r="Z2937">
        <v>17.329939944661881</v>
      </c>
      <c r="AA2937">
        <v>15.383419313698891</v>
      </c>
      <c r="AB2937">
        <v>16.37073330260931</v>
      </c>
      <c r="AE2937">
        <v>15.409678675745431</v>
      </c>
      <c r="AG2937">
        <v>363.21192017209211</v>
      </c>
      <c r="AV2937">
        <v>240.85377195388989</v>
      </c>
      <c r="BA2937">
        <v>282.04477259937198</v>
      </c>
      <c r="BB2937">
        <v>250.3651493304495</v>
      </c>
      <c r="BC2937">
        <v>266.43368449996649</v>
      </c>
      <c r="BF2937">
        <v>250.79252044775691</v>
      </c>
    </row>
    <row r="2938" spans="1:59" x14ac:dyDescent="0.15">
      <c r="A2938" s="1">
        <v>2936</v>
      </c>
      <c r="B2938" t="s">
        <v>5971</v>
      </c>
      <c r="C2938" t="s">
        <v>5972</v>
      </c>
      <c r="D2938" t="s">
        <v>7415</v>
      </c>
      <c r="E2938">
        <v>12.281000000000001</v>
      </c>
      <c r="F2938">
        <v>36.172862922296417</v>
      </c>
      <c r="G2938">
        <v>34.959426420885897</v>
      </c>
      <c r="J2938">
        <v>47.140505496696527</v>
      </c>
      <c r="K2938">
        <v>40.345733375612078</v>
      </c>
      <c r="L2938">
        <v>51.917741197454177</v>
      </c>
      <c r="M2938">
        <v>54.312067242303542</v>
      </c>
      <c r="O2938">
        <v>60.315237230921788</v>
      </c>
      <c r="P2938">
        <v>64.364833890648455</v>
      </c>
      <c r="Q2938">
        <v>53.077408763211167</v>
      </c>
      <c r="R2938">
        <v>57.712710846226948</v>
      </c>
      <c r="S2938">
        <v>62.31191051102298</v>
      </c>
      <c r="U2938">
        <v>66.465213810309564</v>
      </c>
      <c r="V2938">
        <v>68.506408525756626</v>
      </c>
      <c r="W2938">
        <v>64.869533943421217</v>
      </c>
      <c r="X2938">
        <v>83.364719170403959</v>
      </c>
      <c r="Y2938">
        <v>77.571602203570194</v>
      </c>
      <c r="Z2938">
        <v>71.261701686149806</v>
      </c>
      <c r="AA2938">
        <v>71.023782513385527</v>
      </c>
      <c r="AB2938">
        <v>76.697068288375988</v>
      </c>
      <c r="AC2938">
        <v>66.169871199322714</v>
      </c>
      <c r="AD2938">
        <v>68.078378319385266</v>
      </c>
      <c r="AE2938">
        <v>61.207735260827647</v>
      </c>
      <c r="AF2938">
        <v>53.449970936870152</v>
      </c>
      <c r="AG2938">
        <v>444.2389295487223</v>
      </c>
      <c r="AH2938">
        <v>429.33671587489982</v>
      </c>
      <c r="AK2938">
        <v>578.93254800493003</v>
      </c>
      <c r="AL2938">
        <v>495.48595158589211</v>
      </c>
      <c r="AM2938">
        <v>637.60177964593481</v>
      </c>
      <c r="AN2938">
        <v>667.00649780272988</v>
      </c>
      <c r="AP2938">
        <v>740.73142843295057</v>
      </c>
      <c r="AQ2938">
        <v>790.46452501105375</v>
      </c>
      <c r="AR2938">
        <v>651.84365702099649</v>
      </c>
      <c r="AS2938">
        <v>708.76980190251322</v>
      </c>
      <c r="AT2938">
        <v>765.25257298587326</v>
      </c>
      <c r="AV2938">
        <v>816.25929080441176</v>
      </c>
      <c r="AW2938">
        <v>841.32720310481716</v>
      </c>
      <c r="AX2938">
        <v>796.66274635915602</v>
      </c>
      <c r="AY2938">
        <v>1023.8021161317311</v>
      </c>
      <c r="AZ2938">
        <v>952.65684666204561</v>
      </c>
      <c r="BA2938">
        <v>875.16495840760581</v>
      </c>
      <c r="BB2938">
        <v>872.24307304688773</v>
      </c>
      <c r="BC2938">
        <v>941.91669564954555</v>
      </c>
      <c r="BD2938">
        <v>812.63218819888232</v>
      </c>
      <c r="BE2938">
        <v>836.07056414037049</v>
      </c>
      <c r="BF2938">
        <v>751.69219673822442</v>
      </c>
      <c r="BG2938">
        <v>656.41909307570234</v>
      </c>
    </row>
    <row r="2939" spans="1:59" x14ac:dyDescent="0.15">
      <c r="A2939" s="1">
        <v>2937</v>
      </c>
      <c r="B2939" t="s">
        <v>5973</v>
      </c>
      <c r="C2939" t="s">
        <v>5974</v>
      </c>
      <c r="D2939" t="s">
        <v>10302</v>
      </c>
      <c r="E2939">
        <v>37.308999999999997</v>
      </c>
    </row>
    <row r="2940" spans="1:59" x14ac:dyDescent="0.15">
      <c r="A2940" s="1">
        <v>2938</v>
      </c>
      <c r="B2940" t="s">
        <v>5975</v>
      </c>
      <c r="C2940" t="s">
        <v>5976</v>
      </c>
      <c r="D2940" t="s">
        <v>5976</v>
      </c>
      <c r="E2940">
        <v>28.568999999999999</v>
      </c>
    </row>
    <row r="2941" spans="1:59" x14ac:dyDescent="0.15">
      <c r="A2941" s="1">
        <v>2939</v>
      </c>
      <c r="B2941" t="s">
        <v>5977</v>
      </c>
      <c r="C2941" t="s">
        <v>5978</v>
      </c>
      <c r="D2941" t="s">
        <v>7239</v>
      </c>
      <c r="E2941">
        <v>25.817</v>
      </c>
      <c r="F2941">
        <v>7.3270965981435401</v>
      </c>
      <c r="G2941">
        <v>7.7216820508429587</v>
      </c>
      <c r="I2941">
        <v>7.0974445406622051</v>
      </c>
      <c r="J2941">
        <v>7.4064661159431848</v>
      </c>
      <c r="K2941">
        <v>6.7943969420300467</v>
      </c>
      <c r="M2941">
        <v>6.2433695414075574</v>
      </c>
      <c r="Q2941">
        <v>5.9292353341425086</v>
      </c>
      <c r="R2941">
        <v>4.6814886714346748</v>
      </c>
      <c r="S2941">
        <v>5.5103981350441034</v>
      </c>
      <c r="T2941">
        <v>5.5668353667272843</v>
      </c>
      <c r="W2941">
        <v>6.14502534296882</v>
      </c>
      <c r="X2941">
        <v>5.0652503995202656</v>
      </c>
      <c r="Y2941">
        <v>5.8064676292839712</v>
      </c>
      <c r="AA2941">
        <v>4.8524226176337866</v>
      </c>
      <c r="AC2941">
        <v>4.5962524172088104</v>
      </c>
      <c r="AF2941">
        <v>3.913272537228595</v>
      </c>
      <c r="AG2941">
        <v>189.1636528742718</v>
      </c>
      <c r="AH2941">
        <v>199.3506655066127</v>
      </c>
      <c r="AJ2941">
        <v>183.23472570627621</v>
      </c>
      <c r="AK2941">
        <v>191.2127357153052</v>
      </c>
      <c r="AL2941">
        <v>175.41094585238969</v>
      </c>
      <c r="AN2941">
        <v>161.1850714505189</v>
      </c>
      <c r="AR2941">
        <v>153.07506862155711</v>
      </c>
      <c r="AS2941">
        <v>120.86199303042901</v>
      </c>
      <c r="AT2941">
        <v>142.2619486524336</v>
      </c>
      <c r="AU2941">
        <v>143.7189886627983</v>
      </c>
      <c r="AX2941">
        <v>158.64611927942599</v>
      </c>
      <c r="AY2941">
        <v>130.7695695644147</v>
      </c>
      <c r="AZ2941">
        <v>149.9055747852243</v>
      </c>
      <c r="BB2941">
        <v>125.2749947194515</v>
      </c>
      <c r="BD2941">
        <v>118.66144865507989</v>
      </c>
      <c r="BG2941">
        <v>101.02895709363059</v>
      </c>
    </row>
    <row r="2942" spans="1:59" x14ac:dyDescent="0.15">
      <c r="A2942" s="1">
        <v>2940</v>
      </c>
      <c r="B2942" t="s">
        <v>5979</v>
      </c>
      <c r="C2942" t="s">
        <v>5980</v>
      </c>
      <c r="D2942" t="s">
        <v>7246</v>
      </c>
      <c r="E2942">
        <v>15.762</v>
      </c>
    </row>
    <row r="2943" spans="1:59" x14ac:dyDescent="0.15">
      <c r="A2943" s="1">
        <v>2941</v>
      </c>
      <c r="B2943" t="s">
        <v>5981</v>
      </c>
      <c r="C2943" t="s">
        <v>5982</v>
      </c>
      <c r="D2943" t="s">
        <v>9549</v>
      </c>
      <c r="E2943">
        <v>67.73</v>
      </c>
      <c r="M2943">
        <v>0.60296050519107636</v>
      </c>
      <c r="P2943">
        <v>0.73611104426329543</v>
      </c>
      <c r="AA2943">
        <v>0.7454943164852913</v>
      </c>
      <c r="AB2943">
        <v>0.59773541415595999</v>
      </c>
      <c r="AN2943">
        <v>40.838515016591607</v>
      </c>
      <c r="AQ2943">
        <v>49.856801027952997</v>
      </c>
      <c r="BB2943">
        <v>50.492330055548777</v>
      </c>
      <c r="BC2943">
        <v>40.484619600783169</v>
      </c>
    </row>
    <row r="2944" spans="1:59" x14ac:dyDescent="0.15">
      <c r="A2944" s="1">
        <v>2942</v>
      </c>
      <c r="B2944" t="s">
        <v>5983</v>
      </c>
      <c r="D2944" t="s">
        <v>5984</v>
      </c>
      <c r="E2944">
        <v>12.339</v>
      </c>
    </row>
    <row r="2945" spans="1:59" x14ac:dyDescent="0.15">
      <c r="A2945" s="1">
        <v>2943</v>
      </c>
      <c r="B2945" t="s">
        <v>5985</v>
      </c>
      <c r="C2945" t="s">
        <v>5986</v>
      </c>
      <c r="D2945" t="s">
        <v>7020</v>
      </c>
      <c r="E2945">
        <v>19.934999999999999</v>
      </c>
    </row>
    <row r="2946" spans="1:59" x14ac:dyDescent="0.15">
      <c r="A2946" s="1">
        <v>2944</v>
      </c>
      <c r="B2946" t="s">
        <v>5987</v>
      </c>
      <c r="C2946" t="s">
        <v>5988</v>
      </c>
      <c r="D2946" t="s">
        <v>7056</v>
      </c>
      <c r="E2946">
        <v>67.283000000000001</v>
      </c>
      <c r="K2946">
        <v>1.2238993145155821</v>
      </c>
      <c r="T2946">
        <v>0.88425975031682902</v>
      </c>
      <c r="X2946">
        <v>0.93665805197629026</v>
      </c>
      <c r="AL2946">
        <v>82.347617578551933</v>
      </c>
      <c r="AU2946">
        <v>59.495648780567208</v>
      </c>
      <c r="AY2946">
        <v>63.021163711120742</v>
      </c>
    </row>
    <row r="2947" spans="1:59" x14ac:dyDescent="0.15">
      <c r="A2947" s="1">
        <v>2945</v>
      </c>
      <c r="B2947" t="s">
        <v>5989</v>
      </c>
      <c r="C2947" t="s">
        <v>5990</v>
      </c>
      <c r="D2947" t="s">
        <v>7222</v>
      </c>
      <c r="E2947">
        <v>39.353999999999999</v>
      </c>
    </row>
    <row r="2948" spans="1:59" x14ac:dyDescent="0.15">
      <c r="A2948" s="1">
        <v>2946</v>
      </c>
      <c r="B2948" t="s">
        <v>5991</v>
      </c>
      <c r="C2948" t="s">
        <v>5992</v>
      </c>
      <c r="D2948" t="s">
        <v>9378</v>
      </c>
      <c r="E2948">
        <v>12.893000000000001</v>
      </c>
      <c r="F2948">
        <v>43.252143328636897</v>
      </c>
      <c r="G2948">
        <v>43.566518810795102</v>
      </c>
      <c r="H2948">
        <v>43.093058507799917</v>
      </c>
      <c r="I2948">
        <v>48.767931481588427</v>
      </c>
      <c r="J2948">
        <v>51.806458528254197</v>
      </c>
      <c r="L2948">
        <v>52.232394099943029</v>
      </c>
      <c r="M2948">
        <v>74.72515578491317</v>
      </c>
      <c r="N2948">
        <v>63.833143449361629</v>
      </c>
      <c r="O2948">
        <v>59.584405889953892</v>
      </c>
      <c r="R2948">
        <v>57.176614002095683</v>
      </c>
      <c r="S2948">
        <v>63.487246672411722</v>
      </c>
      <c r="X2948">
        <v>50.756761499056111</v>
      </c>
      <c r="Y2948">
        <v>45.369722868290097</v>
      </c>
      <c r="AB2948">
        <v>42.946285614292428</v>
      </c>
      <c r="AC2948">
        <v>59.895918859197529</v>
      </c>
      <c r="AD2948">
        <v>46.179245167793539</v>
      </c>
      <c r="AG2948">
        <v>557.64988393611566</v>
      </c>
      <c r="AH2948">
        <v>561.70312702758122</v>
      </c>
      <c r="AI2948">
        <v>555.59880334106435</v>
      </c>
      <c r="AJ2948">
        <v>628.76494059211973</v>
      </c>
      <c r="AK2948">
        <v>667.94066980478135</v>
      </c>
      <c r="AM2948">
        <v>673.43225713056552</v>
      </c>
      <c r="AN2948">
        <v>963.43143353488551</v>
      </c>
      <c r="AO2948">
        <v>823.00071849261951</v>
      </c>
      <c r="AP2948">
        <v>768.22174513917548</v>
      </c>
      <c r="AS2948">
        <v>737.17808432901973</v>
      </c>
      <c r="AT2948">
        <v>818.54107134740434</v>
      </c>
      <c r="AY2948">
        <v>654.40692600733053</v>
      </c>
      <c r="AZ2948">
        <v>584.95183694086438</v>
      </c>
      <c r="BC2948">
        <v>553.70646042507235</v>
      </c>
      <c r="BD2948">
        <v>772.23808185163375</v>
      </c>
      <c r="BE2948">
        <v>595.38900794836218</v>
      </c>
    </row>
    <row r="2949" spans="1:59" x14ac:dyDescent="0.15">
      <c r="A2949" s="1">
        <v>2947</v>
      </c>
      <c r="B2949" t="s">
        <v>5993</v>
      </c>
      <c r="D2949" t="s">
        <v>5994</v>
      </c>
      <c r="E2949">
        <v>12.03</v>
      </c>
      <c r="F2949">
        <v>11.92756006506886</v>
      </c>
      <c r="G2949">
        <v>11.931136115936839</v>
      </c>
      <c r="I2949">
        <v>12.522849581816271</v>
      </c>
      <c r="J2949">
        <v>12.308273970399529</v>
      </c>
      <c r="L2949">
        <v>18.098558941739011</v>
      </c>
      <c r="M2949">
        <v>17.415803676628329</v>
      </c>
      <c r="O2949">
        <v>19.59192172168952</v>
      </c>
      <c r="P2949">
        <v>21.884203713675319</v>
      </c>
      <c r="Q2949">
        <v>18.0804686056773</v>
      </c>
      <c r="R2949">
        <v>18.58195339983925</v>
      </c>
      <c r="S2949">
        <v>21.768563755317398</v>
      </c>
      <c r="T2949">
        <v>19.985291128602441</v>
      </c>
      <c r="U2949">
        <v>19.47876231086429</v>
      </c>
      <c r="V2949">
        <v>23.980470630014072</v>
      </c>
      <c r="W2949">
        <v>21.68080163502901</v>
      </c>
      <c r="X2949">
        <v>24.828804577731031</v>
      </c>
      <c r="Y2949">
        <v>27.385223513650079</v>
      </c>
      <c r="Z2949">
        <v>20.946559395052081</v>
      </c>
      <c r="AA2949">
        <v>25.361743293031509</v>
      </c>
      <c r="AB2949">
        <v>26.82442765351507</v>
      </c>
      <c r="AC2949">
        <v>23.02584731704107</v>
      </c>
      <c r="AD2949">
        <v>24.774395443625561</v>
      </c>
      <c r="AE2949">
        <v>26.951232189071721</v>
      </c>
      <c r="AF2949">
        <v>24.016361738742152</v>
      </c>
      <c r="AG2949">
        <v>143.48854758277841</v>
      </c>
      <c r="AH2949">
        <v>143.53156747472019</v>
      </c>
      <c r="AJ2949">
        <v>150.64988046924969</v>
      </c>
      <c r="AK2949">
        <v>148.06853586390631</v>
      </c>
      <c r="AM2949">
        <v>217.72566406912031</v>
      </c>
      <c r="AN2949">
        <v>209.51211822983879</v>
      </c>
      <c r="AP2949">
        <v>235.69081831192489</v>
      </c>
      <c r="AQ2949">
        <v>263.26697067551407</v>
      </c>
      <c r="AR2949">
        <v>217.50803732629791</v>
      </c>
      <c r="AS2949">
        <v>223.54089940006619</v>
      </c>
      <c r="AT2949">
        <v>261.87582197646827</v>
      </c>
      <c r="AU2949">
        <v>240.42305227708729</v>
      </c>
      <c r="AV2949">
        <v>234.32951059969739</v>
      </c>
      <c r="AW2949">
        <v>288.48506167906919</v>
      </c>
      <c r="AX2949">
        <v>260.82004366939901</v>
      </c>
      <c r="AY2949">
        <v>298.6905190701043</v>
      </c>
      <c r="AZ2949">
        <v>329.44423886921038</v>
      </c>
      <c r="BA2949">
        <v>251.98710952247649</v>
      </c>
      <c r="BB2949">
        <v>305.10177181516912</v>
      </c>
      <c r="BC2949">
        <v>322.69786467178619</v>
      </c>
      <c r="BD2949">
        <v>277.00094322400412</v>
      </c>
      <c r="BE2949">
        <v>298.03597718681561</v>
      </c>
      <c r="BF2949">
        <v>324.22332323453281</v>
      </c>
      <c r="BG2949">
        <v>288.91683171706808</v>
      </c>
    </row>
    <row r="2950" spans="1:59" x14ac:dyDescent="0.15">
      <c r="A2950" s="1">
        <v>2948</v>
      </c>
      <c r="B2950" t="s">
        <v>5995</v>
      </c>
      <c r="D2950" t="s">
        <v>5996</v>
      </c>
      <c r="E2950">
        <v>35.851999999999997</v>
      </c>
    </row>
    <row r="2951" spans="1:59" x14ac:dyDescent="0.15">
      <c r="A2951" s="1">
        <v>2949</v>
      </c>
      <c r="B2951" t="s">
        <v>5997</v>
      </c>
      <c r="C2951" t="s">
        <v>5998</v>
      </c>
      <c r="D2951" t="s">
        <v>9123</v>
      </c>
      <c r="E2951">
        <v>20.108000000000001</v>
      </c>
    </row>
    <row r="2952" spans="1:59" x14ac:dyDescent="0.15">
      <c r="A2952" s="1">
        <v>2950</v>
      </c>
      <c r="B2952" t="s">
        <v>5999</v>
      </c>
      <c r="C2952" t="s">
        <v>6000</v>
      </c>
      <c r="D2952" t="s">
        <v>9259</v>
      </c>
      <c r="E2952">
        <v>12.515000000000001</v>
      </c>
    </row>
    <row r="2953" spans="1:59" x14ac:dyDescent="0.15">
      <c r="A2953" s="1">
        <v>2951</v>
      </c>
      <c r="B2953" t="s">
        <v>6001</v>
      </c>
      <c r="C2953" t="s">
        <v>6002</v>
      </c>
      <c r="D2953" t="s">
        <v>7179</v>
      </c>
      <c r="E2953">
        <v>9.3975000000000009</v>
      </c>
      <c r="F2953">
        <v>19.0924903178995</v>
      </c>
      <c r="G2953">
        <v>17.904899047483688</v>
      </c>
      <c r="I2953">
        <v>19.843710975883681</v>
      </c>
      <c r="J2953">
        <v>18.624865612265001</v>
      </c>
      <c r="K2953">
        <v>19.340582260862469</v>
      </c>
      <c r="L2953">
        <v>13.699488647117811</v>
      </c>
      <c r="N2953">
        <v>19.623562080098491</v>
      </c>
      <c r="O2953">
        <v>15.66535032180369</v>
      </c>
      <c r="R2953">
        <v>14.10805044008468</v>
      </c>
      <c r="W2953">
        <v>16.145081600260941</v>
      </c>
      <c r="X2953">
        <v>13.32773621153946</v>
      </c>
      <c r="Y2953">
        <v>13.70102653313567</v>
      </c>
      <c r="AB2953">
        <v>15.25323306344718</v>
      </c>
      <c r="AC2953">
        <v>11.93514026571216</v>
      </c>
      <c r="AD2953">
        <v>14.82163390092569</v>
      </c>
      <c r="AG2953">
        <v>179.4216777624606</v>
      </c>
      <c r="AH2953">
        <v>168.261288798728</v>
      </c>
      <c r="AJ2953">
        <v>186.48127389586691</v>
      </c>
      <c r="AK2953">
        <v>175.0271745912604</v>
      </c>
      <c r="AL2953">
        <v>181.75312179645499</v>
      </c>
      <c r="AM2953">
        <v>128.74094456128961</v>
      </c>
      <c r="AO2953">
        <v>184.4124246477256</v>
      </c>
      <c r="AP2953">
        <v>147.21512964915021</v>
      </c>
      <c r="AS2953">
        <v>132.58040401069579</v>
      </c>
      <c r="AX2953">
        <v>151.72340433845221</v>
      </c>
      <c r="AY2953">
        <v>125.24740104794211</v>
      </c>
      <c r="AZ2953">
        <v>128.75539684514251</v>
      </c>
      <c r="BC2953">
        <v>143.34225771374491</v>
      </c>
      <c r="BD2953">
        <v>112.1604806470301</v>
      </c>
      <c r="BE2953">
        <v>139.2863045839492</v>
      </c>
    </row>
    <row r="2954" spans="1:59" x14ac:dyDescent="0.15">
      <c r="A2954" s="1">
        <v>2952</v>
      </c>
      <c r="B2954" t="s">
        <v>6003</v>
      </c>
      <c r="C2954" t="s">
        <v>6004</v>
      </c>
      <c r="D2954" t="s">
        <v>6004</v>
      </c>
      <c r="E2954">
        <v>89.341999999999999</v>
      </c>
      <c r="L2954">
        <v>2.8263322030384279E-2</v>
      </c>
      <c r="N2954">
        <v>4.0933176058430193E-2</v>
      </c>
      <c r="AM2954">
        <v>2.5251017168385919</v>
      </c>
      <c r="AO2954">
        <v>3.6570518154122702</v>
      </c>
    </row>
    <row r="2955" spans="1:59" x14ac:dyDescent="0.15">
      <c r="A2955" s="1">
        <v>2953</v>
      </c>
      <c r="B2955" t="s">
        <v>6005</v>
      </c>
      <c r="C2955" t="s">
        <v>6006</v>
      </c>
      <c r="D2955" t="s">
        <v>6006</v>
      </c>
      <c r="E2955">
        <v>30.652999999999999</v>
      </c>
    </row>
    <row r="2956" spans="1:59" x14ac:dyDescent="0.15">
      <c r="A2956" s="1">
        <v>2954</v>
      </c>
      <c r="B2956" t="s">
        <v>6008</v>
      </c>
      <c r="C2956" t="s">
        <v>6009</v>
      </c>
      <c r="D2956" t="s">
        <v>10584</v>
      </c>
      <c r="E2956">
        <v>18.52</v>
      </c>
    </row>
    <row r="2957" spans="1:59" x14ac:dyDescent="0.15">
      <c r="A2957" s="1">
        <v>2955</v>
      </c>
      <c r="B2957" t="s">
        <v>6010</v>
      </c>
      <c r="C2957" t="s">
        <v>6011</v>
      </c>
      <c r="D2957" t="s">
        <v>9274</v>
      </c>
      <c r="E2957">
        <v>31.707000000000001</v>
      </c>
    </row>
    <row r="2958" spans="1:59" x14ac:dyDescent="0.15">
      <c r="A2958" s="1">
        <v>2956</v>
      </c>
      <c r="B2958" t="s">
        <v>6012</v>
      </c>
      <c r="C2958" t="s">
        <v>6013</v>
      </c>
      <c r="D2958" t="s">
        <v>6812</v>
      </c>
      <c r="E2958">
        <v>19.489999999999998</v>
      </c>
    </row>
    <row r="2959" spans="1:59" x14ac:dyDescent="0.15">
      <c r="A2959" s="1">
        <v>2957</v>
      </c>
      <c r="B2959" t="s">
        <v>6014</v>
      </c>
      <c r="C2959" t="s">
        <v>6015</v>
      </c>
      <c r="D2959" t="s">
        <v>8996</v>
      </c>
      <c r="E2959">
        <v>72.257000000000005</v>
      </c>
    </row>
    <row r="2960" spans="1:59" x14ac:dyDescent="0.15">
      <c r="A2960" s="1">
        <v>2958</v>
      </c>
      <c r="B2960" t="s">
        <v>6016</v>
      </c>
      <c r="C2960" t="s">
        <v>6017</v>
      </c>
      <c r="D2960" t="s">
        <v>9023</v>
      </c>
      <c r="E2960">
        <v>20.059999999999999</v>
      </c>
      <c r="F2960">
        <v>2.4637846903416789</v>
      </c>
      <c r="G2960">
        <v>2.2620528907852369</v>
      </c>
      <c r="H2960">
        <v>3.008244997188203</v>
      </c>
      <c r="I2960">
        <v>2.057830641272163</v>
      </c>
      <c r="J2960">
        <v>2.5052267816232341</v>
      </c>
      <c r="L2960">
        <v>2.341877462995539</v>
      </c>
      <c r="M2960">
        <v>2.3944326546588171</v>
      </c>
      <c r="N2960">
        <v>2.8621231842777348</v>
      </c>
      <c r="R2960">
        <v>2.232874326525605</v>
      </c>
      <c r="T2960">
        <v>3.531190411392704</v>
      </c>
      <c r="Z2960">
        <v>1.2112764133814271</v>
      </c>
      <c r="AC2960">
        <v>2.7714371042313171</v>
      </c>
      <c r="AF2960">
        <v>2.260194008752999</v>
      </c>
      <c r="AG2960">
        <v>49.423520888254082</v>
      </c>
      <c r="AH2960">
        <v>45.376780989151847</v>
      </c>
      <c r="AI2960">
        <v>60.345394643595363</v>
      </c>
      <c r="AJ2960">
        <v>41.280082663919593</v>
      </c>
      <c r="AK2960">
        <v>50.254849239362073</v>
      </c>
      <c r="AM2960">
        <v>46.978061907690517</v>
      </c>
      <c r="AN2960">
        <v>48.032319052455868</v>
      </c>
      <c r="AO2960">
        <v>57.414191076611367</v>
      </c>
      <c r="AS2960">
        <v>44.791458990103628</v>
      </c>
      <c r="AU2960">
        <v>70.835679652537621</v>
      </c>
      <c r="BA2960">
        <v>24.298204852431429</v>
      </c>
      <c r="BD2960">
        <v>55.59502831088021</v>
      </c>
      <c r="BG2960">
        <v>45.33949181558517</v>
      </c>
    </row>
    <row r="2961" spans="1:59" x14ac:dyDescent="0.15">
      <c r="A2961" s="1">
        <v>2959</v>
      </c>
      <c r="B2961" t="s">
        <v>6018</v>
      </c>
      <c r="C2961" t="s">
        <v>6019</v>
      </c>
      <c r="D2961" t="s">
        <v>10004</v>
      </c>
      <c r="E2961">
        <v>25.585000000000001</v>
      </c>
    </row>
    <row r="2962" spans="1:59" x14ac:dyDescent="0.15">
      <c r="A2962" s="1">
        <v>2960</v>
      </c>
      <c r="B2962" t="s">
        <v>6020</v>
      </c>
      <c r="C2962" t="s">
        <v>6021</v>
      </c>
      <c r="D2962" t="s">
        <v>10141</v>
      </c>
      <c r="E2962">
        <v>13.092000000000001</v>
      </c>
      <c r="P2962">
        <v>3.4376751779721251</v>
      </c>
      <c r="S2962">
        <v>4.9254754783320438</v>
      </c>
      <c r="V2962">
        <v>4.4058979439176236</v>
      </c>
      <c r="Y2962">
        <v>4.5399957681999767</v>
      </c>
      <c r="AE2962">
        <v>4.3408525668894447</v>
      </c>
      <c r="AF2962">
        <v>2.9820623742091481</v>
      </c>
      <c r="AQ2962">
        <v>45.006043430011061</v>
      </c>
      <c r="AT2962">
        <v>64.484324962323115</v>
      </c>
      <c r="AW2962">
        <v>57.68201588176953</v>
      </c>
      <c r="AZ2962">
        <v>59.437624597274088</v>
      </c>
      <c r="BF2962">
        <v>56.83044180571661</v>
      </c>
      <c r="BG2962">
        <v>39.04116060314616</v>
      </c>
    </row>
    <row r="2963" spans="1:59" x14ac:dyDescent="0.15">
      <c r="A2963" s="1">
        <v>2961</v>
      </c>
      <c r="B2963" t="s">
        <v>6022</v>
      </c>
      <c r="C2963" t="s">
        <v>6023</v>
      </c>
      <c r="D2963" t="s">
        <v>10414</v>
      </c>
      <c r="E2963">
        <v>27.193000000000001</v>
      </c>
      <c r="X2963">
        <v>1.990545697721253</v>
      </c>
      <c r="AA2963">
        <v>1.9462916146207501</v>
      </c>
      <c r="AY2963">
        <v>54.128909158134022</v>
      </c>
      <c r="BB2963">
        <v>52.925507876382063</v>
      </c>
    </row>
    <row r="2964" spans="1:59" x14ac:dyDescent="0.15">
      <c r="A2964" s="1">
        <v>2962</v>
      </c>
      <c r="B2964" t="s">
        <v>6024</v>
      </c>
      <c r="C2964" t="s">
        <v>6025</v>
      </c>
      <c r="D2964" t="s">
        <v>10173</v>
      </c>
      <c r="E2964">
        <v>16.93</v>
      </c>
    </row>
    <row r="2965" spans="1:59" x14ac:dyDescent="0.15">
      <c r="A2965" s="1">
        <v>2963</v>
      </c>
      <c r="B2965" t="s">
        <v>6026</v>
      </c>
      <c r="C2965" t="s">
        <v>6027</v>
      </c>
      <c r="D2965" t="s">
        <v>6870</v>
      </c>
      <c r="E2965">
        <v>42.557000000000002</v>
      </c>
    </row>
    <row r="2966" spans="1:59" x14ac:dyDescent="0.15">
      <c r="A2966" s="1">
        <v>2964</v>
      </c>
      <c r="B2966" t="s">
        <v>6028</v>
      </c>
      <c r="C2966" t="s">
        <v>6029</v>
      </c>
      <c r="D2966" t="s">
        <v>6921</v>
      </c>
      <c r="E2966">
        <v>45.213000000000001</v>
      </c>
    </row>
    <row r="2967" spans="1:59" x14ac:dyDescent="0.15">
      <c r="A2967" s="1">
        <v>2965</v>
      </c>
      <c r="B2967" t="s">
        <v>6030</v>
      </c>
      <c r="C2967" t="s">
        <v>6031</v>
      </c>
      <c r="D2967" t="s">
        <v>10432</v>
      </c>
      <c r="E2967">
        <v>25.416</v>
      </c>
    </row>
    <row r="2968" spans="1:59" x14ac:dyDescent="0.15">
      <c r="A2968" s="1">
        <v>2966</v>
      </c>
      <c r="B2968" t="s">
        <v>6032</v>
      </c>
      <c r="C2968" t="s">
        <v>6033</v>
      </c>
      <c r="D2968" t="s">
        <v>9959</v>
      </c>
      <c r="E2968">
        <v>47.067999999999998</v>
      </c>
    </row>
    <row r="2969" spans="1:59" x14ac:dyDescent="0.15">
      <c r="A2969" s="1">
        <v>2967</v>
      </c>
      <c r="B2969" t="s">
        <v>6034</v>
      </c>
      <c r="C2969" t="s">
        <v>6035</v>
      </c>
      <c r="D2969" t="s">
        <v>7018</v>
      </c>
      <c r="E2969">
        <v>26.57</v>
      </c>
      <c r="G2969">
        <v>7.3595199530437068</v>
      </c>
      <c r="I2969">
        <v>5.5395683611004296</v>
      </c>
      <c r="AH2969">
        <v>195.5424451523713</v>
      </c>
      <c r="AJ2969">
        <v>147.18633135443841</v>
      </c>
    </row>
    <row r="2970" spans="1:59" x14ac:dyDescent="0.15">
      <c r="A2970" s="1">
        <v>2968</v>
      </c>
      <c r="B2970" t="s">
        <v>6036</v>
      </c>
      <c r="C2970" t="s">
        <v>6037</v>
      </c>
      <c r="D2970" t="s">
        <v>10446</v>
      </c>
      <c r="E2970">
        <v>18.931999999999999</v>
      </c>
    </row>
    <row r="2971" spans="1:59" x14ac:dyDescent="0.15">
      <c r="A2971" s="1">
        <v>2969</v>
      </c>
      <c r="B2971" t="s">
        <v>6038</v>
      </c>
      <c r="C2971" t="s">
        <v>6039</v>
      </c>
      <c r="D2971" t="s">
        <v>9088</v>
      </c>
      <c r="E2971">
        <v>33.694000000000003</v>
      </c>
    </row>
    <row r="2972" spans="1:59" x14ac:dyDescent="0.15">
      <c r="A2972" s="1">
        <v>2970</v>
      </c>
      <c r="B2972" t="s">
        <v>6040</v>
      </c>
      <c r="C2972" t="s">
        <v>6041</v>
      </c>
      <c r="D2972" t="s">
        <v>10493</v>
      </c>
      <c r="E2972">
        <v>21.138000000000002</v>
      </c>
    </row>
    <row r="2973" spans="1:59" x14ac:dyDescent="0.15">
      <c r="A2973" s="1">
        <v>2971</v>
      </c>
      <c r="B2973" t="s">
        <v>6042</v>
      </c>
      <c r="C2973" t="s">
        <v>6043</v>
      </c>
      <c r="D2973" t="s">
        <v>10489</v>
      </c>
      <c r="E2973">
        <v>22.140999999999998</v>
      </c>
      <c r="H2973">
        <v>3.5677750695979999</v>
      </c>
      <c r="I2973">
        <v>5.027841988520489</v>
      </c>
      <c r="K2973">
        <v>4.509146155149562</v>
      </c>
      <c r="M2973">
        <v>4.9853415921108386</v>
      </c>
      <c r="O2973">
        <v>5.1380446073241979</v>
      </c>
      <c r="S2973">
        <v>4.8881259788585032</v>
      </c>
      <c r="U2973">
        <v>3.9131246451486681</v>
      </c>
      <c r="V2973">
        <v>4.5116623176280859</v>
      </c>
      <c r="X2973">
        <v>5.0758775987888622</v>
      </c>
      <c r="Y2973">
        <v>4.8617790728215367</v>
      </c>
      <c r="AA2973">
        <v>3.1267577322085129</v>
      </c>
      <c r="AD2973">
        <v>2.8066617310950179</v>
      </c>
      <c r="AE2973">
        <v>3.1118788290741399</v>
      </c>
      <c r="AI2973">
        <v>78.994107815969301</v>
      </c>
      <c r="AJ2973">
        <v>111.3214494678321</v>
      </c>
      <c r="AL2973">
        <v>99.837005021166448</v>
      </c>
      <c r="AN2973">
        <v>110.3804481909261</v>
      </c>
      <c r="AP2973">
        <v>113.7614456507651</v>
      </c>
      <c r="AT2973">
        <v>108.2279972979061</v>
      </c>
      <c r="AV2973">
        <v>86.640492768236655</v>
      </c>
      <c r="AW2973">
        <v>99.892715374603441</v>
      </c>
      <c r="AY2973">
        <v>112.3850059147842</v>
      </c>
      <c r="AZ2973">
        <v>107.6446504513416</v>
      </c>
      <c r="BB2973">
        <v>69.22954294882868</v>
      </c>
      <c r="BE2973">
        <v>62.142297388174789</v>
      </c>
      <c r="BF2973">
        <v>68.90010915453054</v>
      </c>
    </row>
    <row r="2974" spans="1:59" x14ac:dyDescent="0.15">
      <c r="A2974" s="1">
        <v>2972</v>
      </c>
      <c r="B2974" t="s">
        <v>6044</v>
      </c>
      <c r="C2974" t="s">
        <v>6045</v>
      </c>
      <c r="D2974" t="s">
        <v>10040</v>
      </c>
      <c r="E2974">
        <v>32.338000000000001</v>
      </c>
    </row>
    <row r="2975" spans="1:59" x14ac:dyDescent="0.15">
      <c r="A2975" s="1">
        <v>2973</v>
      </c>
      <c r="B2975" t="s">
        <v>6046</v>
      </c>
      <c r="C2975" t="s">
        <v>6047</v>
      </c>
      <c r="D2975" t="s">
        <v>6884</v>
      </c>
      <c r="E2975">
        <v>21.864000000000001</v>
      </c>
      <c r="W2975">
        <v>1.4662014932249881</v>
      </c>
      <c r="AD2975">
        <v>1.062405260653476</v>
      </c>
      <c r="AX2975">
        <v>32.057029447871138</v>
      </c>
      <c r="BE2975">
        <v>23.228428618927602</v>
      </c>
    </row>
    <row r="2976" spans="1:59" x14ac:dyDescent="0.15">
      <c r="A2976" s="1">
        <v>2974</v>
      </c>
      <c r="B2976" t="s">
        <v>6048</v>
      </c>
      <c r="C2976" t="s">
        <v>6049</v>
      </c>
      <c r="D2976" t="s">
        <v>10233</v>
      </c>
      <c r="E2976">
        <v>32.840000000000003</v>
      </c>
    </row>
    <row r="2977" spans="1:58" x14ac:dyDescent="0.15">
      <c r="A2977" s="1">
        <v>2975</v>
      </c>
      <c r="B2977" t="s">
        <v>6050</v>
      </c>
      <c r="C2977" t="s">
        <v>6051</v>
      </c>
      <c r="D2977" t="s">
        <v>10001</v>
      </c>
      <c r="E2977">
        <v>54.094000000000001</v>
      </c>
      <c r="O2977">
        <v>1.3692615521010369</v>
      </c>
      <c r="AP2977">
        <v>74.068834399353477</v>
      </c>
    </row>
    <row r="2978" spans="1:58" x14ac:dyDescent="0.15">
      <c r="A2978" s="1">
        <v>2976</v>
      </c>
      <c r="B2978" t="s">
        <v>6052</v>
      </c>
      <c r="C2978" t="s">
        <v>6053</v>
      </c>
      <c r="D2978" t="s">
        <v>10087</v>
      </c>
      <c r="E2978">
        <v>49.146000000000001</v>
      </c>
      <c r="H2978">
        <v>1.3389243376272131</v>
      </c>
      <c r="AD2978">
        <v>0.84212219637730501</v>
      </c>
      <c r="AI2978">
        <v>65.802775497027014</v>
      </c>
      <c r="BE2978">
        <v>41.386937463159043</v>
      </c>
    </row>
    <row r="2979" spans="1:58" x14ac:dyDescent="0.15">
      <c r="A2979" s="1">
        <v>2977</v>
      </c>
      <c r="B2979" t="s">
        <v>6054</v>
      </c>
      <c r="C2979" t="s">
        <v>6055</v>
      </c>
      <c r="D2979" t="s">
        <v>6954</v>
      </c>
      <c r="E2979">
        <v>26.024000000000001</v>
      </c>
    </row>
    <row r="2980" spans="1:58" x14ac:dyDescent="0.15">
      <c r="A2980" s="1">
        <v>2978</v>
      </c>
      <c r="B2980" t="s">
        <v>6056</v>
      </c>
      <c r="C2980" t="s">
        <v>6057</v>
      </c>
      <c r="D2980" t="s">
        <v>6057</v>
      </c>
      <c r="E2980">
        <v>8.5310000000000006</v>
      </c>
    </row>
    <row r="2981" spans="1:58" x14ac:dyDescent="0.15">
      <c r="A2981" s="1">
        <v>2979</v>
      </c>
      <c r="B2981" t="s">
        <v>6058</v>
      </c>
      <c r="C2981" t="s">
        <v>6059</v>
      </c>
      <c r="D2981" t="s">
        <v>6059</v>
      </c>
      <c r="E2981">
        <v>7.0548000000000002</v>
      </c>
    </row>
    <row r="2982" spans="1:58" x14ac:dyDescent="0.15">
      <c r="A2982" s="1">
        <v>2980</v>
      </c>
      <c r="B2982" t="s">
        <v>6060</v>
      </c>
      <c r="C2982" t="s">
        <v>6061</v>
      </c>
      <c r="D2982" t="s">
        <v>6061</v>
      </c>
      <c r="E2982">
        <v>7.7407000000000004</v>
      </c>
      <c r="F2982">
        <v>4.5284613555979369</v>
      </c>
      <c r="G2982">
        <v>4.2495087032141248</v>
      </c>
      <c r="H2982">
        <v>3.788411359449003</v>
      </c>
      <c r="J2982">
        <v>3.854577436440445</v>
      </c>
      <c r="L2982">
        <v>5.3669160925527546</v>
      </c>
      <c r="M2982">
        <v>4.3499497790452422</v>
      </c>
      <c r="O2982">
        <v>5.1451595140507651</v>
      </c>
      <c r="Q2982">
        <v>5.6247446921732296</v>
      </c>
      <c r="R2982">
        <v>7.3985068807423708</v>
      </c>
      <c r="S2982">
        <v>8.2235266877103399</v>
      </c>
      <c r="T2982">
        <v>8.2420031564646088</v>
      </c>
      <c r="U2982">
        <v>7.2300275917892272</v>
      </c>
      <c r="W2982">
        <v>6.7502670917534306</v>
      </c>
      <c r="X2982">
        <v>8.413017090831616</v>
      </c>
      <c r="Y2982">
        <v>10.11414579114061</v>
      </c>
      <c r="Z2982">
        <v>6.6749930156712489</v>
      </c>
      <c r="AA2982">
        <v>7.2316647608742812</v>
      </c>
      <c r="AB2982">
        <v>7.5498495629686229</v>
      </c>
      <c r="AD2982">
        <v>7.0614194176059906</v>
      </c>
      <c r="AE2982">
        <v>6.1087046212997507</v>
      </c>
      <c r="AG2982">
        <v>35.053460815276949</v>
      </c>
      <c r="AH2982">
        <v>32.894172018969577</v>
      </c>
      <c r="AI2982">
        <v>29.324955810086902</v>
      </c>
      <c r="AK2982">
        <v>29.837127562254551</v>
      </c>
      <c r="AM2982">
        <v>41.54368739762311</v>
      </c>
      <c r="AN2982">
        <v>33.67165625465551</v>
      </c>
      <c r="AP2982">
        <v>39.827136250412757</v>
      </c>
      <c r="AR2982">
        <v>43.539461238705321</v>
      </c>
      <c r="AS2982">
        <v>57.269622211762467</v>
      </c>
      <c r="AT2982">
        <v>63.655853031559431</v>
      </c>
      <c r="AU2982">
        <v>63.798873833245601</v>
      </c>
      <c r="AV2982">
        <v>55.965474579762883</v>
      </c>
      <c r="AX2982">
        <v>52.25179247713578</v>
      </c>
      <c r="AY2982">
        <v>65.122641395000286</v>
      </c>
      <c r="AZ2982">
        <v>78.290568325482113</v>
      </c>
      <c r="BA2982">
        <v>51.669118436406443</v>
      </c>
      <c r="BB2982">
        <v>55.978147414499553</v>
      </c>
      <c r="BC2982">
        <v>58.441120512071222</v>
      </c>
      <c r="BE2982">
        <v>54.660329285862701</v>
      </c>
      <c r="BF2982">
        <v>47.285649862094978</v>
      </c>
    </row>
    <row r="2983" spans="1:58" x14ac:dyDescent="0.15">
      <c r="A2983" s="1">
        <v>2981</v>
      </c>
      <c r="B2983" t="s">
        <v>6062</v>
      </c>
      <c r="C2983" t="s">
        <v>6063</v>
      </c>
      <c r="D2983" t="s">
        <v>6063</v>
      </c>
      <c r="E2983">
        <v>8.0968999999999998</v>
      </c>
    </row>
    <row r="2984" spans="1:58" x14ac:dyDescent="0.15">
      <c r="A2984" s="1">
        <v>2982</v>
      </c>
      <c r="B2984" t="s">
        <v>6064</v>
      </c>
      <c r="C2984" t="s">
        <v>6065</v>
      </c>
      <c r="D2984" t="s">
        <v>6645</v>
      </c>
      <c r="E2984">
        <v>10.407999999999999</v>
      </c>
      <c r="G2984">
        <v>6.1959803920884644</v>
      </c>
      <c r="I2984">
        <v>9.1688896348679023</v>
      </c>
      <c r="J2984">
        <v>5.9482025003380654</v>
      </c>
      <c r="K2984">
        <v>4.2949625183443239</v>
      </c>
      <c r="L2984">
        <v>10.872456375047211</v>
      </c>
      <c r="M2984">
        <v>5.970149770056314</v>
      </c>
      <c r="O2984">
        <v>12.11000778195101</v>
      </c>
      <c r="R2984">
        <v>11.77693030388167</v>
      </c>
      <c r="S2984">
        <v>4.1173631384568292</v>
      </c>
      <c r="X2984">
        <v>13.797313247320011</v>
      </c>
      <c r="Y2984">
        <v>6.3725056097726824</v>
      </c>
      <c r="AB2984">
        <v>4.3125738459438896</v>
      </c>
      <c r="AH2984">
        <v>64.487763920856736</v>
      </c>
      <c r="AJ2984">
        <v>95.429803319705115</v>
      </c>
      <c r="AK2984">
        <v>61.908891623518571</v>
      </c>
      <c r="AL2984">
        <v>44.701969890927721</v>
      </c>
      <c r="AM2984">
        <v>113.16052595149129</v>
      </c>
      <c r="AN2984">
        <v>62.137318806746123</v>
      </c>
      <c r="AP2984">
        <v>126.0409609945461</v>
      </c>
      <c r="AS2984">
        <v>122.5742906028005</v>
      </c>
      <c r="AT2984">
        <v>42.853515545058677</v>
      </c>
      <c r="AY2984">
        <v>143.60243627810669</v>
      </c>
      <c r="AZ2984">
        <v>66.325038386514066</v>
      </c>
      <c r="BC2984">
        <v>44.885268588584012</v>
      </c>
    </row>
    <row r="2985" spans="1:58" x14ac:dyDescent="0.15">
      <c r="A2985" s="1">
        <v>2983</v>
      </c>
      <c r="B2985" t="s">
        <v>6067</v>
      </c>
      <c r="C2985" t="s">
        <v>6068</v>
      </c>
      <c r="D2985" t="s">
        <v>6155</v>
      </c>
      <c r="E2985">
        <v>63.311</v>
      </c>
    </row>
    <row r="2986" spans="1:58" x14ac:dyDescent="0.15">
      <c r="A2986" s="1">
        <v>2984</v>
      </c>
      <c r="B2986" t="s">
        <v>6070</v>
      </c>
      <c r="C2986" t="s">
        <v>6071</v>
      </c>
      <c r="D2986" t="s">
        <v>9263</v>
      </c>
      <c r="E2986">
        <v>8.9065999999999992</v>
      </c>
      <c r="H2986">
        <v>124.4410609651957</v>
      </c>
      <c r="AI2986">
        <v>1108.346753592612</v>
      </c>
    </row>
    <row r="2987" spans="1:58" x14ac:dyDescent="0.15">
      <c r="A2987" s="1">
        <v>2985</v>
      </c>
      <c r="B2987" t="s">
        <v>6072</v>
      </c>
      <c r="C2987" t="s">
        <v>6073</v>
      </c>
      <c r="D2987" t="s">
        <v>9435</v>
      </c>
      <c r="E2987">
        <v>34.119999999999997</v>
      </c>
      <c r="H2987">
        <v>2.138941013234402</v>
      </c>
      <c r="N2987">
        <v>2.1287968665563142</v>
      </c>
      <c r="AI2987">
        <v>72.980667371557772</v>
      </c>
      <c r="AO2987">
        <v>72.634549086901416</v>
      </c>
    </row>
    <row r="2988" spans="1:58" x14ac:dyDescent="0.15">
      <c r="A2988" s="1">
        <v>2986</v>
      </c>
      <c r="B2988" t="s">
        <v>6074</v>
      </c>
      <c r="C2988" t="s">
        <v>6075</v>
      </c>
      <c r="D2988" t="s">
        <v>9733</v>
      </c>
      <c r="E2988">
        <v>44.829000000000001</v>
      </c>
      <c r="H2988">
        <v>9.0625132122109893</v>
      </c>
      <c r="AI2988">
        <v>406.26340479020638</v>
      </c>
    </row>
    <row r="2989" spans="1:58" x14ac:dyDescent="0.15">
      <c r="A2989" s="1">
        <v>2987</v>
      </c>
      <c r="B2989" t="s">
        <v>6076</v>
      </c>
      <c r="C2989" t="s">
        <v>6077</v>
      </c>
      <c r="D2989" t="s">
        <v>8304</v>
      </c>
      <c r="E2989">
        <v>15.72</v>
      </c>
    </row>
    <row r="2990" spans="1:58" x14ac:dyDescent="0.15">
      <c r="A2990" s="1">
        <v>2988</v>
      </c>
      <c r="B2990" t="s">
        <v>6078</v>
      </c>
      <c r="C2990" t="s">
        <v>6079</v>
      </c>
      <c r="D2990" t="s">
        <v>8785</v>
      </c>
      <c r="E2990">
        <v>32.311999999999998</v>
      </c>
    </row>
    <row r="2991" spans="1:58" x14ac:dyDescent="0.15">
      <c r="A2991" s="1">
        <v>2989</v>
      </c>
      <c r="B2991" t="s">
        <v>6080</v>
      </c>
      <c r="C2991" t="s">
        <v>6081</v>
      </c>
      <c r="D2991" t="s">
        <v>6173</v>
      </c>
      <c r="E2991">
        <v>29.047999999999998</v>
      </c>
    </row>
    <row r="2992" spans="1:58" x14ac:dyDescent="0.15">
      <c r="A2992" s="1">
        <v>2990</v>
      </c>
      <c r="B2992" t="s">
        <v>6082</v>
      </c>
      <c r="C2992" t="s">
        <v>6083</v>
      </c>
      <c r="D2992" t="s">
        <v>7923</v>
      </c>
      <c r="E2992">
        <v>34.287999999999997</v>
      </c>
    </row>
    <row r="2993" spans="1:59" x14ac:dyDescent="0.15">
      <c r="A2993" s="1">
        <v>2991</v>
      </c>
      <c r="B2993" t="s">
        <v>6084</v>
      </c>
      <c r="C2993" t="s">
        <v>6085</v>
      </c>
      <c r="D2993" t="s">
        <v>9969</v>
      </c>
      <c r="E2993">
        <v>19.015999999999998</v>
      </c>
      <c r="M2993">
        <v>1.5605335690626709</v>
      </c>
      <c r="N2993">
        <v>0.99103940065810969</v>
      </c>
      <c r="R2993">
        <v>0.94888085193729643</v>
      </c>
      <c r="AD2993">
        <v>0.90380404439569639</v>
      </c>
      <c r="AN2993">
        <v>29.675106349295749</v>
      </c>
      <c r="AO2993">
        <v>18.845605242914608</v>
      </c>
      <c r="AS2993">
        <v>18.04391828043963</v>
      </c>
      <c r="BE2993">
        <v>17.186737708228559</v>
      </c>
    </row>
    <row r="2994" spans="1:59" x14ac:dyDescent="0.15">
      <c r="A2994" s="1">
        <v>2992</v>
      </c>
      <c r="B2994" t="s">
        <v>6086</v>
      </c>
      <c r="D2994" t="s">
        <v>7514</v>
      </c>
      <c r="E2994">
        <v>26.292999999999999</v>
      </c>
      <c r="Z2994">
        <v>7.2174424683564231</v>
      </c>
      <c r="AE2994">
        <v>8.0015804935400059</v>
      </c>
      <c r="BA2994">
        <v>189.76821482049539</v>
      </c>
      <c r="BF2994">
        <v>210.38555591664741</v>
      </c>
    </row>
    <row r="2995" spans="1:59" x14ac:dyDescent="0.15">
      <c r="A2995" s="1">
        <v>2993</v>
      </c>
      <c r="B2995" t="s">
        <v>6088</v>
      </c>
      <c r="C2995" t="s">
        <v>6089</v>
      </c>
      <c r="D2995" t="s">
        <v>8483</v>
      </c>
      <c r="E2995">
        <v>53.814</v>
      </c>
    </row>
    <row r="2996" spans="1:59" x14ac:dyDescent="0.15">
      <c r="A2996" s="1">
        <v>2994</v>
      </c>
      <c r="B2996" t="s">
        <v>6090</v>
      </c>
      <c r="C2996" t="s">
        <v>6091</v>
      </c>
      <c r="D2996" t="s">
        <v>6415</v>
      </c>
      <c r="E2996">
        <v>12.284000000000001</v>
      </c>
    </row>
    <row r="2997" spans="1:59" x14ac:dyDescent="0.15">
      <c r="A2997" s="1">
        <v>2995</v>
      </c>
      <c r="B2997" t="s">
        <v>6092</v>
      </c>
      <c r="C2997" t="s">
        <v>6093</v>
      </c>
      <c r="D2997" t="s">
        <v>7464</v>
      </c>
      <c r="E2997">
        <v>28.382999999999999</v>
      </c>
      <c r="Y2997">
        <v>2.985024127409345</v>
      </c>
      <c r="AZ2997">
        <v>84.723939808259431</v>
      </c>
    </row>
    <row r="2998" spans="1:59" x14ac:dyDescent="0.15">
      <c r="A2998" s="1">
        <v>2996</v>
      </c>
      <c r="B2998" t="s">
        <v>6094</v>
      </c>
      <c r="C2998" t="s">
        <v>6095</v>
      </c>
      <c r="D2998" t="s">
        <v>7365</v>
      </c>
      <c r="E2998">
        <v>14.452999999999999</v>
      </c>
      <c r="F2998">
        <v>851.82203453567627</v>
      </c>
      <c r="G2998">
        <v>666.18869909318482</v>
      </c>
      <c r="H2998">
        <v>982.37203226911151</v>
      </c>
      <c r="I2998">
        <v>874.74779098586532</v>
      </c>
      <c r="J2998">
        <v>876.0816760604024</v>
      </c>
      <c r="K2998">
        <v>747.37718883008904</v>
      </c>
      <c r="L2998">
        <v>817.71998272768258</v>
      </c>
      <c r="O2998">
        <v>815.96484405087563</v>
      </c>
      <c r="P2998">
        <v>844.02200066261253</v>
      </c>
      <c r="Q2998">
        <v>852.22105000990723</v>
      </c>
      <c r="R2998">
        <v>861.53184339224401</v>
      </c>
      <c r="U2998">
        <v>827.97160829130871</v>
      </c>
      <c r="V2998">
        <v>801.62654384645884</v>
      </c>
      <c r="W2998">
        <v>772.74224127248385</v>
      </c>
      <c r="Y2998">
        <v>739.42175136431479</v>
      </c>
      <c r="Z2998">
        <v>767.38750864671806</v>
      </c>
      <c r="AB2998">
        <v>668.6955787694784</v>
      </c>
      <c r="AC2998">
        <v>686.90977873056715</v>
      </c>
      <c r="AE2998">
        <v>644.33631660332492</v>
      </c>
      <c r="AF2998">
        <v>605.57809308914489</v>
      </c>
      <c r="AG2998">
        <v>12311.383865144129</v>
      </c>
      <c r="AH2998">
        <v>9628.4252679937999</v>
      </c>
      <c r="AI2998">
        <v>14198.22298238547</v>
      </c>
      <c r="AJ2998">
        <v>12642.729823118711</v>
      </c>
      <c r="AK2998">
        <v>12662.008464101</v>
      </c>
      <c r="AL2998">
        <v>10801.842510161279</v>
      </c>
      <c r="AM2998">
        <v>11818.506910363199</v>
      </c>
      <c r="AP2998">
        <v>11793.139891067311</v>
      </c>
      <c r="AQ2998">
        <v>12198.64997557674</v>
      </c>
      <c r="AR2998">
        <v>12317.150835793191</v>
      </c>
      <c r="AS2998">
        <v>12451.719732548099</v>
      </c>
      <c r="AV2998">
        <v>11966.67365463428</v>
      </c>
      <c r="AW2998">
        <v>11585.908438212869</v>
      </c>
      <c r="AX2998">
        <v>11168.443613111211</v>
      </c>
      <c r="AZ2998">
        <v>10686.862572468441</v>
      </c>
      <c r="BA2998">
        <v>11091.05166247102</v>
      </c>
      <c r="BC2998">
        <v>9664.6571999552707</v>
      </c>
      <c r="BD2998">
        <v>9927.9070319928869</v>
      </c>
      <c r="BF2998">
        <v>9312.5927838678545</v>
      </c>
      <c r="BG2998">
        <v>8752.4201794174114</v>
      </c>
    </row>
    <row r="2999" spans="1:59" x14ac:dyDescent="0.15">
      <c r="A2999" s="1">
        <v>2997</v>
      </c>
      <c r="B2999" t="s">
        <v>6096</v>
      </c>
      <c r="C2999" t="s">
        <v>6097</v>
      </c>
      <c r="D2999" t="s">
        <v>7797</v>
      </c>
      <c r="E2999">
        <v>46.404000000000003</v>
      </c>
      <c r="J2999">
        <v>0.57840633987195811</v>
      </c>
      <c r="AK2999">
        <v>26.840367795418349</v>
      </c>
    </row>
    <row r="3000" spans="1:59" x14ac:dyDescent="0.15">
      <c r="A3000" s="1">
        <v>2998</v>
      </c>
      <c r="B3000" t="s">
        <v>6098</v>
      </c>
      <c r="C3000" t="s">
        <v>6099</v>
      </c>
      <c r="D3000" t="s">
        <v>6247</v>
      </c>
      <c r="E3000">
        <v>19.792000000000002</v>
      </c>
      <c r="F3000">
        <v>11.170383538231061</v>
      </c>
      <c r="P3000">
        <v>18.457686258381361</v>
      </c>
      <c r="AG3000">
        <v>221.08423098866919</v>
      </c>
      <c r="AQ3000">
        <v>365.31452642588391</v>
      </c>
    </row>
    <row r="3001" spans="1:59" x14ac:dyDescent="0.15">
      <c r="A3001" s="1">
        <v>2999</v>
      </c>
      <c r="B3001" t="s">
        <v>6100</v>
      </c>
      <c r="C3001" t="s">
        <v>6101</v>
      </c>
      <c r="D3001" t="s">
        <v>6482</v>
      </c>
      <c r="E3001">
        <v>7.3647</v>
      </c>
      <c r="G3001">
        <v>20.188238574358941</v>
      </c>
      <c r="H3001">
        <v>34.095251490206607</v>
      </c>
      <c r="J3001">
        <v>26.34989094839338</v>
      </c>
      <c r="V3001">
        <v>24.93947197810872</v>
      </c>
      <c r="AB3001">
        <v>25.585519263071038</v>
      </c>
      <c r="AH3001">
        <v>148.68032062858131</v>
      </c>
      <c r="AI3001">
        <v>251.10129864992459</v>
      </c>
      <c r="AK3001">
        <v>194.05904186763269</v>
      </c>
      <c r="AW3001">
        <v>183.67172927717729</v>
      </c>
      <c r="BC3001">
        <v>188.4296737167393</v>
      </c>
    </row>
    <row r="3002" spans="1:59" x14ac:dyDescent="0.15">
      <c r="A3002" s="1">
        <v>3000</v>
      </c>
      <c r="B3002" t="s">
        <v>6102</v>
      </c>
      <c r="C3002" t="s">
        <v>6103</v>
      </c>
      <c r="D3002" t="s">
        <v>6103</v>
      </c>
      <c r="E3002">
        <v>14.026</v>
      </c>
      <c r="F3002">
        <v>10.954650097094451</v>
      </c>
      <c r="G3002">
        <v>9.0587815046434006</v>
      </c>
      <c r="H3002">
        <v>8.8598442362627186</v>
      </c>
      <c r="K3002">
        <v>9.9990693585601864</v>
      </c>
      <c r="O3002">
        <v>5.7146336349461757</v>
      </c>
      <c r="Q3002">
        <v>5.8396994066891246</v>
      </c>
      <c r="R3002">
        <v>5.5063339799984288</v>
      </c>
      <c r="AG3002">
        <v>153.64992226184671</v>
      </c>
      <c r="AH3002">
        <v>127.0584693841283</v>
      </c>
      <c r="AI3002">
        <v>124.2681752578209</v>
      </c>
      <c r="AL3002">
        <v>140.24694682316519</v>
      </c>
      <c r="AP3002">
        <v>80.153451363755053</v>
      </c>
      <c r="AR3002">
        <v>81.907623878221656</v>
      </c>
      <c r="AS3002">
        <v>77.231840403457966</v>
      </c>
    </row>
    <row r="3003" spans="1:59" x14ac:dyDescent="0.15">
      <c r="A3003" s="1">
        <v>3001</v>
      </c>
      <c r="B3003" t="s">
        <v>6104</v>
      </c>
      <c r="C3003" t="s">
        <v>6105</v>
      </c>
      <c r="D3003" t="s">
        <v>7291</v>
      </c>
      <c r="E3003">
        <v>24.992000000000001</v>
      </c>
      <c r="H3003">
        <v>28.026764342890871</v>
      </c>
      <c r="J3003">
        <v>51.243782204847847</v>
      </c>
      <c r="L3003">
        <v>49.751300241729368</v>
      </c>
      <c r="M3003">
        <v>49.390425001622397</v>
      </c>
      <c r="O3003">
        <v>52.441994062472538</v>
      </c>
      <c r="Q3003">
        <v>61.379296253030617</v>
      </c>
      <c r="R3003">
        <v>59.042511660199217</v>
      </c>
      <c r="S3003">
        <v>42.864894353356767</v>
      </c>
      <c r="U3003">
        <v>42.842481336701432</v>
      </c>
      <c r="W3003">
        <v>37.513733181125431</v>
      </c>
      <c r="X3003">
        <v>45.915520065251592</v>
      </c>
      <c r="Z3003">
        <v>40.710290935628421</v>
      </c>
      <c r="AC3003">
        <v>32.290146032095159</v>
      </c>
      <c r="AD3003">
        <v>32.345382810622333</v>
      </c>
      <c r="AF3003">
        <v>22.716948077198321</v>
      </c>
      <c r="AI3003">
        <v>700.44489445752879</v>
      </c>
      <c r="AK3003">
        <v>1280.684604863558</v>
      </c>
      <c r="AM3003">
        <v>1243.3844956413011</v>
      </c>
      <c r="AN3003">
        <v>1234.3655016405471</v>
      </c>
      <c r="AP3003">
        <v>1310.630315609314</v>
      </c>
      <c r="AR3003">
        <v>1533.991371955741</v>
      </c>
      <c r="AS3003">
        <v>1475.590451411699</v>
      </c>
      <c r="AT3003">
        <v>1071.2794396790921</v>
      </c>
      <c r="AV3003">
        <v>1070.719293566842</v>
      </c>
      <c r="AX3003">
        <v>937.54321966268685</v>
      </c>
      <c r="AY3003">
        <v>1147.5206774707681</v>
      </c>
      <c r="BA3003">
        <v>1017.4315910632261</v>
      </c>
      <c r="BD3003">
        <v>806.99532963412219</v>
      </c>
      <c r="BE3003">
        <v>808.37580720307335</v>
      </c>
      <c r="BG3003">
        <v>567.74196634534042</v>
      </c>
    </row>
    <row r="3004" spans="1:59" x14ac:dyDescent="0.15">
      <c r="A3004" s="1">
        <v>3002</v>
      </c>
      <c r="B3004" t="s">
        <v>6106</v>
      </c>
      <c r="D3004" t="s">
        <v>6107</v>
      </c>
      <c r="E3004">
        <v>20.151</v>
      </c>
      <c r="F3004">
        <v>583.1283492026954</v>
      </c>
      <c r="G3004">
        <v>492.68644281487548</v>
      </c>
      <c r="H3004">
        <v>479.22522579069562</v>
      </c>
      <c r="I3004">
        <v>421.47123435141111</v>
      </c>
      <c r="J3004">
        <v>444.28107320422203</v>
      </c>
      <c r="K3004">
        <v>425.05990624114622</v>
      </c>
      <c r="L3004">
        <v>351.59837121077379</v>
      </c>
      <c r="M3004">
        <v>347.78412240876833</v>
      </c>
      <c r="N3004">
        <v>347.68844174029988</v>
      </c>
      <c r="O3004">
        <v>356.56884505165561</v>
      </c>
      <c r="R3004">
        <v>251.75151146433831</v>
      </c>
      <c r="S3004">
        <v>242.3306471365714</v>
      </c>
      <c r="W3004">
        <v>197.15953003915419</v>
      </c>
      <c r="X3004">
        <v>195.64946764009281</v>
      </c>
      <c r="Y3004">
        <v>158.24475526208369</v>
      </c>
      <c r="Z3004">
        <v>196.96545946574179</v>
      </c>
      <c r="AB3004">
        <v>135.86860840529951</v>
      </c>
      <c r="AC3004">
        <v>123.4680129754658</v>
      </c>
      <c r="AD3004">
        <v>126.98074650168481</v>
      </c>
      <c r="AG3004">
        <v>11750.619364783521</v>
      </c>
      <c r="AH3004">
        <v>9928.1245091625569</v>
      </c>
      <c r="AI3004">
        <v>9656.8675249083062</v>
      </c>
      <c r="AJ3004">
        <v>8493.0668434152849</v>
      </c>
      <c r="AK3004">
        <v>8952.7079061382774</v>
      </c>
      <c r="AL3004">
        <v>8565.3821706653362</v>
      </c>
      <c r="AM3004">
        <v>7085.0587782683042</v>
      </c>
      <c r="AN3004">
        <v>7008.1978506590904</v>
      </c>
      <c r="AO3004">
        <v>7006.2697895087831</v>
      </c>
      <c r="AP3004">
        <v>7185.2187966359106</v>
      </c>
      <c r="AS3004">
        <v>5073.0447075178818</v>
      </c>
      <c r="AT3004">
        <v>4883.2048704490508</v>
      </c>
      <c r="AX3004">
        <v>3972.9616898189961</v>
      </c>
      <c r="AY3004">
        <v>3942.5324224155102</v>
      </c>
      <c r="AZ3004">
        <v>3188.7900632862488</v>
      </c>
      <c r="BA3004">
        <v>3969.050973694164</v>
      </c>
      <c r="BC3004">
        <v>2737.8883279751908</v>
      </c>
      <c r="BD3004">
        <v>2488.0039294686112</v>
      </c>
      <c r="BE3004">
        <v>2558.789022755449</v>
      </c>
    </row>
    <row r="3005" spans="1:59" x14ac:dyDescent="0.15">
      <c r="A3005" s="1">
        <v>3003</v>
      </c>
      <c r="B3005" t="s">
        <v>6108</v>
      </c>
      <c r="C3005" t="s">
        <v>6109</v>
      </c>
      <c r="D3005" t="s">
        <v>8310</v>
      </c>
      <c r="E3005">
        <v>11.028</v>
      </c>
      <c r="M3005">
        <v>5.9974783527836593</v>
      </c>
      <c r="AN3005">
        <v>66.140191274498193</v>
      </c>
    </row>
    <row r="3006" spans="1:59" x14ac:dyDescent="0.15">
      <c r="A3006" s="1">
        <v>3004</v>
      </c>
      <c r="B3006" t="s">
        <v>6110</v>
      </c>
      <c r="D3006" t="s">
        <v>6111</v>
      </c>
      <c r="E3006">
        <v>11.25</v>
      </c>
      <c r="H3006">
        <v>44.091514910530421</v>
      </c>
      <c r="R3006">
        <v>36.795566112919552</v>
      </c>
      <c r="AC3006">
        <v>14.83309710268472</v>
      </c>
      <c r="AI3006">
        <v>496.02954274346718</v>
      </c>
      <c r="AS3006">
        <v>413.95011877034489</v>
      </c>
      <c r="BD3006">
        <v>166.87234240520311</v>
      </c>
    </row>
    <row r="3007" spans="1:59" x14ac:dyDescent="0.15">
      <c r="A3007" s="1">
        <v>3005</v>
      </c>
      <c r="B3007" t="s">
        <v>6112</v>
      </c>
      <c r="C3007" t="s">
        <v>6113</v>
      </c>
      <c r="D3007" t="s">
        <v>8030</v>
      </c>
      <c r="E3007">
        <v>10.545</v>
      </c>
    </row>
    <row r="3008" spans="1:59" x14ac:dyDescent="0.15">
      <c r="A3008" s="1">
        <v>3006</v>
      </c>
      <c r="B3008" t="s">
        <v>6114</v>
      </c>
      <c r="C3008" t="s">
        <v>6115</v>
      </c>
      <c r="D3008" t="s">
        <v>7972</v>
      </c>
      <c r="E3008">
        <v>27.08</v>
      </c>
      <c r="F3008">
        <v>17.46873538683155</v>
      </c>
      <c r="H3008">
        <v>14.426154452713719</v>
      </c>
      <c r="I3008">
        <v>16.253083947983271</v>
      </c>
      <c r="J3008">
        <v>12.961631272425571</v>
      </c>
      <c r="M3008">
        <v>15.401266411063</v>
      </c>
      <c r="N3008">
        <v>10.1491427388835</v>
      </c>
      <c r="O3008">
        <v>14.23808398338765</v>
      </c>
      <c r="R3008">
        <v>15.34078323795071</v>
      </c>
      <c r="S3008">
        <v>12.809606648792609</v>
      </c>
      <c r="Y3008">
        <v>11.42809132993275</v>
      </c>
      <c r="Z3008">
        <v>9.4187650408559875</v>
      </c>
      <c r="AG3008">
        <v>473.05335427539848</v>
      </c>
      <c r="AI3008">
        <v>390.66026257948761</v>
      </c>
      <c r="AJ3008">
        <v>440.13351331138688</v>
      </c>
      <c r="AK3008">
        <v>351.00097485728452</v>
      </c>
      <c r="AN3008">
        <v>417.06629441158589</v>
      </c>
      <c r="AO3008">
        <v>274.83878536896509</v>
      </c>
      <c r="AP3008">
        <v>385.56731427013762</v>
      </c>
      <c r="AS3008">
        <v>415.42841008370522</v>
      </c>
      <c r="AT3008">
        <v>346.88414804930392</v>
      </c>
      <c r="AZ3008">
        <v>309.47271321457868</v>
      </c>
      <c r="BA3008">
        <v>255.06015730638009</v>
      </c>
    </row>
    <row r="3009" spans="1:59" x14ac:dyDescent="0.15">
      <c r="A3009" s="1">
        <v>3007</v>
      </c>
      <c r="B3009" t="s">
        <v>6116</v>
      </c>
      <c r="C3009" t="s">
        <v>6117</v>
      </c>
      <c r="D3009" t="s">
        <v>7806</v>
      </c>
      <c r="E3009">
        <v>14.102</v>
      </c>
      <c r="I3009">
        <v>36.503820130583748</v>
      </c>
      <c r="AJ3009">
        <v>514.77687148149209</v>
      </c>
    </row>
    <row r="3010" spans="1:59" x14ac:dyDescent="0.15">
      <c r="A3010" s="1">
        <v>3008</v>
      </c>
      <c r="B3010" t="s">
        <v>6118</v>
      </c>
      <c r="C3010" t="s">
        <v>6119</v>
      </c>
      <c r="D3010" t="s">
        <v>7734</v>
      </c>
      <c r="E3010">
        <v>14.922000000000001</v>
      </c>
      <c r="J3010">
        <v>153.52093940501831</v>
      </c>
      <c r="M3010">
        <v>100.11595330752159</v>
      </c>
      <c r="AK3010">
        <v>2290.8394578016841</v>
      </c>
      <c r="AN3010">
        <v>1493.930255254837</v>
      </c>
    </row>
    <row r="3011" spans="1:59" x14ac:dyDescent="0.15">
      <c r="A3011" s="1">
        <v>3009</v>
      </c>
      <c r="B3011" t="s">
        <v>6120</v>
      </c>
      <c r="C3011" t="s">
        <v>6121</v>
      </c>
      <c r="D3011" t="s">
        <v>7910</v>
      </c>
      <c r="E3011">
        <v>106.46</v>
      </c>
      <c r="P3011">
        <v>0.18855662759815761</v>
      </c>
      <c r="AQ3011">
        <v>20.07373857409986</v>
      </c>
    </row>
    <row r="3012" spans="1:59" x14ac:dyDescent="0.15">
      <c r="A3012" s="1">
        <v>3010</v>
      </c>
      <c r="B3012" t="s">
        <v>6122</v>
      </c>
      <c r="C3012" t="s">
        <v>6123</v>
      </c>
      <c r="D3012" t="s">
        <v>7924</v>
      </c>
      <c r="E3012">
        <v>29.678000000000001</v>
      </c>
      <c r="AC3012">
        <v>2.1932083337205812</v>
      </c>
      <c r="BD3012">
        <v>65.090036928159392</v>
      </c>
    </row>
    <row r="3013" spans="1:59" x14ac:dyDescent="0.15">
      <c r="A3013" s="1">
        <v>3011</v>
      </c>
      <c r="B3013" t="s">
        <v>6124</v>
      </c>
      <c r="C3013" t="s">
        <v>6125</v>
      </c>
      <c r="D3013" t="s">
        <v>9415</v>
      </c>
      <c r="E3013">
        <v>85.641999999999996</v>
      </c>
      <c r="F3013">
        <v>1.12966280160708</v>
      </c>
      <c r="R3013">
        <v>1.128661733193665</v>
      </c>
      <c r="S3013">
        <v>0.81175678437980503</v>
      </c>
      <c r="W3013">
        <v>1.211348473212418</v>
      </c>
      <c r="AD3013">
        <v>0.89581656312481395</v>
      </c>
      <c r="AG3013">
        <v>96.746581655233555</v>
      </c>
      <c r="AS3013">
        <v>96.660848154171859</v>
      </c>
      <c r="AT3013">
        <v>69.520474527855256</v>
      </c>
      <c r="AX3013">
        <v>103.7423059428579</v>
      </c>
      <c r="BE3013">
        <v>76.719522099135318</v>
      </c>
    </row>
    <row r="3014" spans="1:59" x14ac:dyDescent="0.15">
      <c r="A3014" s="1">
        <v>3012</v>
      </c>
      <c r="B3014" t="s">
        <v>6126</v>
      </c>
      <c r="C3014" t="s">
        <v>6127</v>
      </c>
      <c r="D3014" t="s">
        <v>9683</v>
      </c>
      <c r="E3014">
        <v>43.442</v>
      </c>
    </row>
    <row r="3015" spans="1:59" x14ac:dyDescent="0.15">
      <c r="A3015" s="1">
        <v>3013</v>
      </c>
      <c r="B3015" t="s">
        <v>6128</v>
      </c>
      <c r="C3015" t="s">
        <v>6129</v>
      </c>
      <c r="D3015" t="s">
        <v>9924</v>
      </c>
      <c r="E3015">
        <v>121.06</v>
      </c>
    </row>
    <row r="3016" spans="1:59" x14ac:dyDescent="0.15">
      <c r="A3016" s="1">
        <v>3014</v>
      </c>
      <c r="B3016" t="s">
        <v>6130</v>
      </c>
      <c r="C3016" t="s">
        <v>6131</v>
      </c>
      <c r="D3016" t="s">
        <v>7459</v>
      </c>
      <c r="E3016">
        <v>15.753</v>
      </c>
    </row>
    <row r="3017" spans="1:59" x14ac:dyDescent="0.15">
      <c r="A3017" s="1">
        <v>3015</v>
      </c>
      <c r="B3017" t="s">
        <v>6132</v>
      </c>
      <c r="C3017" t="s">
        <v>6133</v>
      </c>
      <c r="D3017" t="s">
        <v>10331</v>
      </c>
      <c r="E3017">
        <v>21.841999999999999</v>
      </c>
    </row>
    <row r="3018" spans="1:59" x14ac:dyDescent="0.15">
      <c r="A3018" s="1">
        <v>3016</v>
      </c>
      <c r="B3018" t="s">
        <v>6134</v>
      </c>
      <c r="C3018" t="s">
        <v>6135</v>
      </c>
      <c r="D3018" t="s">
        <v>10329</v>
      </c>
      <c r="E3018">
        <v>12.252000000000001</v>
      </c>
      <c r="G3018">
        <v>77.434057485162555</v>
      </c>
      <c r="H3018">
        <v>60.659330494126912</v>
      </c>
      <c r="I3018">
        <v>91.120433293166357</v>
      </c>
      <c r="J3018">
        <v>66.354993032309665</v>
      </c>
      <c r="K3018">
        <v>48.956198731329927</v>
      </c>
      <c r="L3018">
        <v>93.735798401428227</v>
      </c>
      <c r="M3018">
        <v>68.723823898127904</v>
      </c>
      <c r="N3018">
        <v>63.1499917231707</v>
      </c>
      <c r="O3018">
        <v>90.241854243246934</v>
      </c>
      <c r="P3018">
        <v>58.377655605042683</v>
      </c>
      <c r="Q3018">
        <v>77.78592345130177</v>
      </c>
      <c r="R3018">
        <v>100.3786697578184</v>
      </c>
      <c r="S3018">
        <v>47.614711107240907</v>
      </c>
      <c r="T3018">
        <v>89.758120472304412</v>
      </c>
      <c r="U3018">
        <v>87.408574181776373</v>
      </c>
      <c r="V3018">
        <v>61.852179997718693</v>
      </c>
      <c r="W3018">
        <v>92.413323763148455</v>
      </c>
      <c r="Y3018">
        <v>62.8749279253678</v>
      </c>
      <c r="Z3018">
        <v>84.253139687308547</v>
      </c>
      <c r="AC3018">
        <v>65.148641027576872</v>
      </c>
      <c r="AD3018">
        <v>49.664798218990697</v>
      </c>
      <c r="AE3018">
        <v>27.15237393991486</v>
      </c>
      <c r="AF3018">
        <v>60.191512594051943</v>
      </c>
      <c r="AH3018">
        <v>948.72207230821164</v>
      </c>
      <c r="AI3018">
        <v>743.1981172140429</v>
      </c>
      <c r="AJ3018">
        <v>1116.407548707874</v>
      </c>
      <c r="AK3018">
        <v>812.9813746318581</v>
      </c>
      <c r="AL3018">
        <v>599.81134685625432</v>
      </c>
      <c r="AM3018">
        <v>1148.4510020142991</v>
      </c>
      <c r="AN3018">
        <v>842.00429039986318</v>
      </c>
      <c r="AO3018">
        <v>773.71369859228741</v>
      </c>
      <c r="AP3018">
        <v>1105.643198188262</v>
      </c>
      <c r="AQ3018">
        <v>715.24303647298302</v>
      </c>
      <c r="AR3018">
        <v>953.03313412534931</v>
      </c>
      <c r="AS3018">
        <v>1229.8394618727909</v>
      </c>
      <c r="AT3018">
        <v>583.37544048591576</v>
      </c>
      <c r="AU3018">
        <v>1099.7164920266739</v>
      </c>
      <c r="AV3018">
        <v>1070.929850875124</v>
      </c>
      <c r="AW3018">
        <v>757.81290933204946</v>
      </c>
      <c r="AX3018">
        <v>1132.2480427460951</v>
      </c>
      <c r="AZ3018">
        <v>770.34361694160634</v>
      </c>
      <c r="BA3018">
        <v>1032.2694674489039</v>
      </c>
      <c r="BD3018">
        <v>798.20114986987187</v>
      </c>
      <c r="BE3018">
        <v>608.49310777907419</v>
      </c>
      <c r="BF3018">
        <v>332.6708855118369</v>
      </c>
      <c r="BG3018">
        <v>737.46641230232433</v>
      </c>
    </row>
    <row r="3019" spans="1:59" x14ac:dyDescent="0.15">
      <c r="A3019" s="1">
        <v>3017</v>
      </c>
      <c r="B3019" t="s">
        <v>6136</v>
      </c>
      <c r="D3019" t="s">
        <v>6137</v>
      </c>
      <c r="E3019">
        <v>94.253</v>
      </c>
    </row>
    <row r="3020" spans="1:59" x14ac:dyDescent="0.15">
      <c r="A3020" s="1">
        <v>3018</v>
      </c>
      <c r="B3020" t="s">
        <v>6138</v>
      </c>
      <c r="C3020" t="s">
        <v>6139</v>
      </c>
      <c r="D3020" t="s">
        <v>9508</v>
      </c>
      <c r="E3020">
        <v>27.382999999999999</v>
      </c>
    </row>
    <row r="3021" spans="1:59" x14ac:dyDescent="0.15">
      <c r="A3021" s="1">
        <v>3019</v>
      </c>
      <c r="B3021" t="s">
        <v>6140</v>
      </c>
      <c r="C3021" t="s">
        <v>6141</v>
      </c>
      <c r="D3021" t="s">
        <v>9572</v>
      </c>
      <c r="E3021">
        <v>50.54</v>
      </c>
    </row>
    <row r="3022" spans="1:59" x14ac:dyDescent="0.15">
      <c r="A3022" s="1">
        <v>3020</v>
      </c>
      <c r="B3022" t="s">
        <v>6142</v>
      </c>
      <c r="D3022" t="s">
        <v>6143</v>
      </c>
      <c r="E3022">
        <v>24.106000000000002</v>
      </c>
    </row>
    <row r="3023" spans="1:59" x14ac:dyDescent="0.15">
      <c r="A3023" s="1">
        <v>3021</v>
      </c>
      <c r="B3023" t="s">
        <v>6144</v>
      </c>
      <c r="C3023" t="s">
        <v>6145</v>
      </c>
      <c r="D3023" t="s">
        <v>10370</v>
      </c>
      <c r="E3023">
        <v>16.573</v>
      </c>
      <c r="AA3023">
        <v>0.98273756560982439</v>
      </c>
      <c r="BB3023">
        <v>16.286909674851621</v>
      </c>
    </row>
    <row r="3024" spans="1:59" x14ac:dyDescent="0.15">
      <c r="A3024" s="1">
        <v>3022</v>
      </c>
      <c r="B3024" t="s">
        <v>6146</v>
      </c>
      <c r="C3024" t="s">
        <v>6147</v>
      </c>
      <c r="D3024" t="s">
        <v>10472</v>
      </c>
      <c r="E3024">
        <v>26.457000000000001</v>
      </c>
      <c r="J3024">
        <v>51.665801478725392</v>
      </c>
      <c r="L3024">
        <v>56.598833396729887</v>
      </c>
      <c r="N3024">
        <v>57.951879669790053</v>
      </c>
      <c r="U3024">
        <v>69.945055357352601</v>
      </c>
      <c r="W3024">
        <v>73.126827343539034</v>
      </c>
      <c r="Y3024">
        <v>46.915473969984603</v>
      </c>
      <c r="AC3024">
        <v>68.013979967422117</v>
      </c>
      <c r="AK3024">
        <v>1366.922109722638</v>
      </c>
      <c r="AM3024">
        <v>1497.4353351772829</v>
      </c>
      <c r="AO3024">
        <v>1533.2328804236349</v>
      </c>
      <c r="AV3024">
        <v>1850.5363295894781</v>
      </c>
      <c r="AX3024">
        <v>1934.7164710280119</v>
      </c>
      <c r="AZ3024">
        <v>1241.2426948238831</v>
      </c>
      <c r="BD3024">
        <v>1799.4458679980869</v>
      </c>
    </row>
    <row r="3025" spans="1:57" x14ac:dyDescent="0.15">
      <c r="A3025" s="1">
        <v>3023</v>
      </c>
      <c r="B3025" t="s">
        <v>6148</v>
      </c>
      <c r="C3025" t="s">
        <v>6149</v>
      </c>
      <c r="D3025" t="s">
        <v>6435</v>
      </c>
      <c r="E3025">
        <v>11.084</v>
      </c>
      <c r="G3025">
        <v>6.572663970369538</v>
      </c>
      <c r="W3025">
        <v>10.456174177263581</v>
      </c>
      <c r="AD3025">
        <v>6.4092155910588797</v>
      </c>
      <c r="AH3025">
        <v>72.851407447575951</v>
      </c>
      <c r="AX3025">
        <v>115.8962345807895</v>
      </c>
      <c r="BE3025">
        <v>71.039745611296624</v>
      </c>
    </row>
  </sheetData>
  <phoneticPr fontId="2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3025"/>
  <sheetViews>
    <sheetView topLeftCell="A2052" workbookViewId="0">
      <selection activeCell="H2076" sqref="H2076"/>
    </sheetView>
  </sheetViews>
  <sheetFormatPr defaultRowHeight="13.5" x14ac:dyDescent="0.15"/>
  <sheetData>
    <row r="1" spans="1:32" x14ac:dyDescent="0.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</row>
    <row r="2" spans="1:32" x14ac:dyDescent="0.15">
      <c r="A2" s="1">
        <v>0</v>
      </c>
      <c r="B2" t="s">
        <v>58</v>
      </c>
      <c r="C2" t="s">
        <v>59</v>
      </c>
      <c r="D2" t="s">
        <v>59</v>
      </c>
      <c r="E2">
        <v>206.94</v>
      </c>
      <c r="F2">
        <v>79860.316759020861</v>
      </c>
      <c r="G2">
        <v>77271.589521395785</v>
      </c>
      <c r="H2">
        <v>81958.57725123805</v>
      </c>
      <c r="I2">
        <v>114794.8826710327</v>
      </c>
      <c r="J2">
        <v>113795.5471385558</v>
      </c>
      <c r="K2">
        <v>113476.9792743444</v>
      </c>
      <c r="L2">
        <v>134608.61426222391</v>
      </c>
      <c r="M2">
        <v>139607.40277009149</v>
      </c>
      <c r="N2">
        <v>132158.8188971543</v>
      </c>
      <c r="O2">
        <v>121771.0021183713</v>
      </c>
      <c r="P2">
        <v>143939.32258532589</v>
      </c>
      <c r="Q2">
        <v>157157.4981216272</v>
      </c>
      <c r="R2">
        <v>74426.11073802934</v>
      </c>
      <c r="S2">
        <v>99741.434335753263</v>
      </c>
      <c r="T2">
        <v>101706.35422466689</v>
      </c>
      <c r="U2">
        <v>80969.959008586564</v>
      </c>
      <c r="V2">
        <v>87938.580393476979</v>
      </c>
      <c r="W2">
        <v>88342.325214618715</v>
      </c>
      <c r="X2">
        <v>82389.281884640004</v>
      </c>
      <c r="Y2">
        <v>90372.554060016642</v>
      </c>
      <c r="Z2">
        <v>85968.648086411471</v>
      </c>
      <c r="AA2">
        <v>76004.709440694875</v>
      </c>
      <c r="AB2">
        <v>79371.969583725135</v>
      </c>
      <c r="AC2">
        <v>70216.632314334784</v>
      </c>
      <c r="AD2">
        <v>60579.912218482212</v>
      </c>
      <c r="AE2">
        <v>55132.344822160179</v>
      </c>
      <c r="AF2">
        <v>72316.958817707724</v>
      </c>
    </row>
    <row r="3" spans="1:32" x14ac:dyDescent="0.15">
      <c r="A3" s="1">
        <v>1</v>
      </c>
      <c r="B3" t="s">
        <v>60</v>
      </c>
      <c r="C3" t="s">
        <v>61</v>
      </c>
      <c r="D3" t="s">
        <v>61</v>
      </c>
      <c r="E3">
        <v>250.35</v>
      </c>
      <c r="F3">
        <v>79159.956352606285</v>
      </c>
      <c r="G3">
        <v>77401.875814342653</v>
      </c>
      <c r="H3">
        <v>82017.548897430243</v>
      </c>
      <c r="I3">
        <v>84101.568304352593</v>
      </c>
      <c r="J3">
        <v>77900.606736956848</v>
      </c>
      <c r="K3">
        <v>83413.213707458577</v>
      </c>
      <c r="L3">
        <v>66056.14745727033</v>
      </c>
      <c r="M3">
        <v>69322.840366415112</v>
      </c>
      <c r="N3">
        <v>67028.784049704176</v>
      </c>
      <c r="O3">
        <v>54685.06078547924</v>
      </c>
      <c r="P3">
        <v>65002.980173544202</v>
      </c>
      <c r="Q3">
        <v>67752.822055705226</v>
      </c>
      <c r="R3">
        <v>33384.00860571747</v>
      </c>
      <c r="S3">
        <v>46039.067866525482</v>
      </c>
      <c r="T3">
        <v>48179.239526115904</v>
      </c>
      <c r="U3">
        <v>42893.707056405961</v>
      </c>
      <c r="V3">
        <v>46356.228102219451</v>
      </c>
      <c r="W3">
        <v>46888.685794096767</v>
      </c>
      <c r="X3">
        <v>49758.38808695622</v>
      </c>
      <c r="Y3">
        <v>55690.412523242048</v>
      </c>
      <c r="Z3">
        <v>52174.029989852454</v>
      </c>
      <c r="AA3">
        <v>49389.298543389741</v>
      </c>
      <c r="AB3">
        <v>50444.141477372606</v>
      </c>
      <c r="AC3">
        <v>45873.235416907017</v>
      </c>
      <c r="AD3">
        <v>40067.386553514239</v>
      </c>
      <c r="AE3">
        <v>35576.385314845211</v>
      </c>
      <c r="AF3">
        <v>47340.601181770791</v>
      </c>
    </row>
    <row r="4" spans="1:32" x14ac:dyDescent="0.15">
      <c r="A4" s="1">
        <v>2</v>
      </c>
      <c r="B4" t="s">
        <v>62</v>
      </c>
      <c r="C4" t="s">
        <v>63</v>
      </c>
      <c r="D4" t="s">
        <v>63</v>
      </c>
      <c r="E4">
        <v>245.04</v>
      </c>
      <c r="F4">
        <v>38388.070262836227</v>
      </c>
      <c r="G4">
        <v>37934.301642227583</v>
      </c>
      <c r="H4">
        <v>39473.539956774082</v>
      </c>
      <c r="I4">
        <v>41602.057448736618</v>
      </c>
      <c r="J4">
        <v>40753.268482946878</v>
      </c>
      <c r="K4">
        <v>40918.056166502727</v>
      </c>
      <c r="L4">
        <v>49636.040429218563</v>
      </c>
      <c r="M4">
        <v>51142.982845461869</v>
      </c>
      <c r="N4">
        <v>48605.471718397937</v>
      </c>
      <c r="O4">
        <v>46195.780261965403</v>
      </c>
      <c r="P4">
        <v>54441.289109288417</v>
      </c>
      <c r="Q4">
        <v>58837.427547321277</v>
      </c>
      <c r="R4">
        <v>30133.562932314009</v>
      </c>
      <c r="S4">
        <v>42170.090768728303</v>
      </c>
      <c r="T4">
        <v>43706.501408593547</v>
      </c>
      <c r="U4">
        <v>39586.545758778222</v>
      </c>
      <c r="V4">
        <v>41124.0189241076</v>
      </c>
      <c r="W4">
        <v>43687.080262778923</v>
      </c>
      <c r="X4">
        <v>41504.128052380387</v>
      </c>
      <c r="Y4">
        <v>51080.425026725592</v>
      </c>
      <c r="Z4">
        <v>43031.282997880116</v>
      </c>
      <c r="AA4">
        <v>51580.073310653563</v>
      </c>
      <c r="AB4">
        <v>52550.807099756159</v>
      </c>
      <c r="AC4">
        <v>49485.769418361277</v>
      </c>
      <c r="AD4">
        <v>43774.859165169357</v>
      </c>
      <c r="AE4">
        <v>40915.613067166407</v>
      </c>
      <c r="AF4">
        <v>57787.536019919222</v>
      </c>
    </row>
    <row r="5" spans="1:32" x14ac:dyDescent="0.15">
      <c r="A5" s="1">
        <v>3</v>
      </c>
      <c r="B5" t="s">
        <v>64</v>
      </c>
      <c r="C5" t="s">
        <v>65</v>
      </c>
      <c r="D5" t="s">
        <v>65</v>
      </c>
      <c r="E5">
        <v>228.69</v>
      </c>
      <c r="F5">
        <v>69022.420533981465</v>
      </c>
      <c r="G5">
        <v>66186.023851560603</v>
      </c>
      <c r="H5">
        <v>69893.744466188218</v>
      </c>
      <c r="I5">
        <v>96535.590419698288</v>
      </c>
      <c r="J5">
        <v>95765.339059251593</v>
      </c>
      <c r="K5">
        <v>95600.359719203101</v>
      </c>
      <c r="L5">
        <v>112880.78125600029</v>
      </c>
      <c r="M5">
        <v>117898.1661448012</v>
      </c>
      <c r="N5">
        <v>111782.2715666607</v>
      </c>
      <c r="O5">
        <v>101138.2021252472</v>
      </c>
      <c r="P5">
        <v>121387.23753837</v>
      </c>
      <c r="Q5">
        <v>131375.76655838941</v>
      </c>
      <c r="R5">
        <v>61674.277518008137</v>
      </c>
      <c r="S5">
        <v>81951.937598476681</v>
      </c>
      <c r="T5">
        <v>84586.169192322777</v>
      </c>
      <c r="U5">
        <v>68180.322594242083</v>
      </c>
      <c r="V5">
        <v>72242.162721817003</v>
      </c>
      <c r="W5">
        <v>73012.406247509032</v>
      </c>
      <c r="X5">
        <v>68580.836968632284</v>
      </c>
      <c r="Y5">
        <v>73887.789463915673</v>
      </c>
      <c r="Z5">
        <v>70685.168720943388</v>
      </c>
      <c r="AA5">
        <v>63633.982226443681</v>
      </c>
      <c r="AB5">
        <v>66163.95921285692</v>
      </c>
      <c r="AC5">
        <v>56942.97447286536</v>
      </c>
      <c r="AD5">
        <v>50071.474972536897</v>
      </c>
      <c r="AE5">
        <v>45853.972460977457</v>
      </c>
      <c r="AF5">
        <v>58067.87422889506</v>
      </c>
    </row>
    <row r="6" spans="1:32" x14ac:dyDescent="0.15">
      <c r="A6" s="1">
        <v>4</v>
      </c>
      <c r="B6" t="s">
        <v>66</v>
      </c>
      <c r="C6" t="s">
        <v>67</v>
      </c>
      <c r="D6" t="s">
        <v>67</v>
      </c>
      <c r="E6">
        <v>134.81</v>
      </c>
      <c r="F6">
        <v>15614.294566242361</v>
      </c>
      <c r="G6">
        <v>15341.18949925734</v>
      </c>
      <c r="H6">
        <v>15747.58316112351</v>
      </c>
      <c r="I6">
        <v>17253.5940252617</v>
      </c>
      <c r="J6">
        <v>16599.07759142901</v>
      </c>
      <c r="K6">
        <v>16603.86996999021</v>
      </c>
      <c r="L6">
        <v>21908.736348940089</v>
      </c>
      <c r="M6">
        <v>22786.70557737767</v>
      </c>
      <c r="N6">
        <v>21444.99912030061</v>
      </c>
      <c r="O6">
        <v>23210.211170402152</v>
      </c>
      <c r="P6">
        <v>26075.943374147999</v>
      </c>
      <c r="Q6">
        <v>28256.13610263561</v>
      </c>
      <c r="R6">
        <v>15676.09639430917</v>
      </c>
      <c r="S6">
        <v>21880.913340707459</v>
      </c>
      <c r="T6">
        <v>22019.06477035641</v>
      </c>
      <c r="U6">
        <v>23185.964386348849</v>
      </c>
      <c r="V6">
        <v>23997.21793699143</v>
      </c>
      <c r="W6">
        <v>25311.088785145599</v>
      </c>
      <c r="X6">
        <v>25352.652094544199</v>
      </c>
      <c r="Y6">
        <v>27678.03580070172</v>
      </c>
      <c r="Z6">
        <v>25093.537039155552</v>
      </c>
      <c r="AA6">
        <v>29963.77047859614</v>
      </c>
      <c r="AB6">
        <v>30347.819119970321</v>
      </c>
      <c r="AC6">
        <v>30015.062699333452</v>
      </c>
      <c r="AD6">
        <v>27762.25784083884</v>
      </c>
      <c r="AE6">
        <v>23251.90404778692</v>
      </c>
      <c r="AF6">
        <v>34964.455287703597</v>
      </c>
    </row>
    <row r="7" spans="1:32" x14ac:dyDescent="0.15">
      <c r="A7" s="1">
        <v>5</v>
      </c>
      <c r="B7" t="s">
        <v>68</v>
      </c>
      <c r="C7" t="s">
        <v>69</v>
      </c>
      <c r="D7" t="s">
        <v>69</v>
      </c>
      <c r="E7">
        <v>161.22</v>
      </c>
      <c r="F7">
        <v>20421.823919908809</v>
      </c>
      <c r="G7">
        <v>20067.100542767599</v>
      </c>
      <c r="H7">
        <v>20973.903041687401</v>
      </c>
      <c r="I7">
        <v>28436.523729778699</v>
      </c>
      <c r="J7">
        <v>29299.406632591701</v>
      </c>
      <c r="K7">
        <v>29059.642146304679</v>
      </c>
      <c r="L7">
        <v>42099.465079419082</v>
      </c>
      <c r="M7">
        <v>43812.077279173121</v>
      </c>
      <c r="N7">
        <v>40913.530197990229</v>
      </c>
      <c r="O7">
        <v>42333.73435208662</v>
      </c>
      <c r="P7">
        <v>50539.596317397038</v>
      </c>
      <c r="Q7">
        <v>54429.301594180601</v>
      </c>
      <c r="R7">
        <v>30039.28014380873</v>
      </c>
      <c r="S7">
        <v>42816.330568837628</v>
      </c>
      <c r="T7">
        <v>42985.925861495743</v>
      </c>
      <c r="U7">
        <v>44353.919066712508</v>
      </c>
      <c r="V7">
        <v>45983.237126614004</v>
      </c>
      <c r="W7">
        <v>49596.401551751631</v>
      </c>
      <c r="X7">
        <v>49957.51997938467</v>
      </c>
      <c r="Y7">
        <v>54754.538536507032</v>
      </c>
      <c r="Z7">
        <v>50777.452782865817</v>
      </c>
      <c r="AA7">
        <v>56392.751171809672</v>
      </c>
      <c r="AB7">
        <v>56362.342226860703</v>
      </c>
      <c r="AC7">
        <v>53437.043906787629</v>
      </c>
      <c r="AD7">
        <v>48499.857488915768</v>
      </c>
      <c r="AE7">
        <v>43653.100811903198</v>
      </c>
      <c r="AF7">
        <v>65918.325692368438</v>
      </c>
    </row>
    <row r="8" spans="1:32" x14ac:dyDescent="0.15">
      <c r="A8" s="1">
        <v>6</v>
      </c>
      <c r="B8" t="s">
        <v>70</v>
      </c>
      <c r="C8" t="s">
        <v>71</v>
      </c>
      <c r="D8" t="s">
        <v>71</v>
      </c>
      <c r="E8">
        <v>193.13</v>
      </c>
      <c r="F8">
        <v>4384.0219435077897</v>
      </c>
      <c r="G8">
        <v>4424.6303889016572</v>
      </c>
      <c r="H8">
        <v>4862.2017050307086</v>
      </c>
      <c r="I8">
        <v>5216.2669056500999</v>
      </c>
      <c r="J8">
        <v>5048.0997226324898</v>
      </c>
      <c r="K8">
        <v>5031.7600016804299</v>
      </c>
      <c r="L8">
        <v>6942.0206145395596</v>
      </c>
      <c r="M8">
        <v>7219.1882689518143</v>
      </c>
      <c r="N8">
        <v>6988.4942459016647</v>
      </c>
      <c r="O8">
        <v>7326.4651513468561</v>
      </c>
      <c r="P8">
        <v>9010.7954211624856</v>
      </c>
      <c r="Q8">
        <v>9317.535122929492</v>
      </c>
      <c r="R8">
        <v>5231.1147985070384</v>
      </c>
      <c r="S8">
        <v>7429.9450372069296</v>
      </c>
      <c r="T8">
        <v>7993.867184390393</v>
      </c>
      <c r="U8">
        <v>8034.0484895236959</v>
      </c>
      <c r="V8">
        <v>8277.5102394462083</v>
      </c>
      <c r="W8">
        <v>9000.5746650147976</v>
      </c>
      <c r="X8">
        <v>8378.0571779964484</v>
      </c>
      <c r="Y8">
        <v>9168.245035755459</v>
      </c>
      <c r="Z8">
        <v>8772.3802741666041</v>
      </c>
      <c r="AA8">
        <v>9794.2809578318847</v>
      </c>
      <c r="AB8">
        <v>9793.0113777947845</v>
      </c>
      <c r="AC8">
        <v>9429.8588805812324</v>
      </c>
      <c r="AD8">
        <v>8690.136855459572</v>
      </c>
      <c r="AE8">
        <v>8006.7824714194949</v>
      </c>
      <c r="AF8">
        <v>12191.900325385621</v>
      </c>
    </row>
    <row r="9" spans="1:32" x14ac:dyDescent="0.15">
      <c r="A9" s="1">
        <v>7</v>
      </c>
      <c r="B9" t="s">
        <v>72</v>
      </c>
      <c r="C9" t="s">
        <v>73</v>
      </c>
      <c r="D9" t="s">
        <v>73</v>
      </c>
      <c r="E9">
        <v>238.1</v>
      </c>
      <c r="F9">
        <v>8791.7822210830363</v>
      </c>
      <c r="G9">
        <v>8720.1096209420084</v>
      </c>
      <c r="H9">
        <v>9135.4197721220135</v>
      </c>
      <c r="I9">
        <v>10618.49168792049</v>
      </c>
      <c r="J9">
        <v>10922.236063288001</v>
      </c>
      <c r="K9">
        <v>10759.99921563814</v>
      </c>
      <c r="L9">
        <v>16930.54635338307</v>
      </c>
      <c r="M9">
        <v>16692.489507998769</v>
      </c>
      <c r="N9">
        <v>15534.77547797329</v>
      </c>
      <c r="O9">
        <v>16486.01700303446</v>
      </c>
      <c r="P9">
        <v>19235.313808161809</v>
      </c>
      <c r="Q9">
        <v>21990.37363543655</v>
      </c>
      <c r="R9">
        <v>11891.555645910399</v>
      </c>
      <c r="S9">
        <v>16226.305280775139</v>
      </c>
      <c r="T9">
        <v>16207.013380796679</v>
      </c>
      <c r="U9">
        <v>14623.205066958961</v>
      </c>
      <c r="V9">
        <v>15502.26737447045</v>
      </c>
      <c r="W9">
        <v>15894.92571435249</v>
      </c>
      <c r="X9">
        <v>15555.20372593188</v>
      </c>
      <c r="Y9">
        <v>16487.010928875559</v>
      </c>
      <c r="Z9">
        <v>16034.027602865361</v>
      </c>
      <c r="AA9">
        <v>14932.39785812129</v>
      </c>
      <c r="AB9">
        <v>15095.57511596266</v>
      </c>
      <c r="AC9">
        <v>13779.811132047</v>
      </c>
      <c r="AD9">
        <v>12140.18376027882</v>
      </c>
      <c r="AE9">
        <v>10745.969745763899</v>
      </c>
      <c r="AF9">
        <v>14938.33676298619</v>
      </c>
    </row>
    <row r="10" spans="1:32" x14ac:dyDescent="0.15">
      <c r="A10" s="1">
        <v>8</v>
      </c>
      <c r="B10" t="s">
        <v>74</v>
      </c>
      <c r="C10" t="s">
        <v>75</v>
      </c>
      <c r="D10" t="s">
        <v>75</v>
      </c>
      <c r="E10">
        <v>110.34</v>
      </c>
      <c r="F10">
        <v>17615.175391580899</v>
      </c>
      <c r="G10">
        <v>17241.037976334828</v>
      </c>
      <c r="H10">
        <v>17809.63454855519</v>
      </c>
      <c r="I10">
        <v>19314.400974037519</v>
      </c>
      <c r="J10">
        <v>19583.249403585069</v>
      </c>
      <c r="K10">
        <v>18980.224760716748</v>
      </c>
      <c r="L10">
        <v>25214.330972210049</v>
      </c>
      <c r="M10">
        <v>25977.29581964088</v>
      </c>
      <c r="N10">
        <v>24348.633455879652</v>
      </c>
      <c r="O10">
        <v>27195.73543846394</v>
      </c>
      <c r="P10">
        <v>30871.541114051292</v>
      </c>
      <c r="Q10">
        <v>33270.018195721052</v>
      </c>
      <c r="R10">
        <v>19213.031589431121</v>
      </c>
      <c r="S10">
        <v>27777.026127243538</v>
      </c>
      <c r="T10">
        <v>27049.648725944411</v>
      </c>
      <c r="U10">
        <v>28853.34453327673</v>
      </c>
      <c r="V10">
        <v>30085.81842853894</v>
      </c>
      <c r="W10">
        <v>30439.859758318231</v>
      </c>
      <c r="X10">
        <v>31108.95015673307</v>
      </c>
      <c r="Y10">
        <v>32911.959252697357</v>
      </c>
      <c r="Z10">
        <v>31213.75726921716</v>
      </c>
      <c r="AA10">
        <v>33254.041922118937</v>
      </c>
      <c r="AB10">
        <v>33365.462026756031</v>
      </c>
      <c r="AC10">
        <v>31644.187000147449</v>
      </c>
      <c r="AD10">
        <v>29709.952089680712</v>
      </c>
      <c r="AE10">
        <v>24512.816583544969</v>
      </c>
      <c r="AF10">
        <v>36617.129591273537</v>
      </c>
    </row>
    <row r="11" spans="1:32" x14ac:dyDescent="0.15">
      <c r="A11" s="1">
        <v>9</v>
      </c>
      <c r="B11" t="s">
        <v>76</v>
      </c>
      <c r="C11" t="s">
        <v>77</v>
      </c>
      <c r="D11" t="s">
        <v>77</v>
      </c>
      <c r="E11">
        <v>175.46</v>
      </c>
      <c r="F11">
        <v>4368.9528766543863</v>
      </c>
      <c r="G11">
        <v>3951.4265685870032</v>
      </c>
      <c r="H11">
        <v>4323.3397785107236</v>
      </c>
      <c r="I11">
        <v>4667.0320392805033</v>
      </c>
      <c r="J11">
        <v>4361.4009047363606</v>
      </c>
      <c r="K11">
        <v>4408.9623391759314</v>
      </c>
      <c r="L11">
        <v>5939.5989374447372</v>
      </c>
      <c r="M11">
        <v>6364.2887207917711</v>
      </c>
      <c r="N11">
        <v>5413.0604421526759</v>
      </c>
      <c r="O11">
        <v>5536.3068542974024</v>
      </c>
      <c r="P11">
        <v>6028.9146310556789</v>
      </c>
      <c r="Q11">
        <v>6853.3852180728463</v>
      </c>
      <c r="R11">
        <v>3872.166480960836</v>
      </c>
      <c r="S11">
        <v>5180.1843922303678</v>
      </c>
      <c r="T11">
        <v>5625.9741822292826</v>
      </c>
      <c r="U11">
        <v>4763.5904376870058</v>
      </c>
      <c r="V11">
        <v>5234.7795138889369</v>
      </c>
      <c r="W11">
        <v>5760.688094663823</v>
      </c>
      <c r="X11">
        <v>5553.5362914177304</v>
      </c>
      <c r="Y11">
        <v>5725.1407313517848</v>
      </c>
      <c r="Z11">
        <v>5272.0469620449676</v>
      </c>
      <c r="AA11">
        <v>5649.9681399806614</v>
      </c>
      <c r="AB11">
        <v>5742.8651946263963</v>
      </c>
      <c r="AC11">
        <v>5416.2212419994066</v>
      </c>
      <c r="AD11">
        <v>5134.8559863788423</v>
      </c>
      <c r="AE11">
        <v>4361.9633351348766</v>
      </c>
      <c r="AF11">
        <v>5940.3551889453574</v>
      </c>
    </row>
    <row r="12" spans="1:32" x14ac:dyDescent="0.15">
      <c r="A12" s="1">
        <v>10</v>
      </c>
      <c r="B12" t="s">
        <v>78</v>
      </c>
      <c r="C12" t="s">
        <v>79</v>
      </c>
      <c r="D12" t="s">
        <v>79</v>
      </c>
      <c r="E12">
        <v>186.43</v>
      </c>
      <c r="F12">
        <v>5364.3455626375981</v>
      </c>
      <c r="G12">
        <v>5158.6545394236427</v>
      </c>
      <c r="H12">
        <v>5394.6582444122587</v>
      </c>
      <c r="I12">
        <v>6114.8107948696688</v>
      </c>
      <c r="J12">
        <v>6151.0463659914167</v>
      </c>
      <c r="K12">
        <v>6121.3461186992263</v>
      </c>
      <c r="L12">
        <v>8052.1352922537717</v>
      </c>
      <c r="M12">
        <v>8333.5092013100202</v>
      </c>
      <c r="N12">
        <v>7456.7131550055792</v>
      </c>
      <c r="O12">
        <v>7906.8137829851203</v>
      </c>
      <c r="P12">
        <v>9321.3947249076409</v>
      </c>
      <c r="Q12">
        <v>10171.923905562529</v>
      </c>
      <c r="R12">
        <v>5712.1643865762999</v>
      </c>
      <c r="S12">
        <v>8131.193503873641</v>
      </c>
      <c r="T12">
        <v>8080.4298149915603</v>
      </c>
      <c r="U12">
        <v>8104.2202666234834</v>
      </c>
      <c r="V12">
        <v>8597.0374664400351</v>
      </c>
      <c r="W12">
        <v>8727.2735871138157</v>
      </c>
      <c r="X12">
        <v>8843.6109125065977</v>
      </c>
      <c r="Y12">
        <v>9816.8105905363427</v>
      </c>
      <c r="Z12">
        <v>8973.5975570408173</v>
      </c>
      <c r="AA12">
        <v>9375.4467720074299</v>
      </c>
      <c r="AB12">
        <v>9836.9260264046989</v>
      </c>
      <c r="AC12">
        <v>9092.3479018246871</v>
      </c>
      <c r="AD12">
        <v>8617.0996412080058</v>
      </c>
      <c r="AE12">
        <v>7987.5640155639212</v>
      </c>
      <c r="AF12">
        <v>11810.34210606102</v>
      </c>
    </row>
    <row r="13" spans="1:32" x14ac:dyDescent="0.15">
      <c r="A13" s="1">
        <v>11</v>
      </c>
      <c r="B13" t="s">
        <v>80</v>
      </c>
      <c r="C13" t="s">
        <v>81</v>
      </c>
      <c r="D13" t="s">
        <v>81</v>
      </c>
      <c r="E13">
        <v>145.16</v>
      </c>
      <c r="F13">
        <v>13335.01003554106</v>
      </c>
      <c r="G13">
        <v>13484.15170590846</v>
      </c>
      <c r="H13">
        <v>13581.89182501313</v>
      </c>
      <c r="I13">
        <v>14951.935982114041</v>
      </c>
      <c r="J13">
        <v>14284.482040332119</v>
      </c>
      <c r="K13">
        <v>14510.034139496071</v>
      </c>
      <c r="L13">
        <v>23038.9794819157</v>
      </c>
      <c r="M13">
        <v>23988.057109869769</v>
      </c>
      <c r="N13">
        <v>20695.252574543239</v>
      </c>
      <c r="O13">
        <v>24463.20385895955</v>
      </c>
      <c r="P13">
        <v>30248.799215443869</v>
      </c>
      <c r="Q13">
        <v>31581.52864215412</v>
      </c>
      <c r="R13">
        <v>18756.528703954878</v>
      </c>
      <c r="S13">
        <v>27579.856389695211</v>
      </c>
      <c r="T13">
        <v>27244.454450305871</v>
      </c>
      <c r="U13">
        <v>29996.310131484501</v>
      </c>
      <c r="V13">
        <v>31928.848443640061</v>
      </c>
      <c r="W13">
        <v>33619.103102974492</v>
      </c>
      <c r="X13">
        <v>40046.081736973007</v>
      </c>
      <c r="Y13">
        <v>45008.07174766541</v>
      </c>
      <c r="Z13">
        <v>39688.258099059189</v>
      </c>
      <c r="AA13">
        <v>40625.699686288412</v>
      </c>
      <c r="AB13">
        <v>41520.901289563153</v>
      </c>
      <c r="AC13">
        <v>37767.230835157286</v>
      </c>
      <c r="AD13">
        <v>34426.064999475522</v>
      </c>
      <c r="AE13">
        <v>29405.268243522329</v>
      </c>
      <c r="AF13">
        <v>41697.588236741467</v>
      </c>
    </row>
    <row r="14" spans="1:32" x14ac:dyDescent="0.15">
      <c r="A14" s="1">
        <v>12</v>
      </c>
      <c r="B14" t="s">
        <v>82</v>
      </c>
      <c r="C14" t="s">
        <v>83</v>
      </c>
      <c r="D14" t="s">
        <v>83</v>
      </c>
      <c r="E14">
        <v>85.858999999999995</v>
      </c>
      <c r="F14">
        <v>131357.40543618769</v>
      </c>
      <c r="G14">
        <v>126153.29510164959</v>
      </c>
      <c r="H14">
        <v>131567.7567432941</v>
      </c>
      <c r="I14">
        <v>185534.73199176849</v>
      </c>
      <c r="J14">
        <v>188755.41384303139</v>
      </c>
      <c r="K14">
        <v>190389.41622592969</v>
      </c>
      <c r="L14">
        <v>319270.26060067507</v>
      </c>
      <c r="M14">
        <v>320735.76457059878</v>
      </c>
      <c r="N14">
        <v>297990.23661094258</v>
      </c>
      <c r="O14">
        <v>360036.84589632577</v>
      </c>
      <c r="P14">
        <v>404479.6157907804</v>
      </c>
      <c r="Q14">
        <v>428458.13285146211</v>
      </c>
      <c r="R14">
        <v>251869.05698588729</v>
      </c>
      <c r="S14">
        <v>367847.99279223732</v>
      </c>
      <c r="T14">
        <v>357503.17436559132</v>
      </c>
      <c r="U14">
        <v>427542.67490860069</v>
      </c>
      <c r="V14">
        <v>431734.39746231958</v>
      </c>
      <c r="W14">
        <v>460223.05718399462</v>
      </c>
      <c r="X14">
        <v>512306.1766955026</v>
      </c>
      <c r="Y14">
        <v>569598.96599376504</v>
      </c>
      <c r="Z14">
        <v>515800.07562971831</v>
      </c>
      <c r="AA14">
        <v>599444.23688519315</v>
      </c>
      <c r="AB14">
        <v>586429.22775670118</v>
      </c>
      <c r="AC14">
        <v>566814.42334181559</v>
      </c>
      <c r="AD14">
        <v>517471.12253608071</v>
      </c>
      <c r="AE14">
        <v>435724.94412921241</v>
      </c>
      <c r="AF14">
        <v>651397.3894779702</v>
      </c>
    </row>
    <row r="15" spans="1:32" x14ac:dyDescent="0.15">
      <c r="A15" s="1">
        <v>13</v>
      </c>
      <c r="B15" t="s">
        <v>84</v>
      </c>
      <c r="C15" t="s">
        <v>85</v>
      </c>
      <c r="D15" t="s">
        <v>85</v>
      </c>
      <c r="E15">
        <v>102.03</v>
      </c>
      <c r="F15">
        <v>367155.76796900528</v>
      </c>
      <c r="G15">
        <v>364522.9893351603</v>
      </c>
      <c r="H15">
        <v>355545.79402218101</v>
      </c>
      <c r="I15">
        <v>316106.7511018443</v>
      </c>
      <c r="J15">
        <v>291373.8854698129</v>
      </c>
      <c r="K15">
        <v>302340.01525508682</v>
      </c>
      <c r="L15">
        <v>189852.64366209059</v>
      </c>
      <c r="M15">
        <v>193319.40282483539</v>
      </c>
      <c r="N15">
        <v>203174.1069559149</v>
      </c>
      <c r="O15">
        <v>141170.58870041851</v>
      </c>
      <c r="P15">
        <v>141735.37401471741</v>
      </c>
      <c r="Q15">
        <v>151901.31677448281</v>
      </c>
      <c r="R15">
        <v>53271.12545124763</v>
      </c>
      <c r="S15">
        <v>57085.059701497703</v>
      </c>
      <c r="T15">
        <v>57103.646988720007</v>
      </c>
      <c r="U15">
        <v>36288.285272708643</v>
      </c>
      <c r="V15">
        <v>37151.840669399338</v>
      </c>
      <c r="W15">
        <v>35116.130625317957</v>
      </c>
      <c r="X15">
        <v>32870.770891745487</v>
      </c>
      <c r="Y15">
        <v>38671.140110640546</v>
      </c>
      <c r="Z15">
        <v>33134.134756894462</v>
      </c>
      <c r="AA15">
        <v>39174.063959538587</v>
      </c>
      <c r="AB15">
        <v>39115.959527974919</v>
      </c>
      <c r="AC15">
        <v>36781.656849704617</v>
      </c>
      <c r="AD15">
        <v>33117.017238034343</v>
      </c>
      <c r="AE15">
        <v>25693.121271151242</v>
      </c>
      <c r="AF15">
        <v>36793.606970783607</v>
      </c>
    </row>
    <row r="16" spans="1:32" x14ac:dyDescent="0.15">
      <c r="A16" s="1">
        <v>14</v>
      </c>
      <c r="B16" t="s">
        <v>86</v>
      </c>
      <c r="C16" t="s">
        <v>87</v>
      </c>
      <c r="D16" t="s">
        <v>87</v>
      </c>
      <c r="E16">
        <v>77.364999999999995</v>
      </c>
      <c r="F16">
        <v>171344.77772402301</v>
      </c>
      <c r="G16">
        <v>174651.6475235688</v>
      </c>
      <c r="H16">
        <v>172576.26987647449</v>
      </c>
      <c r="I16">
        <v>172817.76790340111</v>
      </c>
      <c r="J16">
        <v>162917.1960677492</v>
      </c>
      <c r="K16">
        <v>164695.37143076051</v>
      </c>
      <c r="L16">
        <v>158861.04809915059</v>
      </c>
      <c r="M16">
        <v>159398.21743553379</v>
      </c>
      <c r="N16">
        <v>150159.70893450271</v>
      </c>
      <c r="O16">
        <v>160320.16719673169</v>
      </c>
      <c r="P16">
        <v>180870.44552569039</v>
      </c>
      <c r="Q16">
        <v>191691.29912948489</v>
      </c>
      <c r="R16">
        <v>102273.0417169907</v>
      </c>
      <c r="S16">
        <v>146368.2601678551</v>
      </c>
      <c r="T16">
        <v>139028.38200568029</v>
      </c>
      <c r="U16">
        <v>146847.62117317709</v>
      </c>
      <c r="V16">
        <v>157827.6398804143</v>
      </c>
      <c r="W16">
        <v>154573.79228042861</v>
      </c>
      <c r="X16">
        <v>156439.23912544761</v>
      </c>
      <c r="Y16">
        <v>156680.53420876371</v>
      </c>
      <c r="Z16">
        <v>156829.40691053981</v>
      </c>
      <c r="AA16">
        <v>162980.21529415081</v>
      </c>
      <c r="AB16">
        <v>159623.34898954909</v>
      </c>
      <c r="AC16">
        <v>154990.26756107321</v>
      </c>
      <c r="AD16">
        <v>144730.4742597811</v>
      </c>
      <c r="AE16">
        <v>120625.66259351029</v>
      </c>
      <c r="AF16">
        <v>180518.27637353749</v>
      </c>
    </row>
    <row r="17" spans="1:32" x14ac:dyDescent="0.15">
      <c r="A17" s="1">
        <v>15</v>
      </c>
      <c r="B17" t="s">
        <v>88</v>
      </c>
      <c r="C17" t="s">
        <v>89</v>
      </c>
      <c r="D17" t="s">
        <v>89</v>
      </c>
      <c r="E17">
        <v>559.29999999999995</v>
      </c>
      <c r="F17">
        <v>619.69870270347269</v>
      </c>
      <c r="G17">
        <v>658.28474813832054</v>
      </c>
      <c r="H17">
        <v>604.56977287128984</v>
      </c>
      <c r="I17">
        <v>683.7710708302709</v>
      </c>
      <c r="J17">
        <v>677.31284688803248</v>
      </c>
      <c r="K17">
        <v>665.29550702843176</v>
      </c>
      <c r="L17">
        <v>914.7547999393563</v>
      </c>
      <c r="M17">
        <v>754.4782772919674</v>
      </c>
      <c r="N17">
        <v>790.77929995660065</v>
      </c>
      <c r="O17">
        <v>636.03379778671024</v>
      </c>
      <c r="P17">
        <v>598.15705228964759</v>
      </c>
      <c r="Q17">
        <v>923.81359513722941</v>
      </c>
      <c r="R17">
        <v>495.39947790048291</v>
      </c>
      <c r="S17">
        <v>762.84232916051883</v>
      </c>
      <c r="T17">
        <v>350.8342753071982</v>
      </c>
      <c r="U17">
        <v>792.7258370696162</v>
      </c>
      <c r="V17">
        <v>455.44851354264222</v>
      </c>
      <c r="W17">
        <v>676.9176442828533</v>
      </c>
      <c r="X17">
        <v>722.14712076480589</v>
      </c>
      <c r="Y17">
        <v>502.17389867894809</v>
      </c>
      <c r="Z17">
        <v>789.24140339347059</v>
      </c>
      <c r="AA17">
        <v>495.21059110462181</v>
      </c>
      <c r="AB17">
        <v>723.01779786426266</v>
      </c>
      <c r="AC17">
        <v>682.51702974295404</v>
      </c>
      <c r="AD17">
        <v>418.507792331139</v>
      </c>
      <c r="AE17">
        <v>523.33091019212338</v>
      </c>
      <c r="AF17">
        <v>580.66766850672479</v>
      </c>
    </row>
    <row r="18" spans="1:32" x14ac:dyDescent="0.15">
      <c r="A18" s="1">
        <v>16</v>
      </c>
      <c r="B18" t="s">
        <v>90</v>
      </c>
      <c r="C18" t="s">
        <v>91</v>
      </c>
      <c r="D18" t="s">
        <v>91</v>
      </c>
      <c r="E18">
        <v>174.75</v>
      </c>
      <c r="F18">
        <v>13655.822162682751</v>
      </c>
      <c r="G18">
        <v>12942.16332511904</v>
      </c>
      <c r="H18">
        <v>13155.26137417963</v>
      </c>
      <c r="I18">
        <v>15654.13590021444</v>
      </c>
      <c r="J18">
        <v>15507.41867764048</v>
      </c>
      <c r="K18">
        <v>15103.32484357976</v>
      </c>
      <c r="L18">
        <v>18643.505268972349</v>
      </c>
      <c r="M18">
        <v>19037.776887915948</v>
      </c>
      <c r="N18">
        <v>17370.536969856501</v>
      </c>
      <c r="O18">
        <v>18158.490323768841</v>
      </c>
      <c r="P18">
        <v>19628.31914669976</v>
      </c>
      <c r="Q18">
        <v>22586.075031263681</v>
      </c>
      <c r="R18">
        <v>11470.75309855615</v>
      </c>
      <c r="S18">
        <v>14659.24762466727</v>
      </c>
      <c r="T18">
        <v>14979.995976126271</v>
      </c>
      <c r="U18">
        <v>13696.045990311981</v>
      </c>
      <c r="V18">
        <v>14585.78828719864</v>
      </c>
      <c r="W18">
        <v>15280.36453105305</v>
      </c>
      <c r="X18">
        <v>16272.83881989331</v>
      </c>
      <c r="Y18">
        <v>18291.207295155931</v>
      </c>
      <c r="Z18">
        <v>16750.285715328089</v>
      </c>
      <c r="AA18">
        <v>18138.900587318542</v>
      </c>
      <c r="AB18">
        <v>17858.240252468611</v>
      </c>
      <c r="AC18">
        <v>17281.370190996571</v>
      </c>
      <c r="AD18">
        <v>15105.519073045651</v>
      </c>
      <c r="AE18">
        <v>13773.44043546556</v>
      </c>
      <c r="AF18">
        <v>19833.885269105289</v>
      </c>
    </row>
    <row r="19" spans="1:32" x14ac:dyDescent="0.15">
      <c r="A19" s="1">
        <v>17</v>
      </c>
      <c r="B19" t="s">
        <v>92</v>
      </c>
      <c r="C19" t="s">
        <v>93</v>
      </c>
      <c r="D19" t="s">
        <v>93</v>
      </c>
      <c r="E19">
        <v>187.23</v>
      </c>
      <c r="F19">
        <v>18737.0694731556</v>
      </c>
      <c r="G19">
        <v>18375.06477625659</v>
      </c>
      <c r="H19">
        <v>19375.566429545059</v>
      </c>
      <c r="I19">
        <v>19207.801458334659</v>
      </c>
      <c r="J19">
        <v>18040.133226564179</v>
      </c>
      <c r="K19">
        <v>19167.74176087954</v>
      </c>
      <c r="L19">
        <v>19710.764214312028</v>
      </c>
      <c r="M19">
        <v>19920.172298701749</v>
      </c>
      <c r="N19">
        <v>18498.230783209419</v>
      </c>
      <c r="O19">
        <v>17406.405146659239</v>
      </c>
      <c r="P19">
        <v>20447.202794226159</v>
      </c>
      <c r="Q19">
        <v>22305.026056018211</v>
      </c>
      <c r="R19">
        <v>11427.015849081021</v>
      </c>
      <c r="S19">
        <v>15204.93205139336</v>
      </c>
      <c r="T19">
        <v>15923.76759716298</v>
      </c>
      <c r="U19">
        <v>13916.02653243537</v>
      </c>
      <c r="V19">
        <v>14662.220248515039</v>
      </c>
      <c r="W19">
        <v>15251.18748286662</v>
      </c>
      <c r="X19">
        <v>13579.741664647971</v>
      </c>
      <c r="Y19">
        <v>15242.95363447598</v>
      </c>
      <c r="Z19">
        <v>14159.385891718301</v>
      </c>
      <c r="AA19">
        <v>13559.651260144719</v>
      </c>
      <c r="AB19">
        <v>14277.83223104352</v>
      </c>
      <c r="AC19">
        <v>12952.53615873643</v>
      </c>
      <c r="AD19">
        <v>10964.85455374192</v>
      </c>
      <c r="AE19">
        <v>9873.4924858298727</v>
      </c>
      <c r="AF19">
        <v>12285.601983393861</v>
      </c>
    </row>
    <row r="20" spans="1:32" x14ac:dyDescent="0.15">
      <c r="A20" s="1">
        <v>18</v>
      </c>
      <c r="B20" t="s">
        <v>94</v>
      </c>
      <c r="C20" t="s">
        <v>95</v>
      </c>
      <c r="D20" t="s">
        <v>95</v>
      </c>
      <c r="E20">
        <v>115.94</v>
      </c>
      <c r="F20">
        <v>70352.751976915752</v>
      </c>
      <c r="G20">
        <v>66138.589038977647</v>
      </c>
      <c r="H20">
        <v>70827.032590331495</v>
      </c>
      <c r="I20">
        <v>86284.684171911402</v>
      </c>
      <c r="J20">
        <v>85320.410738898718</v>
      </c>
      <c r="K20">
        <v>94617.064053556503</v>
      </c>
      <c r="L20">
        <v>161595.71593848159</v>
      </c>
      <c r="M20">
        <v>158594.82391487731</v>
      </c>
      <c r="N20">
        <v>151368.75902098871</v>
      </c>
      <c r="O20">
        <v>173217.95936273711</v>
      </c>
      <c r="P20">
        <v>207117.8105800396</v>
      </c>
      <c r="Q20">
        <v>231262.48242580469</v>
      </c>
      <c r="R20">
        <v>131519.0159496672</v>
      </c>
      <c r="S20">
        <v>195278.20327794339</v>
      </c>
      <c r="T20">
        <v>196262.15766716839</v>
      </c>
      <c r="U20">
        <v>214426.09290704201</v>
      </c>
      <c r="V20">
        <v>226326.35095073219</v>
      </c>
      <c r="W20">
        <v>225239.58169598549</v>
      </c>
      <c r="X20">
        <v>237826.21217366631</v>
      </c>
      <c r="Y20">
        <v>270719.6632510646</v>
      </c>
      <c r="Z20">
        <v>242257.9820424678</v>
      </c>
      <c r="AA20">
        <v>307702.39354241092</v>
      </c>
      <c r="AB20">
        <v>299363.62986253452</v>
      </c>
      <c r="AC20">
        <v>296135.15112549672</v>
      </c>
      <c r="AD20">
        <v>273194.19636456238</v>
      </c>
      <c r="AE20">
        <v>240953.21479508161</v>
      </c>
      <c r="AF20">
        <v>367467.46019013901</v>
      </c>
    </row>
    <row r="21" spans="1:32" x14ac:dyDescent="0.15">
      <c r="A21" s="1">
        <v>19</v>
      </c>
      <c r="B21" t="s">
        <v>96</v>
      </c>
      <c r="C21" t="s">
        <v>97</v>
      </c>
      <c r="D21" t="s">
        <v>97</v>
      </c>
      <c r="E21">
        <v>91.334999999999994</v>
      </c>
      <c r="F21">
        <v>74328.817683068381</v>
      </c>
      <c r="G21">
        <v>74847.085638887438</v>
      </c>
      <c r="H21">
        <v>71853.740999985312</v>
      </c>
      <c r="I21">
        <v>66688.014760843842</v>
      </c>
      <c r="J21">
        <v>62006.668239981533</v>
      </c>
      <c r="K21">
        <v>64905.457395069803</v>
      </c>
      <c r="L21">
        <v>47527.502022589477</v>
      </c>
      <c r="M21">
        <v>49070.340743609078</v>
      </c>
      <c r="N21">
        <v>49451.733911738622</v>
      </c>
      <c r="O21">
        <v>38902.277775749419</v>
      </c>
      <c r="P21">
        <v>40185.366457266733</v>
      </c>
      <c r="Q21">
        <v>43457.407572139178</v>
      </c>
      <c r="R21">
        <v>20308.045152963889</v>
      </c>
      <c r="S21">
        <v>25971.833513846119</v>
      </c>
      <c r="T21">
        <v>25922.352294395911</v>
      </c>
      <c r="U21">
        <v>22626.084121699001</v>
      </c>
      <c r="V21">
        <v>23499.29152603884</v>
      </c>
      <c r="W21">
        <v>22743.828069996969</v>
      </c>
      <c r="X21">
        <v>21326.653527027829</v>
      </c>
      <c r="Y21">
        <v>24179.533555580729</v>
      </c>
      <c r="Z21">
        <v>21497.57381209997</v>
      </c>
      <c r="AA21">
        <v>20706.214036638408</v>
      </c>
      <c r="AB21">
        <v>20973.222267424349</v>
      </c>
      <c r="AC21">
        <v>19612.621492394421</v>
      </c>
      <c r="AD21">
        <v>16295.641000622079</v>
      </c>
      <c r="AE21">
        <v>12316.26914708151</v>
      </c>
      <c r="AF21">
        <v>17077.006669179351</v>
      </c>
    </row>
    <row r="22" spans="1:32" x14ac:dyDescent="0.15">
      <c r="A22" s="1">
        <v>20</v>
      </c>
      <c r="B22" t="s">
        <v>98</v>
      </c>
      <c r="C22" t="s">
        <v>99</v>
      </c>
      <c r="D22" t="s">
        <v>99</v>
      </c>
      <c r="E22">
        <v>120.12</v>
      </c>
      <c r="F22">
        <v>23343.037732182689</v>
      </c>
      <c r="G22">
        <v>22576.32526619286</v>
      </c>
      <c r="H22">
        <v>23223.244870471412</v>
      </c>
      <c r="I22">
        <v>26836.14344135351</v>
      </c>
      <c r="J22">
        <v>25906.189959180989</v>
      </c>
      <c r="K22">
        <v>26748.46347367196</v>
      </c>
      <c r="L22">
        <v>35373.964628697111</v>
      </c>
      <c r="M22">
        <v>36812.257982743511</v>
      </c>
      <c r="N22">
        <v>34081.081667455401</v>
      </c>
      <c r="O22">
        <v>33578.605520119621</v>
      </c>
      <c r="P22">
        <v>40620.04153816824</v>
      </c>
      <c r="Q22">
        <v>43627.759166272786</v>
      </c>
      <c r="R22">
        <v>23766.728343152379</v>
      </c>
      <c r="S22">
        <v>32515.367322224422</v>
      </c>
      <c r="T22">
        <v>32402.444787203651</v>
      </c>
      <c r="U22">
        <v>30959.86740650281</v>
      </c>
      <c r="V22">
        <v>33754.412860224031</v>
      </c>
      <c r="W22">
        <v>33988.688614099927</v>
      </c>
      <c r="X22">
        <v>35078.054631616928</v>
      </c>
      <c r="Y22">
        <v>39790.4204012396</v>
      </c>
      <c r="Z22">
        <v>36879.723117119262</v>
      </c>
      <c r="AA22">
        <v>41081.99941550738</v>
      </c>
      <c r="AB22">
        <v>42243.424090898123</v>
      </c>
      <c r="AC22">
        <v>39353.293310787813</v>
      </c>
      <c r="AD22">
        <v>35855.221334350237</v>
      </c>
      <c r="AE22">
        <v>33911.145608981853</v>
      </c>
      <c r="AF22">
        <v>47182.738988182617</v>
      </c>
    </row>
    <row r="23" spans="1:32" x14ac:dyDescent="0.15">
      <c r="A23" s="1">
        <v>21</v>
      </c>
      <c r="B23" t="s">
        <v>100</v>
      </c>
      <c r="C23" t="s">
        <v>101</v>
      </c>
      <c r="D23" t="s">
        <v>101</v>
      </c>
      <c r="E23">
        <v>127.11</v>
      </c>
      <c r="F23">
        <v>7415.7197839317814</v>
      </c>
      <c r="G23">
        <v>7541.1958327167367</v>
      </c>
      <c r="H23">
        <v>7578.9825847122092</v>
      </c>
      <c r="I23">
        <v>7295.1335162852574</v>
      </c>
      <c r="J23">
        <v>7336.9630808422917</v>
      </c>
      <c r="K23">
        <v>7293.6942866849286</v>
      </c>
      <c r="L23">
        <v>8987.9686484318408</v>
      </c>
      <c r="M23">
        <v>9311.6641878283826</v>
      </c>
      <c r="N23">
        <v>8300.1221067462338</v>
      </c>
      <c r="O23">
        <v>9005.5203951109743</v>
      </c>
      <c r="P23">
        <v>10273.66185642171</v>
      </c>
      <c r="Q23">
        <v>10874.354798239199</v>
      </c>
      <c r="R23">
        <v>6473.8540572591828</v>
      </c>
      <c r="S23">
        <v>9349.9172513115136</v>
      </c>
      <c r="T23">
        <v>8938.9459194734045</v>
      </c>
      <c r="U23">
        <v>9449.8419676028971</v>
      </c>
      <c r="V23">
        <v>10099.109786007681</v>
      </c>
      <c r="W23">
        <v>9970.2598877298606</v>
      </c>
      <c r="X23">
        <v>10888.957015812881</v>
      </c>
      <c r="Y23">
        <v>12454.317211284821</v>
      </c>
      <c r="Z23">
        <v>11722.060456970819</v>
      </c>
      <c r="AA23">
        <v>11898.59927729727</v>
      </c>
      <c r="AB23">
        <v>11951.10362734137</v>
      </c>
      <c r="AC23">
        <v>11739.574152077739</v>
      </c>
      <c r="AD23">
        <v>10483.579473099509</v>
      </c>
      <c r="AE23">
        <v>8216.5844378893707</v>
      </c>
      <c r="AF23">
        <v>11662.70841108324</v>
      </c>
    </row>
    <row r="24" spans="1:32" x14ac:dyDescent="0.15">
      <c r="A24" s="1">
        <v>22</v>
      </c>
      <c r="B24" t="s">
        <v>102</v>
      </c>
      <c r="C24" t="s">
        <v>103</v>
      </c>
      <c r="D24" t="s">
        <v>103</v>
      </c>
      <c r="E24">
        <v>114.83</v>
      </c>
      <c r="F24">
        <v>8861.3312357972336</v>
      </c>
      <c r="G24">
        <v>8735.2061252068743</v>
      </c>
      <c r="H24">
        <v>9371.4076309987358</v>
      </c>
      <c r="I24">
        <v>13938.431910914291</v>
      </c>
      <c r="J24">
        <v>14602.346121462189</v>
      </c>
      <c r="K24">
        <v>14327.35315288014</v>
      </c>
      <c r="L24">
        <v>25547.239472556401</v>
      </c>
      <c r="M24">
        <v>26410.83254269194</v>
      </c>
      <c r="N24">
        <v>23399.266838870739</v>
      </c>
      <c r="O24">
        <v>26986.52130514789</v>
      </c>
      <c r="P24">
        <v>31931.71243333814</v>
      </c>
      <c r="Q24">
        <v>35121.218862562622</v>
      </c>
      <c r="R24">
        <v>19650.459866170339</v>
      </c>
      <c r="S24">
        <v>28395.495970514959</v>
      </c>
      <c r="T24">
        <v>28211.20705387491</v>
      </c>
      <c r="U24">
        <v>29367.866354269769</v>
      </c>
      <c r="V24">
        <v>30863.27859083765</v>
      </c>
      <c r="W24">
        <v>32117.685528393049</v>
      </c>
      <c r="X24">
        <v>33671.266761902967</v>
      </c>
      <c r="Y24">
        <v>36494.506997594261</v>
      </c>
      <c r="Z24">
        <v>33173.271453244779</v>
      </c>
      <c r="AA24">
        <v>36417.155366204861</v>
      </c>
      <c r="AB24">
        <v>36621.330769606779</v>
      </c>
      <c r="AC24">
        <v>34481.799907047513</v>
      </c>
      <c r="AD24">
        <v>32657.350302385032</v>
      </c>
      <c r="AE24">
        <v>29165.21187177</v>
      </c>
      <c r="AF24">
        <v>42926.709059222478</v>
      </c>
    </row>
    <row r="25" spans="1:32" x14ac:dyDescent="0.15">
      <c r="A25" s="1">
        <v>23</v>
      </c>
      <c r="B25" t="s">
        <v>104</v>
      </c>
      <c r="C25" t="s">
        <v>105</v>
      </c>
      <c r="D25" t="s">
        <v>105</v>
      </c>
      <c r="E25">
        <v>155.34</v>
      </c>
      <c r="F25">
        <v>10051.82788751702</v>
      </c>
      <c r="G25">
        <v>9979.0804737255257</v>
      </c>
      <c r="H25">
        <v>10317.35492179965</v>
      </c>
      <c r="I25">
        <v>12458.324633938661</v>
      </c>
      <c r="J25">
        <v>12003.67148899136</v>
      </c>
      <c r="K25">
        <v>12460.63794504223</v>
      </c>
      <c r="L25">
        <v>15984.803700257689</v>
      </c>
      <c r="M25">
        <v>16466.725119673039</v>
      </c>
      <c r="N25">
        <v>15142.14852305028</v>
      </c>
      <c r="O25">
        <v>13981.08273511703</v>
      </c>
      <c r="P25">
        <v>16362.2742187781</v>
      </c>
      <c r="Q25">
        <v>18200.794480603421</v>
      </c>
      <c r="R25">
        <v>8639.7965420653636</v>
      </c>
      <c r="S25">
        <v>11401.68695381802</v>
      </c>
      <c r="T25">
        <v>11434.20201141193</v>
      </c>
      <c r="U25">
        <v>10064.312511823029</v>
      </c>
      <c r="V25">
        <v>10867.913152882051</v>
      </c>
      <c r="W25">
        <v>10818.95498075851</v>
      </c>
      <c r="X25">
        <v>10897.144009722409</v>
      </c>
      <c r="Y25">
        <v>12882.754347433391</v>
      </c>
      <c r="Z25">
        <v>11455.19702665275</v>
      </c>
      <c r="AA25">
        <v>14914.049649246481</v>
      </c>
      <c r="AB25">
        <v>15503.155061502601</v>
      </c>
      <c r="AC25">
        <v>14628.68869220361</v>
      </c>
      <c r="AD25">
        <v>14050.512717809681</v>
      </c>
      <c r="AE25">
        <v>13804.539803705071</v>
      </c>
      <c r="AF25">
        <v>20573.472721415259</v>
      </c>
    </row>
    <row r="26" spans="1:32" x14ac:dyDescent="0.15">
      <c r="A26" s="1">
        <v>24</v>
      </c>
      <c r="B26" t="s">
        <v>106</v>
      </c>
      <c r="C26" t="s">
        <v>107</v>
      </c>
      <c r="D26" t="s">
        <v>107</v>
      </c>
      <c r="E26">
        <v>118.64</v>
      </c>
      <c r="F26">
        <v>40205.72133651434</v>
      </c>
      <c r="G26">
        <v>37453.00228372166</v>
      </c>
      <c r="H26">
        <v>40462.736611840919</v>
      </c>
      <c r="I26">
        <v>38442.094719294517</v>
      </c>
      <c r="J26">
        <v>40239.821356380111</v>
      </c>
      <c r="K26">
        <v>38903.809382946121</v>
      </c>
      <c r="L26">
        <v>48343.893404780763</v>
      </c>
      <c r="M26">
        <v>49036.444304504483</v>
      </c>
      <c r="N26">
        <v>46518.579051009227</v>
      </c>
      <c r="O26">
        <v>51315.203015496743</v>
      </c>
      <c r="P26">
        <v>53912.557204876022</v>
      </c>
      <c r="Q26">
        <v>57576.154921196612</v>
      </c>
      <c r="R26">
        <v>34035.560459336339</v>
      </c>
      <c r="S26">
        <v>48393.235577432293</v>
      </c>
      <c r="T26">
        <v>45880.306870639928</v>
      </c>
      <c r="U26">
        <v>48227.403425183496</v>
      </c>
      <c r="V26">
        <v>49746.687186670657</v>
      </c>
      <c r="W26">
        <v>49762.847076243939</v>
      </c>
      <c r="X26">
        <v>46651.773121285732</v>
      </c>
      <c r="Y26">
        <v>51983.010389495546</v>
      </c>
      <c r="Z26">
        <v>47814.762513884998</v>
      </c>
      <c r="AA26">
        <v>58074.799468554193</v>
      </c>
      <c r="AB26">
        <v>57174.175768786547</v>
      </c>
      <c r="AC26">
        <v>55331.37534950822</v>
      </c>
      <c r="AD26">
        <v>52563.67155231419</v>
      </c>
      <c r="AE26">
        <v>42266.156702793902</v>
      </c>
      <c r="AF26">
        <v>65207.337716445669</v>
      </c>
    </row>
    <row r="27" spans="1:32" x14ac:dyDescent="0.15">
      <c r="A27" s="1">
        <v>25</v>
      </c>
      <c r="B27" t="s">
        <v>108</v>
      </c>
      <c r="C27" t="s">
        <v>109</v>
      </c>
      <c r="D27" t="s">
        <v>109</v>
      </c>
      <c r="E27">
        <v>180.68</v>
      </c>
      <c r="F27">
        <v>1933.329196239408</v>
      </c>
      <c r="G27">
        <v>1884.737305299436</v>
      </c>
      <c r="H27">
        <v>1794.912069321419</v>
      </c>
      <c r="I27">
        <v>2033.0530981611221</v>
      </c>
      <c r="J27">
        <v>1866.739388426683</v>
      </c>
      <c r="K27">
        <v>2041.019112718149</v>
      </c>
      <c r="L27">
        <v>2824.6573382806559</v>
      </c>
      <c r="M27">
        <v>2814.8524168869581</v>
      </c>
      <c r="N27">
        <v>2530.8935100087729</v>
      </c>
      <c r="O27">
        <v>2518.7978433859912</v>
      </c>
      <c r="P27">
        <v>2957.0416556525652</v>
      </c>
      <c r="Q27">
        <v>3064.5453817332741</v>
      </c>
      <c r="R27">
        <v>1667.9211925367979</v>
      </c>
      <c r="S27">
        <v>2456.7199850255238</v>
      </c>
      <c r="T27">
        <v>2473.533602858387</v>
      </c>
      <c r="U27">
        <v>2446.8837368676832</v>
      </c>
      <c r="V27">
        <v>2503.7825299647138</v>
      </c>
      <c r="W27">
        <v>2782.2304420259129</v>
      </c>
      <c r="X27">
        <v>2490.187767497378</v>
      </c>
      <c r="Y27">
        <v>2643.9231462127609</v>
      </c>
      <c r="Z27">
        <v>2640.7817967260039</v>
      </c>
      <c r="AA27">
        <v>2652.2654697317371</v>
      </c>
      <c r="AB27">
        <v>2764.5466555223052</v>
      </c>
      <c r="AC27">
        <v>2458.6550658935012</v>
      </c>
      <c r="AD27">
        <v>2253.297988149599</v>
      </c>
      <c r="AE27">
        <v>2150.8953025779651</v>
      </c>
      <c r="AF27">
        <v>2806.435017467863</v>
      </c>
    </row>
    <row r="28" spans="1:32" x14ac:dyDescent="0.15">
      <c r="A28" s="1">
        <v>26</v>
      </c>
      <c r="B28" t="s">
        <v>110</v>
      </c>
      <c r="C28" t="s">
        <v>111</v>
      </c>
      <c r="D28" t="s">
        <v>111</v>
      </c>
      <c r="E28">
        <v>107.28</v>
      </c>
      <c r="F28">
        <v>17597.823718260119</v>
      </c>
      <c r="G28">
        <v>16928.74817978924</v>
      </c>
      <c r="H28">
        <v>18227.832167525579</v>
      </c>
      <c r="I28">
        <v>20853.921208557651</v>
      </c>
      <c r="J28">
        <v>21064.967304672031</v>
      </c>
      <c r="K28">
        <v>21058.08510964489</v>
      </c>
      <c r="L28">
        <v>28219.225626445779</v>
      </c>
      <c r="M28">
        <v>29259.957289477159</v>
      </c>
      <c r="N28">
        <v>27389.93040523693</v>
      </c>
      <c r="O28">
        <v>29443.062653032881</v>
      </c>
      <c r="P28">
        <v>33602.398335035337</v>
      </c>
      <c r="Q28">
        <v>36219.697774773413</v>
      </c>
      <c r="R28">
        <v>20759.272185915659</v>
      </c>
      <c r="S28">
        <v>29349.877159832849</v>
      </c>
      <c r="T28">
        <v>28593.721883694951</v>
      </c>
      <c r="U28">
        <v>29995.93958537294</v>
      </c>
      <c r="V28">
        <v>31463.191045958221</v>
      </c>
      <c r="W28">
        <v>30960.639835604368</v>
      </c>
      <c r="X28">
        <v>31819.079115857399</v>
      </c>
      <c r="Y28">
        <v>35371.103683080342</v>
      </c>
      <c r="Z28">
        <v>31830.878585234681</v>
      </c>
      <c r="AA28">
        <v>37089.656137906852</v>
      </c>
      <c r="AB28">
        <v>36601.600696478978</v>
      </c>
      <c r="AC28">
        <v>35129.362121281127</v>
      </c>
      <c r="AD28">
        <v>32260.446665226918</v>
      </c>
      <c r="AE28">
        <v>27136.568366411309</v>
      </c>
      <c r="AF28">
        <v>39765.133039012871</v>
      </c>
    </row>
    <row r="29" spans="1:32" x14ac:dyDescent="0.15">
      <c r="A29" s="1">
        <v>27</v>
      </c>
      <c r="B29" t="s">
        <v>112</v>
      </c>
      <c r="C29" t="s">
        <v>113</v>
      </c>
      <c r="D29" t="s">
        <v>113</v>
      </c>
      <c r="E29">
        <v>102.2</v>
      </c>
      <c r="F29">
        <v>26525.46461918973</v>
      </c>
      <c r="G29">
        <v>25418.713666648298</v>
      </c>
      <c r="H29">
        <v>27605.293907926989</v>
      </c>
      <c r="I29">
        <v>31535.687542361218</v>
      </c>
      <c r="J29">
        <v>33313.628149777833</v>
      </c>
      <c r="K29">
        <v>32634.651668463161</v>
      </c>
      <c r="L29">
        <v>47782.950374686581</v>
      </c>
      <c r="M29">
        <v>50134.079049188607</v>
      </c>
      <c r="N29">
        <v>45635.972626627357</v>
      </c>
      <c r="O29">
        <v>50032.635619396257</v>
      </c>
      <c r="P29">
        <v>58237.167080311287</v>
      </c>
      <c r="Q29">
        <v>61457.865472318663</v>
      </c>
      <c r="R29">
        <v>34172.269460379699</v>
      </c>
      <c r="S29">
        <v>48466.076419032463</v>
      </c>
      <c r="T29">
        <v>47110.630269420893</v>
      </c>
      <c r="U29">
        <v>48475.375936825003</v>
      </c>
      <c r="V29">
        <v>52444.11991402704</v>
      </c>
      <c r="W29">
        <v>52136.8976934202</v>
      </c>
      <c r="X29">
        <v>52757.165881025983</v>
      </c>
      <c r="Y29">
        <v>56955.826291600468</v>
      </c>
      <c r="Z29">
        <v>53042.339456328133</v>
      </c>
      <c r="AA29">
        <v>58767.829447627897</v>
      </c>
      <c r="AB29">
        <v>59437.037594752677</v>
      </c>
      <c r="AC29">
        <v>58100.312807026763</v>
      </c>
      <c r="AD29">
        <v>55100.971730497389</v>
      </c>
      <c r="AE29">
        <v>46847.029941188623</v>
      </c>
      <c r="AF29">
        <v>74637.099994049102</v>
      </c>
    </row>
    <row r="30" spans="1:32" x14ac:dyDescent="0.15">
      <c r="A30" s="1">
        <v>28</v>
      </c>
      <c r="B30" t="s">
        <v>114</v>
      </c>
      <c r="C30" t="s">
        <v>115</v>
      </c>
      <c r="D30" t="s">
        <v>115</v>
      </c>
      <c r="E30">
        <v>124.14</v>
      </c>
      <c r="F30">
        <v>18915.2929044753</v>
      </c>
      <c r="G30">
        <v>18966.589510870748</v>
      </c>
      <c r="H30">
        <v>19305.698694879451</v>
      </c>
      <c r="I30">
        <v>20527.963523812079</v>
      </c>
      <c r="J30">
        <v>19810.660534679781</v>
      </c>
      <c r="K30">
        <v>20143.612670331058</v>
      </c>
      <c r="L30">
        <v>25944.461085367329</v>
      </c>
      <c r="M30">
        <v>27662.845452510701</v>
      </c>
      <c r="N30">
        <v>25267.275325705072</v>
      </c>
      <c r="O30">
        <v>26262.962658483499</v>
      </c>
      <c r="P30">
        <v>30325.843617996728</v>
      </c>
      <c r="Q30">
        <v>31740.647547804441</v>
      </c>
      <c r="R30">
        <v>18047.536625071669</v>
      </c>
      <c r="S30">
        <v>25704.441013068881</v>
      </c>
      <c r="T30">
        <v>26149.14396818075</v>
      </c>
      <c r="U30">
        <v>26956.428140385578</v>
      </c>
      <c r="V30">
        <v>27055.16037632283</v>
      </c>
      <c r="W30">
        <v>29177.8337345195</v>
      </c>
      <c r="X30">
        <v>28826.867681674528</v>
      </c>
      <c r="Y30">
        <v>32379.50597411727</v>
      </c>
      <c r="Z30">
        <v>28642.24060946313</v>
      </c>
      <c r="AA30">
        <v>36080.925879754453</v>
      </c>
      <c r="AB30">
        <v>35769.982629999889</v>
      </c>
      <c r="AC30">
        <v>34530.582972264318</v>
      </c>
      <c r="AD30">
        <v>32427.066408895978</v>
      </c>
      <c r="AE30">
        <v>28665.7828854742</v>
      </c>
      <c r="AF30">
        <v>45069.33082569734</v>
      </c>
    </row>
    <row r="31" spans="1:32" x14ac:dyDescent="0.15">
      <c r="A31" s="1">
        <v>29</v>
      </c>
      <c r="B31" t="s">
        <v>116</v>
      </c>
      <c r="C31" t="s">
        <v>117</v>
      </c>
      <c r="D31" t="s">
        <v>117</v>
      </c>
      <c r="E31">
        <v>122.98</v>
      </c>
      <c r="F31">
        <v>16591.77477470029</v>
      </c>
      <c r="G31">
        <v>15646.93573523612</v>
      </c>
      <c r="H31">
        <v>16161.405882492891</v>
      </c>
      <c r="I31">
        <v>18619.85915224396</v>
      </c>
      <c r="J31">
        <v>17821.50761343155</v>
      </c>
      <c r="K31">
        <v>18233.918691297131</v>
      </c>
      <c r="L31">
        <v>23669.727886585992</v>
      </c>
      <c r="M31">
        <v>24114.121032373379</v>
      </c>
      <c r="N31">
        <v>22590.053087667231</v>
      </c>
      <c r="O31">
        <v>21673.295052421861</v>
      </c>
      <c r="P31">
        <v>26937.722783704139</v>
      </c>
      <c r="Q31">
        <v>28315.19966785836</v>
      </c>
      <c r="R31">
        <v>14684.4166149881</v>
      </c>
      <c r="S31">
        <v>20565.191804159451</v>
      </c>
      <c r="T31">
        <v>19893.713643465271</v>
      </c>
      <c r="U31">
        <v>18585.576782605811</v>
      </c>
      <c r="V31">
        <v>20215.017807771379</v>
      </c>
      <c r="W31">
        <v>20434.512631952191</v>
      </c>
      <c r="X31">
        <v>20402.796569976519</v>
      </c>
      <c r="Y31">
        <v>23964.652395817269</v>
      </c>
      <c r="Z31">
        <v>21183.44440147197</v>
      </c>
      <c r="AA31">
        <v>25875.080882492999</v>
      </c>
      <c r="AB31">
        <v>25943.473840676481</v>
      </c>
      <c r="AC31">
        <v>24362.486167137082</v>
      </c>
      <c r="AD31">
        <v>22443.180959713001</v>
      </c>
      <c r="AE31">
        <v>21834.36808502756</v>
      </c>
      <c r="AF31">
        <v>32571.36613486653</v>
      </c>
    </row>
    <row r="32" spans="1:32" x14ac:dyDescent="0.15">
      <c r="A32" s="1">
        <v>30</v>
      </c>
      <c r="B32" t="s">
        <v>118</v>
      </c>
      <c r="C32" t="s">
        <v>119</v>
      </c>
      <c r="D32" t="s">
        <v>119</v>
      </c>
      <c r="E32">
        <v>107.75</v>
      </c>
      <c r="F32">
        <v>23597.874894822799</v>
      </c>
      <c r="G32">
        <v>22565.53638332264</v>
      </c>
      <c r="H32">
        <v>23560.07793753405</v>
      </c>
      <c r="I32">
        <v>21451.453335849092</v>
      </c>
      <c r="J32">
        <v>19701.689688882179</v>
      </c>
      <c r="K32">
        <v>21966.11021285097</v>
      </c>
      <c r="L32">
        <v>20428.09354795975</v>
      </c>
      <c r="M32">
        <v>20634.35531914455</v>
      </c>
      <c r="N32">
        <v>19776.499229383699</v>
      </c>
      <c r="O32">
        <v>17736.871038549889</v>
      </c>
      <c r="P32">
        <v>20517.345326292871</v>
      </c>
      <c r="Q32">
        <v>23020.473222514789</v>
      </c>
      <c r="R32">
        <v>11526.31244728204</v>
      </c>
      <c r="S32">
        <v>14270.480699600481</v>
      </c>
      <c r="T32">
        <v>15035.354516851219</v>
      </c>
      <c r="U32">
        <v>12586.57359310999</v>
      </c>
      <c r="V32">
        <v>12828.62246704991</v>
      </c>
      <c r="W32">
        <v>13881.985035077731</v>
      </c>
      <c r="X32">
        <v>12245.85196698266</v>
      </c>
      <c r="Y32">
        <v>11575.91361018988</v>
      </c>
      <c r="Z32">
        <v>12351.058365692879</v>
      </c>
      <c r="AA32">
        <v>11353.007991529859</v>
      </c>
      <c r="AB32">
        <v>10914.42009842597</v>
      </c>
      <c r="AC32">
        <v>9900.8674041108916</v>
      </c>
      <c r="AD32">
        <v>9621.3030026913675</v>
      </c>
      <c r="AE32">
        <v>7566.7140133790881</v>
      </c>
      <c r="AF32">
        <v>11605.28956716535</v>
      </c>
    </row>
    <row r="33" spans="1:32" x14ac:dyDescent="0.15">
      <c r="A33" s="1">
        <v>31</v>
      </c>
      <c r="B33" t="s">
        <v>120</v>
      </c>
      <c r="C33" t="s">
        <v>121</v>
      </c>
      <c r="D33" t="s">
        <v>121</v>
      </c>
      <c r="E33">
        <v>114.26</v>
      </c>
      <c r="F33">
        <v>26067.130012057689</v>
      </c>
      <c r="G33">
        <v>25600.79533663172</v>
      </c>
      <c r="H33">
        <v>26783.703716257201</v>
      </c>
      <c r="I33">
        <v>28355.15390686693</v>
      </c>
      <c r="J33">
        <v>28133.219609089141</v>
      </c>
      <c r="K33">
        <v>28009.399752970799</v>
      </c>
      <c r="L33">
        <v>32222.119856032979</v>
      </c>
      <c r="M33">
        <v>32004.163640232349</v>
      </c>
      <c r="N33">
        <v>30157.0925531791</v>
      </c>
      <c r="O33">
        <v>30495.617443019131</v>
      </c>
      <c r="P33">
        <v>33807.160929054153</v>
      </c>
      <c r="Q33">
        <v>36403.933160527093</v>
      </c>
      <c r="R33">
        <v>19259.688897667969</v>
      </c>
      <c r="S33">
        <v>25697.177625442961</v>
      </c>
      <c r="T33">
        <v>27634.71715187472</v>
      </c>
      <c r="U33">
        <v>24934.042058412419</v>
      </c>
      <c r="V33">
        <v>25857.731759376191</v>
      </c>
      <c r="W33">
        <v>26646.53551569792</v>
      </c>
      <c r="X33">
        <v>24763.495964799698</v>
      </c>
      <c r="Y33">
        <v>26387.53964969017</v>
      </c>
      <c r="Z33">
        <v>24386.219580549961</v>
      </c>
      <c r="AA33">
        <v>27411.652885124418</v>
      </c>
      <c r="AB33">
        <v>27117.838053216219</v>
      </c>
      <c r="AC33">
        <v>26400.947187511571</v>
      </c>
      <c r="AD33">
        <v>23754.383787501101</v>
      </c>
      <c r="AE33">
        <v>19066.559704431191</v>
      </c>
      <c r="AF33">
        <v>30202.578219256418</v>
      </c>
    </row>
    <row r="34" spans="1:32" x14ac:dyDescent="0.15">
      <c r="A34" s="1">
        <v>32</v>
      </c>
      <c r="B34" t="s">
        <v>122</v>
      </c>
      <c r="C34" t="s">
        <v>123</v>
      </c>
      <c r="D34" t="s">
        <v>123</v>
      </c>
      <c r="E34">
        <v>98.701999999999998</v>
      </c>
      <c r="F34">
        <v>51884.819809620712</v>
      </c>
      <c r="G34">
        <v>56816.338789399553</v>
      </c>
      <c r="H34">
        <v>52668.636197985521</v>
      </c>
      <c r="I34">
        <v>57404.30367831311</v>
      </c>
      <c r="J34">
        <v>57358.123836943101</v>
      </c>
      <c r="K34">
        <v>57983.273883687041</v>
      </c>
      <c r="L34">
        <v>43099.470780396106</v>
      </c>
      <c r="M34">
        <v>46991.817668213313</v>
      </c>
      <c r="N34">
        <v>41289.640329500799</v>
      </c>
      <c r="O34">
        <v>37947.687463189453</v>
      </c>
      <c r="P34">
        <v>40189.374853710739</v>
      </c>
      <c r="Q34">
        <v>44461.273302295791</v>
      </c>
      <c r="R34">
        <v>22744.46380064018</v>
      </c>
      <c r="S34">
        <v>30862.26576690175</v>
      </c>
      <c r="T34">
        <v>29821.65496357072</v>
      </c>
      <c r="U34">
        <v>25675.294250409181</v>
      </c>
      <c r="V34">
        <v>27060.386653014</v>
      </c>
      <c r="W34">
        <v>26657.541721279769</v>
      </c>
      <c r="X34">
        <v>19252.248130548101</v>
      </c>
      <c r="Y34">
        <v>10071.228069308139</v>
      </c>
      <c r="Z34">
        <v>19303.935967375332</v>
      </c>
      <c r="AA34">
        <v>3766.1545573071212</v>
      </c>
      <c r="AB34">
        <v>4183.3984798028432</v>
      </c>
      <c r="AC34">
        <v>3227.854309820033</v>
      </c>
      <c r="AD34">
        <v>2127.9601017561158</v>
      </c>
      <c r="AE34">
        <v>1214.2893532368639</v>
      </c>
      <c r="AF34">
        <v>1338.198860438267</v>
      </c>
    </row>
    <row r="35" spans="1:32" x14ac:dyDescent="0.15">
      <c r="A35" s="1">
        <v>33</v>
      </c>
      <c r="B35" t="s">
        <v>124</v>
      </c>
      <c r="C35" t="s">
        <v>125</v>
      </c>
      <c r="D35" t="s">
        <v>125</v>
      </c>
      <c r="E35">
        <v>93.343999999999994</v>
      </c>
      <c r="F35">
        <v>21166.000538674041</v>
      </c>
      <c r="G35">
        <v>22055.556651616062</v>
      </c>
      <c r="H35">
        <v>22891.268833412221</v>
      </c>
      <c r="I35">
        <v>24325.082011167811</v>
      </c>
      <c r="J35">
        <v>21806.19099844453</v>
      </c>
      <c r="K35">
        <v>23840.937855312339</v>
      </c>
      <c r="L35">
        <v>21433.44826329239</v>
      </c>
      <c r="M35">
        <v>19518.925580313869</v>
      </c>
      <c r="N35">
        <v>21207.805126386422</v>
      </c>
      <c r="O35">
        <v>19092.985994806451</v>
      </c>
      <c r="P35">
        <v>17767.455846973811</v>
      </c>
      <c r="Q35">
        <v>21643.417166992549</v>
      </c>
      <c r="R35">
        <v>10196.04457375013</v>
      </c>
      <c r="S35">
        <v>13076.745653731061</v>
      </c>
      <c r="T35">
        <v>13969.07511736426</v>
      </c>
      <c r="U35">
        <v>11634.76554597923</v>
      </c>
      <c r="V35">
        <v>12261.86666117487</v>
      </c>
      <c r="W35">
        <v>12167.566707825759</v>
      </c>
      <c r="X35">
        <v>9573.708907618271</v>
      </c>
      <c r="Y35">
        <v>9733.2856557445248</v>
      </c>
      <c r="Z35">
        <v>10133.663836199839</v>
      </c>
      <c r="AA35">
        <v>9589.6121345643278</v>
      </c>
      <c r="AB35">
        <v>9499.0158664032788</v>
      </c>
      <c r="AC35">
        <v>9315.2200412415423</v>
      </c>
      <c r="AD35">
        <v>8067.3525905117276</v>
      </c>
      <c r="AE35">
        <v>6102.3544716527304</v>
      </c>
      <c r="AF35">
        <v>7914.1559432239201</v>
      </c>
    </row>
    <row r="36" spans="1:32" x14ac:dyDescent="0.15">
      <c r="A36" s="1">
        <v>34</v>
      </c>
      <c r="B36" t="s">
        <v>126</v>
      </c>
      <c r="C36" t="s">
        <v>127</v>
      </c>
      <c r="D36" t="s">
        <v>127</v>
      </c>
      <c r="E36">
        <v>134.33000000000001</v>
      </c>
      <c r="F36">
        <v>7122.6585280233439</v>
      </c>
      <c r="G36">
        <v>7006.9703504037507</v>
      </c>
      <c r="H36">
        <v>7400.3727902360042</v>
      </c>
      <c r="I36">
        <v>7567.9100047860211</v>
      </c>
      <c r="J36">
        <v>7303.3601693906794</v>
      </c>
      <c r="K36">
        <v>7253.8773496458434</v>
      </c>
      <c r="L36">
        <v>8443.0779340641875</v>
      </c>
      <c r="M36">
        <v>8459.4956740134021</v>
      </c>
      <c r="N36">
        <v>7864.7511237303534</v>
      </c>
      <c r="O36">
        <v>8035.9147511579276</v>
      </c>
      <c r="P36">
        <v>9281.298062132897</v>
      </c>
      <c r="Q36">
        <v>9707.6318244251215</v>
      </c>
      <c r="R36">
        <v>5664.4614814071538</v>
      </c>
      <c r="S36">
        <v>7776.6069190802273</v>
      </c>
      <c r="T36">
        <v>7513.806479236061</v>
      </c>
      <c r="U36">
        <v>7700.6088899478518</v>
      </c>
      <c r="V36">
        <v>8258.6070521704914</v>
      </c>
      <c r="W36">
        <v>8728.1144750254534</v>
      </c>
      <c r="X36">
        <v>8498.439997393265</v>
      </c>
      <c r="Y36">
        <v>9870.3800741787127</v>
      </c>
      <c r="Z36">
        <v>8491.243918188009</v>
      </c>
      <c r="AA36">
        <v>11961.76766920089</v>
      </c>
      <c r="AB36">
        <v>11833.599005786369</v>
      </c>
      <c r="AC36">
        <v>11534.339041578391</v>
      </c>
      <c r="AD36">
        <v>11251.734031519551</v>
      </c>
      <c r="AE36">
        <v>10046.85746886627</v>
      </c>
      <c r="AF36">
        <v>16192.70171962667</v>
      </c>
    </row>
    <row r="37" spans="1:32" x14ac:dyDescent="0.15">
      <c r="A37" s="1">
        <v>35</v>
      </c>
      <c r="B37" t="s">
        <v>128</v>
      </c>
      <c r="C37" t="s">
        <v>129</v>
      </c>
      <c r="D37" t="s">
        <v>129</v>
      </c>
      <c r="E37">
        <v>80.899000000000001</v>
      </c>
      <c r="F37">
        <v>441941.38122331031</v>
      </c>
      <c r="G37">
        <v>441540.84284528153</v>
      </c>
      <c r="H37">
        <v>462376.10089456389</v>
      </c>
      <c r="I37">
        <v>411777.73513305379</v>
      </c>
      <c r="J37">
        <v>394251.50321012759</v>
      </c>
      <c r="K37">
        <v>393267.49703641492</v>
      </c>
      <c r="L37">
        <v>341461.51311658241</v>
      </c>
      <c r="M37">
        <v>343062.14916243078</v>
      </c>
      <c r="N37">
        <v>335473.13285943249</v>
      </c>
      <c r="O37">
        <v>331712.54578463919</v>
      </c>
      <c r="P37">
        <v>366862.05490222049</v>
      </c>
      <c r="Q37">
        <v>414716.26360722253</v>
      </c>
      <c r="R37">
        <v>207834.3174539294</v>
      </c>
      <c r="S37">
        <v>284771.94526150619</v>
      </c>
      <c r="T37">
        <v>289069.77220492082</v>
      </c>
      <c r="U37">
        <v>305587.03545949282</v>
      </c>
      <c r="V37">
        <v>302537.5870262736</v>
      </c>
      <c r="W37">
        <v>325994.78592940362</v>
      </c>
      <c r="X37">
        <v>310178.24268239312</v>
      </c>
      <c r="Y37">
        <v>299399.67870875169</v>
      </c>
      <c r="Z37">
        <v>304562.43008843547</v>
      </c>
      <c r="AA37">
        <v>311478.04114521679</v>
      </c>
      <c r="AB37">
        <v>293730.77078411082</v>
      </c>
      <c r="AC37">
        <v>301017.39865823061</v>
      </c>
      <c r="AD37">
        <v>278205.98097281938</v>
      </c>
      <c r="AE37">
        <v>216875.16466218181</v>
      </c>
      <c r="AF37">
        <v>350817.92331553361</v>
      </c>
    </row>
    <row r="38" spans="1:32" x14ac:dyDescent="0.15">
      <c r="A38" s="1">
        <v>36</v>
      </c>
      <c r="B38" t="s">
        <v>130</v>
      </c>
      <c r="C38" t="s">
        <v>131</v>
      </c>
      <c r="D38" t="s">
        <v>131</v>
      </c>
      <c r="E38">
        <v>93.287999999999997</v>
      </c>
      <c r="F38">
        <v>202135.49104469601</v>
      </c>
      <c r="G38">
        <v>201889.03599635159</v>
      </c>
      <c r="H38">
        <v>205791.76149534591</v>
      </c>
      <c r="I38">
        <v>209544.5119853059</v>
      </c>
      <c r="J38">
        <v>204330.9683142305</v>
      </c>
      <c r="K38">
        <v>195440.6890025613</v>
      </c>
      <c r="L38">
        <v>235994.70756449571</v>
      </c>
      <c r="M38">
        <v>243869.56647339131</v>
      </c>
      <c r="N38">
        <v>224931.7129871317</v>
      </c>
      <c r="O38">
        <v>250320.12809816719</v>
      </c>
      <c r="P38">
        <v>291093.79090368858</v>
      </c>
      <c r="Q38">
        <v>306044.23138977168</v>
      </c>
      <c r="R38">
        <v>168294.1773529982</v>
      </c>
      <c r="S38">
        <v>239987.16545509151</v>
      </c>
      <c r="T38">
        <v>233226.53291687701</v>
      </c>
      <c r="U38">
        <v>244237.94054606231</v>
      </c>
      <c r="V38">
        <v>261007.01912307591</v>
      </c>
      <c r="W38">
        <v>262074.7071793112</v>
      </c>
      <c r="X38">
        <v>289911.89619513112</v>
      </c>
      <c r="Y38">
        <v>333585.54564044561</v>
      </c>
      <c r="Z38">
        <v>286816.21781408688</v>
      </c>
      <c r="AA38">
        <v>346186.5462644567</v>
      </c>
      <c r="AB38">
        <v>355100.41773442982</v>
      </c>
      <c r="AC38">
        <v>335506.54608576919</v>
      </c>
      <c r="AD38">
        <v>318392.10981148208</v>
      </c>
      <c r="AE38">
        <v>270045.93264663138</v>
      </c>
      <c r="AF38">
        <v>384912.79298038752</v>
      </c>
    </row>
    <row r="39" spans="1:32" x14ac:dyDescent="0.15">
      <c r="A39" s="1">
        <v>37</v>
      </c>
      <c r="B39" t="s">
        <v>132</v>
      </c>
      <c r="C39" t="s">
        <v>133</v>
      </c>
      <c r="D39" t="s">
        <v>133</v>
      </c>
      <c r="E39">
        <v>296.69</v>
      </c>
      <c r="F39">
        <v>2302.891336288365</v>
      </c>
      <c r="G39">
        <v>2529.9506394791711</v>
      </c>
      <c r="H39">
        <v>2404.0867837986261</v>
      </c>
      <c r="I39">
        <v>2809.623337236475</v>
      </c>
      <c r="J39">
        <v>2492.0774133182172</v>
      </c>
      <c r="K39">
        <v>2511.2685711589579</v>
      </c>
      <c r="L39">
        <v>3391.6440152707091</v>
      </c>
      <c r="M39">
        <v>3499.228969643952</v>
      </c>
      <c r="N39">
        <v>3304.2429990867031</v>
      </c>
      <c r="O39">
        <v>3152.2906556107841</v>
      </c>
      <c r="P39">
        <v>3598.9613431088928</v>
      </c>
      <c r="Q39">
        <v>4674.4447983989876</v>
      </c>
      <c r="R39">
        <v>2324.0518828594768</v>
      </c>
      <c r="S39">
        <v>3015.9485046791119</v>
      </c>
      <c r="T39">
        <v>3452.409839330101</v>
      </c>
      <c r="U39">
        <v>2859.0255961421599</v>
      </c>
      <c r="V39">
        <v>2765.0420247640582</v>
      </c>
      <c r="W39">
        <v>3336.4519323821241</v>
      </c>
      <c r="X39">
        <v>3019.6487860383841</v>
      </c>
      <c r="Y39">
        <v>3518.9967145428482</v>
      </c>
      <c r="Z39">
        <v>3072.8380276058479</v>
      </c>
      <c r="AA39">
        <v>3398.7693180549509</v>
      </c>
      <c r="AB39">
        <v>3666.314117602642</v>
      </c>
      <c r="AC39">
        <v>3485.3071535861718</v>
      </c>
      <c r="AD39">
        <v>3173.2276734820571</v>
      </c>
      <c r="AE39">
        <v>2621.0669423334548</v>
      </c>
      <c r="AF39">
        <v>3980.3640695408249</v>
      </c>
    </row>
    <row r="40" spans="1:32" x14ac:dyDescent="0.15">
      <c r="A40" s="1">
        <v>38</v>
      </c>
      <c r="B40" t="s">
        <v>134</v>
      </c>
      <c r="C40" t="s">
        <v>135</v>
      </c>
      <c r="D40" t="s">
        <v>135</v>
      </c>
      <c r="E40">
        <v>218.45</v>
      </c>
      <c r="F40">
        <v>2495.7280134662428</v>
      </c>
      <c r="G40">
        <v>2415.2131293027319</v>
      </c>
      <c r="H40">
        <v>2786.944757769535</v>
      </c>
      <c r="I40">
        <v>2965.2925327312059</v>
      </c>
      <c r="J40">
        <v>2868.128296737782</v>
      </c>
      <c r="K40">
        <v>2753.5170480479669</v>
      </c>
      <c r="L40">
        <v>3214.969218519394</v>
      </c>
      <c r="M40">
        <v>3480.539336826303</v>
      </c>
      <c r="N40">
        <v>3332.4220787288941</v>
      </c>
      <c r="O40">
        <v>3777.2762290174478</v>
      </c>
      <c r="P40">
        <v>5439.4086863584816</v>
      </c>
      <c r="Q40">
        <v>5488.7357002989147</v>
      </c>
      <c r="R40">
        <v>2302.182362819417</v>
      </c>
      <c r="S40">
        <v>2274.1544684503128</v>
      </c>
      <c r="T40">
        <v>3132.995398220206</v>
      </c>
      <c r="U40">
        <v>2362.4984289166159</v>
      </c>
      <c r="V40">
        <v>2707.1365717856988</v>
      </c>
      <c r="W40">
        <v>2903.388402406229</v>
      </c>
      <c r="X40">
        <v>2098.5124058637912</v>
      </c>
      <c r="Y40">
        <v>2357.1038028312382</v>
      </c>
      <c r="Z40">
        <v>2093.3200269987551</v>
      </c>
      <c r="AA40">
        <v>2554.575090878795</v>
      </c>
      <c r="AB40">
        <v>2050.3666155541832</v>
      </c>
      <c r="AC40">
        <v>2666.0387800439612</v>
      </c>
      <c r="AD40">
        <v>2113.9793629654082</v>
      </c>
      <c r="AE40">
        <v>1773.8988790024</v>
      </c>
      <c r="AF40">
        <v>2427.8117595349322</v>
      </c>
    </row>
    <row r="41" spans="1:32" x14ac:dyDescent="0.15">
      <c r="A41" s="1">
        <v>39</v>
      </c>
      <c r="B41" t="s">
        <v>136</v>
      </c>
      <c r="C41" t="s">
        <v>137</v>
      </c>
      <c r="D41" t="s">
        <v>137</v>
      </c>
      <c r="E41">
        <v>69.468999999999994</v>
      </c>
      <c r="F41">
        <v>142940.03216163159</v>
      </c>
      <c r="G41">
        <v>148461.33016742341</v>
      </c>
      <c r="H41">
        <v>150466.53253351821</v>
      </c>
      <c r="I41">
        <v>148358.86594055931</v>
      </c>
      <c r="J41">
        <v>139492.15209679239</v>
      </c>
      <c r="K41">
        <v>145615.73114702801</v>
      </c>
      <c r="L41">
        <v>117801.4976535501</v>
      </c>
      <c r="M41">
        <v>120352.68584113081</v>
      </c>
      <c r="N41">
        <v>122977.4243540887</v>
      </c>
      <c r="O41">
        <v>108747.1950565203</v>
      </c>
      <c r="P41">
        <v>116242.4614147048</v>
      </c>
      <c r="Q41">
        <v>123943.4428289081</v>
      </c>
      <c r="R41">
        <v>63122.95915440777</v>
      </c>
      <c r="S41">
        <v>85414.602286326655</v>
      </c>
      <c r="T41">
        <v>80637.085651025787</v>
      </c>
      <c r="U41">
        <v>80570.39296224041</v>
      </c>
      <c r="V41">
        <v>82401.524003411207</v>
      </c>
      <c r="W41">
        <v>83937.254330214317</v>
      </c>
      <c r="X41">
        <v>81228.253443139372</v>
      </c>
      <c r="Y41">
        <v>87083.135955821097</v>
      </c>
      <c r="Z41">
        <v>82811.930010777229</v>
      </c>
      <c r="AA41">
        <v>91217.231986899875</v>
      </c>
      <c r="AB41">
        <v>90570.234915071778</v>
      </c>
      <c r="AC41">
        <v>88767.872952599209</v>
      </c>
      <c r="AD41">
        <v>81549.911537996042</v>
      </c>
      <c r="AE41">
        <v>66445.563433717078</v>
      </c>
      <c r="AF41">
        <v>99429.568905296532</v>
      </c>
    </row>
    <row r="42" spans="1:32" x14ac:dyDescent="0.15">
      <c r="A42" s="1">
        <v>40</v>
      </c>
      <c r="B42" t="s">
        <v>138</v>
      </c>
      <c r="C42" t="s">
        <v>139</v>
      </c>
      <c r="D42" t="s">
        <v>139</v>
      </c>
      <c r="E42">
        <v>107.97</v>
      </c>
      <c r="F42">
        <v>53976.526447599092</v>
      </c>
      <c r="G42">
        <v>56680.888022239451</v>
      </c>
      <c r="H42">
        <v>55048.19554766982</v>
      </c>
      <c r="I42">
        <v>55332.358780151837</v>
      </c>
      <c r="J42">
        <v>53569.486088225749</v>
      </c>
      <c r="K42">
        <v>54142.636399552663</v>
      </c>
      <c r="L42">
        <v>53553.806219448903</v>
      </c>
      <c r="M42">
        <v>55355.950462400127</v>
      </c>
      <c r="N42">
        <v>53683.114591583668</v>
      </c>
      <c r="O42">
        <v>51562.696958824228</v>
      </c>
      <c r="P42">
        <v>58760.0679590746</v>
      </c>
      <c r="Q42">
        <v>63405.302889874023</v>
      </c>
      <c r="R42">
        <v>33756.199060973719</v>
      </c>
      <c r="S42">
        <v>47379.137367889489</v>
      </c>
      <c r="T42">
        <v>47497.627270195851</v>
      </c>
      <c r="U42">
        <v>48300.848694694498</v>
      </c>
      <c r="V42">
        <v>50557.448446163377</v>
      </c>
      <c r="W42">
        <v>52023.126318759358</v>
      </c>
      <c r="X42">
        <v>53793.204779803978</v>
      </c>
      <c r="Y42">
        <v>60717.156627819953</v>
      </c>
      <c r="Z42">
        <v>54502.607081716029</v>
      </c>
      <c r="AA42">
        <v>60350.784699378892</v>
      </c>
      <c r="AB42">
        <v>60353.458988944643</v>
      </c>
      <c r="AC42">
        <v>58178.703343421977</v>
      </c>
      <c r="AD42">
        <v>53177.772181457658</v>
      </c>
      <c r="AE42">
        <v>44633.450437915053</v>
      </c>
      <c r="AF42">
        <v>67356.333228693009</v>
      </c>
    </row>
    <row r="43" spans="1:32" x14ac:dyDescent="0.15">
      <c r="A43" s="1">
        <v>41</v>
      </c>
      <c r="B43" t="s">
        <v>140</v>
      </c>
      <c r="C43" t="s">
        <v>141</v>
      </c>
      <c r="D43" t="s">
        <v>141</v>
      </c>
      <c r="E43">
        <v>80.841999999999999</v>
      </c>
      <c r="F43">
        <v>39313.968084529602</v>
      </c>
      <c r="G43">
        <v>38570.109955325133</v>
      </c>
      <c r="H43">
        <v>39705.985371242692</v>
      </c>
      <c r="I43">
        <v>41966.701438898461</v>
      </c>
      <c r="J43">
        <v>42644.498814886487</v>
      </c>
      <c r="K43">
        <v>43246.160236781783</v>
      </c>
      <c r="L43">
        <v>51940.067803853482</v>
      </c>
      <c r="M43">
        <v>53402.553303136126</v>
      </c>
      <c r="N43">
        <v>50576.553815474632</v>
      </c>
      <c r="O43">
        <v>55276.798121074004</v>
      </c>
      <c r="P43">
        <v>63973.547661578392</v>
      </c>
      <c r="Q43">
        <v>65662.606849161792</v>
      </c>
      <c r="R43">
        <v>39901.143619249007</v>
      </c>
      <c r="S43">
        <v>58696.930493343723</v>
      </c>
      <c r="T43">
        <v>56143.961467581612</v>
      </c>
      <c r="U43">
        <v>61324.258615235332</v>
      </c>
      <c r="V43">
        <v>62604.251765337292</v>
      </c>
      <c r="W43">
        <v>63093.861815741853</v>
      </c>
      <c r="X43">
        <v>60932.540349809977</v>
      </c>
      <c r="Y43">
        <v>67669.31877050933</v>
      </c>
      <c r="Z43">
        <v>61658.165168116539</v>
      </c>
      <c r="AA43">
        <v>71085.359567670297</v>
      </c>
      <c r="AB43">
        <v>69635.719564821818</v>
      </c>
      <c r="AC43">
        <v>67105.220395162556</v>
      </c>
      <c r="AD43">
        <v>61512.257504931229</v>
      </c>
      <c r="AE43">
        <v>50338.02302693596</v>
      </c>
      <c r="AF43">
        <v>75037.581040925535</v>
      </c>
    </row>
    <row r="44" spans="1:32" x14ac:dyDescent="0.15">
      <c r="A44" s="1">
        <v>42</v>
      </c>
      <c r="B44" t="s">
        <v>142</v>
      </c>
      <c r="C44" t="s">
        <v>143</v>
      </c>
      <c r="D44" t="s">
        <v>143</v>
      </c>
      <c r="E44">
        <v>113.61</v>
      </c>
      <c r="F44">
        <v>14631.977624865331</v>
      </c>
      <c r="G44">
        <v>15544.57996903901</v>
      </c>
      <c r="H44">
        <v>14639.10940270802</v>
      </c>
      <c r="I44">
        <v>13611.41730603585</v>
      </c>
      <c r="J44">
        <v>12045.817842081369</v>
      </c>
      <c r="K44">
        <v>14047.194486162991</v>
      </c>
      <c r="L44">
        <v>9379.9743365474424</v>
      </c>
      <c r="M44">
        <v>10230.978319755161</v>
      </c>
      <c r="N44">
        <v>10517.59305485798</v>
      </c>
      <c r="O44">
        <v>7063.7488950386423</v>
      </c>
      <c r="P44">
        <v>6337.9773648483433</v>
      </c>
      <c r="Q44">
        <v>7054.1830155926054</v>
      </c>
      <c r="R44">
        <v>1684.5767200886639</v>
      </c>
      <c r="S44">
        <v>1228.204923050552</v>
      </c>
      <c r="T44">
        <v>1475.7725775795091</v>
      </c>
      <c r="U44">
        <v>830.15548307965594</v>
      </c>
      <c r="V44">
        <v>1243.521106875337</v>
      </c>
      <c r="W44">
        <v>1271.027583963649</v>
      </c>
      <c r="X44">
        <v>1045.0894986063961</v>
      </c>
      <c r="Y44">
        <v>972.82137925432357</v>
      </c>
      <c r="Z44">
        <v>1110.806383865104</v>
      </c>
      <c r="AA44">
        <v>610.06744323825865</v>
      </c>
      <c r="AB44">
        <v>1230.3918506819091</v>
      </c>
      <c r="AC44">
        <v>2651.551013065116</v>
      </c>
      <c r="AD44">
        <v>910.51251208933377</v>
      </c>
      <c r="AE44">
        <v>697.90090128728775</v>
      </c>
      <c r="AF44">
        <v>1824.167518619302</v>
      </c>
    </row>
    <row r="45" spans="1:32" x14ac:dyDescent="0.15">
      <c r="A45" s="1">
        <v>43</v>
      </c>
      <c r="B45" t="s">
        <v>144</v>
      </c>
      <c r="C45" t="s">
        <v>145</v>
      </c>
      <c r="D45" t="s">
        <v>145</v>
      </c>
      <c r="E45">
        <v>69.656000000000006</v>
      </c>
      <c r="F45">
        <v>1201290.323476457</v>
      </c>
      <c r="G45">
        <v>1254143.68869736</v>
      </c>
      <c r="H45">
        <v>1301878.9855355979</v>
      </c>
      <c r="I45">
        <v>1367915.908876366</v>
      </c>
      <c r="J45">
        <v>1229140.8422944341</v>
      </c>
      <c r="K45">
        <v>1148375.1387223031</v>
      </c>
      <c r="L45">
        <v>956895.27529156231</v>
      </c>
      <c r="M45">
        <v>990757.16011210624</v>
      </c>
      <c r="N45">
        <v>967163.95167567977</v>
      </c>
      <c r="O45">
        <v>852943.32529975881</v>
      </c>
      <c r="P45">
        <v>874623.63999451068</v>
      </c>
      <c r="Q45">
        <v>950793.27472008206</v>
      </c>
      <c r="R45">
        <v>462593.15124852827</v>
      </c>
      <c r="S45">
        <v>587165.79957604781</v>
      </c>
      <c r="T45">
        <v>584044.95447980438</v>
      </c>
      <c r="U45">
        <v>489632.90149645711</v>
      </c>
      <c r="V45">
        <v>526738.60467475047</v>
      </c>
      <c r="W45">
        <v>475740.31439226848</v>
      </c>
      <c r="X45">
        <v>453914.96976857138</v>
      </c>
      <c r="Y45">
        <v>500952.11606363527</v>
      </c>
      <c r="Z45">
        <v>467425.92649798898</v>
      </c>
      <c r="AA45">
        <v>452275.62844392232</v>
      </c>
      <c r="AB45">
        <v>456729.91361590999</v>
      </c>
      <c r="AC45">
        <v>423493.84728529729</v>
      </c>
      <c r="AD45">
        <v>361544.87905744772</v>
      </c>
      <c r="AE45">
        <v>270281.57169333671</v>
      </c>
      <c r="AF45">
        <v>348590.29025079991</v>
      </c>
    </row>
    <row r="46" spans="1:32" x14ac:dyDescent="0.15">
      <c r="A46" s="1">
        <v>44</v>
      </c>
      <c r="B46" t="s">
        <v>146</v>
      </c>
      <c r="C46" t="s">
        <v>147</v>
      </c>
      <c r="D46" t="s">
        <v>147</v>
      </c>
      <c r="E46">
        <v>66.263999999999996</v>
      </c>
      <c r="F46">
        <v>225154.4959581689</v>
      </c>
      <c r="G46">
        <v>238462.2263043701</v>
      </c>
      <c r="H46">
        <v>232758.05110835971</v>
      </c>
      <c r="I46">
        <v>212960.92248820589</v>
      </c>
      <c r="J46">
        <v>197218.42725879021</v>
      </c>
      <c r="K46">
        <v>204731.95570584669</v>
      </c>
      <c r="L46">
        <v>141124.7080198155</v>
      </c>
      <c r="M46">
        <v>144028.40089952471</v>
      </c>
      <c r="N46">
        <v>143795.95780197461</v>
      </c>
      <c r="O46">
        <v>123537.3619050072</v>
      </c>
      <c r="P46">
        <v>128665.80556162359</v>
      </c>
      <c r="Q46">
        <v>134275.70724872209</v>
      </c>
      <c r="R46">
        <v>61237.834851209787</v>
      </c>
      <c r="S46">
        <v>85464.142916551995</v>
      </c>
      <c r="T46">
        <v>80984.287637077752</v>
      </c>
      <c r="U46">
        <v>77671.263983027835</v>
      </c>
      <c r="V46">
        <v>81632.494753578387</v>
      </c>
      <c r="W46">
        <v>79929.493171477472</v>
      </c>
      <c r="X46">
        <v>77754.775880624133</v>
      </c>
      <c r="Y46">
        <v>71869.639610212515</v>
      </c>
      <c r="Z46">
        <v>76935.746409276908</v>
      </c>
      <c r="AA46">
        <v>68313.583770304147</v>
      </c>
      <c r="AB46">
        <v>67768.064196926571</v>
      </c>
      <c r="AC46">
        <v>64854.299704433899</v>
      </c>
      <c r="AD46">
        <v>59828.326482840122</v>
      </c>
      <c r="AE46">
        <v>48470.842451793738</v>
      </c>
      <c r="AF46">
        <v>72047.678830457531</v>
      </c>
    </row>
    <row r="47" spans="1:32" x14ac:dyDescent="0.15">
      <c r="A47" s="1">
        <v>45</v>
      </c>
      <c r="B47" t="s">
        <v>148</v>
      </c>
      <c r="C47" t="s">
        <v>149</v>
      </c>
      <c r="D47" t="s">
        <v>149</v>
      </c>
      <c r="E47">
        <v>148.9</v>
      </c>
      <c r="F47">
        <v>18836.23527114528</v>
      </c>
      <c r="G47">
        <v>18871.528616389031</v>
      </c>
      <c r="H47">
        <v>18957.313820795382</v>
      </c>
      <c r="I47">
        <v>21837.1683959451</v>
      </c>
      <c r="J47">
        <v>21459.71885858781</v>
      </c>
      <c r="K47">
        <v>22814.280954841441</v>
      </c>
      <c r="L47">
        <v>27568.85569390485</v>
      </c>
      <c r="M47">
        <v>28025.577544602329</v>
      </c>
      <c r="N47">
        <v>25508.47963143478</v>
      </c>
      <c r="O47">
        <v>27583.32918436408</v>
      </c>
      <c r="P47">
        <v>32659.608495206649</v>
      </c>
      <c r="Q47">
        <v>35152.729623553678</v>
      </c>
      <c r="R47">
        <v>18435.329201477809</v>
      </c>
      <c r="S47">
        <v>25906.815926601659</v>
      </c>
      <c r="T47">
        <v>25838.0009322554</v>
      </c>
      <c r="U47">
        <v>26131.80147522629</v>
      </c>
      <c r="V47">
        <v>27906.2265526091</v>
      </c>
      <c r="W47">
        <v>29884.6982812264</v>
      </c>
      <c r="X47">
        <v>29515.582955424961</v>
      </c>
      <c r="Y47">
        <v>33259.94420012358</v>
      </c>
      <c r="Z47">
        <v>30127.916620858181</v>
      </c>
      <c r="AA47">
        <v>32873.234135738647</v>
      </c>
      <c r="AB47">
        <v>31408.182691931819</v>
      </c>
      <c r="AC47">
        <v>30671.96872824779</v>
      </c>
      <c r="AD47">
        <v>27764.71441852727</v>
      </c>
      <c r="AE47">
        <v>25856.84217518229</v>
      </c>
      <c r="AF47">
        <v>39541.515567297422</v>
      </c>
    </row>
    <row r="48" spans="1:32" x14ac:dyDescent="0.15">
      <c r="A48" s="1">
        <v>46</v>
      </c>
      <c r="B48" t="s">
        <v>150</v>
      </c>
      <c r="C48" t="s">
        <v>151</v>
      </c>
      <c r="D48" t="s">
        <v>151</v>
      </c>
      <c r="E48">
        <v>112.27</v>
      </c>
      <c r="F48">
        <v>13689.23100533362</v>
      </c>
      <c r="G48">
        <v>13684.504139775319</v>
      </c>
      <c r="H48">
        <v>13877.06536213463</v>
      </c>
      <c r="I48">
        <v>14640.17411731539</v>
      </c>
      <c r="J48">
        <v>14549.52739972053</v>
      </c>
      <c r="K48">
        <v>14137.8640849237</v>
      </c>
      <c r="L48">
        <v>19669.168498873831</v>
      </c>
      <c r="M48">
        <v>20155.462114145452</v>
      </c>
      <c r="N48">
        <v>17844.349100462459</v>
      </c>
      <c r="O48">
        <v>20373.6311347925</v>
      </c>
      <c r="P48">
        <v>24787.324842524791</v>
      </c>
      <c r="Q48">
        <v>25541.307370038521</v>
      </c>
      <c r="R48">
        <v>14843.2611553157</v>
      </c>
      <c r="S48">
        <v>21999.63542954683</v>
      </c>
      <c r="T48">
        <v>20459.79235445692</v>
      </c>
      <c r="U48">
        <v>21911.644485677749</v>
      </c>
      <c r="V48">
        <v>24240.041856543699</v>
      </c>
      <c r="W48">
        <v>24225.738626443101</v>
      </c>
      <c r="X48">
        <v>24903.448007908559</v>
      </c>
      <c r="Y48">
        <v>25598.39856276795</v>
      </c>
      <c r="Z48">
        <v>25289.349499060088</v>
      </c>
      <c r="AA48">
        <v>26019.08143575435</v>
      </c>
      <c r="AB48">
        <v>26636.98763178206</v>
      </c>
      <c r="AC48">
        <v>25536.331498375239</v>
      </c>
      <c r="AD48">
        <v>24325.8140203246</v>
      </c>
      <c r="AE48">
        <v>20074.279630057768</v>
      </c>
      <c r="AF48">
        <v>29784.32519239137</v>
      </c>
    </row>
    <row r="49" spans="1:32" x14ac:dyDescent="0.15">
      <c r="A49" s="1">
        <v>47</v>
      </c>
      <c r="B49" t="s">
        <v>152</v>
      </c>
      <c r="C49" t="s">
        <v>153</v>
      </c>
      <c r="D49" t="s">
        <v>153</v>
      </c>
      <c r="E49">
        <v>313.02999999999997</v>
      </c>
      <c r="F49">
        <v>2693.841378244043</v>
      </c>
      <c r="G49">
        <v>2591.829071968602</v>
      </c>
      <c r="H49">
        <v>2765.6028737429979</v>
      </c>
      <c r="I49">
        <v>3065.7753400835518</v>
      </c>
      <c r="J49">
        <v>2707.3578308609658</v>
      </c>
      <c r="K49">
        <v>2755.5823432071688</v>
      </c>
      <c r="L49">
        <v>3182.784889630911</v>
      </c>
      <c r="M49">
        <v>3143.9070083623792</v>
      </c>
      <c r="N49">
        <v>3201.320372199511</v>
      </c>
      <c r="O49">
        <v>3164.6047222274842</v>
      </c>
      <c r="P49">
        <v>3833.23608288781</v>
      </c>
      <c r="Q49">
        <v>4214.0181708612818</v>
      </c>
      <c r="R49">
        <v>2300.7583771951272</v>
      </c>
      <c r="S49">
        <v>2968.7386645974861</v>
      </c>
      <c r="T49">
        <v>3303.520656296439</v>
      </c>
      <c r="U49">
        <v>3164.4438615807589</v>
      </c>
      <c r="V49">
        <v>3185.8748813525799</v>
      </c>
      <c r="W49">
        <v>3358.4387073352359</v>
      </c>
      <c r="X49">
        <v>3188.330370305383</v>
      </c>
      <c r="Y49">
        <v>3258.6695968313288</v>
      </c>
      <c r="Z49">
        <v>3269.2498870836448</v>
      </c>
      <c r="AA49">
        <v>2925.0446608948268</v>
      </c>
      <c r="AB49">
        <v>3048.853735000032</v>
      </c>
      <c r="AC49">
        <v>2593.5967500377819</v>
      </c>
      <c r="AD49">
        <v>2277.559386477621</v>
      </c>
      <c r="AE49">
        <v>2004.91913522306</v>
      </c>
      <c r="AF49">
        <v>2736.9335119539819</v>
      </c>
    </row>
    <row r="50" spans="1:32" x14ac:dyDescent="0.15">
      <c r="A50" s="1">
        <v>48</v>
      </c>
      <c r="B50" t="s">
        <v>154</v>
      </c>
      <c r="C50" t="s">
        <v>155</v>
      </c>
      <c r="D50" t="s">
        <v>155</v>
      </c>
      <c r="E50">
        <v>70.122</v>
      </c>
      <c r="F50">
        <v>22910.100294225649</v>
      </c>
      <c r="G50">
        <v>22317.188623029218</v>
      </c>
      <c r="H50">
        <v>23212.212148065959</v>
      </c>
      <c r="I50">
        <v>24900.261156374869</v>
      </c>
      <c r="J50">
        <v>24673.07271730349</v>
      </c>
      <c r="K50">
        <v>25791.032892186999</v>
      </c>
      <c r="L50">
        <v>35223.765502553513</v>
      </c>
      <c r="M50">
        <v>36243.035568732841</v>
      </c>
      <c r="N50">
        <v>33874.400590502482</v>
      </c>
      <c r="O50">
        <v>37937.486790167219</v>
      </c>
      <c r="P50">
        <v>43093.202633157503</v>
      </c>
      <c r="Q50">
        <v>45835.55182804435</v>
      </c>
      <c r="R50">
        <v>27871.816427616272</v>
      </c>
      <c r="S50">
        <v>41808.01286798159</v>
      </c>
      <c r="T50">
        <v>39077.659593919423</v>
      </c>
      <c r="U50">
        <v>45062.451886451461</v>
      </c>
      <c r="V50">
        <v>45787.243209559361</v>
      </c>
      <c r="W50">
        <v>46447.460187947341</v>
      </c>
      <c r="X50">
        <v>51176.201858575761</v>
      </c>
      <c r="Y50">
        <v>56329.619960534277</v>
      </c>
      <c r="Z50">
        <v>52905.912674174528</v>
      </c>
      <c r="AA50">
        <v>58564.967713210877</v>
      </c>
      <c r="AB50">
        <v>57987.000574986218</v>
      </c>
      <c r="AC50">
        <v>54700.002939934791</v>
      </c>
      <c r="AD50">
        <v>50963.723038693781</v>
      </c>
      <c r="AE50">
        <v>40969.828163799983</v>
      </c>
      <c r="AF50">
        <v>57076.900861658512</v>
      </c>
    </row>
    <row r="51" spans="1:32" x14ac:dyDescent="0.15">
      <c r="A51" s="1">
        <v>49</v>
      </c>
      <c r="B51" t="s">
        <v>156</v>
      </c>
      <c r="C51" t="s">
        <v>157</v>
      </c>
      <c r="D51" t="s">
        <v>157</v>
      </c>
      <c r="E51">
        <v>77.62</v>
      </c>
      <c r="F51">
        <v>42683.905092152578</v>
      </c>
      <c r="G51">
        <v>43464.0881672701</v>
      </c>
      <c r="H51">
        <v>44398.184550755781</v>
      </c>
      <c r="I51">
        <v>40867.772144608884</v>
      </c>
      <c r="J51">
        <v>37224.346550691531</v>
      </c>
      <c r="K51">
        <v>41298.480148815288</v>
      </c>
      <c r="L51">
        <v>23854.56040003783</v>
      </c>
      <c r="M51">
        <v>23654.690392052231</v>
      </c>
      <c r="N51">
        <v>24362.874230983449</v>
      </c>
      <c r="O51">
        <v>17595.456706142551</v>
      </c>
      <c r="P51">
        <v>16737.811878219251</v>
      </c>
      <c r="Q51">
        <v>17419.295121147741</v>
      </c>
      <c r="R51">
        <v>5351.4201004992701</v>
      </c>
      <c r="S51">
        <v>4907.553897691816</v>
      </c>
      <c r="T51">
        <v>5000.8235874382262</v>
      </c>
      <c r="U51">
        <v>2307.9894095358241</v>
      </c>
      <c r="V51">
        <v>2415.015392695319</v>
      </c>
      <c r="W51">
        <v>2364.6550221907041</v>
      </c>
      <c r="X51">
        <v>2137.3340900453632</v>
      </c>
      <c r="Y51">
        <v>1652.8271176254279</v>
      </c>
      <c r="Z51">
        <v>2153.70128140514</v>
      </c>
      <c r="AA51">
        <v>979.23427209140641</v>
      </c>
      <c r="AB51">
        <v>1218.404350181899</v>
      </c>
      <c r="AC51">
        <v>1387.3500961543141</v>
      </c>
      <c r="AD51">
        <v>1227.9871122171801</v>
      </c>
      <c r="AE51">
        <v>614.59788394318616</v>
      </c>
      <c r="AF51">
        <v>3037.740052333831</v>
      </c>
    </row>
    <row r="52" spans="1:32" x14ac:dyDescent="0.15">
      <c r="A52" s="1">
        <v>50</v>
      </c>
      <c r="B52" t="s">
        <v>158</v>
      </c>
      <c r="C52" t="s">
        <v>159</v>
      </c>
      <c r="D52" t="s">
        <v>159</v>
      </c>
      <c r="E52">
        <v>84.519000000000005</v>
      </c>
      <c r="F52">
        <v>34281.361832988558</v>
      </c>
      <c r="G52">
        <v>33656.279904170173</v>
      </c>
      <c r="H52">
        <v>35580.231802172559</v>
      </c>
      <c r="I52">
        <v>33332.586090645847</v>
      </c>
      <c r="J52">
        <v>32947.332864895739</v>
      </c>
      <c r="K52">
        <v>32142.487971187358</v>
      </c>
      <c r="L52">
        <v>44026.752952699389</v>
      </c>
      <c r="M52">
        <v>42717.739688668378</v>
      </c>
      <c r="N52">
        <v>41037.762484518033</v>
      </c>
      <c r="O52">
        <v>45163.144009545009</v>
      </c>
      <c r="P52">
        <v>49727.704806269503</v>
      </c>
      <c r="Q52">
        <v>54226.044375690442</v>
      </c>
      <c r="R52">
        <v>32011.19118564159</v>
      </c>
      <c r="S52">
        <v>43560.961059930392</v>
      </c>
      <c r="T52">
        <v>43042.143151173987</v>
      </c>
      <c r="U52">
        <v>46196.787216021483</v>
      </c>
      <c r="V52">
        <v>47039.915737031813</v>
      </c>
      <c r="W52">
        <v>49087.532000188563</v>
      </c>
      <c r="X52">
        <v>47123.054730151583</v>
      </c>
      <c r="Y52">
        <v>49223.451361800922</v>
      </c>
      <c r="Z52">
        <v>50354.204843882842</v>
      </c>
      <c r="AA52">
        <v>50728.869486541087</v>
      </c>
      <c r="AB52">
        <v>50673.84881092397</v>
      </c>
      <c r="AC52">
        <v>49955.274252810043</v>
      </c>
      <c r="AD52">
        <v>45410.920709949998</v>
      </c>
      <c r="AE52">
        <v>37225.071959821631</v>
      </c>
      <c r="AF52">
        <v>57427.569621449009</v>
      </c>
    </row>
    <row r="53" spans="1:32" x14ac:dyDescent="0.15">
      <c r="A53" s="1">
        <v>51</v>
      </c>
      <c r="B53" t="s">
        <v>160</v>
      </c>
      <c r="C53" t="s">
        <v>161</v>
      </c>
      <c r="D53" t="s">
        <v>161</v>
      </c>
      <c r="E53">
        <v>74.466999999999999</v>
      </c>
      <c r="F53">
        <v>65607.601198746241</v>
      </c>
      <c r="G53">
        <v>64797.146297415769</v>
      </c>
      <c r="H53">
        <v>63357.508393057797</v>
      </c>
      <c r="I53">
        <v>64235.967313044173</v>
      </c>
      <c r="J53">
        <v>58765.317832932451</v>
      </c>
      <c r="K53">
        <v>61262.583357856092</v>
      </c>
      <c r="L53">
        <v>63740.50480997144</v>
      </c>
      <c r="M53">
        <v>64077.827554736286</v>
      </c>
      <c r="N53">
        <v>63458.74799164974</v>
      </c>
      <c r="O53">
        <v>64866.768953550098</v>
      </c>
      <c r="P53">
        <v>69085.471785475893</v>
      </c>
      <c r="Q53">
        <v>71154.11007068539</v>
      </c>
      <c r="R53">
        <v>37615.325025054888</v>
      </c>
      <c r="S53">
        <v>51234.922266868627</v>
      </c>
      <c r="T53">
        <v>48718.310109309787</v>
      </c>
      <c r="U53">
        <v>46453.299390169443</v>
      </c>
      <c r="V53">
        <v>47706.116591253747</v>
      </c>
      <c r="W53">
        <v>46819.894581695713</v>
      </c>
      <c r="X53">
        <v>48005.572571952624</v>
      </c>
      <c r="Y53">
        <v>52713.547297962963</v>
      </c>
      <c r="Z53">
        <v>48403.942391406061</v>
      </c>
      <c r="AA53">
        <v>56175.65640420984</v>
      </c>
      <c r="AB53">
        <v>54776.557062076346</v>
      </c>
      <c r="AC53">
        <v>53652.06939183591</v>
      </c>
      <c r="AD53">
        <v>50979.066258955099</v>
      </c>
      <c r="AE53">
        <v>40771.062878772267</v>
      </c>
      <c r="AF53">
        <v>62508.484970473954</v>
      </c>
    </row>
    <row r="54" spans="1:32" x14ac:dyDescent="0.15">
      <c r="A54" s="1">
        <v>52</v>
      </c>
      <c r="B54" t="s">
        <v>162</v>
      </c>
      <c r="C54" t="s">
        <v>163</v>
      </c>
      <c r="D54" t="s">
        <v>163</v>
      </c>
      <c r="E54">
        <v>85.367000000000004</v>
      </c>
      <c r="F54">
        <v>105869.8582042248</v>
      </c>
      <c r="G54">
        <v>102964.1402168833</v>
      </c>
      <c r="H54">
        <v>115158.8462197936</v>
      </c>
      <c r="I54">
        <v>117399.9650438509</v>
      </c>
      <c r="J54">
        <v>112538.19518078781</v>
      </c>
      <c r="K54">
        <v>112271.01773466841</v>
      </c>
      <c r="L54">
        <v>149972.1103996007</v>
      </c>
      <c r="M54">
        <v>155309.0238976051</v>
      </c>
      <c r="N54">
        <v>143606.88321276649</v>
      </c>
      <c r="O54">
        <v>158830.25102787049</v>
      </c>
      <c r="P54">
        <v>186362.80429090839</v>
      </c>
      <c r="Q54">
        <v>187501.30051533811</v>
      </c>
      <c r="R54">
        <v>110829.9832251217</v>
      </c>
      <c r="S54">
        <v>164506.22858207041</v>
      </c>
      <c r="T54">
        <v>161347.51925383339</v>
      </c>
      <c r="U54">
        <v>189461.76625827121</v>
      </c>
      <c r="V54">
        <v>201950.35481065189</v>
      </c>
      <c r="W54">
        <v>209589.40440598491</v>
      </c>
      <c r="X54">
        <v>233166.6735688427</v>
      </c>
      <c r="Y54">
        <v>275885.82476544369</v>
      </c>
      <c r="Z54">
        <v>232173.89518030951</v>
      </c>
      <c r="AA54">
        <v>258033.79711546321</v>
      </c>
      <c r="AB54">
        <v>259799.28544826349</v>
      </c>
      <c r="AC54">
        <v>237978.59672949801</v>
      </c>
      <c r="AD54">
        <v>205958.05632922091</v>
      </c>
      <c r="AE54">
        <v>159081.44175339729</v>
      </c>
      <c r="AF54">
        <v>203292.57232164231</v>
      </c>
    </row>
    <row r="55" spans="1:32" x14ac:dyDescent="0.15">
      <c r="A55" s="1">
        <v>53</v>
      </c>
      <c r="B55" t="s">
        <v>164</v>
      </c>
      <c r="C55" t="s">
        <v>165</v>
      </c>
      <c r="D55" t="s">
        <v>165</v>
      </c>
      <c r="E55">
        <v>78.183000000000007</v>
      </c>
    </row>
    <row r="56" spans="1:32" x14ac:dyDescent="0.15">
      <c r="A56" s="1">
        <v>54</v>
      </c>
      <c r="B56" t="s">
        <v>166</v>
      </c>
      <c r="D56" t="s">
        <v>167</v>
      </c>
      <c r="E56">
        <v>75.337999999999994</v>
      </c>
      <c r="F56">
        <v>1584.043554788316</v>
      </c>
      <c r="G56">
        <v>1547.6393077471159</v>
      </c>
      <c r="H56">
        <v>1664.4403934027951</v>
      </c>
      <c r="I56">
        <v>1656.844705543788</v>
      </c>
      <c r="J56">
        <v>1709.740857687488</v>
      </c>
      <c r="K56">
        <v>1766.0439460683169</v>
      </c>
      <c r="L56">
        <v>2346.0974508536692</v>
      </c>
      <c r="M56">
        <v>2367.6408685507859</v>
      </c>
      <c r="N56">
        <v>2200.209678143297</v>
      </c>
      <c r="O56">
        <v>2528.1549626717142</v>
      </c>
      <c r="P56">
        <v>2799.1302340591878</v>
      </c>
      <c r="Q56">
        <v>2932.5137966374209</v>
      </c>
      <c r="R56">
        <v>1781.211557706175</v>
      </c>
      <c r="S56">
        <v>2624.7360605974432</v>
      </c>
      <c r="T56">
        <v>2494.4963436700259</v>
      </c>
      <c r="U56">
        <v>2722.7574269361312</v>
      </c>
      <c r="V56">
        <v>2831.5734053819788</v>
      </c>
      <c r="W56">
        <v>2801.9455657620829</v>
      </c>
      <c r="X56">
        <v>2891.2743619633429</v>
      </c>
      <c r="Y56">
        <v>3094.478809990173</v>
      </c>
      <c r="Z56">
        <v>2937.5361907244451</v>
      </c>
      <c r="AA56">
        <v>3065.2860934188479</v>
      </c>
      <c r="AB56">
        <v>3170.195766274177</v>
      </c>
      <c r="AC56">
        <v>3023.3082222153721</v>
      </c>
      <c r="AD56">
        <v>2734.4547362433991</v>
      </c>
      <c r="AE56">
        <v>2254.2604460166108</v>
      </c>
      <c r="AF56">
        <v>3244.2640259946979</v>
      </c>
    </row>
    <row r="57" spans="1:32" x14ac:dyDescent="0.15">
      <c r="A57" s="1">
        <v>55</v>
      </c>
      <c r="B57" t="s">
        <v>168</v>
      </c>
      <c r="C57" t="s">
        <v>169</v>
      </c>
      <c r="D57" t="s">
        <v>169</v>
      </c>
      <c r="E57">
        <v>81.405000000000001</v>
      </c>
      <c r="F57">
        <v>69825.31978214538</v>
      </c>
      <c r="G57">
        <v>70889.749461196654</v>
      </c>
      <c r="H57">
        <v>69535.327820887149</v>
      </c>
      <c r="I57">
        <v>60005.719802645093</v>
      </c>
      <c r="J57">
        <v>51413.876022347977</v>
      </c>
      <c r="K57">
        <v>54160.578562077812</v>
      </c>
      <c r="L57">
        <v>37362.212837471183</v>
      </c>
      <c r="M57">
        <v>35993.47358461866</v>
      </c>
      <c r="N57">
        <v>37588.61087950012</v>
      </c>
      <c r="O57">
        <v>29338.845043898989</v>
      </c>
      <c r="P57">
        <v>31232.796331259098</v>
      </c>
      <c r="Q57">
        <v>35083.100113837187</v>
      </c>
      <c r="R57">
        <v>14966.05507787956</v>
      </c>
      <c r="S57">
        <v>18760.795784733269</v>
      </c>
      <c r="T57">
        <v>19795.441029061622</v>
      </c>
      <c r="U57">
        <v>18607.520307429939</v>
      </c>
      <c r="V57">
        <v>17575.972446982021</v>
      </c>
      <c r="W57">
        <v>18556.662836125739</v>
      </c>
      <c r="X57">
        <v>21069.259298386321</v>
      </c>
      <c r="Y57">
        <v>19621.492255184501</v>
      </c>
      <c r="Z57">
        <v>20068.213293163561</v>
      </c>
      <c r="AA57">
        <v>20479.029246319249</v>
      </c>
      <c r="AB57">
        <v>19315.395038983828</v>
      </c>
      <c r="AC57">
        <v>20753.833707427671</v>
      </c>
      <c r="AD57">
        <v>18734.244513580939</v>
      </c>
      <c r="AE57">
        <v>13487.262836218029</v>
      </c>
      <c r="AF57">
        <v>22534.869322121831</v>
      </c>
    </row>
    <row r="58" spans="1:32" x14ac:dyDescent="0.15">
      <c r="A58" s="1">
        <v>56</v>
      </c>
      <c r="B58" t="s">
        <v>170</v>
      </c>
      <c r="C58" t="s">
        <v>171</v>
      </c>
      <c r="D58" t="s">
        <v>171</v>
      </c>
      <c r="E58">
        <v>123.91</v>
      </c>
      <c r="F58">
        <v>33466.014712236043</v>
      </c>
      <c r="G58">
        <v>32096.34010744009</v>
      </c>
      <c r="H58">
        <v>35242.651447006821</v>
      </c>
      <c r="I58">
        <v>49938.668554651427</v>
      </c>
      <c r="J58">
        <v>51195.354795909363</v>
      </c>
      <c r="K58">
        <v>54010.037890022832</v>
      </c>
      <c r="L58">
        <v>71920.768445486479</v>
      </c>
      <c r="M58">
        <v>77603.845533953398</v>
      </c>
      <c r="N58">
        <v>74120.288669990507</v>
      </c>
      <c r="O58">
        <v>62000.329450456717</v>
      </c>
      <c r="P58">
        <v>68417.375082798753</v>
      </c>
      <c r="Q58">
        <v>72781.611178145366</v>
      </c>
      <c r="R58">
        <v>31796.6442387143</v>
      </c>
      <c r="S58">
        <v>38973.741969531889</v>
      </c>
      <c r="T58">
        <v>41921.147691620346</v>
      </c>
      <c r="U58">
        <v>27964.441170293041</v>
      </c>
      <c r="V58">
        <v>27961.13531907861</v>
      </c>
      <c r="W58">
        <v>29969.642030890489</v>
      </c>
      <c r="X58">
        <v>26149.377447649989</v>
      </c>
      <c r="Y58">
        <v>28825.16950727662</v>
      </c>
      <c r="Z58">
        <v>27417.583164641579</v>
      </c>
      <c r="AA58">
        <v>32429.39501909442</v>
      </c>
      <c r="AB58">
        <v>30811.164776185171</v>
      </c>
      <c r="AC58">
        <v>30778.386475981861</v>
      </c>
      <c r="AD58">
        <v>27688.57937277207</v>
      </c>
      <c r="AE58">
        <v>25134.324836029162</v>
      </c>
      <c r="AF58">
        <v>39993.324746373699</v>
      </c>
    </row>
    <row r="59" spans="1:32" x14ac:dyDescent="0.15">
      <c r="A59" s="1">
        <v>57</v>
      </c>
      <c r="B59" t="s">
        <v>172</v>
      </c>
      <c r="C59" t="s">
        <v>173</v>
      </c>
      <c r="D59" t="s">
        <v>173</v>
      </c>
      <c r="E59">
        <v>124.5</v>
      </c>
      <c r="F59">
        <v>19973.737820012291</v>
      </c>
      <c r="G59">
        <v>13401.869885378521</v>
      </c>
      <c r="H59">
        <v>16200.52547388868</v>
      </c>
      <c r="I59">
        <v>15851.04404313769</v>
      </c>
      <c r="J59">
        <v>11917.77105630866</v>
      </c>
      <c r="K59">
        <v>13425.06688578899</v>
      </c>
      <c r="L59">
        <v>11427.94160627802</v>
      </c>
      <c r="M59">
        <v>9131.5417636275233</v>
      </c>
      <c r="N59">
        <v>11041.19147978446</v>
      </c>
      <c r="O59">
        <v>7910.1576696275752</v>
      </c>
      <c r="P59">
        <v>6500.1986698304254</v>
      </c>
      <c r="Q59">
        <v>8916.5115569834907</v>
      </c>
      <c r="R59">
        <v>3132.842587868482</v>
      </c>
      <c r="S59">
        <v>3402.6421022194249</v>
      </c>
      <c r="T59">
        <v>4071.1520941238941</v>
      </c>
      <c r="U59">
        <v>2435.282381864025</v>
      </c>
      <c r="V59">
        <v>2221.7159945111839</v>
      </c>
      <c r="W59">
        <v>2380.064738462806</v>
      </c>
      <c r="X59">
        <v>1775.7485640649861</v>
      </c>
      <c r="Y59">
        <v>1485.4502477988181</v>
      </c>
      <c r="Z59">
        <v>1950.2936363787121</v>
      </c>
      <c r="AA59">
        <v>1026.8379893409669</v>
      </c>
      <c r="AB59">
        <v>1372.463579149349</v>
      </c>
      <c r="AC59">
        <v>1309.729004804218</v>
      </c>
      <c r="AD59">
        <v>789.81036424903141</v>
      </c>
      <c r="AE59">
        <v>591.28831612293834</v>
      </c>
      <c r="AF59">
        <v>1008.76411369394</v>
      </c>
    </row>
    <row r="60" spans="1:32" x14ac:dyDescent="0.15">
      <c r="A60" s="1">
        <v>58</v>
      </c>
      <c r="B60" t="s">
        <v>174</v>
      </c>
      <c r="C60" t="s">
        <v>175</v>
      </c>
      <c r="D60" t="s">
        <v>175</v>
      </c>
      <c r="E60">
        <v>77.864999999999995</v>
      </c>
      <c r="F60">
        <v>36123.333901832702</v>
      </c>
      <c r="G60">
        <v>33958.764970942328</v>
      </c>
      <c r="H60">
        <v>34939.597405248089</v>
      </c>
      <c r="I60">
        <v>35830.083009550603</v>
      </c>
      <c r="J60">
        <v>32226.403072919231</v>
      </c>
      <c r="K60">
        <v>33639.250106127423</v>
      </c>
      <c r="L60">
        <v>37233.098461517176</v>
      </c>
      <c r="M60">
        <v>37033.979691961627</v>
      </c>
      <c r="N60">
        <v>35811.969672011903</v>
      </c>
      <c r="O60">
        <v>32066.28863432998</v>
      </c>
      <c r="P60">
        <v>36420.91626926828</v>
      </c>
      <c r="Q60">
        <v>40001.461174380856</v>
      </c>
      <c r="R60">
        <v>20850.41768437314</v>
      </c>
      <c r="S60">
        <v>26654.117855969489</v>
      </c>
      <c r="T60">
        <v>25796.858350133949</v>
      </c>
      <c r="U60">
        <v>21181.87537216704</v>
      </c>
      <c r="V60">
        <v>22777.902357063169</v>
      </c>
      <c r="W60">
        <v>20640.111831519349</v>
      </c>
      <c r="X60">
        <v>13888.50760832348</v>
      </c>
      <c r="Y60">
        <v>11200.531660649351</v>
      </c>
      <c r="Z60">
        <v>13699.47962371406</v>
      </c>
      <c r="AA60">
        <v>13119.260157659541</v>
      </c>
      <c r="AB60">
        <v>13034.99100261477</v>
      </c>
      <c r="AC60">
        <v>12811.06157397776</v>
      </c>
      <c r="AD60">
        <v>14338.28120949705</v>
      </c>
      <c r="AE60">
        <v>13083.475623497159</v>
      </c>
      <c r="AF60">
        <v>19570.88580477603</v>
      </c>
    </row>
    <row r="61" spans="1:32" x14ac:dyDescent="0.15">
      <c r="A61" s="1">
        <v>59</v>
      </c>
      <c r="B61" t="s">
        <v>176</v>
      </c>
      <c r="C61" t="s">
        <v>177</v>
      </c>
      <c r="D61" t="s">
        <v>177</v>
      </c>
      <c r="E61">
        <v>104.23</v>
      </c>
      <c r="F61">
        <v>13861.65123882081</v>
      </c>
      <c r="G61">
        <v>14230.14315852586</v>
      </c>
      <c r="H61">
        <v>13516.11532944389</v>
      </c>
      <c r="I61">
        <v>14191.37943841975</v>
      </c>
      <c r="J61">
        <v>13560.91722899759</v>
      </c>
      <c r="K61">
        <v>13497.13352303775</v>
      </c>
      <c r="L61">
        <v>14576.51631637902</v>
      </c>
      <c r="M61">
        <v>14062.396906553589</v>
      </c>
      <c r="N61">
        <v>13062.811573905279</v>
      </c>
      <c r="O61">
        <v>12890.43061552887</v>
      </c>
      <c r="P61">
        <v>15222.36438294905</v>
      </c>
      <c r="Q61">
        <v>16471.275258950522</v>
      </c>
      <c r="R61">
        <v>8148.7002968558027</v>
      </c>
      <c r="S61">
        <v>10840.192722245811</v>
      </c>
      <c r="T61">
        <v>10928.793355371081</v>
      </c>
      <c r="U61">
        <v>9946.193347033075</v>
      </c>
      <c r="V61">
        <v>10471.027858867101</v>
      </c>
      <c r="W61">
        <v>10375.74595762378</v>
      </c>
      <c r="X61">
        <v>9991.2419130842954</v>
      </c>
      <c r="Y61">
        <v>10419.556352461101</v>
      </c>
      <c r="Z61">
        <v>9800.3154721160463</v>
      </c>
      <c r="AA61">
        <v>10435.36762128706</v>
      </c>
      <c r="AB61">
        <v>10582.30401312598</v>
      </c>
      <c r="AC61">
        <v>9164.313181928168</v>
      </c>
      <c r="AD61">
        <v>9032.6374445147467</v>
      </c>
      <c r="AE61">
        <v>8335.9567095490293</v>
      </c>
      <c r="AF61">
        <v>11561.490708932881</v>
      </c>
    </row>
    <row r="62" spans="1:32" x14ac:dyDescent="0.15">
      <c r="A62" s="1">
        <v>60</v>
      </c>
      <c r="B62" t="s">
        <v>178</v>
      </c>
      <c r="C62" t="s">
        <v>179</v>
      </c>
      <c r="D62" t="s">
        <v>179</v>
      </c>
      <c r="E62">
        <v>191.61</v>
      </c>
      <c r="F62">
        <v>5411.8693356321764</v>
      </c>
      <c r="G62">
        <v>5268.3096557336921</v>
      </c>
      <c r="H62">
        <v>5749.5815589728572</v>
      </c>
      <c r="I62">
        <v>6056.998216772784</v>
      </c>
      <c r="J62">
        <v>5961.0806019725323</v>
      </c>
      <c r="K62">
        <v>5581.3162118350419</v>
      </c>
      <c r="L62">
        <v>7863.2386133143127</v>
      </c>
      <c r="M62">
        <v>8109.8905902883989</v>
      </c>
      <c r="N62">
        <v>6969.6314547399816</v>
      </c>
      <c r="O62">
        <v>7074.0827051407878</v>
      </c>
      <c r="P62">
        <v>8352.6122966213316</v>
      </c>
      <c r="Q62">
        <v>9257.701471117678</v>
      </c>
      <c r="R62">
        <v>4975.6640378282254</v>
      </c>
      <c r="S62">
        <v>6894.5627384267964</v>
      </c>
      <c r="T62">
        <v>7178.7617847828888</v>
      </c>
      <c r="U62">
        <v>6515.0382499467096</v>
      </c>
      <c r="V62">
        <v>6959.1512478563454</v>
      </c>
      <c r="W62">
        <v>7122.7674379854443</v>
      </c>
      <c r="X62">
        <v>6921.8408937430477</v>
      </c>
      <c r="Y62">
        <v>7587.872426974116</v>
      </c>
      <c r="Z62">
        <v>7187.8065385965747</v>
      </c>
      <c r="AA62">
        <v>7435.6545599980918</v>
      </c>
      <c r="AB62">
        <v>7437.2240942614108</v>
      </c>
      <c r="AC62">
        <v>7079.9025948907019</v>
      </c>
      <c r="AD62">
        <v>6479.183118144394</v>
      </c>
      <c r="AE62">
        <v>5844.2641769526526</v>
      </c>
      <c r="AF62">
        <v>7511.7699310272956</v>
      </c>
    </row>
    <row r="63" spans="1:32" x14ac:dyDescent="0.15">
      <c r="A63" s="1">
        <v>61</v>
      </c>
      <c r="B63" t="s">
        <v>180</v>
      </c>
      <c r="C63" t="s">
        <v>181</v>
      </c>
      <c r="D63" t="s">
        <v>181</v>
      </c>
      <c r="E63">
        <v>85.793000000000006</v>
      </c>
      <c r="F63">
        <v>38698.643927109253</v>
      </c>
      <c r="G63">
        <v>36287.535947607263</v>
      </c>
      <c r="H63">
        <v>38729.286494669257</v>
      </c>
      <c r="I63">
        <v>42898.369581055333</v>
      </c>
      <c r="J63">
        <v>41792.361308551539</v>
      </c>
      <c r="K63">
        <v>43209.43110232387</v>
      </c>
      <c r="L63">
        <v>53064.576731423564</v>
      </c>
      <c r="M63">
        <v>55380.976573285021</v>
      </c>
      <c r="N63">
        <v>52727.758553471103</v>
      </c>
      <c r="O63">
        <v>58197.06672363299</v>
      </c>
      <c r="P63">
        <v>66318.064382148514</v>
      </c>
      <c r="Q63">
        <v>70854.113581826532</v>
      </c>
      <c r="R63">
        <v>42386.906277824593</v>
      </c>
      <c r="S63">
        <v>61675.852680162272</v>
      </c>
      <c r="T63">
        <v>60821.440396665414</v>
      </c>
      <c r="U63">
        <v>67930.689276945835</v>
      </c>
      <c r="V63">
        <v>68880.424506660536</v>
      </c>
      <c r="W63">
        <v>70217.860420418147</v>
      </c>
      <c r="X63">
        <v>73857.224823972996</v>
      </c>
      <c r="Y63">
        <v>74372.491094499157</v>
      </c>
      <c r="Z63">
        <v>75272.592540308135</v>
      </c>
      <c r="AA63">
        <v>71584.607787609697</v>
      </c>
      <c r="AB63">
        <v>72566.952149261866</v>
      </c>
      <c r="AC63">
        <v>68997.546823706696</v>
      </c>
      <c r="AD63">
        <v>63339.544120254388</v>
      </c>
      <c r="AE63">
        <v>50587.199192360727</v>
      </c>
      <c r="AF63">
        <v>75757.948790806156</v>
      </c>
    </row>
    <row r="64" spans="1:32" x14ac:dyDescent="0.15">
      <c r="A64" s="1">
        <v>62</v>
      </c>
      <c r="B64" t="s">
        <v>182</v>
      </c>
      <c r="C64" t="s">
        <v>183</v>
      </c>
      <c r="D64" t="s">
        <v>183</v>
      </c>
      <c r="E64">
        <v>78.736000000000004</v>
      </c>
      <c r="F64">
        <v>22143.911552590631</v>
      </c>
      <c r="G64">
        <v>21541.33006359986</v>
      </c>
      <c r="H64">
        <v>23185.2518026119</v>
      </c>
      <c r="I64">
        <v>22419.565674372221</v>
      </c>
      <c r="J64">
        <v>21862.427084801919</v>
      </c>
      <c r="K64">
        <v>20945.643369095491</v>
      </c>
      <c r="L64">
        <v>23668.102846893162</v>
      </c>
      <c r="M64">
        <v>23239.91394666674</v>
      </c>
      <c r="N64">
        <v>22031.41982513219</v>
      </c>
      <c r="O64">
        <v>22828.673463869851</v>
      </c>
      <c r="P64">
        <v>25211.02398851253</v>
      </c>
      <c r="Q64">
        <v>26453.788704539409</v>
      </c>
      <c r="R64">
        <v>14989.541780611849</v>
      </c>
      <c r="S64">
        <v>19660.57078907191</v>
      </c>
      <c r="T64">
        <v>19682.048449976719</v>
      </c>
      <c r="U64">
        <v>18480.578786228059</v>
      </c>
      <c r="V64">
        <v>18806.564112006239</v>
      </c>
      <c r="W64">
        <v>19769.099284124091</v>
      </c>
      <c r="X64">
        <v>18708.309776031729</v>
      </c>
      <c r="Y64">
        <v>18555.19804956418</v>
      </c>
      <c r="Z64">
        <v>18844.928287694009</v>
      </c>
      <c r="AA64">
        <v>16719.911125498009</v>
      </c>
      <c r="AB64">
        <v>17712.874352734489</v>
      </c>
      <c r="AC64">
        <v>16521.141403520469</v>
      </c>
      <c r="AD64">
        <v>15254.222977093101</v>
      </c>
      <c r="AE64">
        <v>12139.098217923631</v>
      </c>
      <c r="AF64">
        <v>17019.560718832119</v>
      </c>
    </row>
    <row r="65" spans="1:32" x14ac:dyDescent="0.15">
      <c r="A65" s="1">
        <v>63</v>
      </c>
      <c r="B65" t="s">
        <v>184</v>
      </c>
      <c r="C65" t="s">
        <v>185</v>
      </c>
      <c r="D65" t="s">
        <v>185</v>
      </c>
      <c r="E65">
        <v>124.33</v>
      </c>
      <c r="F65">
        <v>16262.807748832671</v>
      </c>
      <c r="G65">
        <v>14571.042348979139</v>
      </c>
      <c r="H65">
        <v>16112.527300477719</v>
      </c>
      <c r="I65">
        <v>15444.796796389561</v>
      </c>
      <c r="J65">
        <v>15235.265452113081</v>
      </c>
      <c r="K65">
        <v>15134.66301911855</v>
      </c>
      <c r="L65">
        <v>19430.61365390597</v>
      </c>
      <c r="M65">
        <v>19830.33607686586</v>
      </c>
      <c r="N65">
        <v>18620.320476199249</v>
      </c>
      <c r="O65">
        <v>18248.995590820559</v>
      </c>
      <c r="P65">
        <v>18726.710973021571</v>
      </c>
      <c r="Q65">
        <v>22842.064012648549</v>
      </c>
      <c r="R65">
        <v>12175.57567202827</v>
      </c>
      <c r="S65">
        <v>15372.48756978902</v>
      </c>
      <c r="T65">
        <v>16848.490756366831</v>
      </c>
      <c r="U65">
        <v>14858.8404272795</v>
      </c>
      <c r="V65">
        <v>14334.566593390089</v>
      </c>
      <c r="W65">
        <v>15801.08924564365</v>
      </c>
      <c r="X65">
        <v>10284.078810348539</v>
      </c>
      <c r="Y65">
        <v>5050.4495879452634</v>
      </c>
      <c r="Z65">
        <v>10280.63088923228</v>
      </c>
      <c r="AA65">
        <v>2721.8449117412201</v>
      </c>
      <c r="AB65">
        <v>2776.1615944272871</v>
      </c>
      <c r="AC65">
        <v>2584.3564432750259</v>
      </c>
      <c r="AD65">
        <v>2020.5860600889309</v>
      </c>
      <c r="AE65">
        <v>1278.0827569108719</v>
      </c>
      <c r="AF65">
        <v>1869.868330775914</v>
      </c>
    </row>
    <row r="66" spans="1:32" x14ac:dyDescent="0.15">
      <c r="A66" s="1">
        <v>64</v>
      </c>
      <c r="B66" t="s">
        <v>186</v>
      </c>
      <c r="C66" t="s">
        <v>187</v>
      </c>
      <c r="D66" t="s">
        <v>187</v>
      </c>
      <c r="E66">
        <v>44.738</v>
      </c>
      <c r="F66">
        <v>1062223.0497864541</v>
      </c>
      <c r="G66">
        <v>1083752.652058366</v>
      </c>
      <c r="H66">
        <v>1080792.847586036</v>
      </c>
      <c r="I66">
        <v>1081675.1559338749</v>
      </c>
      <c r="J66">
        <v>1021181.000297182</v>
      </c>
      <c r="K66">
        <v>1068753.3112710279</v>
      </c>
      <c r="L66">
        <v>756476.58740511735</v>
      </c>
      <c r="M66">
        <v>755528.81762402109</v>
      </c>
      <c r="N66">
        <v>792232.1059707728</v>
      </c>
      <c r="O66">
        <v>651629.29099190026</v>
      </c>
      <c r="P66">
        <v>675812.15949710621</v>
      </c>
      <c r="Q66">
        <v>731995.27848491038</v>
      </c>
      <c r="R66">
        <v>322237.48445010331</v>
      </c>
      <c r="S66">
        <v>412885.41605000838</v>
      </c>
      <c r="T66">
        <v>407090.10706217168</v>
      </c>
      <c r="U66">
        <v>367983.61944103299</v>
      </c>
      <c r="V66">
        <v>388156.49300892628</v>
      </c>
      <c r="W66">
        <v>382828.54452422971</v>
      </c>
      <c r="X66">
        <v>416847.53418762621</v>
      </c>
      <c r="Y66">
        <v>459182.09813821601</v>
      </c>
      <c r="Z66">
        <v>419363.69008669769</v>
      </c>
      <c r="AA66">
        <v>427617.64114670962</v>
      </c>
      <c r="AB66">
        <v>422792.32165884558</v>
      </c>
      <c r="AC66">
        <v>404280.00168510323</v>
      </c>
      <c r="AD66">
        <v>361723.62149348191</v>
      </c>
      <c r="AE66">
        <v>278531.72248421598</v>
      </c>
      <c r="AF66">
        <v>432345.54510041722</v>
      </c>
    </row>
    <row r="67" spans="1:32" x14ac:dyDescent="0.15">
      <c r="A67" s="1">
        <v>65</v>
      </c>
      <c r="B67" t="s">
        <v>188</v>
      </c>
      <c r="C67" t="s">
        <v>189</v>
      </c>
      <c r="D67" t="s">
        <v>189</v>
      </c>
      <c r="E67">
        <v>130.1</v>
      </c>
      <c r="F67">
        <v>65091.687280501217</v>
      </c>
      <c r="G67">
        <v>66005.268147398776</v>
      </c>
      <c r="H67">
        <v>66622.083396591755</v>
      </c>
      <c r="I67">
        <v>71131.965837241354</v>
      </c>
      <c r="J67">
        <v>72427.355605181467</v>
      </c>
      <c r="K67">
        <v>74547.178137675481</v>
      </c>
      <c r="L67">
        <v>91860.443985905091</v>
      </c>
      <c r="M67">
        <v>97074.517687920874</v>
      </c>
      <c r="N67">
        <v>89247.736447769639</v>
      </c>
      <c r="O67">
        <v>86891.24500307659</v>
      </c>
      <c r="P67">
        <v>103542.7542203434</v>
      </c>
      <c r="Q67">
        <v>105863.069161344</v>
      </c>
      <c r="R67">
        <v>59056.490211682787</v>
      </c>
      <c r="S67">
        <v>84234.732840884535</v>
      </c>
      <c r="T67">
        <v>85756.565869111218</v>
      </c>
      <c r="U67">
        <v>92592.419053366742</v>
      </c>
      <c r="V67">
        <v>95217.672637779382</v>
      </c>
      <c r="W67">
        <v>101125.5372102636</v>
      </c>
      <c r="X67">
        <v>104104.9138902016</v>
      </c>
      <c r="Y67">
        <v>111267.27451175021</v>
      </c>
      <c r="Z67">
        <v>105675.2356299166</v>
      </c>
      <c r="AA67">
        <v>114027.9732207176</v>
      </c>
      <c r="AB67">
        <v>113590.759980759</v>
      </c>
      <c r="AC67">
        <v>105122.6775534241</v>
      </c>
      <c r="AD67">
        <v>92542.184592624209</v>
      </c>
      <c r="AE67">
        <v>79178.998627870649</v>
      </c>
      <c r="AF67">
        <v>105400.68370758821</v>
      </c>
    </row>
    <row r="68" spans="1:32" x14ac:dyDescent="0.15">
      <c r="A68" s="1">
        <v>66</v>
      </c>
      <c r="B68" t="s">
        <v>190</v>
      </c>
      <c r="C68" t="s">
        <v>191</v>
      </c>
      <c r="D68" t="s">
        <v>191</v>
      </c>
      <c r="E68">
        <v>56.722999999999999</v>
      </c>
      <c r="F68">
        <v>1397377.1260470659</v>
      </c>
      <c r="G68">
        <v>1277992.6220143901</v>
      </c>
      <c r="H68">
        <v>1373405.525781208</v>
      </c>
      <c r="I68">
        <v>1316223.2767333391</v>
      </c>
      <c r="J68">
        <v>1319960.29149999</v>
      </c>
      <c r="K68">
        <v>1418785.02144016</v>
      </c>
      <c r="L68">
        <v>1277570.217696076</v>
      </c>
      <c r="M68">
        <v>1421952.9172597399</v>
      </c>
      <c r="N68">
        <v>1336705.6590887881</v>
      </c>
      <c r="O68">
        <v>1259182.8174594729</v>
      </c>
      <c r="P68">
        <v>1382948.6048102151</v>
      </c>
      <c r="Q68">
        <v>1496947.574696966</v>
      </c>
      <c r="R68">
        <v>824638.53773652797</v>
      </c>
      <c r="S68">
        <v>1067738.871023091</v>
      </c>
      <c r="T68">
        <v>1147297.251018869</v>
      </c>
      <c r="U68">
        <v>1106442.2839133979</v>
      </c>
      <c r="V68">
        <v>1055922.164918463</v>
      </c>
      <c r="W68">
        <v>1083243.1263603291</v>
      </c>
      <c r="X68">
        <v>653116.20109864848</v>
      </c>
      <c r="Y68">
        <v>271563.09882525232</v>
      </c>
      <c r="Z68">
        <v>631186.30074237345</v>
      </c>
      <c r="AA68">
        <v>134525.2981213179</v>
      </c>
      <c r="AB68">
        <v>134493.83146736209</v>
      </c>
      <c r="AC68">
        <v>116636.7163671033</v>
      </c>
      <c r="AD68">
        <v>88142.44533696078</v>
      </c>
      <c r="AE68">
        <v>61199.342579965749</v>
      </c>
      <c r="AF68">
        <v>65978.780118229828</v>
      </c>
    </row>
    <row r="69" spans="1:32" x14ac:dyDescent="0.15">
      <c r="A69" s="1">
        <v>67</v>
      </c>
      <c r="B69" t="s">
        <v>192</v>
      </c>
      <c r="C69" t="s">
        <v>193</v>
      </c>
      <c r="D69" t="s">
        <v>193</v>
      </c>
      <c r="E69">
        <v>92.697000000000003</v>
      </c>
      <c r="F69">
        <v>24551.869213081009</v>
      </c>
      <c r="G69">
        <v>26675.73703925337</v>
      </c>
      <c r="H69">
        <v>24963.647000889261</v>
      </c>
      <c r="I69">
        <v>25411.253317488601</v>
      </c>
      <c r="J69">
        <v>25234.103832490269</v>
      </c>
      <c r="K69">
        <v>26050.181693643171</v>
      </c>
      <c r="L69">
        <v>23098.764756711851</v>
      </c>
      <c r="M69">
        <v>23917.187739679419</v>
      </c>
      <c r="N69">
        <v>23391.440662139521</v>
      </c>
      <c r="O69">
        <v>22245.10908525535</v>
      </c>
      <c r="P69">
        <v>21897.536124266961</v>
      </c>
      <c r="Q69">
        <v>22517.319829465239</v>
      </c>
      <c r="R69">
        <v>11958.10952125985</v>
      </c>
      <c r="S69">
        <v>15485.39215544941</v>
      </c>
      <c r="T69">
        <v>14668.61067793294</v>
      </c>
      <c r="U69">
        <v>13380.185770523771</v>
      </c>
      <c r="V69">
        <v>13620.685126497059</v>
      </c>
      <c r="W69">
        <v>13339.039124535449</v>
      </c>
      <c r="X69">
        <v>10881.87044552495</v>
      </c>
      <c r="Y69">
        <v>10486.516710726741</v>
      </c>
      <c r="Z69">
        <v>10910.27158061826</v>
      </c>
      <c r="AA69">
        <v>10323.174756865081</v>
      </c>
      <c r="AB69">
        <v>10039.297601447121</v>
      </c>
      <c r="AC69">
        <v>9244.840580544389</v>
      </c>
      <c r="AD69">
        <v>8737.4407258996398</v>
      </c>
      <c r="AE69">
        <v>6494.2807289823813</v>
      </c>
      <c r="AF69">
        <v>8671.2442838049592</v>
      </c>
    </row>
    <row r="70" spans="1:32" x14ac:dyDescent="0.15">
      <c r="A70" s="1">
        <v>68</v>
      </c>
      <c r="B70" t="s">
        <v>194</v>
      </c>
      <c r="C70" t="s">
        <v>195</v>
      </c>
      <c r="D70" t="s">
        <v>195</v>
      </c>
      <c r="E70">
        <v>135.61000000000001</v>
      </c>
      <c r="F70">
        <v>13735.08170568131</v>
      </c>
      <c r="G70">
        <v>14033.41458491818</v>
      </c>
      <c r="H70">
        <v>14449.068702975919</v>
      </c>
      <c r="I70">
        <v>14021.039971993639</v>
      </c>
      <c r="J70">
        <v>13867.43506988276</v>
      </c>
      <c r="K70">
        <v>14142.967479620689</v>
      </c>
      <c r="L70">
        <v>16341.0882502804</v>
      </c>
      <c r="M70">
        <v>17094.754296343341</v>
      </c>
      <c r="N70">
        <v>15269.23503476804</v>
      </c>
      <c r="O70">
        <v>15291.953698441501</v>
      </c>
      <c r="P70">
        <v>19390.613942296339</v>
      </c>
      <c r="Q70">
        <v>19779.678340755061</v>
      </c>
      <c r="R70">
        <v>10424.031366502069</v>
      </c>
      <c r="S70">
        <v>14293.596687460289</v>
      </c>
      <c r="T70">
        <v>13904.158702589861</v>
      </c>
      <c r="U70">
        <v>13546.584683229619</v>
      </c>
      <c r="V70">
        <v>14327.021138731199</v>
      </c>
      <c r="W70">
        <v>15507.4681771836</v>
      </c>
      <c r="X70">
        <v>14117.63343246914</v>
      </c>
      <c r="Y70">
        <v>15353.5905156976</v>
      </c>
      <c r="Z70">
        <v>14489.2383006934</v>
      </c>
      <c r="AA70">
        <v>14983.36621057796</v>
      </c>
      <c r="AB70">
        <v>14933.351741699549</v>
      </c>
      <c r="AC70">
        <v>14289.583071876499</v>
      </c>
      <c r="AD70">
        <v>12789.090270308439</v>
      </c>
      <c r="AE70">
        <v>11011.849686845801</v>
      </c>
      <c r="AF70">
        <v>16367.957754030111</v>
      </c>
    </row>
    <row r="71" spans="1:32" x14ac:dyDescent="0.15">
      <c r="A71" s="1">
        <v>69</v>
      </c>
      <c r="B71" t="s">
        <v>196</v>
      </c>
      <c r="C71" t="s">
        <v>197</v>
      </c>
      <c r="D71" t="s">
        <v>197</v>
      </c>
      <c r="E71">
        <v>85.677000000000007</v>
      </c>
      <c r="F71">
        <v>5103.3956495014827</v>
      </c>
      <c r="G71">
        <v>5325.4152811160502</v>
      </c>
      <c r="H71">
        <v>5550.1256871421556</v>
      </c>
      <c r="I71">
        <v>5849.4090038461827</v>
      </c>
      <c r="J71">
        <v>5786.0148457404721</v>
      </c>
      <c r="K71">
        <v>5713.6378713875984</v>
      </c>
      <c r="L71">
        <v>8173.197518288991</v>
      </c>
      <c r="M71">
        <v>9112.1424116661656</v>
      </c>
      <c r="N71">
        <v>7884.1685000058869</v>
      </c>
      <c r="O71">
        <v>8959.6802179842653</v>
      </c>
      <c r="P71">
        <v>10048.694984375379</v>
      </c>
      <c r="Q71">
        <v>10532.253050548499</v>
      </c>
      <c r="R71">
        <v>6447.2170230286692</v>
      </c>
      <c r="S71">
        <v>8989.9674550097643</v>
      </c>
      <c r="T71">
        <v>9076.7702980095819</v>
      </c>
      <c r="U71">
        <v>9490.7367861755429</v>
      </c>
      <c r="V71">
        <v>9273.2587060119295</v>
      </c>
      <c r="W71">
        <v>10191.533708400861</v>
      </c>
      <c r="X71">
        <v>9645.3877012140474</v>
      </c>
      <c r="Y71">
        <v>10716.956944339139</v>
      </c>
      <c r="Z71">
        <v>10036.414882830541</v>
      </c>
      <c r="AA71">
        <v>11938.028023212961</v>
      </c>
      <c r="AB71">
        <v>12162.07214159968</v>
      </c>
      <c r="AC71">
        <v>11755.441935918559</v>
      </c>
      <c r="AD71">
        <v>11802.77036872495</v>
      </c>
      <c r="AE71">
        <v>9724.8234121649148</v>
      </c>
      <c r="AF71">
        <v>15730.91389886212</v>
      </c>
    </row>
    <row r="72" spans="1:32" x14ac:dyDescent="0.15">
      <c r="A72" s="1">
        <v>70</v>
      </c>
      <c r="B72" t="s">
        <v>198</v>
      </c>
      <c r="C72" t="s">
        <v>199</v>
      </c>
      <c r="D72" t="s">
        <v>199</v>
      </c>
      <c r="E72">
        <v>77.88</v>
      </c>
      <c r="F72">
        <v>4283.2294806840546</v>
      </c>
      <c r="G72">
        <v>4625.8772758151672</v>
      </c>
      <c r="H72">
        <v>4665.9952254591808</v>
      </c>
      <c r="I72">
        <v>4199.29975806119</v>
      </c>
      <c r="J72">
        <v>4383.3277147512254</v>
      </c>
      <c r="K72">
        <v>3937.5309154452061</v>
      </c>
      <c r="L72">
        <v>5206.2377466668704</v>
      </c>
      <c r="M72">
        <v>5504.6332433701082</v>
      </c>
      <c r="N72">
        <v>4821.5594991005128</v>
      </c>
      <c r="O72">
        <v>5200.730842812708</v>
      </c>
      <c r="P72">
        <v>5533.5716078584637</v>
      </c>
      <c r="Q72">
        <v>5705.1358198437374</v>
      </c>
      <c r="R72">
        <v>3201.030449888754</v>
      </c>
      <c r="S72">
        <v>5013.69269374742</v>
      </c>
      <c r="T72">
        <v>4189.1293995783744</v>
      </c>
      <c r="U72">
        <v>4657.0068976629991</v>
      </c>
      <c r="V72">
        <v>5049.7737057085233</v>
      </c>
      <c r="W72">
        <v>4517.060438770347</v>
      </c>
      <c r="X72">
        <v>4579.5324180611524</v>
      </c>
      <c r="Y72">
        <v>4985.629114231424</v>
      </c>
      <c r="Z72">
        <v>4619.3289047107164</v>
      </c>
      <c r="AA72">
        <v>5004.9622121879374</v>
      </c>
      <c r="AB72">
        <v>5013.4381183971918</v>
      </c>
      <c r="AC72">
        <v>4633.155690354115</v>
      </c>
      <c r="AD72">
        <v>4699.7514027762827</v>
      </c>
      <c r="AE72">
        <v>3930.4682938602941</v>
      </c>
      <c r="AF72">
        <v>5641.8460030868509</v>
      </c>
    </row>
    <row r="73" spans="1:32" x14ac:dyDescent="0.15">
      <c r="A73" s="1">
        <v>71</v>
      </c>
      <c r="B73" t="s">
        <v>200</v>
      </c>
      <c r="C73" t="s">
        <v>201</v>
      </c>
      <c r="D73" t="s">
        <v>201</v>
      </c>
      <c r="E73">
        <v>77.385000000000005</v>
      </c>
      <c r="F73">
        <v>15345.711164309159</v>
      </c>
      <c r="G73">
        <v>15085.66867199541</v>
      </c>
      <c r="H73">
        <v>15500.116316086131</v>
      </c>
      <c r="I73">
        <v>16693.340168579329</v>
      </c>
      <c r="J73">
        <v>16676.062341596171</v>
      </c>
      <c r="K73">
        <v>17739.041472977409</v>
      </c>
      <c r="L73">
        <v>23867.43184440786</v>
      </c>
      <c r="M73">
        <v>25244.72019873614</v>
      </c>
      <c r="N73">
        <v>24131.606317537469</v>
      </c>
      <c r="O73">
        <v>25663.191486427459</v>
      </c>
      <c r="P73">
        <v>29327.949926140809</v>
      </c>
      <c r="Q73">
        <v>31524.23897846619</v>
      </c>
      <c r="R73">
        <v>18088.560889456119</v>
      </c>
      <c r="S73">
        <v>26201.271709153181</v>
      </c>
      <c r="T73">
        <v>25269.580112676991</v>
      </c>
      <c r="U73">
        <v>27208.80408500924</v>
      </c>
      <c r="V73">
        <v>27775.382337113791</v>
      </c>
      <c r="W73">
        <v>28289.653908098411</v>
      </c>
      <c r="X73">
        <v>29094.367361663601</v>
      </c>
      <c r="Y73">
        <v>31611.01891863269</v>
      </c>
      <c r="Z73">
        <v>30960.04125604099</v>
      </c>
      <c r="AA73">
        <v>35214.285925255877</v>
      </c>
      <c r="AB73">
        <v>34957.818867308823</v>
      </c>
      <c r="AC73">
        <v>34854.986825829394</v>
      </c>
      <c r="AD73">
        <v>32839.306722100308</v>
      </c>
      <c r="AE73">
        <v>27678.411786053301</v>
      </c>
      <c r="AF73">
        <v>43633.860318012812</v>
      </c>
    </row>
    <row r="74" spans="1:32" x14ac:dyDescent="0.15">
      <c r="A74" s="1">
        <v>72</v>
      </c>
      <c r="B74" t="s">
        <v>202</v>
      </c>
      <c r="C74" t="s">
        <v>203</v>
      </c>
      <c r="D74" t="s">
        <v>203</v>
      </c>
      <c r="E74">
        <v>54.639000000000003</v>
      </c>
      <c r="F74">
        <v>30524.5168959763</v>
      </c>
      <c r="G74">
        <v>33810.983224983829</v>
      </c>
      <c r="H74">
        <v>32542.356359525191</v>
      </c>
      <c r="I74">
        <v>33814.04142551159</v>
      </c>
      <c r="J74">
        <v>34565.75312964608</v>
      </c>
      <c r="K74">
        <v>34954.443043461717</v>
      </c>
      <c r="L74">
        <v>45497.131295197672</v>
      </c>
      <c r="M74">
        <v>47317.235811933693</v>
      </c>
      <c r="N74">
        <v>46122.851378947023</v>
      </c>
      <c r="O74">
        <v>51659.726227107567</v>
      </c>
      <c r="P74">
        <v>55566.634877622811</v>
      </c>
      <c r="Q74">
        <v>58325.194347038392</v>
      </c>
      <c r="R74">
        <v>32819.323918718292</v>
      </c>
      <c r="S74">
        <v>48095.439838841958</v>
      </c>
      <c r="T74">
        <v>45173.120251711553</v>
      </c>
      <c r="U74">
        <v>46021.769280586821</v>
      </c>
      <c r="V74">
        <v>47013.898668445399</v>
      </c>
      <c r="W74">
        <v>47670.876732965633</v>
      </c>
      <c r="X74">
        <v>49940.447532007143</v>
      </c>
      <c r="Y74">
        <v>50660.784134717593</v>
      </c>
      <c r="Z74">
        <v>52185.169689647577</v>
      </c>
      <c r="AA74">
        <v>46317.36894187257</v>
      </c>
      <c r="AB74">
        <v>46711.02428090413</v>
      </c>
      <c r="AC74">
        <v>43494.133049034863</v>
      </c>
      <c r="AD74">
        <v>41651.970184025318</v>
      </c>
      <c r="AE74">
        <v>33481.911792974803</v>
      </c>
      <c r="AF74">
        <v>47655.038961778147</v>
      </c>
    </row>
    <row r="75" spans="1:32" x14ac:dyDescent="0.15">
      <c r="A75" s="1">
        <v>73</v>
      </c>
      <c r="B75" t="s">
        <v>204</v>
      </c>
      <c r="D75" t="s">
        <v>205</v>
      </c>
      <c r="E75">
        <v>87.528999999999996</v>
      </c>
      <c r="F75">
        <v>5469.2546158190526</v>
      </c>
      <c r="G75">
        <v>5236.8512472558268</v>
      </c>
      <c r="H75">
        <v>5837.6912593078687</v>
      </c>
      <c r="I75">
        <v>6175.2794781022167</v>
      </c>
      <c r="J75">
        <v>6453.1164828183973</v>
      </c>
      <c r="K75">
        <v>6180.0466757189524</v>
      </c>
      <c r="L75">
        <v>9477.9919905840488</v>
      </c>
      <c r="M75">
        <v>9945.8434269260961</v>
      </c>
      <c r="N75">
        <v>8765.7855852314242</v>
      </c>
      <c r="O75">
        <v>10264.310317333729</v>
      </c>
      <c r="P75">
        <v>11873.575684439869</v>
      </c>
      <c r="Q75">
        <v>12428.852542230519</v>
      </c>
      <c r="R75">
        <v>7544.7092516429693</v>
      </c>
      <c r="S75">
        <v>10633.40134604203</v>
      </c>
      <c r="T75">
        <v>10104.517597719951</v>
      </c>
      <c r="U75">
        <v>11153.90969602875</v>
      </c>
      <c r="V75">
        <v>11603.22674924174</v>
      </c>
      <c r="W75">
        <v>11539.563157067611</v>
      </c>
      <c r="X75">
        <v>11927.59816452292</v>
      </c>
      <c r="Y75">
        <v>12774.209825522041</v>
      </c>
      <c r="Z75">
        <v>12473.47022038541</v>
      </c>
      <c r="AA75">
        <v>13751.10166327351</v>
      </c>
      <c r="AB75">
        <v>13412.723927716101</v>
      </c>
      <c r="AC75">
        <v>13121.11428380508</v>
      </c>
      <c r="AD75">
        <v>12631.6940090854</v>
      </c>
      <c r="AE75">
        <v>10467.3145078119</v>
      </c>
      <c r="AF75">
        <v>14685.83096074059</v>
      </c>
    </row>
    <row r="76" spans="1:32" x14ac:dyDescent="0.15">
      <c r="A76" s="1">
        <v>74</v>
      </c>
      <c r="B76" t="s">
        <v>206</v>
      </c>
      <c r="C76" t="s">
        <v>207</v>
      </c>
      <c r="D76" t="s">
        <v>207</v>
      </c>
      <c r="E76">
        <v>129.75</v>
      </c>
      <c r="F76">
        <v>3091.1313368934539</v>
      </c>
      <c r="G76">
        <v>3292.6651636435358</v>
      </c>
      <c r="H76">
        <v>3126.351931389172</v>
      </c>
      <c r="I76">
        <v>2983.5538297102562</v>
      </c>
      <c r="J76">
        <v>3075.8524435026552</v>
      </c>
      <c r="K76">
        <v>2746.180549791341</v>
      </c>
      <c r="L76">
        <v>3608.87618210034</v>
      </c>
      <c r="M76">
        <v>3518.7609660343242</v>
      </c>
      <c r="N76">
        <v>3345.3353971970892</v>
      </c>
      <c r="O76">
        <v>3353.170806969536</v>
      </c>
      <c r="P76">
        <v>4041.1787805990471</v>
      </c>
      <c r="Q76">
        <v>4493.5979586272942</v>
      </c>
      <c r="R76">
        <v>2304.0486759751079</v>
      </c>
      <c r="S76">
        <v>3194.3308752908729</v>
      </c>
      <c r="T76">
        <v>3187.4809040650498</v>
      </c>
      <c r="U76">
        <v>3099.4275491782741</v>
      </c>
      <c r="V76">
        <v>3284.0504774190349</v>
      </c>
      <c r="W76">
        <v>3406.2781983805012</v>
      </c>
      <c r="X76">
        <v>3035.4765031635129</v>
      </c>
      <c r="Y76">
        <v>3072.542792685535</v>
      </c>
      <c r="Z76">
        <v>3098.9377851006302</v>
      </c>
      <c r="AA76">
        <v>3450.8787491194189</v>
      </c>
      <c r="AB76">
        <v>3457.4206207326852</v>
      </c>
      <c r="AC76">
        <v>3189.6543494895618</v>
      </c>
      <c r="AD76">
        <v>3171.4370768535919</v>
      </c>
      <c r="AE76">
        <v>2378.1721147797689</v>
      </c>
      <c r="AF76">
        <v>3600.2873694938498</v>
      </c>
    </row>
    <row r="77" spans="1:32" x14ac:dyDescent="0.15">
      <c r="A77" s="1">
        <v>75</v>
      </c>
      <c r="B77" t="s">
        <v>208</v>
      </c>
      <c r="C77" t="s">
        <v>209</v>
      </c>
      <c r="D77" t="s">
        <v>209</v>
      </c>
      <c r="E77">
        <v>46.914000000000001</v>
      </c>
      <c r="F77">
        <v>713765.91906612716</v>
      </c>
      <c r="G77">
        <v>750849.7191568946</v>
      </c>
      <c r="H77">
        <v>707910.4358689771</v>
      </c>
      <c r="I77">
        <v>849758.57028370246</v>
      </c>
      <c r="J77">
        <v>771102.04314956802</v>
      </c>
      <c r="K77">
        <v>796539.18044804072</v>
      </c>
      <c r="L77">
        <v>836698.00502658414</v>
      </c>
      <c r="M77">
        <v>757128.62866850838</v>
      </c>
      <c r="N77">
        <v>785200.75318585627</v>
      </c>
      <c r="O77">
        <v>756325.32824400917</v>
      </c>
      <c r="P77">
        <v>751188.49548313988</v>
      </c>
      <c r="Q77">
        <v>870762.60141426174</v>
      </c>
      <c r="R77">
        <v>395642.18761635572</v>
      </c>
      <c r="S77">
        <v>534503.16803946474</v>
      </c>
      <c r="T77">
        <v>498976.75188705203</v>
      </c>
      <c r="U77">
        <v>545887.40634860925</v>
      </c>
      <c r="V77">
        <v>562795.60851726658</v>
      </c>
      <c r="W77">
        <v>580147.10131033394</v>
      </c>
      <c r="X77">
        <v>618667.40804957494</v>
      </c>
      <c r="Y77">
        <v>642071.06367194711</v>
      </c>
      <c r="Z77">
        <v>621550.77114614926</v>
      </c>
      <c r="AA77">
        <v>715388.90867300238</v>
      </c>
      <c r="AB77">
        <v>704753.94188885868</v>
      </c>
      <c r="AC77">
        <v>713988.3081895397</v>
      </c>
      <c r="AD77">
        <v>688045.2361804063</v>
      </c>
      <c r="AE77">
        <v>578838.75488607422</v>
      </c>
      <c r="AF77">
        <v>931022.34772816289</v>
      </c>
    </row>
    <row r="78" spans="1:32" x14ac:dyDescent="0.15">
      <c r="A78" s="1">
        <v>76</v>
      </c>
      <c r="B78" t="s">
        <v>210</v>
      </c>
      <c r="C78" t="s">
        <v>211</v>
      </c>
      <c r="D78" t="s">
        <v>211</v>
      </c>
      <c r="E78">
        <v>70.626999999999995</v>
      </c>
      <c r="F78">
        <v>147898.99295557421</v>
      </c>
      <c r="G78">
        <v>147796.4649601985</v>
      </c>
      <c r="H78">
        <v>149721.5151281993</v>
      </c>
      <c r="I78">
        <v>138181.71066869461</v>
      </c>
      <c r="J78">
        <v>136780.05820733239</v>
      </c>
      <c r="K78">
        <v>134748.93189483031</v>
      </c>
      <c r="L78">
        <v>153986.52273629309</v>
      </c>
      <c r="M78">
        <v>158228.3556638429</v>
      </c>
      <c r="N78">
        <v>147843.12579873449</v>
      </c>
      <c r="O78">
        <v>164246.31690495249</v>
      </c>
      <c r="P78">
        <v>188930.29228428609</v>
      </c>
      <c r="Q78">
        <v>193170.51684951331</v>
      </c>
      <c r="R78">
        <v>113336.4024677869</v>
      </c>
      <c r="S78">
        <v>174417.25828896629</v>
      </c>
      <c r="T78">
        <v>164657.51726982559</v>
      </c>
      <c r="U78">
        <v>188890.72994192189</v>
      </c>
      <c r="V78">
        <v>194583.07782750591</v>
      </c>
      <c r="W78">
        <v>198089.13423695421</v>
      </c>
      <c r="X78">
        <v>222543.69175709179</v>
      </c>
      <c r="Y78">
        <v>269215.06542763888</v>
      </c>
      <c r="Z78">
        <v>227133.33074268009</v>
      </c>
      <c r="AA78">
        <v>268956.61139156792</v>
      </c>
      <c r="AB78">
        <v>268698.08113074722</v>
      </c>
      <c r="AC78">
        <v>252846.8173697782</v>
      </c>
      <c r="AD78">
        <v>226319.76717081279</v>
      </c>
      <c r="AE78">
        <v>176753.73000295719</v>
      </c>
      <c r="AF78">
        <v>241799.1438292684</v>
      </c>
    </row>
    <row r="79" spans="1:32" x14ac:dyDescent="0.15">
      <c r="A79" s="1">
        <v>77</v>
      </c>
      <c r="B79" t="s">
        <v>212</v>
      </c>
      <c r="C79" t="s">
        <v>213</v>
      </c>
      <c r="D79" t="s">
        <v>213</v>
      </c>
      <c r="E79">
        <v>93.132000000000005</v>
      </c>
      <c r="F79">
        <v>13917.87739935717</v>
      </c>
      <c r="G79">
        <v>13584.81221081181</v>
      </c>
      <c r="H79">
        <v>14347.298643687751</v>
      </c>
      <c r="I79">
        <v>13321.63809020081</v>
      </c>
      <c r="J79">
        <v>13052.09813839412</v>
      </c>
      <c r="K79">
        <v>13135.642925656461</v>
      </c>
      <c r="L79">
        <v>15834.90443042361</v>
      </c>
      <c r="M79">
        <v>16051.43952783538</v>
      </c>
      <c r="N79">
        <v>15058.496489577219</v>
      </c>
      <c r="O79">
        <v>16314.478719655601</v>
      </c>
      <c r="P79">
        <v>18467.572676143809</v>
      </c>
      <c r="Q79">
        <v>19730.456712573279</v>
      </c>
      <c r="R79">
        <v>11576.33761028602</v>
      </c>
      <c r="S79">
        <v>16759.560583065111</v>
      </c>
      <c r="T79">
        <v>16939.182874595299</v>
      </c>
      <c r="U79">
        <v>17880.713241326732</v>
      </c>
      <c r="V79">
        <v>18713.394800113419</v>
      </c>
      <c r="W79">
        <v>19069.049339579891</v>
      </c>
      <c r="X79">
        <v>19442.482821002632</v>
      </c>
      <c r="Y79">
        <v>21221.28095135394</v>
      </c>
      <c r="Z79">
        <v>20332.809961511011</v>
      </c>
      <c r="AA79">
        <v>22444.449659545931</v>
      </c>
      <c r="AB79">
        <v>22774.982433368819</v>
      </c>
      <c r="AC79">
        <v>21788.177174203269</v>
      </c>
      <c r="AD79">
        <v>20258.103585005181</v>
      </c>
      <c r="AE79">
        <v>17089.369620907401</v>
      </c>
      <c r="AF79">
        <v>25770.472058010881</v>
      </c>
    </row>
    <row r="80" spans="1:32" x14ac:dyDescent="0.15">
      <c r="A80" s="1">
        <v>78</v>
      </c>
      <c r="B80" t="s">
        <v>214</v>
      </c>
      <c r="C80" t="s">
        <v>215</v>
      </c>
      <c r="D80" t="s">
        <v>215</v>
      </c>
      <c r="E80">
        <v>60.750999999999998</v>
      </c>
      <c r="F80">
        <v>146119.92227354989</v>
      </c>
      <c r="G80">
        <v>139416.1327384724</v>
      </c>
      <c r="H80">
        <v>143266.3957284324</v>
      </c>
      <c r="I80">
        <v>125057.42799546391</v>
      </c>
      <c r="J80">
        <v>120030.7638822843</v>
      </c>
      <c r="K80">
        <v>121033.2456324032</v>
      </c>
      <c r="L80">
        <v>139711.60423073629</v>
      </c>
      <c r="M80">
        <v>141313.17547072459</v>
      </c>
      <c r="N80">
        <v>133550.541989766</v>
      </c>
      <c r="O80">
        <v>145381.13454375041</v>
      </c>
      <c r="P80">
        <v>163124.60056563199</v>
      </c>
      <c r="Q80">
        <v>168398.58433800531</v>
      </c>
      <c r="R80">
        <v>100819.9829313213</v>
      </c>
      <c r="S80">
        <v>154594.6518941072</v>
      </c>
      <c r="T80">
        <v>143109.09423848859</v>
      </c>
      <c r="U80">
        <v>165764.36795481251</v>
      </c>
      <c r="V80">
        <v>168461.1062941709</v>
      </c>
      <c r="W80">
        <v>170335.25779422131</v>
      </c>
      <c r="X80">
        <v>192417.9842723918</v>
      </c>
      <c r="Y80">
        <v>213555.21199477059</v>
      </c>
      <c r="Z80">
        <v>200545.01542075121</v>
      </c>
      <c r="AA80">
        <v>206319.17812444779</v>
      </c>
      <c r="AB80">
        <v>205653.21731920101</v>
      </c>
      <c r="AC80">
        <v>189905.80441415761</v>
      </c>
      <c r="AD80">
        <v>170578.35259099121</v>
      </c>
      <c r="AE80">
        <v>130859.97249595269</v>
      </c>
      <c r="AF80">
        <v>179286.1617810691</v>
      </c>
    </row>
    <row r="81" spans="1:32" x14ac:dyDescent="0.15">
      <c r="A81" s="1">
        <v>79</v>
      </c>
      <c r="B81" t="s">
        <v>216</v>
      </c>
      <c r="C81" t="s">
        <v>217</v>
      </c>
      <c r="D81" t="s">
        <v>217</v>
      </c>
      <c r="E81">
        <v>72.388000000000005</v>
      </c>
      <c r="F81">
        <v>148579.776869486</v>
      </c>
      <c r="G81">
        <v>142095.86958424331</v>
      </c>
      <c r="H81">
        <v>151008.08749149859</v>
      </c>
      <c r="I81">
        <v>129665.6705159252</v>
      </c>
      <c r="J81">
        <v>131581.7400820585</v>
      </c>
      <c r="K81">
        <v>127811.0214507982</v>
      </c>
      <c r="L81">
        <v>108735.52483258639</v>
      </c>
      <c r="M81">
        <v>112602.6474243385</v>
      </c>
      <c r="N81">
        <v>106572.7375846714</v>
      </c>
      <c r="O81">
        <v>103275.27630103139</v>
      </c>
      <c r="P81">
        <v>116597.2715231961</v>
      </c>
      <c r="Q81">
        <v>120216.9446199059</v>
      </c>
      <c r="R81">
        <v>65040.928991386121</v>
      </c>
      <c r="S81">
        <v>94973.847922988571</v>
      </c>
      <c r="T81">
        <v>87978.563473856382</v>
      </c>
      <c r="U81">
        <v>91458.804066961835</v>
      </c>
      <c r="V81">
        <v>93837.779345187068</v>
      </c>
      <c r="W81">
        <v>89252.443797188273</v>
      </c>
      <c r="X81">
        <v>78442.469362502699</v>
      </c>
      <c r="Y81">
        <v>78967.00957932102</v>
      </c>
      <c r="Z81">
        <v>79016.905681363365</v>
      </c>
      <c r="AA81">
        <v>63764.76970587761</v>
      </c>
      <c r="AB81">
        <v>67810.303210037891</v>
      </c>
      <c r="AC81">
        <v>61420.298401189903</v>
      </c>
      <c r="AD81">
        <v>46243.412840975157</v>
      </c>
      <c r="AE81">
        <v>32608.253516369969</v>
      </c>
      <c r="AF81">
        <v>32211.336136944621</v>
      </c>
    </row>
    <row r="82" spans="1:32" x14ac:dyDescent="0.15">
      <c r="A82" s="1">
        <v>80</v>
      </c>
      <c r="B82" t="s">
        <v>218</v>
      </c>
      <c r="C82" t="s">
        <v>219</v>
      </c>
      <c r="D82" t="s">
        <v>219</v>
      </c>
      <c r="E82">
        <v>130.16999999999999</v>
      </c>
      <c r="F82">
        <v>9015.5032069264507</v>
      </c>
      <c r="G82">
        <v>8795.4281821643744</v>
      </c>
      <c r="H82">
        <v>8806.6221639992109</v>
      </c>
      <c r="I82">
        <v>13035.63307941627</v>
      </c>
      <c r="J82">
        <v>12228.206799769499</v>
      </c>
      <c r="K82">
        <v>12186.211853329251</v>
      </c>
      <c r="L82">
        <v>15715.414334812011</v>
      </c>
      <c r="M82">
        <v>15624.813258813379</v>
      </c>
      <c r="N82">
        <v>14722.36193409682</v>
      </c>
      <c r="O82">
        <v>14436.370984542589</v>
      </c>
      <c r="P82">
        <v>15944.77439449385</v>
      </c>
      <c r="Q82">
        <v>17660.85590120183</v>
      </c>
      <c r="R82">
        <v>8827.33563678875</v>
      </c>
      <c r="S82">
        <v>13373.64751328493</v>
      </c>
      <c r="T82">
        <v>12578.8969501868</v>
      </c>
      <c r="U82">
        <v>11652.00498592258</v>
      </c>
      <c r="V82">
        <v>12913.945033867119</v>
      </c>
      <c r="W82">
        <v>13142.047704593881</v>
      </c>
      <c r="X82">
        <v>12026.66030837359</v>
      </c>
      <c r="Y82">
        <v>12461.19755104137</v>
      </c>
      <c r="Z82">
        <v>12424.26213633358</v>
      </c>
      <c r="AA82">
        <v>13666.40315609316</v>
      </c>
      <c r="AB82">
        <v>12065.176450544381</v>
      </c>
      <c r="AC82">
        <v>12494.526265618701</v>
      </c>
      <c r="AD82">
        <v>11502.43372285996</v>
      </c>
      <c r="AE82">
        <v>10414.35201291128</v>
      </c>
      <c r="AF82">
        <v>13815.236041304939</v>
      </c>
    </row>
    <row r="83" spans="1:32" x14ac:dyDescent="0.15">
      <c r="A83" s="1">
        <v>81</v>
      </c>
      <c r="B83" t="s">
        <v>220</v>
      </c>
      <c r="C83" t="s">
        <v>221</v>
      </c>
      <c r="D83" t="s">
        <v>221</v>
      </c>
      <c r="E83">
        <v>131.1</v>
      </c>
      <c r="F83">
        <v>1173.981602034962</v>
      </c>
      <c r="G83">
        <v>1220.6621586724129</v>
      </c>
      <c r="H83">
        <v>1245.754285932951</v>
      </c>
      <c r="I83">
        <v>1446.068321726402</v>
      </c>
      <c r="J83">
        <v>1343.305698300823</v>
      </c>
      <c r="K83">
        <v>1359.0926571736829</v>
      </c>
      <c r="L83">
        <v>1965.297199680856</v>
      </c>
      <c r="M83">
        <v>2110.9898860758581</v>
      </c>
      <c r="N83">
        <v>1816.8802075077319</v>
      </c>
      <c r="O83">
        <v>1966.7499220453849</v>
      </c>
      <c r="P83">
        <v>2343.1155835439231</v>
      </c>
      <c r="Q83">
        <v>2539.555777994819</v>
      </c>
      <c r="R83">
        <v>1329.456995793382</v>
      </c>
      <c r="S83">
        <v>2026.1736096900829</v>
      </c>
      <c r="T83">
        <v>1887.31524346743</v>
      </c>
      <c r="U83">
        <v>1908.987335033848</v>
      </c>
      <c r="V83">
        <v>1888.603770479582</v>
      </c>
      <c r="W83">
        <v>1941.4594947558451</v>
      </c>
      <c r="X83">
        <v>2127.4000638045532</v>
      </c>
      <c r="Y83">
        <v>2004.5787232451071</v>
      </c>
      <c r="Z83">
        <v>1951.132522582406</v>
      </c>
      <c r="AA83">
        <v>2180.4562725718411</v>
      </c>
      <c r="AB83">
        <v>2220.934824385577</v>
      </c>
      <c r="AC83">
        <v>2004.861588056051</v>
      </c>
      <c r="AD83">
        <v>1900.5862786740611</v>
      </c>
      <c r="AE83">
        <v>1605.3602598153079</v>
      </c>
      <c r="AF83">
        <v>2305.6183765091532</v>
      </c>
    </row>
    <row r="84" spans="1:32" x14ac:dyDescent="0.15">
      <c r="A84" s="1">
        <v>82</v>
      </c>
      <c r="B84" t="s">
        <v>222</v>
      </c>
      <c r="C84" t="s">
        <v>223</v>
      </c>
      <c r="D84" t="s">
        <v>223</v>
      </c>
      <c r="E84">
        <v>171.07</v>
      </c>
      <c r="F84">
        <v>1736.1792656113521</v>
      </c>
      <c r="G84">
        <v>1754.544995599714</v>
      </c>
      <c r="H84">
        <v>1740.220573624646</v>
      </c>
      <c r="I84">
        <v>1822.870693365978</v>
      </c>
      <c r="J84">
        <v>1898.902753721304</v>
      </c>
      <c r="K84">
        <v>1894.4280807126479</v>
      </c>
      <c r="L84">
        <v>2038.8304009907999</v>
      </c>
      <c r="M84">
        <v>2048.5366881674859</v>
      </c>
      <c r="N84">
        <v>2157.2230586636201</v>
      </c>
      <c r="O84">
        <v>1964.6951866790059</v>
      </c>
      <c r="P84">
        <v>2014.21494302112</v>
      </c>
      <c r="Q84">
        <v>2444.960230853314</v>
      </c>
      <c r="R84">
        <v>1326.840342706595</v>
      </c>
      <c r="S84">
        <v>1701.374728822045</v>
      </c>
      <c r="T84">
        <v>1542.9164899512141</v>
      </c>
      <c r="U84">
        <v>1608.5210516098391</v>
      </c>
      <c r="V84">
        <v>1571.212487497344</v>
      </c>
      <c r="W84">
        <v>1918.9379752929019</v>
      </c>
      <c r="X84">
        <v>1654.2108547929761</v>
      </c>
      <c r="Y84">
        <v>1767.7701610692041</v>
      </c>
      <c r="Z84">
        <v>1469.8749359123631</v>
      </c>
      <c r="AA84">
        <v>1805.1798854055901</v>
      </c>
      <c r="AB84">
        <v>1691.9838194308909</v>
      </c>
      <c r="AC84">
        <v>1423.5022774453771</v>
      </c>
      <c r="AD84">
        <v>1482.5020481515619</v>
      </c>
      <c r="AE84">
        <v>1278.739174482366</v>
      </c>
      <c r="AF84">
        <v>1721.2585600140019</v>
      </c>
    </row>
    <row r="85" spans="1:32" x14ac:dyDescent="0.15">
      <c r="A85" s="1">
        <v>83</v>
      </c>
      <c r="B85" t="s">
        <v>224</v>
      </c>
      <c r="C85" t="s">
        <v>225</v>
      </c>
      <c r="D85" t="s">
        <v>225</v>
      </c>
      <c r="E85">
        <v>106.22</v>
      </c>
      <c r="F85">
        <v>4277.519322437036</v>
      </c>
      <c r="G85">
        <v>4053.2963811202681</v>
      </c>
      <c r="H85">
        <v>4592.5323527873916</v>
      </c>
      <c r="I85">
        <v>5184.820132380336</v>
      </c>
      <c r="J85">
        <v>5050.5271565359744</v>
      </c>
      <c r="K85">
        <v>5013.5189152341063</v>
      </c>
      <c r="L85">
        <v>8072.3801551637571</v>
      </c>
      <c r="M85">
        <v>8517.9518021895292</v>
      </c>
      <c r="N85">
        <v>7610.4375851634823</v>
      </c>
      <c r="O85">
        <v>8023.4086975692726</v>
      </c>
      <c r="P85">
        <v>10114.86761690033</v>
      </c>
      <c r="Q85">
        <v>10030.161504465719</v>
      </c>
      <c r="R85">
        <v>6296.9301957856824</v>
      </c>
      <c r="S85">
        <v>9192.2105073391158</v>
      </c>
      <c r="T85">
        <v>8544.5823442873334</v>
      </c>
      <c r="U85">
        <v>9728.197470284611</v>
      </c>
      <c r="V85">
        <v>10287.81258480113</v>
      </c>
      <c r="W85">
        <v>10509.57432054108</v>
      </c>
      <c r="X85">
        <v>11067.53754310082</v>
      </c>
      <c r="Y85">
        <v>11923.902834603819</v>
      </c>
      <c r="Z85">
        <v>11903.91075749813</v>
      </c>
      <c r="AA85">
        <v>12781.8887936273</v>
      </c>
      <c r="AB85">
        <v>12585.914384100461</v>
      </c>
      <c r="AC85">
        <v>12493.143422300331</v>
      </c>
      <c r="AD85">
        <v>12433.424518872211</v>
      </c>
      <c r="AE85">
        <v>10009.412499188191</v>
      </c>
      <c r="AF85">
        <v>16049.79180475718</v>
      </c>
    </row>
    <row r="86" spans="1:32" x14ac:dyDescent="0.15">
      <c r="A86" s="1">
        <v>84</v>
      </c>
      <c r="B86" t="s">
        <v>226</v>
      </c>
      <c r="C86" t="s">
        <v>227</v>
      </c>
      <c r="D86" t="s">
        <v>227</v>
      </c>
      <c r="E86">
        <v>98.903999999999996</v>
      </c>
      <c r="F86">
        <v>4618.8069081359326</v>
      </c>
      <c r="G86">
        <v>4286.2474254747513</v>
      </c>
      <c r="H86">
        <v>4845.7370266383377</v>
      </c>
      <c r="I86">
        <v>4584.8678278614771</v>
      </c>
      <c r="J86">
        <v>4824.9150988234887</v>
      </c>
      <c r="K86">
        <v>4229.0924796370264</v>
      </c>
      <c r="L86">
        <v>6233.925092672067</v>
      </c>
      <c r="M86">
        <v>6499.9904736888921</v>
      </c>
      <c r="N86">
        <v>5566.6204090030806</v>
      </c>
      <c r="O86">
        <v>6370.6625702940373</v>
      </c>
      <c r="P86">
        <v>7207.669278382019</v>
      </c>
      <c r="Q86">
        <v>7621.7045215629314</v>
      </c>
      <c r="R86">
        <v>4252.5520353731317</v>
      </c>
      <c r="S86">
        <v>5971.4310693853122</v>
      </c>
      <c r="T86">
        <v>5768.5573834267907</v>
      </c>
      <c r="U86">
        <v>6036.1220264424001</v>
      </c>
      <c r="V86">
        <v>6054.1868961359269</v>
      </c>
      <c r="W86">
        <v>6434.2902134084379</v>
      </c>
      <c r="X86">
        <v>6717.3377013188747</v>
      </c>
      <c r="Y86">
        <v>7048.1659351285316</v>
      </c>
      <c r="Z86">
        <v>6818.89191565078</v>
      </c>
      <c r="AA86">
        <v>6975.2693629248424</v>
      </c>
      <c r="AB86">
        <v>6847.5648511339168</v>
      </c>
      <c r="AC86">
        <v>6373.6457991540028</v>
      </c>
      <c r="AD86">
        <v>6367.33580123719</v>
      </c>
      <c r="AE86">
        <v>5284.0326190760761</v>
      </c>
      <c r="AF86">
        <v>7642.3575305318582</v>
      </c>
    </row>
    <row r="87" spans="1:32" x14ac:dyDescent="0.15">
      <c r="A87" s="1">
        <v>85</v>
      </c>
      <c r="B87" t="s">
        <v>228</v>
      </c>
      <c r="C87" t="s">
        <v>229</v>
      </c>
      <c r="D87" t="s">
        <v>229</v>
      </c>
      <c r="E87">
        <v>84.040999999999997</v>
      </c>
      <c r="F87">
        <v>25651.41637681537</v>
      </c>
      <c r="G87">
        <v>19495.22618019372</v>
      </c>
      <c r="H87">
        <v>24614.61663571477</v>
      </c>
      <c r="I87">
        <v>27743.439563306689</v>
      </c>
      <c r="J87">
        <v>25727.81560817541</v>
      </c>
      <c r="K87">
        <v>26746.61078937061</v>
      </c>
      <c r="L87">
        <v>19761.370042123832</v>
      </c>
      <c r="M87">
        <v>21783.30954106096</v>
      </c>
      <c r="N87">
        <v>22097.047659189589</v>
      </c>
      <c r="O87">
        <v>17533.08055173227</v>
      </c>
      <c r="P87">
        <v>16972.178539556011</v>
      </c>
      <c r="Q87">
        <v>18911.557443704729</v>
      </c>
      <c r="R87">
        <v>11301.06399401521</v>
      </c>
      <c r="S87">
        <v>14709.691876886471</v>
      </c>
      <c r="T87">
        <v>14607.58369338004</v>
      </c>
      <c r="U87">
        <v>13874.60467761035</v>
      </c>
      <c r="V87">
        <v>13764.949064281011</v>
      </c>
      <c r="W87">
        <v>16296.2875302433</v>
      </c>
      <c r="X87">
        <v>11033.635489605351</v>
      </c>
      <c r="Y87">
        <v>6453.6179928194642</v>
      </c>
      <c r="Z87">
        <v>11574.220877731081</v>
      </c>
      <c r="AA87">
        <v>3200.5770258646221</v>
      </c>
      <c r="AB87">
        <v>3650.2154150019901</v>
      </c>
      <c r="AC87">
        <v>2378.1739573886671</v>
      </c>
      <c r="AD87">
        <v>1907.7018964741569</v>
      </c>
      <c r="AE87">
        <v>1965.939397835418</v>
      </c>
      <c r="AF87">
        <v>3809.5369127910521</v>
      </c>
    </row>
    <row r="88" spans="1:32" x14ac:dyDescent="0.15">
      <c r="A88" s="1">
        <v>86</v>
      </c>
      <c r="B88" t="s">
        <v>230</v>
      </c>
      <c r="C88" t="s">
        <v>231</v>
      </c>
      <c r="D88" t="s">
        <v>231</v>
      </c>
      <c r="E88">
        <v>43.756999999999998</v>
      </c>
      <c r="F88">
        <v>224561.73397984909</v>
      </c>
      <c r="G88">
        <v>231451.4572589751</v>
      </c>
      <c r="H88">
        <v>243407.17669858449</v>
      </c>
      <c r="I88">
        <v>249001.01889620419</v>
      </c>
      <c r="J88">
        <v>253177.03806650659</v>
      </c>
      <c r="K88">
        <v>266927.08211379312</v>
      </c>
      <c r="L88">
        <v>331623.71600264701</v>
      </c>
      <c r="M88">
        <v>346805.6304276213</v>
      </c>
      <c r="N88">
        <v>328283.03147602221</v>
      </c>
      <c r="O88">
        <v>374602.94667016721</v>
      </c>
      <c r="P88">
        <v>415606.77950136497</v>
      </c>
      <c r="Q88">
        <v>442637.2390357285</v>
      </c>
      <c r="R88">
        <v>263092.14874013502</v>
      </c>
      <c r="S88">
        <v>374717.87367330148</v>
      </c>
      <c r="T88">
        <v>380325.06822766282</v>
      </c>
      <c r="U88">
        <v>403523.72356723942</v>
      </c>
      <c r="V88">
        <v>415890.1967101238</v>
      </c>
      <c r="W88">
        <v>424908.08608460199</v>
      </c>
      <c r="X88">
        <v>420073.36645169632</v>
      </c>
      <c r="Y88">
        <v>457821.8584826421</v>
      </c>
      <c r="Z88">
        <v>429165.01980978739</v>
      </c>
      <c r="AA88">
        <v>502714.59110611008</v>
      </c>
      <c r="AB88">
        <v>495598.03552943532</v>
      </c>
      <c r="AC88">
        <v>487486.30956143228</v>
      </c>
      <c r="AD88">
        <v>447792.48914217902</v>
      </c>
      <c r="AE88">
        <v>374904.11171410169</v>
      </c>
      <c r="AF88">
        <v>571922.15107243566</v>
      </c>
    </row>
    <row r="89" spans="1:32" x14ac:dyDescent="0.15">
      <c r="A89" s="1">
        <v>87</v>
      </c>
      <c r="B89" t="s">
        <v>232</v>
      </c>
      <c r="C89" t="s">
        <v>233</v>
      </c>
      <c r="D89" t="s">
        <v>233</v>
      </c>
      <c r="E89">
        <v>91.995000000000005</v>
      </c>
      <c r="F89">
        <v>84057.767428213425</v>
      </c>
      <c r="G89">
        <v>85973.662755213882</v>
      </c>
      <c r="H89">
        <v>89268.724465067222</v>
      </c>
      <c r="I89">
        <v>82924.470103368323</v>
      </c>
      <c r="J89">
        <v>82556.535125447132</v>
      </c>
      <c r="K89">
        <v>80083.554129693264</v>
      </c>
      <c r="L89">
        <v>78017.299744168165</v>
      </c>
      <c r="M89">
        <v>82365.01005081067</v>
      </c>
      <c r="N89">
        <v>79483.652893895545</v>
      </c>
      <c r="O89">
        <v>78098.198449195741</v>
      </c>
      <c r="P89">
        <v>85258.787195210913</v>
      </c>
      <c r="Q89">
        <v>88566.154278893926</v>
      </c>
      <c r="R89">
        <v>47999.94588255338</v>
      </c>
      <c r="S89">
        <v>63507.683017102958</v>
      </c>
      <c r="T89">
        <v>62093.91999563454</v>
      </c>
      <c r="U89">
        <v>58654.77939853647</v>
      </c>
      <c r="V89">
        <v>58767.65199033056</v>
      </c>
      <c r="W89">
        <v>59056.918376807582</v>
      </c>
      <c r="X89">
        <v>57009.523449420587</v>
      </c>
      <c r="Y89">
        <v>57270.31188718191</v>
      </c>
      <c r="Z89">
        <v>57928.143888439001</v>
      </c>
      <c r="AA89">
        <v>57215.037725628448</v>
      </c>
      <c r="AB89">
        <v>56701.436841411363</v>
      </c>
      <c r="AC89">
        <v>54448.27263490286</v>
      </c>
      <c r="AD89">
        <v>50054.885316715263</v>
      </c>
      <c r="AE89">
        <v>40371.305400399433</v>
      </c>
      <c r="AF89">
        <v>61290.940105943162</v>
      </c>
    </row>
    <row r="90" spans="1:32" x14ac:dyDescent="0.15">
      <c r="A90" s="1">
        <v>88</v>
      </c>
      <c r="B90" t="s">
        <v>234</v>
      </c>
      <c r="C90" t="s">
        <v>235</v>
      </c>
      <c r="D90" t="s">
        <v>235</v>
      </c>
      <c r="E90">
        <v>102.98</v>
      </c>
      <c r="F90">
        <v>12470.105481826091</v>
      </c>
      <c r="G90">
        <v>12495.58115628015</v>
      </c>
      <c r="H90">
        <v>13235.088773580141</v>
      </c>
      <c r="I90">
        <v>14131.270769690591</v>
      </c>
      <c r="J90">
        <v>14252.308138972219</v>
      </c>
      <c r="K90">
        <v>14043.076060693989</v>
      </c>
      <c r="L90">
        <v>18172.195934068601</v>
      </c>
      <c r="M90">
        <v>18753.82331800976</v>
      </c>
      <c r="N90">
        <v>16919.337949937319</v>
      </c>
      <c r="O90">
        <v>15913.363493216</v>
      </c>
      <c r="P90">
        <v>16429.204197884748</v>
      </c>
      <c r="Q90">
        <v>17459.549807621701</v>
      </c>
      <c r="R90">
        <v>8278.3785337461049</v>
      </c>
      <c r="S90">
        <v>9350.1438402263884</v>
      </c>
      <c r="T90">
        <v>9721.1421002206753</v>
      </c>
      <c r="U90">
        <v>6767.3510132794554</v>
      </c>
      <c r="V90">
        <v>7015.8247272966637</v>
      </c>
      <c r="W90">
        <v>7075.5646365122884</v>
      </c>
      <c r="X90">
        <v>6328.66661551989</v>
      </c>
      <c r="Y90">
        <v>6616.2825499663431</v>
      </c>
      <c r="Z90">
        <v>6533.0783546991624</v>
      </c>
      <c r="AA90">
        <v>6000.3997732434054</v>
      </c>
      <c r="AB90">
        <v>6284.9430793473321</v>
      </c>
      <c r="AC90">
        <v>5809.0140033351954</v>
      </c>
      <c r="AD90">
        <v>4920.471203340051</v>
      </c>
      <c r="AE90">
        <v>3551.972329829619</v>
      </c>
      <c r="AF90">
        <v>4655.183140250515</v>
      </c>
    </row>
    <row r="91" spans="1:32" x14ac:dyDescent="0.15">
      <c r="A91" s="1">
        <v>89</v>
      </c>
      <c r="B91" t="s">
        <v>236</v>
      </c>
      <c r="C91" t="s">
        <v>237</v>
      </c>
      <c r="D91" t="s">
        <v>237</v>
      </c>
      <c r="E91">
        <v>109.49</v>
      </c>
      <c r="F91">
        <v>20651.947430305121</v>
      </c>
      <c r="G91">
        <v>20584.249651298502</v>
      </c>
      <c r="H91">
        <v>20715.62900167386</v>
      </c>
      <c r="I91">
        <v>21650.204047357031</v>
      </c>
      <c r="J91">
        <v>19834.834119082931</v>
      </c>
      <c r="K91">
        <v>20038.240557917528</v>
      </c>
      <c r="L91">
        <v>22067.20567990475</v>
      </c>
      <c r="M91">
        <v>22646.387059160152</v>
      </c>
      <c r="N91">
        <v>21271.069022393389</v>
      </c>
      <c r="O91">
        <v>20299.57755157577</v>
      </c>
      <c r="P91">
        <v>23580.091733403031</v>
      </c>
      <c r="Q91">
        <v>26222.742118067639</v>
      </c>
      <c r="R91">
        <v>13549.944948443401</v>
      </c>
      <c r="S91">
        <v>18038.476338940549</v>
      </c>
      <c r="T91">
        <v>18925.532916436641</v>
      </c>
      <c r="U91">
        <v>15958.344979762031</v>
      </c>
      <c r="V91">
        <v>16818.733797424691</v>
      </c>
      <c r="W91">
        <v>17544.553902469092</v>
      </c>
      <c r="X91">
        <v>16700.67811836279</v>
      </c>
      <c r="Y91">
        <v>17929.66045441644</v>
      </c>
      <c r="Z91">
        <v>16761.5170735668</v>
      </c>
      <c r="AA91">
        <v>17613.271900167339</v>
      </c>
      <c r="AB91">
        <v>17340.845301856629</v>
      </c>
      <c r="AC91">
        <v>16135.195425022799</v>
      </c>
      <c r="AD91">
        <v>15865.64994148814</v>
      </c>
      <c r="AE91">
        <v>13214.10172198162</v>
      </c>
      <c r="AF91">
        <v>18694.025405633631</v>
      </c>
    </row>
    <row r="92" spans="1:32" x14ac:dyDescent="0.15">
      <c r="A92" s="1">
        <v>90</v>
      </c>
      <c r="B92" t="s">
        <v>238</v>
      </c>
      <c r="C92" t="s">
        <v>239</v>
      </c>
      <c r="D92" t="s">
        <v>239</v>
      </c>
      <c r="E92">
        <v>122.05</v>
      </c>
      <c r="F92">
        <v>2270.4900216539568</v>
      </c>
      <c r="G92">
        <v>2252.1061423264682</v>
      </c>
      <c r="H92">
        <v>2413.2265440114211</v>
      </c>
      <c r="I92">
        <v>2491.388046511443</v>
      </c>
      <c r="J92">
        <v>2143.9657109115019</v>
      </c>
      <c r="K92">
        <v>2302.7545886606258</v>
      </c>
      <c r="L92">
        <v>2999.9085097659631</v>
      </c>
      <c r="M92">
        <v>3105.102110361353</v>
      </c>
      <c r="N92">
        <v>2413.8997437113799</v>
      </c>
      <c r="O92">
        <v>2926.723748801342</v>
      </c>
      <c r="P92">
        <v>3237.6390863241818</v>
      </c>
      <c r="Q92">
        <v>3549.2196589970172</v>
      </c>
      <c r="R92">
        <v>2114.813669635334</v>
      </c>
      <c r="S92">
        <v>3164.9477466986968</v>
      </c>
      <c r="T92">
        <v>2906.864919072168</v>
      </c>
      <c r="U92">
        <v>2716.5975531407371</v>
      </c>
      <c r="V92">
        <v>3072.4510592125739</v>
      </c>
      <c r="W92">
        <v>3171.5765265488062</v>
      </c>
      <c r="X92">
        <v>3113.0222685673139</v>
      </c>
      <c r="Y92">
        <v>3443.994357363687</v>
      </c>
      <c r="Z92">
        <v>3444.4829422227099</v>
      </c>
      <c r="AA92">
        <v>4027.1828974820201</v>
      </c>
      <c r="AB92">
        <v>3880.040913775777</v>
      </c>
      <c r="AC92">
        <v>3706.0713621020459</v>
      </c>
      <c r="AD92">
        <v>3210.725970749128</v>
      </c>
      <c r="AE92">
        <v>2830.2309743444371</v>
      </c>
      <c r="AF92">
        <v>4580.8901101370666</v>
      </c>
    </row>
    <row r="93" spans="1:32" x14ac:dyDescent="0.15">
      <c r="A93" s="1">
        <v>91</v>
      </c>
      <c r="B93" t="s">
        <v>240</v>
      </c>
      <c r="C93" t="s">
        <v>241</v>
      </c>
      <c r="D93" t="s">
        <v>241</v>
      </c>
      <c r="E93">
        <v>35.746000000000002</v>
      </c>
      <c r="F93">
        <v>1797222.90745729</v>
      </c>
      <c r="G93">
        <v>1891873.1530646691</v>
      </c>
      <c r="H93">
        <v>1818186.327249737</v>
      </c>
      <c r="I93">
        <v>1845441.853421578</v>
      </c>
      <c r="J93">
        <v>1690474.7257735271</v>
      </c>
      <c r="K93">
        <v>1792764.942296579</v>
      </c>
      <c r="L93">
        <v>1421457.3410680899</v>
      </c>
      <c r="M93">
        <v>1405903.74368772</v>
      </c>
      <c r="N93">
        <v>1450872.3138598441</v>
      </c>
      <c r="O93">
        <v>1264840.9486449589</v>
      </c>
      <c r="P93">
        <v>1322370.9781909019</v>
      </c>
      <c r="Q93">
        <v>1428764.811957632</v>
      </c>
      <c r="R93">
        <v>676619.40956233384</v>
      </c>
      <c r="S93">
        <v>889185.05774773611</v>
      </c>
      <c r="T93">
        <v>829047.58147750364</v>
      </c>
      <c r="U93">
        <v>856842.30775681871</v>
      </c>
      <c r="V93">
        <v>861265.97532810434</v>
      </c>
      <c r="W93">
        <v>881039.14928251703</v>
      </c>
      <c r="X93">
        <v>911626.58837698714</v>
      </c>
      <c r="Y93">
        <v>990900.90144122159</v>
      </c>
      <c r="Z93">
        <v>912197.5299350149</v>
      </c>
      <c r="AA93">
        <v>1026294.405973849</v>
      </c>
      <c r="AB93">
        <v>1019320.640936665</v>
      </c>
      <c r="AC93">
        <v>989890.02175254817</v>
      </c>
      <c r="AD93">
        <v>925782.76460036822</v>
      </c>
      <c r="AE93">
        <v>719137.50525589765</v>
      </c>
      <c r="AF93">
        <v>1167861.94358282</v>
      </c>
    </row>
    <row r="94" spans="1:32" x14ac:dyDescent="0.15">
      <c r="A94" s="1">
        <v>92</v>
      </c>
      <c r="B94" t="s">
        <v>242</v>
      </c>
      <c r="C94" t="s">
        <v>243</v>
      </c>
      <c r="D94" t="s">
        <v>243</v>
      </c>
      <c r="E94">
        <v>64.343000000000004</v>
      </c>
      <c r="F94">
        <v>60713.021682057639</v>
      </c>
      <c r="G94">
        <v>61505.451731421068</v>
      </c>
      <c r="H94">
        <v>61764.938065022179</v>
      </c>
      <c r="I94">
        <v>62056.800506530359</v>
      </c>
      <c r="J94">
        <v>64069.512272914813</v>
      </c>
      <c r="K94">
        <v>64472.981388503169</v>
      </c>
      <c r="L94">
        <v>80821.980016924819</v>
      </c>
      <c r="M94">
        <v>82376.342786795038</v>
      </c>
      <c r="N94">
        <v>80101.32636989771</v>
      </c>
      <c r="O94">
        <v>86644.592130184203</v>
      </c>
      <c r="P94">
        <v>98398.428953397073</v>
      </c>
      <c r="Q94">
        <v>102583.5876583363</v>
      </c>
      <c r="R94">
        <v>60713.972302465532</v>
      </c>
      <c r="S94">
        <v>88773.422945784405</v>
      </c>
      <c r="T94">
        <v>82598.891329101825</v>
      </c>
      <c r="U94">
        <v>88406.419359999229</v>
      </c>
      <c r="V94">
        <v>93266.068060224919</v>
      </c>
      <c r="W94">
        <v>93069.689216504092</v>
      </c>
      <c r="X94">
        <v>93876.621014173026</v>
      </c>
      <c r="Y94">
        <v>100758.5583493919</v>
      </c>
      <c r="Z94">
        <v>95680.548039724395</v>
      </c>
      <c r="AA94">
        <v>103707.1634208897</v>
      </c>
      <c r="AB94">
        <v>103398.58497435589</v>
      </c>
      <c r="AC94">
        <v>99435.944276877592</v>
      </c>
      <c r="AD94">
        <v>94579.313747174732</v>
      </c>
      <c r="AE94">
        <v>76451.398304907416</v>
      </c>
      <c r="AF94">
        <v>113263.5645787086</v>
      </c>
    </row>
    <row r="95" spans="1:32" x14ac:dyDescent="0.15">
      <c r="A95" s="1">
        <v>93</v>
      </c>
      <c r="B95" t="s">
        <v>244</v>
      </c>
      <c r="C95" t="s">
        <v>245</v>
      </c>
      <c r="D95" t="s">
        <v>245</v>
      </c>
      <c r="E95">
        <v>168.29</v>
      </c>
      <c r="F95">
        <v>3064.2727581869858</v>
      </c>
      <c r="G95">
        <v>2833.7541233820139</v>
      </c>
      <c r="H95">
        <v>3184.37764553746</v>
      </c>
      <c r="I95">
        <v>3308.6180034808508</v>
      </c>
      <c r="J95">
        <v>3219.4826403042498</v>
      </c>
      <c r="K95">
        <v>3315.3154949119789</v>
      </c>
      <c r="L95">
        <v>4170.5197975864512</v>
      </c>
      <c r="M95">
        <v>4117.5628604615968</v>
      </c>
      <c r="N95">
        <v>4300.8287373983812</v>
      </c>
      <c r="O95">
        <v>3699.162441376076</v>
      </c>
      <c r="P95">
        <v>4549.091155149702</v>
      </c>
      <c r="Q95">
        <v>4885.5575181603808</v>
      </c>
      <c r="R95">
        <v>3022.0384248219111</v>
      </c>
      <c r="S95">
        <v>3520.3991734067522</v>
      </c>
      <c r="T95">
        <v>3759.1511434883969</v>
      </c>
      <c r="U95">
        <v>3730.3542528936</v>
      </c>
      <c r="V95">
        <v>3837.8778497546891</v>
      </c>
      <c r="W95">
        <v>4325.8880028860294</v>
      </c>
      <c r="X95">
        <v>3612.812237067239</v>
      </c>
      <c r="Y95">
        <v>4218.4870782410444</v>
      </c>
      <c r="Z95">
        <v>4094.986217823126</v>
      </c>
      <c r="AA95">
        <v>3887.6731291645569</v>
      </c>
      <c r="AB95">
        <v>4326.644034062535</v>
      </c>
      <c r="AC95">
        <v>3996.0200483390599</v>
      </c>
      <c r="AD95">
        <v>3130.7392766605149</v>
      </c>
      <c r="AE95">
        <v>2809.446720926222</v>
      </c>
      <c r="AF95">
        <v>4190.7832257325836</v>
      </c>
    </row>
    <row r="96" spans="1:32" x14ac:dyDescent="0.15">
      <c r="A96" s="1">
        <v>94</v>
      </c>
      <c r="B96" t="s">
        <v>246</v>
      </c>
      <c r="C96" t="s">
        <v>247</v>
      </c>
      <c r="D96" t="s">
        <v>247</v>
      </c>
      <c r="E96">
        <v>107.1</v>
      </c>
      <c r="F96">
        <v>9372.4779904898132</v>
      </c>
      <c r="G96">
        <v>9645.9959598727928</v>
      </c>
      <c r="H96">
        <v>9561.961379064398</v>
      </c>
      <c r="I96">
        <v>9461.8219769095867</v>
      </c>
      <c r="J96">
        <v>9617.8211807692933</v>
      </c>
      <c r="K96">
        <v>9179.1785931394352</v>
      </c>
      <c r="L96">
        <v>12448.767397801839</v>
      </c>
      <c r="M96">
        <v>13410.69481508615</v>
      </c>
      <c r="N96">
        <v>11471.998680173519</v>
      </c>
      <c r="O96">
        <v>14065.73756045132</v>
      </c>
      <c r="P96">
        <v>15967.73347016673</v>
      </c>
      <c r="Q96">
        <v>16222.183201918489</v>
      </c>
      <c r="R96">
        <v>9890.3038028543742</v>
      </c>
      <c r="S96">
        <v>15018.980848897199</v>
      </c>
      <c r="T96">
        <v>13266.866937065641</v>
      </c>
      <c r="U96">
        <v>14304.3900612169</v>
      </c>
      <c r="V96">
        <v>16020.15714955048</v>
      </c>
      <c r="W96">
        <v>15434.86140126598</v>
      </c>
      <c r="X96">
        <v>17537.41621508322</v>
      </c>
      <c r="Y96">
        <v>18493.012863265081</v>
      </c>
      <c r="Z96">
        <v>17535.111195405159</v>
      </c>
      <c r="AA96">
        <v>19381.82236415023</v>
      </c>
      <c r="AB96">
        <v>19716.58589294272</v>
      </c>
      <c r="AC96">
        <v>18421.204613054852</v>
      </c>
      <c r="AD96">
        <v>18475.045876224551</v>
      </c>
      <c r="AE96">
        <v>15328.40369895607</v>
      </c>
      <c r="AF96">
        <v>21861.972675484711</v>
      </c>
    </row>
    <row r="97" spans="1:32" x14ac:dyDescent="0.15">
      <c r="A97" s="1">
        <v>95</v>
      </c>
      <c r="B97" t="s">
        <v>248</v>
      </c>
      <c r="C97" t="s">
        <v>249</v>
      </c>
      <c r="D97" t="s">
        <v>249</v>
      </c>
      <c r="E97">
        <v>199</v>
      </c>
    </row>
    <row r="98" spans="1:32" x14ac:dyDescent="0.15">
      <c r="A98" s="1">
        <v>96</v>
      </c>
      <c r="B98" t="s">
        <v>250</v>
      </c>
      <c r="C98" t="s">
        <v>251</v>
      </c>
      <c r="D98" t="s">
        <v>251</v>
      </c>
      <c r="E98">
        <v>87.72</v>
      </c>
      <c r="F98">
        <v>36695.807650543517</v>
      </c>
      <c r="G98">
        <v>36066.229252343597</v>
      </c>
      <c r="H98">
        <v>37597.92754382077</v>
      </c>
      <c r="I98">
        <v>51359.287112050857</v>
      </c>
      <c r="J98">
        <v>51654.346463943708</v>
      </c>
      <c r="K98">
        <v>54686.162974759463</v>
      </c>
      <c r="L98">
        <v>75277.59614529305</v>
      </c>
      <c r="M98">
        <v>79027.326864004266</v>
      </c>
      <c r="N98">
        <v>74899.129062160253</v>
      </c>
      <c r="O98">
        <v>75670.628478293569</v>
      </c>
      <c r="P98">
        <v>81574.167257219029</v>
      </c>
      <c r="Q98">
        <v>88043.917653954166</v>
      </c>
      <c r="R98">
        <v>43257.979530113531</v>
      </c>
      <c r="S98">
        <v>59158.641339305308</v>
      </c>
      <c r="T98">
        <v>57054.51776273502</v>
      </c>
      <c r="U98">
        <v>51152.760025723728</v>
      </c>
      <c r="V98">
        <v>52147.258695552642</v>
      </c>
      <c r="W98">
        <v>54326.928344609281</v>
      </c>
      <c r="X98">
        <v>55859.820244408707</v>
      </c>
      <c r="Y98">
        <v>70002.835344800391</v>
      </c>
      <c r="Z98">
        <v>57494.649374563087</v>
      </c>
      <c r="AA98">
        <v>80773.712917847413</v>
      </c>
      <c r="AB98">
        <v>78247.888891652896</v>
      </c>
      <c r="AC98">
        <v>77976.526889066401</v>
      </c>
      <c r="AD98">
        <v>75075.904792939458</v>
      </c>
      <c r="AE98">
        <v>62503.260952640107</v>
      </c>
      <c r="AF98">
        <v>98516.884707671721</v>
      </c>
    </row>
    <row r="99" spans="1:32" x14ac:dyDescent="0.15">
      <c r="A99" s="1">
        <v>97</v>
      </c>
      <c r="B99" t="s">
        <v>252</v>
      </c>
      <c r="C99" t="s">
        <v>253</v>
      </c>
      <c r="D99" t="s">
        <v>253</v>
      </c>
      <c r="E99">
        <v>54.009</v>
      </c>
      <c r="F99">
        <v>69324.004154720868</v>
      </c>
      <c r="G99">
        <v>69356.413973453993</v>
      </c>
      <c r="H99">
        <v>72604.238798401318</v>
      </c>
      <c r="I99">
        <v>75777.211474924057</v>
      </c>
      <c r="J99">
        <v>75692.739048150455</v>
      </c>
      <c r="K99">
        <v>77209.938388461131</v>
      </c>
      <c r="L99">
        <v>89589.83661690513</v>
      </c>
      <c r="M99">
        <v>92158.949251985716</v>
      </c>
      <c r="N99">
        <v>89952.625966242413</v>
      </c>
      <c r="O99">
        <v>93812.144327168688</v>
      </c>
      <c r="P99">
        <v>101649.7526997497</v>
      </c>
      <c r="Q99">
        <v>106115.0573422428</v>
      </c>
      <c r="R99">
        <v>59849.978294349101</v>
      </c>
      <c r="S99">
        <v>88704.134805572787</v>
      </c>
      <c r="T99">
        <v>83162.314837148282</v>
      </c>
      <c r="U99">
        <v>83894.005394846841</v>
      </c>
      <c r="V99">
        <v>89051.337312412215</v>
      </c>
      <c r="W99">
        <v>86466.251030393862</v>
      </c>
      <c r="X99">
        <v>86323.677803107232</v>
      </c>
      <c r="Y99">
        <v>96053.72846647921</v>
      </c>
      <c r="Z99">
        <v>85536.208029076748</v>
      </c>
      <c r="AA99">
        <v>85360.986203146458</v>
      </c>
      <c r="AB99">
        <v>88397.719923036522</v>
      </c>
      <c r="AC99">
        <v>80422.611012641268</v>
      </c>
      <c r="AD99">
        <v>71404.839509697762</v>
      </c>
      <c r="AE99">
        <v>53638.057544257528</v>
      </c>
      <c r="AF99">
        <v>71222.719622136123</v>
      </c>
    </row>
    <row r="100" spans="1:32" x14ac:dyDescent="0.15">
      <c r="A100" s="1">
        <v>98</v>
      </c>
      <c r="B100" t="s">
        <v>254</v>
      </c>
      <c r="C100" t="s">
        <v>255</v>
      </c>
      <c r="D100" t="s">
        <v>255</v>
      </c>
      <c r="E100">
        <v>114.41</v>
      </c>
      <c r="F100">
        <v>68837.870836663933</v>
      </c>
      <c r="G100">
        <v>64380.298225499428</v>
      </c>
      <c r="H100">
        <v>70013.725061939651</v>
      </c>
      <c r="I100">
        <v>66877.963569685307</v>
      </c>
      <c r="J100">
        <v>65933.533391733465</v>
      </c>
      <c r="K100">
        <v>68225.232868482155</v>
      </c>
      <c r="L100">
        <v>71634.658467269546</v>
      </c>
      <c r="M100">
        <v>73314.54000020957</v>
      </c>
      <c r="N100">
        <v>68955.380716857442</v>
      </c>
      <c r="O100">
        <v>70123.36747377571</v>
      </c>
      <c r="P100">
        <v>77619.433765354857</v>
      </c>
      <c r="Q100">
        <v>84565.85365044522</v>
      </c>
      <c r="R100">
        <v>46584.361574166876</v>
      </c>
      <c r="S100">
        <v>66909.617745359588</v>
      </c>
      <c r="T100">
        <v>67785.226961632812</v>
      </c>
      <c r="U100">
        <v>66384.683509959243</v>
      </c>
      <c r="V100">
        <v>68831.265453475949</v>
      </c>
      <c r="W100">
        <v>70308.657049629794</v>
      </c>
      <c r="X100">
        <v>77872.374630329898</v>
      </c>
      <c r="Y100">
        <v>100743.4839356978</v>
      </c>
      <c r="Z100">
        <v>80172.09021613076</v>
      </c>
      <c r="AA100">
        <v>77419.885629253098</v>
      </c>
      <c r="AB100">
        <v>82072.815949429074</v>
      </c>
      <c r="AC100">
        <v>71563.629452463589</v>
      </c>
      <c r="AD100">
        <v>59344.866085351918</v>
      </c>
      <c r="AE100">
        <v>44962.226843148121</v>
      </c>
      <c r="AF100">
        <v>57812.616425729357</v>
      </c>
    </row>
    <row r="101" spans="1:32" x14ac:dyDescent="0.15">
      <c r="A101" s="1">
        <v>99</v>
      </c>
      <c r="B101" t="s">
        <v>256</v>
      </c>
      <c r="C101" t="s">
        <v>257</v>
      </c>
      <c r="D101" t="s">
        <v>257</v>
      </c>
      <c r="E101">
        <v>112.18</v>
      </c>
      <c r="F101">
        <v>2551.5544835893938</v>
      </c>
      <c r="G101">
        <v>2118.3543734109398</v>
      </c>
      <c r="H101">
        <v>2495.7169909211771</v>
      </c>
      <c r="I101">
        <v>2396.6110974755638</v>
      </c>
      <c r="J101">
        <v>2307.9331560351361</v>
      </c>
      <c r="K101">
        <v>2198.3000834175409</v>
      </c>
      <c r="L101">
        <v>3226.7417552797178</v>
      </c>
      <c r="M101">
        <v>3107.953882428701</v>
      </c>
      <c r="N101">
        <v>2763.8788695618268</v>
      </c>
      <c r="O101">
        <v>3378.6141886558289</v>
      </c>
      <c r="P101">
        <v>3823.6066530627709</v>
      </c>
      <c r="Q101">
        <v>4086.6354550409292</v>
      </c>
      <c r="R101">
        <v>2243.8918684814871</v>
      </c>
      <c r="S101">
        <v>3172.5545127516862</v>
      </c>
      <c r="T101">
        <v>3305.8402349814519</v>
      </c>
      <c r="U101">
        <v>3586.7770068384361</v>
      </c>
      <c r="V101">
        <v>3675.845210951009</v>
      </c>
      <c r="W101">
        <v>3860.3170907362219</v>
      </c>
      <c r="X101">
        <v>4132.2919138381549</v>
      </c>
      <c r="Y101">
        <v>4325.6234396879991</v>
      </c>
      <c r="Z101">
        <v>4265.3043189048713</v>
      </c>
      <c r="AA101">
        <v>4287.4810624172451</v>
      </c>
      <c r="AB101">
        <v>4139.1813820968246</v>
      </c>
      <c r="AC101">
        <v>3908.151121229977</v>
      </c>
      <c r="AD101">
        <v>3804.8908189888662</v>
      </c>
      <c r="AE101">
        <v>3024.1963959495552</v>
      </c>
      <c r="AF101">
        <v>4565.9720541609422</v>
      </c>
    </row>
    <row r="102" spans="1:32" x14ac:dyDescent="0.15">
      <c r="A102" s="1">
        <v>100</v>
      </c>
      <c r="B102" t="s">
        <v>258</v>
      </c>
      <c r="C102" t="s">
        <v>259</v>
      </c>
      <c r="D102" t="s">
        <v>259</v>
      </c>
      <c r="E102">
        <v>72.412999999999997</v>
      </c>
      <c r="F102">
        <v>8817.6577785424415</v>
      </c>
      <c r="G102">
        <v>9089.37875902839</v>
      </c>
      <c r="H102">
        <v>8639.9138816998275</v>
      </c>
      <c r="I102">
        <v>8493.2583840493007</v>
      </c>
      <c r="J102">
        <v>8253.879278669574</v>
      </c>
      <c r="K102">
        <v>9096.5855592024964</v>
      </c>
      <c r="L102">
        <v>10152.61789396841</v>
      </c>
      <c r="M102">
        <v>9820.7260732481755</v>
      </c>
      <c r="N102">
        <v>9497.1380394197986</v>
      </c>
      <c r="O102">
        <v>10240.81446463827</v>
      </c>
      <c r="P102">
        <v>11211.399429161471</v>
      </c>
      <c r="Q102">
        <v>11381.634595173709</v>
      </c>
      <c r="R102">
        <v>6887.3685143720686</v>
      </c>
      <c r="S102">
        <v>9859.3453967592595</v>
      </c>
      <c r="T102">
        <v>8921.5761434461801</v>
      </c>
      <c r="U102">
        <v>9551.2023721594524</v>
      </c>
      <c r="V102">
        <v>9841.8500342904663</v>
      </c>
      <c r="W102">
        <v>10006.21355180769</v>
      </c>
      <c r="X102">
        <v>9248.3336940493009</v>
      </c>
      <c r="Y102">
        <v>9820.2225344997405</v>
      </c>
      <c r="Z102">
        <v>10587.76471614044</v>
      </c>
      <c r="AA102">
        <v>9494.0722446146519</v>
      </c>
      <c r="AB102">
        <v>9499.4675980291668</v>
      </c>
      <c r="AC102">
        <v>8874.8475464591174</v>
      </c>
      <c r="AD102">
        <v>8393.5911971326695</v>
      </c>
      <c r="AE102">
        <v>6209.1163624118544</v>
      </c>
      <c r="AF102">
        <v>8668.4624576109782</v>
      </c>
    </row>
    <row r="103" spans="1:32" x14ac:dyDescent="0.15">
      <c r="A103" s="1">
        <v>101</v>
      </c>
      <c r="B103" t="s">
        <v>260</v>
      </c>
      <c r="C103" t="s">
        <v>261</v>
      </c>
      <c r="D103" t="s">
        <v>261</v>
      </c>
      <c r="E103">
        <v>128.29</v>
      </c>
      <c r="F103">
        <v>7464.9326492099499</v>
      </c>
      <c r="G103">
        <v>7491.6199967237808</v>
      </c>
      <c r="H103">
        <v>7576.2163837097851</v>
      </c>
      <c r="I103">
        <v>7507.155399964905</v>
      </c>
      <c r="J103">
        <v>7623.0718046525644</v>
      </c>
      <c r="K103">
        <v>7210.9792655235324</v>
      </c>
      <c r="L103">
        <v>7958.6411005034252</v>
      </c>
      <c r="M103">
        <v>8709.6242752468679</v>
      </c>
      <c r="N103">
        <v>8243.4196013456694</v>
      </c>
      <c r="O103">
        <v>7413.3204247538079</v>
      </c>
      <c r="P103">
        <v>7887.1191421832309</v>
      </c>
      <c r="Q103">
        <v>8472.1650807998758</v>
      </c>
      <c r="R103">
        <v>5037.3843087987098</v>
      </c>
      <c r="S103">
        <v>6245.0626567963654</v>
      </c>
      <c r="T103">
        <v>5919.9988761996819</v>
      </c>
      <c r="U103">
        <v>5465.8774052291601</v>
      </c>
      <c r="V103">
        <v>5676.3607954243762</v>
      </c>
      <c r="W103">
        <v>5533.9361393809868</v>
      </c>
      <c r="X103">
        <v>5184.4913430085544</v>
      </c>
      <c r="Y103">
        <v>5051.4087075537354</v>
      </c>
      <c r="Z103">
        <v>5243.3857499486057</v>
      </c>
      <c r="AA103">
        <v>4813.1495818772046</v>
      </c>
      <c r="AB103">
        <v>4737.3176717903534</v>
      </c>
      <c r="AC103">
        <v>4285.4475741093584</v>
      </c>
      <c r="AD103">
        <v>4156.4368540628184</v>
      </c>
      <c r="AE103">
        <v>3191.7476811424431</v>
      </c>
      <c r="AF103">
        <v>4593.3809272922781</v>
      </c>
    </row>
    <row r="104" spans="1:32" x14ac:dyDescent="0.15">
      <c r="A104" s="1">
        <v>102</v>
      </c>
      <c r="B104" t="s">
        <v>262</v>
      </c>
      <c r="C104" t="s">
        <v>263</v>
      </c>
      <c r="D104" t="s">
        <v>263</v>
      </c>
      <c r="E104">
        <v>59.588000000000001</v>
      </c>
      <c r="F104">
        <v>110086.68778458259</v>
      </c>
      <c r="G104">
        <v>108644.8484732682</v>
      </c>
      <c r="H104">
        <v>103293.5658335979</v>
      </c>
      <c r="I104">
        <v>108701.0322907199</v>
      </c>
      <c r="J104">
        <v>101096.9727584323</v>
      </c>
      <c r="K104">
        <v>113122.98208314511</v>
      </c>
      <c r="L104">
        <v>77133.822015369107</v>
      </c>
      <c r="M104">
        <v>75604.984514720054</v>
      </c>
      <c r="N104">
        <v>80245.836579693438</v>
      </c>
      <c r="O104">
        <v>52781.331391435247</v>
      </c>
      <c r="P104">
        <v>52282.811105425208</v>
      </c>
      <c r="Q104">
        <v>53709.393039626411</v>
      </c>
      <c r="R104">
        <v>14896.776844210921</v>
      </c>
      <c r="S104">
        <v>12451.50638979943</v>
      </c>
      <c r="T104">
        <v>13175.546816661539</v>
      </c>
      <c r="U104">
        <v>3611.0649109496758</v>
      </c>
      <c r="V104">
        <v>3570.3576947263741</v>
      </c>
      <c r="W104">
        <v>3191.3940911087311</v>
      </c>
      <c r="X104">
        <v>2149.9179010420162</v>
      </c>
      <c r="Y104">
        <v>2170.593267969065</v>
      </c>
      <c r="Z104">
        <v>3723.3892765440019</v>
      </c>
      <c r="AA104">
        <v>2268.1280065048909</v>
      </c>
      <c r="AB104">
        <v>2635.8676643223712</v>
      </c>
      <c r="AC104">
        <v>5110.1850309764377</v>
      </c>
      <c r="AD104">
        <v>1953.274686496163</v>
      </c>
      <c r="AE104">
        <v>2754.4574991364211</v>
      </c>
      <c r="AF104">
        <v>3508.6261123595532</v>
      </c>
    </row>
    <row r="105" spans="1:32" x14ac:dyDescent="0.15">
      <c r="A105" s="1">
        <v>103</v>
      </c>
      <c r="B105" t="s">
        <v>264</v>
      </c>
      <c r="D105" t="s">
        <v>265</v>
      </c>
      <c r="E105">
        <v>69.524000000000001</v>
      </c>
      <c r="F105">
        <v>24905.052542120429</v>
      </c>
      <c r="G105">
        <v>23803.41386607489</v>
      </c>
      <c r="H105">
        <v>24258.529724299751</v>
      </c>
      <c r="I105">
        <v>24777.760995176352</v>
      </c>
      <c r="J105">
        <v>24273.432635694699</v>
      </c>
      <c r="K105">
        <v>22053.32197007478</v>
      </c>
      <c r="L105">
        <v>26409.6354988362</v>
      </c>
      <c r="M105">
        <v>26185.79516825769</v>
      </c>
      <c r="N105">
        <v>25759.936696088109</v>
      </c>
      <c r="O105">
        <v>27667.002306430069</v>
      </c>
      <c r="P105">
        <v>28916.010912326019</v>
      </c>
      <c r="Q105">
        <v>30795.681332880122</v>
      </c>
      <c r="R105">
        <v>17844.288950798269</v>
      </c>
      <c r="S105">
        <v>22691.813465183841</v>
      </c>
      <c r="T105">
        <v>22834.69525770683</v>
      </c>
      <c r="U105">
        <v>23291.014796210409</v>
      </c>
      <c r="V105">
        <v>22815.1729054688</v>
      </c>
      <c r="W105">
        <v>24365.256417434179</v>
      </c>
      <c r="X105">
        <v>24619.51085829729</v>
      </c>
      <c r="Y105">
        <v>23582.697154985599</v>
      </c>
      <c r="Z105">
        <v>23410.838474419659</v>
      </c>
      <c r="AA105">
        <v>24394.634360466</v>
      </c>
      <c r="AB105">
        <v>22725.698437477069</v>
      </c>
      <c r="AC105">
        <v>22187.30138798774</v>
      </c>
      <c r="AD105">
        <v>20445.90390631037</v>
      </c>
      <c r="AE105">
        <v>15717.2921695198</v>
      </c>
      <c r="AF105">
        <v>26998.74657133652</v>
      </c>
    </row>
    <row r="106" spans="1:32" x14ac:dyDescent="0.15">
      <c r="A106" s="1">
        <v>104</v>
      </c>
      <c r="B106" t="s">
        <v>266</v>
      </c>
      <c r="C106" t="s">
        <v>267</v>
      </c>
      <c r="D106" t="s">
        <v>267</v>
      </c>
      <c r="E106">
        <v>72.552000000000007</v>
      </c>
      <c r="F106">
        <v>11330.807041132861</v>
      </c>
      <c r="G106">
        <v>10901.522212798171</v>
      </c>
      <c r="H106">
        <v>11804.844072967449</v>
      </c>
      <c r="I106">
        <v>10586.738803775421</v>
      </c>
      <c r="J106">
        <v>10816.77155490782</v>
      </c>
      <c r="K106">
        <v>10683.39182052027</v>
      </c>
      <c r="L106">
        <v>14857.50446382502</v>
      </c>
      <c r="M106">
        <v>15349.028200020401</v>
      </c>
      <c r="N106">
        <v>14510.40531381111</v>
      </c>
      <c r="O106">
        <v>15359.418171309741</v>
      </c>
      <c r="P106">
        <v>17342.598844897551</v>
      </c>
      <c r="Q106">
        <v>17367.417024796159</v>
      </c>
      <c r="R106">
        <v>10309.59054426502</v>
      </c>
      <c r="S106">
        <v>14066.32354850971</v>
      </c>
      <c r="T106">
        <v>13833.516556632299</v>
      </c>
      <c r="U106">
        <v>13984.945714119231</v>
      </c>
      <c r="V106">
        <v>14750.063129436679</v>
      </c>
      <c r="W106">
        <v>13448.51363248435</v>
      </c>
      <c r="X106">
        <v>13920.39863489828</v>
      </c>
      <c r="Y106">
        <v>14850.991805355339</v>
      </c>
      <c r="Z106">
        <v>14162.47394636599</v>
      </c>
      <c r="AA106">
        <v>15638.278590506199</v>
      </c>
      <c r="AB106">
        <v>14709.18758193507</v>
      </c>
      <c r="AC106">
        <v>14627.597167450531</v>
      </c>
      <c r="AD106">
        <v>13318.86856969062</v>
      </c>
      <c r="AE106">
        <v>10183.47278747388</v>
      </c>
      <c r="AF106">
        <v>15040.12515170131</v>
      </c>
    </row>
    <row r="107" spans="1:32" x14ac:dyDescent="0.15">
      <c r="A107" s="1">
        <v>105</v>
      </c>
      <c r="B107" t="s">
        <v>268</v>
      </c>
      <c r="D107" t="s">
        <v>269</v>
      </c>
      <c r="E107">
        <v>118.39</v>
      </c>
      <c r="F107">
        <v>3121.9147183856662</v>
      </c>
      <c r="G107">
        <v>3117.7677651972981</v>
      </c>
      <c r="H107">
        <v>3100.9946995417572</v>
      </c>
      <c r="I107">
        <v>3073.4491561073892</v>
      </c>
      <c r="J107">
        <v>3180.0566397045382</v>
      </c>
      <c r="K107">
        <v>3160.2529048472579</v>
      </c>
      <c r="L107">
        <v>3585.5941125505178</v>
      </c>
      <c r="M107">
        <v>3855.0594676965688</v>
      </c>
      <c r="N107">
        <v>3130.9719635052288</v>
      </c>
      <c r="O107">
        <v>3165.276163224642</v>
      </c>
      <c r="P107">
        <v>4487.7235144877304</v>
      </c>
      <c r="Q107">
        <v>4576.0593265523739</v>
      </c>
      <c r="R107">
        <v>2154.469458575516</v>
      </c>
      <c r="S107">
        <v>3103.1110239060722</v>
      </c>
      <c r="T107">
        <v>3416.195878373368</v>
      </c>
      <c r="U107">
        <v>2914.214625856092</v>
      </c>
      <c r="V107">
        <v>2697.278953352687</v>
      </c>
      <c r="W107">
        <v>3316.581260985281</v>
      </c>
      <c r="X107">
        <v>2697.7904134199612</v>
      </c>
      <c r="Y107">
        <v>3239.399144303879</v>
      </c>
      <c r="Z107">
        <v>3312.0068041293798</v>
      </c>
      <c r="AA107">
        <v>3290.9300862423579</v>
      </c>
      <c r="AB107">
        <v>3378.144820554262</v>
      </c>
      <c r="AC107">
        <v>3160.4554068751499</v>
      </c>
      <c r="AD107">
        <v>2872.577581430292</v>
      </c>
      <c r="AE107">
        <v>2444.3792288255449</v>
      </c>
      <c r="AF107">
        <v>4001.9766142770441</v>
      </c>
    </row>
    <row r="108" spans="1:32" x14ac:dyDescent="0.15">
      <c r="A108" s="1">
        <v>106</v>
      </c>
      <c r="B108" t="s">
        <v>270</v>
      </c>
      <c r="C108" t="s">
        <v>271</v>
      </c>
      <c r="D108" t="s">
        <v>271</v>
      </c>
      <c r="E108">
        <v>65.539000000000001</v>
      </c>
      <c r="F108">
        <v>60838.756074463578</v>
      </c>
      <c r="G108">
        <v>57934.107724025816</v>
      </c>
      <c r="H108">
        <v>60488.367240664164</v>
      </c>
      <c r="I108">
        <v>69436.181254344468</v>
      </c>
      <c r="J108">
        <v>73849.467247689085</v>
      </c>
      <c r="K108">
        <v>75754.602892280789</v>
      </c>
      <c r="L108">
        <v>76769.263264333611</v>
      </c>
      <c r="M108">
        <v>76254.72852346595</v>
      </c>
      <c r="N108">
        <v>75438.314848142443</v>
      </c>
      <c r="O108">
        <v>80071.014718820647</v>
      </c>
      <c r="P108">
        <v>87361.17125781675</v>
      </c>
      <c r="Q108">
        <v>94218.720773842622</v>
      </c>
      <c r="R108">
        <v>56839.273605183109</v>
      </c>
      <c r="S108">
        <v>87726.444204049491</v>
      </c>
      <c r="T108">
        <v>82718.496642194383</v>
      </c>
      <c r="U108">
        <v>92377.148948142582</v>
      </c>
      <c r="V108">
        <v>93727.390664794046</v>
      </c>
      <c r="W108">
        <v>88494.887049027384</v>
      </c>
      <c r="X108">
        <v>88234.640939297518</v>
      </c>
      <c r="Y108">
        <v>75577.553912528558</v>
      </c>
      <c r="Z108">
        <v>88362.053369251706</v>
      </c>
      <c r="AA108">
        <v>64815.992011044873</v>
      </c>
      <c r="AB108">
        <v>65916.877966890999</v>
      </c>
      <c r="AC108">
        <v>59525.150437655662</v>
      </c>
      <c r="AD108">
        <v>51370.780592611052</v>
      </c>
      <c r="AE108">
        <v>38961.920942758712</v>
      </c>
      <c r="AF108">
        <v>47902.003784709392</v>
      </c>
    </row>
    <row r="109" spans="1:32" x14ac:dyDescent="0.15">
      <c r="A109" s="1">
        <v>107</v>
      </c>
      <c r="B109" t="s">
        <v>272</v>
      </c>
      <c r="C109" t="s">
        <v>273</v>
      </c>
      <c r="D109" t="s">
        <v>273</v>
      </c>
      <c r="E109">
        <v>76.625</v>
      </c>
      <c r="F109">
        <v>37144.640978325297</v>
      </c>
      <c r="G109">
        <v>39161.88490655426</v>
      </c>
      <c r="H109">
        <v>39877.382736601226</v>
      </c>
      <c r="I109">
        <v>52040.363653482622</v>
      </c>
      <c r="J109">
        <v>50054.508152340008</v>
      </c>
      <c r="K109">
        <v>52514.787212202304</v>
      </c>
      <c r="L109">
        <v>74520.934634688863</v>
      </c>
      <c r="M109">
        <v>75145.692295149085</v>
      </c>
      <c r="N109">
        <v>73672.873562233988</v>
      </c>
      <c r="O109">
        <v>73024.434250237522</v>
      </c>
      <c r="P109">
        <v>77445.504980567712</v>
      </c>
      <c r="Q109">
        <v>84189.079622530568</v>
      </c>
      <c r="R109">
        <v>43654.156731730043</v>
      </c>
      <c r="S109">
        <v>59468.672652833557</v>
      </c>
      <c r="T109">
        <v>56118.955648767427</v>
      </c>
      <c r="U109">
        <v>50713.644131191693</v>
      </c>
      <c r="V109">
        <v>51714.598299906873</v>
      </c>
      <c r="W109">
        <v>53005.661196383167</v>
      </c>
      <c r="X109">
        <v>47547.819004047073</v>
      </c>
      <c r="Y109">
        <v>52184.16697026795</v>
      </c>
      <c r="Z109">
        <v>49384.871610760783</v>
      </c>
      <c r="AA109">
        <v>60173.566012638708</v>
      </c>
      <c r="AB109">
        <v>58730.453605934148</v>
      </c>
      <c r="AC109">
        <v>59941.587078619727</v>
      </c>
      <c r="AD109">
        <v>56080.354139840238</v>
      </c>
      <c r="AE109">
        <v>46663.567388882897</v>
      </c>
      <c r="AF109">
        <v>71858.135905646122</v>
      </c>
    </row>
    <row r="110" spans="1:32" x14ac:dyDescent="0.15">
      <c r="A110" s="1">
        <v>108</v>
      </c>
      <c r="B110" t="s">
        <v>274</v>
      </c>
      <c r="C110" t="s">
        <v>275</v>
      </c>
      <c r="D110" t="s">
        <v>275</v>
      </c>
      <c r="E110">
        <v>76.55</v>
      </c>
      <c r="F110">
        <v>29824.042538288271</v>
      </c>
      <c r="G110">
        <v>30764.11582835748</v>
      </c>
      <c r="H110">
        <v>30523.87642644484</v>
      </c>
      <c r="I110">
        <v>28337.327227397182</v>
      </c>
      <c r="J110">
        <v>27550.496405966111</v>
      </c>
      <c r="K110">
        <v>25891.06026697981</v>
      </c>
      <c r="L110">
        <v>28298.275348539701</v>
      </c>
      <c r="M110">
        <v>29359.653504354421</v>
      </c>
      <c r="N110">
        <v>26895.835114541769</v>
      </c>
      <c r="O110">
        <v>26752.790701856309</v>
      </c>
      <c r="P110">
        <v>33137.133085596957</v>
      </c>
      <c r="Q110">
        <v>35440.457944889247</v>
      </c>
      <c r="R110">
        <v>18581.683910528351</v>
      </c>
      <c r="S110">
        <v>26060.930223767689</v>
      </c>
      <c r="T110">
        <v>26882.977402657441</v>
      </c>
      <c r="U110">
        <v>26316.510849392409</v>
      </c>
      <c r="V110">
        <v>26348.468130077232</v>
      </c>
      <c r="W110">
        <v>26605.282547248109</v>
      </c>
      <c r="X110">
        <v>26565.826626620848</v>
      </c>
      <c r="Y110">
        <v>28215.812581944971</v>
      </c>
      <c r="Z110">
        <v>26933.222893506729</v>
      </c>
      <c r="AA110">
        <v>28201.149115023149</v>
      </c>
      <c r="AB110">
        <v>28785.220137898072</v>
      </c>
      <c r="AC110">
        <v>27414.611467456922</v>
      </c>
      <c r="AD110">
        <v>26525.229694987691</v>
      </c>
      <c r="AE110">
        <v>21601.105941051621</v>
      </c>
      <c r="AF110">
        <v>31060.95933059977</v>
      </c>
    </row>
    <row r="111" spans="1:32" x14ac:dyDescent="0.15">
      <c r="A111" s="1">
        <v>109</v>
      </c>
      <c r="B111" t="s">
        <v>276</v>
      </c>
      <c r="C111" t="s">
        <v>277</v>
      </c>
      <c r="D111" t="s">
        <v>277</v>
      </c>
      <c r="E111">
        <v>138.75</v>
      </c>
      <c r="F111">
        <v>6109.800033153565</v>
      </c>
      <c r="G111">
        <v>5682.450530537848</v>
      </c>
      <c r="H111">
        <v>6113.1169899590477</v>
      </c>
      <c r="I111">
        <v>6520.3607056612982</v>
      </c>
      <c r="J111">
        <v>6173.1078287146083</v>
      </c>
      <c r="K111">
        <v>6554.3558463786649</v>
      </c>
      <c r="L111">
        <v>7530.669478567801</v>
      </c>
      <c r="M111">
        <v>7998.5240770586352</v>
      </c>
      <c r="N111">
        <v>7368.8721781644545</v>
      </c>
      <c r="O111">
        <v>7194.9928788212565</v>
      </c>
      <c r="P111">
        <v>8321.7147239215938</v>
      </c>
      <c r="Q111">
        <v>9901.5139285891455</v>
      </c>
      <c r="R111">
        <v>4944.5544517437511</v>
      </c>
      <c r="S111">
        <v>6858.9880968569159</v>
      </c>
      <c r="T111">
        <v>7153.110995575139</v>
      </c>
      <c r="U111">
        <v>6990.9150241095313</v>
      </c>
      <c r="V111">
        <v>6965.200832767232</v>
      </c>
      <c r="W111">
        <v>7274.9016698997602</v>
      </c>
      <c r="X111">
        <v>7032.2132418142319</v>
      </c>
      <c r="Y111">
        <v>7650.3265199214593</v>
      </c>
      <c r="Z111">
        <v>7094.6861833583407</v>
      </c>
      <c r="AA111">
        <v>8194.9417108004618</v>
      </c>
      <c r="AB111">
        <v>8005.7473793739509</v>
      </c>
      <c r="AC111">
        <v>7697.3912746786109</v>
      </c>
      <c r="AD111">
        <v>7047.2418207795263</v>
      </c>
      <c r="AE111">
        <v>6156.0180032940834</v>
      </c>
      <c r="AF111">
        <v>9445.028272531832</v>
      </c>
    </row>
    <row r="112" spans="1:32" x14ac:dyDescent="0.15">
      <c r="A112" s="1">
        <v>110</v>
      </c>
      <c r="B112" t="s">
        <v>278</v>
      </c>
      <c r="C112" t="s">
        <v>279</v>
      </c>
      <c r="D112" t="s">
        <v>279</v>
      </c>
      <c r="E112">
        <v>66.600999999999999</v>
      </c>
      <c r="F112">
        <v>147387.16713320609</v>
      </c>
      <c r="G112">
        <v>149723.842966856</v>
      </c>
      <c r="H112">
        <v>144874.34366283941</v>
      </c>
      <c r="I112">
        <v>171965.46786526081</v>
      </c>
      <c r="J112">
        <v>161933.76727925631</v>
      </c>
      <c r="K112">
        <v>164299.4549939367</v>
      </c>
      <c r="L112">
        <v>224802.6177454034</v>
      </c>
      <c r="M112">
        <v>236297.05586169931</v>
      </c>
      <c r="N112">
        <v>239766.15954431539</v>
      </c>
      <c r="O112">
        <v>256322.95157019669</v>
      </c>
      <c r="P112">
        <v>301292.78455438517</v>
      </c>
      <c r="Q112">
        <v>333005.73252718599</v>
      </c>
      <c r="R112">
        <v>196923.7305625974</v>
      </c>
      <c r="S112">
        <v>296642.08126377198</v>
      </c>
      <c r="T112">
        <v>271786.06916642649</v>
      </c>
      <c r="U112">
        <v>320127.83287950407</v>
      </c>
      <c r="V112">
        <v>330005.83778319799</v>
      </c>
      <c r="W112">
        <v>331147.23757585208</v>
      </c>
      <c r="X112">
        <v>366519.62194067991</v>
      </c>
      <c r="Y112">
        <v>407480.33073402173</v>
      </c>
      <c r="Z112">
        <v>392754.76903773879</v>
      </c>
      <c r="AA112">
        <v>436639.4999243989</v>
      </c>
      <c r="AB112">
        <v>447292.05711429683</v>
      </c>
      <c r="AC112">
        <v>443233.08813615987</v>
      </c>
      <c r="AD112">
        <v>414577.74373281002</v>
      </c>
      <c r="AE112">
        <v>350962.94240284199</v>
      </c>
      <c r="AF112">
        <v>514444.94423565292</v>
      </c>
    </row>
    <row r="113" spans="1:32" x14ac:dyDescent="0.15">
      <c r="A113" s="1">
        <v>111</v>
      </c>
      <c r="B113" t="s">
        <v>280</v>
      </c>
      <c r="C113" t="s">
        <v>281</v>
      </c>
      <c r="D113" t="s">
        <v>281</v>
      </c>
      <c r="E113">
        <v>56.021000000000001</v>
      </c>
      <c r="F113">
        <v>39680.095055633981</v>
      </c>
      <c r="G113">
        <v>40016.822806845063</v>
      </c>
      <c r="H113">
        <v>39544.011009303198</v>
      </c>
      <c r="I113">
        <v>45331.866495281218</v>
      </c>
      <c r="J113">
        <v>44535.765989089377</v>
      </c>
      <c r="K113">
        <v>44968.415065042827</v>
      </c>
      <c r="L113">
        <v>52336.285692279322</v>
      </c>
      <c r="M113">
        <v>53526.140932238843</v>
      </c>
      <c r="N113">
        <v>52362.236792648713</v>
      </c>
      <c r="O113">
        <v>55928.578285000352</v>
      </c>
      <c r="P113">
        <v>61782.493770885303</v>
      </c>
      <c r="Q113">
        <v>63159.306367774007</v>
      </c>
      <c r="R113">
        <v>38199.122468594753</v>
      </c>
      <c r="S113">
        <v>56012.623696947623</v>
      </c>
      <c r="T113">
        <v>50167.774407199067</v>
      </c>
      <c r="U113">
        <v>57917.945182181516</v>
      </c>
      <c r="V113">
        <v>60170.457213868649</v>
      </c>
      <c r="W113">
        <v>58936.401921599281</v>
      </c>
      <c r="X113">
        <v>60307.286548794829</v>
      </c>
      <c r="Y113">
        <v>65660.971340886477</v>
      </c>
      <c r="Z113">
        <v>60616.342870466411</v>
      </c>
      <c r="AA113">
        <v>68263.630162508896</v>
      </c>
      <c r="AB113">
        <v>67674.980683518268</v>
      </c>
      <c r="AC113">
        <v>65613.697966207168</v>
      </c>
      <c r="AD113">
        <v>63668.131972937859</v>
      </c>
      <c r="AE113">
        <v>51436.816111356049</v>
      </c>
      <c r="AF113">
        <v>80318.548038794164</v>
      </c>
    </row>
    <row r="114" spans="1:32" x14ac:dyDescent="0.15">
      <c r="A114" s="1">
        <v>112</v>
      </c>
      <c r="B114" t="s">
        <v>282</v>
      </c>
      <c r="C114" t="s">
        <v>283</v>
      </c>
      <c r="D114" t="s">
        <v>283</v>
      </c>
      <c r="E114">
        <v>108.91</v>
      </c>
      <c r="F114">
        <v>6645.0466583397301</v>
      </c>
      <c r="G114">
        <v>6621.4892951372867</v>
      </c>
      <c r="H114">
        <v>6662.96168663963</v>
      </c>
      <c r="I114">
        <v>6994.8552355135826</v>
      </c>
      <c r="J114">
        <v>6902.0279300114953</v>
      </c>
      <c r="K114">
        <v>5764.5909841704324</v>
      </c>
      <c r="L114">
        <v>7670.1191853892124</v>
      </c>
      <c r="M114">
        <v>8310.2027322292452</v>
      </c>
      <c r="N114">
        <v>7631.0550898307356</v>
      </c>
      <c r="O114">
        <v>6773.4378081303121</v>
      </c>
      <c r="P114">
        <v>9132.0955708928814</v>
      </c>
      <c r="Q114">
        <v>9232.285779660604</v>
      </c>
      <c r="R114">
        <v>4847.7316225372706</v>
      </c>
      <c r="S114">
        <v>6901.5660332899797</v>
      </c>
      <c r="T114">
        <v>6212.2646434476392</v>
      </c>
      <c r="U114">
        <v>6265.132363353734</v>
      </c>
      <c r="V114">
        <v>7300.5145762464736</v>
      </c>
      <c r="W114">
        <v>6675.9059742601576</v>
      </c>
      <c r="X114">
        <v>6355.8068757635447</v>
      </c>
      <c r="Y114">
        <v>7120.1001358701851</v>
      </c>
      <c r="Z114">
        <v>6784.4500297188761</v>
      </c>
      <c r="AA114">
        <v>7399.0324758005981</v>
      </c>
      <c r="AB114">
        <v>6828.5684264013544</v>
      </c>
      <c r="AC114">
        <v>6230.3985355390359</v>
      </c>
      <c r="AD114">
        <v>6333.9373130608692</v>
      </c>
      <c r="AE114">
        <v>5187.3169790037391</v>
      </c>
      <c r="AF114">
        <v>7051.4819674270602</v>
      </c>
    </row>
    <row r="115" spans="1:32" x14ac:dyDescent="0.15">
      <c r="A115" s="1">
        <v>113</v>
      </c>
      <c r="B115" t="s">
        <v>284</v>
      </c>
      <c r="C115" t="s">
        <v>285</v>
      </c>
      <c r="D115" t="s">
        <v>285</v>
      </c>
      <c r="E115">
        <v>63.088000000000001</v>
      </c>
      <c r="F115">
        <v>58985.579418542467</v>
      </c>
      <c r="G115">
        <v>56375.275294486848</v>
      </c>
      <c r="H115">
        <v>57087.178685452891</v>
      </c>
      <c r="I115">
        <v>52987.048156110017</v>
      </c>
      <c r="J115">
        <v>55313.87868123658</v>
      </c>
      <c r="K115">
        <v>56083.958204716488</v>
      </c>
      <c r="L115">
        <v>40873.885591180981</v>
      </c>
      <c r="M115">
        <v>38516.652697712001</v>
      </c>
      <c r="N115">
        <v>37847.05053553584</v>
      </c>
      <c r="O115">
        <v>31428.921946020899</v>
      </c>
      <c r="P115">
        <v>30875.739267503581</v>
      </c>
      <c r="Q115">
        <v>31777.972446697921</v>
      </c>
      <c r="R115">
        <v>13989.616835624671</v>
      </c>
      <c r="S115">
        <v>15141.48939211811</v>
      </c>
      <c r="T115">
        <v>15657.98043961556</v>
      </c>
      <c r="U115">
        <v>7883.3637744949901</v>
      </c>
      <c r="V115">
        <v>7376.8379708110406</v>
      </c>
      <c r="W115">
        <v>7091.8187649547053</v>
      </c>
      <c r="X115">
        <v>5399.2846702433026</v>
      </c>
      <c r="Y115">
        <v>6584.7392148110994</v>
      </c>
      <c r="Z115">
        <v>5332.5045839375935</v>
      </c>
      <c r="AA115">
        <v>6328.4815736870878</v>
      </c>
      <c r="AB115">
        <v>6517.098720302628</v>
      </c>
      <c r="AC115">
        <v>5901.8630744452576</v>
      </c>
      <c r="AD115">
        <v>4475.0793238401584</v>
      </c>
      <c r="AE115">
        <v>2962.9286636347551</v>
      </c>
      <c r="AF115">
        <v>4040.124828273531</v>
      </c>
    </row>
    <row r="116" spans="1:32" x14ac:dyDescent="0.15">
      <c r="A116" s="1">
        <v>114</v>
      </c>
      <c r="B116" t="s">
        <v>286</v>
      </c>
      <c r="C116" t="s">
        <v>287</v>
      </c>
      <c r="D116" t="s">
        <v>287</v>
      </c>
      <c r="E116">
        <v>77.878</v>
      </c>
      <c r="F116">
        <v>10691.94352131754</v>
      </c>
      <c r="G116">
        <v>10330.64277883742</v>
      </c>
      <c r="H116">
        <v>10533.975125069879</v>
      </c>
      <c r="I116">
        <v>10917.13177494475</v>
      </c>
      <c r="J116">
        <v>11191.87202830264</v>
      </c>
      <c r="K116">
        <v>10666.545624786249</v>
      </c>
      <c r="L116">
        <v>13395.541677342981</v>
      </c>
      <c r="M116">
        <v>13826.30931631055</v>
      </c>
      <c r="N116">
        <v>13384.9926602416</v>
      </c>
      <c r="O116">
        <v>13823.357051293509</v>
      </c>
      <c r="P116">
        <v>15934.141826413161</v>
      </c>
      <c r="Q116">
        <v>16370.859896012929</v>
      </c>
      <c r="R116">
        <v>9149.3789797934569</v>
      </c>
      <c r="S116">
        <v>13638.097357233721</v>
      </c>
      <c r="T116">
        <v>12931.177825197199</v>
      </c>
      <c r="U116">
        <v>13178.552606780189</v>
      </c>
      <c r="V116">
        <v>14341.819737960521</v>
      </c>
      <c r="W116">
        <v>14229.96029080772</v>
      </c>
      <c r="X116">
        <v>13710.84681623064</v>
      </c>
      <c r="Y116">
        <v>13947.663614161889</v>
      </c>
      <c r="Z116">
        <v>13918.528648000991</v>
      </c>
      <c r="AA116">
        <v>14529.244985585879</v>
      </c>
      <c r="AB116">
        <v>14088.55678536386</v>
      </c>
      <c r="AC116">
        <v>13415.91655706864</v>
      </c>
      <c r="AD116">
        <v>13001.93951607129</v>
      </c>
      <c r="AE116">
        <v>10413.846719254079</v>
      </c>
      <c r="AF116">
        <v>15650.724313863109</v>
      </c>
    </row>
    <row r="117" spans="1:32" x14ac:dyDescent="0.15">
      <c r="A117" s="1">
        <v>115</v>
      </c>
      <c r="B117" t="s">
        <v>288</v>
      </c>
      <c r="C117" t="s">
        <v>289</v>
      </c>
      <c r="D117" t="s">
        <v>289</v>
      </c>
      <c r="E117">
        <v>138.72</v>
      </c>
      <c r="F117">
        <v>18473.31172627486</v>
      </c>
      <c r="G117">
        <v>18143.636588262591</v>
      </c>
      <c r="H117">
        <v>19208.252683093229</v>
      </c>
      <c r="I117">
        <v>17823.414573044931</v>
      </c>
      <c r="J117">
        <v>16977.45535950972</v>
      </c>
      <c r="K117">
        <v>17444.747362697399</v>
      </c>
      <c r="L117">
        <v>17853.712377538472</v>
      </c>
      <c r="M117">
        <v>19096.92065934839</v>
      </c>
      <c r="N117">
        <v>18749.75974738989</v>
      </c>
      <c r="O117">
        <v>18038.49082042641</v>
      </c>
      <c r="P117">
        <v>20603.823448402982</v>
      </c>
      <c r="Q117">
        <v>22744.666044506161</v>
      </c>
      <c r="R117">
        <v>12480.78102934643</v>
      </c>
      <c r="S117">
        <v>16867.837487607121</v>
      </c>
      <c r="T117">
        <v>16680.74422171466</v>
      </c>
      <c r="U117">
        <v>16777.871591225368</v>
      </c>
      <c r="V117">
        <v>17747.924819654199</v>
      </c>
      <c r="W117">
        <v>18084.131820258252</v>
      </c>
      <c r="X117">
        <v>16832.818445997578</v>
      </c>
      <c r="Y117">
        <v>19306.4054736012</v>
      </c>
      <c r="Z117">
        <v>17514.486953441228</v>
      </c>
      <c r="AA117">
        <v>20093.64873950159</v>
      </c>
      <c r="AB117">
        <v>19961.490325222669</v>
      </c>
      <c r="AC117">
        <v>19049.823488810071</v>
      </c>
      <c r="AD117">
        <v>17156.503791198029</v>
      </c>
      <c r="AE117">
        <v>15372.57380840527</v>
      </c>
      <c r="AF117">
        <v>21740.970931091229</v>
      </c>
    </row>
    <row r="118" spans="1:32" x14ac:dyDescent="0.15">
      <c r="A118" s="1">
        <v>116</v>
      </c>
      <c r="B118" t="s">
        <v>290</v>
      </c>
      <c r="C118" t="s">
        <v>291</v>
      </c>
      <c r="D118" t="s">
        <v>291</v>
      </c>
      <c r="E118">
        <v>66.593999999999994</v>
      </c>
      <c r="F118">
        <v>3695.5002243083509</v>
      </c>
      <c r="G118">
        <v>3579.0038526026269</v>
      </c>
      <c r="H118">
        <v>3806.6468607160268</v>
      </c>
      <c r="I118">
        <v>4265.6502503910933</v>
      </c>
      <c r="J118">
        <v>4327.1683945413752</v>
      </c>
      <c r="K118">
        <v>4055.318789330282</v>
      </c>
      <c r="L118">
        <v>5645.9021238356409</v>
      </c>
      <c r="M118">
        <v>5677.9430230281087</v>
      </c>
      <c r="N118">
        <v>5364.8246069055049</v>
      </c>
      <c r="O118">
        <v>6143.8894411956444</v>
      </c>
      <c r="P118">
        <v>7482.7945762652489</v>
      </c>
      <c r="Q118">
        <v>7409.951409261168</v>
      </c>
      <c r="R118">
        <v>4414.8006079656661</v>
      </c>
      <c r="S118">
        <v>6561.8134808353971</v>
      </c>
      <c r="T118">
        <v>6181.8504245149716</v>
      </c>
      <c r="U118">
        <v>7505.7440543863286</v>
      </c>
      <c r="V118">
        <v>7593.4191080687087</v>
      </c>
      <c r="W118">
        <v>7394.621388545952</v>
      </c>
      <c r="X118">
        <v>7715.6662905032217</v>
      </c>
      <c r="Y118">
        <v>8773.8822955615124</v>
      </c>
      <c r="Z118">
        <v>8034.0638290678671</v>
      </c>
      <c r="AA118">
        <v>9333.9434884700222</v>
      </c>
      <c r="AB118">
        <v>9099.5017285455178</v>
      </c>
      <c r="AC118">
        <v>8799.9557422433263</v>
      </c>
      <c r="AD118">
        <v>8259.857841105777</v>
      </c>
      <c r="AE118">
        <v>6846.4966723513726</v>
      </c>
      <c r="AF118">
        <v>10083.824804663091</v>
      </c>
    </row>
    <row r="119" spans="1:32" x14ac:dyDescent="0.15">
      <c r="A119" s="1">
        <v>117</v>
      </c>
      <c r="B119" t="s">
        <v>292</v>
      </c>
      <c r="C119" t="s">
        <v>293</v>
      </c>
      <c r="D119" t="s">
        <v>293</v>
      </c>
      <c r="E119">
        <v>109.02</v>
      </c>
      <c r="F119">
        <v>6159.3591940439164</v>
      </c>
      <c r="G119">
        <v>5888.6444125529351</v>
      </c>
      <c r="H119">
        <v>6054.934715682828</v>
      </c>
      <c r="I119">
        <v>6200.2771156719446</v>
      </c>
      <c r="J119">
        <v>6094.4832175638539</v>
      </c>
      <c r="K119">
        <v>6333.0692755843074</v>
      </c>
      <c r="L119">
        <v>7741.8623644119452</v>
      </c>
      <c r="M119">
        <v>7680.9943637164897</v>
      </c>
      <c r="N119">
        <v>7309.9606421454864</v>
      </c>
      <c r="O119">
        <v>7268.8381601454303</v>
      </c>
      <c r="P119">
        <v>8779.9515020310464</v>
      </c>
      <c r="Q119">
        <v>9394.8045882848874</v>
      </c>
      <c r="R119">
        <v>4651.9056076930501</v>
      </c>
      <c r="S119">
        <v>6477.8622530273651</v>
      </c>
      <c r="T119">
        <v>6781.2837636948589</v>
      </c>
      <c r="U119">
        <v>6010.5757978798274</v>
      </c>
      <c r="V119">
        <v>6579.9013582446214</v>
      </c>
      <c r="W119">
        <v>6441.1426242649241</v>
      </c>
      <c r="X119">
        <v>5822.2339975165623</v>
      </c>
      <c r="Y119">
        <v>6467.6781887183724</v>
      </c>
      <c r="Z119">
        <v>6399.3092115200152</v>
      </c>
      <c r="AA119">
        <v>6261.548412639092</v>
      </c>
      <c r="AB119">
        <v>6209.398754036476</v>
      </c>
      <c r="AC119">
        <v>5817.3919446870668</v>
      </c>
      <c r="AD119">
        <v>5488.2211790872216</v>
      </c>
      <c r="AE119">
        <v>4639.2497034736361</v>
      </c>
      <c r="AF119">
        <v>6821.4314398583456</v>
      </c>
    </row>
    <row r="120" spans="1:32" x14ac:dyDescent="0.15">
      <c r="A120" s="1">
        <v>118</v>
      </c>
      <c r="B120" t="s">
        <v>294</v>
      </c>
      <c r="C120" t="s">
        <v>295</v>
      </c>
      <c r="D120" t="s">
        <v>295</v>
      </c>
      <c r="E120">
        <v>54.414000000000001</v>
      </c>
      <c r="F120">
        <v>197734.38750570259</v>
      </c>
      <c r="G120">
        <v>185308.82795907959</v>
      </c>
      <c r="H120">
        <v>199848.93048699031</v>
      </c>
      <c r="I120">
        <v>248665.55512269441</v>
      </c>
      <c r="J120">
        <v>260752.60526907019</v>
      </c>
      <c r="K120">
        <v>262790.61908658838</v>
      </c>
      <c r="L120">
        <v>397798.15500718128</v>
      </c>
      <c r="M120">
        <v>405117.4927180176</v>
      </c>
      <c r="N120">
        <v>381082.02411764063</v>
      </c>
      <c r="O120">
        <v>456986.20555136749</v>
      </c>
      <c r="P120">
        <v>591327.12326938577</v>
      </c>
      <c r="Q120">
        <v>638866.47007757856</v>
      </c>
      <c r="R120">
        <v>330625.19484686223</v>
      </c>
      <c r="S120">
        <v>463133.92992830928</v>
      </c>
      <c r="T120">
        <v>475680.85019170452</v>
      </c>
      <c r="U120">
        <v>460522.60300217877</v>
      </c>
      <c r="V120">
        <v>465830.5290400188</v>
      </c>
      <c r="W120">
        <v>422975.61862666451</v>
      </c>
      <c r="X120">
        <v>439299.31814251491</v>
      </c>
      <c r="Y120">
        <v>342859.2355230308</v>
      </c>
      <c r="Z120">
        <v>453477.45372466248</v>
      </c>
      <c r="AA120">
        <v>276413.556709614</v>
      </c>
      <c r="AB120">
        <v>277556.33239573968</v>
      </c>
      <c r="AC120">
        <v>266927.51780079171</v>
      </c>
      <c r="AD120">
        <v>247587.43600052179</v>
      </c>
      <c r="AE120">
        <v>197841.29642665139</v>
      </c>
      <c r="AF120">
        <v>303468.00598244742</v>
      </c>
    </row>
    <row r="121" spans="1:32" x14ac:dyDescent="0.15">
      <c r="A121" s="1">
        <v>119</v>
      </c>
      <c r="B121" t="s">
        <v>296</v>
      </c>
      <c r="C121" t="s">
        <v>297</v>
      </c>
      <c r="D121" t="s">
        <v>297</v>
      </c>
      <c r="E121">
        <v>74.409000000000006</v>
      </c>
      <c r="F121">
        <v>4736.8220734809202</v>
      </c>
      <c r="G121">
        <v>4796.9692889627422</v>
      </c>
      <c r="H121">
        <v>4974.4271213111469</v>
      </c>
      <c r="I121">
        <v>5942.740624117966</v>
      </c>
      <c r="J121">
        <v>6382.8466317535149</v>
      </c>
      <c r="K121">
        <v>6364.3787087492074</v>
      </c>
      <c r="L121">
        <v>10167.64088938223</v>
      </c>
      <c r="M121">
        <v>11285.23323814112</v>
      </c>
      <c r="N121">
        <v>9366.6715378639747</v>
      </c>
      <c r="O121">
        <v>11855.48871209077</v>
      </c>
      <c r="P121">
        <v>14313.129899011181</v>
      </c>
      <c r="Q121">
        <v>14529.57172105978</v>
      </c>
      <c r="R121">
        <v>9399.9532428838411</v>
      </c>
      <c r="S121">
        <v>13717.26413290772</v>
      </c>
      <c r="T121">
        <v>13114.75009940551</v>
      </c>
      <c r="U121">
        <v>14742.12320548444</v>
      </c>
      <c r="V121">
        <v>14653.78721721562</v>
      </c>
      <c r="W121">
        <v>15507.051079276511</v>
      </c>
      <c r="X121">
        <v>14672.207660018081</v>
      </c>
      <c r="Y121">
        <v>17079.46634816788</v>
      </c>
      <c r="Z121">
        <v>16104.818847970149</v>
      </c>
      <c r="AA121">
        <v>19197.949688024291</v>
      </c>
      <c r="AB121">
        <v>18698.167406340672</v>
      </c>
      <c r="AC121">
        <v>18848.853972889839</v>
      </c>
      <c r="AD121">
        <v>17058.488779310221</v>
      </c>
      <c r="AE121">
        <v>14990.07782915522</v>
      </c>
      <c r="AF121">
        <v>23009.907424264191</v>
      </c>
    </row>
    <row r="122" spans="1:32" x14ac:dyDescent="0.15">
      <c r="A122" s="1">
        <v>120</v>
      </c>
      <c r="B122" t="s">
        <v>298</v>
      </c>
      <c r="C122" t="s">
        <v>299</v>
      </c>
      <c r="D122" t="s">
        <v>299</v>
      </c>
      <c r="E122">
        <v>35.845999999999997</v>
      </c>
      <c r="F122">
        <v>127292.26538108769</v>
      </c>
      <c r="G122">
        <v>128389.593600596</v>
      </c>
      <c r="H122">
        <v>135656.79371958919</v>
      </c>
      <c r="I122">
        <v>123116.8894138062</v>
      </c>
      <c r="J122">
        <v>127047.2225299964</v>
      </c>
      <c r="K122">
        <v>135751.33703454351</v>
      </c>
      <c r="L122">
        <v>93717.365418677306</v>
      </c>
      <c r="M122">
        <v>86213.832314965548</v>
      </c>
      <c r="N122">
        <v>93329.558370813669</v>
      </c>
      <c r="O122">
        <v>74129.03221151793</v>
      </c>
      <c r="P122">
        <v>65115.826123669409</v>
      </c>
      <c r="Q122">
        <v>63418.276576631317</v>
      </c>
      <c r="R122">
        <v>30162.679939926191</v>
      </c>
      <c r="S122">
        <v>36238.739830870647</v>
      </c>
      <c r="T122">
        <v>36460.910192459232</v>
      </c>
      <c r="U122">
        <v>30183.905177587141</v>
      </c>
      <c r="V122">
        <v>31757.183500081559</v>
      </c>
      <c r="W122">
        <v>30682.436815598219</v>
      </c>
      <c r="X122">
        <v>44109.970837617278</v>
      </c>
      <c r="Y122">
        <v>54177.760120247527</v>
      </c>
      <c r="Z122">
        <v>46244.360405912361</v>
      </c>
      <c r="AA122">
        <v>59216.338714179277</v>
      </c>
      <c r="AB122">
        <v>56084.671217224117</v>
      </c>
      <c r="AC122">
        <v>57558.52944378864</v>
      </c>
      <c r="AD122">
        <v>45423.192462218023</v>
      </c>
      <c r="AE122">
        <v>45325.108042924367</v>
      </c>
      <c r="AF122">
        <v>71638.664193006814</v>
      </c>
    </row>
    <row r="123" spans="1:32" x14ac:dyDescent="0.15">
      <c r="A123" s="1">
        <v>121</v>
      </c>
      <c r="B123" t="s">
        <v>300</v>
      </c>
      <c r="C123" t="s">
        <v>301</v>
      </c>
      <c r="D123" t="s">
        <v>301</v>
      </c>
      <c r="E123">
        <v>32.298999999999999</v>
      </c>
      <c r="F123">
        <v>149485.28404456819</v>
      </c>
      <c r="G123">
        <v>151735.2115771012</v>
      </c>
      <c r="H123">
        <v>153538.9241691404</v>
      </c>
      <c r="I123">
        <v>164081.75491937681</v>
      </c>
      <c r="J123">
        <v>161304.37095559319</v>
      </c>
      <c r="K123">
        <v>167469.16051617049</v>
      </c>
      <c r="L123">
        <v>181444.1975545813</v>
      </c>
      <c r="M123">
        <v>195676.51703538079</v>
      </c>
      <c r="N123">
        <v>186085.84631102171</v>
      </c>
      <c r="O123">
        <v>193834.45542977939</v>
      </c>
      <c r="P123">
        <v>211672.44573010251</v>
      </c>
      <c r="Q123">
        <v>210806.54487273889</v>
      </c>
      <c r="R123">
        <v>118637.4527715945</v>
      </c>
      <c r="S123">
        <v>178440.84079360269</v>
      </c>
      <c r="T123">
        <v>169915.68041451139</v>
      </c>
      <c r="U123">
        <v>171841.60686248029</v>
      </c>
      <c r="V123">
        <v>179423.16388306339</v>
      </c>
      <c r="W123">
        <v>183176.7517854147</v>
      </c>
      <c r="X123">
        <v>178668.71648595369</v>
      </c>
      <c r="Y123">
        <v>197375.03148649659</v>
      </c>
      <c r="Z123">
        <v>182395.40938254519</v>
      </c>
      <c r="AA123">
        <v>203422.2925340283</v>
      </c>
      <c r="AB123">
        <v>202268.6255228059</v>
      </c>
      <c r="AC123">
        <v>188304.74178551979</v>
      </c>
      <c r="AD123">
        <v>175137.92596691311</v>
      </c>
      <c r="AE123">
        <v>138143.5595364706</v>
      </c>
      <c r="AF123">
        <v>199174.08936238859</v>
      </c>
    </row>
    <row r="124" spans="1:32" x14ac:dyDescent="0.15">
      <c r="A124" s="1">
        <v>122</v>
      </c>
      <c r="B124" t="s">
        <v>302</v>
      </c>
      <c r="C124" t="s">
        <v>303</v>
      </c>
      <c r="D124" t="s">
        <v>303</v>
      </c>
      <c r="E124">
        <v>53.738</v>
      </c>
      <c r="F124">
        <v>433224.96703102603</v>
      </c>
      <c r="G124">
        <v>431028.77767488902</v>
      </c>
      <c r="H124">
        <v>438748.26881834381</v>
      </c>
      <c r="I124">
        <v>299115.25098903722</v>
      </c>
      <c r="J124">
        <v>289864.86877342319</v>
      </c>
      <c r="K124">
        <v>299907.37993347651</v>
      </c>
      <c r="L124">
        <v>180390.28887707379</v>
      </c>
      <c r="M124">
        <v>174660.80991833151</v>
      </c>
      <c r="N124">
        <v>169696.66134337959</v>
      </c>
      <c r="O124">
        <v>169554.22145145171</v>
      </c>
      <c r="P124">
        <v>178433.71093918409</v>
      </c>
      <c r="Q124">
        <v>189697.32609624119</v>
      </c>
      <c r="R124">
        <v>100003.6715897113</v>
      </c>
      <c r="S124">
        <v>137332.3875705314</v>
      </c>
      <c r="T124">
        <v>125595.6529702945</v>
      </c>
      <c r="U124">
        <v>136377.71596966189</v>
      </c>
      <c r="V124">
        <v>141576.1776308307</v>
      </c>
      <c r="W124">
        <v>131534.32705245819</v>
      </c>
      <c r="X124">
        <v>139133.35809010189</v>
      </c>
      <c r="Y124">
        <v>145109.38339100679</v>
      </c>
      <c r="Z124">
        <v>143498.83393528729</v>
      </c>
      <c r="AA124">
        <v>131839.8692211798</v>
      </c>
      <c r="AB124">
        <v>137611.33986766031</v>
      </c>
      <c r="AC124">
        <v>127679.1699856701</v>
      </c>
      <c r="AD124">
        <v>116797.9702922233</v>
      </c>
      <c r="AE124">
        <v>86591.952521222425</v>
      </c>
      <c r="AF124">
        <v>119796.10480727159</v>
      </c>
    </row>
    <row r="125" spans="1:32" x14ac:dyDescent="0.15">
      <c r="A125" s="1">
        <v>123</v>
      </c>
      <c r="B125" t="s">
        <v>304</v>
      </c>
      <c r="C125" t="s">
        <v>305</v>
      </c>
      <c r="D125" t="s">
        <v>305</v>
      </c>
      <c r="E125">
        <v>88.129000000000005</v>
      </c>
      <c r="F125">
        <v>17587.576933281391</v>
      </c>
      <c r="G125">
        <v>17136.37332757589</v>
      </c>
      <c r="H125">
        <v>17061.30973824879</v>
      </c>
      <c r="I125">
        <v>18741.099077447121</v>
      </c>
      <c r="J125">
        <v>19002.89808886607</v>
      </c>
      <c r="K125">
        <v>19386.64780131849</v>
      </c>
      <c r="L125">
        <v>24989.265270971391</v>
      </c>
      <c r="M125">
        <v>26197.022562931401</v>
      </c>
      <c r="N125">
        <v>23962.123623655891</v>
      </c>
      <c r="O125">
        <v>27253.355198956819</v>
      </c>
      <c r="P125">
        <v>30484.83560633141</v>
      </c>
      <c r="Q125">
        <v>31388.93422532039</v>
      </c>
      <c r="R125">
        <v>19318.951559710811</v>
      </c>
      <c r="S125">
        <v>28112.425496538021</v>
      </c>
      <c r="T125">
        <v>25803.944435889771</v>
      </c>
      <c r="U125">
        <v>29104.04929279229</v>
      </c>
      <c r="V125">
        <v>29810.852330827522</v>
      </c>
      <c r="W125">
        <v>29794.5677793697</v>
      </c>
      <c r="X125">
        <v>30202.108652402061</v>
      </c>
      <c r="Y125">
        <v>33101.759358234493</v>
      </c>
      <c r="Z125">
        <v>31768.42674207078</v>
      </c>
      <c r="AA125">
        <v>33588.856984963248</v>
      </c>
      <c r="AB125">
        <v>34025.837940624289</v>
      </c>
      <c r="AC125">
        <v>32119.324455794122</v>
      </c>
      <c r="AD125">
        <v>30502.78870624497</v>
      </c>
      <c r="AE125">
        <v>23844.20303745188</v>
      </c>
      <c r="AF125">
        <v>37112.725600308091</v>
      </c>
    </row>
    <row r="126" spans="1:32" x14ac:dyDescent="0.15">
      <c r="A126" s="1">
        <v>124</v>
      </c>
      <c r="B126" t="s">
        <v>306</v>
      </c>
      <c r="C126" t="s">
        <v>307</v>
      </c>
      <c r="D126" t="s">
        <v>307</v>
      </c>
      <c r="E126">
        <v>135.74</v>
      </c>
      <c r="F126">
        <v>4070.0159265784059</v>
      </c>
      <c r="G126">
        <v>4346.9959348433222</v>
      </c>
      <c r="H126">
        <v>4354.2422439807578</v>
      </c>
      <c r="I126">
        <v>4618.1340583586334</v>
      </c>
      <c r="J126">
        <v>4900.8827477466984</v>
      </c>
      <c r="K126">
        <v>4820.7414927981163</v>
      </c>
      <c r="L126">
        <v>6296.0984947089637</v>
      </c>
      <c r="M126">
        <v>6642.368391525777</v>
      </c>
      <c r="N126">
        <v>5916.6802283767292</v>
      </c>
      <c r="O126">
        <v>6440.433529636176</v>
      </c>
      <c r="P126">
        <v>7430.9584044386593</v>
      </c>
      <c r="Q126">
        <v>7896.1522103945626</v>
      </c>
      <c r="R126">
        <v>4324.6891068064306</v>
      </c>
      <c r="S126">
        <v>6116.545894618861</v>
      </c>
      <c r="T126">
        <v>6660.4212213127576</v>
      </c>
      <c r="U126">
        <v>5858.3506179431479</v>
      </c>
      <c r="V126">
        <v>6633.0063954856623</v>
      </c>
      <c r="W126">
        <v>7219.5566085345699</v>
      </c>
      <c r="X126">
        <v>6462.3234285244553</v>
      </c>
      <c r="Y126">
        <v>7420.3369091455143</v>
      </c>
      <c r="Z126">
        <v>7108.9872670116238</v>
      </c>
      <c r="AA126">
        <v>7446.8437619290462</v>
      </c>
      <c r="AB126">
        <v>7745.1471824669188</v>
      </c>
      <c r="AC126">
        <v>7274.392702021396</v>
      </c>
      <c r="AD126">
        <v>7008.5011942927904</v>
      </c>
      <c r="AE126">
        <v>6256.8909885070771</v>
      </c>
      <c r="AF126">
        <v>9722.5634826581427</v>
      </c>
    </row>
    <row r="127" spans="1:32" x14ac:dyDescent="0.15">
      <c r="A127" s="1">
        <v>125</v>
      </c>
      <c r="B127" t="s">
        <v>308</v>
      </c>
      <c r="C127" t="s">
        <v>309</v>
      </c>
      <c r="D127" t="s">
        <v>309</v>
      </c>
      <c r="E127">
        <v>139.94999999999999</v>
      </c>
      <c r="F127">
        <v>4504.2714584615287</v>
      </c>
      <c r="G127">
        <v>3826.436775817479</v>
      </c>
      <c r="H127">
        <v>4227.0089842345797</v>
      </c>
      <c r="I127">
        <v>4059.7254950044171</v>
      </c>
      <c r="J127">
        <v>3989.6124762857662</v>
      </c>
      <c r="K127">
        <v>3903.8684874407718</v>
      </c>
      <c r="L127">
        <v>4360.4254821608274</v>
      </c>
      <c r="M127">
        <v>4573.3392133763682</v>
      </c>
      <c r="N127">
        <v>4045.300994990911</v>
      </c>
      <c r="O127">
        <v>4194.0230871300691</v>
      </c>
      <c r="P127">
        <v>4498.3750752482292</v>
      </c>
      <c r="Q127">
        <v>4887.0119807719957</v>
      </c>
      <c r="R127">
        <v>2446.4148527018092</v>
      </c>
      <c r="S127">
        <v>3283.1847156845829</v>
      </c>
      <c r="T127">
        <v>3437.8692000143351</v>
      </c>
      <c r="U127">
        <v>2927.4813630660678</v>
      </c>
      <c r="V127">
        <v>3061.4489830054531</v>
      </c>
      <c r="W127">
        <v>2958.564383155785</v>
      </c>
      <c r="X127">
        <v>2860.264975757329</v>
      </c>
      <c r="Y127">
        <v>3200.5351274078162</v>
      </c>
      <c r="Z127">
        <v>3020.920031352864</v>
      </c>
      <c r="AA127">
        <v>3118.7120053507638</v>
      </c>
      <c r="AB127">
        <v>3167.5811681609489</v>
      </c>
      <c r="AC127">
        <v>3391.717493579526</v>
      </c>
      <c r="AD127">
        <v>2706.2176453233478</v>
      </c>
      <c r="AE127">
        <v>2280.7322263063852</v>
      </c>
      <c r="AF127">
        <v>3335.441645084039</v>
      </c>
    </row>
    <row r="128" spans="1:32" x14ac:dyDescent="0.15">
      <c r="A128" s="1">
        <v>126</v>
      </c>
      <c r="B128" t="s">
        <v>310</v>
      </c>
      <c r="C128" t="s">
        <v>311</v>
      </c>
      <c r="D128" t="s">
        <v>311</v>
      </c>
      <c r="E128">
        <v>201.83</v>
      </c>
      <c r="F128">
        <v>206.33297519090601</v>
      </c>
      <c r="G128">
        <v>182.25156423058951</v>
      </c>
      <c r="R128">
        <v>122.2806313056042</v>
      </c>
      <c r="S128">
        <v>133.46981186057741</v>
      </c>
    </row>
    <row r="129" spans="1:32" x14ac:dyDescent="0.15">
      <c r="A129" s="1">
        <v>127</v>
      </c>
      <c r="B129" t="s">
        <v>312</v>
      </c>
      <c r="C129" t="s">
        <v>313</v>
      </c>
      <c r="D129" t="s">
        <v>313</v>
      </c>
      <c r="E129">
        <v>118.63</v>
      </c>
      <c r="F129">
        <v>8941.8252935232413</v>
      </c>
      <c r="G129">
        <v>9097.2598573564192</v>
      </c>
      <c r="H129">
        <v>8999.3622414941146</v>
      </c>
      <c r="I129">
        <v>10040.534122552001</v>
      </c>
      <c r="J129">
        <v>9565.2134351459263</v>
      </c>
      <c r="K129">
        <v>9388.6006093563301</v>
      </c>
      <c r="L129">
        <v>11000.701090369441</v>
      </c>
      <c r="M129">
        <v>11452.23074687285</v>
      </c>
      <c r="N129">
        <v>10787.804662794821</v>
      </c>
      <c r="O129">
        <v>10897.40320370538</v>
      </c>
      <c r="P129">
        <v>12145.40998542763</v>
      </c>
      <c r="Q129">
        <v>13892.135429103941</v>
      </c>
      <c r="R129">
        <v>7382.068676219782</v>
      </c>
      <c r="S129">
        <v>9579.8378910036718</v>
      </c>
      <c r="T129">
        <v>9846.7541983982592</v>
      </c>
      <c r="U129">
        <v>9185.4990149902442</v>
      </c>
      <c r="V129">
        <v>9525.1922074147278</v>
      </c>
      <c r="W129">
        <v>10202.702621127681</v>
      </c>
      <c r="X129">
        <v>9712.6171810673768</v>
      </c>
      <c r="Y129">
        <v>10115.514666228681</v>
      </c>
      <c r="Z129">
        <v>9979.3809784276946</v>
      </c>
      <c r="AA129">
        <v>10320.536563623829</v>
      </c>
      <c r="AB129">
        <v>9685.3610137082178</v>
      </c>
      <c r="AC129">
        <v>8877.7330770078061</v>
      </c>
      <c r="AD129">
        <v>8263.3716671402181</v>
      </c>
      <c r="AE129">
        <v>7291.4396883488334</v>
      </c>
      <c r="AF129">
        <v>10517.695152049209</v>
      </c>
    </row>
    <row r="130" spans="1:32" x14ac:dyDescent="0.15">
      <c r="A130" s="1">
        <v>128</v>
      </c>
      <c r="B130" t="s">
        <v>314</v>
      </c>
      <c r="C130" t="s">
        <v>315</v>
      </c>
      <c r="D130" t="s">
        <v>315</v>
      </c>
      <c r="E130">
        <v>61.912999999999997</v>
      </c>
      <c r="F130">
        <v>17144.649056579619</v>
      </c>
      <c r="G130">
        <v>16710.081618469889</v>
      </c>
      <c r="H130">
        <v>16907.167251941981</v>
      </c>
      <c r="I130">
        <v>17581.71690406145</v>
      </c>
      <c r="J130">
        <v>17596.406904605279</v>
      </c>
      <c r="K130">
        <v>17489.792694038952</v>
      </c>
      <c r="L130">
        <v>21428.234430270692</v>
      </c>
      <c r="M130">
        <v>22638.57392458769</v>
      </c>
      <c r="N130">
        <v>19967.84686317249</v>
      </c>
      <c r="O130">
        <v>22781.962159754621</v>
      </c>
      <c r="P130">
        <v>24910.334748193629</v>
      </c>
      <c r="Q130">
        <v>27015.59836296102</v>
      </c>
      <c r="R130">
        <v>14666.82656487285</v>
      </c>
      <c r="S130">
        <v>21283.41950567839</v>
      </c>
      <c r="T130">
        <v>20795.300593437249</v>
      </c>
      <c r="U130">
        <v>21735.420154614661</v>
      </c>
      <c r="V130">
        <v>22365.220436595591</v>
      </c>
      <c r="W130">
        <v>22350.436730171768</v>
      </c>
      <c r="X130">
        <v>21650.073807476529</v>
      </c>
      <c r="Y130">
        <v>21695.990436303811</v>
      </c>
      <c r="Z130">
        <v>22606.432124670879</v>
      </c>
      <c r="AA130">
        <v>22942.471726891119</v>
      </c>
      <c r="AB130">
        <v>23024.153608365828</v>
      </c>
      <c r="AC130">
        <v>21852.512811411249</v>
      </c>
      <c r="AD130">
        <v>21018.561302283419</v>
      </c>
      <c r="AE130">
        <v>17110.876815272029</v>
      </c>
      <c r="AF130">
        <v>25860.354945935629</v>
      </c>
    </row>
    <row r="131" spans="1:32" x14ac:dyDescent="0.15">
      <c r="A131" s="1">
        <v>129</v>
      </c>
      <c r="B131" t="s">
        <v>316</v>
      </c>
      <c r="C131" t="s">
        <v>317</v>
      </c>
      <c r="D131" t="s">
        <v>317</v>
      </c>
      <c r="E131">
        <v>200.08</v>
      </c>
      <c r="F131">
        <v>358.69892564594733</v>
      </c>
      <c r="G131">
        <v>368.96080698790558</v>
      </c>
      <c r="H131">
        <v>364.06102235568937</v>
      </c>
      <c r="I131">
        <v>450.17268064088398</v>
      </c>
      <c r="J131">
        <v>402.85874582852142</v>
      </c>
      <c r="K131">
        <v>445.74381113238462</v>
      </c>
      <c r="L131">
        <v>512.55186838163149</v>
      </c>
      <c r="M131">
        <v>547.33708747826745</v>
      </c>
      <c r="N131">
        <v>565.73642928812251</v>
      </c>
      <c r="O131">
        <v>525.69666121411365</v>
      </c>
      <c r="Q131">
        <v>768.76895847401545</v>
      </c>
      <c r="R131">
        <v>386.64092370890029</v>
      </c>
      <c r="S131">
        <v>517.43352952534985</v>
      </c>
      <c r="U131">
        <v>576.01772061293536</v>
      </c>
      <c r="V131">
        <v>136.57826706802609</v>
      </c>
      <c r="W131">
        <v>622.14570471138143</v>
      </c>
      <c r="X131">
        <v>579.53633764353299</v>
      </c>
      <c r="Y131">
        <v>587.39856315009399</v>
      </c>
      <c r="Z131">
        <v>631.76683008593602</v>
      </c>
      <c r="AA131">
        <v>615.46965670127167</v>
      </c>
      <c r="AB131">
        <v>617.25867679337682</v>
      </c>
      <c r="AC131">
        <v>621.26206586187868</v>
      </c>
      <c r="AD131">
        <v>614.04459795152206</v>
      </c>
      <c r="AE131">
        <v>574.21544366174214</v>
      </c>
      <c r="AF131">
        <v>675.0771043728264</v>
      </c>
    </row>
    <row r="132" spans="1:32" x14ac:dyDescent="0.15">
      <c r="A132" s="1">
        <v>130</v>
      </c>
      <c r="B132" t="s">
        <v>318</v>
      </c>
      <c r="C132" t="s">
        <v>319</v>
      </c>
      <c r="D132" t="s">
        <v>319</v>
      </c>
      <c r="E132">
        <v>115.87</v>
      </c>
      <c r="F132">
        <v>4717.2866786001996</v>
      </c>
      <c r="G132">
        <v>3856.1548303381128</v>
      </c>
      <c r="H132">
        <v>3709.1322682605351</v>
      </c>
      <c r="I132">
        <v>5230.2490594719702</v>
      </c>
      <c r="J132">
        <v>4416.3843088279282</v>
      </c>
      <c r="K132">
        <v>3440.2083890466829</v>
      </c>
      <c r="L132">
        <v>2136.8801627694638</v>
      </c>
      <c r="M132">
        <v>2136.907745815945</v>
      </c>
      <c r="N132">
        <v>3516.9366328782849</v>
      </c>
      <c r="O132">
        <v>1631.056528984099</v>
      </c>
      <c r="P132">
        <v>1567.0842312464131</v>
      </c>
      <c r="Q132">
        <v>1579.205159018901</v>
      </c>
      <c r="R132">
        <v>716.2261562520996</v>
      </c>
    </row>
    <row r="133" spans="1:32" x14ac:dyDescent="0.15">
      <c r="A133" s="1">
        <v>131</v>
      </c>
      <c r="B133" t="s">
        <v>320</v>
      </c>
      <c r="C133" t="s">
        <v>321</v>
      </c>
      <c r="D133" t="s">
        <v>321</v>
      </c>
      <c r="E133">
        <v>65.004000000000005</v>
      </c>
      <c r="F133">
        <v>7723.108109366719</v>
      </c>
      <c r="G133">
        <v>8004.1752548719023</v>
      </c>
      <c r="H133">
        <v>7846.9738158310911</v>
      </c>
      <c r="I133">
        <v>9429.4567390371703</v>
      </c>
      <c r="J133">
        <v>8892.9692144394303</v>
      </c>
      <c r="K133">
        <v>8863.4591588081148</v>
      </c>
      <c r="L133">
        <v>12720.739701689999</v>
      </c>
      <c r="M133">
        <v>12819.839413556099</v>
      </c>
      <c r="N133">
        <v>11280.88912250728</v>
      </c>
      <c r="O133">
        <v>12192.16862509125</v>
      </c>
      <c r="P133">
        <v>13982.89437602241</v>
      </c>
      <c r="Q133">
        <v>14465.931476944539</v>
      </c>
      <c r="R133">
        <v>8305.0347535647652</v>
      </c>
      <c r="S133">
        <v>11216.642665245679</v>
      </c>
      <c r="T133">
        <v>11017.890604343351</v>
      </c>
      <c r="U133">
        <v>10960.1330070242</v>
      </c>
      <c r="V133">
        <v>11886.83997264195</v>
      </c>
      <c r="W133">
        <v>12184.453273253141</v>
      </c>
      <c r="X133">
        <v>12364.56881379747</v>
      </c>
      <c r="Y133">
        <v>12115.42130337747</v>
      </c>
      <c r="Z133">
        <v>11854.504381694211</v>
      </c>
      <c r="AA133">
        <v>11493.991836539029</v>
      </c>
      <c r="AB133">
        <v>12270.43260437312</v>
      </c>
      <c r="AC133">
        <v>10983.44178032552</v>
      </c>
      <c r="AD133">
        <v>10878.156428405569</v>
      </c>
      <c r="AE133">
        <v>8846.4213527645061</v>
      </c>
      <c r="AF133">
        <v>12360.18742611412</v>
      </c>
    </row>
    <row r="134" spans="1:32" x14ac:dyDescent="0.15">
      <c r="A134" s="1">
        <v>132</v>
      </c>
      <c r="B134" t="s">
        <v>322</v>
      </c>
      <c r="C134" t="s">
        <v>323</v>
      </c>
      <c r="D134" t="s">
        <v>323</v>
      </c>
      <c r="E134">
        <v>56.863</v>
      </c>
      <c r="F134">
        <v>33139.996872382377</v>
      </c>
      <c r="G134">
        <v>32427.12543522894</v>
      </c>
      <c r="H134">
        <v>32875.94933015616</v>
      </c>
      <c r="I134">
        <v>34316.38567606618</v>
      </c>
      <c r="J134">
        <v>33029.665794576998</v>
      </c>
      <c r="K134">
        <v>32862.988475153128</v>
      </c>
      <c r="L134">
        <v>43167.651428849284</v>
      </c>
      <c r="M134">
        <v>43737.624973461643</v>
      </c>
      <c r="N134">
        <v>41628.386671502121</v>
      </c>
      <c r="O134">
        <v>47287.095089433802</v>
      </c>
      <c r="P134">
        <v>48490.471324488841</v>
      </c>
      <c r="Q134">
        <v>53960.763275992227</v>
      </c>
      <c r="R134">
        <v>33052.04483080838</v>
      </c>
      <c r="S134">
        <v>47376.689239012667</v>
      </c>
      <c r="T134">
        <v>44633.239802115953</v>
      </c>
      <c r="U134">
        <v>50552.303215838358</v>
      </c>
      <c r="V134">
        <v>50788.955873862149</v>
      </c>
      <c r="W134">
        <v>52964.583092623267</v>
      </c>
      <c r="X134">
        <v>54255.021853133367</v>
      </c>
      <c r="Y134">
        <v>55171.131079370192</v>
      </c>
      <c r="Z134">
        <v>55019.340900048977</v>
      </c>
      <c r="AA134">
        <v>60770.554264883292</v>
      </c>
      <c r="AB134">
        <v>58158.557831941602</v>
      </c>
      <c r="AC134">
        <v>57947.947887266972</v>
      </c>
      <c r="AD134">
        <v>54735.856993097477</v>
      </c>
      <c r="AE134">
        <v>44129.708602610561</v>
      </c>
      <c r="AF134">
        <v>70468.251279826043</v>
      </c>
    </row>
    <row r="135" spans="1:32" x14ac:dyDescent="0.15">
      <c r="A135" s="1">
        <v>133</v>
      </c>
      <c r="B135" t="s">
        <v>324</v>
      </c>
      <c r="C135" t="s">
        <v>325</v>
      </c>
      <c r="D135" t="s">
        <v>325</v>
      </c>
      <c r="E135">
        <v>50.031999999999996</v>
      </c>
      <c r="F135">
        <v>1003740.210494352</v>
      </c>
      <c r="G135">
        <v>989243.5893664218</v>
      </c>
      <c r="H135">
        <v>1052100.5830476531</v>
      </c>
      <c r="I135">
        <v>1005808.995136988</v>
      </c>
      <c r="J135">
        <v>994786.01458264317</v>
      </c>
      <c r="K135">
        <v>1006611.8060194521</v>
      </c>
      <c r="L135">
        <v>1223055.9734575411</v>
      </c>
      <c r="M135">
        <v>1282036.5410749421</v>
      </c>
      <c r="N135">
        <v>1194313.9499257919</v>
      </c>
      <c r="O135">
        <v>1293386.30685237</v>
      </c>
      <c r="P135">
        <v>1424563.330626315</v>
      </c>
      <c r="Q135">
        <v>1472114.9914642409</v>
      </c>
      <c r="R135">
        <v>849356.75498076086</v>
      </c>
      <c r="S135">
        <v>1247216.4320433049</v>
      </c>
      <c r="T135">
        <v>1188814.1212523</v>
      </c>
      <c r="U135">
        <v>1304507.1264042261</v>
      </c>
      <c r="V135">
        <v>1350869.0088572609</v>
      </c>
      <c r="W135">
        <v>1350253.063897555</v>
      </c>
      <c r="X135">
        <v>1372314.4901035831</v>
      </c>
      <c r="Y135">
        <v>1411035.254837234</v>
      </c>
      <c r="Z135">
        <v>1376941.9255103481</v>
      </c>
      <c r="AA135">
        <v>1445268.892836927</v>
      </c>
      <c r="AB135">
        <v>1410612.09907062</v>
      </c>
      <c r="AC135">
        <v>1337438.6924255211</v>
      </c>
      <c r="AD135">
        <v>1279053.5421151409</v>
      </c>
      <c r="AE135">
        <v>1010450.086253833</v>
      </c>
      <c r="AF135">
        <v>1506318.8181031309</v>
      </c>
    </row>
    <row r="136" spans="1:32" x14ac:dyDescent="0.15">
      <c r="A136" s="1">
        <v>134</v>
      </c>
      <c r="B136" t="s">
        <v>326</v>
      </c>
      <c r="C136" t="s">
        <v>327</v>
      </c>
      <c r="D136" t="s">
        <v>327</v>
      </c>
      <c r="E136">
        <v>70.546000000000006</v>
      </c>
      <c r="F136">
        <v>120722.5259201236</v>
      </c>
      <c r="G136">
        <v>130644.98248316511</v>
      </c>
      <c r="H136">
        <v>127049.0415007335</v>
      </c>
      <c r="I136">
        <v>131565.3709554727</v>
      </c>
      <c r="J136">
        <v>97109.508261951109</v>
      </c>
      <c r="K136">
        <v>124701.50111205041</v>
      </c>
      <c r="L136">
        <v>63725.519508549783</v>
      </c>
      <c r="M136">
        <v>51977.552809584478</v>
      </c>
      <c r="N136">
        <v>66646.184857802</v>
      </c>
      <c r="O136">
        <v>35586.190398731051</v>
      </c>
      <c r="P136">
        <v>32330.462703092198</v>
      </c>
      <c r="Q136">
        <v>39007.532113563779</v>
      </c>
      <c r="R136">
        <v>6572.7779178154524</v>
      </c>
      <c r="S136">
        <v>3218.4133085669941</v>
      </c>
      <c r="T136">
        <v>4289.8757087633121</v>
      </c>
      <c r="U136">
        <v>974.33785342628209</v>
      </c>
      <c r="V136">
        <v>642.48383244557749</v>
      </c>
      <c r="W136">
        <v>1388.002914498566</v>
      </c>
      <c r="X136">
        <v>821.31980279525965</v>
      </c>
      <c r="Y136">
        <v>734.19425634003596</v>
      </c>
      <c r="Z136">
        <v>1211.160087529702</v>
      </c>
      <c r="AA136">
        <v>857.71230507185953</v>
      </c>
      <c r="AB136">
        <v>1644.039419523607</v>
      </c>
      <c r="AC136">
        <v>1228.6972285618699</v>
      </c>
      <c r="AD136">
        <v>492.64797440579179</v>
      </c>
      <c r="AE136">
        <v>560.43290880850191</v>
      </c>
      <c r="AF136">
        <v>1107.692002544286</v>
      </c>
    </row>
    <row r="137" spans="1:32" x14ac:dyDescent="0.15">
      <c r="A137" s="1">
        <v>135</v>
      </c>
      <c r="B137" t="s">
        <v>328</v>
      </c>
      <c r="C137" t="s">
        <v>329</v>
      </c>
      <c r="D137" t="s">
        <v>329</v>
      </c>
      <c r="E137">
        <v>86.515000000000001</v>
      </c>
      <c r="F137">
        <v>5618.4944198692428</v>
      </c>
      <c r="G137">
        <v>5530.7210889536746</v>
      </c>
      <c r="H137">
        <v>5546.3437117979056</v>
      </c>
      <c r="I137">
        <v>6000.329152086616</v>
      </c>
      <c r="J137">
        <v>5410.6567816430934</v>
      </c>
      <c r="K137">
        <v>5389.0911534731258</v>
      </c>
      <c r="L137">
        <v>6372.8573312405588</v>
      </c>
      <c r="M137">
        <v>6662.3112817815163</v>
      </c>
      <c r="N137">
        <v>6182.5816288486012</v>
      </c>
      <c r="O137">
        <v>6731.6298705328109</v>
      </c>
      <c r="P137">
        <v>7179.4916809287006</v>
      </c>
      <c r="Q137">
        <v>7431.4413984003568</v>
      </c>
      <c r="R137">
        <v>4395.3735622819759</v>
      </c>
      <c r="S137">
        <v>6255.7531748458614</v>
      </c>
      <c r="T137">
        <v>6020.7212049414757</v>
      </c>
      <c r="U137">
        <v>5803.6215139578226</v>
      </c>
      <c r="V137">
        <v>6134.8838647709326</v>
      </c>
      <c r="W137">
        <v>6487.1904088751326</v>
      </c>
      <c r="X137">
        <v>5524.1066581524155</v>
      </c>
      <c r="Y137">
        <v>6014.2884174127084</v>
      </c>
      <c r="Z137">
        <v>5870.349707720804</v>
      </c>
      <c r="AA137">
        <v>6073.190905780184</v>
      </c>
      <c r="AB137">
        <v>5613.4839666800872</v>
      </c>
      <c r="AC137">
        <v>5456.9041687455656</v>
      </c>
      <c r="AD137">
        <v>5549.7586168799216</v>
      </c>
      <c r="AE137">
        <v>4094.1237552650182</v>
      </c>
      <c r="AF137">
        <v>6219.3299514969322</v>
      </c>
    </row>
    <row r="138" spans="1:32" x14ac:dyDescent="0.15">
      <c r="A138" s="1">
        <v>136</v>
      </c>
      <c r="B138" t="s">
        <v>330</v>
      </c>
      <c r="C138" t="s">
        <v>331</v>
      </c>
      <c r="D138" t="s">
        <v>331</v>
      </c>
      <c r="E138">
        <v>96.483999999999995</v>
      </c>
      <c r="F138">
        <v>1180.7028156293391</v>
      </c>
      <c r="G138">
        <v>1193.869699101987</v>
      </c>
      <c r="H138">
        <v>1268.175365279775</v>
      </c>
      <c r="I138">
        <v>1229.3307660528051</v>
      </c>
      <c r="J138">
        <v>1241.599722813437</v>
      </c>
      <c r="K138">
        <v>1156.7040623536791</v>
      </c>
      <c r="L138">
        <v>1827.057376892988</v>
      </c>
      <c r="M138">
        <v>1761.4513685111719</v>
      </c>
      <c r="N138">
        <v>1436.1783345129861</v>
      </c>
      <c r="O138">
        <v>1820.67042830128</v>
      </c>
      <c r="P138">
        <v>1984.112572745348</v>
      </c>
      <c r="Q138">
        <v>2036.558183834514</v>
      </c>
      <c r="R138">
        <v>1219.212007899629</v>
      </c>
      <c r="S138">
        <v>1692.9978335650001</v>
      </c>
      <c r="T138">
        <v>1808.16489340315</v>
      </c>
      <c r="U138">
        <v>1974.470558593626</v>
      </c>
      <c r="V138">
        <v>1873.0154444143</v>
      </c>
      <c r="W138">
        <v>1967.8466537466061</v>
      </c>
      <c r="X138">
        <v>2303.4572830486768</v>
      </c>
      <c r="Y138">
        <v>2192.163084754894</v>
      </c>
      <c r="Z138">
        <v>2268.599762915981</v>
      </c>
      <c r="AA138">
        <v>2485.1534949273632</v>
      </c>
      <c r="AB138">
        <v>2268.887272640698</v>
      </c>
      <c r="AC138">
        <v>2380.3754612849339</v>
      </c>
      <c r="AD138">
        <v>2240.2878610034909</v>
      </c>
      <c r="AE138">
        <v>2063.862916242213</v>
      </c>
      <c r="AF138">
        <v>2957.6176546057841</v>
      </c>
    </row>
    <row r="139" spans="1:32" x14ac:dyDescent="0.15">
      <c r="A139" s="1">
        <v>137</v>
      </c>
      <c r="B139" t="s">
        <v>332</v>
      </c>
      <c r="C139" t="s">
        <v>333</v>
      </c>
      <c r="D139" t="s">
        <v>333</v>
      </c>
      <c r="E139">
        <v>52.218000000000004</v>
      </c>
      <c r="F139">
        <v>129535.8976482631</v>
      </c>
      <c r="G139">
        <v>127179.336945174</v>
      </c>
      <c r="H139">
        <v>134842.3519204802</v>
      </c>
      <c r="I139">
        <v>157482.6950976415</v>
      </c>
      <c r="J139">
        <v>155888.72317026759</v>
      </c>
      <c r="K139">
        <v>151213.98684701929</v>
      </c>
      <c r="L139">
        <v>206506.3295295749</v>
      </c>
      <c r="M139">
        <v>212269.84334458029</v>
      </c>
      <c r="N139">
        <v>200535.10831570631</v>
      </c>
      <c r="O139">
        <v>222338.30893040821</v>
      </c>
      <c r="P139">
        <v>247699.51910158331</v>
      </c>
      <c r="Q139">
        <v>275756.97531689442</v>
      </c>
      <c r="R139">
        <v>152134.30988116321</v>
      </c>
      <c r="S139">
        <v>225291.94426945169</v>
      </c>
      <c r="T139">
        <v>215418.83569536181</v>
      </c>
      <c r="U139">
        <v>234199.33754354721</v>
      </c>
      <c r="V139">
        <v>239414.19189682271</v>
      </c>
      <c r="W139">
        <v>237128.8273840668</v>
      </c>
      <c r="X139">
        <v>248135.5977066812</v>
      </c>
      <c r="Y139">
        <v>286196.10179451108</v>
      </c>
      <c r="Z139">
        <v>259543.48165218681</v>
      </c>
      <c r="AA139">
        <v>324182.13283014169</v>
      </c>
      <c r="AB139">
        <v>317147.45072440052</v>
      </c>
      <c r="AC139">
        <v>313349.24790180149</v>
      </c>
      <c r="AD139">
        <v>301443.49493137881</v>
      </c>
      <c r="AE139">
        <v>256885.48576265381</v>
      </c>
      <c r="AF139">
        <v>402972.18290661939</v>
      </c>
    </row>
    <row r="140" spans="1:32" x14ac:dyDescent="0.15">
      <c r="A140" s="1">
        <v>138</v>
      </c>
      <c r="B140" t="s">
        <v>334</v>
      </c>
      <c r="C140" t="s">
        <v>335</v>
      </c>
      <c r="D140" t="s">
        <v>335</v>
      </c>
      <c r="E140">
        <v>65.262</v>
      </c>
      <c r="F140">
        <v>55035.697072962488</v>
      </c>
      <c r="G140">
        <v>53555.436125609478</v>
      </c>
      <c r="H140">
        <v>54881.981512334351</v>
      </c>
      <c r="I140">
        <v>69670.941232625017</v>
      </c>
      <c r="J140">
        <v>74970.611745701171</v>
      </c>
      <c r="K140">
        <v>68534.620959032356</v>
      </c>
      <c r="L140">
        <v>98734.50091762816</v>
      </c>
      <c r="M140">
        <v>102232.41593080221</v>
      </c>
      <c r="N140">
        <v>93484.273258222922</v>
      </c>
      <c r="O140">
        <v>108642.6688249768</v>
      </c>
      <c r="P140">
        <v>128442.0504397811</v>
      </c>
      <c r="Q140">
        <v>127702.9800516359</v>
      </c>
      <c r="R140">
        <v>76139.259341733559</v>
      </c>
      <c r="S140">
        <v>112759.5022048294</v>
      </c>
      <c r="T140">
        <v>104153.73265475051</v>
      </c>
      <c r="U140">
        <v>116012.0105262272</v>
      </c>
      <c r="V140">
        <v>122289.0065881757</v>
      </c>
      <c r="W140">
        <v>125797.0645418057</v>
      </c>
      <c r="X140">
        <v>127268.61564434911</v>
      </c>
      <c r="Y140">
        <v>149339.11566656441</v>
      </c>
      <c r="Z140">
        <v>127738.44016081881</v>
      </c>
      <c r="AA140">
        <v>151463.27421845839</v>
      </c>
      <c r="AB140">
        <v>151480.57242096079</v>
      </c>
      <c r="AC140">
        <v>146152.76197169311</v>
      </c>
      <c r="AD140">
        <v>136799.9519575467</v>
      </c>
      <c r="AE140">
        <v>111110.7572072271</v>
      </c>
      <c r="AF140">
        <v>168651.05938758299</v>
      </c>
    </row>
    <row r="141" spans="1:32" x14ac:dyDescent="0.15">
      <c r="A141" s="1">
        <v>139</v>
      </c>
      <c r="B141" t="s">
        <v>336</v>
      </c>
      <c r="C141" t="s">
        <v>337</v>
      </c>
      <c r="D141" t="s">
        <v>337</v>
      </c>
      <c r="E141">
        <v>86.581999999999994</v>
      </c>
      <c r="F141">
        <v>13617.470577583999</v>
      </c>
      <c r="G141">
        <v>12309.21584097145</v>
      </c>
      <c r="H141">
        <v>13746.45984877652</v>
      </c>
      <c r="I141">
        <v>17945.154598541179</v>
      </c>
      <c r="J141">
        <v>18508.904142348561</v>
      </c>
      <c r="K141">
        <v>18907.82390276741</v>
      </c>
      <c r="L141">
        <v>27076.97635140202</v>
      </c>
      <c r="M141">
        <v>28785.756392702151</v>
      </c>
      <c r="N141">
        <v>26351.41486235027</v>
      </c>
      <c r="O141">
        <v>28628.086389168009</v>
      </c>
      <c r="P141">
        <v>32480.691665083061</v>
      </c>
      <c r="Q141">
        <v>32581.389555930651</v>
      </c>
      <c r="R141">
        <v>19346.769476411399</v>
      </c>
      <c r="S141">
        <v>28250.619220550601</v>
      </c>
      <c r="T141">
        <v>26404.856429051601</v>
      </c>
      <c r="U141">
        <v>28821.836694198249</v>
      </c>
      <c r="V141">
        <v>29013.486978587851</v>
      </c>
      <c r="W141">
        <v>29191.431056353442</v>
      </c>
      <c r="X141">
        <v>27601.733383553368</v>
      </c>
      <c r="Y141">
        <v>32323.59413780614</v>
      </c>
      <c r="Z141">
        <v>28677.388343209859</v>
      </c>
      <c r="AA141">
        <v>37090.366964333283</v>
      </c>
      <c r="AB141">
        <v>36900.824183020079</v>
      </c>
      <c r="AC141">
        <v>36384.022573430237</v>
      </c>
      <c r="AD141">
        <v>34022.385490268833</v>
      </c>
      <c r="AE141">
        <v>29296.88428986257</v>
      </c>
      <c r="AF141">
        <v>47579.280225335453</v>
      </c>
    </row>
    <row r="142" spans="1:32" x14ac:dyDescent="0.15">
      <c r="A142" s="1">
        <v>140</v>
      </c>
      <c r="B142" t="s">
        <v>338</v>
      </c>
      <c r="C142" t="s">
        <v>339</v>
      </c>
      <c r="D142" t="s">
        <v>339</v>
      </c>
      <c r="E142">
        <v>49.018000000000001</v>
      </c>
      <c r="F142">
        <v>8948.1296592296403</v>
      </c>
      <c r="G142">
        <v>9034.922005438988</v>
      </c>
      <c r="H142">
        <v>9471.1976917065167</v>
      </c>
      <c r="I142">
        <v>8798.554913370539</v>
      </c>
      <c r="J142">
        <v>8985.5476624780222</v>
      </c>
      <c r="K142">
        <v>9068.668750523937</v>
      </c>
      <c r="L142">
        <v>10289.259219849249</v>
      </c>
      <c r="M142">
        <v>10816.821503655659</v>
      </c>
      <c r="N142">
        <v>10803.097132314049</v>
      </c>
      <c r="O142">
        <v>10897.991263370939</v>
      </c>
      <c r="P142">
        <v>12062.51021810487</v>
      </c>
      <c r="Q142">
        <v>12572.85475671721</v>
      </c>
      <c r="R142">
        <v>7095.7713295918466</v>
      </c>
      <c r="S142">
        <v>9965.4803624351225</v>
      </c>
      <c r="T142">
        <v>9703.6868958607738</v>
      </c>
      <c r="U142">
        <v>10034.61596279583</v>
      </c>
      <c r="V142">
        <v>9634.303690032586</v>
      </c>
      <c r="W142">
        <v>10199.25295705495</v>
      </c>
      <c r="X142">
        <v>9151.8928531468973</v>
      </c>
      <c r="Y142">
        <v>10496.615376286711</v>
      </c>
      <c r="Z142">
        <v>9966.5767141001361</v>
      </c>
      <c r="AA142">
        <v>10955.86305103353</v>
      </c>
      <c r="AB142">
        <v>10745.878372126181</v>
      </c>
      <c r="AC142">
        <v>10656.292115200949</v>
      </c>
      <c r="AD142">
        <v>10426.668066283301</v>
      </c>
      <c r="AE142">
        <v>7937.862705070901</v>
      </c>
      <c r="AF142">
        <v>12266.65315880957</v>
      </c>
    </row>
    <row r="143" spans="1:32" x14ac:dyDescent="0.15">
      <c r="A143" s="1">
        <v>141</v>
      </c>
      <c r="B143" t="s">
        <v>340</v>
      </c>
      <c r="C143" t="s">
        <v>341</v>
      </c>
      <c r="D143" t="s">
        <v>341</v>
      </c>
      <c r="E143">
        <v>81.599999999999994</v>
      </c>
      <c r="F143">
        <v>2192.3752375252539</v>
      </c>
      <c r="G143">
        <v>2154.3936199992381</v>
      </c>
      <c r="H143">
        <v>2181.564335235566</v>
      </c>
      <c r="I143">
        <v>2503.1654072288661</v>
      </c>
      <c r="J143">
        <v>2658.632562254114</v>
      </c>
      <c r="K143">
        <v>2457.061139265415</v>
      </c>
      <c r="L143">
        <v>3626.4696367150209</v>
      </c>
      <c r="M143">
        <v>3418.0570184652888</v>
      </c>
      <c r="N143">
        <v>3055.8181000577838</v>
      </c>
      <c r="O143">
        <v>3034.2569337303762</v>
      </c>
      <c r="P143">
        <v>4057.3142484387458</v>
      </c>
      <c r="Q143">
        <v>3905.9459152241088</v>
      </c>
      <c r="R143">
        <v>2164.8092817154129</v>
      </c>
      <c r="S143">
        <v>2987.0652090419121</v>
      </c>
      <c r="T143">
        <v>3116.92080519817</v>
      </c>
      <c r="U143">
        <v>3134.7367733132141</v>
      </c>
      <c r="V143">
        <v>3321.0502552681901</v>
      </c>
      <c r="W143">
        <v>3260.134164039901</v>
      </c>
      <c r="X143">
        <v>3235.0228315342051</v>
      </c>
      <c r="Y143">
        <v>3473.2718088926522</v>
      </c>
      <c r="Z143">
        <v>3614.7763856386541</v>
      </c>
      <c r="AA143">
        <v>3171.357863372089</v>
      </c>
      <c r="AB143">
        <v>3444.3857933581112</v>
      </c>
      <c r="AC143">
        <v>2615.3097098264889</v>
      </c>
      <c r="AD143">
        <v>2880.3203222867319</v>
      </c>
      <c r="AE143">
        <v>2581.1548108045331</v>
      </c>
      <c r="AF143">
        <v>3571.888380808738</v>
      </c>
    </row>
    <row r="144" spans="1:32" x14ac:dyDescent="0.15">
      <c r="A144" s="1">
        <v>142</v>
      </c>
      <c r="B144" t="s">
        <v>342</v>
      </c>
      <c r="C144" t="s">
        <v>343</v>
      </c>
      <c r="D144" t="s">
        <v>343</v>
      </c>
      <c r="E144">
        <v>119.35</v>
      </c>
      <c r="F144">
        <v>3774.2888131777008</v>
      </c>
      <c r="G144">
        <v>3641.7606832487882</v>
      </c>
      <c r="H144">
        <v>3659.9362051815328</v>
      </c>
      <c r="I144">
        <v>4148.4339202949604</v>
      </c>
      <c r="J144">
        <v>4167.3111865974761</v>
      </c>
      <c r="K144">
        <v>3727.645981621713</v>
      </c>
      <c r="L144">
        <v>5023.9293187311268</v>
      </c>
      <c r="M144">
        <v>5344.2293635285796</v>
      </c>
      <c r="N144">
        <v>4450.869151089687</v>
      </c>
      <c r="O144">
        <v>4820.4104946600373</v>
      </c>
      <c r="P144">
        <v>5977.0220325171986</v>
      </c>
      <c r="Q144">
        <v>6316.0795593580797</v>
      </c>
      <c r="R144">
        <v>3517.6503091758432</v>
      </c>
      <c r="S144">
        <v>4857.0114648525187</v>
      </c>
      <c r="T144">
        <v>5028.9720661251549</v>
      </c>
      <c r="U144">
        <v>4865.0046620918329</v>
      </c>
      <c r="V144">
        <v>4760.5317749784062</v>
      </c>
      <c r="W144">
        <v>5188.9081897490278</v>
      </c>
      <c r="X144">
        <v>5169.282556179056</v>
      </c>
      <c r="Y144">
        <v>5177.6595636893262</v>
      </c>
      <c r="Z144">
        <v>4560.9463627671557</v>
      </c>
      <c r="AA144">
        <v>5907.5680569647884</v>
      </c>
      <c r="AB144">
        <v>5622.3437407794036</v>
      </c>
      <c r="AC144">
        <v>5490.9104297234126</v>
      </c>
      <c r="AD144">
        <v>5296.5628284498371</v>
      </c>
      <c r="AE144">
        <v>4998.2878590841747</v>
      </c>
      <c r="AF144">
        <v>6694.0647229250417</v>
      </c>
    </row>
    <row r="145" spans="1:32" x14ac:dyDescent="0.15">
      <c r="A145" s="1">
        <v>143</v>
      </c>
      <c r="B145" t="s">
        <v>344</v>
      </c>
      <c r="C145" t="s">
        <v>345</v>
      </c>
      <c r="D145" t="s">
        <v>345</v>
      </c>
      <c r="E145">
        <v>55.384999999999998</v>
      </c>
      <c r="F145">
        <v>21148.389169524849</v>
      </c>
      <c r="G145">
        <v>20681.661762701078</v>
      </c>
      <c r="H145">
        <v>19897.189281149349</v>
      </c>
      <c r="I145">
        <v>17458.401999752201</v>
      </c>
      <c r="J145">
        <v>17407.77589913896</v>
      </c>
      <c r="K145">
        <v>20166.75598591888</v>
      </c>
      <c r="L145">
        <v>11666.6557211238</v>
      </c>
      <c r="M145">
        <v>10801.80717887659</v>
      </c>
      <c r="N145">
        <v>12301.950380572691</v>
      </c>
      <c r="O145">
        <v>7499.7916371641122</v>
      </c>
      <c r="P145">
        <v>7261.6480274465366</v>
      </c>
      <c r="Q145">
        <v>8660.0686298951859</v>
      </c>
      <c r="R145">
        <v>2469.5963960774861</v>
      </c>
      <c r="S145">
        <v>1966.8347314245229</v>
      </c>
      <c r="T145">
        <v>1974.99066551088</v>
      </c>
      <c r="U145">
        <v>1200.6375487620969</v>
      </c>
      <c r="V145">
        <v>1580.2420919870169</v>
      </c>
      <c r="W145">
        <v>1904.389017064218</v>
      </c>
      <c r="X145">
        <v>884.49287621778763</v>
      </c>
      <c r="Y145">
        <v>2749.2872074691609</v>
      </c>
      <c r="Z145">
        <v>1275.7481607499551</v>
      </c>
      <c r="AA145">
        <v>2534.1269820620801</v>
      </c>
      <c r="AB145">
        <v>1603.4875021009429</v>
      </c>
      <c r="AC145">
        <v>1481.790727664928</v>
      </c>
      <c r="AD145">
        <v>3483.042959933292</v>
      </c>
      <c r="AE145">
        <v>1351.367112193474</v>
      </c>
      <c r="AF145">
        <v>2738.0145765232251</v>
      </c>
    </row>
    <row r="146" spans="1:32" x14ac:dyDescent="0.15">
      <c r="A146" s="1">
        <v>144</v>
      </c>
      <c r="B146" t="s">
        <v>346</v>
      </c>
      <c r="C146" t="s">
        <v>347</v>
      </c>
      <c r="D146" t="s">
        <v>347</v>
      </c>
      <c r="E146">
        <v>79.14</v>
      </c>
      <c r="F146">
        <v>287645.23456377321</v>
      </c>
      <c r="G146">
        <v>277600.24214001722</v>
      </c>
      <c r="H146">
        <v>292804.06062160293</v>
      </c>
      <c r="I146">
        <v>265338.56846552901</v>
      </c>
      <c r="J146">
        <v>265002.51591729932</v>
      </c>
      <c r="K146">
        <v>264199.07514253189</v>
      </c>
      <c r="L146">
        <v>206805.25258428531</v>
      </c>
      <c r="M146">
        <v>206428.69874314219</v>
      </c>
      <c r="N146">
        <v>216502.85445848751</v>
      </c>
      <c r="O146">
        <v>176628.575398416</v>
      </c>
      <c r="P146">
        <v>190733.31303890049</v>
      </c>
      <c r="Q146">
        <v>204041.35339505129</v>
      </c>
      <c r="R146">
        <v>106617.8236737916</v>
      </c>
      <c r="S146">
        <v>135315.4608605174</v>
      </c>
      <c r="T146">
        <v>136727.56308751399</v>
      </c>
      <c r="U146">
        <v>102863.6331743316</v>
      </c>
      <c r="V146">
        <v>108756.201159157</v>
      </c>
      <c r="W146">
        <v>106076.8396426305</v>
      </c>
      <c r="X146">
        <v>53830.625871671138</v>
      </c>
      <c r="Y146">
        <v>10865.879973735189</v>
      </c>
      <c r="Z146">
        <v>55087.836428656301</v>
      </c>
      <c r="AA146">
        <v>3336.789132678517</v>
      </c>
      <c r="AB146">
        <v>3135.0525021802391</v>
      </c>
      <c r="AC146">
        <v>5586.5772864105747</v>
      </c>
      <c r="AD146">
        <v>2287.459128239444</v>
      </c>
      <c r="AE146">
        <v>1647.4340596871009</v>
      </c>
      <c r="AF146">
        <v>7771.8898541036187</v>
      </c>
    </row>
    <row r="147" spans="1:32" x14ac:dyDescent="0.15">
      <c r="A147" s="1">
        <v>145</v>
      </c>
      <c r="B147" t="s">
        <v>348</v>
      </c>
      <c r="C147" t="s">
        <v>349</v>
      </c>
      <c r="D147" t="s">
        <v>349</v>
      </c>
      <c r="E147">
        <v>35.75</v>
      </c>
      <c r="F147">
        <v>203999.96949634951</v>
      </c>
      <c r="G147">
        <v>184980.4971713936</v>
      </c>
      <c r="H147">
        <v>182855.16888284471</v>
      </c>
      <c r="I147">
        <v>263705.8320335793</v>
      </c>
      <c r="J147">
        <v>223534.90210265771</v>
      </c>
      <c r="K147">
        <v>218558.19082325901</v>
      </c>
      <c r="L147">
        <v>176099.52161565601</v>
      </c>
      <c r="M147">
        <v>157035.55608584941</v>
      </c>
      <c r="N147">
        <v>160555.334300766</v>
      </c>
      <c r="O147">
        <v>136769.3184398936</v>
      </c>
      <c r="P147">
        <v>120485.843738986</v>
      </c>
      <c r="Q147">
        <v>131582.84835003511</v>
      </c>
      <c r="R147">
        <v>44561.924276211939</v>
      </c>
      <c r="S147">
        <v>39226.758482662859</v>
      </c>
      <c r="T147">
        <v>40567.308013235379</v>
      </c>
      <c r="U147">
        <v>20184.56348273289</v>
      </c>
      <c r="V147">
        <v>18389.479829216449</v>
      </c>
      <c r="W147">
        <v>17974.465860896122</v>
      </c>
      <c r="X147">
        <v>18730.52127712846</v>
      </c>
      <c r="Y147">
        <v>15776.068530825059</v>
      </c>
      <c r="Z147">
        <v>17404.716195987839</v>
      </c>
      <c r="AA147">
        <v>13366.90398856076</v>
      </c>
      <c r="AB147">
        <v>13455.463471704559</v>
      </c>
      <c r="AC147">
        <v>11387.395379910069</v>
      </c>
      <c r="AD147">
        <v>8434.3510845610017</v>
      </c>
      <c r="AE147">
        <v>5091.3725155567363</v>
      </c>
      <c r="AF147">
        <v>6828.1238553343364</v>
      </c>
    </row>
    <row r="148" spans="1:32" x14ac:dyDescent="0.15">
      <c r="A148" s="1">
        <v>146</v>
      </c>
      <c r="B148" t="s">
        <v>350</v>
      </c>
      <c r="C148" t="s">
        <v>351</v>
      </c>
      <c r="D148" t="s">
        <v>351</v>
      </c>
      <c r="E148">
        <v>61.494999999999997</v>
      </c>
      <c r="F148">
        <v>379868.02054865437</v>
      </c>
      <c r="G148">
        <v>382002.33041750587</v>
      </c>
      <c r="H148">
        <v>384025.22130149638</v>
      </c>
      <c r="I148">
        <v>374882.5085599061</v>
      </c>
      <c r="J148">
        <v>358780.91384687269</v>
      </c>
      <c r="K148">
        <v>362458.76199306379</v>
      </c>
      <c r="L148">
        <v>327652.52002576581</v>
      </c>
      <c r="M148">
        <v>318007.89978237788</v>
      </c>
      <c r="N148">
        <v>326619.90161101299</v>
      </c>
      <c r="O148">
        <v>284376.31058483792</v>
      </c>
      <c r="P148">
        <v>293334.4879324442</v>
      </c>
      <c r="Q148">
        <v>342441.44231740141</v>
      </c>
      <c r="R148">
        <v>157641.83436310649</v>
      </c>
      <c r="S148">
        <v>202298.36336507881</v>
      </c>
      <c r="T148">
        <v>197139.58023162361</v>
      </c>
      <c r="U148">
        <v>197273.27028143301</v>
      </c>
      <c r="V148">
        <v>192860.3886159728</v>
      </c>
      <c r="W148">
        <v>209397.6095245319</v>
      </c>
      <c r="X148">
        <v>229372.67828538871</v>
      </c>
      <c r="Y148">
        <v>255572.1267140235</v>
      </c>
      <c r="Z148">
        <v>233827.8874802466</v>
      </c>
      <c r="AA148">
        <v>304528.53451857768</v>
      </c>
      <c r="AB148">
        <v>290580.00383178768</v>
      </c>
      <c r="AC148">
        <v>311281.58068931528</v>
      </c>
      <c r="AD148">
        <v>316228.39998853538</v>
      </c>
      <c r="AE148">
        <v>277614.01492717059</v>
      </c>
      <c r="AF148">
        <v>554832.39320948732</v>
      </c>
    </row>
    <row r="149" spans="1:32" x14ac:dyDescent="0.15">
      <c r="A149" s="1">
        <v>147</v>
      </c>
      <c r="B149" t="s">
        <v>352</v>
      </c>
      <c r="C149" t="s">
        <v>353</v>
      </c>
      <c r="D149" t="s">
        <v>353</v>
      </c>
      <c r="E149">
        <v>57.521000000000001</v>
      </c>
      <c r="F149">
        <v>46469.719346717968</v>
      </c>
      <c r="G149">
        <v>46728.503970458747</v>
      </c>
      <c r="H149">
        <v>44721.61436548557</v>
      </c>
      <c r="I149">
        <v>45054.396724956838</v>
      </c>
      <c r="J149">
        <v>44839.812776880382</v>
      </c>
      <c r="K149">
        <v>45678.034383535953</v>
      </c>
      <c r="L149">
        <v>50714.900959535204</v>
      </c>
      <c r="M149">
        <v>53345.904581788178</v>
      </c>
      <c r="N149">
        <v>47451.1467480602</v>
      </c>
      <c r="O149">
        <v>50991.104462601797</v>
      </c>
      <c r="P149">
        <v>54719.469203847228</v>
      </c>
      <c r="Q149">
        <v>57961.219688641751</v>
      </c>
      <c r="R149">
        <v>31674.695930785041</v>
      </c>
      <c r="S149">
        <v>46155.885059034983</v>
      </c>
      <c r="T149">
        <v>45517.954568619818</v>
      </c>
      <c r="U149">
        <v>44306.685027913438</v>
      </c>
      <c r="V149">
        <v>45894.005784527282</v>
      </c>
      <c r="W149">
        <v>44507.620515061317</v>
      </c>
      <c r="X149">
        <v>46637.43335443089</v>
      </c>
      <c r="Y149">
        <v>50858.423220928002</v>
      </c>
      <c r="Z149">
        <v>48703.522056730551</v>
      </c>
      <c r="AA149">
        <v>54355.764182220679</v>
      </c>
      <c r="AB149">
        <v>54272.185243249951</v>
      </c>
      <c r="AC149">
        <v>53366.627293736128</v>
      </c>
      <c r="AD149">
        <v>49690.829732063139</v>
      </c>
      <c r="AE149">
        <v>40719.522224679968</v>
      </c>
      <c r="AF149">
        <v>64692.844914669928</v>
      </c>
    </row>
    <row r="150" spans="1:32" x14ac:dyDescent="0.15">
      <c r="A150" s="1">
        <v>148</v>
      </c>
      <c r="B150" t="s">
        <v>354</v>
      </c>
      <c r="C150" t="s">
        <v>355</v>
      </c>
      <c r="D150" t="s">
        <v>355</v>
      </c>
      <c r="E150">
        <v>39.619999999999997</v>
      </c>
      <c r="F150">
        <v>794776.50625515531</v>
      </c>
      <c r="G150">
        <v>827264.79434867704</v>
      </c>
      <c r="H150">
        <v>824929.08322926774</v>
      </c>
      <c r="I150">
        <v>893947.41952058126</v>
      </c>
      <c r="J150">
        <v>855691.60659921623</v>
      </c>
      <c r="K150">
        <v>894742.18477230147</v>
      </c>
      <c r="L150">
        <v>852823.03878701397</v>
      </c>
      <c r="M150">
        <v>853544.18406555057</v>
      </c>
      <c r="N150">
        <v>845918.52590457839</v>
      </c>
      <c r="O150">
        <v>822984.15238570538</v>
      </c>
      <c r="P150">
        <v>913391.10588908533</v>
      </c>
      <c r="Q150">
        <v>969663.57491680386</v>
      </c>
      <c r="R150">
        <v>469319.26479118451</v>
      </c>
      <c r="S150">
        <v>665115.95914620231</v>
      </c>
      <c r="T150">
        <v>654016.38941138424</v>
      </c>
      <c r="U150">
        <v>653530.47589600412</v>
      </c>
      <c r="V150">
        <v>678353.09766133607</v>
      </c>
      <c r="W150">
        <v>650171.64351026085</v>
      </c>
      <c r="X150">
        <v>633203.39715927572</v>
      </c>
      <c r="Y150">
        <v>614423.93295111519</v>
      </c>
      <c r="Z150">
        <v>645700.8983328254</v>
      </c>
      <c r="AA150">
        <v>594745.34220266098</v>
      </c>
      <c r="AB150">
        <v>592770.00524022745</v>
      </c>
      <c r="AC150">
        <v>569395.4170437291</v>
      </c>
      <c r="AD150">
        <v>518932.43701317359</v>
      </c>
      <c r="AE150">
        <v>421194.88364183548</v>
      </c>
      <c r="AF150">
        <v>615339.76224443491</v>
      </c>
    </row>
    <row r="151" spans="1:32" x14ac:dyDescent="0.15">
      <c r="A151" s="1">
        <v>149</v>
      </c>
      <c r="B151" t="s">
        <v>356</v>
      </c>
      <c r="C151" t="s">
        <v>357</v>
      </c>
      <c r="D151" t="s">
        <v>357</v>
      </c>
      <c r="E151">
        <v>57.511000000000003</v>
      </c>
      <c r="F151">
        <v>17470.17553734532</v>
      </c>
      <c r="G151">
        <v>17298.278634055048</v>
      </c>
      <c r="H151">
        <v>17744.958933771512</v>
      </c>
      <c r="I151">
        <v>17773.61345429323</v>
      </c>
      <c r="J151">
        <v>18572.860683352828</v>
      </c>
      <c r="K151">
        <v>18156.323954785359</v>
      </c>
      <c r="L151">
        <v>24529.1562538492</v>
      </c>
      <c r="M151">
        <v>25925.70296004635</v>
      </c>
      <c r="N151">
        <v>24990.792864923111</v>
      </c>
      <c r="O151">
        <v>27940.934382680622</v>
      </c>
      <c r="P151">
        <v>32109.868270933701</v>
      </c>
      <c r="Q151">
        <v>31796.783222121659</v>
      </c>
      <c r="R151">
        <v>19571.199821982878</v>
      </c>
      <c r="S151">
        <v>28644.308099836238</v>
      </c>
      <c r="T151">
        <v>26668.0985419881</v>
      </c>
      <c r="U151">
        <v>30276.849015380809</v>
      </c>
      <c r="V151">
        <v>30298.51847422569</v>
      </c>
      <c r="W151">
        <v>31239.90476230573</v>
      </c>
      <c r="X151">
        <v>30914.138234921589</v>
      </c>
      <c r="Y151">
        <v>32556.001591362619</v>
      </c>
      <c r="Z151">
        <v>31915.538148344291</v>
      </c>
      <c r="AA151">
        <v>35421.742052321613</v>
      </c>
      <c r="AB151">
        <v>33262.447086515444</v>
      </c>
      <c r="AC151">
        <v>33443.70163184945</v>
      </c>
      <c r="AD151">
        <v>30153.01784472301</v>
      </c>
      <c r="AE151">
        <v>24892.628092887539</v>
      </c>
      <c r="AF151">
        <v>38400.790880578017</v>
      </c>
    </row>
    <row r="152" spans="1:32" x14ac:dyDescent="0.15">
      <c r="A152" s="1">
        <v>150</v>
      </c>
      <c r="B152" t="s">
        <v>358</v>
      </c>
      <c r="C152" t="s">
        <v>359</v>
      </c>
      <c r="D152" t="s">
        <v>359</v>
      </c>
      <c r="E152">
        <v>57.473999999999997</v>
      </c>
      <c r="F152">
        <v>41308.79491887083</v>
      </c>
      <c r="G152">
        <v>40824.75065783551</v>
      </c>
      <c r="H152">
        <v>42329.501259791461</v>
      </c>
      <c r="I152">
        <v>47217.394534681764</v>
      </c>
      <c r="J152">
        <v>45655.026097586437</v>
      </c>
      <c r="K152">
        <v>46222.859505544242</v>
      </c>
      <c r="L152">
        <v>58497.312986983437</v>
      </c>
      <c r="M152">
        <v>61123.40648655947</v>
      </c>
      <c r="N152">
        <v>60084.091701462763</v>
      </c>
      <c r="O152">
        <v>60663.757892221613</v>
      </c>
      <c r="P152">
        <v>65887.876792956828</v>
      </c>
      <c r="Q152">
        <v>71857.61326851882</v>
      </c>
      <c r="R152">
        <v>38324.454650995132</v>
      </c>
      <c r="S152">
        <v>52917.10095195</v>
      </c>
      <c r="T152">
        <v>52044.894790497638</v>
      </c>
      <c r="U152">
        <v>50398.351665346163</v>
      </c>
      <c r="V152">
        <v>52020.153743922827</v>
      </c>
      <c r="W152">
        <v>53692.198576828872</v>
      </c>
      <c r="X152">
        <v>52231.490108464939</v>
      </c>
      <c r="Y152">
        <v>51482.088196808203</v>
      </c>
      <c r="Z152">
        <v>50932.168130147627</v>
      </c>
      <c r="AA152">
        <v>51623.284966891413</v>
      </c>
      <c r="AB152">
        <v>52135.403491062993</v>
      </c>
      <c r="AC152">
        <v>50372.027161738653</v>
      </c>
      <c r="AD152">
        <v>47886.347864888492</v>
      </c>
      <c r="AE152">
        <v>36869.896893164107</v>
      </c>
      <c r="AF152">
        <v>54436.061721811209</v>
      </c>
    </row>
    <row r="153" spans="1:32" x14ac:dyDescent="0.15">
      <c r="A153" s="1">
        <v>151</v>
      </c>
      <c r="B153" t="s">
        <v>360</v>
      </c>
      <c r="C153" t="s">
        <v>361</v>
      </c>
      <c r="D153" t="s">
        <v>361</v>
      </c>
      <c r="E153">
        <v>69.650000000000006</v>
      </c>
      <c r="F153">
        <v>89471.710966312574</v>
      </c>
      <c r="G153">
        <v>91185.302024737975</v>
      </c>
      <c r="H153">
        <v>88025.555777757894</v>
      </c>
      <c r="I153">
        <v>84124.964923326625</v>
      </c>
      <c r="J153">
        <v>72702.675257030874</v>
      </c>
      <c r="K153">
        <v>81203.875323936576</v>
      </c>
      <c r="L153">
        <v>41060.357941011323</v>
      </c>
      <c r="M153">
        <v>41884.986679501941</v>
      </c>
      <c r="N153">
        <v>41308.413328875693</v>
      </c>
      <c r="O153">
        <v>29412.27140955826</v>
      </c>
      <c r="P153">
        <v>26866.291304536029</v>
      </c>
      <c r="Q153">
        <v>28353.314397955211</v>
      </c>
      <c r="R153">
        <v>7555.6280009482798</v>
      </c>
      <c r="S153">
        <v>5989.5950406351494</v>
      </c>
      <c r="T153">
        <v>6438.7713176926018</v>
      </c>
      <c r="U153">
        <v>2691.081755836447</v>
      </c>
      <c r="V153">
        <v>3168.4251629654941</v>
      </c>
      <c r="W153">
        <v>3683.1238245403169</v>
      </c>
      <c r="X153">
        <v>2739.8982192737062</v>
      </c>
      <c r="Y153">
        <v>2358.2481306728268</v>
      </c>
      <c r="Z153">
        <v>3151.0048915196389</v>
      </c>
      <c r="AA153">
        <v>3481.864458362526</v>
      </c>
      <c r="AB153">
        <v>3198.2279470381268</v>
      </c>
      <c r="AC153">
        <v>3399.1314846847049</v>
      </c>
      <c r="AD153">
        <v>2381.9551806242521</v>
      </c>
      <c r="AE153">
        <v>2176.5540329209889</v>
      </c>
      <c r="AF153">
        <v>2983.242839742496</v>
      </c>
    </row>
    <row r="154" spans="1:32" x14ac:dyDescent="0.15">
      <c r="A154" s="1">
        <v>152</v>
      </c>
      <c r="B154" t="s">
        <v>362</v>
      </c>
      <c r="C154" t="s">
        <v>363</v>
      </c>
      <c r="D154" t="s">
        <v>363</v>
      </c>
      <c r="E154">
        <v>81.933000000000007</v>
      </c>
      <c r="F154">
        <v>6458.5604641971331</v>
      </c>
      <c r="G154">
        <v>6737.905229940272</v>
      </c>
      <c r="H154">
        <v>6945.7652427097246</v>
      </c>
      <c r="I154">
        <v>7406.2996550736088</v>
      </c>
      <c r="J154">
        <v>6629.6838175873654</v>
      </c>
      <c r="K154">
        <v>7276.1591607919872</v>
      </c>
      <c r="L154">
        <v>8387.1995776737749</v>
      </c>
      <c r="M154">
        <v>8385.7263520681645</v>
      </c>
      <c r="N154">
        <v>8478.6658531337562</v>
      </c>
      <c r="O154">
        <v>7956.5717899554893</v>
      </c>
      <c r="P154">
        <v>8815.5026468769702</v>
      </c>
      <c r="Q154">
        <v>9501.2375740077332</v>
      </c>
      <c r="R154">
        <v>5126.0077417349266</v>
      </c>
      <c r="S154">
        <v>7169.540141085321</v>
      </c>
      <c r="T154">
        <v>8171.3293398715859</v>
      </c>
      <c r="U154">
        <v>7184.3428119699629</v>
      </c>
      <c r="V154">
        <v>7496.6715677626707</v>
      </c>
      <c r="W154">
        <v>7788.8439717601404</v>
      </c>
      <c r="X154">
        <v>7577.9233272289284</v>
      </c>
      <c r="Y154">
        <v>8188.9432948326594</v>
      </c>
      <c r="Z154">
        <v>7924.9121130865888</v>
      </c>
      <c r="AA154">
        <v>9223.1360829010719</v>
      </c>
      <c r="AB154">
        <v>8888.5635550866918</v>
      </c>
      <c r="AC154">
        <v>8740.0744333280891</v>
      </c>
      <c r="AD154">
        <v>8364.069805363446</v>
      </c>
      <c r="AE154">
        <v>6721.2456055578104</v>
      </c>
      <c r="AF154">
        <v>10140.03820968408</v>
      </c>
    </row>
    <row r="155" spans="1:32" x14ac:dyDescent="0.15">
      <c r="A155" s="1">
        <v>153</v>
      </c>
      <c r="B155" t="s">
        <v>364</v>
      </c>
      <c r="C155" t="s">
        <v>365</v>
      </c>
      <c r="D155" t="s">
        <v>365</v>
      </c>
      <c r="E155">
        <v>28.111000000000001</v>
      </c>
      <c r="F155">
        <v>191195.46353158119</v>
      </c>
      <c r="G155">
        <v>188244.04341206959</v>
      </c>
      <c r="H155">
        <v>189861.85141869669</v>
      </c>
      <c r="I155">
        <v>194133.99870352689</v>
      </c>
      <c r="J155">
        <v>201078.7419008986</v>
      </c>
      <c r="K155">
        <v>196517.7100049484</v>
      </c>
      <c r="L155">
        <v>261092.35910698801</v>
      </c>
      <c r="M155">
        <v>261160.04479893009</v>
      </c>
      <c r="N155">
        <v>262436.85724405781</v>
      </c>
      <c r="O155">
        <v>294664.93389130727</v>
      </c>
      <c r="P155">
        <v>320721.94744590757</v>
      </c>
      <c r="Q155">
        <v>336141.81540065398</v>
      </c>
      <c r="R155">
        <v>197479.57406199191</v>
      </c>
      <c r="S155">
        <v>295873.49745272531</v>
      </c>
      <c r="T155">
        <v>269344.33381636871</v>
      </c>
      <c r="U155">
        <v>310318.59512533742</v>
      </c>
      <c r="V155">
        <v>318736.64606242272</v>
      </c>
      <c r="W155">
        <v>328433.24110538478</v>
      </c>
      <c r="X155">
        <v>318126.09066553222</v>
      </c>
      <c r="Y155">
        <v>345426.55024417117</v>
      </c>
      <c r="Z155">
        <v>326462.70145737659</v>
      </c>
      <c r="AA155">
        <v>385002.32251991919</v>
      </c>
      <c r="AB155">
        <v>383606.32641465071</v>
      </c>
      <c r="AC155">
        <v>382389.5730800631</v>
      </c>
      <c r="AD155">
        <v>358284.55144393141</v>
      </c>
      <c r="AE155">
        <v>299581.38507719629</v>
      </c>
      <c r="AF155">
        <v>455874.30870710837</v>
      </c>
    </row>
    <row r="156" spans="1:32" x14ac:dyDescent="0.15">
      <c r="A156" s="1">
        <v>154</v>
      </c>
      <c r="B156" t="s">
        <v>366</v>
      </c>
      <c r="C156" t="s">
        <v>367</v>
      </c>
      <c r="D156" t="s">
        <v>367</v>
      </c>
      <c r="E156">
        <v>124.1</v>
      </c>
      <c r="F156">
        <v>3423.8066558673622</v>
      </c>
      <c r="G156">
        <v>3664.041139727598</v>
      </c>
      <c r="H156">
        <v>3460.7074661887818</v>
      </c>
      <c r="I156">
        <v>3289.2432356772242</v>
      </c>
      <c r="J156">
        <v>3700.561668133997</v>
      </c>
      <c r="K156">
        <v>3462.907548332284</v>
      </c>
      <c r="L156">
        <v>3542.865963061719</v>
      </c>
      <c r="M156">
        <v>4232.9364424185851</v>
      </c>
      <c r="N156">
        <v>3493.6632216111739</v>
      </c>
      <c r="O156">
        <v>3307.083829675194</v>
      </c>
      <c r="P156">
        <v>4554.7301160991192</v>
      </c>
      <c r="Q156">
        <v>4413.745414799535</v>
      </c>
      <c r="R156">
        <v>2138.4384747854451</v>
      </c>
      <c r="S156">
        <v>2858.9789550248211</v>
      </c>
      <c r="T156">
        <v>2709.168941459061</v>
      </c>
      <c r="U156">
        <v>2603.018271925826</v>
      </c>
      <c r="V156">
        <v>2647.3956339640758</v>
      </c>
      <c r="W156">
        <v>2779.7673006770519</v>
      </c>
      <c r="X156">
        <v>2629.1672352728779</v>
      </c>
      <c r="Y156">
        <v>3188.7681722318821</v>
      </c>
      <c r="Z156">
        <v>2776.9922426582152</v>
      </c>
      <c r="AA156">
        <v>2608.8216224325038</v>
      </c>
      <c r="AB156">
        <v>2735.620421021044</v>
      </c>
      <c r="AC156">
        <v>2584.123506139847</v>
      </c>
      <c r="AD156">
        <v>2425.2768921651959</v>
      </c>
      <c r="AE156">
        <v>2190.091203612586</v>
      </c>
      <c r="AF156">
        <v>2746.9316426435598</v>
      </c>
    </row>
    <row r="157" spans="1:32" x14ac:dyDescent="0.15">
      <c r="A157" s="1">
        <v>155</v>
      </c>
      <c r="B157" t="s">
        <v>368</v>
      </c>
      <c r="C157" t="s">
        <v>369</v>
      </c>
      <c r="D157" t="s">
        <v>369</v>
      </c>
      <c r="E157">
        <v>61.067</v>
      </c>
      <c r="F157">
        <v>11596.070479045769</v>
      </c>
      <c r="G157">
        <v>11313.366708743069</v>
      </c>
      <c r="H157">
        <v>11722.826812870109</v>
      </c>
      <c r="I157">
        <v>13522.206307137631</v>
      </c>
      <c r="J157">
        <v>13992.69597132206</v>
      </c>
      <c r="K157">
        <v>14632.45360815622</v>
      </c>
      <c r="L157">
        <v>21401.727565357771</v>
      </c>
      <c r="M157">
        <v>22481.46247141375</v>
      </c>
      <c r="N157">
        <v>21089.975816113609</v>
      </c>
      <c r="O157">
        <v>22417.842541925322</v>
      </c>
      <c r="P157">
        <v>23758.63785466543</v>
      </c>
      <c r="Q157">
        <v>25122.966570272209</v>
      </c>
      <c r="R157">
        <v>13531.56658115137</v>
      </c>
      <c r="S157">
        <v>19490.35992352762</v>
      </c>
      <c r="T157">
        <v>18260.521630557061</v>
      </c>
      <c r="U157">
        <v>17109.002117122269</v>
      </c>
      <c r="V157">
        <v>18519.642723578541</v>
      </c>
      <c r="W157">
        <v>18314.71972009063</v>
      </c>
      <c r="X157">
        <v>17529.347983830459</v>
      </c>
      <c r="Y157">
        <v>17751.177675302351</v>
      </c>
      <c r="Z157">
        <v>17948.82884425257</v>
      </c>
      <c r="AA157">
        <v>17969.72936413276</v>
      </c>
      <c r="AB157">
        <v>18240.890967923471</v>
      </c>
      <c r="AC157">
        <v>17577.684897108829</v>
      </c>
      <c r="AD157">
        <v>16857.889295513902</v>
      </c>
      <c r="AE157">
        <v>13788.15114413051</v>
      </c>
      <c r="AF157">
        <v>22005.112051062399</v>
      </c>
    </row>
    <row r="158" spans="1:32" x14ac:dyDescent="0.15">
      <c r="A158" s="1">
        <v>156</v>
      </c>
      <c r="B158" t="s">
        <v>370</v>
      </c>
      <c r="C158" t="s">
        <v>371</v>
      </c>
      <c r="D158" t="s">
        <v>371</v>
      </c>
      <c r="E158">
        <v>131.09</v>
      </c>
      <c r="F158">
        <v>1504.39241141196</v>
      </c>
      <c r="G158">
        <v>1454.4661978957961</v>
      </c>
      <c r="H158">
        <v>1783.2004760222169</v>
      </c>
      <c r="I158">
        <v>1432.0635486485651</v>
      </c>
      <c r="J158">
        <v>1382.384720203627</v>
      </c>
      <c r="K158">
        <v>1349.1685158191231</v>
      </c>
      <c r="L158">
        <v>1486.5266426011281</v>
      </c>
      <c r="M158">
        <v>1459.3457010806819</v>
      </c>
      <c r="N158">
        <v>1517.867201327369</v>
      </c>
      <c r="O158">
        <v>1422.7612884334851</v>
      </c>
      <c r="P158">
        <v>2014.2742980669909</v>
      </c>
      <c r="Q158">
        <v>1686.375940641615</v>
      </c>
      <c r="R158">
        <v>862.71838779639802</v>
      </c>
      <c r="S158">
        <v>1385.513571887798</v>
      </c>
      <c r="T158">
        <v>1387.5434165631279</v>
      </c>
      <c r="U158">
        <v>1296.9597606405321</v>
      </c>
      <c r="V158">
        <v>1438.6842793078979</v>
      </c>
      <c r="W158">
        <v>1227.1242141970181</v>
      </c>
      <c r="X158">
        <v>1224.995481769563</v>
      </c>
      <c r="Y158">
        <v>1226.878830529341</v>
      </c>
      <c r="Z158">
        <v>1599.587537944022</v>
      </c>
      <c r="AA158">
        <v>1806.9462581060891</v>
      </c>
      <c r="AB158">
        <v>1232.072635543429</v>
      </c>
      <c r="AC158">
        <v>1459.2565478240019</v>
      </c>
      <c r="AD158">
        <v>950.48399755671971</v>
      </c>
      <c r="AE158">
        <v>981.76881335403255</v>
      </c>
      <c r="AF158">
        <v>1207.880048371874</v>
      </c>
    </row>
    <row r="159" spans="1:32" x14ac:dyDescent="0.15">
      <c r="A159" s="1">
        <v>157</v>
      </c>
      <c r="B159" t="s">
        <v>372</v>
      </c>
      <c r="C159" t="s">
        <v>373</v>
      </c>
      <c r="D159" t="s">
        <v>373</v>
      </c>
      <c r="E159">
        <v>135.27000000000001</v>
      </c>
      <c r="F159">
        <v>3265.545541326182</v>
      </c>
      <c r="G159">
        <v>3218.1459815251169</v>
      </c>
      <c r="H159">
        <v>3371.2077801221481</v>
      </c>
      <c r="I159">
        <v>3935.9533045497969</v>
      </c>
      <c r="J159">
        <v>3859.894852406107</v>
      </c>
      <c r="K159">
        <v>3731.26789525494</v>
      </c>
      <c r="L159">
        <v>5666.8383373246534</v>
      </c>
      <c r="M159">
        <v>6183.7551487163428</v>
      </c>
      <c r="N159">
        <v>5146.6461256787734</v>
      </c>
      <c r="O159">
        <v>5283.9039439704438</v>
      </c>
      <c r="P159">
        <v>7137.4910224352607</v>
      </c>
      <c r="Q159">
        <v>7331.2735898868386</v>
      </c>
      <c r="R159">
        <v>3947.4619402271742</v>
      </c>
      <c r="S159">
        <v>4997.5058388317921</v>
      </c>
      <c r="T159">
        <v>5414.157209214688</v>
      </c>
      <c r="U159">
        <v>4905.6444300349231</v>
      </c>
      <c r="V159">
        <v>5443.3424786212927</v>
      </c>
      <c r="W159">
        <v>5798.3339007788381</v>
      </c>
      <c r="X159">
        <v>5081.2874825491008</v>
      </c>
      <c r="Y159">
        <v>5666.3501668329991</v>
      </c>
      <c r="Z159">
        <v>5386.3716212292966</v>
      </c>
      <c r="AA159">
        <v>5516.1649102494939</v>
      </c>
      <c r="AB159">
        <v>5842.484753259434</v>
      </c>
      <c r="AC159">
        <v>5080.2770621549962</v>
      </c>
      <c r="AD159">
        <v>4457.1302532800028</v>
      </c>
      <c r="AE159">
        <v>4780.2339790276264</v>
      </c>
      <c r="AF159">
        <v>5691.8372734832419</v>
      </c>
    </row>
    <row r="160" spans="1:32" x14ac:dyDescent="0.15">
      <c r="A160" s="1">
        <v>158</v>
      </c>
      <c r="B160" t="s">
        <v>374</v>
      </c>
      <c r="C160" t="s">
        <v>375</v>
      </c>
      <c r="D160" t="s">
        <v>375</v>
      </c>
      <c r="E160">
        <v>57.707999999999998</v>
      </c>
      <c r="F160">
        <v>4618.8477793898137</v>
      </c>
      <c r="G160">
        <v>4612.761776958715</v>
      </c>
      <c r="H160">
        <v>4816.9910940591762</v>
      </c>
      <c r="I160">
        <v>5451.4753143657617</v>
      </c>
      <c r="J160">
        <v>5786.5657983023038</v>
      </c>
      <c r="K160">
        <v>5234.3459564965897</v>
      </c>
      <c r="L160">
        <v>8307.5994979516181</v>
      </c>
      <c r="M160">
        <v>8731.4855683930436</v>
      </c>
      <c r="N160">
        <v>7643.692368438783</v>
      </c>
      <c r="O160">
        <v>8886.0478392661153</v>
      </c>
      <c r="P160">
        <v>10351.93949808403</v>
      </c>
      <c r="Q160">
        <v>10152.096132600011</v>
      </c>
      <c r="R160">
        <v>6584.796057419464</v>
      </c>
      <c r="S160">
        <v>9717.5939212747271</v>
      </c>
      <c r="T160">
        <v>9155.7036269070959</v>
      </c>
      <c r="U160">
        <v>9318.0475061355392</v>
      </c>
      <c r="V160">
        <v>10203.076755181741</v>
      </c>
      <c r="W160">
        <v>10072.842113741141</v>
      </c>
      <c r="X160">
        <v>9985.7781860011073</v>
      </c>
      <c r="Y160">
        <v>9819.6101941885881</v>
      </c>
      <c r="Z160">
        <v>9949.0725053084298</v>
      </c>
      <c r="AA160">
        <v>10231.134347937619</v>
      </c>
      <c r="AB160">
        <v>10200.39187811685</v>
      </c>
      <c r="AC160">
        <v>9675.5444346796685</v>
      </c>
      <c r="AD160">
        <v>9553.104806900843</v>
      </c>
      <c r="AE160">
        <v>8319.5437765902825</v>
      </c>
      <c r="AF160">
        <v>11803.31768248566</v>
      </c>
    </row>
    <row r="161" spans="1:32" x14ac:dyDescent="0.15">
      <c r="A161" s="1">
        <v>159</v>
      </c>
      <c r="B161" t="s">
        <v>376</v>
      </c>
      <c r="C161" t="s">
        <v>377</v>
      </c>
      <c r="D161" t="s">
        <v>377</v>
      </c>
      <c r="E161">
        <v>122.6</v>
      </c>
      <c r="F161">
        <v>16592.987995794319</v>
      </c>
      <c r="G161">
        <v>16873.016058360699</v>
      </c>
      <c r="H161">
        <v>17507.029961862831</v>
      </c>
      <c r="I161">
        <v>20097.99044826558</v>
      </c>
      <c r="J161">
        <v>19277.30633697303</v>
      </c>
      <c r="K161">
        <v>19939.227417360031</v>
      </c>
      <c r="L161">
        <v>26970.554794313419</v>
      </c>
      <c r="M161">
        <v>28632.06532108863</v>
      </c>
      <c r="N161">
        <v>26316.689428926358</v>
      </c>
      <c r="O161">
        <v>26585.977756697201</v>
      </c>
      <c r="P161">
        <v>33705.314124746321</v>
      </c>
      <c r="Q161">
        <v>36061.515274784389</v>
      </c>
      <c r="R161">
        <v>18924.959231638419</v>
      </c>
      <c r="S161">
        <v>26169.593400694219</v>
      </c>
      <c r="T161">
        <v>28056.308173001598</v>
      </c>
      <c r="U161">
        <v>25751.211134690511</v>
      </c>
      <c r="V161">
        <v>28397.450981614289</v>
      </c>
      <c r="W161">
        <v>29879.436485385679</v>
      </c>
      <c r="X161">
        <v>28066.118839523118</v>
      </c>
      <c r="Y161">
        <v>33380.107629423808</v>
      </c>
      <c r="Z161">
        <v>29412.791363381471</v>
      </c>
      <c r="AA161">
        <v>33977.49098674547</v>
      </c>
      <c r="AB161">
        <v>33867.434232628962</v>
      </c>
      <c r="AC161">
        <v>31854.810779925621</v>
      </c>
      <c r="AD161">
        <v>28266.399191749872</v>
      </c>
      <c r="AE161">
        <v>26565.59861775981</v>
      </c>
      <c r="AF161">
        <v>35847.786578260791</v>
      </c>
    </row>
    <row r="162" spans="1:32" x14ac:dyDescent="0.15">
      <c r="A162" s="1">
        <v>160</v>
      </c>
      <c r="B162" t="s">
        <v>378</v>
      </c>
      <c r="C162" t="s">
        <v>379</v>
      </c>
      <c r="D162" t="s">
        <v>379</v>
      </c>
      <c r="E162">
        <v>62.773000000000003</v>
      </c>
      <c r="F162">
        <v>20580.39788198912</v>
      </c>
      <c r="G162">
        <v>19575.577580726698</v>
      </c>
      <c r="H162">
        <v>19373.352869338119</v>
      </c>
      <c r="I162">
        <v>24697.191412184671</v>
      </c>
      <c r="J162">
        <v>23301.80073759651</v>
      </c>
      <c r="K162">
        <v>21510.836781231061</v>
      </c>
      <c r="L162">
        <v>30712.03700501089</v>
      </c>
      <c r="M162">
        <v>30959.374750146821</v>
      </c>
      <c r="N162">
        <v>28015.514580558309</v>
      </c>
      <c r="O162">
        <v>28827.585096204559</v>
      </c>
      <c r="P162">
        <v>36184.078556603243</v>
      </c>
      <c r="Q162">
        <v>37871.148512976142</v>
      </c>
      <c r="R162">
        <v>23338.252462404998</v>
      </c>
      <c r="S162">
        <v>31639.223285634562</v>
      </c>
      <c r="T162">
        <v>34118.911524690382</v>
      </c>
      <c r="U162">
        <v>31649.15412887144</v>
      </c>
      <c r="V162">
        <v>33114.907269412273</v>
      </c>
      <c r="W162">
        <v>35901.929096471118</v>
      </c>
      <c r="X162">
        <v>37119.088005077327</v>
      </c>
      <c r="Y162">
        <v>37855.766812203758</v>
      </c>
      <c r="Z162">
        <v>36444.843485184232</v>
      </c>
      <c r="AA162">
        <v>36374.18761330354</v>
      </c>
      <c r="AB162">
        <v>36477.82261305982</v>
      </c>
      <c r="AC162">
        <v>34734.399453885817</v>
      </c>
      <c r="AD162">
        <v>31107.842615662728</v>
      </c>
      <c r="AE162">
        <v>25246.0131386992</v>
      </c>
      <c r="AF162">
        <v>40433.338512415423</v>
      </c>
    </row>
    <row r="163" spans="1:32" x14ac:dyDescent="0.15">
      <c r="A163" s="1">
        <v>161</v>
      </c>
      <c r="B163" t="s">
        <v>380</v>
      </c>
      <c r="C163" t="s">
        <v>381</v>
      </c>
      <c r="D163" t="s">
        <v>381</v>
      </c>
      <c r="E163">
        <v>114.45</v>
      </c>
      <c r="F163">
        <v>6330.8466539679303</v>
      </c>
      <c r="G163">
        <v>5911.6272787161397</v>
      </c>
      <c r="H163">
        <v>6906.9451692985722</v>
      </c>
      <c r="I163">
        <v>8892.7469812066665</v>
      </c>
      <c r="J163">
        <v>9813.6731817656801</v>
      </c>
      <c r="K163">
        <v>10875.820291058209</v>
      </c>
      <c r="L163">
        <v>17296.425952676029</v>
      </c>
      <c r="M163">
        <v>18233.296303397859</v>
      </c>
      <c r="N163">
        <v>16552.355826752719</v>
      </c>
      <c r="O163">
        <v>18054.88080193827</v>
      </c>
      <c r="P163">
        <v>20655.414901607892</v>
      </c>
      <c r="Q163">
        <v>22940.330205458991</v>
      </c>
      <c r="R163">
        <v>11781.481867110329</v>
      </c>
      <c r="S163">
        <v>16280.683160502511</v>
      </c>
      <c r="T163">
        <v>16668.38761886843</v>
      </c>
      <c r="U163">
        <v>15732.27645402738</v>
      </c>
      <c r="V163">
        <v>16378.051159238779</v>
      </c>
      <c r="W163">
        <v>16974.569578375402</v>
      </c>
      <c r="X163">
        <v>15008.413396301679</v>
      </c>
      <c r="Y163">
        <v>14186.36543875023</v>
      </c>
      <c r="Z163">
        <v>15464.86377721556</v>
      </c>
      <c r="AA163">
        <v>15014.13173781496</v>
      </c>
      <c r="AB163">
        <v>14599.3663017777</v>
      </c>
      <c r="AC163">
        <v>14602.56747016659</v>
      </c>
      <c r="AD163">
        <v>12953.620075552681</v>
      </c>
      <c r="AE163">
        <v>11821.24591159917</v>
      </c>
      <c r="AF163">
        <v>17714.75533983521</v>
      </c>
    </row>
    <row r="164" spans="1:32" x14ac:dyDescent="0.15">
      <c r="A164" s="1">
        <v>162</v>
      </c>
      <c r="B164" t="s">
        <v>382</v>
      </c>
      <c r="C164" t="s">
        <v>383</v>
      </c>
      <c r="D164" t="s">
        <v>383</v>
      </c>
      <c r="E164">
        <v>75.150000000000006</v>
      </c>
      <c r="F164">
        <v>20043.875208314032</v>
      </c>
      <c r="G164">
        <v>19474.561629237061</v>
      </c>
      <c r="H164">
        <v>20543.86670294647</v>
      </c>
      <c r="I164">
        <v>22768.801587798462</v>
      </c>
      <c r="J164">
        <v>24133.76904485466</v>
      </c>
      <c r="K164">
        <v>23605.802435791909</v>
      </c>
      <c r="L164">
        <v>30991.355129979609</v>
      </c>
      <c r="M164">
        <v>31081.67610888424</v>
      </c>
      <c r="N164">
        <v>28859.933032953049</v>
      </c>
      <c r="O164">
        <v>29641.635313741859</v>
      </c>
      <c r="P164">
        <v>32630.49402758076</v>
      </c>
      <c r="Q164">
        <v>34308.478800093377</v>
      </c>
      <c r="R164">
        <v>20062.805091249269</v>
      </c>
      <c r="S164">
        <v>28271.134225051941</v>
      </c>
      <c r="T164">
        <v>27573.57122170187</v>
      </c>
      <c r="U164">
        <v>27792.900382217031</v>
      </c>
      <c r="V164">
        <v>28962.069840664939</v>
      </c>
      <c r="W164">
        <v>28306.56350356917</v>
      </c>
      <c r="X164">
        <v>28394.527145701279</v>
      </c>
      <c r="Y164">
        <v>30095.160059428661</v>
      </c>
      <c r="Z164">
        <v>28667.530974554269</v>
      </c>
      <c r="AA164">
        <v>31783.06844017635</v>
      </c>
      <c r="AB164">
        <v>31382.774938136448</v>
      </c>
      <c r="AC164">
        <v>31341.910287158411</v>
      </c>
      <c r="AD164">
        <v>29103.40671376064</v>
      </c>
      <c r="AE164">
        <v>23806.156625475451</v>
      </c>
      <c r="AF164">
        <v>37655.850222763089</v>
      </c>
    </row>
    <row r="165" spans="1:32" x14ac:dyDescent="0.15">
      <c r="A165" s="1">
        <v>163</v>
      </c>
      <c r="B165" t="s">
        <v>384</v>
      </c>
      <c r="C165" t="s">
        <v>385</v>
      </c>
      <c r="D165" t="s">
        <v>385</v>
      </c>
      <c r="E165">
        <v>48.279000000000003</v>
      </c>
      <c r="F165">
        <v>33218.349121929983</v>
      </c>
      <c r="G165">
        <v>32475.29532947213</v>
      </c>
      <c r="H165">
        <v>33275.539766570953</v>
      </c>
      <c r="I165">
        <v>39243.703428709487</v>
      </c>
      <c r="J165">
        <v>41955.139568994491</v>
      </c>
      <c r="K165">
        <v>39980.8795180003</v>
      </c>
      <c r="L165">
        <v>58011.436774211499</v>
      </c>
      <c r="M165">
        <v>58841.275987841604</v>
      </c>
      <c r="N165">
        <v>55297.349330574449</v>
      </c>
      <c r="O165">
        <v>63152.206112000124</v>
      </c>
      <c r="P165">
        <v>69703.443717372225</v>
      </c>
      <c r="Q165">
        <v>76130.516819096374</v>
      </c>
      <c r="R165">
        <v>44394.03903904547</v>
      </c>
      <c r="S165">
        <v>67252.538404805557</v>
      </c>
      <c r="T165">
        <v>61986.136638930388</v>
      </c>
      <c r="U165">
        <v>72496.220432066228</v>
      </c>
      <c r="V165">
        <v>73854.833398416813</v>
      </c>
      <c r="W165">
        <v>72570.88141845823</v>
      </c>
      <c r="X165">
        <v>76606.219652048327</v>
      </c>
      <c r="Y165">
        <v>82611.867075977818</v>
      </c>
      <c r="Z165">
        <v>81187.947673393166</v>
      </c>
      <c r="AA165">
        <v>84474.040171349538</v>
      </c>
      <c r="AB165">
        <v>83282.214153503694</v>
      </c>
      <c r="AC165">
        <v>81167.842371434541</v>
      </c>
      <c r="AD165">
        <v>73242.031313604544</v>
      </c>
      <c r="AE165">
        <v>58431.807192397828</v>
      </c>
      <c r="AF165">
        <v>90122.136958583462</v>
      </c>
    </row>
    <row r="166" spans="1:32" x14ac:dyDescent="0.15">
      <c r="A166" s="1">
        <v>164</v>
      </c>
      <c r="B166" t="s">
        <v>386</v>
      </c>
      <c r="C166" t="s">
        <v>387</v>
      </c>
      <c r="D166" t="s">
        <v>387</v>
      </c>
      <c r="E166">
        <v>94.867999999999995</v>
      </c>
      <c r="F166">
        <v>22536.03873930292</v>
      </c>
      <c r="G166">
        <v>22720.525104591728</v>
      </c>
      <c r="H166">
        <v>23137.301999777399</v>
      </c>
      <c r="I166">
        <v>42712.209214414412</v>
      </c>
      <c r="J166">
        <v>42981.724220855562</v>
      </c>
      <c r="K166">
        <v>46549.417611911798</v>
      </c>
      <c r="L166">
        <v>73179.888380998469</v>
      </c>
      <c r="M166">
        <v>70965.416056132337</v>
      </c>
      <c r="N166">
        <v>69831.275822831041</v>
      </c>
      <c r="O166">
        <v>67546.869397199174</v>
      </c>
      <c r="P166">
        <v>71111.820994519803</v>
      </c>
      <c r="Q166">
        <v>76139.756714676507</v>
      </c>
      <c r="R166">
        <v>35833.441375013274</v>
      </c>
      <c r="S166">
        <v>46397.323521729442</v>
      </c>
      <c r="T166">
        <v>44973.049773209626</v>
      </c>
      <c r="U166">
        <v>38198.978620544331</v>
      </c>
      <c r="V166">
        <v>40929.251440236039</v>
      </c>
      <c r="W166">
        <v>40052.505915259993</v>
      </c>
      <c r="X166">
        <v>37466.810518326092</v>
      </c>
      <c r="Y166">
        <v>37791.666905652237</v>
      </c>
      <c r="Z166">
        <v>38187.584182451174</v>
      </c>
      <c r="AA166">
        <v>39472.573094169813</v>
      </c>
      <c r="AB166">
        <v>41148.54545638217</v>
      </c>
      <c r="AC166">
        <v>41371.316919560479</v>
      </c>
      <c r="AD166">
        <v>37256.550104839669</v>
      </c>
      <c r="AE166">
        <v>30371.674155261589</v>
      </c>
      <c r="AF166">
        <v>48469.149006713997</v>
      </c>
    </row>
    <row r="167" spans="1:32" x14ac:dyDescent="0.15">
      <c r="A167" s="1">
        <v>165</v>
      </c>
      <c r="B167" t="s">
        <v>388</v>
      </c>
      <c r="C167" t="s">
        <v>389</v>
      </c>
      <c r="D167" t="s">
        <v>389</v>
      </c>
      <c r="E167">
        <v>145.79</v>
      </c>
      <c r="F167">
        <v>1394.045979283555</v>
      </c>
      <c r="G167">
        <v>1354.030655955657</v>
      </c>
      <c r="H167">
        <v>1678.040326596544</v>
      </c>
      <c r="I167">
        <v>1637.084251759582</v>
      </c>
      <c r="J167">
        <v>2122.3571508748842</v>
      </c>
      <c r="K167">
        <v>1686.910023448351</v>
      </c>
      <c r="L167">
        <v>1606.031536856271</v>
      </c>
      <c r="M167">
        <v>1525.607607760363</v>
      </c>
      <c r="N167">
        <v>1617.8822811196731</v>
      </c>
      <c r="O167">
        <v>1915.7815933114921</v>
      </c>
      <c r="P167">
        <v>1927.597199432799</v>
      </c>
      <c r="Q167">
        <v>1328.465399998958</v>
      </c>
      <c r="R167">
        <v>947.44415429476021</v>
      </c>
      <c r="S167">
        <v>1339.8920865163359</v>
      </c>
      <c r="T167">
        <v>1030.0735453424791</v>
      </c>
      <c r="U167">
        <v>954.37962695960721</v>
      </c>
      <c r="V167">
        <v>1361.2139655338081</v>
      </c>
      <c r="W167">
        <v>1221.05505133153</v>
      </c>
      <c r="X167">
        <v>982.59619406319655</v>
      </c>
      <c r="Y167">
        <v>1384.152908929977</v>
      </c>
      <c r="Z167">
        <v>1293.91249681262</v>
      </c>
      <c r="AA167">
        <v>1217.0436895032819</v>
      </c>
      <c r="AB167">
        <v>1394.475962122641</v>
      </c>
      <c r="AC167">
        <v>988.65929168607977</v>
      </c>
      <c r="AD167">
        <v>1026.369080098212</v>
      </c>
      <c r="AE167">
        <v>973.60428407927441</v>
      </c>
      <c r="AF167">
        <v>1085.3419339796269</v>
      </c>
    </row>
    <row r="168" spans="1:32" x14ac:dyDescent="0.15">
      <c r="A168" s="1">
        <v>166</v>
      </c>
      <c r="B168" t="s">
        <v>390</v>
      </c>
      <c r="C168" t="s">
        <v>391</v>
      </c>
      <c r="D168" t="s">
        <v>391</v>
      </c>
      <c r="E168">
        <v>137.51</v>
      </c>
      <c r="F168">
        <v>1407.7804330313199</v>
      </c>
      <c r="G168">
        <v>1455.2510916084209</v>
      </c>
      <c r="H168">
        <v>1624.3304047775221</v>
      </c>
      <c r="I168">
        <v>1838.6682970578349</v>
      </c>
      <c r="J168">
        <v>1903.847759963747</v>
      </c>
      <c r="K168">
        <v>1877.657216266103</v>
      </c>
      <c r="L168">
        <v>2479.9651427529479</v>
      </c>
      <c r="M168">
        <v>2503.6995729156802</v>
      </c>
      <c r="N168">
        <v>2297.9097309018862</v>
      </c>
      <c r="O168">
        <v>2412.305114878563</v>
      </c>
      <c r="P168">
        <v>2852.5191648220039</v>
      </c>
      <c r="Q168">
        <v>3322.3326118518798</v>
      </c>
      <c r="R168">
        <v>1980.2269764875959</v>
      </c>
      <c r="S168">
        <v>2799.4162480412988</v>
      </c>
      <c r="T168">
        <v>1869.9921397155249</v>
      </c>
      <c r="U168">
        <v>2389.0754025441929</v>
      </c>
      <c r="V168">
        <v>3087.1996212100348</v>
      </c>
      <c r="W168">
        <v>2781.6504708199291</v>
      </c>
      <c r="X168">
        <v>2559.6318853967341</v>
      </c>
      <c r="Y168">
        <v>3028.2273765521309</v>
      </c>
      <c r="Z168">
        <v>2786.0718172677898</v>
      </c>
      <c r="AA168">
        <v>3064.3867873079212</v>
      </c>
      <c r="AB168">
        <v>2946.335104718923</v>
      </c>
      <c r="AC168">
        <v>2668.6776634820499</v>
      </c>
      <c r="AD168">
        <v>2427.7073366850932</v>
      </c>
      <c r="AE168">
        <v>2346.1152701015531</v>
      </c>
      <c r="AF168">
        <v>3170.494394804397</v>
      </c>
    </row>
    <row r="169" spans="1:32" x14ac:dyDescent="0.15">
      <c r="A169" s="1">
        <v>167</v>
      </c>
      <c r="B169" t="s">
        <v>392</v>
      </c>
      <c r="C169" t="s">
        <v>393</v>
      </c>
      <c r="D169" t="s">
        <v>393</v>
      </c>
      <c r="E169">
        <v>46.816000000000003</v>
      </c>
      <c r="F169">
        <v>874623.4705683447</v>
      </c>
      <c r="G169">
        <v>981659.64893950324</v>
      </c>
      <c r="H169">
        <v>909230.89810581401</v>
      </c>
      <c r="I169">
        <v>919459.7917509533</v>
      </c>
      <c r="J169">
        <v>888305.51773866627</v>
      </c>
      <c r="K169">
        <v>932885.15531701897</v>
      </c>
      <c r="L169">
        <v>616809.71282023133</v>
      </c>
      <c r="M169">
        <v>586477.18387209519</v>
      </c>
      <c r="N169">
        <v>599054.80161908187</v>
      </c>
      <c r="O169">
        <v>448698.19833798183</v>
      </c>
      <c r="P169">
        <v>443798.78458539961</v>
      </c>
      <c r="Q169">
        <v>482798.68617516651</v>
      </c>
      <c r="R169">
        <v>153245.83177855099</v>
      </c>
      <c r="S169">
        <v>160676.02182809249</v>
      </c>
      <c r="T169">
        <v>150143.56596220389</v>
      </c>
      <c r="U169">
        <v>84388.47268368963</v>
      </c>
      <c r="V169">
        <v>86848.174896399389</v>
      </c>
      <c r="W169">
        <v>77722.582923324255</v>
      </c>
      <c r="X169">
        <v>89926.212071286165</v>
      </c>
      <c r="Y169">
        <v>104168.5513091442</v>
      </c>
      <c r="Z169">
        <v>91167.603945794006</v>
      </c>
      <c r="AA169">
        <v>104424.9723921666</v>
      </c>
      <c r="AB169">
        <v>105544.8387888564</v>
      </c>
      <c r="AC169">
        <v>99097.048994052675</v>
      </c>
      <c r="AD169">
        <v>85949.059492875691</v>
      </c>
      <c r="AE169">
        <v>64739.959266938793</v>
      </c>
      <c r="AF169">
        <v>95300.238669954444</v>
      </c>
    </row>
    <row r="170" spans="1:32" x14ac:dyDescent="0.15">
      <c r="A170" s="1">
        <v>168</v>
      </c>
      <c r="B170" t="s">
        <v>394</v>
      </c>
      <c r="C170" t="s">
        <v>395</v>
      </c>
      <c r="D170" t="s">
        <v>395</v>
      </c>
      <c r="E170">
        <v>99.617999999999995</v>
      </c>
      <c r="F170">
        <v>129903.6746720083</v>
      </c>
      <c r="G170">
        <v>131781.5800866285</v>
      </c>
      <c r="H170">
        <v>130061.2925252352</v>
      </c>
      <c r="I170">
        <v>182112.8546531304</v>
      </c>
      <c r="J170">
        <v>159772.232397624</v>
      </c>
      <c r="K170">
        <v>163425.35586407929</v>
      </c>
      <c r="L170">
        <v>212534.46671699121</v>
      </c>
      <c r="M170">
        <v>220678.89937948369</v>
      </c>
      <c r="N170">
        <v>193488.3716161981</v>
      </c>
      <c r="O170">
        <v>170713.028996004</v>
      </c>
      <c r="P170">
        <v>227563.42994995159</v>
      </c>
      <c r="Q170">
        <v>226333.48684746909</v>
      </c>
      <c r="R170">
        <v>107381.552756958</v>
      </c>
      <c r="S170">
        <v>135727.7929806422</v>
      </c>
      <c r="T170">
        <v>142555.52896414901</v>
      </c>
      <c r="U170">
        <v>120590.74734207689</v>
      </c>
      <c r="V170">
        <v>124192.97241728011</v>
      </c>
      <c r="W170">
        <v>131719.23822882501</v>
      </c>
      <c r="X170">
        <v>131759.5945330128</v>
      </c>
      <c r="Y170">
        <v>186767.60503509341</v>
      </c>
      <c r="Z170">
        <v>136333.89408367019</v>
      </c>
      <c r="AA170">
        <v>195980.52802552879</v>
      </c>
      <c r="AB170">
        <v>201400.96174783041</v>
      </c>
      <c r="AC170">
        <v>182605.40433733279</v>
      </c>
      <c r="AD170">
        <v>167875.29357174379</v>
      </c>
      <c r="AE170">
        <v>163481.1317981981</v>
      </c>
      <c r="AF170">
        <v>212888.80450961829</v>
      </c>
    </row>
    <row r="171" spans="1:32" x14ac:dyDescent="0.15">
      <c r="A171" s="1">
        <v>169</v>
      </c>
      <c r="B171" t="s">
        <v>396</v>
      </c>
      <c r="C171" t="s">
        <v>397</v>
      </c>
      <c r="D171" t="s">
        <v>397</v>
      </c>
      <c r="E171">
        <v>49.005000000000003</v>
      </c>
      <c r="F171">
        <v>12514.4313335895</v>
      </c>
      <c r="G171">
        <v>13142.54819395404</v>
      </c>
      <c r="H171">
        <v>13112.90286428451</v>
      </c>
      <c r="I171">
        <v>12177.116411761859</v>
      </c>
      <c r="J171">
        <v>12826.563809841189</v>
      </c>
      <c r="K171">
        <v>12476.09447340875</v>
      </c>
      <c r="L171">
        <v>15743.12423791047</v>
      </c>
      <c r="M171">
        <v>15604.392901430159</v>
      </c>
      <c r="N171">
        <v>15212.22653058305</v>
      </c>
      <c r="O171">
        <v>16933.697325291079</v>
      </c>
      <c r="P171">
        <v>18772.028124430879</v>
      </c>
      <c r="Q171">
        <v>19609.786326447818</v>
      </c>
      <c r="R171">
        <v>11922.23847148841</v>
      </c>
      <c r="S171">
        <v>16828.92105534608</v>
      </c>
      <c r="T171">
        <v>16331.435129164891</v>
      </c>
      <c r="U171">
        <v>17467.09585963099</v>
      </c>
      <c r="V171">
        <v>18539.473907999971</v>
      </c>
      <c r="W171">
        <v>18534.066061877911</v>
      </c>
      <c r="X171">
        <v>17593.70401463093</v>
      </c>
      <c r="Y171">
        <v>18468.013021828261</v>
      </c>
      <c r="Z171">
        <v>18330.300233469559</v>
      </c>
      <c r="AA171">
        <v>19244.02210291446</v>
      </c>
      <c r="AB171">
        <v>19364.760024819279</v>
      </c>
      <c r="AC171">
        <v>18566.132661658779</v>
      </c>
      <c r="AD171">
        <v>17068.27534985379</v>
      </c>
      <c r="AE171">
        <v>14168.909802560829</v>
      </c>
      <c r="AF171">
        <v>20365.445597704889</v>
      </c>
    </row>
    <row r="172" spans="1:32" x14ac:dyDescent="0.15">
      <c r="A172" s="1">
        <v>170</v>
      </c>
      <c r="B172" t="s">
        <v>398</v>
      </c>
      <c r="C172" t="s">
        <v>399</v>
      </c>
      <c r="D172" t="s">
        <v>399</v>
      </c>
      <c r="E172">
        <v>76.268000000000001</v>
      </c>
      <c r="F172">
        <v>7458.5966382378592</v>
      </c>
      <c r="G172">
        <v>7113.8493004025331</v>
      </c>
      <c r="H172">
        <v>7886.7205253549419</v>
      </c>
      <c r="I172">
        <v>8009.2262395260041</v>
      </c>
      <c r="J172">
        <v>8128.6507499878353</v>
      </c>
      <c r="K172">
        <v>8300.1653857047968</v>
      </c>
      <c r="L172">
        <v>13751.03647833031</v>
      </c>
      <c r="M172">
        <v>13978.215431773629</v>
      </c>
      <c r="N172">
        <v>12245.1509371559</v>
      </c>
      <c r="O172">
        <v>15642.765616556289</v>
      </c>
      <c r="P172">
        <v>18670.029658337418</v>
      </c>
      <c r="Q172">
        <v>20388.317373549991</v>
      </c>
      <c r="R172">
        <v>12600.22674495711</v>
      </c>
      <c r="S172">
        <v>18935.072135698461</v>
      </c>
      <c r="T172">
        <v>17484.706665630882</v>
      </c>
      <c r="U172">
        <v>21985.83654258828</v>
      </c>
      <c r="V172">
        <v>21211.986126574961</v>
      </c>
      <c r="W172">
        <v>21348.585523809052</v>
      </c>
      <c r="X172">
        <v>26278.380620253891</v>
      </c>
      <c r="Y172">
        <v>28970.1693313871</v>
      </c>
      <c r="Z172">
        <v>26516.413441176381</v>
      </c>
      <c r="AA172">
        <v>31707.420092626529</v>
      </c>
      <c r="AB172">
        <v>30841.560002245929</v>
      </c>
      <c r="AC172">
        <v>28896.068009396091</v>
      </c>
      <c r="AD172">
        <v>27038.22644796213</v>
      </c>
      <c r="AE172">
        <v>22028.499978104261</v>
      </c>
      <c r="AF172">
        <v>32876.860970964903</v>
      </c>
    </row>
    <row r="173" spans="1:32" x14ac:dyDescent="0.15">
      <c r="A173" s="1">
        <v>171</v>
      </c>
      <c r="B173" t="s">
        <v>400</v>
      </c>
      <c r="C173" t="s">
        <v>401</v>
      </c>
      <c r="D173" t="s">
        <v>401</v>
      </c>
      <c r="E173">
        <v>28.123999999999999</v>
      </c>
      <c r="F173">
        <v>31378.557832347858</v>
      </c>
      <c r="G173">
        <v>30831.450685603671</v>
      </c>
      <c r="H173">
        <v>31100.049329403912</v>
      </c>
      <c r="I173">
        <v>38893.635554516237</v>
      </c>
      <c r="J173">
        <v>41543.269754777917</v>
      </c>
      <c r="K173">
        <v>41871.358661323742</v>
      </c>
      <c r="L173">
        <v>51736.709458300727</v>
      </c>
      <c r="M173">
        <v>55302.018898918977</v>
      </c>
      <c r="N173">
        <v>53927.390057839497</v>
      </c>
      <c r="O173">
        <v>63746.500693847527</v>
      </c>
      <c r="P173">
        <v>66246.896542301256</v>
      </c>
      <c r="Q173">
        <v>70366.225640297082</v>
      </c>
      <c r="R173">
        <v>40599.616339426953</v>
      </c>
      <c r="S173">
        <v>64131.763707598933</v>
      </c>
      <c r="T173">
        <v>57625.064507957242</v>
      </c>
      <c r="U173">
        <v>63795.610786071891</v>
      </c>
      <c r="V173">
        <v>68944.824995181887</v>
      </c>
      <c r="W173">
        <v>68507.103387841795</v>
      </c>
      <c r="X173">
        <v>68145.213660546986</v>
      </c>
      <c r="Y173">
        <v>74299.989616771403</v>
      </c>
      <c r="Z173">
        <v>66451.249101810812</v>
      </c>
      <c r="AA173">
        <v>74374.380868645982</v>
      </c>
      <c r="AB173">
        <v>73219.017279793741</v>
      </c>
      <c r="AC173">
        <v>72611.703321451001</v>
      </c>
      <c r="AD173">
        <v>65675.332217291972</v>
      </c>
      <c r="AE173">
        <v>54701.150073314901</v>
      </c>
      <c r="AF173">
        <v>79414.176426843595</v>
      </c>
    </row>
    <row r="174" spans="1:32" x14ac:dyDescent="0.15">
      <c r="A174" s="1">
        <v>172</v>
      </c>
      <c r="B174" t="s">
        <v>402</v>
      </c>
      <c r="C174" t="s">
        <v>403</v>
      </c>
      <c r="D174" t="s">
        <v>403</v>
      </c>
      <c r="E174">
        <v>58.225999999999999</v>
      </c>
      <c r="F174">
        <v>68582.921507091887</v>
      </c>
      <c r="G174">
        <v>70015.380533795338</v>
      </c>
      <c r="H174">
        <v>72834.821911239909</v>
      </c>
      <c r="I174">
        <v>71794.418122131538</v>
      </c>
      <c r="J174">
        <v>71121.275055609294</v>
      </c>
      <c r="K174">
        <v>74217.62737945246</v>
      </c>
      <c r="L174">
        <v>84329.342014138441</v>
      </c>
      <c r="M174">
        <v>87619.55776667365</v>
      </c>
      <c r="N174">
        <v>85937.986283908627</v>
      </c>
      <c r="O174">
        <v>86689.62492062847</v>
      </c>
      <c r="P174">
        <v>94328.786274684171</v>
      </c>
      <c r="Q174">
        <v>95328.614709858506</v>
      </c>
      <c r="R174">
        <v>51384.489714922551</v>
      </c>
      <c r="S174">
        <v>71249.067095914681</v>
      </c>
      <c r="T174">
        <v>70538.587922491017</v>
      </c>
      <c r="U174">
        <v>66487.741071857992</v>
      </c>
      <c r="V174">
        <v>69604.723789718279</v>
      </c>
      <c r="W174">
        <v>67518.649861901911</v>
      </c>
      <c r="X174">
        <v>63756.084781252102</v>
      </c>
      <c r="Y174">
        <v>64959.003544769723</v>
      </c>
      <c r="Z174">
        <v>66291.208976434194</v>
      </c>
      <c r="AA174">
        <v>67365.546223994403</v>
      </c>
      <c r="AB174">
        <v>66564.726293070562</v>
      </c>
      <c r="AC174">
        <v>65261.74272094389</v>
      </c>
      <c r="AD174">
        <v>61275.927071268386</v>
      </c>
      <c r="AE174">
        <v>48985.157325784698</v>
      </c>
      <c r="AF174">
        <v>75494.035759909602</v>
      </c>
    </row>
    <row r="175" spans="1:32" x14ac:dyDescent="0.15">
      <c r="A175" s="1">
        <v>173</v>
      </c>
      <c r="B175" t="s">
        <v>404</v>
      </c>
      <c r="C175" t="s">
        <v>405</v>
      </c>
      <c r="D175" t="s">
        <v>405</v>
      </c>
      <c r="E175">
        <v>115.65</v>
      </c>
      <c r="F175">
        <v>4107.0526397796921</v>
      </c>
      <c r="G175">
        <v>3797.816375832213</v>
      </c>
      <c r="H175">
        <v>3956.7680103572789</v>
      </c>
      <c r="I175">
        <v>4225.2208593889573</v>
      </c>
      <c r="J175">
        <v>4015.4086092593411</v>
      </c>
      <c r="K175">
        <v>3865.0226303331219</v>
      </c>
      <c r="L175">
        <v>5156.5657235239332</v>
      </c>
      <c r="M175">
        <v>5395.1553166850181</v>
      </c>
      <c r="N175">
        <v>4938.1476034957032</v>
      </c>
      <c r="O175">
        <v>5282.4866090714286</v>
      </c>
      <c r="P175">
        <v>6167.3928893902876</v>
      </c>
      <c r="Q175">
        <v>6343.8798691829916</v>
      </c>
      <c r="R175">
        <v>3634.7867795896391</v>
      </c>
      <c r="S175">
        <v>4964.7182864697024</v>
      </c>
      <c r="T175">
        <v>5116.4422348472799</v>
      </c>
      <c r="U175">
        <v>5371.258143562638</v>
      </c>
      <c r="V175">
        <v>5651.8804124426324</v>
      </c>
      <c r="W175">
        <v>5199.8688061081093</v>
      </c>
      <c r="X175">
        <v>5223.6189978886723</v>
      </c>
      <c r="Y175">
        <v>5577.817480498783</v>
      </c>
      <c r="Z175">
        <v>5108.4161657111554</v>
      </c>
      <c r="AA175">
        <v>6155.0082959875463</v>
      </c>
      <c r="AB175">
        <v>6670.9854582088792</v>
      </c>
      <c r="AC175">
        <v>5955.6881505206602</v>
      </c>
      <c r="AD175">
        <v>5561.852141551788</v>
      </c>
      <c r="AE175">
        <v>4738.6238342947236</v>
      </c>
      <c r="AF175">
        <v>6987.9057819393711</v>
      </c>
    </row>
    <row r="176" spans="1:32" x14ac:dyDescent="0.15">
      <c r="A176" s="1">
        <v>174</v>
      </c>
      <c r="B176" t="s">
        <v>406</v>
      </c>
      <c r="C176" t="s">
        <v>407</v>
      </c>
      <c r="D176" t="s">
        <v>407</v>
      </c>
      <c r="E176">
        <v>58.710999999999999</v>
      </c>
      <c r="F176">
        <v>84899.720656650316</v>
      </c>
      <c r="G176">
        <v>83343.599511212247</v>
      </c>
      <c r="H176">
        <v>84737.143605496516</v>
      </c>
      <c r="I176">
        <v>102244.4161415313</v>
      </c>
      <c r="J176">
        <v>101902.8785595509</v>
      </c>
      <c r="K176">
        <v>105900.22298856069</v>
      </c>
      <c r="L176">
        <v>114919.59482266189</v>
      </c>
      <c r="M176">
        <v>117150.2676075442</v>
      </c>
      <c r="N176">
        <v>119085.64728355801</v>
      </c>
      <c r="O176">
        <v>117501.13072348409</v>
      </c>
      <c r="P176">
        <v>127986.8780016189</v>
      </c>
      <c r="Q176">
        <v>136963.32293141069</v>
      </c>
      <c r="R176">
        <v>81829.138200937639</v>
      </c>
      <c r="S176">
        <v>123110.8406838456</v>
      </c>
      <c r="T176">
        <v>118526.0382891092</v>
      </c>
      <c r="U176">
        <v>132486.52110849449</v>
      </c>
      <c r="V176">
        <v>139728.27530077819</v>
      </c>
      <c r="W176">
        <v>140046.7236062327</v>
      </c>
      <c r="X176">
        <v>144586.09805694089</v>
      </c>
      <c r="Y176">
        <v>165931.03664825781</v>
      </c>
      <c r="Z176">
        <v>151904.85226432249</v>
      </c>
      <c r="AA176">
        <v>121552.98026556319</v>
      </c>
      <c r="AB176">
        <v>125701.1706753865</v>
      </c>
      <c r="AC176">
        <v>112686.9223040767</v>
      </c>
      <c r="AD176">
        <v>85110.097312009224</v>
      </c>
      <c r="AE176">
        <v>61667.19200605974</v>
      </c>
      <c r="AF176">
        <v>73219.383346599934</v>
      </c>
    </row>
    <row r="177" spans="1:32" x14ac:dyDescent="0.15">
      <c r="A177" s="1">
        <v>175</v>
      </c>
      <c r="B177" t="s">
        <v>408</v>
      </c>
      <c r="C177" t="s">
        <v>409</v>
      </c>
      <c r="D177" t="s">
        <v>409</v>
      </c>
      <c r="E177">
        <v>57.865000000000002</v>
      </c>
      <c r="F177">
        <v>15713.922165177521</v>
      </c>
      <c r="G177">
        <v>15350.14639663138</v>
      </c>
      <c r="H177">
        <v>15993.705049846991</v>
      </c>
      <c r="I177">
        <v>16617.15058402771</v>
      </c>
      <c r="J177">
        <v>16155.97890063271</v>
      </c>
      <c r="K177">
        <v>17676.196870161861</v>
      </c>
      <c r="L177">
        <v>22850.9038704876</v>
      </c>
      <c r="M177">
        <v>22200.988703177849</v>
      </c>
      <c r="N177">
        <v>21934.024546503089</v>
      </c>
      <c r="O177">
        <v>24676.9914859895</v>
      </c>
      <c r="P177">
        <v>28734.63174228647</v>
      </c>
      <c r="Q177">
        <v>29363.264566084741</v>
      </c>
      <c r="R177">
        <v>18085.990571673439</v>
      </c>
      <c r="S177">
        <v>26466.369940124321</v>
      </c>
      <c r="T177">
        <v>25391.772827732129</v>
      </c>
      <c r="U177">
        <v>28249.485057590438</v>
      </c>
      <c r="V177">
        <v>29235.415240097991</v>
      </c>
      <c r="W177">
        <v>29804.807064853008</v>
      </c>
      <c r="X177">
        <v>30608.630466664232</v>
      </c>
      <c r="Y177">
        <v>30637.645076210581</v>
      </c>
      <c r="Z177">
        <v>31318.890757362431</v>
      </c>
      <c r="AA177">
        <v>32614.928911866162</v>
      </c>
      <c r="AB177">
        <v>31459.695473935299</v>
      </c>
      <c r="AC177">
        <v>31452.3893640153</v>
      </c>
      <c r="AD177">
        <v>29016.474927873121</v>
      </c>
      <c r="AE177">
        <v>23633.138992700329</v>
      </c>
      <c r="AF177">
        <v>35557.743034989609</v>
      </c>
    </row>
    <row r="178" spans="1:32" x14ac:dyDescent="0.15">
      <c r="A178" s="1">
        <v>176</v>
      </c>
      <c r="B178" t="s">
        <v>410</v>
      </c>
      <c r="C178" t="s">
        <v>411</v>
      </c>
      <c r="D178" t="s">
        <v>411</v>
      </c>
      <c r="E178">
        <v>150.78</v>
      </c>
      <c r="F178">
        <v>8119.1105513104858</v>
      </c>
      <c r="G178">
        <v>7654.0184958574064</v>
      </c>
      <c r="H178">
        <v>8521.7272600722808</v>
      </c>
      <c r="I178">
        <v>8251.8865179685581</v>
      </c>
      <c r="J178">
        <v>8013.6455606251629</v>
      </c>
      <c r="K178">
        <v>8339.0315965645295</v>
      </c>
      <c r="L178">
        <v>9608.5213920562674</v>
      </c>
      <c r="M178">
        <v>9972.31856606158</v>
      </c>
      <c r="N178">
        <v>8870.9794429212998</v>
      </c>
      <c r="O178">
        <v>8864.1796667479121</v>
      </c>
      <c r="P178">
        <v>10128.60076080665</v>
      </c>
      <c r="Q178">
        <v>10669.783978492669</v>
      </c>
      <c r="R178">
        <v>6055.3957340439329</v>
      </c>
      <c r="S178">
        <v>8286.2976610128535</v>
      </c>
      <c r="T178">
        <v>8527.6678491803159</v>
      </c>
      <c r="U178">
        <v>8221.6696233754265</v>
      </c>
      <c r="V178">
        <v>8526.4193134109137</v>
      </c>
      <c r="W178">
        <v>8833.6884584573691</v>
      </c>
      <c r="X178">
        <v>8021.6147926862686</v>
      </c>
      <c r="Y178">
        <v>8567.409167527625</v>
      </c>
      <c r="Z178">
        <v>8198.5646766179107</v>
      </c>
      <c r="AA178">
        <v>8168.7122828844231</v>
      </c>
      <c r="AB178">
        <v>8558.1589134018286</v>
      </c>
      <c r="AC178">
        <v>7814.7245867323754</v>
      </c>
      <c r="AD178">
        <v>7120.4751489823184</v>
      </c>
      <c r="AE178">
        <v>5813.920030452703</v>
      </c>
      <c r="AF178">
        <v>8505.0521226655856</v>
      </c>
    </row>
    <row r="179" spans="1:32" x14ac:dyDescent="0.15">
      <c r="A179" s="1">
        <v>177</v>
      </c>
      <c r="B179" t="s">
        <v>412</v>
      </c>
      <c r="C179" t="s">
        <v>413</v>
      </c>
      <c r="D179" t="s">
        <v>413</v>
      </c>
      <c r="E179">
        <v>433.17</v>
      </c>
      <c r="F179">
        <v>256.71286495232749</v>
      </c>
      <c r="I179">
        <v>242.93203156816821</v>
      </c>
      <c r="J179">
        <v>193.36961605461309</v>
      </c>
      <c r="L179">
        <v>375.73349508936508</v>
      </c>
      <c r="M179">
        <v>330.86906683454038</v>
      </c>
      <c r="O179">
        <v>297.48550332582522</v>
      </c>
      <c r="P179">
        <v>132.96520766019319</v>
      </c>
      <c r="R179">
        <v>188.33412843569269</v>
      </c>
      <c r="S179">
        <v>285.89686596172589</v>
      </c>
      <c r="V179">
        <v>234.7407051837819</v>
      </c>
      <c r="X179">
        <v>214.22999078357631</v>
      </c>
      <c r="AB179">
        <v>334.50146459632481</v>
      </c>
      <c r="AD179">
        <v>204.8552319317277</v>
      </c>
    </row>
    <row r="180" spans="1:32" x14ac:dyDescent="0.15">
      <c r="A180" s="1">
        <v>178</v>
      </c>
      <c r="B180" t="s">
        <v>414</v>
      </c>
      <c r="C180" t="s">
        <v>415</v>
      </c>
      <c r="D180" t="s">
        <v>415</v>
      </c>
      <c r="E180">
        <v>62.86</v>
      </c>
      <c r="F180">
        <v>49536.242171415157</v>
      </c>
      <c r="G180">
        <v>50877.336458428981</v>
      </c>
      <c r="H180">
        <v>52247.507078549374</v>
      </c>
      <c r="I180">
        <v>60752.618616239233</v>
      </c>
      <c r="J180">
        <v>61711.02948373546</v>
      </c>
      <c r="K180">
        <v>62852.700039396877</v>
      </c>
      <c r="L180">
        <v>86112.632501664077</v>
      </c>
      <c r="M180">
        <v>88929.388449096514</v>
      </c>
      <c r="N180">
        <v>83046.54546355654</v>
      </c>
      <c r="O180">
        <v>90197.031732435993</v>
      </c>
      <c r="P180">
        <v>99082.24065593307</v>
      </c>
      <c r="Q180">
        <v>105787.6902172727</v>
      </c>
      <c r="R180">
        <v>56772.420038743257</v>
      </c>
      <c r="S180">
        <v>81872.128958286368</v>
      </c>
      <c r="T180">
        <v>78303.518513194096</v>
      </c>
      <c r="U180">
        <v>78303.69686591046</v>
      </c>
      <c r="V180">
        <v>80432.078847780882</v>
      </c>
      <c r="W180">
        <v>75240.714181849049</v>
      </c>
      <c r="X180">
        <v>73230.473521169828</v>
      </c>
      <c r="Y180">
        <v>84784.835318253885</v>
      </c>
      <c r="Z180">
        <v>76345.461668171993</v>
      </c>
      <c r="AA180">
        <v>97051.809703226463</v>
      </c>
      <c r="AB180">
        <v>95196.622643255891</v>
      </c>
      <c r="AC180">
        <v>91922.327604505539</v>
      </c>
      <c r="AD180">
        <v>90212.873838055093</v>
      </c>
      <c r="AE180">
        <v>77533.181672799517</v>
      </c>
      <c r="AF180">
        <v>112031.1794642946</v>
      </c>
    </row>
    <row r="181" spans="1:32" x14ac:dyDescent="0.15">
      <c r="A181" s="1">
        <v>179</v>
      </c>
      <c r="B181" t="s">
        <v>416</v>
      </c>
      <c r="C181" t="s">
        <v>417</v>
      </c>
      <c r="D181" t="s">
        <v>417</v>
      </c>
      <c r="E181">
        <v>57.11</v>
      </c>
      <c r="F181">
        <v>9964.2174906678338</v>
      </c>
      <c r="G181">
        <v>10691.83752153868</v>
      </c>
      <c r="H181">
        <v>10670.035252111111</v>
      </c>
      <c r="I181">
        <v>10766.926854474401</v>
      </c>
      <c r="J181">
        <v>9707.5574441363224</v>
      </c>
      <c r="K181">
        <v>10878.084863292221</v>
      </c>
      <c r="L181">
        <v>11251.50017750332</v>
      </c>
      <c r="M181">
        <v>11553.24331270738</v>
      </c>
      <c r="N181">
        <v>10739.17412154279</v>
      </c>
      <c r="O181">
        <v>11056.53150644006</v>
      </c>
      <c r="P181">
        <v>11433.280605188211</v>
      </c>
      <c r="Q181">
        <v>12547.19572578376</v>
      </c>
      <c r="R181">
        <v>6787.9192032519504</v>
      </c>
      <c r="S181">
        <v>8886.6694454107801</v>
      </c>
      <c r="T181">
        <v>8496.2900782587349</v>
      </c>
      <c r="U181">
        <v>7954.4148314393651</v>
      </c>
      <c r="V181">
        <v>8402.2743067951415</v>
      </c>
      <c r="W181">
        <v>8232.1376676465588</v>
      </c>
      <c r="X181">
        <v>7640.6442097193276</v>
      </c>
      <c r="Y181">
        <v>7727.1921639290458</v>
      </c>
      <c r="Z181">
        <v>7809.2430208317382</v>
      </c>
      <c r="AA181">
        <v>7422.412962213436</v>
      </c>
      <c r="AB181">
        <v>7468.1248381947426</v>
      </c>
      <c r="AC181">
        <v>6773.9325978772149</v>
      </c>
      <c r="AD181">
        <v>6693.5770706034427</v>
      </c>
      <c r="AE181">
        <v>5002.5347015018488</v>
      </c>
      <c r="AF181">
        <v>7441.4258651039108</v>
      </c>
    </row>
    <row r="182" spans="1:32" x14ac:dyDescent="0.15">
      <c r="A182" s="1">
        <v>180</v>
      </c>
      <c r="B182" t="s">
        <v>418</v>
      </c>
      <c r="C182" t="s">
        <v>419</v>
      </c>
      <c r="D182" t="s">
        <v>419</v>
      </c>
      <c r="E182">
        <v>128.53</v>
      </c>
      <c r="F182">
        <v>1201.731894376444</v>
      </c>
      <c r="G182">
        <v>1349.453143362728</v>
      </c>
      <c r="H182">
        <v>1154.500655260417</v>
      </c>
      <c r="I182">
        <v>1427.43413875889</v>
      </c>
      <c r="J182">
        <v>1285.079980952089</v>
      </c>
      <c r="K182">
        <v>1363.2705525561209</v>
      </c>
      <c r="L182">
        <v>1750.669178753124</v>
      </c>
      <c r="M182">
        <v>1966.6200273173911</v>
      </c>
      <c r="N182">
        <v>1657.6962843016979</v>
      </c>
      <c r="O182">
        <v>1890.1618641428399</v>
      </c>
      <c r="P182">
        <v>2070.245378450501</v>
      </c>
      <c r="Q182">
        <v>2238.8833509626079</v>
      </c>
      <c r="R182">
        <v>1315.4304566354431</v>
      </c>
      <c r="S182">
        <v>1670.9189359305931</v>
      </c>
      <c r="T182">
        <v>1851.8318004660839</v>
      </c>
      <c r="U182">
        <v>1661.609466485992</v>
      </c>
      <c r="V182">
        <v>1788.4758703248899</v>
      </c>
      <c r="W182">
        <v>1923.275654059813</v>
      </c>
      <c r="X182">
        <v>1620.9077500151179</v>
      </c>
      <c r="Y182">
        <v>1859.133143557018</v>
      </c>
      <c r="Z182">
        <v>1698.873576529913</v>
      </c>
      <c r="AA182">
        <v>2110.6275519303049</v>
      </c>
      <c r="AB182">
        <v>1946.5095226509479</v>
      </c>
      <c r="AC182">
        <v>1848.5443863244091</v>
      </c>
      <c r="AD182">
        <v>1655.0348446300659</v>
      </c>
      <c r="AE182">
        <v>1379.836001227322</v>
      </c>
      <c r="AF182">
        <v>2039.9138087680881</v>
      </c>
    </row>
    <row r="183" spans="1:32" x14ac:dyDescent="0.15">
      <c r="A183" s="1">
        <v>181</v>
      </c>
      <c r="B183" t="s">
        <v>420</v>
      </c>
      <c r="C183" t="s">
        <v>421</v>
      </c>
      <c r="D183" t="s">
        <v>421</v>
      </c>
      <c r="E183">
        <v>84.971000000000004</v>
      </c>
      <c r="F183">
        <v>8157.964479862414</v>
      </c>
      <c r="G183">
        <v>7348.392296707917</v>
      </c>
      <c r="H183">
        <v>7762.566242021383</v>
      </c>
      <c r="I183">
        <v>8029.6576645846217</v>
      </c>
      <c r="J183">
        <v>7947.0664848285214</v>
      </c>
      <c r="K183">
        <v>7486.0341755270911</v>
      </c>
      <c r="L183">
        <v>11421.55176384217</v>
      </c>
      <c r="M183">
        <v>11513.920994426029</v>
      </c>
      <c r="N183">
        <v>10487.58130017823</v>
      </c>
      <c r="O183">
        <v>12401.538777356071</v>
      </c>
      <c r="P183">
        <v>12906.131114071481</v>
      </c>
      <c r="Q183">
        <v>14268.494508848231</v>
      </c>
      <c r="R183">
        <v>8679.685158538121</v>
      </c>
      <c r="S183">
        <v>12843.885950316941</v>
      </c>
      <c r="T183">
        <v>12625.584634187629</v>
      </c>
      <c r="U183">
        <v>13707.72855131737</v>
      </c>
      <c r="V183">
        <v>14256.414726897459</v>
      </c>
      <c r="W183">
        <v>14558.573474687961</v>
      </c>
      <c r="X183">
        <v>16233.16949395862</v>
      </c>
      <c r="Y183">
        <v>17101.412915982241</v>
      </c>
      <c r="Z183">
        <v>15785.32934689001</v>
      </c>
      <c r="AA183">
        <v>16570.77888597743</v>
      </c>
      <c r="AB183">
        <v>15775.307309688231</v>
      </c>
      <c r="AC183">
        <v>15944.43177505144</v>
      </c>
      <c r="AD183">
        <v>13266.826611337659</v>
      </c>
      <c r="AE183">
        <v>9502.3989393585343</v>
      </c>
      <c r="AF183">
        <v>13790.655009644661</v>
      </c>
    </row>
    <row r="184" spans="1:32" x14ac:dyDescent="0.15">
      <c r="A184" s="1">
        <v>182</v>
      </c>
      <c r="B184" t="s">
        <v>422</v>
      </c>
      <c r="C184" t="s">
        <v>423</v>
      </c>
      <c r="D184" t="s">
        <v>423</v>
      </c>
      <c r="E184">
        <v>50.866</v>
      </c>
      <c r="F184">
        <v>2918.4772003592739</v>
      </c>
      <c r="G184">
        <v>2919.1381575392738</v>
      </c>
      <c r="H184">
        <v>2975.025505736814</v>
      </c>
      <c r="I184">
        <v>3399.7409787113461</v>
      </c>
      <c r="J184">
        <v>3814.2337702657719</v>
      </c>
      <c r="K184">
        <v>3252.750318220053</v>
      </c>
      <c r="L184">
        <v>6225.9804883392708</v>
      </c>
      <c r="M184">
        <v>6387.0084958858988</v>
      </c>
      <c r="N184">
        <v>5882.9051343195233</v>
      </c>
      <c r="O184">
        <v>6787.0561631422906</v>
      </c>
      <c r="P184">
        <v>7684.7370638688317</v>
      </c>
      <c r="Q184">
        <v>7521.4006450282559</v>
      </c>
      <c r="R184">
        <v>4692.5108882849836</v>
      </c>
      <c r="S184">
        <v>6840.7641392127935</v>
      </c>
      <c r="T184">
        <v>6151.3238025230376</v>
      </c>
      <c r="U184">
        <v>7012.7565084424878</v>
      </c>
      <c r="V184">
        <v>7823.7113792684386</v>
      </c>
      <c r="W184">
        <v>7227.8838420772781</v>
      </c>
      <c r="X184">
        <v>8131.9522614337457</v>
      </c>
      <c r="Y184">
        <v>9127.0337753765725</v>
      </c>
      <c r="Z184">
        <v>7853.6499193795744</v>
      </c>
      <c r="AA184">
        <v>9904.0729739898452</v>
      </c>
      <c r="AB184">
        <v>9527.2700595177612</v>
      </c>
      <c r="AC184">
        <v>8868.2770455999907</v>
      </c>
      <c r="AD184">
        <v>8653.2206984428776</v>
      </c>
      <c r="AE184">
        <v>6787.537953059501</v>
      </c>
      <c r="AF184">
        <v>9620.0180110281672</v>
      </c>
    </row>
    <row r="185" spans="1:32" x14ac:dyDescent="0.15">
      <c r="A185" s="1">
        <v>183</v>
      </c>
      <c r="B185" t="s">
        <v>424</v>
      </c>
      <c r="C185" t="s">
        <v>425</v>
      </c>
      <c r="D185" t="s">
        <v>425</v>
      </c>
      <c r="E185">
        <v>51.941000000000003</v>
      </c>
      <c r="F185">
        <v>2411.5601860644801</v>
      </c>
      <c r="G185">
        <v>2353.9997901330439</v>
      </c>
      <c r="H185">
        <v>2345.3758249477851</v>
      </c>
      <c r="I185">
        <v>2860.1899255174339</v>
      </c>
      <c r="J185">
        <v>2878.0147999177689</v>
      </c>
      <c r="K185">
        <v>2693.712847195332</v>
      </c>
      <c r="L185">
        <v>3920.8172209348299</v>
      </c>
      <c r="M185">
        <v>4079.676024093756</v>
      </c>
      <c r="N185">
        <v>3626.1032455862578</v>
      </c>
      <c r="O185">
        <v>4517.5683761457622</v>
      </c>
      <c r="P185">
        <v>4903.3856379128501</v>
      </c>
      <c r="Q185">
        <v>4858.7820996027922</v>
      </c>
      <c r="R185">
        <v>3142.337238167961</v>
      </c>
      <c r="S185">
        <v>4668.6918895292893</v>
      </c>
      <c r="T185">
        <v>4257.3255801357454</v>
      </c>
      <c r="U185">
        <v>4918.5299789880473</v>
      </c>
      <c r="V185">
        <v>5057.5048545713962</v>
      </c>
      <c r="W185">
        <v>4862.9594521905619</v>
      </c>
      <c r="X185">
        <v>4895.5318807200974</v>
      </c>
      <c r="Y185">
        <v>5067.8689192658403</v>
      </c>
      <c r="Z185">
        <v>4889.5632735562167</v>
      </c>
      <c r="AA185">
        <v>5310.7289952397823</v>
      </c>
      <c r="AB185">
        <v>5068.4915247394247</v>
      </c>
      <c r="AC185">
        <v>5008.5666054281328</v>
      </c>
      <c r="AD185">
        <v>4913.9310323588516</v>
      </c>
      <c r="AE185">
        <v>4079.2918573257671</v>
      </c>
      <c r="AF185">
        <v>5992.5532048399909</v>
      </c>
    </row>
    <row r="186" spans="1:32" x14ac:dyDescent="0.15">
      <c r="A186" s="1">
        <v>184</v>
      </c>
      <c r="B186" t="s">
        <v>426</v>
      </c>
      <c r="C186" t="s">
        <v>427</v>
      </c>
      <c r="D186" t="s">
        <v>427</v>
      </c>
      <c r="E186">
        <v>135.57</v>
      </c>
      <c r="F186">
        <v>1488.3989132136439</v>
      </c>
      <c r="G186">
        <v>1170.439666139009</v>
      </c>
      <c r="H186">
        <v>1269.8496880447231</v>
      </c>
      <c r="I186">
        <v>1577.2733455893911</v>
      </c>
      <c r="J186">
        <v>1537.325999314636</v>
      </c>
      <c r="K186">
        <v>1310.604776772843</v>
      </c>
      <c r="L186">
        <v>2135.94541378944</v>
      </c>
      <c r="M186">
        <v>2284.4553423697671</v>
      </c>
      <c r="N186">
        <v>1807.723120914962</v>
      </c>
      <c r="O186">
        <v>2248.4419488029012</v>
      </c>
      <c r="P186">
        <v>2614.6660011123531</v>
      </c>
      <c r="Q186">
        <v>2876.3404245074271</v>
      </c>
      <c r="R186">
        <v>1706.3726801131929</v>
      </c>
      <c r="S186">
        <v>2532.0903614317531</v>
      </c>
      <c r="T186">
        <v>2357.2602560148011</v>
      </c>
      <c r="U186">
        <v>2574.5929999706341</v>
      </c>
      <c r="V186">
        <v>2790.81576893802</v>
      </c>
      <c r="W186">
        <v>3034.46078926775</v>
      </c>
      <c r="X186">
        <v>2688.863084178357</v>
      </c>
      <c r="Y186">
        <v>3272.365799170761</v>
      </c>
      <c r="Z186">
        <v>2820.0854460485548</v>
      </c>
      <c r="AA186">
        <v>3415.0328061924511</v>
      </c>
      <c r="AB186">
        <v>3187.398811125986</v>
      </c>
      <c r="AC186">
        <v>3443.6772765651258</v>
      </c>
      <c r="AD186">
        <v>3299.5706003448759</v>
      </c>
      <c r="AE186">
        <v>3000.4480396428762</v>
      </c>
      <c r="AF186">
        <v>3643.8710325247512</v>
      </c>
    </row>
    <row r="187" spans="1:32" x14ac:dyDescent="0.15">
      <c r="A187" s="1">
        <v>185</v>
      </c>
      <c r="B187" t="s">
        <v>428</v>
      </c>
      <c r="C187" t="s">
        <v>429</v>
      </c>
      <c r="D187" t="s">
        <v>429</v>
      </c>
      <c r="E187">
        <v>162.30000000000001</v>
      </c>
      <c r="F187">
        <v>579.95380085759166</v>
      </c>
      <c r="G187">
        <v>625.74530526719263</v>
      </c>
      <c r="H187">
        <v>624.17082186604989</v>
      </c>
      <c r="I187">
        <v>654.79937194758793</v>
      </c>
      <c r="J187">
        <v>628.64511247648784</v>
      </c>
      <c r="K187">
        <v>574.73658934267394</v>
      </c>
      <c r="L187">
        <v>822.19166858080962</v>
      </c>
      <c r="M187">
        <v>845.29940820864067</v>
      </c>
      <c r="N187">
        <v>769.68131462106408</v>
      </c>
      <c r="O187">
        <v>962.11633831248855</v>
      </c>
      <c r="P187">
        <v>1035.367027231362</v>
      </c>
      <c r="Q187">
        <v>1131.091301749698</v>
      </c>
      <c r="R187">
        <v>605.29015488725747</v>
      </c>
      <c r="S187">
        <v>814.73421865221087</v>
      </c>
      <c r="T187">
        <v>834.74171025160717</v>
      </c>
      <c r="U187">
        <v>830.81943393387337</v>
      </c>
      <c r="V187">
        <v>757.1964997159339</v>
      </c>
      <c r="W187">
        <v>950.18770542631523</v>
      </c>
      <c r="X187">
        <v>1063.7897445046819</v>
      </c>
      <c r="Y187">
        <v>979.75814277380618</v>
      </c>
      <c r="Z187">
        <v>1028.066981763596</v>
      </c>
      <c r="AA187">
        <v>961.39417645539265</v>
      </c>
      <c r="AB187">
        <v>1005.460791310159</v>
      </c>
      <c r="AC187">
        <v>908.49256569296108</v>
      </c>
      <c r="AD187">
        <v>781.04888717586118</v>
      </c>
      <c r="AE187">
        <v>816.67496047035104</v>
      </c>
      <c r="AF187">
        <v>1383.8356772867089</v>
      </c>
    </row>
    <row r="188" spans="1:32" x14ac:dyDescent="0.15">
      <c r="A188" s="1">
        <v>186</v>
      </c>
      <c r="B188" t="s">
        <v>430</v>
      </c>
      <c r="C188" t="s">
        <v>431</v>
      </c>
      <c r="D188" t="s">
        <v>431</v>
      </c>
      <c r="E188">
        <v>58.384</v>
      </c>
      <c r="F188">
        <v>25821.579987452631</v>
      </c>
      <c r="G188">
        <v>25695.222104940069</v>
      </c>
      <c r="H188">
        <v>26922.45234663591</v>
      </c>
      <c r="I188">
        <v>22764.25599960129</v>
      </c>
      <c r="J188">
        <v>22735.61227501545</v>
      </c>
      <c r="K188">
        <v>23810.152467765649</v>
      </c>
      <c r="L188">
        <v>20298.184721697518</v>
      </c>
      <c r="M188">
        <v>20376.253665741489</v>
      </c>
      <c r="N188">
        <v>19848.915880237939</v>
      </c>
      <c r="O188">
        <v>19880.706883694889</v>
      </c>
      <c r="P188">
        <v>19581.907371732708</v>
      </c>
      <c r="Q188">
        <v>22175.519889045321</v>
      </c>
      <c r="R188">
        <v>12045.69660353126</v>
      </c>
      <c r="S188">
        <v>16487.49709569096</v>
      </c>
      <c r="T188">
        <v>15313.371316160279</v>
      </c>
      <c r="U188">
        <v>15125.013105925051</v>
      </c>
      <c r="V188">
        <v>15018.639322471659</v>
      </c>
      <c r="W188">
        <v>14412.838654372619</v>
      </c>
      <c r="X188">
        <v>13882.747041834051</v>
      </c>
      <c r="Y188">
        <v>13502.378000915491</v>
      </c>
      <c r="Z188">
        <v>14096.90639312947</v>
      </c>
      <c r="AA188">
        <v>13432.86849473865</v>
      </c>
      <c r="AB188">
        <v>13837.10668330418</v>
      </c>
      <c r="AC188">
        <v>13343.73430878882</v>
      </c>
      <c r="AD188">
        <v>11341.29519800195</v>
      </c>
      <c r="AE188">
        <v>9083.7379138825709</v>
      </c>
      <c r="AF188">
        <v>13429.4433329688</v>
      </c>
    </row>
    <row r="189" spans="1:32" x14ac:dyDescent="0.15">
      <c r="A189" s="1">
        <v>187</v>
      </c>
      <c r="B189" t="s">
        <v>432</v>
      </c>
      <c r="C189" t="s">
        <v>433</v>
      </c>
      <c r="D189" t="s">
        <v>433</v>
      </c>
      <c r="E189">
        <v>67.364000000000004</v>
      </c>
      <c r="F189">
        <v>19799.619304058459</v>
      </c>
      <c r="G189">
        <v>18957.952101504121</v>
      </c>
      <c r="H189">
        <v>20326.107112606209</v>
      </c>
      <c r="I189">
        <v>19515.18007300733</v>
      </c>
      <c r="J189">
        <v>20004.03613632515</v>
      </c>
      <c r="K189">
        <v>20883.722966783891</v>
      </c>
      <c r="L189">
        <v>27809.242360585919</v>
      </c>
      <c r="M189">
        <v>28269.78153873148</v>
      </c>
      <c r="N189">
        <v>26827.62537459872</v>
      </c>
      <c r="O189">
        <v>29619.588867037121</v>
      </c>
      <c r="P189">
        <v>32113.552200308499</v>
      </c>
      <c r="Q189">
        <v>34549.322275802937</v>
      </c>
      <c r="R189">
        <v>20930.616885451382</v>
      </c>
      <c r="S189">
        <v>29880.974000637729</v>
      </c>
      <c r="T189">
        <v>29841.034616655092</v>
      </c>
      <c r="U189">
        <v>33584.395832594288</v>
      </c>
      <c r="V189">
        <v>32375.273294821942</v>
      </c>
      <c r="W189">
        <v>33067.543912534988</v>
      </c>
      <c r="X189">
        <v>33516.43065909329</v>
      </c>
      <c r="Y189">
        <v>34659.422171069498</v>
      </c>
      <c r="Z189">
        <v>33611.141747523143</v>
      </c>
      <c r="AA189">
        <v>37420.357278421623</v>
      </c>
      <c r="AB189">
        <v>37678.707124226807</v>
      </c>
      <c r="AC189">
        <v>36278.237133276809</v>
      </c>
      <c r="AD189">
        <v>33414.141136367369</v>
      </c>
      <c r="AE189">
        <v>26731.972833609059</v>
      </c>
      <c r="AF189">
        <v>42169.169356104867</v>
      </c>
    </row>
    <row r="190" spans="1:32" x14ac:dyDescent="0.15">
      <c r="A190" s="1">
        <v>188</v>
      </c>
      <c r="B190" t="s">
        <v>434</v>
      </c>
      <c r="C190" t="s">
        <v>435</v>
      </c>
      <c r="D190" t="s">
        <v>435</v>
      </c>
      <c r="E190">
        <v>65.575000000000003</v>
      </c>
      <c r="F190">
        <v>17269.116488694581</v>
      </c>
      <c r="G190">
        <v>18635.446318486851</v>
      </c>
      <c r="H190">
        <v>19145.276137843859</v>
      </c>
      <c r="I190">
        <v>19631.36507652991</v>
      </c>
      <c r="J190">
        <v>18233.8331568576</v>
      </c>
      <c r="K190">
        <v>18849.963617590562</v>
      </c>
      <c r="L190">
        <v>22334.25633175423</v>
      </c>
      <c r="M190">
        <v>22480.421486234489</v>
      </c>
      <c r="N190">
        <v>20693.540123768271</v>
      </c>
      <c r="O190">
        <v>22436.946787691631</v>
      </c>
      <c r="P190">
        <v>25504.145386178188</v>
      </c>
      <c r="Q190">
        <v>24735.943907187331</v>
      </c>
      <c r="R190">
        <v>15298.843373559779</v>
      </c>
      <c r="S190">
        <v>22373.601892599909</v>
      </c>
      <c r="T190">
        <v>20063.150731329839</v>
      </c>
      <c r="U190">
        <v>21545.249307958729</v>
      </c>
      <c r="V190">
        <v>23096.883753676309</v>
      </c>
      <c r="W190">
        <v>21616.98779250084</v>
      </c>
      <c r="X190">
        <v>19733.95177693195</v>
      </c>
      <c r="Y190">
        <v>21685.751790428239</v>
      </c>
      <c r="Z190">
        <v>20411.466101824739</v>
      </c>
      <c r="AA190">
        <v>20923.450949907728</v>
      </c>
      <c r="AB190">
        <v>21158.88636350078</v>
      </c>
      <c r="AC190">
        <v>18646.012070882869</v>
      </c>
      <c r="AD190">
        <v>17322.396959887308</v>
      </c>
      <c r="AE190">
        <v>13814.92917563837</v>
      </c>
      <c r="AF190">
        <v>17917.576943802811</v>
      </c>
    </row>
    <row r="191" spans="1:32" x14ac:dyDescent="0.15">
      <c r="A191" s="1">
        <v>189</v>
      </c>
      <c r="B191" t="s">
        <v>436</v>
      </c>
      <c r="C191" t="s">
        <v>437</v>
      </c>
      <c r="D191" t="s">
        <v>437</v>
      </c>
      <c r="E191">
        <v>48.19</v>
      </c>
      <c r="F191">
        <v>36038.449144478313</v>
      </c>
      <c r="G191">
        <v>34857.438116546451</v>
      </c>
      <c r="H191">
        <v>36591.628008914937</v>
      </c>
      <c r="I191">
        <v>35199.238419979491</v>
      </c>
      <c r="J191">
        <v>36652.006778531038</v>
      </c>
      <c r="K191">
        <v>38267.826921621061</v>
      </c>
      <c r="L191">
        <v>47684.389527625928</v>
      </c>
      <c r="M191">
        <v>48623.217215383484</v>
      </c>
      <c r="N191">
        <v>46441.612792668682</v>
      </c>
      <c r="O191">
        <v>52482.163720556848</v>
      </c>
      <c r="P191">
        <v>56230.189757713633</v>
      </c>
      <c r="Q191">
        <v>59290.949745834812</v>
      </c>
      <c r="R191">
        <v>35023.56044098991</v>
      </c>
      <c r="S191">
        <v>52665.355833544752</v>
      </c>
      <c r="T191">
        <v>49094.220154128947</v>
      </c>
      <c r="U191">
        <v>52582.352104365324</v>
      </c>
      <c r="V191">
        <v>55263.340475979603</v>
      </c>
      <c r="W191">
        <v>56399.598495684353</v>
      </c>
      <c r="X191">
        <v>56143.07651004639</v>
      </c>
      <c r="Y191">
        <v>61916.206245249217</v>
      </c>
      <c r="Z191">
        <v>58117.691475677602</v>
      </c>
      <c r="AA191">
        <v>61449.098781966757</v>
      </c>
      <c r="AB191">
        <v>61018.049656177318</v>
      </c>
      <c r="AC191">
        <v>58346.753905047408</v>
      </c>
      <c r="AD191">
        <v>53953.33427146067</v>
      </c>
      <c r="AE191">
        <v>42288.402957220816</v>
      </c>
      <c r="AF191">
        <v>64813.792355810481</v>
      </c>
    </row>
    <row r="192" spans="1:32" x14ac:dyDescent="0.15">
      <c r="A192" s="1">
        <v>190</v>
      </c>
      <c r="B192" t="s">
        <v>438</v>
      </c>
      <c r="C192" t="s">
        <v>439</v>
      </c>
      <c r="D192" t="s">
        <v>439</v>
      </c>
      <c r="E192">
        <v>84.572999999999993</v>
      </c>
      <c r="F192">
        <v>4462.471447643079</v>
      </c>
      <c r="G192">
        <v>4047.0306007282011</v>
      </c>
      <c r="H192">
        <v>4467.585885881489</v>
      </c>
      <c r="I192">
        <v>4435.4786027674772</v>
      </c>
      <c r="J192">
        <v>4459.3549593880771</v>
      </c>
      <c r="K192">
        <v>4411.4818109938542</v>
      </c>
      <c r="L192">
        <v>8265.0724258486189</v>
      </c>
      <c r="M192">
        <v>8463.2819591489078</v>
      </c>
      <c r="N192">
        <v>7749.1430311396953</v>
      </c>
      <c r="O192">
        <v>8883.9406612965104</v>
      </c>
      <c r="P192">
        <v>9906.7698484661105</v>
      </c>
      <c r="Q192">
        <v>10917.128571050511</v>
      </c>
      <c r="R192">
        <v>6516.2891941405924</v>
      </c>
      <c r="S192">
        <v>9472.0082999032657</v>
      </c>
      <c r="T192">
        <v>9533.4725629025943</v>
      </c>
      <c r="U192">
        <v>11306.976833239571</v>
      </c>
      <c r="V192">
        <v>11311.093093672969</v>
      </c>
      <c r="W192">
        <v>11900.78709978577</v>
      </c>
      <c r="X192">
        <v>12685.71928190767</v>
      </c>
      <c r="Y192">
        <v>12698.89323669708</v>
      </c>
      <c r="Z192">
        <v>12803.36747773881</v>
      </c>
      <c r="AA192">
        <v>13802.86714059774</v>
      </c>
      <c r="AB192">
        <v>13082.16605196363</v>
      </c>
      <c r="AC192">
        <v>12843.890546132439</v>
      </c>
      <c r="AD192">
        <v>11113.042829488149</v>
      </c>
      <c r="AE192">
        <v>9552.019650634038</v>
      </c>
      <c r="AF192">
        <v>14041.74939177554</v>
      </c>
    </row>
    <row r="193" spans="1:32" x14ac:dyDescent="0.15">
      <c r="A193" s="1">
        <v>191</v>
      </c>
      <c r="B193" t="s">
        <v>440</v>
      </c>
      <c r="C193" t="s">
        <v>441</v>
      </c>
      <c r="D193" t="s">
        <v>441</v>
      </c>
      <c r="E193">
        <v>99.177000000000007</v>
      </c>
      <c r="F193">
        <v>1728.7872351989349</v>
      </c>
      <c r="G193">
        <v>1696.525351149141</v>
      </c>
      <c r="H193">
        <v>1773.66440911576</v>
      </c>
      <c r="I193">
        <v>1788.3199758841879</v>
      </c>
      <c r="J193">
        <v>1880.147620728734</v>
      </c>
      <c r="K193">
        <v>1608.9473104401809</v>
      </c>
      <c r="L193">
        <v>2076.5019393639041</v>
      </c>
      <c r="M193">
        <v>1891.272363331223</v>
      </c>
      <c r="N193">
        <v>1968.732443356193</v>
      </c>
      <c r="O193">
        <v>2143.7016718457712</v>
      </c>
      <c r="P193">
        <v>2414.2392000744021</v>
      </c>
      <c r="Q193">
        <v>2358.292290909711</v>
      </c>
      <c r="R193">
        <v>1444.2271281286071</v>
      </c>
      <c r="S193">
        <v>1900.446887445642</v>
      </c>
      <c r="T193">
        <v>2190.196350217675</v>
      </c>
      <c r="U193">
        <v>2096.1338814198598</v>
      </c>
      <c r="V193">
        <v>2127.837259762468</v>
      </c>
      <c r="W193">
        <v>2076.2709178317141</v>
      </c>
      <c r="X193">
        <v>2274.8591268052628</v>
      </c>
      <c r="Y193">
        <v>2863.6860110964608</v>
      </c>
      <c r="Z193">
        <v>2345.0012749454831</v>
      </c>
      <c r="AA193">
        <v>2507.187407463181</v>
      </c>
      <c r="AB193">
        <v>2598.1875196542969</v>
      </c>
      <c r="AC193">
        <v>2517.9715518682201</v>
      </c>
      <c r="AD193">
        <v>2568.989501446415</v>
      </c>
      <c r="AE193">
        <v>1890.761070009881</v>
      </c>
      <c r="AF193">
        <v>2496.2825069383489</v>
      </c>
    </row>
    <row r="194" spans="1:32" x14ac:dyDescent="0.15">
      <c r="A194" s="1">
        <v>192</v>
      </c>
      <c r="B194" t="s">
        <v>442</v>
      </c>
      <c r="C194" t="s">
        <v>443</v>
      </c>
      <c r="D194" t="s">
        <v>443</v>
      </c>
      <c r="E194">
        <v>156.74</v>
      </c>
      <c r="F194">
        <v>1312.5037118457551</v>
      </c>
      <c r="G194">
        <v>1021.005211759204</v>
      </c>
      <c r="H194">
        <v>1119.3040692625309</v>
      </c>
      <c r="I194">
        <v>1207.835398332287</v>
      </c>
      <c r="J194">
        <v>1129.74427682947</v>
      </c>
      <c r="K194">
        <v>1135.7706794500391</v>
      </c>
      <c r="L194">
        <v>1518.3989203217559</v>
      </c>
      <c r="M194">
        <v>1387.6204526532681</v>
      </c>
      <c r="N194">
        <v>1534.441562768641</v>
      </c>
      <c r="O194">
        <v>1566.77333247198</v>
      </c>
      <c r="P194">
        <v>1576.333135247821</v>
      </c>
      <c r="Q194">
        <v>2037.1083842644559</v>
      </c>
      <c r="R194">
        <v>1057.0037071618481</v>
      </c>
      <c r="S194">
        <v>1357.4838845892759</v>
      </c>
      <c r="T194">
        <v>1484.1546230091481</v>
      </c>
      <c r="U194">
        <v>1528.372706268302</v>
      </c>
      <c r="V194">
        <v>1657.750151869516</v>
      </c>
      <c r="W194">
        <v>1750.712013409096</v>
      </c>
      <c r="X194">
        <v>1618.307532496186</v>
      </c>
      <c r="Y194">
        <v>1853.35925407032</v>
      </c>
      <c r="Z194">
        <v>1551.040918624919</v>
      </c>
      <c r="AA194">
        <v>1657.76792838148</v>
      </c>
      <c r="AB194">
        <v>1632.5660119194599</v>
      </c>
      <c r="AC194">
        <v>1589.0938195725</v>
      </c>
      <c r="AD194">
        <v>1401.701733814662</v>
      </c>
      <c r="AE194">
        <v>1172.7183419741741</v>
      </c>
      <c r="AF194">
        <v>1706.973847572375</v>
      </c>
    </row>
    <row r="195" spans="1:32" x14ac:dyDescent="0.15">
      <c r="A195" s="1">
        <v>193</v>
      </c>
      <c r="B195" t="s">
        <v>444</v>
      </c>
      <c r="C195" t="s">
        <v>445</v>
      </c>
      <c r="D195" t="s">
        <v>445</v>
      </c>
      <c r="E195">
        <v>74.69</v>
      </c>
      <c r="F195">
        <v>23319.138819430249</v>
      </c>
      <c r="G195">
        <v>24225.51612347117</v>
      </c>
      <c r="H195">
        <v>23514.652420496179</v>
      </c>
      <c r="I195">
        <v>24332.44569293526</v>
      </c>
      <c r="J195">
        <v>22086.370480355112</v>
      </c>
      <c r="K195">
        <v>23504.246214610379</v>
      </c>
      <c r="L195">
        <v>19643.92297206404</v>
      </c>
      <c r="M195">
        <v>19961.999747977461</v>
      </c>
      <c r="N195">
        <v>18945.756977621139</v>
      </c>
      <c r="O195">
        <v>18242.399047187431</v>
      </c>
      <c r="P195">
        <v>19594.333059185719</v>
      </c>
      <c r="Q195">
        <v>19842.08202858935</v>
      </c>
      <c r="R195">
        <v>11180.64131830145</v>
      </c>
      <c r="S195">
        <v>14984.452184834339</v>
      </c>
      <c r="T195">
        <v>14629.91318429521</v>
      </c>
      <c r="U195">
        <v>13388.67957495209</v>
      </c>
      <c r="V195">
        <v>14440.538922655791</v>
      </c>
      <c r="W195">
        <v>13732.170704701401</v>
      </c>
      <c r="X195">
        <v>10229.180946009719</v>
      </c>
      <c r="Y195">
        <v>5651.775720083283</v>
      </c>
      <c r="Z195">
        <v>10185.57317998542</v>
      </c>
      <c r="AA195">
        <v>3033.911910188051</v>
      </c>
      <c r="AB195">
        <v>2686.7097622609499</v>
      </c>
      <c r="AC195">
        <v>3369.1595460532831</v>
      </c>
      <c r="AD195">
        <v>1805.8713881070951</v>
      </c>
      <c r="AE195">
        <v>1569.623033962436</v>
      </c>
      <c r="AF195">
        <v>2216.5847498205471</v>
      </c>
    </row>
    <row r="196" spans="1:32" x14ac:dyDescent="0.15">
      <c r="A196" s="1">
        <v>194</v>
      </c>
      <c r="B196" t="s">
        <v>446</v>
      </c>
      <c r="C196" t="s">
        <v>447</v>
      </c>
      <c r="D196" t="s">
        <v>447</v>
      </c>
      <c r="E196">
        <v>65.292000000000002</v>
      </c>
      <c r="F196">
        <v>21642.052287583159</v>
      </c>
      <c r="G196">
        <v>21492.157492288781</v>
      </c>
      <c r="H196">
        <v>21595.434134780029</v>
      </c>
      <c r="I196">
        <v>22801.181824270461</v>
      </c>
      <c r="J196">
        <v>23133.869267585931</v>
      </c>
      <c r="K196">
        <v>23009.72943589705</v>
      </c>
      <c r="L196">
        <v>30062.904811940261</v>
      </c>
      <c r="M196">
        <v>32726.80310482351</v>
      </c>
      <c r="N196">
        <v>29453.439909904591</v>
      </c>
      <c r="O196">
        <v>32122.49507701019</v>
      </c>
      <c r="P196">
        <v>36962.062185317853</v>
      </c>
      <c r="Q196">
        <v>40195.190275044188</v>
      </c>
      <c r="R196">
        <v>25296.25355537104</v>
      </c>
      <c r="S196">
        <v>36806.049299575447</v>
      </c>
      <c r="T196">
        <v>34798.738797389713</v>
      </c>
      <c r="U196">
        <v>39347.451240508228</v>
      </c>
      <c r="V196">
        <v>39314.916669938837</v>
      </c>
      <c r="W196">
        <v>42793.0717817974</v>
      </c>
      <c r="X196">
        <v>43555.09015111842</v>
      </c>
      <c r="Y196">
        <v>43410.025803130971</v>
      </c>
      <c r="Z196">
        <v>46809.953838465699</v>
      </c>
      <c r="AA196">
        <v>38042.555055945617</v>
      </c>
      <c r="AB196">
        <v>39425.278479275978</v>
      </c>
      <c r="AC196">
        <v>37530.731862976623</v>
      </c>
      <c r="AD196">
        <v>32590.301131293149</v>
      </c>
      <c r="AE196">
        <v>24950.725001508519</v>
      </c>
      <c r="AF196">
        <v>34948.26475468649</v>
      </c>
    </row>
    <row r="197" spans="1:32" x14ac:dyDescent="0.15">
      <c r="A197" s="1">
        <v>195</v>
      </c>
      <c r="B197" t="s">
        <v>448</v>
      </c>
      <c r="C197" t="s">
        <v>449</v>
      </c>
      <c r="D197" t="s">
        <v>449</v>
      </c>
      <c r="E197">
        <v>46.52</v>
      </c>
      <c r="F197">
        <v>47012.712635372947</v>
      </c>
      <c r="G197">
        <v>44662.159050975468</v>
      </c>
      <c r="H197">
        <v>46299.271573953847</v>
      </c>
      <c r="I197">
        <v>51392.633867368233</v>
      </c>
      <c r="J197">
        <v>53169.173903552793</v>
      </c>
      <c r="K197">
        <v>52743.462935420052</v>
      </c>
      <c r="L197">
        <v>80013.286758888848</v>
      </c>
      <c r="M197">
        <v>81117.690905350479</v>
      </c>
      <c r="N197">
        <v>75468.978093496</v>
      </c>
      <c r="O197">
        <v>87708.264937452419</v>
      </c>
      <c r="P197">
        <v>102298.2819178309</v>
      </c>
      <c r="Q197">
        <v>105555.6786225439</v>
      </c>
      <c r="R197">
        <v>62761.374361436821</v>
      </c>
      <c r="S197">
        <v>94284.773687063018</v>
      </c>
      <c r="T197">
        <v>91378.8086315947</v>
      </c>
      <c r="U197">
        <v>104510.8484700252</v>
      </c>
      <c r="V197">
        <v>104481.2011180119</v>
      </c>
      <c r="W197">
        <v>106973.15771920379</v>
      </c>
      <c r="X197">
        <v>113664.87363597901</v>
      </c>
      <c r="Y197">
        <v>122967.1966232196</v>
      </c>
      <c r="Z197">
        <v>112897.79568135319</v>
      </c>
      <c r="AA197">
        <v>130423.2389927866</v>
      </c>
      <c r="AB197">
        <v>128291.0317498309</v>
      </c>
      <c r="AC197">
        <v>123353.0451790847</v>
      </c>
      <c r="AD197">
        <v>118197.34045329801</v>
      </c>
      <c r="AE197">
        <v>94611.542127305991</v>
      </c>
      <c r="AF197">
        <v>144493.27162493861</v>
      </c>
    </row>
    <row r="198" spans="1:32" x14ac:dyDescent="0.15">
      <c r="A198" s="1">
        <v>196</v>
      </c>
      <c r="B198" t="s">
        <v>450</v>
      </c>
      <c r="C198" t="s">
        <v>451</v>
      </c>
      <c r="D198" t="s">
        <v>451</v>
      </c>
      <c r="E198">
        <v>44.173999999999999</v>
      </c>
      <c r="F198">
        <v>112635.89381774839</v>
      </c>
      <c r="G198">
        <v>114930.91346582001</v>
      </c>
      <c r="H198">
        <v>114065.9347943363</v>
      </c>
      <c r="I198">
        <v>94864.071035931483</v>
      </c>
      <c r="J198">
        <v>91336.783717519924</v>
      </c>
      <c r="K198">
        <v>91101.86119586842</v>
      </c>
      <c r="L198">
        <v>71064.91035738145</v>
      </c>
      <c r="M198">
        <v>72890.601999542836</v>
      </c>
      <c r="N198">
        <v>70746.671545727237</v>
      </c>
      <c r="O198">
        <v>71136.604425627287</v>
      </c>
      <c r="P198">
        <v>78196.225051714893</v>
      </c>
      <c r="Q198">
        <v>81004.976395846374</v>
      </c>
      <c r="R198">
        <v>44095.81571193866</v>
      </c>
      <c r="S198">
        <v>69265.284005680762</v>
      </c>
      <c r="T198">
        <v>65797.454699732829</v>
      </c>
      <c r="U198">
        <v>70687.779214409951</v>
      </c>
      <c r="V198">
        <v>73285.555584723435</v>
      </c>
      <c r="W198">
        <v>73085.999394565108</v>
      </c>
      <c r="X198">
        <v>74439.74407096405</v>
      </c>
      <c r="Y198">
        <v>81306.920569515903</v>
      </c>
      <c r="Z198">
        <v>77839.057471854117</v>
      </c>
      <c r="AA198">
        <v>89473.733177251343</v>
      </c>
      <c r="AB198">
        <v>89346.225738204812</v>
      </c>
      <c r="AC198">
        <v>88207.867178632761</v>
      </c>
      <c r="AD198">
        <v>81795.485342747532</v>
      </c>
      <c r="AE198">
        <v>68261.370499669778</v>
      </c>
      <c r="AF198">
        <v>106649.99976340951</v>
      </c>
    </row>
    <row r="199" spans="1:32" x14ac:dyDescent="0.15">
      <c r="A199" s="1">
        <v>197</v>
      </c>
      <c r="B199" t="s">
        <v>452</v>
      </c>
      <c r="C199" t="s">
        <v>453</v>
      </c>
      <c r="D199" t="s">
        <v>453</v>
      </c>
      <c r="E199">
        <v>69.004999999999995</v>
      </c>
      <c r="F199">
        <v>4393.2725365306487</v>
      </c>
      <c r="G199">
        <v>4280.5072999613767</v>
      </c>
      <c r="H199">
        <v>4726.1216004235948</v>
      </c>
      <c r="I199">
        <v>4324.0390733986023</v>
      </c>
      <c r="J199">
        <v>4746.7000740213189</v>
      </c>
      <c r="K199">
        <v>4204.5704901853987</v>
      </c>
      <c r="L199">
        <v>5989.6330712214767</v>
      </c>
      <c r="M199">
        <v>6014.8176458780981</v>
      </c>
      <c r="N199">
        <v>6025.1183085309658</v>
      </c>
      <c r="O199">
        <v>5816.2259676499389</v>
      </c>
      <c r="P199">
        <v>6372.594230011513</v>
      </c>
      <c r="Q199">
        <v>7234.5346252673035</v>
      </c>
      <c r="R199">
        <v>3761.9039747798001</v>
      </c>
      <c r="S199">
        <v>5428.2488502773176</v>
      </c>
      <c r="T199">
        <v>5265.2847187060916</v>
      </c>
      <c r="U199">
        <v>5444.0852149998764</v>
      </c>
      <c r="V199">
        <v>4843.4821526630076</v>
      </c>
      <c r="W199">
        <v>5957.2861709179851</v>
      </c>
      <c r="X199">
        <v>5511.2702623072437</v>
      </c>
      <c r="Y199">
        <v>5348.1797777418433</v>
      </c>
      <c r="Z199">
        <v>5954.4765853934123</v>
      </c>
      <c r="AA199">
        <v>5287.8435148462277</v>
      </c>
      <c r="AB199">
        <v>5056.9921253870689</v>
      </c>
      <c r="AC199">
        <v>4847.3849102587292</v>
      </c>
      <c r="AD199">
        <v>4532.8685116600282</v>
      </c>
      <c r="AE199">
        <v>4085.3931000158918</v>
      </c>
      <c r="AF199">
        <v>5610.8177208881034</v>
      </c>
    </row>
    <row r="200" spans="1:32" x14ac:dyDescent="0.15">
      <c r="A200" s="1">
        <v>198</v>
      </c>
      <c r="B200" t="s">
        <v>454</v>
      </c>
      <c r="C200" t="s">
        <v>455</v>
      </c>
      <c r="D200" t="s">
        <v>455</v>
      </c>
      <c r="E200">
        <v>53.542999999999999</v>
      </c>
      <c r="F200">
        <v>125927.5722464022</v>
      </c>
      <c r="G200">
        <v>124269.55886987181</v>
      </c>
      <c r="H200">
        <v>134500.13303299079</v>
      </c>
      <c r="I200">
        <v>133201.9030270763</v>
      </c>
      <c r="J200">
        <v>156037.18156025611</v>
      </c>
      <c r="K200">
        <v>128659.8450493813</v>
      </c>
      <c r="L200">
        <v>182039.5027471341</v>
      </c>
      <c r="M200">
        <v>185492.52985279899</v>
      </c>
      <c r="N200">
        <v>174804.90725110829</v>
      </c>
      <c r="O200">
        <v>188478.3697528425</v>
      </c>
      <c r="P200">
        <v>206521.7631002077</v>
      </c>
      <c r="Q200">
        <v>227161.51612950981</v>
      </c>
      <c r="R200">
        <v>132303.84479886261</v>
      </c>
      <c r="S200">
        <v>195796.51278642009</v>
      </c>
      <c r="T200">
        <v>186976.0500825145</v>
      </c>
      <c r="U200">
        <v>208083.50900785421</v>
      </c>
      <c r="V200">
        <v>212799.77906639039</v>
      </c>
      <c r="W200">
        <v>215993.1955514554</v>
      </c>
      <c r="X200">
        <v>218108.41555847009</v>
      </c>
      <c r="Y200">
        <v>210455.6071271541</v>
      </c>
      <c r="Z200">
        <v>224434.69849415959</v>
      </c>
      <c r="AA200">
        <v>166838.40399965449</v>
      </c>
      <c r="AB200">
        <v>158522.56950171269</v>
      </c>
      <c r="AC200">
        <v>165107.7138607245</v>
      </c>
      <c r="AD200">
        <v>156629.75842842669</v>
      </c>
      <c r="AE200">
        <v>125520.96631867249</v>
      </c>
      <c r="AF200">
        <v>221580.950983994</v>
      </c>
    </row>
    <row r="201" spans="1:32" x14ac:dyDescent="0.15">
      <c r="A201" s="1">
        <v>199</v>
      </c>
      <c r="B201" t="s">
        <v>456</v>
      </c>
      <c r="C201" t="s">
        <v>457</v>
      </c>
      <c r="D201" t="s">
        <v>457</v>
      </c>
      <c r="E201">
        <v>58.237000000000002</v>
      </c>
      <c r="F201">
        <v>35955.736254882802</v>
      </c>
      <c r="G201">
        <v>34214.352443838943</v>
      </c>
      <c r="H201">
        <v>35129.489748648542</v>
      </c>
      <c r="I201">
        <v>36445.890231805803</v>
      </c>
      <c r="J201">
        <v>38006.570528113749</v>
      </c>
      <c r="K201">
        <v>36310.722290111044</v>
      </c>
      <c r="L201">
        <v>49996.206709776998</v>
      </c>
      <c r="M201">
        <v>51028.69759193033</v>
      </c>
      <c r="N201">
        <v>47682.665906490052</v>
      </c>
      <c r="O201">
        <v>56058.52083207485</v>
      </c>
      <c r="P201">
        <v>61339.252095079653</v>
      </c>
      <c r="Q201">
        <v>63955.358194254834</v>
      </c>
      <c r="R201">
        <v>38033.839826099073</v>
      </c>
      <c r="S201">
        <v>56334.034447994083</v>
      </c>
      <c r="T201">
        <v>53015.631966998328</v>
      </c>
      <c r="U201">
        <v>56515.088232098256</v>
      </c>
      <c r="V201">
        <v>59876.438451928931</v>
      </c>
      <c r="W201">
        <v>59038.811750088302</v>
      </c>
      <c r="X201">
        <v>58753.074838917913</v>
      </c>
      <c r="Y201">
        <v>60147.394625384761</v>
      </c>
      <c r="Z201">
        <v>58538.183304144462</v>
      </c>
      <c r="AA201">
        <v>64809.911900369778</v>
      </c>
      <c r="AB201">
        <v>63020.097104412722</v>
      </c>
      <c r="AC201">
        <v>61284.257323411141</v>
      </c>
      <c r="AD201">
        <v>57293.35173883439</v>
      </c>
      <c r="AE201">
        <v>46900.484063719763</v>
      </c>
      <c r="AF201">
        <v>71071.164084539501</v>
      </c>
    </row>
    <row r="202" spans="1:32" x14ac:dyDescent="0.15">
      <c r="A202" s="1">
        <v>200</v>
      </c>
      <c r="B202" t="s">
        <v>458</v>
      </c>
      <c r="C202" t="s">
        <v>459</v>
      </c>
      <c r="D202" t="s">
        <v>459</v>
      </c>
      <c r="E202">
        <v>48.917000000000002</v>
      </c>
      <c r="F202">
        <v>58346.602664021237</v>
      </c>
      <c r="G202">
        <v>53736.983630227587</v>
      </c>
      <c r="H202">
        <v>55426.287196935227</v>
      </c>
      <c r="I202">
        <v>76165.61498893422</v>
      </c>
      <c r="J202">
        <v>71448.369513353638</v>
      </c>
      <c r="K202">
        <v>70119.225811854063</v>
      </c>
      <c r="L202">
        <v>97234.877198770861</v>
      </c>
      <c r="M202">
        <v>96866.182028048468</v>
      </c>
      <c r="N202">
        <v>91662.282858689417</v>
      </c>
      <c r="O202">
        <v>102364.2967797141</v>
      </c>
      <c r="P202">
        <v>115325.9296712561</v>
      </c>
      <c r="Q202">
        <v>124898.74218633759</v>
      </c>
      <c r="R202">
        <v>71862.562483926071</v>
      </c>
      <c r="S202">
        <v>104717.6205972921</v>
      </c>
      <c r="T202">
        <v>93988.953330462391</v>
      </c>
      <c r="U202">
        <v>105071.743162178</v>
      </c>
      <c r="V202">
        <v>110845.88993977181</v>
      </c>
      <c r="W202">
        <v>113783.3386682876</v>
      </c>
      <c r="X202">
        <v>107627.8737188574</v>
      </c>
      <c r="Y202">
        <v>107001.30917626699</v>
      </c>
      <c r="Z202">
        <v>111547.87927811409</v>
      </c>
      <c r="AA202">
        <v>103341.9140423682</v>
      </c>
      <c r="AB202">
        <v>103050.9158353706</v>
      </c>
      <c r="AC202">
        <v>99383.776901140533</v>
      </c>
      <c r="AD202">
        <v>91341.675718776023</v>
      </c>
      <c r="AE202">
        <v>75331.214916664088</v>
      </c>
      <c r="AF202">
        <v>114708.2571357362</v>
      </c>
    </row>
    <row r="203" spans="1:32" x14ac:dyDescent="0.15">
      <c r="A203" s="1">
        <v>201</v>
      </c>
      <c r="B203" t="s">
        <v>460</v>
      </c>
      <c r="C203" t="s">
        <v>461</v>
      </c>
      <c r="D203" t="s">
        <v>461</v>
      </c>
      <c r="E203">
        <v>74.762</v>
      </c>
      <c r="F203">
        <v>1993.045903063314</v>
      </c>
      <c r="G203">
        <v>1777.2660093515551</v>
      </c>
      <c r="H203">
        <v>1522.3022283351961</v>
      </c>
      <c r="I203">
        <v>1622.2613321579549</v>
      </c>
      <c r="J203">
        <v>1404.753448777152</v>
      </c>
      <c r="K203">
        <v>971.54771312178036</v>
      </c>
      <c r="L203">
        <v>1589.0254612609319</v>
      </c>
      <c r="M203">
        <v>1625.65560074162</v>
      </c>
      <c r="N203">
        <v>1590.85508010525</v>
      </c>
      <c r="O203">
        <v>1842.2328883394709</v>
      </c>
      <c r="P203">
        <v>2085.6696064343291</v>
      </c>
      <c r="Q203">
        <v>1946.140125287583</v>
      </c>
      <c r="R203">
        <v>1462.1497083004481</v>
      </c>
      <c r="S203">
        <v>1905.915788312984</v>
      </c>
      <c r="T203">
        <v>1558.3909880131289</v>
      </c>
      <c r="U203">
        <v>1942.858077830472</v>
      </c>
      <c r="V203">
        <v>1570.3228814128131</v>
      </c>
      <c r="W203">
        <v>1959.458846462227</v>
      </c>
      <c r="X203">
        <v>1830.6074689257071</v>
      </c>
      <c r="Y203">
        <v>1747.978488136195</v>
      </c>
      <c r="Z203">
        <v>1618.9457756868039</v>
      </c>
      <c r="AA203">
        <v>1803.4008907533189</v>
      </c>
      <c r="AB203">
        <v>1578.652275393531</v>
      </c>
      <c r="AC203">
        <v>1311.663199055472</v>
      </c>
      <c r="AD203">
        <v>1528.495381505684</v>
      </c>
      <c r="AE203">
        <v>1086.3298858838391</v>
      </c>
      <c r="AF203">
        <v>1298.114775497502</v>
      </c>
    </row>
    <row r="204" spans="1:32" x14ac:dyDescent="0.15">
      <c r="A204" s="1">
        <v>202</v>
      </c>
      <c r="B204" t="s">
        <v>462</v>
      </c>
      <c r="C204" t="s">
        <v>463</v>
      </c>
      <c r="D204" t="s">
        <v>463</v>
      </c>
      <c r="E204">
        <v>99.444000000000003</v>
      </c>
      <c r="F204">
        <v>11178.6800765275</v>
      </c>
      <c r="G204">
        <v>10570.53159294692</v>
      </c>
      <c r="H204">
        <v>11506.79098646467</v>
      </c>
      <c r="I204">
        <v>11931.642670201891</v>
      </c>
      <c r="J204">
        <v>11606.546779527491</v>
      </c>
      <c r="K204">
        <v>11863.999909154611</v>
      </c>
      <c r="L204">
        <v>14328.37086437295</v>
      </c>
      <c r="M204">
        <v>15486.030658672071</v>
      </c>
      <c r="N204">
        <v>14006.70181677907</v>
      </c>
      <c r="O204">
        <v>14077.035579558849</v>
      </c>
      <c r="P204">
        <v>15672.671623761609</v>
      </c>
      <c r="Q204">
        <v>18527.44796749235</v>
      </c>
      <c r="R204">
        <v>9858.3706531927</v>
      </c>
      <c r="S204">
        <v>13733.61558379628</v>
      </c>
      <c r="T204">
        <v>14099.266288300771</v>
      </c>
      <c r="U204">
        <v>14149.634849349541</v>
      </c>
      <c r="V204">
        <v>14346.612896995781</v>
      </c>
      <c r="W204">
        <v>14007.7961217628</v>
      </c>
      <c r="X204">
        <v>12784.40790047076</v>
      </c>
      <c r="Y204">
        <v>15463.60235058149</v>
      </c>
      <c r="Z204">
        <v>13885.9043360298</v>
      </c>
      <c r="AA204">
        <v>16957.560036566309</v>
      </c>
      <c r="AB204">
        <v>16150.20006752958</v>
      </c>
      <c r="AC204">
        <v>15026.024783003</v>
      </c>
      <c r="AD204">
        <v>13140.13198481013</v>
      </c>
      <c r="AE204">
        <v>10867.72646828735</v>
      </c>
      <c r="AF204">
        <v>17171.016107185769</v>
      </c>
    </row>
    <row r="205" spans="1:32" x14ac:dyDescent="0.15">
      <c r="A205" s="1">
        <v>203</v>
      </c>
      <c r="B205" t="s">
        <v>464</v>
      </c>
      <c r="C205" t="s">
        <v>465</v>
      </c>
      <c r="D205" t="s">
        <v>465</v>
      </c>
      <c r="E205">
        <v>46.9</v>
      </c>
      <c r="F205">
        <v>50961.378758363397</v>
      </c>
      <c r="G205">
        <v>51214.487610312201</v>
      </c>
      <c r="H205">
        <v>52863.029162959087</v>
      </c>
      <c r="I205">
        <v>56788.000191082283</v>
      </c>
      <c r="J205">
        <v>57438.663641478619</v>
      </c>
      <c r="K205">
        <v>56902.596487859722</v>
      </c>
      <c r="L205">
        <v>66055.833344695537</v>
      </c>
      <c r="M205">
        <v>67589.248975349503</v>
      </c>
      <c r="N205">
        <v>66059.531199838719</v>
      </c>
      <c r="O205">
        <v>70797.898381870677</v>
      </c>
      <c r="P205">
        <v>75553.860896606391</v>
      </c>
      <c r="Q205">
        <v>80039.756512033928</v>
      </c>
      <c r="R205">
        <v>47261.251753695673</v>
      </c>
      <c r="S205">
        <v>67957.12786807245</v>
      </c>
      <c r="T205">
        <v>65639.779280331786</v>
      </c>
      <c r="U205">
        <v>72050.350512814475</v>
      </c>
      <c r="V205">
        <v>71071.906604254997</v>
      </c>
      <c r="W205">
        <v>71900.271631628464</v>
      </c>
      <c r="X205">
        <v>64136.372639711451</v>
      </c>
      <c r="Y205">
        <v>65333.14425795299</v>
      </c>
      <c r="Z205">
        <v>67895.250693673413</v>
      </c>
      <c r="AA205">
        <v>54874.689514147452</v>
      </c>
      <c r="AB205">
        <v>55508.831003501677</v>
      </c>
      <c r="AC205">
        <v>50335.078014257073</v>
      </c>
      <c r="AD205">
        <v>42546.449240557347</v>
      </c>
      <c r="AE205">
        <v>31860.329377701291</v>
      </c>
      <c r="AF205">
        <v>40680.423598411049</v>
      </c>
    </row>
    <row r="206" spans="1:32" x14ac:dyDescent="0.15">
      <c r="A206" s="1">
        <v>204</v>
      </c>
      <c r="B206" t="s">
        <v>466</v>
      </c>
      <c r="C206" t="s">
        <v>467</v>
      </c>
      <c r="D206" t="s">
        <v>467</v>
      </c>
      <c r="E206">
        <v>79.945999999999998</v>
      </c>
      <c r="F206">
        <v>1899.6423165618969</v>
      </c>
      <c r="G206">
        <v>2103.346653803424</v>
      </c>
      <c r="H206">
        <v>2007.053024670827</v>
      </c>
      <c r="I206">
        <v>2061.6915589093501</v>
      </c>
      <c r="J206">
        <v>2618.0690467415861</v>
      </c>
      <c r="K206">
        <v>2398.6044737538509</v>
      </c>
      <c r="L206">
        <v>3495.1016578154699</v>
      </c>
      <c r="M206">
        <v>3284.6949355071251</v>
      </c>
      <c r="N206">
        <v>3323.6567729996259</v>
      </c>
      <c r="O206">
        <v>3479.9080695625339</v>
      </c>
      <c r="P206">
        <v>5024.3459107927556</v>
      </c>
      <c r="Q206">
        <v>4736.018150818958</v>
      </c>
      <c r="R206">
        <v>2739.8073399976552</v>
      </c>
      <c r="S206">
        <v>3868.9220293209351</v>
      </c>
      <c r="T206">
        <v>4135.396315210397</v>
      </c>
      <c r="U206">
        <v>3836.4177479338641</v>
      </c>
      <c r="V206">
        <v>4486.1768588836358</v>
      </c>
      <c r="W206">
        <v>4733.045414177167</v>
      </c>
      <c r="X206">
        <v>5188.4502605454754</v>
      </c>
      <c r="Y206">
        <v>5913.3830871887494</v>
      </c>
      <c r="Z206">
        <v>5491.5659381080604</v>
      </c>
      <c r="AA206">
        <v>5783.6880974270607</v>
      </c>
      <c r="AB206">
        <v>5632.5814471423546</v>
      </c>
      <c r="AC206">
        <v>5658.4904984121222</v>
      </c>
      <c r="AD206">
        <v>5203.1486531581359</v>
      </c>
      <c r="AE206">
        <v>4200.3957523335457</v>
      </c>
      <c r="AF206">
        <v>5525.0305017248456</v>
      </c>
    </row>
    <row r="207" spans="1:32" x14ac:dyDescent="0.15">
      <c r="A207" s="1">
        <v>205</v>
      </c>
      <c r="B207" t="s">
        <v>468</v>
      </c>
      <c r="C207" t="s">
        <v>469</v>
      </c>
      <c r="D207" t="s">
        <v>469</v>
      </c>
      <c r="E207">
        <v>93.942999999999998</v>
      </c>
      <c r="F207">
        <v>2595.0129740003499</v>
      </c>
      <c r="G207">
        <v>3280.548090552797</v>
      </c>
      <c r="H207">
        <v>3257.658252681354</v>
      </c>
      <c r="I207">
        <v>3049.5151057030439</v>
      </c>
      <c r="J207">
        <v>2740.9260404067791</v>
      </c>
      <c r="K207">
        <v>2706.2692810076719</v>
      </c>
      <c r="L207">
        <v>3074.7847332569158</v>
      </c>
      <c r="M207">
        <v>3045.9306195366448</v>
      </c>
      <c r="N207">
        <v>2809.3374447703591</v>
      </c>
      <c r="O207">
        <v>2796.7226411937631</v>
      </c>
      <c r="P207">
        <v>3046.6225030369819</v>
      </c>
      <c r="Q207">
        <v>3726.608539330698</v>
      </c>
      <c r="R207">
        <v>1644.742330699991</v>
      </c>
      <c r="S207">
        <v>2293.6522895379212</v>
      </c>
      <c r="T207">
        <v>2209.913928837153</v>
      </c>
      <c r="U207">
        <v>1998.302497539001</v>
      </c>
      <c r="V207">
        <v>2116.9998169573478</v>
      </c>
      <c r="W207">
        <v>2169.509191280923</v>
      </c>
      <c r="X207">
        <v>1956.9199963884271</v>
      </c>
      <c r="Y207">
        <v>2206.0950486227998</v>
      </c>
      <c r="Z207">
        <v>2269.683922296786</v>
      </c>
      <c r="AA207">
        <v>2318.770178788408</v>
      </c>
      <c r="AB207">
        <v>2242.398352783654</v>
      </c>
      <c r="AC207">
        <v>1937.490719167545</v>
      </c>
      <c r="AD207">
        <v>1991.840399187784</v>
      </c>
      <c r="AE207">
        <v>1738.8568284421519</v>
      </c>
      <c r="AF207">
        <v>2717.4311602985972</v>
      </c>
    </row>
    <row r="208" spans="1:32" x14ac:dyDescent="0.15">
      <c r="A208" s="1">
        <v>206</v>
      </c>
      <c r="B208" t="s">
        <v>470</v>
      </c>
      <c r="C208" t="s">
        <v>471</v>
      </c>
      <c r="D208" t="s">
        <v>471</v>
      </c>
      <c r="E208">
        <v>116.68</v>
      </c>
      <c r="F208">
        <v>917.59942839921644</v>
      </c>
      <c r="G208">
        <v>947.59080893192197</v>
      </c>
      <c r="H208">
        <v>1300.405585295124</v>
      </c>
      <c r="I208">
        <v>1118.172656621588</v>
      </c>
      <c r="J208">
        <v>1271.9818043528931</v>
      </c>
      <c r="K208">
        <v>1281.802587961713</v>
      </c>
      <c r="L208">
        <v>1687.7807777666419</v>
      </c>
      <c r="M208">
        <v>1705.945511850264</v>
      </c>
      <c r="N208">
        <v>1491.6761302671341</v>
      </c>
      <c r="O208">
        <v>1565.722585083927</v>
      </c>
      <c r="P208">
        <v>1913.555008588974</v>
      </c>
      <c r="Q208">
        <v>1998.055144860534</v>
      </c>
      <c r="R208">
        <v>1125.587930525302</v>
      </c>
      <c r="S208">
        <v>1518.5418918503019</v>
      </c>
      <c r="T208">
        <v>1433.166098505402</v>
      </c>
      <c r="U208">
        <v>1513.761473012129</v>
      </c>
      <c r="V208">
        <v>1590.530619102329</v>
      </c>
      <c r="W208">
        <v>1775.453290766678</v>
      </c>
      <c r="X208">
        <v>1487.3272505799789</v>
      </c>
      <c r="Y208">
        <v>1657.550446035189</v>
      </c>
      <c r="Z208">
        <v>1767.629572045415</v>
      </c>
      <c r="AA208">
        <v>1796.066898766233</v>
      </c>
      <c r="AB208">
        <v>1638.8089529409899</v>
      </c>
      <c r="AC208">
        <v>1511.997875059358</v>
      </c>
      <c r="AD208">
        <v>1357.4160619488141</v>
      </c>
      <c r="AE208">
        <v>1341.1580951914359</v>
      </c>
      <c r="AF208">
        <v>2095.1345536590989</v>
      </c>
    </row>
    <row r="209" spans="1:32" x14ac:dyDescent="0.15">
      <c r="A209" s="1">
        <v>207</v>
      </c>
      <c r="B209" t="s">
        <v>472</v>
      </c>
      <c r="C209" t="s">
        <v>473</v>
      </c>
      <c r="D209" t="s">
        <v>473</v>
      </c>
      <c r="E209">
        <v>133.57</v>
      </c>
      <c r="F209">
        <v>3129.3594772640849</v>
      </c>
      <c r="G209">
        <v>2889.5709792393059</v>
      </c>
      <c r="H209">
        <v>3261.759599947999</v>
      </c>
      <c r="I209">
        <v>3221.1369088545762</v>
      </c>
      <c r="J209">
        <v>3190.3739126631021</v>
      </c>
      <c r="K209">
        <v>3067.041945641271</v>
      </c>
      <c r="L209">
        <v>3461.7070694815252</v>
      </c>
      <c r="M209">
        <v>3489.2216062758071</v>
      </c>
      <c r="N209">
        <v>2966.2757233264579</v>
      </c>
      <c r="O209">
        <v>2533.9893549632179</v>
      </c>
      <c r="P209">
        <v>4023.533855834442</v>
      </c>
      <c r="Q209">
        <v>3911.708780127301</v>
      </c>
      <c r="R209">
        <v>1880.908790910428</v>
      </c>
      <c r="S209">
        <v>2638.8689280080498</v>
      </c>
      <c r="T209">
        <v>2186.696557927648</v>
      </c>
      <c r="U209">
        <v>2158.4678695873108</v>
      </c>
      <c r="V209">
        <v>2517.999699519421</v>
      </c>
      <c r="W209">
        <v>2672.5183305126652</v>
      </c>
      <c r="X209">
        <v>2383.2961950812091</v>
      </c>
      <c r="Y209">
        <v>2484.969570313021</v>
      </c>
      <c r="Z209">
        <v>2481.7022256608561</v>
      </c>
      <c r="AA209">
        <v>2715.0959418386278</v>
      </c>
      <c r="AB209">
        <v>2468.3759904285348</v>
      </c>
      <c r="AC209">
        <v>2122.2666894007921</v>
      </c>
      <c r="AD209">
        <v>1760.242067762206</v>
      </c>
      <c r="AE209">
        <v>1761.3305226096629</v>
      </c>
      <c r="AF209">
        <v>2203.4158673338329</v>
      </c>
    </row>
    <row r="210" spans="1:32" x14ac:dyDescent="0.15">
      <c r="A210" s="1">
        <v>208</v>
      </c>
      <c r="B210" t="s">
        <v>474</v>
      </c>
      <c r="C210" t="s">
        <v>475</v>
      </c>
      <c r="D210" t="s">
        <v>475</v>
      </c>
      <c r="E210">
        <v>63.515000000000001</v>
      </c>
      <c r="F210">
        <v>74996.05319015561</v>
      </c>
      <c r="G210">
        <v>71415.184072328382</v>
      </c>
      <c r="H210">
        <v>73755.483509145022</v>
      </c>
      <c r="I210">
        <v>67481.979942700214</v>
      </c>
      <c r="J210">
        <v>66950.285202118786</v>
      </c>
      <c r="K210">
        <v>68931.494317929464</v>
      </c>
      <c r="L210">
        <v>77885.8419423257</v>
      </c>
      <c r="M210">
        <v>77351.618089719108</v>
      </c>
      <c r="N210">
        <v>75341.333088090818</v>
      </c>
      <c r="O210">
        <v>75382.052231021793</v>
      </c>
      <c r="P210">
        <v>78084.848014317016</v>
      </c>
      <c r="Q210">
        <v>85765.600407080914</v>
      </c>
      <c r="R210">
        <v>45912.927529746368</v>
      </c>
      <c r="S210">
        <v>64008.227688830128</v>
      </c>
      <c r="T210">
        <v>62122.624108772601</v>
      </c>
      <c r="U210">
        <v>57125.43210232081</v>
      </c>
      <c r="V210">
        <v>58662.615355652873</v>
      </c>
      <c r="W210">
        <v>60095.263367258223</v>
      </c>
      <c r="X210">
        <v>59820.817951527337</v>
      </c>
      <c r="Y210">
        <v>59218.369353903428</v>
      </c>
      <c r="Z210">
        <v>59757.557602326509</v>
      </c>
      <c r="AA210">
        <v>62243.68704689217</v>
      </c>
      <c r="AB210">
        <v>61372.901860602193</v>
      </c>
      <c r="AC210">
        <v>59771.511096308277</v>
      </c>
      <c r="AD210">
        <v>55605.870899161542</v>
      </c>
      <c r="AE210">
        <v>43655.454886548338</v>
      </c>
      <c r="AF210">
        <v>68942.610200020412</v>
      </c>
    </row>
    <row r="211" spans="1:32" x14ac:dyDescent="0.15">
      <c r="A211" s="1">
        <v>209</v>
      </c>
      <c r="B211" t="s">
        <v>476</v>
      </c>
      <c r="C211" t="s">
        <v>477</v>
      </c>
      <c r="D211" t="s">
        <v>477</v>
      </c>
      <c r="E211">
        <v>58.109000000000002</v>
      </c>
      <c r="F211">
        <v>28915.641372057202</v>
      </c>
      <c r="G211">
        <v>28885.582473883231</v>
      </c>
      <c r="H211">
        <v>29061.354050454021</v>
      </c>
      <c r="I211">
        <v>36122.272755767553</v>
      </c>
      <c r="J211">
        <v>34979.556619490017</v>
      </c>
      <c r="K211">
        <v>35468.003929864179</v>
      </c>
      <c r="L211">
        <v>39149.211232453417</v>
      </c>
      <c r="M211">
        <v>37897.0579552567</v>
      </c>
      <c r="N211">
        <v>36978.844964941673</v>
      </c>
      <c r="O211">
        <v>34988.495534960268</v>
      </c>
      <c r="P211">
        <v>35458.228345056079</v>
      </c>
      <c r="Q211">
        <v>38800.182533964362</v>
      </c>
      <c r="R211">
        <v>19631.01478928361</v>
      </c>
      <c r="S211">
        <v>24169.21653647401</v>
      </c>
      <c r="T211">
        <v>24411.690328880341</v>
      </c>
      <c r="U211">
        <v>22774.165778927909</v>
      </c>
      <c r="V211">
        <v>22906.354899360791</v>
      </c>
      <c r="W211">
        <v>24855.215920398881</v>
      </c>
      <c r="X211">
        <v>29415.873141316551</v>
      </c>
      <c r="Y211">
        <v>33683.753007266263</v>
      </c>
      <c r="Z211">
        <v>28285.821482422649</v>
      </c>
      <c r="AA211">
        <v>39447.457391150558</v>
      </c>
      <c r="AB211">
        <v>41291.356565656111</v>
      </c>
      <c r="AC211">
        <v>39186.030211801437</v>
      </c>
      <c r="AD211">
        <v>39785.948928761318</v>
      </c>
      <c r="AE211">
        <v>31863.221228367729</v>
      </c>
      <c r="AF211">
        <v>49626.731859645057</v>
      </c>
    </row>
    <row r="212" spans="1:32" x14ac:dyDescent="0.15">
      <c r="A212" s="1">
        <v>210</v>
      </c>
      <c r="B212" t="s">
        <v>478</v>
      </c>
      <c r="C212" t="s">
        <v>479</v>
      </c>
      <c r="D212" t="s">
        <v>479</v>
      </c>
      <c r="E212">
        <v>67.957999999999998</v>
      </c>
      <c r="F212">
        <v>37801.851652062673</v>
      </c>
      <c r="G212">
        <v>36692.383554599677</v>
      </c>
      <c r="H212">
        <v>38613.761971574189</v>
      </c>
      <c r="I212">
        <v>41328.803630457463</v>
      </c>
      <c r="J212">
        <v>43974.041261963634</v>
      </c>
      <c r="K212">
        <v>43523.097306666052</v>
      </c>
      <c r="L212">
        <v>52284.407762401846</v>
      </c>
      <c r="M212">
        <v>55198.297185858501</v>
      </c>
      <c r="N212">
        <v>52237.914249363726</v>
      </c>
      <c r="O212">
        <v>55708.524284168358</v>
      </c>
      <c r="P212">
        <v>60514.865621438767</v>
      </c>
      <c r="Q212">
        <v>63978.676495901469</v>
      </c>
      <c r="R212">
        <v>36574.656380105807</v>
      </c>
      <c r="S212">
        <v>52486.310734662053</v>
      </c>
      <c r="T212">
        <v>50003.493124064713</v>
      </c>
      <c r="U212">
        <v>50856.284467287667</v>
      </c>
      <c r="V212">
        <v>51392.791392108302</v>
      </c>
      <c r="W212">
        <v>53665.582785529761</v>
      </c>
      <c r="X212">
        <v>53935.694637588611</v>
      </c>
      <c r="Y212">
        <v>56185.196419940447</v>
      </c>
      <c r="Z212">
        <v>57499.253388475066</v>
      </c>
      <c r="AA212">
        <v>61036.746498093329</v>
      </c>
      <c r="AB212">
        <v>58510.486294197057</v>
      </c>
      <c r="AC212">
        <v>59292.048322841198</v>
      </c>
      <c r="AD212">
        <v>55185.195762987911</v>
      </c>
      <c r="AE212">
        <v>45744.078816492081</v>
      </c>
      <c r="AF212">
        <v>72460.388166368895</v>
      </c>
    </row>
    <row r="213" spans="1:32" x14ac:dyDescent="0.15">
      <c r="A213" s="1">
        <v>211</v>
      </c>
      <c r="B213" t="s">
        <v>480</v>
      </c>
      <c r="C213" t="s">
        <v>481</v>
      </c>
      <c r="D213" t="s">
        <v>481</v>
      </c>
      <c r="E213">
        <v>44.58</v>
      </c>
      <c r="F213">
        <v>158436.89904577789</v>
      </c>
      <c r="G213">
        <v>152827.21530856079</v>
      </c>
      <c r="H213">
        <v>155295.86812909661</v>
      </c>
      <c r="I213">
        <v>158910.7727062566</v>
      </c>
      <c r="J213">
        <v>173236.7984888342</v>
      </c>
      <c r="K213">
        <v>168931.84135655209</v>
      </c>
      <c r="L213">
        <v>137217.021395624</v>
      </c>
      <c r="M213">
        <v>134270.4576030949</v>
      </c>
      <c r="N213">
        <v>139139.57759911759</v>
      </c>
      <c r="O213">
        <v>117494.2172565457</v>
      </c>
      <c r="P213">
        <v>113182.4802240162</v>
      </c>
      <c r="Q213">
        <v>119426.0788392884</v>
      </c>
      <c r="R213">
        <v>53299.703189554049</v>
      </c>
      <c r="S213">
        <v>65248.382593976363</v>
      </c>
      <c r="T213">
        <v>61476.515099364056</v>
      </c>
      <c r="U213">
        <v>38897.06935626718</v>
      </c>
      <c r="V213">
        <v>38639.409941627797</v>
      </c>
      <c r="W213">
        <v>37600.558579134573</v>
      </c>
      <c r="X213">
        <v>28895.289863136761</v>
      </c>
      <c r="Y213">
        <v>28992.023998728841</v>
      </c>
      <c r="Z213">
        <v>30561.782717024718</v>
      </c>
      <c r="AA213">
        <v>18917.819558957719</v>
      </c>
      <c r="AB213">
        <v>19541.529505790539</v>
      </c>
      <c r="AC213">
        <v>17963.89492454525</v>
      </c>
      <c r="AD213">
        <v>12453.75574713383</v>
      </c>
      <c r="AE213">
        <v>8380.8627153742727</v>
      </c>
      <c r="AF213">
        <v>11152.4604008556</v>
      </c>
    </row>
    <row r="214" spans="1:32" x14ac:dyDescent="0.15">
      <c r="A214" s="1">
        <v>212</v>
      </c>
      <c r="B214" t="s">
        <v>482</v>
      </c>
      <c r="C214" t="s">
        <v>483</v>
      </c>
      <c r="D214" t="s">
        <v>483</v>
      </c>
      <c r="E214">
        <v>104.62</v>
      </c>
      <c r="F214">
        <v>57343.530784258743</v>
      </c>
      <c r="G214">
        <v>58868.965128686752</v>
      </c>
      <c r="H214">
        <v>60428.717719241002</v>
      </c>
      <c r="I214">
        <v>58127.476567195983</v>
      </c>
      <c r="J214">
        <v>56637.592786689369</v>
      </c>
      <c r="K214">
        <v>59837.374144019806</v>
      </c>
      <c r="L214">
        <v>58285.50682959245</v>
      </c>
      <c r="M214">
        <v>59273.994870679911</v>
      </c>
      <c r="N214">
        <v>57362.498216862383</v>
      </c>
      <c r="O214">
        <v>56232.054826109059</v>
      </c>
      <c r="P214">
        <v>62092.548986273083</v>
      </c>
      <c r="Q214">
        <v>69672.109298134601</v>
      </c>
      <c r="R214">
        <v>37204.035186896697</v>
      </c>
      <c r="S214">
        <v>51554.440355367202</v>
      </c>
      <c r="T214">
        <v>51200.86638016862</v>
      </c>
      <c r="U214">
        <v>53396.634581397353</v>
      </c>
      <c r="V214">
        <v>51766.583909562498</v>
      </c>
      <c r="W214">
        <v>54574.26146582514</v>
      </c>
      <c r="X214">
        <v>56860.741476553419</v>
      </c>
      <c r="Y214">
        <v>62173.439331120542</v>
      </c>
      <c r="Z214">
        <v>56744.497170113253</v>
      </c>
      <c r="AA214">
        <v>62534.782168399019</v>
      </c>
      <c r="AB214">
        <v>62469.290726924992</v>
      </c>
      <c r="AC214">
        <v>59363.341186267011</v>
      </c>
      <c r="AD214">
        <v>53497.634926366707</v>
      </c>
      <c r="AE214">
        <v>44726.679393997831</v>
      </c>
      <c r="AF214">
        <v>67085.241649345786</v>
      </c>
    </row>
    <row r="215" spans="1:32" x14ac:dyDescent="0.15">
      <c r="A215" s="1">
        <v>213</v>
      </c>
      <c r="B215" t="s">
        <v>484</v>
      </c>
      <c r="C215" t="s">
        <v>485</v>
      </c>
      <c r="D215" t="s">
        <v>485</v>
      </c>
      <c r="E215">
        <v>84.055000000000007</v>
      </c>
      <c r="F215">
        <v>6284.5361089880107</v>
      </c>
      <c r="G215">
        <v>6215.4469347429913</v>
      </c>
      <c r="H215">
        <v>5603.6614444435909</v>
      </c>
      <c r="I215">
        <v>5629.4996261939596</v>
      </c>
      <c r="J215">
        <v>5655.2617651330211</v>
      </c>
      <c r="K215">
        <v>5881.5137736627448</v>
      </c>
      <c r="L215">
        <v>7747.8523123686</v>
      </c>
      <c r="M215">
        <v>8627.8834713253545</v>
      </c>
      <c r="N215">
        <v>7804.0859332821983</v>
      </c>
      <c r="O215">
        <v>8716.2037763095177</v>
      </c>
      <c r="P215">
        <v>10078.728272694671</v>
      </c>
      <c r="Q215">
        <v>9916.0260569267357</v>
      </c>
      <c r="R215">
        <v>5694.4960678007901</v>
      </c>
      <c r="S215">
        <v>8078.1561083387569</v>
      </c>
      <c r="T215">
        <v>8527.880069098057</v>
      </c>
      <c r="U215">
        <v>8576.1493116672773</v>
      </c>
      <c r="V215">
        <v>8665.6908858339266</v>
      </c>
      <c r="W215">
        <v>8741.6247461274215</v>
      </c>
      <c r="X215">
        <v>8891.8766623193533</v>
      </c>
      <c r="Y215">
        <v>9044.7116536764279</v>
      </c>
      <c r="Z215">
        <v>9419.4098758645014</v>
      </c>
      <c r="AA215">
        <v>8951.5339871206252</v>
      </c>
      <c r="AB215">
        <v>9895.5477875264478</v>
      </c>
      <c r="AC215">
        <v>8979.0847056290477</v>
      </c>
      <c r="AD215">
        <v>8046.5151455157893</v>
      </c>
      <c r="AE215">
        <v>6545.9206392255683</v>
      </c>
      <c r="AF215">
        <v>9603.3616936985964</v>
      </c>
    </row>
    <row r="216" spans="1:32" x14ac:dyDescent="0.15">
      <c r="A216" s="1">
        <v>214</v>
      </c>
      <c r="B216" t="s">
        <v>486</v>
      </c>
      <c r="C216" t="s">
        <v>487</v>
      </c>
      <c r="D216" t="s">
        <v>487</v>
      </c>
      <c r="E216">
        <v>42.255000000000003</v>
      </c>
      <c r="F216">
        <v>205973.05994298001</v>
      </c>
      <c r="G216">
        <v>194993.14339327489</v>
      </c>
      <c r="H216">
        <v>206890.01131437541</v>
      </c>
      <c r="I216">
        <v>193353.4147811312</v>
      </c>
      <c r="J216">
        <v>209815.80182453091</v>
      </c>
      <c r="K216">
        <v>198394.93490433891</v>
      </c>
      <c r="L216">
        <v>229836.14666036601</v>
      </c>
      <c r="M216">
        <v>239614.1710593079</v>
      </c>
      <c r="N216">
        <v>233979.7667429274</v>
      </c>
      <c r="O216">
        <v>263281.34160190629</v>
      </c>
      <c r="P216">
        <v>303290.83505505457</v>
      </c>
      <c r="Q216">
        <v>314131.91996680427</v>
      </c>
      <c r="R216">
        <v>183614.09824535361</v>
      </c>
      <c r="S216">
        <v>268739.95264155418</v>
      </c>
      <c r="T216">
        <v>268347.85853016027</v>
      </c>
      <c r="U216">
        <v>308306.38505446329</v>
      </c>
      <c r="V216">
        <v>321420.14956723608</v>
      </c>
      <c r="W216">
        <v>299060.50935347402</v>
      </c>
      <c r="X216">
        <v>326542.46924462938</v>
      </c>
      <c r="Y216">
        <v>357216.02356612851</v>
      </c>
      <c r="Z216">
        <v>342878.7326253666</v>
      </c>
      <c r="AA216">
        <v>359073.86246312928</v>
      </c>
      <c r="AB216">
        <v>353068.37834876252</v>
      </c>
      <c r="AC216">
        <v>342348.36066853412</v>
      </c>
      <c r="AD216">
        <v>315542.02151787601</v>
      </c>
      <c r="AE216">
        <v>258425.9482613662</v>
      </c>
      <c r="AF216">
        <v>384600.2333217471</v>
      </c>
    </row>
    <row r="217" spans="1:32" x14ac:dyDescent="0.15">
      <c r="A217" s="1">
        <v>215</v>
      </c>
      <c r="B217" t="s">
        <v>488</v>
      </c>
      <c r="C217" t="s">
        <v>489</v>
      </c>
      <c r="D217" t="s">
        <v>489</v>
      </c>
      <c r="E217">
        <v>91.873000000000005</v>
      </c>
      <c r="F217">
        <v>3276.6814294617739</v>
      </c>
      <c r="G217">
        <v>3287.9358658844849</v>
      </c>
      <c r="H217">
        <v>3047.714719182894</v>
      </c>
      <c r="I217">
        <v>3620.516138485601</v>
      </c>
      <c r="J217">
        <v>3978.5209543057108</v>
      </c>
      <c r="K217">
        <v>3869.6376042931629</v>
      </c>
      <c r="L217">
        <v>5835.7057871351672</v>
      </c>
      <c r="M217">
        <v>5966.7573557398327</v>
      </c>
      <c r="N217">
        <v>5416.3930357479621</v>
      </c>
      <c r="O217">
        <v>6246.0370408932549</v>
      </c>
      <c r="P217">
        <v>7109.8968860524246</v>
      </c>
      <c r="Q217">
        <v>6838.0847003673034</v>
      </c>
      <c r="R217">
        <v>4003.360782166832</v>
      </c>
      <c r="S217">
        <v>5918.7413247146906</v>
      </c>
      <c r="T217">
        <v>5700.6539312697478</v>
      </c>
      <c r="U217">
        <v>5836.5045043413447</v>
      </c>
      <c r="V217">
        <v>6411.1356822656353</v>
      </c>
      <c r="W217">
        <v>5768.5305974064959</v>
      </c>
      <c r="X217">
        <v>5400.6062411486664</v>
      </c>
      <c r="Y217">
        <v>5676.4046261304393</v>
      </c>
      <c r="Z217">
        <v>5329.3368258263808</v>
      </c>
      <c r="AA217">
        <v>5459.7813600679929</v>
      </c>
      <c r="AB217">
        <v>5703.3031286759488</v>
      </c>
      <c r="AC217">
        <v>5192.0338927523753</v>
      </c>
      <c r="AD217">
        <v>5471.8641835610124</v>
      </c>
      <c r="AE217">
        <v>4134.578504423841</v>
      </c>
      <c r="AF217">
        <v>5544.2121034459033</v>
      </c>
    </row>
    <row r="218" spans="1:32" x14ac:dyDescent="0.15">
      <c r="A218" s="1">
        <v>216</v>
      </c>
      <c r="B218" t="s">
        <v>490</v>
      </c>
      <c r="C218" t="s">
        <v>491</v>
      </c>
      <c r="D218" t="s">
        <v>491</v>
      </c>
      <c r="E218">
        <v>129.46</v>
      </c>
      <c r="F218">
        <v>863.60971420264843</v>
      </c>
      <c r="G218">
        <v>842.80179107326285</v>
      </c>
      <c r="H218">
        <v>957.8819272962055</v>
      </c>
      <c r="I218">
        <v>920.16722097530032</v>
      </c>
      <c r="J218">
        <v>1077.217592537648</v>
      </c>
      <c r="K218">
        <v>874.59140418151969</v>
      </c>
      <c r="L218">
        <v>1219.3310146674919</v>
      </c>
      <c r="M218">
        <v>933.67603843643712</v>
      </c>
      <c r="N218">
        <v>1130.2939357142029</v>
      </c>
      <c r="O218">
        <v>1186.893549457443</v>
      </c>
      <c r="P218">
        <v>1702.7830864815239</v>
      </c>
      <c r="Q218">
        <v>1734.5922698610659</v>
      </c>
      <c r="R218">
        <v>949.68961013929413</v>
      </c>
      <c r="S218">
        <v>1299.532267514687</v>
      </c>
      <c r="T218">
        <v>1340.6807419617719</v>
      </c>
      <c r="U218">
        <v>1262.8916823759</v>
      </c>
      <c r="V218">
        <v>1205.2521959823639</v>
      </c>
      <c r="W218">
        <v>1442.6529170594381</v>
      </c>
      <c r="X218">
        <v>1595.3950609322469</v>
      </c>
      <c r="Y218">
        <v>1535.6770023594479</v>
      </c>
      <c r="Z218">
        <v>1381.9466651883099</v>
      </c>
      <c r="AA218">
        <v>1391.8731057242931</v>
      </c>
      <c r="AB218">
        <v>1564.1121160297339</v>
      </c>
      <c r="AC218">
        <v>1477.3990296191521</v>
      </c>
      <c r="AD218">
        <v>1459.5577446532859</v>
      </c>
      <c r="AE218">
        <v>1201.0577362928229</v>
      </c>
      <c r="AF218">
        <v>1829.0095727814</v>
      </c>
    </row>
    <row r="219" spans="1:32" x14ac:dyDescent="0.15">
      <c r="A219" s="1">
        <v>217</v>
      </c>
      <c r="B219" t="s">
        <v>492</v>
      </c>
      <c r="C219" t="s">
        <v>493</v>
      </c>
      <c r="D219" t="s">
        <v>493</v>
      </c>
      <c r="E219">
        <v>240.28</v>
      </c>
      <c r="F219">
        <v>1183.5440439186129</v>
      </c>
      <c r="G219">
        <v>1287.3317648496941</v>
      </c>
      <c r="H219">
        <v>1210.66686503042</v>
      </c>
      <c r="I219">
        <v>1440.609353296479</v>
      </c>
      <c r="J219">
        <v>1557.418898048754</v>
      </c>
      <c r="K219">
        <v>1387.7083060146631</v>
      </c>
      <c r="L219">
        <v>1772.8891085026869</v>
      </c>
      <c r="M219">
        <v>1685.2170020727069</v>
      </c>
      <c r="N219">
        <v>1588.5039416595189</v>
      </c>
      <c r="O219">
        <v>1691.544207016223</v>
      </c>
      <c r="P219">
        <v>2125.001229214362</v>
      </c>
      <c r="Q219">
        <v>2162.030164096459</v>
      </c>
      <c r="R219">
        <v>1195.9618190051481</v>
      </c>
      <c r="S219">
        <v>1484.0775143642679</v>
      </c>
      <c r="T219">
        <v>1740.675822137656</v>
      </c>
      <c r="U219">
        <v>1477.2686154771341</v>
      </c>
      <c r="V219">
        <v>1318.5245672368189</v>
      </c>
      <c r="W219">
        <v>1553.352692698948</v>
      </c>
      <c r="X219">
        <v>1576.628832015085</v>
      </c>
      <c r="Y219">
        <v>1585.415720177971</v>
      </c>
      <c r="Z219">
        <v>1551.8637496186709</v>
      </c>
      <c r="AA219">
        <v>1434.615803224267</v>
      </c>
      <c r="AB219">
        <v>1523.821763932166</v>
      </c>
      <c r="AC219">
        <v>1386.366055827247</v>
      </c>
      <c r="AD219">
        <v>1254.5577534125539</v>
      </c>
      <c r="AE219">
        <v>1065.9158249959489</v>
      </c>
      <c r="AF219">
        <v>1356.0000588329949</v>
      </c>
    </row>
    <row r="220" spans="1:32" x14ac:dyDescent="0.15">
      <c r="A220" s="1">
        <v>218</v>
      </c>
      <c r="B220" t="s">
        <v>494</v>
      </c>
      <c r="C220" t="s">
        <v>495</v>
      </c>
      <c r="D220" t="s">
        <v>495</v>
      </c>
      <c r="E220">
        <v>62.408000000000001</v>
      </c>
      <c r="F220">
        <v>27848.957798055071</v>
      </c>
      <c r="G220">
        <v>27863.65635859294</v>
      </c>
      <c r="H220">
        <v>28188.802600367409</v>
      </c>
      <c r="I220">
        <v>40684.088395829873</v>
      </c>
      <c r="J220">
        <v>44500.556336289483</v>
      </c>
      <c r="K220">
        <v>43339.996100602497</v>
      </c>
      <c r="L220">
        <v>50364.090002830562</v>
      </c>
      <c r="M220">
        <v>52251.493045473318</v>
      </c>
      <c r="N220">
        <v>52416.177844009857</v>
      </c>
      <c r="O220">
        <v>57484.571546928237</v>
      </c>
      <c r="P220">
        <v>56880.210409907027</v>
      </c>
      <c r="Q220">
        <v>64193.896683482162</v>
      </c>
      <c r="R220">
        <v>36727.896954701697</v>
      </c>
      <c r="S220">
        <v>49018.584062080998</v>
      </c>
      <c r="T220">
        <v>49233.380632498724</v>
      </c>
      <c r="U220">
        <v>35435.236345101737</v>
      </c>
      <c r="V220">
        <v>34851.731699429387</v>
      </c>
      <c r="W220">
        <v>35255.309431726448</v>
      </c>
      <c r="X220">
        <v>31025.77769143918</v>
      </c>
      <c r="Y220">
        <v>33581.253236060147</v>
      </c>
      <c r="Z220">
        <v>32496.129883738569</v>
      </c>
      <c r="AA220">
        <v>16460.825451408338</v>
      </c>
      <c r="AB220">
        <v>17325.467332954398</v>
      </c>
      <c r="AC220">
        <v>15538.949822307261</v>
      </c>
      <c r="AD220">
        <v>8423.1731705912007</v>
      </c>
      <c r="AE220">
        <v>6487.9383826343501</v>
      </c>
      <c r="AF220">
        <v>7059.0060311625712</v>
      </c>
    </row>
    <row r="221" spans="1:32" x14ac:dyDescent="0.15">
      <c r="A221" s="1">
        <v>219</v>
      </c>
      <c r="B221" t="s">
        <v>496</v>
      </c>
      <c r="C221" t="s">
        <v>497</v>
      </c>
      <c r="D221" t="s">
        <v>497</v>
      </c>
      <c r="E221">
        <v>64.709999999999994</v>
      </c>
      <c r="F221">
        <v>5990.9693312042946</v>
      </c>
      <c r="G221">
        <v>5832.9045011255757</v>
      </c>
      <c r="H221">
        <v>6125.8736030962291</v>
      </c>
      <c r="I221">
        <v>6872.1975469642184</v>
      </c>
      <c r="J221">
        <v>6988.1218551149332</v>
      </c>
      <c r="K221">
        <v>6732.8308579416143</v>
      </c>
      <c r="L221">
        <v>9203.7567961133318</v>
      </c>
      <c r="M221">
        <v>9642.4857456387945</v>
      </c>
      <c r="N221">
        <v>8836.05626573072</v>
      </c>
      <c r="O221">
        <v>10320.99453576067</v>
      </c>
      <c r="P221">
        <v>10973.236994949861</v>
      </c>
      <c r="Q221">
        <v>12003.443165705439</v>
      </c>
      <c r="R221">
        <v>6973.2809567222803</v>
      </c>
      <c r="S221">
        <v>10127.88359532359</v>
      </c>
      <c r="T221">
        <v>9428.2060099981536</v>
      </c>
      <c r="U221">
        <v>10438.84911442942</v>
      </c>
      <c r="V221">
        <v>10506.786510509301</v>
      </c>
      <c r="W221">
        <v>11016.965026684389</v>
      </c>
      <c r="X221">
        <v>11248.680702958751</v>
      </c>
      <c r="Y221">
        <v>12130.758859856331</v>
      </c>
      <c r="Z221">
        <v>11719.30901522865</v>
      </c>
      <c r="AA221">
        <v>13706.674199485589</v>
      </c>
      <c r="AB221">
        <v>12673.80202800583</v>
      </c>
      <c r="AC221">
        <v>12896.63114846494</v>
      </c>
      <c r="AD221">
        <v>12149.96451102532</v>
      </c>
      <c r="AE221">
        <v>10055.309116726119</v>
      </c>
      <c r="AF221">
        <v>16770.701201511689</v>
      </c>
    </row>
    <row r="222" spans="1:32" x14ac:dyDescent="0.15">
      <c r="A222" s="1">
        <v>220</v>
      </c>
      <c r="B222" t="s">
        <v>498</v>
      </c>
      <c r="C222" t="s">
        <v>499</v>
      </c>
      <c r="D222" t="s">
        <v>499</v>
      </c>
      <c r="E222">
        <v>57.249000000000002</v>
      </c>
      <c r="F222">
        <v>49165.828726771673</v>
      </c>
      <c r="G222">
        <v>47228.354089429333</v>
      </c>
      <c r="H222">
        <v>47802.066549223433</v>
      </c>
      <c r="I222">
        <v>57041.911990686232</v>
      </c>
      <c r="J222">
        <v>56008.131635086742</v>
      </c>
      <c r="K222">
        <v>57041.130924928533</v>
      </c>
      <c r="L222">
        <v>69992.010530065629</v>
      </c>
      <c r="M222">
        <v>71389.237260937341</v>
      </c>
      <c r="N222">
        <v>64850.64417448944</v>
      </c>
      <c r="O222">
        <v>66000.434576994026</v>
      </c>
      <c r="P222">
        <v>82696.622126722912</v>
      </c>
      <c r="Q222">
        <v>83799.342889836582</v>
      </c>
      <c r="R222">
        <v>52661.898559011388</v>
      </c>
      <c r="S222">
        <v>75642.875107059241</v>
      </c>
      <c r="T222">
        <v>71624.954585715823</v>
      </c>
      <c r="U222">
        <v>69108.471860470658</v>
      </c>
      <c r="V222">
        <v>80760.830098540915</v>
      </c>
      <c r="W222">
        <v>81172.75522763301</v>
      </c>
      <c r="X222">
        <v>84121.804297134615</v>
      </c>
      <c r="Y222">
        <v>95756.133614549646</v>
      </c>
      <c r="Z222">
        <v>83236.596001116763</v>
      </c>
      <c r="AA222">
        <v>71420.542296102867</v>
      </c>
      <c r="AB222">
        <v>81182.881731725123</v>
      </c>
      <c r="AC222">
        <v>67714.391187097121</v>
      </c>
      <c r="AD222">
        <v>57589.991253505483</v>
      </c>
      <c r="AE222">
        <v>46524.038486609927</v>
      </c>
      <c r="AF222">
        <v>51584.399936458387</v>
      </c>
    </row>
    <row r="223" spans="1:32" x14ac:dyDescent="0.15">
      <c r="A223" s="1">
        <v>221</v>
      </c>
      <c r="B223" t="s">
        <v>500</v>
      </c>
      <c r="C223" t="s">
        <v>501</v>
      </c>
      <c r="D223" t="s">
        <v>501</v>
      </c>
      <c r="E223">
        <v>83.971999999999994</v>
      </c>
      <c r="F223">
        <v>15343.21612104194</v>
      </c>
      <c r="G223">
        <v>15690.47942387796</v>
      </c>
      <c r="H223">
        <v>16133.163664485979</v>
      </c>
      <c r="I223">
        <v>15899.76582625118</v>
      </c>
      <c r="J223">
        <v>16722.562427500929</v>
      </c>
      <c r="K223">
        <v>15531.10329043927</v>
      </c>
      <c r="L223">
        <v>19688.536306118509</v>
      </c>
      <c r="M223">
        <v>20082.274213515411</v>
      </c>
      <c r="N223">
        <v>19345.302070894559</v>
      </c>
      <c r="O223">
        <v>22122.359221148781</v>
      </c>
      <c r="P223">
        <v>23483.406740272068</v>
      </c>
      <c r="Q223">
        <v>23912.061366186928</v>
      </c>
      <c r="R223">
        <v>14906.40189191229</v>
      </c>
      <c r="S223">
        <v>22100.157281143529</v>
      </c>
      <c r="T223">
        <v>20474.58652152017</v>
      </c>
      <c r="U223">
        <v>22235.983708684489</v>
      </c>
      <c r="V223">
        <v>22837.41331983581</v>
      </c>
      <c r="W223">
        <v>22338.88210152134</v>
      </c>
      <c r="X223">
        <v>22447.132861387861</v>
      </c>
      <c r="Y223">
        <v>24122.840047149479</v>
      </c>
      <c r="Z223">
        <v>22569.822661439299</v>
      </c>
      <c r="AA223">
        <v>23291.047145291879</v>
      </c>
      <c r="AB223">
        <v>23385.976916709631</v>
      </c>
      <c r="AC223">
        <v>21451.724286327921</v>
      </c>
      <c r="AD223">
        <v>20571.29742631676</v>
      </c>
      <c r="AE223">
        <v>16878.535083017148</v>
      </c>
      <c r="AF223">
        <v>22993.465211519961</v>
      </c>
    </row>
    <row r="224" spans="1:32" x14ac:dyDescent="0.15">
      <c r="A224" s="1">
        <v>222</v>
      </c>
      <c r="B224" t="s">
        <v>502</v>
      </c>
      <c r="C224" t="s">
        <v>503</v>
      </c>
      <c r="D224" t="s">
        <v>503</v>
      </c>
      <c r="E224">
        <v>44.018999999999998</v>
      </c>
      <c r="F224">
        <v>23568.11276200939</v>
      </c>
      <c r="G224">
        <v>22212.995210163492</v>
      </c>
      <c r="H224">
        <v>21504.14138240954</v>
      </c>
      <c r="I224">
        <v>26469.15909952591</v>
      </c>
      <c r="J224">
        <v>25787.06291030825</v>
      </c>
      <c r="K224">
        <v>24602.486990459009</v>
      </c>
      <c r="L224">
        <v>39527.381986336557</v>
      </c>
      <c r="M224">
        <v>38069.741456171563</v>
      </c>
      <c r="N224">
        <v>35414.911186989048</v>
      </c>
      <c r="O224">
        <v>41602.316719557399</v>
      </c>
      <c r="P224">
        <v>43298.172106238133</v>
      </c>
      <c r="Q224">
        <v>47383.945724819947</v>
      </c>
      <c r="R224">
        <v>27407.389938727429</v>
      </c>
      <c r="S224">
        <v>39112.091373128911</v>
      </c>
      <c r="T224">
        <v>36075.45988881198</v>
      </c>
      <c r="U224">
        <v>36739.126781090832</v>
      </c>
      <c r="V224">
        <v>38478.982190641342</v>
      </c>
      <c r="W224">
        <v>39900.476649195181</v>
      </c>
      <c r="X224">
        <v>41411.637095614817</v>
      </c>
      <c r="Y224">
        <v>40093.963895008194</v>
      </c>
      <c r="Z224">
        <v>39673.033772521347</v>
      </c>
      <c r="AA224">
        <v>40682.2238268496</v>
      </c>
      <c r="AB224">
        <v>41379.527421944716</v>
      </c>
      <c r="AC224">
        <v>40501.143133513993</v>
      </c>
      <c r="AD224">
        <v>38503.89241347288</v>
      </c>
      <c r="AE224">
        <v>29482.408294894081</v>
      </c>
      <c r="AF224">
        <v>48817.111039107949</v>
      </c>
    </row>
    <row r="225" spans="1:32" x14ac:dyDescent="0.15">
      <c r="A225" s="1">
        <v>223</v>
      </c>
      <c r="B225" t="s">
        <v>504</v>
      </c>
      <c r="D225" t="s">
        <v>505</v>
      </c>
      <c r="E225">
        <v>57.820999999999998</v>
      </c>
      <c r="F225">
        <v>10661.184332467599</v>
      </c>
      <c r="G225">
        <v>10323.980637746859</v>
      </c>
      <c r="H225">
        <v>10054.73071229909</v>
      </c>
      <c r="I225">
        <v>10446.497652581351</v>
      </c>
      <c r="J225">
        <v>9489.4167192313707</v>
      </c>
      <c r="K225">
        <v>10109.15629071056</v>
      </c>
      <c r="L225">
        <v>9186.8410881447744</v>
      </c>
      <c r="M225">
        <v>8679.737446530231</v>
      </c>
      <c r="N225">
        <v>9697.281833161971</v>
      </c>
      <c r="O225">
        <v>7626.6340602797418</v>
      </c>
      <c r="P225">
        <v>8480.7845882893089</v>
      </c>
      <c r="Q225">
        <v>8920.1920914994516</v>
      </c>
      <c r="R225">
        <v>3806.7710334143731</v>
      </c>
      <c r="S225">
        <v>4259.245252149386</v>
      </c>
      <c r="T225">
        <v>3965.3279444930872</v>
      </c>
      <c r="U225">
        <v>3040.0029390871991</v>
      </c>
      <c r="V225">
        <v>2884.5473484026711</v>
      </c>
      <c r="W225">
        <v>2715.0708579972038</v>
      </c>
      <c r="X225">
        <v>2737.8740402906142</v>
      </c>
      <c r="Y225">
        <v>2588.917641244283</v>
      </c>
      <c r="Z225">
        <v>2869.4723348622292</v>
      </c>
      <c r="AA225">
        <v>2572.8714079373258</v>
      </c>
      <c r="AB225">
        <v>2689.1392785257131</v>
      </c>
      <c r="AC225">
        <v>2297.0943944248779</v>
      </c>
      <c r="AD225">
        <v>2158.742503930936</v>
      </c>
      <c r="AE225">
        <v>1639.1701625307539</v>
      </c>
      <c r="AF225">
        <v>1832.9071690653041</v>
      </c>
    </row>
    <row r="226" spans="1:32" x14ac:dyDescent="0.15">
      <c r="A226" s="1">
        <v>224</v>
      </c>
      <c r="B226" t="s">
        <v>506</v>
      </c>
      <c r="C226" t="s">
        <v>507</v>
      </c>
      <c r="D226" t="s">
        <v>507</v>
      </c>
      <c r="E226">
        <v>58.481999999999999</v>
      </c>
      <c r="F226">
        <v>19844.89913422383</v>
      </c>
      <c r="G226">
        <v>19115.193583879969</v>
      </c>
      <c r="H226">
        <v>21307.120610177812</v>
      </c>
      <c r="I226">
        <v>22827.130224244389</v>
      </c>
      <c r="J226">
        <v>22610.775829551651</v>
      </c>
      <c r="K226">
        <v>22708.171964787569</v>
      </c>
      <c r="L226">
        <v>31359.33234857603</v>
      </c>
      <c r="M226">
        <v>32571.140684726539</v>
      </c>
      <c r="N226">
        <v>30257.98483265538</v>
      </c>
      <c r="O226">
        <v>34012.921255658417</v>
      </c>
      <c r="P226">
        <v>38836.749998597123</v>
      </c>
      <c r="Q226">
        <v>39049.060845211701</v>
      </c>
      <c r="R226">
        <v>25844.753454441601</v>
      </c>
      <c r="S226">
        <v>37199.641414934231</v>
      </c>
      <c r="T226">
        <v>34819.033303813609</v>
      </c>
      <c r="U226">
        <v>38899.435721900467</v>
      </c>
      <c r="V226">
        <v>41122.464290335221</v>
      </c>
      <c r="W226">
        <v>42665.197761783893</v>
      </c>
      <c r="X226">
        <v>42800.114575477593</v>
      </c>
      <c r="Y226">
        <v>45066.546600054549</v>
      </c>
      <c r="Z226">
        <v>43249.281844607503</v>
      </c>
      <c r="AA226">
        <v>49083.888900527207</v>
      </c>
      <c r="AB226">
        <v>47830.804117253443</v>
      </c>
      <c r="AC226">
        <v>46859.003301831428</v>
      </c>
      <c r="AD226">
        <v>46111.006941795917</v>
      </c>
      <c r="AE226">
        <v>37355.751585622813</v>
      </c>
      <c r="AF226">
        <v>57403.280633422248</v>
      </c>
    </row>
    <row r="227" spans="1:32" x14ac:dyDescent="0.15">
      <c r="A227" s="1">
        <v>225</v>
      </c>
      <c r="B227" t="s">
        <v>508</v>
      </c>
      <c r="C227" t="s">
        <v>509</v>
      </c>
      <c r="D227" t="s">
        <v>509</v>
      </c>
      <c r="E227">
        <v>103.9</v>
      </c>
      <c r="F227">
        <v>11333.860728041969</v>
      </c>
      <c r="G227">
        <v>9395.8814175048847</v>
      </c>
      <c r="H227">
        <v>11666.5417959488</v>
      </c>
      <c r="I227">
        <v>12186.27615405108</v>
      </c>
      <c r="J227">
        <v>11896.17219830692</v>
      </c>
      <c r="K227">
        <v>12977.46076968437</v>
      </c>
      <c r="L227">
        <v>19666.833026046868</v>
      </c>
      <c r="M227">
        <v>21850.08276290074</v>
      </c>
      <c r="N227">
        <v>17790.99634107796</v>
      </c>
      <c r="O227">
        <v>22020.32748782809</v>
      </c>
      <c r="P227">
        <v>28019.407137789382</v>
      </c>
      <c r="Q227">
        <v>29371.291504246921</v>
      </c>
      <c r="R227">
        <v>16241.92377475644</v>
      </c>
      <c r="S227">
        <v>24705.39198884393</v>
      </c>
      <c r="T227">
        <v>21042.222783640402</v>
      </c>
      <c r="U227">
        <v>21126.598559190101</v>
      </c>
      <c r="V227">
        <v>25506.032161768599</v>
      </c>
      <c r="W227">
        <v>22962.119406046211</v>
      </c>
      <c r="X227">
        <v>25217.263293595599</v>
      </c>
      <c r="Y227">
        <v>25175.066227335781</v>
      </c>
      <c r="Z227">
        <v>23650.499324991812</v>
      </c>
      <c r="AA227">
        <v>26653.548620046091</v>
      </c>
      <c r="AB227">
        <v>27617.821515710599</v>
      </c>
      <c r="AC227">
        <v>26890.818535354891</v>
      </c>
      <c r="AD227">
        <v>23200.93250272291</v>
      </c>
      <c r="AE227">
        <v>20169.959668887001</v>
      </c>
      <c r="AF227">
        <v>28329.493713239299</v>
      </c>
    </row>
    <row r="228" spans="1:32" x14ac:dyDescent="0.15">
      <c r="A228" s="1">
        <v>226</v>
      </c>
      <c r="B228" t="s">
        <v>510</v>
      </c>
      <c r="C228" t="s">
        <v>511</v>
      </c>
      <c r="D228" t="s">
        <v>511</v>
      </c>
      <c r="E228">
        <v>56.692</v>
      </c>
      <c r="F228">
        <v>11437.179557553851</v>
      </c>
      <c r="G228">
        <v>11002.69019172381</v>
      </c>
      <c r="H228">
        <v>11141.47222324848</v>
      </c>
      <c r="I228">
        <v>17371.924950954071</v>
      </c>
      <c r="J228">
        <v>17663.71012666716</v>
      </c>
      <c r="K228">
        <v>18170.42170121114</v>
      </c>
      <c r="L228">
        <v>26639.902807202459</v>
      </c>
      <c r="M228">
        <v>27123.695882509881</v>
      </c>
      <c r="N228">
        <v>26465.865390389059</v>
      </c>
      <c r="O228">
        <v>27096.903134445442</v>
      </c>
      <c r="P228">
        <v>29424.781404171292</v>
      </c>
      <c r="Q228">
        <v>30853.253689945319</v>
      </c>
      <c r="R228">
        <v>16387.703923020788</v>
      </c>
      <c r="S228">
        <v>22429.603091212091</v>
      </c>
      <c r="T228">
        <v>21378.08861712657</v>
      </c>
      <c r="U228">
        <v>21918.017921809631</v>
      </c>
      <c r="V228">
        <v>22254.905428006488</v>
      </c>
      <c r="W228">
        <v>22501.043454976469</v>
      </c>
      <c r="X228">
        <v>18544.914199037939</v>
      </c>
      <c r="Y228">
        <v>15515.849666375279</v>
      </c>
      <c r="Z228">
        <v>18747.890528059212</v>
      </c>
      <c r="AA228">
        <v>18718.770998245411</v>
      </c>
      <c r="AB228">
        <v>18028.82023058812</v>
      </c>
      <c r="AC228">
        <v>17713.614835971879</v>
      </c>
      <c r="AD228">
        <v>17805.326048282419</v>
      </c>
      <c r="AE228">
        <v>15400.36358355739</v>
      </c>
      <c r="AF228">
        <v>23841.436960647221</v>
      </c>
    </row>
    <row r="229" spans="1:32" x14ac:dyDescent="0.15">
      <c r="A229" s="1">
        <v>227</v>
      </c>
      <c r="B229" t="s">
        <v>512</v>
      </c>
      <c r="C229" t="s">
        <v>513</v>
      </c>
      <c r="D229" t="s">
        <v>513</v>
      </c>
      <c r="E229">
        <v>51.576999999999998</v>
      </c>
      <c r="F229">
        <v>27447.806714245358</v>
      </c>
      <c r="G229">
        <v>28691.81294106663</v>
      </c>
      <c r="H229">
        <v>28145.39859020607</v>
      </c>
      <c r="I229">
        <v>24203.826482081371</v>
      </c>
      <c r="J229">
        <v>22100.102497393349</v>
      </c>
      <c r="K229">
        <v>23606.80248342533</v>
      </c>
      <c r="L229">
        <v>22192.65121411363</v>
      </c>
      <c r="M229">
        <v>22447.503012667079</v>
      </c>
      <c r="N229">
        <v>20459.560443036509</v>
      </c>
      <c r="O229">
        <v>20342.053248377491</v>
      </c>
      <c r="P229">
        <v>23010.26459234819</v>
      </c>
      <c r="Q229">
        <v>24172.525388381771</v>
      </c>
      <c r="R229">
        <v>13419.98923371751</v>
      </c>
      <c r="S229">
        <v>19073.203787684761</v>
      </c>
      <c r="T229">
        <v>18958.386429310081</v>
      </c>
      <c r="U229">
        <v>18356.14202252528</v>
      </c>
      <c r="V229">
        <v>18449.96543272238</v>
      </c>
      <c r="W229">
        <v>17544.378053178691</v>
      </c>
      <c r="X229">
        <v>17515.998548253461</v>
      </c>
      <c r="Y229">
        <v>18789.227325577329</v>
      </c>
      <c r="Z229">
        <v>17467.57870508387</v>
      </c>
      <c r="AA229">
        <v>20193.59229725671</v>
      </c>
      <c r="AB229">
        <v>20092.859334058761</v>
      </c>
      <c r="AC229">
        <v>18696.890116793122</v>
      </c>
      <c r="AD229">
        <v>18244.691696187609</v>
      </c>
      <c r="AE229">
        <v>14544.409421296539</v>
      </c>
      <c r="AF229">
        <v>21979.169529188221</v>
      </c>
    </row>
    <row r="230" spans="1:32" x14ac:dyDescent="0.15">
      <c r="A230" s="1">
        <v>228</v>
      </c>
      <c r="B230" t="s">
        <v>514</v>
      </c>
      <c r="C230" t="s">
        <v>515</v>
      </c>
      <c r="D230" t="s">
        <v>515</v>
      </c>
      <c r="E230">
        <v>61.661999999999999</v>
      </c>
      <c r="F230">
        <v>21160.19698166836</v>
      </c>
      <c r="G230">
        <v>20019.05076515608</v>
      </c>
      <c r="H230">
        <v>20652.422368198091</v>
      </c>
      <c r="I230">
        <v>21960.346281405331</v>
      </c>
      <c r="J230">
        <v>21019.167283088271</v>
      </c>
      <c r="K230">
        <v>22262.79065837778</v>
      </c>
      <c r="L230">
        <v>25359.434035802831</v>
      </c>
      <c r="M230">
        <v>27057.898942388569</v>
      </c>
      <c r="N230">
        <v>24929.673118942221</v>
      </c>
      <c r="O230">
        <v>28036.257124119311</v>
      </c>
      <c r="P230">
        <v>28585.84718996318</v>
      </c>
      <c r="Q230">
        <v>31459.43750992521</v>
      </c>
      <c r="R230">
        <v>19277.708759108649</v>
      </c>
      <c r="S230">
        <v>25996.351824612499</v>
      </c>
      <c r="T230">
        <v>26688.7305564241</v>
      </c>
      <c r="U230">
        <v>27817.944697865722</v>
      </c>
      <c r="V230">
        <v>27795.570984878079</v>
      </c>
      <c r="W230">
        <v>29218.508365932979</v>
      </c>
      <c r="X230">
        <v>28039.421697486399</v>
      </c>
      <c r="Y230">
        <v>27616.978202747599</v>
      </c>
      <c r="Z230">
        <v>29013.160239075482</v>
      </c>
      <c r="AA230">
        <v>29489.4528603869</v>
      </c>
      <c r="AB230">
        <v>29050.443028122721</v>
      </c>
      <c r="AC230">
        <v>28160.283302616612</v>
      </c>
      <c r="AD230">
        <v>26420.914358885238</v>
      </c>
      <c r="AE230">
        <v>21503.87296757691</v>
      </c>
      <c r="AF230">
        <v>31754.982340656741</v>
      </c>
    </row>
    <row r="231" spans="1:32" x14ac:dyDescent="0.15">
      <c r="A231" s="1">
        <v>229</v>
      </c>
      <c r="B231" t="s">
        <v>516</v>
      </c>
      <c r="C231" t="s">
        <v>517</v>
      </c>
      <c r="D231" t="s">
        <v>517</v>
      </c>
      <c r="E231">
        <v>68.34</v>
      </c>
      <c r="F231">
        <v>23962.155620242938</v>
      </c>
      <c r="G231">
        <v>23350.33955547697</v>
      </c>
      <c r="H231">
        <v>23617.120092070811</v>
      </c>
      <c r="I231">
        <v>23293.256708768378</v>
      </c>
      <c r="J231">
        <v>23171.044015601488</v>
      </c>
      <c r="K231">
        <v>22380.92987703246</v>
      </c>
      <c r="L231">
        <v>27668.027048906311</v>
      </c>
      <c r="M231">
        <v>28235.654709657891</v>
      </c>
      <c r="N231">
        <v>25712.180641245661</v>
      </c>
      <c r="O231">
        <v>27480.02427580428</v>
      </c>
      <c r="P231">
        <v>31476.650825770259</v>
      </c>
      <c r="Q231">
        <v>34186.437057097253</v>
      </c>
      <c r="R231">
        <v>20596.672658235599</v>
      </c>
      <c r="S231">
        <v>28107.922004462591</v>
      </c>
      <c r="T231">
        <v>28120.452169434269</v>
      </c>
      <c r="U231">
        <v>28550.39182884396</v>
      </c>
      <c r="V231">
        <v>29482.148160601111</v>
      </c>
      <c r="W231">
        <v>29667.171124209199</v>
      </c>
      <c r="X231">
        <v>30635.35857910417</v>
      </c>
      <c r="Y231">
        <v>31479.88925994797</v>
      </c>
      <c r="Z231">
        <v>31374.048892885599</v>
      </c>
      <c r="AA231">
        <v>31426.11861396598</v>
      </c>
      <c r="AB231">
        <v>30491.71357512294</v>
      </c>
      <c r="AC231">
        <v>29688.897235692551</v>
      </c>
      <c r="AD231">
        <v>28496.596889316948</v>
      </c>
      <c r="AE231">
        <v>23339.676426414069</v>
      </c>
      <c r="AF231">
        <v>35631.353992636898</v>
      </c>
    </row>
    <row r="232" spans="1:32" x14ac:dyDescent="0.15">
      <c r="A232" s="1">
        <v>230</v>
      </c>
      <c r="B232" t="s">
        <v>518</v>
      </c>
      <c r="C232" t="s">
        <v>519</v>
      </c>
      <c r="D232" t="s">
        <v>519</v>
      </c>
      <c r="E232">
        <v>77.001000000000005</v>
      </c>
      <c r="F232">
        <v>1913.272935504624</v>
      </c>
      <c r="G232">
        <v>1897.8008641281449</v>
      </c>
      <c r="H232">
        <v>1924.671427439122</v>
      </c>
      <c r="I232">
        <v>2123.89376435442</v>
      </c>
      <c r="J232">
        <v>1969.748810894295</v>
      </c>
      <c r="K232">
        <v>2048.7327956465579</v>
      </c>
      <c r="L232">
        <v>2780.9763778807619</v>
      </c>
      <c r="M232">
        <v>2787.4012083953721</v>
      </c>
      <c r="N232">
        <v>2438.8927767159348</v>
      </c>
      <c r="O232">
        <v>2907.2941455868299</v>
      </c>
      <c r="P232">
        <v>3117.1296972628152</v>
      </c>
      <c r="Q232">
        <v>3455.6766598481081</v>
      </c>
      <c r="R232">
        <v>2006.903538405172</v>
      </c>
      <c r="S232">
        <v>2863.50831111959</v>
      </c>
      <c r="T232">
        <v>2707.6657651889418</v>
      </c>
      <c r="U232">
        <v>2982.7273728576288</v>
      </c>
      <c r="V232">
        <v>3031.8700218812778</v>
      </c>
      <c r="W232">
        <v>3212.8657291324248</v>
      </c>
      <c r="X232">
        <v>2947.342904826919</v>
      </c>
      <c r="Y232">
        <v>2993.989731654055</v>
      </c>
      <c r="Z232">
        <v>3142.011022066928</v>
      </c>
      <c r="AA232">
        <v>3286.0316501687498</v>
      </c>
      <c r="AB232">
        <v>3067.8077751999081</v>
      </c>
      <c r="AC232">
        <v>2984.852968875296</v>
      </c>
      <c r="AD232">
        <v>3016.9070124963632</v>
      </c>
      <c r="AE232">
        <v>2508.6474602029739</v>
      </c>
      <c r="AF232">
        <v>3827.570516209883</v>
      </c>
    </row>
    <row r="233" spans="1:32" x14ac:dyDescent="0.15">
      <c r="A233" s="1">
        <v>231</v>
      </c>
      <c r="B233" t="s">
        <v>520</v>
      </c>
      <c r="C233" t="s">
        <v>521</v>
      </c>
      <c r="D233" t="s">
        <v>521</v>
      </c>
      <c r="E233">
        <v>69.632999999999996</v>
      </c>
      <c r="F233">
        <v>8247.8139560881464</v>
      </c>
      <c r="G233">
        <v>8099.6301461024887</v>
      </c>
      <c r="H233">
        <v>9082.9718895998176</v>
      </c>
      <c r="I233">
        <v>9752.5148556555632</v>
      </c>
      <c r="J233">
        <v>9105.1741472431222</v>
      </c>
      <c r="K233">
        <v>10239.875152381021</v>
      </c>
      <c r="L233">
        <v>11644.53643749673</v>
      </c>
      <c r="M233">
        <v>11725.995812669709</v>
      </c>
      <c r="N233">
        <v>11261.719883476049</v>
      </c>
      <c r="O233">
        <v>13227.32234059746</v>
      </c>
      <c r="P233">
        <v>12492.457439881669</v>
      </c>
      <c r="Q233">
        <v>14090.942888074211</v>
      </c>
      <c r="R233">
        <v>8715.3160093468432</v>
      </c>
      <c r="S233">
        <v>12509.26238949885</v>
      </c>
      <c r="T233">
        <v>12415.345579947851</v>
      </c>
      <c r="U233">
        <v>13623.98943592489</v>
      </c>
      <c r="V233">
        <v>13949.09321626694</v>
      </c>
      <c r="W233">
        <v>14540.918908610731</v>
      </c>
      <c r="X233">
        <v>12845.16410322416</v>
      </c>
      <c r="Y233">
        <v>12238.896181933969</v>
      </c>
      <c r="Z233">
        <v>12117.854747243249</v>
      </c>
      <c r="AA233">
        <v>12274.949549443791</v>
      </c>
      <c r="AB233">
        <v>11008.70017943339</v>
      </c>
      <c r="AC233">
        <v>11223.573835206969</v>
      </c>
      <c r="AD233">
        <v>9618.4932959568469</v>
      </c>
      <c r="AE233">
        <v>7591.6489613814338</v>
      </c>
      <c r="AF233">
        <v>10912.596277139641</v>
      </c>
    </row>
    <row r="234" spans="1:32" x14ac:dyDescent="0.15">
      <c r="A234" s="1">
        <v>232</v>
      </c>
      <c r="B234" t="s">
        <v>522</v>
      </c>
      <c r="C234" t="s">
        <v>523</v>
      </c>
      <c r="D234" t="s">
        <v>523</v>
      </c>
      <c r="E234">
        <v>103.27</v>
      </c>
      <c r="F234">
        <v>18559.082431805109</v>
      </c>
      <c r="G234">
        <v>18282.66120244925</v>
      </c>
      <c r="H234">
        <v>19257.432603747369</v>
      </c>
      <c r="I234">
        <v>17455.322239919129</v>
      </c>
      <c r="J234">
        <v>17938.05012381031</v>
      </c>
      <c r="K234">
        <v>17870.57211223977</v>
      </c>
      <c r="L234">
        <v>13631.072231155769</v>
      </c>
      <c r="M234">
        <v>13738.8426023375</v>
      </c>
      <c r="N234">
        <v>13558.115128286159</v>
      </c>
      <c r="O234">
        <v>10829.34987737132</v>
      </c>
      <c r="P234">
        <v>12083.83991276302</v>
      </c>
      <c r="Q234">
        <v>12862.855812132961</v>
      </c>
      <c r="R234">
        <v>5636.0400023360189</v>
      </c>
      <c r="S234">
        <v>6952.4024079194178</v>
      </c>
      <c r="T234">
        <v>6468.7820554837836</v>
      </c>
      <c r="U234">
        <v>4980.6585161513558</v>
      </c>
      <c r="V234">
        <v>5587.405468750253</v>
      </c>
      <c r="W234">
        <v>4772.8032615542561</v>
      </c>
      <c r="X234">
        <v>4134.1324932405232</v>
      </c>
      <c r="Y234">
        <v>5488.8655721524328</v>
      </c>
      <c r="Z234">
        <v>3890.4056828466032</v>
      </c>
      <c r="AA234">
        <v>5902.4801732214837</v>
      </c>
      <c r="AB234">
        <v>5664.3835578266589</v>
      </c>
      <c r="AC234">
        <v>5181.8409366513197</v>
      </c>
      <c r="AD234">
        <v>4292.1671095550064</v>
      </c>
      <c r="AE234">
        <v>3189.4254541503542</v>
      </c>
      <c r="AF234">
        <v>3504.1747417248339</v>
      </c>
    </row>
    <row r="235" spans="1:32" x14ac:dyDescent="0.15">
      <c r="A235" s="1">
        <v>233</v>
      </c>
      <c r="B235" t="s">
        <v>524</v>
      </c>
      <c r="C235" t="s">
        <v>525</v>
      </c>
      <c r="D235" t="s">
        <v>525</v>
      </c>
      <c r="E235">
        <v>164.21</v>
      </c>
      <c r="F235">
        <v>446.60002014515783</v>
      </c>
      <c r="G235">
        <v>453.37028818949392</v>
      </c>
      <c r="H235">
        <v>473.87755399803763</v>
      </c>
      <c r="I235">
        <v>575.19760396914069</v>
      </c>
      <c r="J235">
        <v>629.10921264807723</v>
      </c>
      <c r="K235">
        <v>569.9758418276034</v>
      </c>
      <c r="L235">
        <v>854.65084322487473</v>
      </c>
      <c r="M235">
        <v>948.73292916345258</v>
      </c>
      <c r="N235">
        <v>774.03054231117085</v>
      </c>
      <c r="O235">
        <v>815.66136633723761</v>
      </c>
      <c r="P235">
        <v>1119.9840585091181</v>
      </c>
      <c r="Q235">
        <v>1268.9670673686801</v>
      </c>
      <c r="R235">
        <v>633.30713076592656</v>
      </c>
      <c r="S235">
        <v>874.29642667153576</v>
      </c>
      <c r="T235">
        <v>877.81411823025041</v>
      </c>
      <c r="U235">
        <v>827.76892712081894</v>
      </c>
      <c r="V235">
        <v>946.78779612293908</v>
      </c>
      <c r="W235">
        <v>857.71972564654061</v>
      </c>
      <c r="X235">
        <v>827.91457186784635</v>
      </c>
      <c r="Y235">
        <v>854.25646614288189</v>
      </c>
      <c r="Z235">
        <v>890.00211340296823</v>
      </c>
      <c r="AA235">
        <v>805.54384489092729</v>
      </c>
      <c r="AB235">
        <v>764.31769518469275</v>
      </c>
      <c r="AC235">
        <v>753.87193252331065</v>
      </c>
      <c r="AD235">
        <v>657.58162534065843</v>
      </c>
      <c r="AE235">
        <v>581.24465653454922</v>
      </c>
      <c r="AF235">
        <v>822.6250734370235</v>
      </c>
    </row>
    <row r="236" spans="1:32" x14ac:dyDescent="0.15">
      <c r="A236" s="1">
        <v>234</v>
      </c>
      <c r="B236" t="s">
        <v>526</v>
      </c>
      <c r="C236" t="s">
        <v>527</v>
      </c>
      <c r="D236" t="s">
        <v>527</v>
      </c>
      <c r="E236">
        <v>41.817999999999998</v>
      </c>
      <c r="F236">
        <v>24432.982613048571</v>
      </c>
      <c r="G236">
        <v>21488.524404590691</v>
      </c>
      <c r="H236">
        <v>24387.200533337069</v>
      </c>
      <c r="I236">
        <v>25720.590374825078</v>
      </c>
      <c r="J236">
        <v>27470.22884590903</v>
      </c>
      <c r="K236">
        <v>27637.595793574939</v>
      </c>
      <c r="L236">
        <v>43381.065310441838</v>
      </c>
      <c r="M236">
        <v>46177.925424874098</v>
      </c>
      <c r="N236">
        <v>43930.146979497476</v>
      </c>
      <c r="O236">
        <v>52616.082584308657</v>
      </c>
      <c r="P236">
        <v>59619.137218614538</v>
      </c>
      <c r="Q236">
        <v>63852.869630340538</v>
      </c>
      <c r="R236">
        <v>37569.452491594799</v>
      </c>
      <c r="S236">
        <v>61799.460867012742</v>
      </c>
      <c r="T236">
        <v>57561.193254339472</v>
      </c>
      <c r="U236">
        <v>71833.422127648693</v>
      </c>
      <c r="V236">
        <v>78996.153541475374</v>
      </c>
      <c r="W236">
        <v>79965.852814365018</v>
      </c>
      <c r="X236">
        <v>86778.260851759376</v>
      </c>
      <c r="Y236">
        <v>95346.972138808123</v>
      </c>
      <c r="Z236">
        <v>86425.01147804661</v>
      </c>
      <c r="AA236">
        <v>106015.71374145809</v>
      </c>
      <c r="AB236">
        <v>105434.0163238301</v>
      </c>
      <c r="AC236">
        <v>104368.9145826045</v>
      </c>
      <c r="AD236">
        <v>99619.019074332085</v>
      </c>
      <c r="AE236">
        <v>82988.877625891182</v>
      </c>
      <c r="AF236">
        <v>125260.221511294</v>
      </c>
    </row>
    <row r="237" spans="1:32" x14ac:dyDescent="0.15">
      <c r="A237" s="1">
        <v>235</v>
      </c>
      <c r="B237" t="s">
        <v>528</v>
      </c>
      <c r="C237" t="s">
        <v>529</v>
      </c>
      <c r="D237" t="s">
        <v>529</v>
      </c>
      <c r="E237">
        <v>37.036000000000001</v>
      </c>
      <c r="F237">
        <v>173046.5007600456</v>
      </c>
      <c r="G237">
        <v>162672.67910685591</v>
      </c>
      <c r="H237">
        <v>158681.0092585872</v>
      </c>
      <c r="I237">
        <v>167554.5835203095</v>
      </c>
      <c r="J237">
        <v>158826.9891807689</v>
      </c>
      <c r="K237">
        <v>154548.02004993221</v>
      </c>
      <c r="L237">
        <v>160252.10453041879</v>
      </c>
      <c r="M237">
        <v>160232.75749779661</v>
      </c>
      <c r="N237">
        <v>164581.03863417689</v>
      </c>
      <c r="O237">
        <v>160079.82217215089</v>
      </c>
      <c r="P237">
        <v>160233.26847108349</v>
      </c>
      <c r="Q237">
        <v>183058.19687889979</v>
      </c>
      <c r="R237">
        <v>104041.1900245084</v>
      </c>
      <c r="S237">
        <v>136677.69350159881</v>
      </c>
      <c r="T237">
        <v>137577.89465291379</v>
      </c>
      <c r="U237">
        <v>136868.39937475041</v>
      </c>
      <c r="V237">
        <v>133871.62082263199</v>
      </c>
      <c r="W237">
        <v>145302.02939045339</v>
      </c>
      <c r="X237">
        <v>143751.9495827966</v>
      </c>
      <c r="Y237">
        <v>139853.19579790419</v>
      </c>
      <c r="Z237">
        <v>147486.48400737139</v>
      </c>
      <c r="AA237">
        <v>112220.3520147508</v>
      </c>
      <c r="AB237">
        <v>110651.3223194311</v>
      </c>
      <c r="AC237">
        <v>107899.1449342125</v>
      </c>
      <c r="AD237">
        <v>97066.202422797389</v>
      </c>
      <c r="AE237">
        <v>75039.318818744927</v>
      </c>
      <c r="AF237">
        <v>119289.32184365</v>
      </c>
    </row>
    <row r="238" spans="1:32" x14ac:dyDescent="0.15">
      <c r="A238" s="1">
        <v>236</v>
      </c>
      <c r="B238" t="s">
        <v>530</v>
      </c>
      <c r="C238" t="s">
        <v>531</v>
      </c>
      <c r="D238" t="s">
        <v>531</v>
      </c>
      <c r="E238">
        <v>140.43</v>
      </c>
      <c r="F238">
        <v>1682.5391480894009</v>
      </c>
      <c r="G238">
        <v>1991.1084301587589</v>
      </c>
      <c r="H238">
        <v>2161.2243203697749</v>
      </c>
      <c r="I238">
        <v>2198.2393706596949</v>
      </c>
      <c r="J238">
        <v>1989.075405772606</v>
      </c>
      <c r="K238">
        <v>1831.3906531090811</v>
      </c>
      <c r="L238">
        <v>2058.0378415512878</v>
      </c>
      <c r="M238">
        <v>2327.1206829737248</v>
      </c>
      <c r="N238">
        <v>2192.5461050028871</v>
      </c>
      <c r="O238">
        <v>1726.80077499922</v>
      </c>
      <c r="P238">
        <v>2047.204542157019</v>
      </c>
      <c r="Q238">
        <v>2387.85694684079</v>
      </c>
      <c r="R238">
        <v>1219.878008262024</v>
      </c>
      <c r="S238">
        <v>1562.0333077270409</v>
      </c>
      <c r="T238">
        <v>1692.378767365271</v>
      </c>
      <c r="U238">
        <v>1243.087496015346</v>
      </c>
      <c r="V238">
        <v>1482.166664598818</v>
      </c>
      <c r="W238">
        <v>1752.16176529626</v>
      </c>
      <c r="X238">
        <v>1607.84819682136</v>
      </c>
      <c r="Y238">
        <v>1571.70886890478</v>
      </c>
      <c r="Z238">
        <v>1568.6552007029729</v>
      </c>
      <c r="AA238">
        <v>1507.663071099794</v>
      </c>
      <c r="AB238">
        <v>1483.4673431806141</v>
      </c>
      <c r="AC238">
        <v>1215.233129121435</v>
      </c>
      <c r="AD238">
        <v>1085.349574982768</v>
      </c>
      <c r="AE238">
        <v>986.2718573365745</v>
      </c>
      <c r="AF238">
        <v>1238.3775022281211</v>
      </c>
    </row>
    <row r="239" spans="1:32" x14ac:dyDescent="0.15">
      <c r="A239" s="1">
        <v>237</v>
      </c>
      <c r="B239" t="s">
        <v>532</v>
      </c>
      <c r="C239" t="s">
        <v>533</v>
      </c>
      <c r="D239" t="s">
        <v>533</v>
      </c>
      <c r="E239">
        <v>79.822999999999993</v>
      </c>
      <c r="F239">
        <v>6953.5925778650608</v>
      </c>
      <c r="G239">
        <v>6491.5196164655508</v>
      </c>
      <c r="H239">
        <v>6538.220237935745</v>
      </c>
      <c r="I239">
        <v>8524.6373067486893</v>
      </c>
      <c r="J239">
        <v>9803.8501910369941</v>
      </c>
      <c r="K239">
        <v>7520.5774582773693</v>
      </c>
      <c r="L239">
        <v>10791.00467074615</v>
      </c>
      <c r="M239">
        <v>11034.935751107951</v>
      </c>
      <c r="N239">
        <v>9393.6968744533388</v>
      </c>
      <c r="O239">
        <v>10972.60994384566</v>
      </c>
      <c r="P239">
        <v>12949.86468412736</v>
      </c>
      <c r="Q239">
        <v>14383.004939126051</v>
      </c>
      <c r="R239">
        <v>9424.3633943678742</v>
      </c>
      <c r="S239">
        <v>14499.77879291791</v>
      </c>
      <c r="T239">
        <v>13427.20795772036</v>
      </c>
      <c r="U239">
        <v>17013.619157358011</v>
      </c>
      <c r="V239">
        <v>14683.96227786533</v>
      </c>
      <c r="W239">
        <v>16492.839282548259</v>
      </c>
      <c r="X239">
        <v>15172.957722398631</v>
      </c>
      <c r="Y239">
        <v>12094.653818644751</v>
      </c>
      <c r="Z239">
        <v>12378.82877632694</v>
      </c>
      <c r="AA239">
        <v>10379.610128260199</v>
      </c>
      <c r="AB239">
        <v>10483.907155832439</v>
      </c>
      <c r="AC239">
        <v>9012.7656259678024</v>
      </c>
      <c r="AD239">
        <v>7227.2159453899558</v>
      </c>
      <c r="AE239">
        <v>4987.4599416656483</v>
      </c>
      <c r="AF239">
        <v>5263.4047200436944</v>
      </c>
    </row>
    <row r="240" spans="1:32" x14ac:dyDescent="0.15">
      <c r="A240" s="1">
        <v>238</v>
      </c>
      <c r="B240" t="s">
        <v>534</v>
      </c>
      <c r="C240" t="s">
        <v>535</v>
      </c>
      <c r="D240" t="s">
        <v>535</v>
      </c>
      <c r="E240">
        <v>49.018999999999998</v>
      </c>
      <c r="F240">
        <v>47379.293970447958</v>
      </c>
      <c r="G240">
        <v>46663.718389675021</v>
      </c>
      <c r="H240">
        <v>47537.162875314803</v>
      </c>
      <c r="I240">
        <v>51462.939240100553</v>
      </c>
      <c r="J240">
        <v>48753.036249192271</v>
      </c>
      <c r="K240">
        <v>50676.400287693607</v>
      </c>
      <c r="L240">
        <v>68044.153529909803</v>
      </c>
      <c r="M240">
        <v>67626.058641822208</v>
      </c>
      <c r="N240">
        <v>64937.461010266074</v>
      </c>
      <c r="O240">
        <v>73847.024753692924</v>
      </c>
      <c r="P240">
        <v>82965.453173614675</v>
      </c>
      <c r="Q240">
        <v>85147.088203010702</v>
      </c>
      <c r="R240">
        <v>49921.941701906973</v>
      </c>
      <c r="S240">
        <v>74364.036449353138</v>
      </c>
      <c r="T240">
        <v>69442.654501219047</v>
      </c>
      <c r="U240">
        <v>77818.212111608722</v>
      </c>
      <c r="V240">
        <v>80967.063649589836</v>
      </c>
      <c r="W240">
        <v>79291.880472913253</v>
      </c>
      <c r="X240">
        <v>77447.119591797207</v>
      </c>
      <c r="Y240">
        <v>80192.280155609595</v>
      </c>
      <c r="Z240">
        <v>80532.389875498877</v>
      </c>
      <c r="AA240">
        <v>85356.313755751951</v>
      </c>
      <c r="AB240">
        <v>83615.589309572344</v>
      </c>
      <c r="AC240">
        <v>80477.223463951901</v>
      </c>
      <c r="AD240">
        <v>77326.76438336249</v>
      </c>
      <c r="AE240">
        <v>62195.086344541844</v>
      </c>
      <c r="AF240">
        <v>100218.8473810952</v>
      </c>
    </row>
    <row r="241" spans="1:32" x14ac:dyDescent="0.15">
      <c r="A241" s="1">
        <v>239</v>
      </c>
      <c r="B241" t="s">
        <v>536</v>
      </c>
      <c r="C241" t="s">
        <v>537</v>
      </c>
      <c r="D241" t="s">
        <v>537</v>
      </c>
      <c r="E241">
        <v>49.491</v>
      </c>
      <c r="F241">
        <v>18095.265230753379</v>
      </c>
      <c r="G241">
        <v>18075.04790398974</v>
      </c>
      <c r="H241">
        <v>16712.91606416853</v>
      </c>
      <c r="I241">
        <v>18611.436916023969</v>
      </c>
      <c r="J241">
        <v>17163.384879510118</v>
      </c>
      <c r="K241">
        <v>16555.477243677749</v>
      </c>
      <c r="L241">
        <v>20801.987788955939</v>
      </c>
      <c r="M241">
        <v>20335.303532720882</v>
      </c>
      <c r="N241">
        <v>19156.925298349659</v>
      </c>
      <c r="O241">
        <v>21112.167455250059</v>
      </c>
      <c r="P241">
        <v>22069.09429366597</v>
      </c>
      <c r="Q241">
        <v>25027.818676518611</v>
      </c>
      <c r="R241">
        <v>14147.481766524539</v>
      </c>
      <c r="S241">
        <v>19833.99202474075</v>
      </c>
      <c r="T241">
        <v>19856.20991184179</v>
      </c>
      <c r="U241">
        <v>18980.905434105829</v>
      </c>
      <c r="V241">
        <v>19149.84732489035</v>
      </c>
      <c r="W241">
        <v>19767.159495829979</v>
      </c>
      <c r="X241">
        <v>19200.165881530502</v>
      </c>
      <c r="Y241">
        <v>21779.664201164989</v>
      </c>
      <c r="Z241">
        <v>19111.541108785848</v>
      </c>
      <c r="AA241">
        <v>22700.821890656709</v>
      </c>
      <c r="AB241">
        <v>21701.253221614799</v>
      </c>
      <c r="AC241">
        <v>21466.901219976779</v>
      </c>
      <c r="AD241">
        <v>20078.403301526661</v>
      </c>
      <c r="AE241">
        <v>15767.843709152059</v>
      </c>
      <c r="AF241">
        <v>24944.605178674839</v>
      </c>
    </row>
    <row r="242" spans="1:32" x14ac:dyDescent="0.15">
      <c r="A242" s="1">
        <v>240</v>
      </c>
      <c r="B242" t="s">
        <v>538</v>
      </c>
      <c r="C242" t="s">
        <v>539</v>
      </c>
      <c r="D242" t="s">
        <v>539</v>
      </c>
      <c r="E242">
        <v>62.206000000000003</v>
      </c>
      <c r="F242">
        <v>19887.53948354808</v>
      </c>
      <c r="G242">
        <v>18821.853704769259</v>
      </c>
      <c r="H242">
        <v>19741.102862289259</v>
      </c>
      <c r="I242">
        <v>20525.31794714358</v>
      </c>
      <c r="J242">
        <v>22617.2088991493</v>
      </c>
      <c r="K242">
        <v>21977.696290498821</v>
      </c>
      <c r="L242">
        <v>33850.874432798453</v>
      </c>
      <c r="M242">
        <v>34612.614688903093</v>
      </c>
      <c r="N242">
        <v>33282.757458509441</v>
      </c>
      <c r="O242">
        <v>33735.967653014217</v>
      </c>
      <c r="P242">
        <v>36775.316454451233</v>
      </c>
      <c r="Q242">
        <v>40918.073233456867</v>
      </c>
      <c r="R242">
        <v>22969.465817441531</v>
      </c>
      <c r="S242">
        <v>32363.92843715569</v>
      </c>
      <c r="T242">
        <v>30024.927264843489</v>
      </c>
      <c r="U242">
        <v>30859.436676629361</v>
      </c>
      <c r="V242">
        <v>30654.792354496949</v>
      </c>
      <c r="W242">
        <v>32873.21579291331</v>
      </c>
      <c r="X242">
        <v>33185.463896865913</v>
      </c>
      <c r="Y242">
        <v>34026.359137383202</v>
      </c>
      <c r="Z242">
        <v>32186.792484760252</v>
      </c>
      <c r="AA242">
        <v>35928.9307838491</v>
      </c>
      <c r="AB242">
        <v>35634.275412641036</v>
      </c>
      <c r="AC242">
        <v>35227.836571587693</v>
      </c>
      <c r="AD242">
        <v>33049.633405702043</v>
      </c>
      <c r="AE242">
        <v>27331.506151980378</v>
      </c>
      <c r="AF242">
        <v>41727.273349870753</v>
      </c>
    </row>
    <row r="243" spans="1:32" x14ac:dyDescent="0.15">
      <c r="A243" s="1">
        <v>241</v>
      </c>
      <c r="B243" t="s">
        <v>540</v>
      </c>
      <c r="C243" t="s">
        <v>541</v>
      </c>
      <c r="D243" t="s">
        <v>541</v>
      </c>
      <c r="E243">
        <v>58.814</v>
      </c>
      <c r="F243">
        <v>21109.607648595749</v>
      </c>
      <c r="G243">
        <v>21308.68199220466</v>
      </c>
      <c r="H243">
        <v>22171.852887683879</v>
      </c>
      <c r="I243">
        <v>22556.303937007619</v>
      </c>
      <c r="J243">
        <v>22064.759857744051</v>
      </c>
      <c r="K243">
        <v>22075.341697235301</v>
      </c>
      <c r="L243">
        <v>28120.372058154811</v>
      </c>
      <c r="M243">
        <v>27697.42465032819</v>
      </c>
      <c r="N243">
        <v>25435.189038461129</v>
      </c>
      <c r="O243">
        <v>28410.523565065869</v>
      </c>
      <c r="P243">
        <v>29855.957421228752</v>
      </c>
      <c r="Q243">
        <v>31736.893962525519</v>
      </c>
      <c r="R243">
        <v>19140.884194867969</v>
      </c>
      <c r="S243">
        <v>26529.9387435362</v>
      </c>
      <c r="T243">
        <v>26076.18202533872</v>
      </c>
      <c r="U243">
        <v>26879.40090553612</v>
      </c>
      <c r="V243">
        <v>28316.763043057599</v>
      </c>
      <c r="W243">
        <v>28274.613028747499</v>
      </c>
      <c r="X243">
        <v>28117.729459214541</v>
      </c>
      <c r="Y243">
        <v>28577.486680939259</v>
      </c>
      <c r="Z243">
        <v>28154.51891227144</v>
      </c>
      <c r="AA243">
        <v>29699.91416040609</v>
      </c>
      <c r="AB243">
        <v>29002.549907928769</v>
      </c>
      <c r="AC243">
        <v>27029.192487034121</v>
      </c>
      <c r="AD243">
        <v>26878.460730935371</v>
      </c>
      <c r="AE243">
        <v>21602.82596242382</v>
      </c>
      <c r="AF243">
        <v>33842.946501182159</v>
      </c>
    </row>
    <row r="244" spans="1:32" x14ac:dyDescent="0.15">
      <c r="A244" s="1">
        <v>242</v>
      </c>
      <c r="B244" t="s">
        <v>542</v>
      </c>
      <c r="C244" t="s">
        <v>543</v>
      </c>
      <c r="D244" t="s">
        <v>543</v>
      </c>
      <c r="E244">
        <v>83.436999999999998</v>
      </c>
      <c r="F244">
        <v>14424.24256322086</v>
      </c>
      <c r="G244">
        <v>13992.14800111297</v>
      </c>
      <c r="H244">
        <v>13278.473703626751</v>
      </c>
      <c r="I244">
        <v>15291.25762146303</v>
      </c>
      <c r="J244">
        <v>15716.89334882703</v>
      </c>
      <c r="K244">
        <v>14697.98316035109</v>
      </c>
      <c r="L244">
        <v>15162.96004942645</v>
      </c>
      <c r="M244">
        <v>16197.52126885643</v>
      </c>
      <c r="N244">
        <v>15093.069202864021</v>
      </c>
      <c r="O244">
        <v>14405.62954850037</v>
      </c>
      <c r="P244">
        <v>17882.028753011189</v>
      </c>
      <c r="Q244">
        <v>17692.692681410379</v>
      </c>
      <c r="R244">
        <v>10479.22563443157</v>
      </c>
      <c r="S244">
        <v>14103.524949938001</v>
      </c>
      <c r="T244">
        <v>14758.069671351361</v>
      </c>
      <c r="U244">
        <v>13350.980671789281</v>
      </c>
      <c r="V244">
        <v>13430.352222463571</v>
      </c>
      <c r="W244">
        <v>13994.01321806019</v>
      </c>
      <c r="X244">
        <v>10410.15609009885</v>
      </c>
      <c r="Y244">
        <v>6812.5052623841757</v>
      </c>
      <c r="Z244">
        <v>9987.4534697042545</v>
      </c>
      <c r="AA244">
        <v>3712.434662833648</v>
      </c>
      <c r="AB244">
        <v>4203.3753366819456</v>
      </c>
      <c r="AC244">
        <v>3550.2665176146461</v>
      </c>
      <c r="AD244">
        <v>2820.5025579926159</v>
      </c>
      <c r="AE244">
        <v>1872.7615327907281</v>
      </c>
      <c r="AF244">
        <v>2204.5790572318838</v>
      </c>
    </row>
    <row r="245" spans="1:32" x14ac:dyDescent="0.15">
      <c r="A245" s="1">
        <v>243</v>
      </c>
      <c r="B245" t="s">
        <v>544</v>
      </c>
      <c r="C245" t="s">
        <v>545</v>
      </c>
      <c r="D245" t="s">
        <v>545</v>
      </c>
      <c r="E245">
        <v>158.91</v>
      </c>
      <c r="F245">
        <v>1175.578593526144</v>
      </c>
      <c r="G245">
        <v>1072.3960423611491</v>
      </c>
      <c r="H245">
        <v>1111.0293892668451</v>
      </c>
      <c r="I245">
        <v>1189.7846168821679</v>
      </c>
      <c r="J245">
        <v>1125.5053007790971</v>
      </c>
      <c r="K245">
        <v>1071.038079820009</v>
      </c>
      <c r="L245">
        <v>1178.7915011005109</v>
      </c>
      <c r="M245">
        <v>1178.094337022321</v>
      </c>
      <c r="N245">
        <v>1277.1268664758129</v>
      </c>
      <c r="O245">
        <v>1182.073431020737</v>
      </c>
      <c r="P245">
        <v>1417.879887525557</v>
      </c>
      <c r="Q245">
        <v>1435.1809310868271</v>
      </c>
      <c r="R245">
        <v>726.36725100020249</v>
      </c>
      <c r="S245">
        <v>1142.699731744442</v>
      </c>
      <c r="T245">
        <v>904.35901365077393</v>
      </c>
      <c r="U245">
        <v>1031.0379931230029</v>
      </c>
      <c r="V245">
        <v>1166.124747257436</v>
      </c>
      <c r="W245">
        <v>1165.7000703809599</v>
      </c>
      <c r="X245">
        <v>1037.067860167763</v>
      </c>
      <c r="Y245">
        <v>1176.416655047957</v>
      </c>
      <c r="Z245">
        <v>1003.000449469951</v>
      </c>
      <c r="AA245">
        <v>1091.632483185517</v>
      </c>
      <c r="AB245">
        <v>881.45953932248926</v>
      </c>
      <c r="AC245">
        <v>1122.3735619333561</v>
      </c>
      <c r="AD245">
        <v>1002.360260725727</v>
      </c>
      <c r="AE245">
        <v>806.58609213075147</v>
      </c>
      <c r="AF245">
        <v>1041.0428754620521</v>
      </c>
    </row>
    <row r="246" spans="1:32" x14ac:dyDescent="0.15">
      <c r="A246" s="1">
        <v>244</v>
      </c>
      <c r="B246" t="s">
        <v>546</v>
      </c>
      <c r="C246" t="s">
        <v>547</v>
      </c>
      <c r="D246" t="s">
        <v>547</v>
      </c>
      <c r="E246">
        <v>54.414999999999999</v>
      </c>
      <c r="F246">
        <v>11747.778579020431</v>
      </c>
      <c r="G246">
        <v>11182.278751221989</v>
      </c>
      <c r="H246">
        <v>11821.92394494027</v>
      </c>
      <c r="I246">
        <v>12505.413601306511</v>
      </c>
      <c r="J246">
        <v>12602.816784747991</v>
      </c>
      <c r="K246">
        <v>13028.949526328261</v>
      </c>
      <c r="L246">
        <v>15165.245966626149</v>
      </c>
      <c r="M246">
        <v>15787.36430339417</v>
      </c>
      <c r="N246">
        <v>14386.768119597989</v>
      </c>
      <c r="O246">
        <v>14553.74428155257</v>
      </c>
      <c r="P246">
        <v>18028.94978147091</v>
      </c>
      <c r="Q246">
        <v>18178.52344224268</v>
      </c>
      <c r="R246">
        <v>9868.9765493153063</v>
      </c>
      <c r="S246">
        <v>13053.036158587949</v>
      </c>
      <c r="T246">
        <v>14311.113841215099</v>
      </c>
      <c r="U246">
        <v>11591.9403779154</v>
      </c>
      <c r="V246">
        <v>12323.75004896682</v>
      </c>
      <c r="W246">
        <v>13504.375997852399</v>
      </c>
      <c r="X246">
        <v>12318.937274933211</v>
      </c>
      <c r="Y246">
        <v>13245.570853336199</v>
      </c>
      <c r="Z246">
        <v>12702.027055926859</v>
      </c>
      <c r="AA246">
        <v>14324.12534382488</v>
      </c>
      <c r="AB246">
        <v>13314.22337427924</v>
      </c>
      <c r="AC246">
        <v>13126.315466902261</v>
      </c>
      <c r="AD246">
        <v>12264.394495219271</v>
      </c>
      <c r="AE246">
        <v>11258.32227840512</v>
      </c>
      <c r="AF246">
        <v>15755.387771209011</v>
      </c>
    </row>
    <row r="247" spans="1:32" x14ac:dyDescent="0.15">
      <c r="A247" s="1">
        <v>245</v>
      </c>
      <c r="B247" t="s">
        <v>548</v>
      </c>
      <c r="C247" t="s">
        <v>549</v>
      </c>
      <c r="D247" t="s">
        <v>549</v>
      </c>
      <c r="E247">
        <v>42.082999999999998</v>
      </c>
      <c r="F247">
        <v>24651.57934365913</v>
      </c>
      <c r="G247">
        <v>24961.583476457239</v>
      </c>
      <c r="H247">
        <v>25168.75397639869</v>
      </c>
      <c r="I247">
        <v>24725.47261421998</v>
      </c>
      <c r="J247">
        <v>24957.2315278071</v>
      </c>
      <c r="K247">
        <v>22944.877277473912</v>
      </c>
      <c r="L247">
        <v>29616.17231764548</v>
      </c>
      <c r="M247">
        <v>28342.77546804928</v>
      </c>
      <c r="N247">
        <v>27754.22663014974</v>
      </c>
      <c r="O247">
        <v>30850.511449352121</v>
      </c>
      <c r="P247">
        <v>33358.756569638681</v>
      </c>
      <c r="Q247">
        <v>35263.690106174283</v>
      </c>
      <c r="R247">
        <v>20810.180559347678</v>
      </c>
      <c r="S247">
        <v>30881.518445397669</v>
      </c>
      <c r="T247">
        <v>30131.893103770741</v>
      </c>
      <c r="U247">
        <v>31986.78305711666</v>
      </c>
      <c r="V247">
        <v>32629.9839702422</v>
      </c>
      <c r="W247">
        <v>33234.394501188537</v>
      </c>
      <c r="X247">
        <v>32650.358367982401</v>
      </c>
      <c r="Y247">
        <v>35102.833803951311</v>
      </c>
      <c r="Z247">
        <v>32071.450124600931</v>
      </c>
      <c r="AA247">
        <v>36977.836840321514</v>
      </c>
      <c r="AB247">
        <v>37503.336924328622</v>
      </c>
      <c r="AC247">
        <v>35964.612526260447</v>
      </c>
      <c r="AD247">
        <v>32056.420244888781</v>
      </c>
      <c r="AE247">
        <v>25714.834057022159</v>
      </c>
      <c r="AF247">
        <v>39085.921988134207</v>
      </c>
    </row>
    <row r="248" spans="1:32" x14ac:dyDescent="0.15">
      <c r="A248" s="1">
        <v>246</v>
      </c>
      <c r="B248" t="s">
        <v>550</v>
      </c>
      <c r="C248" t="s">
        <v>551</v>
      </c>
      <c r="D248" t="s">
        <v>551</v>
      </c>
      <c r="E248">
        <v>55.186999999999998</v>
      </c>
      <c r="F248">
        <v>4408.1129473448927</v>
      </c>
      <c r="G248">
        <v>4540.9584539922826</v>
      </c>
      <c r="H248">
        <v>3643.0841440841209</v>
      </c>
      <c r="I248">
        <v>3561.303008903305</v>
      </c>
      <c r="J248">
        <v>3660.07545326439</v>
      </c>
      <c r="K248">
        <v>3046.5956007605719</v>
      </c>
      <c r="L248">
        <v>2262.987244222973</v>
      </c>
      <c r="M248">
        <v>2322.3287485806341</v>
      </c>
      <c r="N248">
        <v>2064.530852796307</v>
      </c>
      <c r="O248">
        <v>1786.9466442668761</v>
      </c>
      <c r="P248">
        <v>2139.5179751758069</v>
      </c>
      <c r="Q248">
        <v>1605.2684119681539</v>
      </c>
      <c r="R248">
        <v>810.45573514714522</v>
      </c>
      <c r="S248">
        <v>942.78404016039963</v>
      </c>
      <c r="T248">
        <v>911.60779185051001</v>
      </c>
      <c r="U248">
        <v>751.31068157606967</v>
      </c>
      <c r="V248">
        <v>562.49597572260143</v>
      </c>
      <c r="W248">
        <v>551.74628331311817</v>
      </c>
      <c r="X248">
        <v>707.10203297227315</v>
      </c>
      <c r="Y248">
        <v>626.81772686236275</v>
      </c>
      <c r="Z248">
        <v>664.89532643247878</v>
      </c>
      <c r="AB248">
        <v>513.41622969808759</v>
      </c>
      <c r="AC248">
        <v>490.71610853551567</v>
      </c>
      <c r="AD248">
        <v>482.12425163438598</v>
      </c>
      <c r="AF248">
        <v>531.48364956966168</v>
      </c>
    </row>
    <row r="249" spans="1:32" x14ac:dyDescent="0.15">
      <c r="A249" s="1">
        <v>247</v>
      </c>
      <c r="B249" t="s">
        <v>552</v>
      </c>
      <c r="C249" t="s">
        <v>553</v>
      </c>
      <c r="D249" t="s">
        <v>553</v>
      </c>
      <c r="E249">
        <v>40.054000000000002</v>
      </c>
      <c r="F249">
        <v>177447.79510944779</v>
      </c>
      <c r="G249">
        <v>173914.37319501169</v>
      </c>
      <c r="H249">
        <v>173481.62657825739</v>
      </c>
      <c r="I249">
        <v>172913.06818080359</v>
      </c>
      <c r="J249">
        <v>163703.73242224209</v>
      </c>
      <c r="K249">
        <v>172796.44335429789</v>
      </c>
      <c r="L249">
        <v>160083.8738987387</v>
      </c>
      <c r="M249">
        <v>160172.17761268871</v>
      </c>
      <c r="N249">
        <v>155068.74756675749</v>
      </c>
      <c r="O249">
        <v>139579.23018067941</v>
      </c>
      <c r="P249">
        <v>147469.59624407761</v>
      </c>
      <c r="Q249">
        <v>154150.94898007819</v>
      </c>
      <c r="R249">
        <v>66675.188808863706</v>
      </c>
      <c r="S249">
        <v>84251.254044714573</v>
      </c>
      <c r="T249">
        <v>80528.765706875536</v>
      </c>
      <c r="U249">
        <v>71704.000861223045</v>
      </c>
      <c r="V249">
        <v>75897.638970080501</v>
      </c>
      <c r="W249">
        <v>72334.315026600671</v>
      </c>
      <c r="X249">
        <v>62614.701198906063</v>
      </c>
      <c r="Y249">
        <v>53739.184767605759</v>
      </c>
      <c r="Z249">
        <v>62878.963991034012</v>
      </c>
      <c r="AA249">
        <v>53591.479069234047</v>
      </c>
      <c r="AB249">
        <v>54237.770214423952</v>
      </c>
      <c r="AC249">
        <v>53273.481607840396</v>
      </c>
      <c r="AD249">
        <v>49955.214445850252</v>
      </c>
      <c r="AE249">
        <v>40265.256934801793</v>
      </c>
      <c r="AF249">
        <v>60725.70605138009</v>
      </c>
    </row>
    <row r="250" spans="1:32" x14ac:dyDescent="0.15">
      <c r="A250" s="1">
        <v>248</v>
      </c>
      <c r="B250" t="s">
        <v>554</v>
      </c>
      <c r="C250" t="s">
        <v>555</v>
      </c>
      <c r="D250" t="s">
        <v>555</v>
      </c>
      <c r="E250">
        <v>140.47999999999999</v>
      </c>
      <c r="F250">
        <v>1292.3027128050239</v>
      </c>
      <c r="G250">
        <v>1234.995213906554</v>
      </c>
      <c r="H250">
        <v>1366.985725640885</v>
      </c>
      <c r="I250">
        <v>1578.1263071537469</v>
      </c>
      <c r="J250">
        <v>1606.8126939179731</v>
      </c>
      <c r="K250">
        <v>1711.856785741257</v>
      </c>
      <c r="L250">
        <v>1999.9742890670141</v>
      </c>
      <c r="M250">
        <v>2141.3992868946302</v>
      </c>
      <c r="N250">
        <v>1971.648656589706</v>
      </c>
      <c r="O250">
        <v>2078.6312397496049</v>
      </c>
      <c r="P250">
        <v>2424.177252902</v>
      </c>
      <c r="Q250">
        <v>2356.7442900150691</v>
      </c>
      <c r="R250">
        <v>1398.581417862064</v>
      </c>
      <c r="S250">
        <v>1852.2700335340251</v>
      </c>
      <c r="T250">
        <v>1792.83959216223</v>
      </c>
      <c r="U250">
        <v>1837.294560546419</v>
      </c>
      <c r="V250">
        <v>1077.3046278643781</v>
      </c>
      <c r="W250">
        <v>1978.185764640958</v>
      </c>
      <c r="X250">
        <v>1989.0245177576371</v>
      </c>
      <c r="Y250">
        <v>2405.0985808084301</v>
      </c>
      <c r="Z250">
        <v>2152.933045618865</v>
      </c>
      <c r="AA250">
        <v>2219.5896292331831</v>
      </c>
      <c r="AB250">
        <v>2174.45016772913</v>
      </c>
      <c r="AC250">
        <v>2196.7396277864009</v>
      </c>
      <c r="AD250">
        <v>1892.209163899684</v>
      </c>
      <c r="AE250">
        <v>1454.8894874473531</v>
      </c>
      <c r="AF250">
        <v>2001.293600829629</v>
      </c>
    </row>
    <row r="251" spans="1:32" x14ac:dyDescent="0.15">
      <c r="A251" s="1">
        <v>249</v>
      </c>
      <c r="B251" t="s">
        <v>556</v>
      </c>
      <c r="C251" t="s">
        <v>557</v>
      </c>
      <c r="D251" t="s">
        <v>557</v>
      </c>
      <c r="E251">
        <v>69.876000000000005</v>
      </c>
      <c r="F251">
        <v>5675.8500936579176</v>
      </c>
      <c r="G251">
        <v>5914.6379124798714</v>
      </c>
      <c r="H251">
        <v>5370.2767569536518</v>
      </c>
      <c r="I251">
        <v>6935.8144295973561</v>
      </c>
      <c r="J251">
        <v>6578.7722741495136</v>
      </c>
      <c r="K251">
        <v>6497.2534834392955</v>
      </c>
      <c r="L251">
        <v>9205.1537550676767</v>
      </c>
      <c r="M251">
        <v>8706.360316950746</v>
      </c>
      <c r="N251">
        <v>8287.7033273815359</v>
      </c>
      <c r="O251">
        <v>8748.2389959572138</v>
      </c>
      <c r="P251">
        <v>10614.62746936314</v>
      </c>
      <c r="Q251">
        <v>11412.532179874101</v>
      </c>
      <c r="R251">
        <v>6489.9589128117032</v>
      </c>
      <c r="S251">
        <v>8573.7156835527821</v>
      </c>
      <c r="T251">
        <v>9154.0551180084731</v>
      </c>
      <c r="U251">
        <v>8989.1397608424704</v>
      </c>
      <c r="V251">
        <v>9117.9315711624149</v>
      </c>
      <c r="W251">
        <v>10663.37990882811</v>
      </c>
      <c r="X251">
        <v>10090.107705436491</v>
      </c>
      <c r="Y251">
        <v>10737.08186841783</v>
      </c>
      <c r="Z251">
        <v>10427.28445414777</v>
      </c>
      <c r="AA251">
        <v>10979.352366159001</v>
      </c>
      <c r="AB251">
        <v>10432.76254626873</v>
      </c>
      <c r="AC251">
        <v>10358.407628275039</v>
      </c>
      <c r="AD251">
        <v>9821.645714944847</v>
      </c>
      <c r="AE251">
        <v>8842.4761148445359</v>
      </c>
      <c r="AF251">
        <v>12331.122160396089</v>
      </c>
    </row>
    <row r="252" spans="1:32" x14ac:dyDescent="0.15">
      <c r="A252" s="1">
        <v>250</v>
      </c>
      <c r="B252" t="s">
        <v>558</v>
      </c>
      <c r="C252" t="s">
        <v>559</v>
      </c>
      <c r="D252" t="s">
        <v>559</v>
      </c>
      <c r="E252">
        <v>45.609000000000002</v>
      </c>
      <c r="F252">
        <v>3604.287003165387</v>
      </c>
      <c r="G252">
        <v>3701.630051885541</v>
      </c>
      <c r="H252">
        <v>4309.7602200920855</v>
      </c>
      <c r="I252">
        <v>3967.881718552148</v>
      </c>
      <c r="J252">
        <v>4436.1445331272407</v>
      </c>
      <c r="K252">
        <v>4163.5472926684524</v>
      </c>
      <c r="L252">
        <v>6705.7762020120808</v>
      </c>
      <c r="M252">
        <v>6784.0096633420717</v>
      </c>
      <c r="N252">
        <v>6175.1203748541639</v>
      </c>
      <c r="O252">
        <v>7908.6254268343882</v>
      </c>
      <c r="P252">
        <v>9057.4541287130105</v>
      </c>
      <c r="Q252">
        <v>8694.398681003795</v>
      </c>
      <c r="R252">
        <v>5343.5255006571861</v>
      </c>
      <c r="S252">
        <v>8380.5697632414522</v>
      </c>
      <c r="T252">
        <v>8124.3263004065511</v>
      </c>
      <c r="U252">
        <v>8831.9711881556141</v>
      </c>
      <c r="V252">
        <v>9231.1864259612357</v>
      </c>
      <c r="W252">
        <v>9355.5303615594694</v>
      </c>
      <c r="X252">
        <v>9724.6301946782696</v>
      </c>
      <c r="Y252">
        <v>9638.3386426724501</v>
      </c>
      <c r="Z252">
        <v>9784.0746244631118</v>
      </c>
      <c r="AA252">
        <v>10133.79260910057</v>
      </c>
      <c r="AB252">
        <v>9497.3175194664145</v>
      </c>
      <c r="AC252">
        <v>9241.9984672541395</v>
      </c>
      <c r="AD252">
        <v>9829.897076490146</v>
      </c>
      <c r="AE252">
        <v>7941.877150817746</v>
      </c>
      <c r="AF252">
        <v>11193.61447890517</v>
      </c>
    </row>
    <row r="253" spans="1:32" x14ac:dyDescent="0.15">
      <c r="A253" s="1">
        <v>251</v>
      </c>
      <c r="B253" t="s">
        <v>560</v>
      </c>
      <c r="C253" t="s">
        <v>561</v>
      </c>
      <c r="D253" t="s">
        <v>561</v>
      </c>
      <c r="E253">
        <v>136.9</v>
      </c>
      <c r="F253">
        <v>2092.8207459639939</v>
      </c>
      <c r="G253">
        <v>2023.745662244087</v>
      </c>
      <c r="H253">
        <v>2038.589243350177</v>
      </c>
      <c r="I253">
        <v>2029.589866774676</v>
      </c>
      <c r="J253">
        <v>1868.5167041410691</v>
      </c>
      <c r="K253">
        <v>2053.3526497568432</v>
      </c>
      <c r="L253">
        <v>2323.7726408644171</v>
      </c>
      <c r="M253">
        <v>2480.7854675639051</v>
      </c>
      <c r="N253">
        <v>2174.90342676619</v>
      </c>
      <c r="O253">
        <v>1994.787711273872</v>
      </c>
      <c r="P253">
        <v>2394.8604292676691</v>
      </c>
      <c r="Q253">
        <v>2575.4209139160639</v>
      </c>
      <c r="R253">
        <v>1260.135231334704</v>
      </c>
      <c r="S253">
        <v>1746.4422960002621</v>
      </c>
      <c r="T253">
        <v>1780.969827664693</v>
      </c>
      <c r="U253">
        <v>1763.4649886032489</v>
      </c>
      <c r="V253">
        <v>1739.0548460906689</v>
      </c>
      <c r="W253">
        <v>1822.478314303886</v>
      </c>
      <c r="X253">
        <v>1714.0457416351501</v>
      </c>
      <c r="Y253">
        <v>1712.741047057279</v>
      </c>
      <c r="Z253">
        <v>1933.6726195706001</v>
      </c>
      <c r="AA253">
        <v>1587.218585476239</v>
      </c>
      <c r="AB253">
        <v>1651.475452166557</v>
      </c>
      <c r="AC253">
        <v>1768.5377855081949</v>
      </c>
      <c r="AD253">
        <v>1474.1795470999209</v>
      </c>
      <c r="AE253">
        <v>1213.1823321506131</v>
      </c>
      <c r="AF253">
        <v>2052.5847990394368</v>
      </c>
    </row>
    <row r="254" spans="1:32" x14ac:dyDescent="0.15">
      <c r="A254" s="1">
        <v>252</v>
      </c>
      <c r="B254" t="s">
        <v>562</v>
      </c>
      <c r="C254" t="s">
        <v>563</v>
      </c>
      <c r="D254" t="s">
        <v>563</v>
      </c>
      <c r="E254">
        <v>174.97</v>
      </c>
      <c r="F254">
        <v>2815.034337184768</v>
      </c>
      <c r="G254">
        <v>2568.7402570751842</v>
      </c>
      <c r="H254">
        <v>2992.4214414384169</v>
      </c>
      <c r="I254">
        <v>2465.4096227856012</v>
      </c>
      <c r="J254">
        <v>2483.3896056926519</v>
      </c>
      <c r="K254">
        <v>2911.1403266207508</v>
      </c>
      <c r="L254">
        <v>2156.7602103588738</v>
      </c>
      <c r="M254">
        <v>2160.1035788533081</v>
      </c>
      <c r="N254">
        <v>2068.201396452142</v>
      </c>
      <c r="O254">
        <v>1343.9740769837319</v>
      </c>
      <c r="P254">
        <v>696.86575281709463</v>
      </c>
      <c r="Q254">
        <v>1808.2828635521221</v>
      </c>
      <c r="R254">
        <v>492.72916173390797</v>
      </c>
      <c r="S254">
        <v>750.16297009377627</v>
      </c>
      <c r="T254">
        <v>1193.9446228471629</v>
      </c>
      <c r="U254">
        <v>447.36889565613711</v>
      </c>
      <c r="W254">
        <v>595.83503579567514</v>
      </c>
      <c r="X254">
        <v>644.09693333517578</v>
      </c>
      <c r="AB254">
        <v>469.60941541757597</v>
      </c>
      <c r="AE254">
        <v>421.81322225773721</v>
      </c>
      <c r="AF254">
        <v>606.34484382289463</v>
      </c>
    </row>
    <row r="255" spans="1:32" x14ac:dyDescent="0.15">
      <c r="A255" s="1">
        <v>253</v>
      </c>
      <c r="B255" t="s">
        <v>564</v>
      </c>
      <c r="C255" t="s">
        <v>565</v>
      </c>
      <c r="D255" t="s">
        <v>565</v>
      </c>
      <c r="E255">
        <v>62.779000000000003</v>
      </c>
      <c r="F255">
        <v>24207.812418004429</v>
      </c>
      <c r="G255">
        <v>23984.831800053311</v>
      </c>
      <c r="H255">
        <v>24844.481703125381</v>
      </c>
      <c r="I255">
        <v>24219.034997748931</v>
      </c>
      <c r="J255">
        <v>23502.870080343419</v>
      </c>
      <c r="K255">
        <v>22679.987656246562</v>
      </c>
      <c r="L255">
        <v>27728.799728217949</v>
      </c>
      <c r="M255">
        <v>26660.452531673061</v>
      </c>
      <c r="N255">
        <v>25640.908565867561</v>
      </c>
      <c r="O255">
        <v>27549.33212644191</v>
      </c>
      <c r="P255">
        <v>29023.832947335512</v>
      </c>
      <c r="Q255">
        <v>29916.264774944699</v>
      </c>
      <c r="R255">
        <v>18370.568161108669</v>
      </c>
      <c r="S255">
        <v>25462.786726288399</v>
      </c>
      <c r="T255">
        <v>23086.783707449031</v>
      </c>
      <c r="U255">
        <v>21860.763767289911</v>
      </c>
      <c r="V255">
        <v>24896.900734975799</v>
      </c>
      <c r="W255">
        <v>24960.566243574602</v>
      </c>
      <c r="X255">
        <v>25439.322503143401</v>
      </c>
      <c r="Y255">
        <v>24700.32436745978</v>
      </c>
      <c r="Z255">
        <v>25035.986215346511</v>
      </c>
      <c r="AA255">
        <v>22819.721917028401</v>
      </c>
      <c r="AB255">
        <v>24546.71021858634</v>
      </c>
      <c r="AC255">
        <v>21002.61778645734</v>
      </c>
      <c r="AD255">
        <v>20459.874813305021</v>
      </c>
      <c r="AE255">
        <v>15710.517694035991</v>
      </c>
      <c r="AF255">
        <v>22614.937812614469</v>
      </c>
    </row>
    <row r="256" spans="1:32" x14ac:dyDescent="0.15">
      <c r="A256" s="1">
        <v>254</v>
      </c>
      <c r="B256" t="s">
        <v>566</v>
      </c>
      <c r="C256" t="s">
        <v>567</v>
      </c>
      <c r="D256" t="s">
        <v>567</v>
      </c>
      <c r="E256">
        <v>64.974999999999994</v>
      </c>
      <c r="F256">
        <v>24392.07145113733</v>
      </c>
      <c r="G256">
        <v>21952.385843045431</v>
      </c>
      <c r="H256">
        <v>22696.266430723979</v>
      </c>
      <c r="I256">
        <v>23156.828067698589</v>
      </c>
      <c r="J256">
        <v>23311.79705306303</v>
      </c>
      <c r="K256">
        <v>24306.654966560451</v>
      </c>
      <c r="L256">
        <v>25223.767656726439</v>
      </c>
      <c r="M256">
        <v>25807.404647582589</v>
      </c>
      <c r="N256">
        <v>23888.688281346571</v>
      </c>
      <c r="O256">
        <v>25959.12122518646</v>
      </c>
      <c r="P256">
        <v>29986.862908718871</v>
      </c>
      <c r="Q256">
        <v>30580.163224873511</v>
      </c>
      <c r="R256">
        <v>20023.146187860861</v>
      </c>
      <c r="S256">
        <v>29458.319038247872</v>
      </c>
      <c r="T256">
        <v>30284.723214438691</v>
      </c>
      <c r="U256">
        <v>35302.105418803367</v>
      </c>
      <c r="V256">
        <v>33116.917823058488</v>
      </c>
      <c r="W256">
        <v>34643.888369459914</v>
      </c>
      <c r="X256">
        <v>26913.631573142691</v>
      </c>
      <c r="Y256">
        <v>12243.59379384818</v>
      </c>
      <c r="Z256">
        <v>26935.912327294271</v>
      </c>
      <c r="AA256">
        <v>5691.7585408242712</v>
      </c>
      <c r="AB256">
        <v>5944.8246792588898</v>
      </c>
      <c r="AC256">
        <v>4931.0162715870219</v>
      </c>
      <c r="AD256">
        <v>3139.4300056053512</v>
      </c>
      <c r="AE256">
        <v>1994.3759290717269</v>
      </c>
      <c r="AF256">
        <v>1988.06435078152</v>
      </c>
    </row>
    <row r="257" spans="1:32" x14ac:dyDescent="0.15">
      <c r="A257" s="1">
        <v>255</v>
      </c>
      <c r="B257" t="s">
        <v>568</v>
      </c>
      <c r="C257" t="s">
        <v>569</v>
      </c>
      <c r="D257" t="s">
        <v>569</v>
      </c>
      <c r="E257">
        <v>40.478000000000002</v>
      </c>
      <c r="F257">
        <v>145162.72478657559</v>
      </c>
      <c r="G257">
        <v>139429.40301441611</v>
      </c>
      <c r="H257">
        <v>145282.78389003221</v>
      </c>
      <c r="I257">
        <v>155859.57241840049</v>
      </c>
      <c r="J257">
        <v>161157.0240165283</v>
      </c>
      <c r="K257">
        <v>163352.4511160276</v>
      </c>
      <c r="L257">
        <v>199521.00427028289</v>
      </c>
      <c r="M257">
        <v>198708.81849306621</v>
      </c>
      <c r="N257">
        <v>195960.92777280911</v>
      </c>
      <c r="O257">
        <v>221739.4935916214</v>
      </c>
      <c r="P257">
        <v>251796.5551354996</v>
      </c>
      <c r="Q257">
        <v>262846.49901015853</v>
      </c>
      <c r="R257">
        <v>153323.49176418371</v>
      </c>
      <c r="S257">
        <v>232650.43531716609</v>
      </c>
      <c r="T257">
        <v>218298.588599421</v>
      </c>
      <c r="U257">
        <v>242014.52518468199</v>
      </c>
      <c r="V257">
        <v>247723.0245504319</v>
      </c>
      <c r="W257">
        <v>248533.1929595476</v>
      </c>
      <c r="X257">
        <v>252997.66372917421</v>
      </c>
      <c r="Y257">
        <v>294438.85601965658</v>
      </c>
      <c r="Z257">
        <v>262383.51588346588</v>
      </c>
      <c r="AA257">
        <v>276498.55201871687</v>
      </c>
      <c r="AB257">
        <v>278451.68248415162</v>
      </c>
      <c r="AC257">
        <v>256696.95925673551</v>
      </c>
      <c r="AD257">
        <v>227431.95756729919</v>
      </c>
      <c r="AE257">
        <v>172049.18982813749</v>
      </c>
      <c r="AF257">
        <v>234847.83865377831</v>
      </c>
    </row>
    <row r="258" spans="1:32" x14ac:dyDescent="0.15">
      <c r="A258" s="1">
        <v>256</v>
      </c>
      <c r="B258" t="s">
        <v>570</v>
      </c>
      <c r="C258" t="s">
        <v>571</v>
      </c>
      <c r="D258" t="s">
        <v>571</v>
      </c>
      <c r="E258">
        <v>49.569000000000003</v>
      </c>
      <c r="F258">
        <v>69729.866161566693</v>
      </c>
      <c r="G258">
        <v>62175.461734185781</v>
      </c>
      <c r="H258">
        <v>74874.163857428022</v>
      </c>
      <c r="I258">
        <v>105699.7441212423</v>
      </c>
      <c r="J258">
        <v>128347.1964581397</v>
      </c>
      <c r="K258">
        <v>116156.11805516839</v>
      </c>
      <c r="L258">
        <v>263990.80235932668</v>
      </c>
      <c r="M258">
        <v>291286.63146634068</v>
      </c>
      <c r="N258">
        <v>261783.73707947019</v>
      </c>
      <c r="O258">
        <v>330935.38738373382</v>
      </c>
      <c r="P258">
        <v>383287.14229486382</v>
      </c>
      <c r="Q258">
        <v>412438.38269950979</v>
      </c>
      <c r="R258">
        <v>261369.8018174927</v>
      </c>
      <c r="S258">
        <v>396890.15499351942</v>
      </c>
      <c r="T258">
        <v>371621.48590436328</v>
      </c>
      <c r="U258">
        <v>391333.12686638942</v>
      </c>
      <c r="V258">
        <v>394038.99455475481</v>
      </c>
      <c r="W258">
        <v>387231.43161877658</v>
      </c>
      <c r="X258">
        <v>362059.24494245189</v>
      </c>
      <c r="Y258">
        <v>351794.67043673602</v>
      </c>
      <c r="Z258">
        <v>376780.08941018273</v>
      </c>
      <c r="AA258">
        <v>362818.71082893579</v>
      </c>
      <c r="AB258">
        <v>360161.36661767942</v>
      </c>
      <c r="AC258">
        <v>348805.05082211521</v>
      </c>
      <c r="AD258">
        <v>328223.6837578945</v>
      </c>
      <c r="AE258">
        <v>267916.80861058738</v>
      </c>
      <c r="AF258">
        <v>398436.09632179479</v>
      </c>
    </row>
    <row r="259" spans="1:32" x14ac:dyDescent="0.15">
      <c r="A259" s="1">
        <v>257</v>
      </c>
      <c r="B259" t="s">
        <v>572</v>
      </c>
      <c r="C259" t="s">
        <v>573</v>
      </c>
      <c r="D259" t="s">
        <v>573</v>
      </c>
      <c r="E259">
        <v>61.298000000000002</v>
      </c>
      <c r="F259">
        <v>214395.7015574133</v>
      </c>
      <c r="G259">
        <v>209202.82063601509</v>
      </c>
      <c r="H259">
        <v>204867.43023917361</v>
      </c>
      <c r="I259">
        <v>209919.73781828169</v>
      </c>
      <c r="J259">
        <v>202850.78415888021</v>
      </c>
      <c r="K259">
        <v>194335.07665942481</v>
      </c>
      <c r="L259">
        <v>180429.8941826254</v>
      </c>
      <c r="M259">
        <v>184676.29367120619</v>
      </c>
      <c r="N259">
        <v>171552.39643042459</v>
      </c>
      <c r="O259">
        <v>160359.70979899331</v>
      </c>
      <c r="P259">
        <v>173790.14927685211</v>
      </c>
      <c r="Q259">
        <v>196269.5621410303</v>
      </c>
      <c r="R259">
        <v>99169.345150497131</v>
      </c>
      <c r="S259">
        <v>133861.9429347484</v>
      </c>
      <c r="T259">
        <v>131651.94237308431</v>
      </c>
      <c r="U259">
        <v>128267.1513097284</v>
      </c>
      <c r="V259">
        <v>128348.4162728248</v>
      </c>
      <c r="W259">
        <v>135247.8540193091</v>
      </c>
      <c r="X259">
        <v>137176.20066257421</v>
      </c>
      <c r="Y259">
        <v>139878.9195575332</v>
      </c>
      <c r="Z259">
        <v>136379.1413383242</v>
      </c>
      <c r="AA259">
        <v>135568.7336835147</v>
      </c>
      <c r="AB259">
        <v>132508.3278554682</v>
      </c>
      <c r="AC259">
        <v>127542.686577837</v>
      </c>
      <c r="AD259">
        <v>114237.536279095</v>
      </c>
      <c r="AE259">
        <v>88667.443939296849</v>
      </c>
      <c r="AF259">
        <v>137357.89680338081</v>
      </c>
    </row>
    <row r="260" spans="1:32" x14ac:dyDescent="0.15">
      <c r="A260" s="1">
        <v>258</v>
      </c>
      <c r="B260" t="s">
        <v>574</v>
      </c>
      <c r="C260" t="s">
        <v>575</v>
      </c>
      <c r="D260" t="s">
        <v>575</v>
      </c>
      <c r="E260">
        <v>102.17</v>
      </c>
      <c r="F260">
        <v>4041.247836556026</v>
      </c>
      <c r="G260">
        <v>3770.3892690294588</v>
      </c>
      <c r="H260">
        <v>3597.7495993418161</v>
      </c>
      <c r="I260">
        <v>4096.5232250086228</v>
      </c>
      <c r="J260">
        <v>3470.6865537592139</v>
      </c>
      <c r="K260">
        <v>4056.9553664223408</v>
      </c>
      <c r="L260">
        <v>2414.0142356777351</v>
      </c>
      <c r="M260">
        <v>2235.5474552136639</v>
      </c>
      <c r="N260">
        <v>2087.966992060075</v>
      </c>
      <c r="P260">
        <v>1378.019324717543</v>
      </c>
      <c r="Q260">
        <v>1416.8126812431369</v>
      </c>
    </row>
    <row r="261" spans="1:32" x14ac:dyDescent="0.15">
      <c r="A261" s="1">
        <v>259</v>
      </c>
      <c r="B261" t="s">
        <v>576</v>
      </c>
      <c r="C261" t="s">
        <v>577</v>
      </c>
      <c r="D261" t="s">
        <v>577</v>
      </c>
      <c r="E261">
        <v>58.826000000000001</v>
      </c>
      <c r="F261">
        <v>4002.21054005111</v>
      </c>
      <c r="G261">
        <v>4061.0955401967922</v>
      </c>
      <c r="H261">
        <v>4267.2195950698733</v>
      </c>
      <c r="I261">
        <v>4139.1409838990994</v>
      </c>
      <c r="J261">
        <v>4646.4035580884201</v>
      </c>
      <c r="K261">
        <v>4213.552851789198</v>
      </c>
      <c r="L261">
        <v>6778.8245419007371</v>
      </c>
      <c r="M261">
        <v>7353.2745379614698</v>
      </c>
      <c r="N261">
        <v>6297.0082202113963</v>
      </c>
      <c r="O261">
        <v>8121.4996857432216</v>
      </c>
      <c r="P261">
        <v>8911.8777201296289</v>
      </c>
      <c r="Q261">
        <v>9725.8259017417895</v>
      </c>
      <c r="R261">
        <v>6923.8733176298256</v>
      </c>
      <c r="S261">
        <v>10647.563215685661</v>
      </c>
      <c r="T261">
        <v>9347.5495479801393</v>
      </c>
      <c r="U261">
        <v>11215.37305369874</v>
      </c>
      <c r="V261">
        <v>11705.726843060909</v>
      </c>
      <c r="W261">
        <v>11774.55004576787</v>
      </c>
      <c r="X261">
        <v>12315.41202549204</v>
      </c>
      <c r="Y261">
        <v>13359.11032368114</v>
      </c>
      <c r="Z261">
        <v>12415.807438105219</v>
      </c>
      <c r="AA261">
        <v>14771.174723870021</v>
      </c>
      <c r="AB261">
        <v>15203.80409194819</v>
      </c>
      <c r="AC261">
        <v>14025.796451459561</v>
      </c>
      <c r="AD261">
        <v>14679.57335922845</v>
      </c>
      <c r="AE261">
        <v>11468.43300640184</v>
      </c>
      <c r="AF261">
        <v>17045.49488489053</v>
      </c>
    </row>
    <row r="262" spans="1:32" x14ac:dyDescent="0.15">
      <c r="A262" s="1">
        <v>260</v>
      </c>
      <c r="B262" t="s">
        <v>578</v>
      </c>
      <c r="C262" t="s">
        <v>579</v>
      </c>
      <c r="D262" t="s">
        <v>579</v>
      </c>
      <c r="E262">
        <v>99.56</v>
      </c>
      <c r="F262">
        <v>3336.174973027074</v>
      </c>
      <c r="G262">
        <v>3180.5201908812869</v>
      </c>
      <c r="H262">
        <v>3685.5940503378779</v>
      </c>
      <c r="I262">
        <v>4637.9227970642351</v>
      </c>
      <c r="J262">
        <v>4915.1526070641867</v>
      </c>
      <c r="K262">
        <v>4608.8739540500719</v>
      </c>
      <c r="L262">
        <v>8139.6965498556856</v>
      </c>
      <c r="M262">
        <v>8173.1268815033027</v>
      </c>
      <c r="N262">
        <v>7253.3534534375021</v>
      </c>
      <c r="O262">
        <v>7916.8204843021213</v>
      </c>
      <c r="P262">
        <v>9223.4539136470321</v>
      </c>
      <c r="Q262">
        <v>10297.19489171633</v>
      </c>
      <c r="R262">
        <v>5752.7977391914619</v>
      </c>
      <c r="S262">
        <v>8261.9140611989042</v>
      </c>
      <c r="T262">
        <v>8591.8286522254803</v>
      </c>
      <c r="U262">
        <v>9112.8100994763663</v>
      </c>
      <c r="V262">
        <v>9711.5497674265516</v>
      </c>
      <c r="W262">
        <v>9689.879246326027</v>
      </c>
      <c r="X262">
        <v>8970.2501181135685</v>
      </c>
      <c r="Y262">
        <v>9907.2682105493459</v>
      </c>
      <c r="Z262">
        <v>8639.3990157108055</v>
      </c>
      <c r="AA262">
        <v>12083.35297291695</v>
      </c>
      <c r="AB262">
        <v>11645.289174942771</v>
      </c>
      <c r="AC262">
        <v>11147.125038724829</v>
      </c>
      <c r="AD262">
        <v>10934.462556752531</v>
      </c>
      <c r="AE262">
        <v>9352.5257143532417</v>
      </c>
      <c r="AF262">
        <v>14483.142296702081</v>
      </c>
    </row>
    <row r="263" spans="1:32" x14ac:dyDescent="0.15">
      <c r="A263" s="1">
        <v>261</v>
      </c>
      <c r="B263" t="s">
        <v>580</v>
      </c>
      <c r="C263" t="s">
        <v>581</v>
      </c>
      <c r="D263" t="s">
        <v>581</v>
      </c>
      <c r="E263">
        <v>73.805000000000007</v>
      </c>
      <c r="F263">
        <v>39877.826754142952</v>
      </c>
      <c r="G263">
        <v>37742.05219150136</v>
      </c>
      <c r="H263">
        <v>40754.678816556298</v>
      </c>
      <c r="I263">
        <v>51896.892436277078</v>
      </c>
      <c r="J263">
        <v>52916.464272267847</v>
      </c>
      <c r="K263">
        <v>51063.575828100111</v>
      </c>
      <c r="L263">
        <v>88751.701443265993</v>
      </c>
      <c r="M263">
        <v>94737.330922135647</v>
      </c>
      <c r="N263">
        <v>87366.722322725604</v>
      </c>
      <c r="O263">
        <v>99318.031330732731</v>
      </c>
      <c r="P263">
        <v>115534.70909110139</v>
      </c>
      <c r="Q263">
        <v>123246.6152128494</v>
      </c>
      <c r="R263">
        <v>73946.818224183386</v>
      </c>
      <c r="S263">
        <v>106629.4514818961</v>
      </c>
      <c r="T263">
        <v>106169.09937960609</v>
      </c>
      <c r="U263">
        <v>109400.91617244091</v>
      </c>
      <c r="V263">
        <v>114091.3028464353</v>
      </c>
      <c r="W263">
        <v>114580.8884578584</v>
      </c>
      <c r="X263">
        <v>116337.6922630011</v>
      </c>
      <c r="Y263">
        <v>125617.6161575515</v>
      </c>
      <c r="Z263">
        <v>119405.7156843493</v>
      </c>
      <c r="AA263">
        <v>111243.59791193109</v>
      </c>
      <c r="AB263">
        <v>110777.4597676323</v>
      </c>
      <c r="AC263">
        <v>105543.3824662822</v>
      </c>
      <c r="AD263">
        <v>96395.121430374304</v>
      </c>
      <c r="AE263">
        <v>81401.047066356143</v>
      </c>
      <c r="AF263">
        <v>121159.6688352162</v>
      </c>
    </row>
    <row r="264" spans="1:32" x14ac:dyDescent="0.15">
      <c r="A264" s="1">
        <v>262</v>
      </c>
      <c r="B264" t="s">
        <v>582</v>
      </c>
      <c r="C264" t="s">
        <v>583</v>
      </c>
      <c r="D264" t="s">
        <v>583</v>
      </c>
      <c r="E264">
        <v>93.203000000000003</v>
      </c>
      <c r="F264">
        <v>9697.5652932019166</v>
      </c>
      <c r="G264">
        <v>9766.3309820534396</v>
      </c>
      <c r="H264">
        <v>10135.725933232219</v>
      </c>
      <c r="I264">
        <v>11422.745904056719</v>
      </c>
      <c r="J264">
        <v>10605.38657473998</v>
      </c>
      <c r="K264">
        <v>11019.40213170788</v>
      </c>
      <c r="L264">
        <v>14531.339601464721</v>
      </c>
      <c r="M264">
        <v>14254.95549432298</v>
      </c>
      <c r="N264">
        <v>13401.43897419186</v>
      </c>
      <c r="O264">
        <v>13780.01466139247</v>
      </c>
      <c r="P264">
        <v>16841.15406355702</v>
      </c>
      <c r="Q264">
        <v>17711.41407563211</v>
      </c>
      <c r="R264">
        <v>9920.0021810478447</v>
      </c>
      <c r="S264">
        <v>14210.687582586081</v>
      </c>
      <c r="T264">
        <v>14568.00213143616</v>
      </c>
      <c r="U264">
        <v>14065.863083517121</v>
      </c>
      <c r="V264">
        <v>14888.774347721501</v>
      </c>
      <c r="W264">
        <v>15620.3995150056</v>
      </c>
      <c r="X264">
        <v>15709.595713828439</v>
      </c>
      <c r="Y264">
        <v>17221.01348638635</v>
      </c>
      <c r="Z264">
        <v>15726.816874693741</v>
      </c>
      <c r="AA264">
        <v>16793.527375111142</v>
      </c>
      <c r="AB264">
        <v>16693.88578157387</v>
      </c>
      <c r="AC264">
        <v>15031.685113487671</v>
      </c>
      <c r="AD264">
        <v>14653.25398264363</v>
      </c>
      <c r="AE264">
        <v>13166.046198285479</v>
      </c>
      <c r="AF264">
        <v>17925.066768927099</v>
      </c>
    </row>
    <row r="265" spans="1:32" x14ac:dyDescent="0.15">
      <c r="A265" s="1">
        <v>263</v>
      </c>
      <c r="B265" t="s">
        <v>584</v>
      </c>
      <c r="C265" t="s">
        <v>585</v>
      </c>
      <c r="D265" t="s">
        <v>585</v>
      </c>
      <c r="E265">
        <v>97.661000000000001</v>
      </c>
      <c r="F265">
        <v>3409.2881769521232</v>
      </c>
      <c r="G265">
        <v>3150.9719261238752</v>
      </c>
      <c r="H265">
        <v>3521.0741966368319</v>
      </c>
      <c r="I265">
        <v>3618.7631536424069</v>
      </c>
      <c r="J265">
        <v>3562.1334497250232</v>
      </c>
      <c r="K265">
        <v>3804.869737500167</v>
      </c>
      <c r="L265">
        <v>4661.4884322063554</v>
      </c>
      <c r="M265">
        <v>4930.8952306602687</v>
      </c>
      <c r="N265">
        <v>4014.5603050498321</v>
      </c>
      <c r="O265">
        <v>4357.3615270653663</v>
      </c>
      <c r="P265">
        <v>5077.6466719289356</v>
      </c>
      <c r="Q265">
        <v>5439.7255475073262</v>
      </c>
      <c r="R265">
        <v>2869.9701578682539</v>
      </c>
      <c r="S265">
        <v>3873.649812989916</v>
      </c>
      <c r="T265">
        <v>4032.2834284371011</v>
      </c>
      <c r="U265">
        <v>3560.3388374192932</v>
      </c>
      <c r="V265">
        <v>4085.906444550465</v>
      </c>
      <c r="W265">
        <v>3939.8144657900239</v>
      </c>
      <c r="X265">
        <v>3963.1033919132801</v>
      </c>
      <c r="Y265">
        <v>4183.8618430190509</v>
      </c>
      <c r="Z265">
        <v>3955.4259938739478</v>
      </c>
      <c r="AA265">
        <v>4614.8888890047856</v>
      </c>
      <c r="AB265">
        <v>4102.5087762442472</v>
      </c>
      <c r="AC265">
        <v>4024.9294957644911</v>
      </c>
      <c r="AD265">
        <v>3921.8409891174242</v>
      </c>
      <c r="AE265">
        <v>3030.301798623841</v>
      </c>
      <c r="AF265">
        <v>4497.1407626381788</v>
      </c>
    </row>
    <row r="266" spans="1:32" x14ac:dyDescent="0.15">
      <c r="A266" s="1">
        <v>264</v>
      </c>
      <c r="B266" t="s">
        <v>586</v>
      </c>
      <c r="C266" t="s">
        <v>587</v>
      </c>
      <c r="D266" t="s">
        <v>587</v>
      </c>
      <c r="E266">
        <v>45.261000000000003</v>
      </c>
      <c r="F266">
        <v>13769.913154381669</v>
      </c>
      <c r="G266">
        <v>14347.33012203742</v>
      </c>
      <c r="H266">
        <v>14191.7252558607</v>
      </c>
      <c r="I266">
        <v>14566.3703542234</v>
      </c>
      <c r="J266">
        <v>15705.864841346751</v>
      </c>
      <c r="K266">
        <v>16272.41439176182</v>
      </c>
      <c r="L266">
        <v>20423.342378435758</v>
      </c>
      <c r="M266">
        <v>20985.804889703631</v>
      </c>
      <c r="N266">
        <v>20108.897353804139</v>
      </c>
      <c r="O266">
        <v>22928.362266123269</v>
      </c>
      <c r="P266">
        <v>24563.638285268749</v>
      </c>
      <c r="Q266">
        <v>25865.52749348509</v>
      </c>
      <c r="R266">
        <v>15291.908141901609</v>
      </c>
      <c r="S266">
        <v>22892.746900099952</v>
      </c>
      <c r="T266">
        <v>22300.431393865761</v>
      </c>
      <c r="U266">
        <v>23491.620678916031</v>
      </c>
      <c r="V266">
        <v>25592.99747045181</v>
      </c>
      <c r="W266">
        <v>24447.757889322649</v>
      </c>
      <c r="X266">
        <v>23561.756638155861</v>
      </c>
      <c r="Y266">
        <v>25111.35121412783</v>
      </c>
      <c r="Z266">
        <v>23869.169025620729</v>
      </c>
      <c r="AA266">
        <v>26182.842819393711</v>
      </c>
      <c r="AB266">
        <v>26313.602115748661</v>
      </c>
      <c r="AC266">
        <v>25609.06782255934</v>
      </c>
      <c r="AD266">
        <v>24113.41064574253</v>
      </c>
      <c r="AE266">
        <v>19723.724029958172</v>
      </c>
      <c r="AF266">
        <v>30001.804322231059</v>
      </c>
    </row>
    <row r="267" spans="1:32" x14ac:dyDescent="0.15">
      <c r="A267" s="1">
        <v>265</v>
      </c>
      <c r="B267" t="s">
        <v>588</v>
      </c>
      <c r="C267" t="s">
        <v>589</v>
      </c>
      <c r="D267" t="s">
        <v>589</v>
      </c>
      <c r="E267">
        <v>77.945999999999998</v>
      </c>
      <c r="F267">
        <v>1958.3614835840131</v>
      </c>
      <c r="G267">
        <v>1884.286093893624</v>
      </c>
      <c r="H267">
        <v>2921.673795269628</v>
      </c>
      <c r="I267">
        <v>2572.209296521236</v>
      </c>
      <c r="J267">
        <v>2310.0509935102968</v>
      </c>
      <c r="K267">
        <v>2477.8460025720019</v>
      </c>
      <c r="L267">
        <v>3776.8047077413662</v>
      </c>
      <c r="M267">
        <v>3933.743112086283</v>
      </c>
      <c r="N267">
        <v>3056.7671473593168</v>
      </c>
      <c r="O267">
        <v>3898.3254728044649</v>
      </c>
      <c r="P267">
        <v>4967.9610929911287</v>
      </c>
      <c r="Q267">
        <v>5762.5346475208644</v>
      </c>
      <c r="R267">
        <v>3096.1388442451762</v>
      </c>
      <c r="S267">
        <v>4991.5099778451377</v>
      </c>
      <c r="T267">
        <v>4882.9266862460663</v>
      </c>
      <c r="U267">
        <v>4284.2953671805717</v>
      </c>
      <c r="V267">
        <v>4952.3410280455564</v>
      </c>
      <c r="W267">
        <v>4840.6680444098611</v>
      </c>
      <c r="X267">
        <v>4246.1191752650966</v>
      </c>
      <c r="Y267">
        <v>4188.851857595203</v>
      </c>
      <c r="Z267">
        <v>3877.9273251990362</v>
      </c>
      <c r="AA267">
        <v>4066.6062359455032</v>
      </c>
      <c r="AB267">
        <v>4095.6248786360429</v>
      </c>
      <c r="AC267">
        <v>3669.6771383957098</v>
      </c>
      <c r="AD267">
        <v>3568.9599685032822</v>
      </c>
      <c r="AE267">
        <v>3249.2257060796901</v>
      </c>
      <c r="AF267">
        <v>4466.8487750430068</v>
      </c>
    </row>
    <row r="268" spans="1:32" x14ac:dyDescent="0.15">
      <c r="A268" s="1">
        <v>266</v>
      </c>
      <c r="B268" t="s">
        <v>590</v>
      </c>
      <c r="C268" t="s">
        <v>591</v>
      </c>
      <c r="D268" t="s">
        <v>591</v>
      </c>
      <c r="E268">
        <v>53.475000000000001</v>
      </c>
      <c r="F268">
        <v>8435.6319141069107</v>
      </c>
      <c r="G268">
        <v>8787.6962555035698</v>
      </c>
      <c r="H268">
        <v>8803.9523644529545</v>
      </c>
      <c r="I268">
        <v>7081.6712787685647</v>
      </c>
      <c r="J268">
        <v>8001.8944134019521</v>
      </c>
      <c r="K268">
        <v>7696.8227850037883</v>
      </c>
      <c r="L268">
        <v>8323.7685424584779</v>
      </c>
      <c r="M268">
        <v>8646.791197371067</v>
      </c>
      <c r="N268">
        <v>7860.8477562906219</v>
      </c>
      <c r="O268">
        <v>8485.2415079016664</v>
      </c>
      <c r="P268">
        <v>9116.2977651050314</v>
      </c>
      <c r="Q268">
        <v>9513.7326767306859</v>
      </c>
      <c r="R268">
        <v>5462.7642463264547</v>
      </c>
      <c r="S268">
        <v>7724.8567076931786</v>
      </c>
      <c r="T268">
        <v>7059.3627362028101</v>
      </c>
      <c r="U268">
        <v>6753.4375703880532</v>
      </c>
      <c r="V268">
        <v>7893.9607399329807</v>
      </c>
      <c r="W268">
        <v>6902.885425335091</v>
      </c>
      <c r="X268">
        <v>6576.8280071113622</v>
      </c>
      <c r="Y268">
        <v>6761.8490328871121</v>
      </c>
      <c r="Z268">
        <v>6874.782120224947</v>
      </c>
      <c r="AA268">
        <v>6325.210220271405</v>
      </c>
      <c r="AB268">
        <v>6312.107966797138</v>
      </c>
      <c r="AC268">
        <v>5975.4413174080464</v>
      </c>
      <c r="AD268">
        <v>5482.5470973266174</v>
      </c>
      <c r="AE268">
        <v>4587.8913093675037</v>
      </c>
      <c r="AF268">
        <v>6414.8625154467654</v>
      </c>
    </row>
    <row r="269" spans="1:32" x14ac:dyDescent="0.15">
      <c r="A269" s="1">
        <v>267</v>
      </c>
      <c r="B269" t="s">
        <v>592</v>
      </c>
      <c r="C269" t="s">
        <v>593</v>
      </c>
      <c r="D269" t="s">
        <v>593</v>
      </c>
      <c r="E269">
        <v>63.167000000000002</v>
      </c>
      <c r="F269">
        <v>3020.8633690328611</v>
      </c>
      <c r="G269">
        <v>3043.539192787091</v>
      </c>
      <c r="H269">
        <v>3432.001096715082</v>
      </c>
      <c r="I269">
        <v>3008.6856951751088</v>
      </c>
      <c r="J269">
        <v>2994.8987602382899</v>
      </c>
      <c r="K269">
        <v>3069.948350551992</v>
      </c>
      <c r="L269">
        <v>4311.0200491327932</v>
      </c>
      <c r="M269">
        <v>4344.6476833109691</v>
      </c>
      <c r="N269">
        <v>4025.5215394828128</v>
      </c>
      <c r="O269">
        <v>4527.9270635618568</v>
      </c>
      <c r="P269">
        <v>4734.1646903853971</v>
      </c>
      <c r="Q269">
        <v>4940.3267953159821</v>
      </c>
      <c r="R269">
        <v>3012.1894281672749</v>
      </c>
      <c r="S269">
        <v>4215.1377142369729</v>
      </c>
      <c r="T269">
        <v>4081.937579480255</v>
      </c>
      <c r="U269">
        <v>4013.8084252143208</v>
      </c>
      <c r="V269">
        <v>3872.3956589026411</v>
      </c>
      <c r="W269">
        <v>4088.74939188694</v>
      </c>
      <c r="X269">
        <v>3919.6129389117391</v>
      </c>
      <c r="Y269">
        <v>4020.1658548352289</v>
      </c>
      <c r="Z269">
        <v>4081.7838388973419</v>
      </c>
      <c r="AA269">
        <v>4167.7432841477539</v>
      </c>
      <c r="AB269">
        <v>4515.1173142336092</v>
      </c>
      <c r="AC269">
        <v>4296.1289589403596</v>
      </c>
      <c r="AD269">
        <v>3943.9153522478741</v>
      </c>
      <c r="AE269">
        <v>3012.0152585896958</v>
      </c>
      <c r="AF269">
        <v>4538.5621053702034</v>
      </c>
    </row>
    <row r="270" spans="1:32" x14ac:dyDescent="0.15">
      <c r="A270" s="1">
        <v>268</v>
      </c>
      <c r="B270" t="s">
        <v>594</v>
      </c>
      <c r="C270" t="s">
        <v>595</v>
      </c>
      <c r="D270" t="s">
        <v>595</v>
      </c>
      <c r="E270">
        <v>141.33000000000001</v>
      </c>
      <c r="F270">
        <v>647.4417136413507</v>
      </c>
      <c r="G270">
        <v>731.41906176008069</v>
      </c>
      <c r="H270">
        <v>728.90095938428465</v>
      </c>
      <c r="I270">
        <v>740.38467045394339</v>
      </c>
      <c r="J270">
        <v>752.08779480820147</v>
      </c>
      <c r="L270">
        <v>749.2344466385747</v>
      </c>
      <c r="M270">
        <v>935.80354672237434</v>
      </c>
      <c r="N270">
        <v>738.13009546385126</v>
      </c>
      <c r="O270">
        <v>850.394952576028</v>
      </c>
      <c r="P270">
        <v>995.2456532996739</v>
      </c>
      <c r="Q270">
        <v>821.21396377569965</v>
      </c>
      <c r="R270">
        <v>546.64706083381452</v>
      </c>
      <c r="S270">
        <v>796.83277560393731</v>
      </c>
      <c r="U270">
        <v>691.98794587779889</v>
      </c>
      <c r="V270">
        <v>822.68953398452288</v>
      </c>
      <c r="W270">
        <v>1054.983099702466</v>
      </c>
      <c r="X270">
        <v>774.26062282973328</v>
      </c>
      <c r="Y270">
        <v>972.40794500059781</v>
      </c>
      <c r="Z270">
        <v>846.29765199642384</v>
      </c>
      <c r="AA270">
        <v>785.02896659542557</v>
      </c>
      <c r="AB270">
        <v>789.5309558443987</v>
      </c>
      <c r="AC270">
        <v>738.98993599231164</v>
      </c>
      <c r="AD270">
        <v>564.41254078589975</v>
      </c>
      <c r="AE270">
        <v>529.65916817758387</v>
      </c>
      <c r="AF270">
        <v>1165.9781553132391</v>
      </c>
    </row>
    <row r="271" spans="1:32" x14ac:dyDescent="0.15">
      <c r="A271" s="1">
        <v>269</v>
      </c>
      <c r="B271" t="s">
        <v>596</v>
      </c>
      <c r="C271" t="s">
        <v>597</v>
      </c>
      <c r="D271" t="s">
        <v>597</v>
      </c>
      <c r="E271">
        <v>55.488</v>
      </c>
      <c r="F271">
        <v>1246.5155760832829</v>
      </c>
      <c r="G271">
        <v>1207.2147366214499</v>
      </c>
      <c r="H271">
        <v>1380.1017868392389</v>
      </c>
      <c r="I271">
        <v>1457.866471693274</v>
      </c>
      <c r="J271">
        <v>1793.3918510616299</v>
      </c>
      <c r="K271">
        <v>1535.4701389405841</v>
      </c>
      <c r="L271">
        <v>2765.7177041962591</v>
      </c>
      <c r="M271">
        <v>3017.3802849715271</v>
      </c>
      <c r="N271">
        <v>2413.6681945427908</v>
      </c>
      <c r="O271">
        <v>3348.5907389070881</v>
      </c>
      <c r="P271">
        <v>4147.6573028196426</v>
      </c>
      <c r="Q271">
        <v>4415.6028534250509</v>
      </c>
      <c r="R271">
        <v>2621.5626747662441</v>
      </c>
      <c r="S271">
        <v>4394.0401131629897</v>
      </c>
      <c r="T271">
        <v>3374.500771657576</v>
      </c>
      <c r="U271">
        <v>4838.2678040700303</v>
      </c>
      <c r="V271">
        <v>4601.2108708650703</v>
      </c>
      <c r="W271">
        <v>4535.2091405598976</v>
      </c>
      <c r="X271">
        <v>4595.2290907581182</v>
      </c>
      <c r="Y271">
        <v>5370.2094049493198</v>
      </c>
      <c r="Z271">
        <v>5011.6788701809892</v>
      </c>
      <c r="AA271">
        <v>6207.9917247664634</v>
      </c>
      <c r="AB271">
        <v>6431.7534115524213</v>
      </c>
      <c r="AC271">
        <v>6108.288038655206</v>
      </c>
      <c r="AD271">
        <v>5834.8623965838187</v>
      </c>
      <c r="AE271">
        <v>4747.2360576982346</v>
      </c>
      <c r="AF271">
        <v>7772.984163423559</v>
      </c>
    </row>
    <row r="272" spans="1:32" x14ac:dyDescent="0.15">
      <c r="A272" s="1">
        <v>270</v>
      </c>
      <c r="B272" t="s">
        <v>598</v>
      </c>
      <c r="C272" t="s">
        <v>599</v>
      </c>
      <c r="D272" t="s">
        <v>599</v>
      </c>
      <c r="E272">
        <v>65.281999999999996</v>
      </c>
      <c r="F272">
        <v>18763.802895497331</v>
      </c>
      <c r="G272">
        <v>18542.617395551501</v>
      </c>
      <c r="H272">
        <v>19973.72437060091</v>
      </c>
      <c r="I272">
        <v>18001.352100217318</v>
      </c>
      <c r="J272">
        <v>15919.1226691472</v>
      </c>
      <c r="K272">
        <v>17464.335404046909</v>
      </c>
      <c r="L272">
        <v>16926.985792425621</v>
      </c>
      <c r="M272">
        <v>16780.56079735743</v>
      </c>
      <c r="N272">
        <v>17128.031425069479</v>
      </c>
      <c r="O272">
        <v>15781.891340743499</v>
      </c>
      <c r="P272">
        <v>17476.026306478991</v>
      </c>
      <c r="Q272">
        <v>17646.826718478231</v>
      </c>
      <c r="R272">
        <v>9505.6981725932728</v>
      </c>
      <c r="S272">
        <v>13395.959053623479</v>
      </c>
      <c r="T272">
        <v>13738.18283499696</v>
      </c>
      <c r="U272">
        <v>13584.32432087061</v>
      </c>
      <c r="V272">
        <v>13530.718659227219</v>
      </c>
      <c r="W272">
        <v>13156.34246910774</v>
      </c>
      <c r="X272">
        <v>11961.777993319831</v>
      </c>
      <c r="Y272">
        <v>12894.47785285218</v>
      </c>
      <c r="Z272">
        <v>13272.4943287924</v>
      </c>
      <c r="AA272">
        <v>13342.972860541749</v>
      </c>
      <c r="AB272">
        <v>12844.64021260377</v>
      </c>
      <c r="AC272">
        <v>12995.817539358641</v>
      </c>
      <c r="AD272">
        <v>11604.65046265299</v>
      </c>
      <c r="AE272">
        <v>10162.822264940331</v>
      </c>
      <c r="AF272">
        <v>14227.016676404461</v>
      </c>
    </row>
    <row r="273" spans="1:32" x14ac:dyDescent="0.15">
      <c r="A273" s="1">
        <v>271</v>
      </c>
      <c r="B273" t="s">
        <v>600</v>
      </c>
      <c r="C273" t="s">
        <v>601</v>
      </c>
      <c r="D273" t="s">
        <v>601</v>
      </c>
      <c r="E273">
        <v>75.105000000000004</v>
      </c>
      <c r="F273">
        <v>7302.9114569037247</v>
      </c>
      <c r="G273">
        <v>7196.7733507245166</v>
      </c>
      <c r="H273">
        <v>7502.4184383463671</v>
      </c>
      <c r="I273">
        <v>7053.6414779985953</v>
      </c>
      <c r="J273">
        <v>7284.297546818806</v>
      </c>
      <c r="K273">
        <v>7107.4792027081239</v>
      </c>
      <c r="L273">
        <v>8896.3476135377405</v>
      </c>
      <c r="M273">
        <v>8927.5326873213144</v>
      </c>
      <c r="N273">
        <v>8511.8272251274084</v>
      </c>
      <c r="O273">
        <v>9088.07590201928</v>
      </c>
      <c r="P273">
        <v>10295.26551236301</v>
      </c>
      <c r="Q273">
        <v>11515.77917258872</v>
      </c>
      <c r="R273">
        <v>6747.9871708583287</v>
      </c>
      <c r="S273">
        <v>9556.6782559627973</v>
      </c>
      <c r="T273">
        <v>9264.2093680944345</v>
      </c>
      <c r="U273">
        <v>9808.9959330222264</v>
      </c>
      <c r="V273">
        <v>10093.80454775866</v>
      </c>
      <c r="W273">
        <v>10285.83942126249</v>
      </c>
      <c r="X273">
        <v>9742.167061641494</v>
      </c>
      <c r="Y273">
        <v>9849.3969175289676</v>
      </c>
      <c r="Z273">
        <v>10011.91113335812</v>
      </c>
      <c r="AA273">
        <v>9882.7643324768742</v>
      </c>
      <c r="AB273">
        <v>9760.7476365726543</v>
      </c>
      <c r="AC273">
        <v>9770.4000132023994</v>
      </c>
      <c r="AD273">
        <v>8821.2258943091729</v>
      </c>
      <c r="AE273">
        <v>7455.0727684545573</v>
      </c>
      <c r="AF273">
        <v>11073.291347947201</v>
      </c>
    </row>
    <row r="274" spans="1:32" x14ac:dyDescent="0.15">
      <c r="A274" s="1">
        <v>272</v>
      </c>
      <c r="B274" t="s">
        <v>602</v>
      </c>
      <c r="C274" t="s">
        <v>603</v>
      </c>
      <c r="D274" t="s">
        <v>603</v>
      </c>
      <c r="E274">
        <v>54.51</v>
      </c>
      <c r="F274">
        <v>66788.061182235717</v>
      </c>
      <c r="G274">
        <v>61099.10583239235</v>
      </c>
      <c r="H274">
        <v>64035.792721695339</v>
      </c>
      <c r="I274">
        <v>62442.299640489102</v>
      </c>
      <c r="J274">
        <v>65543.121565640002</v>
      </c>
      <c r="K274">
        <v>59519.443223453687</v>
      </c>
      <c r="L274">
        <v>84626.631658521728</v>
      </c>
      <c r="M274">
        <v>81426.160432229837</v>
      </c>
      <c r="N274">
        <v>75922.691471167418</v>
      </c>
      <c r="O274">
        <v>93439.427328920428</v>
      </c>
      <c r="P274">
        <v>98269.229501295049</v>
      </c>
      <c r="Q274">
        <v>103233.43760029069</v>
      </c>
      <c r="R274">
        <v>63528.477043462197</v>
      </c>
      <c r="S274">
        <v>96472.535409245073</v>
      </c>
      <c r="T274">
        <v>86197.027461370541</v>
      </c>
      <c r="U274">
        <v>91685.73952022368</v>
      </c>
      <c r="V274">
        <v>101761.4805728122</v>
      </c>
      <c r="W274">
        <v>101698.510832776</v>
      </c>
      <c r="X274">
        <v>109154.0690434727</v>
      </c>
      <c r="Y274">
        <v>103295.64803945619</v>
      </c>
      <c r="Z274">
        <v>100861.0107819574</v>
      </c>
      <c r="AA274">
        <v>95711.888406140759</v>
      </c>
      <c r="AB274">
        <v>103827.7541291763</v>
      </c>
      <c r="AC274">
        <v>92218.534230412144</v>
      </c>
      <c r="AD274">
        <v>95165.844585651997</v>
      </c>
      <c r="AE274">
        <v>74567.810900857148</v>
      </c>
      <c r="AF274">
        <v>116289.0233554031</v>
      </c>
    </row>
    <row r="275" spans="1:32" x14ac:dyDescent="0.15">
      <c r="A275" s="1">
        <v>273</v>
      </c>
      <c r="B275" t="s">
        <v>604</v>
      </c>
      <c r="C275" t="s">
        <v>605</v>
      </c>
      <c r="D275" t="s">
        <v>605</v>
      </c>
      <c r="E275">
        <v>12.589</v>
      </c>
      <c r="F275">
        <v>134718.83290412161</v>
      </c>
      <c r="G275">
        <v>145338.86922683701</v>
      </c>
      <c r="H275">
        <v>138589.263300936</v>
      </c>
      <c r="I275">
        <v>142730.31462208711</v>
      </c>
      <c r="J275">
        <v>141588.56332281191</v>
      </c>
      <c r="K275">
        <v>142887.7636914308</v>
      </c>
      <c r="L275">
        <v>151534.94601826341</v>
      </c>
      <c r="M275">
        <v>151283.7478714743</v>
      </c>
      <c r="N275">
        <v>146647.4996542327</v>
      </c>
      <c r="O275">
        <v>147495.33547433221</v>
      </c>
      <c r="P275">
        <v>156926.46497138031</v>
      </c>
      <c r="Q275">
        <v>150224.31136237431</v>
      </c>
      <c r="R275">
        <v>89183.69913554567</v>
      </c>
      <c r="S275">
        <v>128419.87722501501</v>
      </c>
      <c r="T275">
        <v>113307.6969206643</v>
      </c>
      <c r="U275">
        <v>118268.2483758389</v>
      </c>
      <c r="V275">
        <v>123043.2897065763</v>
      </c>
      <c r="W275">
        <v>116191.68250333599</v>
      </c>
      <c r="X275">
        <v>124509.3283277419</v>
      </c>
      <c r="Y275">
        <v>127544.191431324</v>
      </c>
      <c r="Z275">
        <v>115241.3315597793</v>
      </c>
      <c r="AA275">
        <v>120025.8145617339</v>
      </c>
      <c r="AB275">
        <v>116063.8475972179</v>
      </c>
      <c r="AC275">
        <v>98929.001644061776</v>
      </c>
      <c r="AD275">
        <v>99852.556033422617</v>
      </c>
      <c r="AE275">
        <v>75471.046419134072</v>
      </c>
      <c r="AF275">
        <v>104830.22746671981</v>
      </c>
    </row>
    <row r="276" spans="1:32" x14ac:dyDescent="0.15">
      <c r="A276" s="1">
        <v>274</v>
      </c>
      <c r="B276" t="s">
        <v>606</v>
      </c>
      <c r="C276" t="s">
        <v>607</v>
      </c>
      <c r="D276" t="s">
        <v>607</v>
      </c>
      <c r="E276">
        <v>51.768000000000001</v>
      </c>
      <c r="F276">
        <v>22122.71897709585</v>
      </c>
      <c r="G276">
        <v>21684.286069522339</v>
      </c>
      <c r="H276">
        <v>22649.816416274451</v>
      </c>
      <c r="I276">
        <v>21164.243557008831</v>
      </c>
      <c r="J276">
        <v>20426.147552179598</v>
      </c>
      <c r="K276">
        <v>21479.065341609559</v>
      </c>
      <c r="L276">
        <v>20904.571925548029</v>
      </c>
      <c r="M276">
        <v>21398.358752487889</v>
      </c>
      <c r="N276">
        <v>20553.204615088231</v>
      </c>
      <c r="O276">
        <v>19857.00760703583</v>
      </c>
      <c r="P276">
        <v>22183.53081272597</v>
      </c>
      <c r="Q276">
        <v>23982.433776920941</v>
      </c>
      <c r="R276">
        <v>12206.020749302261</v>
      </c>
      <c r="S276">
        <v>16064.100273478791</v>
      </c>
      <c r="T276">
        <v>17042.205942730689</v>
      </c>
      <c r="U276">
        <v>15163.399531338389</v>
      </c>
      <c r="V276">
        <v>15856.243717951251</v>
      </c>
      <c r="W276">
        <v>16328.88980760252</v>
      </c>
      <c r="X276">
        <v>15439.344215430659</v>
      </c>
      <c r="Y276">
        <v>14930.11555186087</v>
      </c>
      <c r="Z276">
        <v>15862.178377013581</v>
      </c>
      <c r="AA276">
        <v>13458.96694857876</v>
      </c>
      <c r="AB276">
        <v>13329.636002743449</v>
      </c>
      <c r="AC276">
        <v>12889.8222114809</v>
      </c>
      <c r="AD276">
        <v>11989.20019765341</v>
      </c>
      <c r="AE276">
        <v>9739.4931718202333</v>
      </c>
      <c r="AF276">
        <v>14517.352582437279</v>
      </c>
    </row>
    <row r="277" spans="1:32" x14ac:dyDescent="0.15">
      <c r="A277" s="1">
        <v>275</v>
      </c>
      <c r="B277" t="s">
        <v>608</v>
      </c>
      <c r="C277" t="s">
        <v>609</v>
      </c>
      <c r="D277" t="s">
        <v>609</v>
      </c>
      <c r="E277">
        <v>48.670999999999999</v>
      </c>
      <c r="F277">
        <v>360755.86272409622</v>
      </c>
      <c r="G277">
        <v>347539.6045916772</v>
      </c>
      <c r="H277">
        <v>376839.4889770507</v>
      </c>
      <c r="I277">
        <v>365764.87576787989</v>
      </c>
      <c r="J277">
        <v>389699.09887129301</v>
      </c>
      <c r="K277">
        <v>402663.13420773472</v>
      </c>
      <c r="L277">
        <v>480753.51984272967</v>
      </c>
      <c r="M277">
        <v>508517.6590799549</v>
      </c>
      <c r="N277">
        <v>470099.23119445908</v>
      </c>
      <c r="O277">
        <v>516910.22661061632</v>
      </c>
      <c r="P277">
        <v>580298.04532529344</v>
      </c>
      <c r="Q277">
        <v>606267.00945706805</v>
      </c>
      <c r="R277">
        <v>356240.96014189441</v>
      </c>
      <c r="S277">
        <v>529220.98290558567</v>
      </c>
      <c r="T277">
        <v>487730.11827965378</v>
      </c>
      <c r="U277">
        <v>532313.20426831301</v>
      </c>
      <c r="V277">
        <v>559408.18031451479</v>
      </c>
      <c r="W277">
        <v>556238.38618420239</v>
      </c>
      <c r="X277">
        <v>564631.05760880932</v>
      </c>
      <c r="Y277">
        <v>576112.30049046653</v>
      </c>
      <c r="Z277">
        <v>581455.47129903233</v>
      </c>
      <c r="AA277">
        <v>516644.14219277148</v>
      </c>
      <c r="AB277">
        <v>518796.35868715722</v>
      </c>
      <c r="AC277">
        <v>494362.86839972291</v>
      </c>
      <c r="AD277">
        <v>442262.48196277232</v>
      </c>
      <c r="AE277">
        <v>336050.53209598869</v>
      </c>
      <c r="AF277">
        <v>487941.19077393849</v>
      </c>
    </row>
    <row r="278" spans="1:32" x14ac:dyDescent="0.15">
      <c r="A278" s="1">
        <v>276</v>
      </c>
      <c r="B278" t="s">
        <v>610</v>
      </c>
      <c r="C278" t="s">
        <v>611</v>
      </c>
      <c r="D278" t="s">
        <v>611</v>
      </c>
      <c r="E278">
        <v>24.254000000000001</v>
      </c>
      <c r="F278">
        <v>118086.17263056101</v>
      </c>
      <c r="G278">
        <v>116505.3894801064</v>
      </c>
      <c r="H278">
        <v>120074.8846536713</v>
      </c>
      <c r="I278">
        <v>112450.65449005119</v>
      </c>
      <c r="J278">
        <v>116953.544959672</v>
      </c>
      <c r="K278">
        <v>116278.4231099086</v>
      </c>
      <c r="L278">
        <v>124933.1675379558</v>
      </c>
      <c r="M278">
        <v>127305.75623699689</v>
      </c>
      <c r="N278">
        <v>124344.49742666729</v>
      </c>
      <c r="O278">
        <v>131577.76876448141</v>
      </c>
      <c r="P278">
        <v>138520.0125061007</v>
      </c>
      <c r="Q278">
        <v>144754.77661948241</v>
      </c>
      <c r="R278">
        <v>91651.353186158565</v>
      </c>
      <c r="S278">
        <v>130397.6364483901</v>
      </c>
      <c r="T278">
        <v>126561.089551079</v>
      </c>
      <c r="U278">
        <v>140546.8180940001</v>
      </c>
      <c r="V278">
        <v>142571.63506549309</v>
      </c>
      <c r="W278">
        <v>143348.79832943439</v>
      </c>
      <c r="X278">
        <v>158469.09455480601</v>
      </c>
      <c r="Y278">
        <v>189767.04413955269</v>
      </c>
      <c r="Z278">
        <v>166833.28446237001</v>
      </c>
      <c r="AA278">
        <v>182731.09391908289</v>
      </c>
      <c r="AB278">
        <v>183191.5532483838</v>
      </c>
      <c r="AC278">
        <v>173310.4279108067</v>
      </c>
      <c r="AD278">
        <v>156873.11795369399</v>
      </c>
      <c r="AE278">
        <v>122402.5024575147</v>
      </c>
      <c r="AF278">
        <v>172844.84229656271</v>
      </c>
    </row>
    <row r="279" spans="1:32" x14ac:dyDescent="0.15">
      <c r="A279" s="1">
        <v>277</v>
      </c>
      <c r="B279" t="s">
        <v>612</v>
      </c>
      <c r="C279" t="s">
        <v>613</v>
      </c>
      <c r="D279" t="s">
        <v>613</v>
      </c>
      <c r="E279">
        <v>226.88</v>
      </c>
      <c r="F279">
        <v>1389.263652317971</v>
      </c>
      <c r="G279">
        <v>1209.3286869294891</v>
      </c>
      <c r="H279">
        <v>1359.5152821717941</v>
      </c>
      <c r="I279">
        <v>1464.0896871450209</v>
      </c>
      <c r="J279">
        <v>1455.6561041282459</v>
      </c>
      <c r="K279">
        <v>1650.9641435798851</v>
      </c>
      <c r="L279">
        <v>1561.871076591945</v>
      </c>
      <c r="M279">
        <v>1863.049013720909</v>
      </c>
      <c r="N279">
        <v>1630.368903307789</v>
      </c>
      <c r="O279">
        <v>1466.741798783195</v>
      </c>
      <c r="P279">
        <v>1807.215313764968</v>
      </c>
      <c r="Q279">
        <v>1811.348964493159</v>
      </c>
      <c r="R279">
        <v>979.71421021914455</v>
      </c>
      <c r="S279">
        <v>1624.6968585189341</v>
      </c>
      <c r="T279">
        <v>781.35881089691293</v>
      </c>
      <c r="U279">
        <v>1366.381513782708</v>
      </c>
      <c r="V279">
        <v>1574.8664695331429</v>
      </c>
      <c r="W279">
        <v>1512.819278494107</v>
      </c>
      <c r="X279">
        <v>1357.912757355788</v>
      </c>
      <c r="Y279">
        <v>1484.0372825230199</v>
      </c>
      <c r="Z279">
        <v>1429.045686008126</v>
      </c>
      <c r="AA279">
        <v>1345.9385491638291</v>
      </c>
      <c r="AB279">
        <v>1279.368182178162</v>
      </c>
      <c r="AC279">
        <v>1115.1175909890551</v>
      </c>
      <c r="AD279">
        <v>1035.1138977189589</v>
      </c>
      <c r="AE279">
        <v>1013.019317618876</v>
      </c>
      <c r="AF279">
        <v>1385.646718487988</v>
      </c>
    </row>
    <row r="280" spans="1:32" x14ac:dyDescent="0.15">
      <c r="A280" s="1">
        <v>278</v>
      </c>
      <c r="B280" t="s">
        <v>614</v>
      </c>
      <c r="C280" t="s">
        <v>615</v>
      </c>
      <c r="D280" t="s">
        <v>615</v>
      </c>
      <c r="E280">
        <v>60.48</v>
      </c>
      <c r="F280">
        <v>21263.132153899511</v>
      </c>
      <c r="G280">
        <v>20125.378784837991</v>
      </c>
      <c r="H280">
        <v>20631.396710860641</v>
      </c>
      <c r="I280">
        <v>20928.06193272151</v>
      </c>
      <c r="J280">
        <v>21889.582323018691</v>
      </c>
      <c r="K280">
        <v>21732.204747606291</v>
      </c>
      <c r="L280">
        <v>25075.78225554571</v>
      </c>
      <c r="M280">
        <v>27073.35649325194</v>
      </c>
      <c r="N280">
        <v>24171.374113207021</v>
      </c>
      <c r="O280">
        <v>26723.795545251742</v>
      </c>
      <c r="P280">
        <v>28057.11414948212</v>
      </c>
      <c r="Q280">
        <v>31158.11290535174</v>
      </c>
      <c r="R280">
        <v>17700.571935691249</v>
      </c>
      <c r="S280">
        <v>24921.313222537021</v>
      </c>
      <c r="T280">
        <v>24952.910871642482</v>
      </c>
      <c r="U280">
        <v>25392.634059599641</v>
      </c>
      <c r="V280">
        <v>25880.979767501689</v>
      </c>
      <c r="W280">
        <v>26478.634145895521</v>
      </c>
      <c r="X280">
        <v>25504.847236160749</v>
      </c>
      <c r="Y280">
        <v>25447.110007600859</v>
      </c>
      <c r="Z280">
        <v>25892.0401887468</v>
      </c>
      <c r="AA280">
        <v>26949.430376393491</v>
      </c>
      <c r="AB280">
        <v>27195.85406102132</v>
      </c>
      <c r="AC280">
        <v>25586.95241160212</v>
      </c>
      <c r="AD280">
        <v>24283.687896786189</v>
      </c>
      <c r="AE280">
        <v>19207.065480862489</v>
      </c>
      <c r="AF280">
        <v>29907.37300244678</v>
      </c>
    </row>
    <row r="281" spans="1:32" x14ac:dyDescent="0.15">
      <c r="A281" s="1">
        <v>279</v>
      </c>
      <c r="B281" t="s">
        <v>616</v>
      </c>
      <c r="C281" t="s">
        <v>617</v>
      </c>
      <c r="D281" t="s">
        <v>617</v>
      </c>
      <c r="E281">
        <v>43.225999999999999</v>
      </c>
      <c r="F281">
        <v>2754.6435941456998</v>
      </c>
      <c r="G281">
        <v>2775.733409408218</v>
      </c>
      <c r="H281">
        <v>2747.113872078151</v>
      </c>
      <c r="I281">
        <v>2966.8643000410611</v>
      </c>
      <c r="J281">
        <v>2913.1678305622931</v>
      </c>
      <c r="K281">
        <v>3095.9736027533522</v>
      </c>
      <c r="L281">
        <v>5296.6310906262242</v>
      </c>
      <c r="M281">
        <v>5541.784135330523</v>
      </c>
      <c r="N281">
        <v>4896.1794864472249</v>
      </c>
      <c r="O281">
        <v>5695.9555633783684</v>
      </c>
      <c r="P281">
        <v>6722.1652228058874</v>
      </c>
      <c r="Q281">
        <v>6677.998652441288</v>
      </c>
      <c r="R281">
        <v>3906.1249664031179</v>
      </c>
      <c r="S281">
        <v>6126.0060182205716</v>
      </c>
      <c r="T281">
        <v>6140.8760819927538</v>
      </c>
      <c r="U281">
        <v>7136.4259343375461</v>
      </c>
      <c r="V281">
        <v>7071.655158187903</v>
      </c>
      <c r="W281">
        <v>6815.1034536452889</v>
      </c>
      <c r="X281">
        <v>7419.9122034531774</v>
      </c>
      <c r="Y281">
        <v>8307.7292628814866</v>
      </c>
      <c r="Z281">
        <v>7311.3568843239063</v>
      </c>
      <c r="AA281">
        <v>7361.9209828452513</v>
      </c>
      <c r="AB281">
        <v>7713.7618075514547</v>
      </c>
      <c r="AC281">
        <v>7025.1498794551799</v>
      </c>
      <c r="AD281">
        <v>6677.8029999657101</v>
      </c>
      <c r="AE281">
        <v>5290.3381744422659</v>
      </c>
      <c r="AF281">
        <v>7552.6599582372137</v>
      </c>
    </row>
    <row r="282" spans="1:32" x14ac:dyDescent="0.15">
      <c r="A282" s="1">
        <v>280</v>
      </c>
      <c r="B282" t="s">
        <v>618</v>
      </c>
      <c r="C282" t="s">
        <v>619</v>
      </c>
      <c r="D282" t="s">
        <v>619</v>
      </c>
      <c r="E282">
        <v>80.046000000000006</v>
      </c>
      <c r="F282">
        <v>36810.0576060026</v>
      </c>
      <c r="G282">
        <v>35901.516895402259</v>
      </c>
      <c r="H282">
        <v>36329.403755839237</v>
      </c>
      <c r="I282">
        <v>35304.772482836437</v>
      </c>
      <c r="J282">
        <v>32466.406622307859</v>
      </c>
      <c r="K282">
        <v>33257.80484265065</v>
      </c>
      <c r="L282">
        <v>32088.016372144561</v>
      </c>
      <c r="M282">
        <v>31383.830934889971</v>
      </c>
      <c r="N282">
        <v>31444.288683657029</v>
      </c>
      <c r="O282">
        <v>30461.187481975219</v>
      </c>
      <c r="P282">
        <v>32136.183458829291</v>
      </c>
      <c r="Q282">
        <v>34994.21726010854</v>
      </c>
      <c r="R282">
        <v>19544.893346447261</v>
      </c>
      <c r="S282">
        <v>24192.331461805159</v>
      </c>
      <c r="T282">
        <v>23691.135374972109</v>
      </c>
      <c r="U282">
        <v>23639.28011897712</v>
      </c>
      <c r="V282">
        <v>22521.205361652421</v>
      </c>
      <c r="W282">
        <v>24008.82312014627</v>
      </c>
      <c r="X282">
        <v>23797.260987683319</v>
      </c>
      <c r="Y282">
        <v>23631.321253065511</v>
      </c>
      <c r="Z282">
        <v>23876.309635507481</v>
      </c>
      <c r="AA282">
        <v>20647.60106487311</v>
      </c>
      <c r="AB282">
        <v>20818.482594327961</v>
      </c>
      <c r="AC282">
        <v>19765.25705183583</v>
      </c>
      <c r="AD282">
        <v>18486.907074221061</v>
      </c>
      <c r="AE282">
        <v>13708.37869117937</v>
      </c>
      <c r="AF282">
        <v>21082.1192807814</v>
      </c>
    </row>
    <row r="283" spans="1:32" x14ac:dyDescent="0.15">
      <c r="A283" s="1">
        <v>281</v>
      </c>
      <c r="B283" t="s">
        <v>620</v>
      </c>
      <c r="C283" t="s">
        <v>621</v>
      </c>
      <c r="D283" t="s">
        <v>621</v>
      </c>
      <c r="E283">
        <v>174.84</v>
      </c>
      <c r="F283">
        <v>1488.865075583944</v>
      </c>
      <c r="G283">
        <v>1568.2726440670999</v>
      </c>
      <c r="H283">
        <v>1604.306420248397</v>
      </c>
      <c r="I283">
        <v>1708.964768204921</v>
      </c>
      <c r="J283">
        <v>1454.8370867331689</v>
      </c>
      <c r="K283">
        <v>1546.138133468369</v>
      </c>
      <c r="L283">
        <v>2039.0356554673531</v>
      </c>
      <c r="M283">
        <v>2099.948500538434</v>
      </c>
      <c r="N283">
        <v>2033.0788469000661</v>
      </c>
      <c r="O283">
        <v>2012.5744692112451</v>
      </c>
      <c r="P283">
        <v>1552.6266513798421</v>
      </c>
      <c r="Q283">
        <v>2939.2489260274028</v>
      </c>
      <c r="R283">
        <v>1227.906360471113</v>
      </c>
      <c r="S283">
        <v>1398.0773593016161</v>
      </c>
      <c r="T283">
        <v>1808.859511058756</v>
      </c>
      <c r="U283">
        <v>1674.1597058779771</v>
      </c>
      <c r="V283">
        <v>1797.128047048838</v>
      </c>
      <c r="W283">
        <v>1663.7261275100921</v>
      </c>
      <c r="X283">
        <v>1362.200930399242</v>
      </c>
      <c r="Y283">
        <v>1916.9297158606309</v>
      </c>
      <c r="Z283">
        <v>1725.07925210704</v>
      </c>
      <c r="AA283">
        <v>1737.375855437255</v>
      </c>
      <c r="AB283">
        <v>1735.814073114137</v>
      </c>
      <c r="AC283">
        <v>1642.7049946866321</v>
      </c>
      <c r="AD283">
        <v>1526.921250423602</v>
      </c>
      <c r="AE283">
        <v>987.86754869194272</v>
      </c>
      <c r="AF283">
        <v>1740.2388630456931</v>
      </c>
    </row>
    <row r="284" spans="1:32" x14ac:dyDescent="0.15">
      <c r="A284" s="1">
        <v>282</v>
      </c>
      <c r="B284" t="s">
        <v>622</v>
      </c>
      <c r="C284" t="s">
        <v>623</v>
      </c>
      <c r="D284" t="s">
        <v>623</v>
      </c>
      <c r="E284">
        <v>61.58</v>
      </c>
      <c r="F284">
        <v>1142.000548791287</v>
      </c>
      <c r="G284">
        <v>1278.973547251205</v>
      </c>
      <c r="H284">
        <v>1133.22861278919</v>
      </c>
      <c r="I284">
        <v>1339.19056687336</v>
      </c>
      <c r="J284">
        <v>865.54024106930478</v>
      </c>
      <c r="K284">
        <v>986.2616296887162</v>
      </c>
      <c r="L284">
        <v>258.69268608166323</v>
      </c>
      <c r="M284">
        <v>666.93448299183956</v>
      </c>
      <c r="N284">
        <v>270.68890411290567</v>
      </c>
      <c r="O284">
        <v>307.40757626551999</v>
      </c>
      <c r="P284">
        <v>167.3310237582767</v>
      </c>
    </row>
    <row r="285" spans="1:32" x14ac:dyDescent="0.15">
      <c r="A285" s="1">
        <v>283</v>
      </c>
      <c r="B285" t="s">
        <v>624</v>
      </c>
      <c r="C285" t="s">
        <v>625</v>
      </c>
      <c r="D285" t="s">
        <v>625</v>
      </c>
      <c r="E285">
        <v>22.248999999999999</v>
      </c>
      <c r="F285">
        <v>106963.3615258411</v>
      </c>
      <c r="G285">
        <v>106711.14302992191</v>
      </c>
      <c r="H285">
        <v>108891.6305945379</v>
      </c>
      <c r="I285">
        <v>114666.9935562508</v>
      </c>
      <c r="J285">
        <v>119791.1492637951</v>
      </c>
      <c r="K285">
        <v>121305.1394801414</v>
      </c>
      <c r="L285">
        <v>158857.0426630759</v>
      </c>
      <c r="M285">
        <v>164073.13791256509</v>
      </c>
      <c r="N285">
        <v>150925.75457479281</v>
      </c>
      <c r="O285">
        <v>172712.99547101461</v>
      </c>
      <c r="P285">
        <v>195514.36202114899</v>
      </c>
      <c r="Q285">
        <v>218075.4714244616</v>
      </c>
      <c r="R285">
        <v>122744.1590180932</v>
      </c>
      <c r="S285">
        <v>182085.85891409469</v>
      </c>
      <c r="T285">
        <v>173042.1269903814</v>
      </c>
      <c r="U285">
        <v>199789.64439044191</v>
      </c>
      <c r="V285">
        <v>199154.0902170027</v>
      </c>
      <c r="W285">
        <v>205123.20163886921</v>
      </c>
      <c r="X285">
        <v>195508.85953983679</v>
      </c>
      <c r="Y285">
        <v>219563.64466030221</v>
      </c>
      <c r="Z285">
        <v>203428.590731851</v>
      </c>
      <c r="AA285">
        <v>233560.02336830311</v>
      </c>
      <c r="AB285">
        <v>230815.79426605551</v>
      </c>
      <c r="AC285">
        <v>226315.98681274441</v>
      </c>
      <c r="AD285">
        <v>212126.6582073489</v>
      </c>
      <c r="AE285">
        <v>178014.48098873059</v>
      </c>
      <c r="AF285">
        <v>265393.60770432669</v>
      </c>
    </row>
    <row r="286" spans="1:32" x14ac:dyDescent="0.15">
      <c r="A286" s="1">
        <v>284</v>
      </c>
      <c r="B286" t="s">
        <v>626</v>
      </c>
      <c r="C286" t="s">
        <v>627</v>
      </c>
      <c r="D286" t="s">
        <v>627</v>
      </c>
      <c r="E286">
        <v>168.24</v>
      </c>
      <c r="F286">
        <v>269.68679213681372</v>
      </c>
      <c r="G286">
        <v>266.55647680067341</v>
      </c>
      <c r="H286">
        <v>256.6396505724835</v>
      </c>
      <c r="I286">
        <v>318.97123052999001</v>
      </c>
      <c r="J286">
        <v>314.53594743567493</v>
      </c>
      <c r="K286">
        <v>337.75907522857199</v>
      </c>
      <c r="L286">
        <v>409.54835353735348</v>
      </c>
      <c r="M286">
        <v>514.82869920742439</v>
      </c>
      <c r="N286">
        <v>442.75309432651528</v>
      </c>
      <c r="O286">
        <v>491.61511740670232</v>
      </c>
      <c r="P286">
        <v>572.46821042297461</v>
      </c>
      <c r="Q286">
        <v>635.82423609682462</v>
      </c>
      <c r="R286">
        <v>322.24765928440632</v>
      </c>
      <c r="S286">
        <v>479.92584160321911</v>
      </c>
      <c r="T286">
        <v>432.96279310070389</v>
      </c>
      <c r="U286">
        <v>498.22714124761808</v>
      </c>
      <c r="V286">
        <v>460.04132504662778</v>
      </c>
      <c r="W286">
        <v>555.85042394133859</v>
      </c>
      <c r="X286">
        <v>448.81759489602899</v>
      </c>
      <c r="Y286">
        <v>487.63278434806278</v>
      </c>
      <c r="Z286">
        <v>512.74791851466284</v>
      </c>
      <c r="AA286">
        <v>403.26539815731962</v>
      </c>
      <c r="AB286">
        <v>537.82162125813954</v>
      </c>
      <c r="AC286">
        <v>575.73527790873732</v>
      </c>
      <c r="AD286">
        <v>439.55269317722099</v>
      </c>
      <c r="AE286">
        <v>410.46034463452662</v>
      </c>
      <c r="AF286">
        <v>425.95030633551642</v>
      </c>
    </row>
    <row r="287" spans="1:32" x14ac:dyDescent="0.15">
      <c r="A287" s="1">
        <v>285</v>
      </c>
      <c r="B287" t="s">
        <v>628</v>
      </c>
      <c r="C287" t="s">
        <v>629</v>
      </c>
      <c r="D287" t="s">
        <v>629</v>
      </c>
      <c r="E287">
        <v>135.85</v>
      </c>
      <c r="F287">
        <v>2254.0948817328231</v>
      </c>
      <c r="G287">
        <v>2165.1846928689729</v>
      </c>
      <c r="H287">
        <v>2116.3746550725382</v>
      </c>
      <c r="I287">
        <v>2449.786811698988</v>
      </c>
      <c r="J287">
        <v>2163.4864307178018</v>
      </c>
      <c r="K287">
        <v>2252.5325135373701</v>
      </c>
      <c r="L287">
        <v>2881.7299362505651</v>
      </c>
      <c r="M287">
        <v>2955.6076645455</v>
      </c>
      <c r="N287">
        <v>2731.9018954930152</v>
      </c>
      <c r="O287">
        <v>2783.5473692462679</v>
      </c>
      <c r="P287">
        <v>3139.7278167552508</v>
      </c>
      <c r="Q287">
        <v>3284.3973002688181</v>
      </c>
      <c r="R287">
        <v>1715.686962455937</v>
      </c>
      <c r="S287">
        <v>2449.0121165870628</v>
      </c>
      <c r="T287">
        <v>2260.946322776213</v>
      </c>
      <c r="U287">
        <v>2484.8642307902428</v>
      </c>
      <c r="V287">
        <v>2408.709353655112</v>
      </c>
      <c r="W287">
        <v>2288.200907161151</v>
      </c>
      <c r="X287">
        <v>2275.3136952464911</v>
      </c>
      <c r="Y287">
        <v>2362.616863278156</v>
      </c>
      <c r="Z287">
        <v>2108.0285990373</v>
      </c>
      <c r="AA287">
        <v>2396.383596414149</v>
      </c>
      <c r="AB287">
        <v>2270.2622183039721</v>
      </c>
      <c r="AC287">
        <v>1956.50428926209</v>
      </c>
      <c r="AD287">
        <v>1971.699161385385</v>
      </c>
      <c r="AE287">
        <v>1747.686451910434</v>
      </c>
      <c r="AF287">
        <v>2450.2370080564278</v>
      </c>
    </row>
    <row r="288" spans="1:32" x14ac:dyDescent="0.15">
      <c r="A288" s="1">
        <v>286</v>
      </c>
      <c r="B288" t="s">
        <v>630</v>
      </c>
      <c r="C288" t="s">
        <v>631</v>
      </c>
      <c r="D288" t="s">
        <v>631</v>
      </c>
      <c r="E288">
        <v>55.987000000000002</v>
      </c>
      <c r="F288">
        <v>32151.6890029723</v>
      </c>
      <c r="G288">
        <v>31177.9601814532</v>
      </c>
      <c r="H288">
        <v>30418.18979611855</v>
      </c>
      <c r="I288">
        <v>30706.352149278318</v>
      </c>
      <c r="J288">
        <v>30556.51007077278</v>
      </c>
      <c r="K288">
        <v>30091.41372511111</v>
      </c>
      <c r="L288">
        <v>31594.87276385085</v>
      </c>
      <c r="M288">
        <v>32621.000645488912</v>
      </c>
      <c r="N288">
        <v>30197.8789729052</v>
      </c>
      <c r="O288">
        <v>31527.964408605501</v>
      </c>
      <c r="P288">
        <v>33448.820699298492</v>
      </c>
      <c r="Q288">
        <v>34710.654935157363</v>
      </c>
      <c r="R288">
        <v>18747.35677918695</v>
      </c>
      <c r="S288">
        <v>25809.735216225221</v>
      </c>
      <c r="T288">
        <v>24727.966556415518</v>
      </c>
      <c r="U288">
        <v>23297.636513697878</v>
      </c>
      <c r="V288">
        <v>23806.830207706891</v>
      </c>
      <c r="W288">
        <v>22867.934674184751</v>
      </c>
      <c r="X288">
        <v>20513.612231979161</v>
      </c>
      <c r="Y288">
        <v>21962.349371365221</v>
      </c>
      <c r="Z288">
        <v>20999.460335209202</v>
      </c>
      <c r="AA288">
        <v>21905.80897874013</v>
      </c>
      <c r="AB288">
        <v>21868.337102024401</v>
      </c>
      <c r="AC288">
        <v>19754.989129033402</v>
      </c>
      <c r="AD288">
        <v>18951.403740990969</v>
      </c>
      <c r="AE288">
        <v>14493.791862458351</v>
      </c>
      <c r="AF288">
        <v>21836.256986302789</v>
      </c>
    </row>
    <row r="289" spans="1:32" x14ac:dyDescent="0.15">
      <c r="A289" s="1">
        <v>287</v>
      </c>
      <c r="B289" t="s">
        <v>632</v>
      </c>
      <c r="C289" t="s">
        <v>633</v>
      </c>
      <c r="D289" t="s">
        <v>633</v>
      </c>
      <c r="E289">
        <v>54.704000000000001</v>
      </c>
      <c r="F289">
        <v>23591.330290613569</v>
      </c>
      <c r="G289">
        <v>24327.349161599592</v>
      </c>
      <c r="H289">
        <v>22669.20884702729</v>
      </c>
      <c r="I289">
        <v>23783.982680498779</v>
      </c>
      <c r="J289">
        <v>23055.477067639869</v>
      </c>
      <c r="K289">
        <v>24762.472499009269</v>
      </c>
      <c r="L289">
        <v>27025.47092003702</v>
      </c>
      <c r="M289">
        <v>29487.775258150021</v>
      </c>
      <c r="N289">
        <v>27256.760548157588</v>
      </c>
      <c r="O289">
        <v>28715.04583500461</v>
      </c>
      <c r="P289">
        <v>32579.495110472519</v>
      </c>
      <c r="Q289">
        <v>34692.903807502138</v>
      </c>
      <c r="R289">
        <v>19855.861368721231</v>
      </c>
      <c r="S289">
        <v>30127.330417937559</v>
      </c>
      <c r="T289">
        <v>29617.88768370646</v>
      </c>
      <c r="U289">
        <v>30302.227426414291</v>
      </c>
      <c r="V289">
        <v>30471.963259987879</v>
      </c>
      <c r="W289">
        <v>31787.639252228601</v>
      </c>
      <c r="X289">
        <v>32800.927845924773</v>
      </c>
      <c r="Y289">
        <v>33406.360587711293</v>
      </c>
      <c r="Z289">
        <v>33451.151482303103</v>
      </c>
      <c r="AA289">
        <v>35598.266900465118</v>
      </c>
      <c r="AB289">
        <v>34158.341323161549</v>
      </c>
      <c r="AC289">
        <v>32778.421033409388</v>
      </c>
      <c r="AD289">
        <v>31937.468917739508</v>
      </c>
      <c r="AE289">
        <v>26175.50347366025</v>
      </c>
      <c r="AF289">
        <v>39483.099683065688</v>
      </c>
    </row>
    <row r="290" spans="1:32" x14ac:dyDescent="0.15">
      <c r="A290" s="1">
        <v>288</v>
      </c>
      <c r="B290" t="s">
        <v>634</v>
      </c>
      <c r="C290" t="s">
        <v>635</v>
      </c>
      <c r="D290" t="s">
        <v>635</v>
      </c>
      <c r="E290">
        <v>43.414999999999999</v>
      </c>
      <c r="F290">
        <v>31863.526826753539</v>
      </c>
      <c r="G290">
        <v>31751.269946880511</v>
      </c>
      <c r="H290">
        <v>31594.84948171852</v>
      </c>
      <c r="I290">
        <v>33495.782755345434</v>
      </c>
      <c r="J290">
        <v>31813.389648343109</v>
      </c>
      <c r="K290">
        <v>31408.18198322683</v>
      </c>
      <c r="L290">
        <v>40128.530314785123</v>
      </c>
      <c r="M290">
        <v>40619.421221357094</v>
      </c>
      <c r="N290">
        <v>39244.567289646533</v>
      </c>
      <c r="O290">
        <v>42997.868180861587</v>
      </c>
      <c r="P290">
        <v>45951.966599738364</v>
      </c>
      <c r="Q290">
        <v>50451.777876193999</v>
      </c>
      <c r="R290">
        <v>27718.1138207363</v>
      </c>
      <c r="S290">
        <v>37976.338701703091</v>
      </c>
      <c r="T290">
        <v>37525.772693964187</v>
      </c>
      <c r="U290">
        <v>39622.336047335433</v>
      </c>
      <c r="V290">
        <v>40286.216031423901</v>
      </c>
      <c r="W290">
        <v>41166.332310708429</v>
      </c>
      <c r="X290">
        <v>44104.326368087008</v>
      </c>
      <c r="Y290">
        <v>44112.483679442033</v>
      </c>
      <c r="Z290">
        <v>43627.586839935473</v>
      </c>
      <c r="AA290">
        <v>45092.579379178729</v>
      </c>
      <c r="AB290">
        <v>42775.561155093201</v>
      </c>
      <c r="AC290">
        <v>43300.739355896367</v>
      </c>
      <c r="AD290">
        <v>40605.800163073633</v>
      </c>
      <c r="AE290">
        <v>33115.575144914939</v>
      </c>
      <c r="AF290">
        <v>54993.030178481276</v>
      </c>
    </row>
    <row r="291" spans="1:32" x14ac:dyDescent="0.15">
      <c r="A291" s="1">
        <v>289</v>
      </c>
      <c r="B291" t="s">
        <v>636</v>
      </c>
      <c r="C291" t="s">
        <v>637</v>
      </c>
      <c r="D291" t="s">
        <v>637</v>
      </c>
      <c r="E291">
        <v>49.734000000000002</v>
      </c>
      <c r="F291">
        <v>6321.6844825172066</v>
      </c>
      <c r="G291">
        <v>6500.4791993878316</v>
      </c>
      <c r="H291">
        <v>6504.4777901252601</v>
      </c>
      <c r="I291">
        <v>7270.8258080026217</v>
      </c>
      <c r="J291">
        <v>7742.1856354277988</v>
      </c>
      <c r="K291">
        <v>6828.8186802339787</v>
      </c>
      <c r="L291">
        <v>10071.928684382819</v>
      </c>
      <c r="M291">
        <v>10798.652543811349</v>
      </c>
      <c r="N291">
        <v>9528.2070799623143</v>
      </c>
      <c r="O291">
        <v>11388.095367628761</v>
      </c>
      <c r="P291">
        <v>12276.57541361364</v>
      </c>
      <c r="Q291">
        <v>12445.900709808269</v>
      </c>
      <c r="R291">
        <v>7685.0292291317955</v>
      </c>
      <c r="S291">
        <v>11283.712204799531</v>
      </c>
      <c r="T291">
        <v>10300.920047191021</v>
      </c>
      <c r="U291">
        <v>11247.29717372268</v>
      </c>
      <c r="V291">
        <v>11846.350332328</v>
      </c>
      <c r="W291">
        <v>11854.72156574435</v>
      </c>
      <c r="X291">
        <v>11770.64978943164</v>
      </c>
      <c r="Y291">
        <v>11554.18362197812</v>
      </c>
      <c r="Z291">
        <v>12067.207681865169</v>
      </c>
      <c r="AA291">
        <v>12621.716040701809</v>
      </c>
      <c r="AB291">
        <v>11817.096177779969</v>
      </c>
      <c r="AC291">
        <v>11411.64027692982</v>
      </c>
      <c r="AD291">
        <v>11161.23036027938</v>
      </c>
      <c r="AE291">
        <v>9173.8418560628779</v>
      </c>
      <c r="AF291">
        <v>13780.365605102061</v>
      </c>
    </row>
    <row r="292" spans="1:32" x14ac:dyDescent="0.15">
      <c r="A292" s="1">
        <v>290</v>
      </c>
      <c r="B292" t="s">
        <v>638</v>
      </c>
      <c r="C292" t="s">
        <v>639</v>
      </c>
      <c r="D292" t="s">
        <v>639</v>
      </c>
      <c r="E292">
        <v>53.686</v>
      </c>
      <c r="F292">
        <v>29330.534618024561</v>
      </c>
      <c r="G292">
        <v>29400.087387375639</v>
      </c>
      <c r="H292">
        <v>31151.331721297411</v>
      </c>
      <c r="I292">
        <v>29792.21136146921</v>
      </c>
      <c r="J292">
        <v>30650.266464109631</v>
      </c>
      <c r="K292">
        <v>31565.1725165358</v>
      </c>
      <c r="L292">
        <v>42996.222300815083</v>
      </c>
      <c r="M292">
        <v>42735.730843785008</v>
      </c>
      <c r="N292">
        <v>42359.57479899242</v>
      </c>
      <c r="O292">
        <v>45721.129756744267</v>
      </c>
      <c r="P292">
        <v>50857.444904190103</v>
      </c>
      <c r="Q292">
        <v>52505.639653967643</v>
      </c>
      <c r="R292">
        <v>31237.162774692879</v>
      </c>
      <c r="S292">
        <v>45348.715842909267</v>
      </c>
      <c r="T292">
        <v>41678.445951600079</v>
      </c>
      <c r="U292">
        <v>43980.269142709411</v>
      </c>
      <c r="V292">
        <v>46468.111234259639</v>
      </c>
      <c r="W292">
        <v>45313.837226229472</v>
      </c>
      <c r="X292">
        <v>41573.569697455707</v>
      </c>
      <c r="Y292">
        <v>39903.116086009468</v>
      </c>
      <c r="Z292">
        <v>42351.663542628186</v>
      </c>
      <c r="AA292">
        <v>39200.175419894353</v>
      </c>
      <c r="AB292">
        <v>39295.080134434233</v>
      </c>
      <c r="AC292">
        <v>36972.481094575298</v>
      </c>
      <c r="AD292">
        <v>34132.986420488509</v>
      </c>
      <c r="AE292">
        <v>27746.454982542858</v>
      </c>
      <c r="AF292">
        <v>41332.499878616429</v>
      </c>
    </row>
    <row r="293" spans="1:32" x14ac:dyDescent="0.15">
      <c r="A293" s="1">
        <v>291</v>
      </c>
      <c r="B293" t="s">
        <v>640</v>
      </c>
      <c r="C293" t="s">
        <v>641</v>
      </c>
      <c r="D293" t="s">
        <v>641</v>
      </c>
      <c r="E293">
        <v>123.02</v>
      </c>
      <c r="F293">
        <v>7811.9016386866724</v>
      </c>
      <c r="G293">
        <v>7931.489759721162</v>
      </c>
      <c r="H293">
        <v>7894.0011199831433</v>
      </c>
      <c r="I293">
        <v>9884.2337791701793</v>
      </c>
      <c r="J293">
        <v>8639.8828632280311</v>
      </c>
      <c r="K293">
        <v>9092.936687261521</v>
      </c>
      <c r="L293">
        <v>10052.425507170219</v>
      </c>
      <c r="M293">
        <v>9760.3350795200495</v>
      </c>
      <c r="N293">
        <v>8970.904716325942</v>
      </c>
      <c r="O293">
        <v>7299.6176620286142</v>
      </c>
      <c r="P293">
        <v>8106.1996861951229</v>
      </c>
      <c r="Q293">
        <v>8645.682192758637</v>
      </c>
      <c r="R293">
        <v>3420.3785427936618</v>
      </c>
      <c r="S293">
        <v>3787.189679587872</v>
      </c>
      <c r="T293">
        <v>3059.654249507078</v>
      </c>
      <c r="U293">
        <v>2046.9970287360061</v>
      </c>
      <c r="V293">
        <v>2074.641586231714</v>
      </c>
      <c r="W293">
        <v>2363.7134783637098</v>
      </c>
      <c r="X293">
        <v>1721.538624379262</v>
      </c>
      <c r="Y293">
        <v>2677.7517465554488</v>
      </c>
      <c r="Z293">
        <v>1659.8142850152551</v>
      </c>
      <c r="AA293">
        <v>2136.7444892157268</v>
      </c>
      <c r="AB293">
        <v>2363.6127776236572</v>
      </c>
      <c r="AC293">
        <v>2244.922495774068</v>
      </c>
      <c r="AD293">
        <v>1640.2647400239059</v>
      </c>
      <c r="AE293">
        <v>1131.484002258283</v>
      </c>
      <c r="AF293">
        <v>1669.5044609046649</v>
      </c>
    </row>
    <row r="294" spans="1:32" x14ac:dyDescent="0.15">
      <c r="A294" s="1">
        <v>292</v>
      </c>
      <c r="B294" t="s">
        <v>642</v>
      </c>
      <c r="C294" t="s">
        <v>643</v>
      </c>
      <c r="D294" t="s">
        <v>643</v>
      </c>
      <c r="E294">
        <v>42.892000000000003</v>
      </c>
      <c r="F294">
        <v>9886.6541594292012</v>
      </c>
      <c r="G294">
        <v>9495.0183975260334</v>
      </c>
      <c r="H294">
        <v>10390.14863346948</v>
      </c>
      <c r="I294">
        <v>9656.35609522085</v>
      </c>
      <c r="J294">
        <v>9750.6043028292625</v>
      </c>
      <c r="K294">
        <v>10111.259508501071</v>
      </c>
      <c r="L294">
        <v>14099.6883088172</v>
      </c>
      <c r="M294">
        <v>15244.690726653729</v>
      </c>
      <c r="N294">
        <v>13618.57580316163</v>
      </c>
      <c r="O294">
        <v>15380.213972296489</v>
      </c>
      <c r="P294">
        <v>18267.544606907519</v>
      </c>
      <c r="Q294">
        <v>18472.258800189142</v>
      </c>
      <c r="R294">
        <v>10782.29625338308</v>
      </c>
      <c r="S294">
        <v>16073.937516330459</v>
      </c>
      <c r="T294">
        <v>14553.91927442745</v>
      </c>
      <c r="U294">
        <v>16770.82350853812</v>
      </c>
      <c r="V294">
        <v>17251.932768188741</v>
      </c>
      <c r="W294">
        <v>17726.016638316651</v>
      </c>
      <c r="X294">
        <v>17597.883944494351</v>
      </c>
      <c r="Y294">
        <v>18621.773581127869</v>
      </c>
      <c r="Z294">
        <v>17802.76169765128</v>
      </c>
      <c r="AA294">
        <v>22734.900442052949</v>
      </c>
      <c r="AB294">
        <v>22812.376950428032</v>
      </c>
      <c r="AC294">
        <v>23231.527246703448</v>
      </c>
      <c r="AD294">
        <v>24049.053835256931</v>
      </c>
      <c r="AE294">
        <v>19579.09097998952</v>
      </c>
      <c r="AF294">
        <v>31930.928507918328</v>
      </c>
    </row>
    <row r="295" spans="1:32" x14ac:dyDescent="0.15">
      <c r="A295" s="1">
        <v>293</v>
      </c>
      <c r="B295" t="s">
        <v>644</v>
      </c>
      <c r="C295" t="s">
        <v>645</v>
      </c>
      <c r="D295" t="s">
        <v>645</v>
      </c>
      <c r="E295">
        <v>29.995000000000001</v>
      </c>
      <c r="F295">
        <v>67731.815164930333</v>
      </c>
      <c r="G295">
        <v>70082.866879591224</v>
      </c>
      <c r="H295">
        <v>70511.964451787702</v>
      </c>
      <c r="I295">
        <v>66509.372835734976</v>
      </c>
      <c r="J295">
        <v>69370.12195465593</v>
      </c>
      <c r="K295">
        <v>70957.9464723399</v>
      </c>
      <c r="L295">
        <v>91673.288828731282</v>
      </c>
      <c r="M295">
        <v>94131.345141737795</v>
      </c>
      <c r="N295">
        <v>91052.990669252686</v>
      </c>
      <c r="O295">
        <v>101154.0613290694</v>
      </c>
      <c r="P295">
        <v>110717.2399729802</v>
      </c>
      <c r="Q295">
        <v>114163.9049065111</v>
      </c>
      <c r="R295">
        <v>69807.73577738415</v>
      </c>
      <c r="S295">
        <v>105207.3316828719</v>
      </c>
      <c r="T295">
        <v>99935.050567613915</v>
      </c>
      <c r="U295">
        <v>112841.3007710169</v>
      </c>
      <c r="V295">
        <v>117861.9258531213</v>
      </c>
      <c r="W295">
        <v>116028.77669695381</v>
      </c>
      <c r="X295">
        <v>118246.3994181723</v>
      </c>
      <c r="Y295">
        <v>131815.49373116309</v>
      </c>
      <c r="Z295">
        <v>123818.4157387583</v>
      </c>
      <c r="AA295">
        <v>144600.0002248665</v>
      </c>
      <c r="AB295">
        <v>142715.61263586971</v>
      </c>
      <c r="AC295">
        <v>138475.2217475475</v>
      </c>
      <c r="AD295">
        <v>131825.3026498087</v>
      </c>
      <c r="AE295">
        <v>108170.6614622132</v>
      </c>
      <c r="AF295">
        <v>160033.74815730969</v>
      </c>
    </row>
    <row r="296" spans="1:32" x14ac:dyDescent="0.15">
      <c r="A296" s="1">
        <v>294</v>
      </c>
      <c r="B296" t="s">
        <v>646</v>
      </c>
      <c r="C296" t="s">
        <v>647</v>
      </c>
      <c r="D296" t="s">
        <v>647</v>
      </c>
      <c r="E296">
        <v>44.646000000000001</v>
      </c>
      <c r="F296">
        <v>79061.868177697092</v>
      </c>
      <c r="G296">
        <v>70719.480933621075</v>
      </c>
      <c r="H296">
        <v>80823.146673018418</v>
      </c>
      <c r="I296">
        <v>96982.499339380025</v>
      </c>
      <c r="J296">
        <v>109503.1333584559</v>
      </c>
      <c r="K296">
        <v>107125.50720686041</v>
      </c>
      <c r="L296">
        <v>178850.18850860221</v>
      </c>
      <c r="M296">
        <v>176095.15263795049</v>
      </c>
      <c r="N296">
        <v>159759.86980096341</v>
      </c>
      <c r="O296">
        <v>232001.9811156276</v>
      </c>
      <c r="P296">
        <v>252947.48539808489</v>
      </c>
      <c r="Q296">
        <v>276394.03854000277</v>
      </c>
      <c r="R296">
        <v>189071.04177106451</v>
      </c>
      <c r="S296">
        <v>284967.12785295222</v>
      </c>
      <c r="T296">
        <v>268552.70438286627</v>
      </c>
      <c r="U296">
        <v>309143.77504033572</v>
      </c>
      <c r="V296">
        <v>308996.34142010502</v>
      </c>
      <c r="W296">
        <v>298120.17277880188</v>
      </c>
      <c r="X296">
        <v>344275.73465363221</v>
      </c>
      <c r="Y296">
        <v>375874.45993767033</v>
      </c>
      <c r="Z296">
        <v>360412.75563665899</v>
      </c>
      <c r="AA296">
        <v>355103.07804944587</v>
      </c>
      <c r="AB296">
        <v>368270.25205531862</v>
      </c>
      <c r="AC296">
        <v>330303.67038562201</v>
      </c>
      <c r="AD296">
        <v>286975.07590950519</v>
      </c>
      <c r="AE296">
        <v>218784.14587392131</v>
      </c>
      <c r="AF296">
        <v>301467.79584572109</v>
      </c>
    </row>
    <row r="297" spans="1:32" x14ac:dyDescent="0.15">
      <c r="A297" s="1">
        <v>295</v>
      </c>
      <c r="B297" t="s">
        <v>648</v>
      </c>
      <c r="C297" t="s">
        <v>649</v>
      </c>
      <c r="D297" t="s">
        <v>649</v>
      </c>
      <c r="E297">
        <v>107.72</v>
      </c>
      <c r="F297">
        <v>1579.0621970124539</v>
      </c>
      <c r="G297">
        <v>1486.505860188455</v>
      </c>
      <c r="H297">
        <v>1552.636394430958</v>
      </c>
      <c r="I297">
        <v>1445.401794346325</v>
      </c>
      <c r="J297">
        <v>1457.347219392972</v>
      </c>
      <c r="K297">
        <v>1278.483276855206</v>
      </c>
      <c r="L297">
        <v>1992.621906762562</v>
      </c>
      <c r="M297">
        <v>1923.5231374180239</v>
      </c>
      <c r="N297">
        <v>1820.796653483889</v>
      </c>
      <c r="O297">
        <v>2096.449508460471</v>
      </c>
      <c r="P297">
        <v>2317.016185934433</v>
      </c>
      <c r="Q297">
        <v>2473.5147883348832</v>
      </c>
      <c r="R297">
        <v>1405.7739888539079</v>
      </c>
      <c r="S297">
        <v>1730.2219623911519</v>
      </c>
      <c r="T297">
        <v>1838.140204437387</v>
      </c>
      <c r="U297">
        <v>1783.8909381590361</v>
      </c>
      <c r="V297">
        <v>1641.0655741796049</v>
      </c>
      <c r="W297">
        <v>2015.5496828299169</v>
      </c>
      <c r="X297">
        <v>2048.8937672349398</v>
      </c>
      <c r="Y297">
        <v>1962.3370474916901</v>
      </c>
      <c r="Z297">
        <v>2005.2111256899921</v>
      </c>
      <c r="AA297">
        <v>2465.093664521456</v>
      </c>
      <c r="AB297">
        <v>2383.983012672441</v>
      </c>
      <c r="AC297">
        <v>2190.2773605938878</v>
      </c>
      <c r="AD297">
        <v>2183.6211757581418</v>
      </c>
      <c r="AE297">
        <v>1649.245347857393</v>
      </c>
      <c r="AF297">
        <v>2575.4419871647451</v>
      </c>
    </row>
    <row r="298" spans="1:32" x14ac:dyDescent="0.15">
      <c r="A298" s="1">
        <v>296</v>
      </c>
      <c r="B298" t="s">
        <v>650</v>
      </c>
      <c r="C298" t="s">
        <v>651</v>
      </c>
      <c r="D298" t="s">
        <v>651</v>
      </c>
      <c r="E298">
        <v>46.561999999999998</v>
      </c>
      <c r="F298">
        <v>94122.324008488591</v>
      </c>
      <c r="G298">
        <v>91806.716625549918</v>
      </c>
      <c r="H298">
        <v>93434.400915929422</v>
      </c>
      <c r="I298">
        <v>87705.652295035747</v>
      </c>
      <c r="J298">
        <v>86956.031436036588</v>
      </c>
      <c r="K298">
        <v>89440.487281002803</v>
      </c>
      <c r="L298">
        <v>84543.774500508647</v>
      </c>
      <c r="M298">
        <v>88067.381178532727</v>
      </c>
      <c r="N298">
        <v>85659.715877114751</v>
      </c>
      <c r="O298">
        <v>84701.332595626343</v>
      </c>
      <c r="P298">
        <v>86865.463124583956</v>
      </c>
      <c r="Q298">
        <v>92316.768863682941</v>
      </c>
      <c r="R298">
        <v>55923.60586575995</v>
      </c>
      <c r="S298">
        <v>82150.189905521314</v>
      </c>
      <c r="T298">
        <v>76087.735739823009</v>
      </c>
      <c r="U298">
        <v>74085.623134461726</v>
      </c>
      <c r="V298">
        <v>70691.033728692957</v>
      </c>
      <c r="W298">
        <v>73464.866861535149</v>
      </c>
      <c r="X298">
        <v>69333.509046567167</v>
      </c>
      <c r="Y298">
        <v>77216.987809503946</v>
      </c>
      <c r="Z298">
        <v>72987.278570973474</v>
      </c>
      <c r="AA298">
        <v>35973.283970569537</v>
      </c>
      <c r="AB298">
        <v>38798.044481034063</v>
      </c>
      <c r="AC298">
        <v>30573.447327384441</v>
      </c>
      <c r="AD298">
        <v>21212.18380633559</v>
      </c>
      <c r="AE298">
        <v>12355.95934947259</v>
      </c>
      <c r="AF298">
        <v>10814.705939035999</v>
      </c>
    </row>
    <row r="299" spans="1:32" x14ac:dyDescent="0.15">
      <c r="A299" s="1">
        <v>297</v>
      </c>
      <c r="B299" t="s">
        <v>652</v>
      </c>
      <c r="C299" t="s">
        <v>653</v>
      </c>
      <c r="D299" t="s">
        <v>653</v>
      </c>
      <c r="E299">
        <v>85.025999999999996</v>
      </c>
      <c r="F299">
        <v>5859.6887752544808</v>
      </c>
      <c r="G299">
        <v>5825.9959254252808</v>
      </c>
      <c r="H299">
        <v>5537.9106173693208</v>
      </c>
      <c r="I299">
        <v>5567.9840036149717</v>
      </c>
      <c r="J299">
        <v>5784.1610196773427</v>
      </c>
      <c r="K299">
        <v>5639.5929140791386</v>
      </c>
      <c r="L299">
        <v>7917.4754355591604</v>
      </c>
      <c r="M299">
        <v>7940.7226505653507</v>
      </c>
      <c r="N299">
        <v>7609.4568962565336</v>
      </c>
      <c r="O299">
        <v>8700.1550026704772</v>
      </c>
      <c r="P299">
        <v>8317.571761218187</v>
      </c>
      <c r="Q299">
        <v>9578.9507384655117</v>
      </c>
      <c r="R299">
        <v>5554.7674907846413</v>
      </c>
      <c r="S299">
        <v>7691.0986964611102</v>
      </c>
      <c r="T299">
        <v>7577.1651821869764</v>
      </c>
      <c r="U299">
        <v>7317.6381215069541</v>
      </c>
      <c r="V299">
        <v>7886.0025945748957</v>
      </c>
      <c r="W299">
        <v>8405.3023071905554</v>
      </c>
      <c r="X299">
        <v>8313.6889766581171</v>
      </c>
      <c r="Y299">
        <v>9140.3253809277849</v>
      </c>
      <c r="Z299">
        <v>8401.4486748418622</v>
      </c>
      <c r="AA299">
        <v>10506.01010436495</v>
      </c>
      <c r="AB299">
        <v>9972.5448927237085</v>
      </c>
      <c r="AC299">
        <v>9890.0091226857585</v>
      </c>
      <c r="AD299">
        <v>8580.7833797897601</v>
      </c>
      <c r="AE299">
        <v>7457.5536404339891</v>
      </c>
      <c r="AF299">
        <v>11105.68350235586</v>
      </c>
    </row>
    <row r="300" spans="1:32" x14ac:dyDescent="0.15">
      <c r="A300" s="1">
        <v>298</v>
      </c>
      <c r="B300" t="s">
        <v>654</v>
      </c>
      <c r="C300" t="s">
        <v>655</v>
      </c>
      <c r="D300" t="s">
        <v>655</v>
      </c>
      <c r="E300">
        <v>52.871000000000002</v>
      </c>
      <c r="F300">
        <v>43091.457859620888</v>
      </c>
      <c r="G300">
        <v>45374.094642466684</v>
      </c>
      <c r="H300">
        <v>46345.526486591283</v>
      </c>
      <c r="I300">
        <v>37750.489826388992</v>
      </c>
      <c r="J300">
        <v>38972.814034015093</v>
      </c>
      <c r="K300">
        <v>44203.685108441947</v>
      </c>
      <c r="L300">
        <v>42505.369848490409</v>
      </c>
      <c r="M300">
        <v>42641.163175216483</v>
      </c>
      <c r="N300">
        <v>40845.680587200193</v>
      </c>
      <c r="O300">
        <v>42783.7416693341</v>
      </c>
      <c r="P300">
        <v>46516.088132597513</v>
      </c>
      <c r="Q300">
        <v>49671.144780401533</v>
      </c>
      <c r="R300">
        <v>27115.58382541942</v>
      </c>
      <c r="S300">
        <v>38434.26407443123</v>
      </c>
      <c r="T300">
        <v>37178.194914669963</v>
      </c>
      <c r="U300">
        <v>36973.905389446918</v>
      </c>
      <c r="V300">
        <v>39257.809952547213</v>
      </c>
      <c r="W300">
        <v>38325.894417305921</v>
      </c>
      <c r="X300">
        <v>36519.181257381439</v>
      </c>
      <c r="Y300">
        <v>40846.566402983837</v>
      </c>
      <c r="Z300">
        <v>37485.92161475763</v>
      </c>
      <c r="AA300">
        <v>40114.83182622723</v>
      </c>
      <c r="AB300">
        <v>39827.830641152359</v>
      </c>
      <c r="AC300">
        <v>37515.950649143168</v>
      </c>
      <c r="AD300">
        <v>33851.993392586119</v>
      </c>
      <c r="AE300">
        <v>26751.472338366311</v>
      </c>
      <c r="AF300">
        <v>37157.075804657063</v>
      </c>
    </row>
    <row r="301" spans="1:32" x14ac:dyDescent="0.15">
      <c r="A301" s="1">
        <v>299</v>
      </c>
      <c r="B301" t="s">
        <v>656</v>
      </c>
      <c r="C301" t="s">
        <v>657</v>
      </c>
      <c r="D301" t="s">
        <v>657</v>
      </c>
      <c r="E301">
        <v>97.275000000000006</v>
      </c>
      <c r="F301">
        <v>2760.728556426498</v>
      </c>
      <c r="G301">
        <v>2948.8506942457961</v>
      </c>
      <c r="H301">
        <v>2286.1114204262781</v>
      </c>
      <c r="I301">
        <v>2916.407185978112</v>
      </c>
      <c r="J301">
        <v>3079.0651456116339</v>
      </c>
      <c r="K301">
        <v>2405.364735580757</v>
      </c>
      <c r="L301">
        <v>2747.7282148039458</v>
      </c>
      <c r="M301">
        <v>2785.4579851504982</v>
      </c>
      <c r="N301">
        <v>1765.0551330174189</v>
      </c>
      <c r="O301">
        <v>2606.210764302773</v>
      </c>
      <c r="P301">
        <v>2003.8875425693391</v>
      </c>
      <c r="Q301">
        <v>3471.4947083535899</v>
      </c>
      <c r="R301">
        <v>1752.822711868643</v>
      </c>
      <c r="S301">
        <v>2086.71993630629</v>
      </c>
      <c r="T301">
        <v>1507.491013831012</v>
      </c>
      <c r="U301">
        <v>1874.2475221711891</v>
      </c>
      <c r="V301">
        <v>1730.4858415783519</v>
      </c>
      <c r="W301">
        <v>1481.6367778944179</v>
      </c>
      <c r="X301">
        <v>1758.189423246067</v>
      </c>
      <c r="Y301">
        <v>1816.680728533526</v>
      </c>
      <c r="Z301">
        <v>1437.5610173473069</v>
      </c>
      <c r="AA301">
        <v>2573.6940495987151</v>
      </c>
      <c r="AB301">
        <v>1757.365804635368</v>
      </c>
      <c r="AC301">
        <v>1301.6590946136209</v>
      </c>
      <c r="AD301">
        <v>1481.801581847724</v>
      </c>
      <c r="AE301">
        <v>2942.856166256242</v>
      </c>
      <c r="AF301">
        <v>1656.168003966158</v>
      </c>
    </row>
    <row r="302" spans="1:32" x14ac:dyDescent="0.15">
      <c r="A302" s="1">
        <v>300</v>
      </c>
      <c r="B302" t="s">
        <v>658</v>
      </c>
      <c r="C302" t="s">
        <v>659</v>
      </c>
      <c r="D302" t="s">
        <v>659</v>
      </c>
      <c r="E302">
        <v>75.491</v>
      </c>
      <c r="F302">
        <v>32832.481895782017</v>
      </c>
      <c r="G302">
        <v>27983.405255716119</v>
      </c>
      <c r="H302">
        <v>32925.914940815193</v>
      </c>
      <c r="I302">
        <v>36983.119797963409</v>
      </c>
      <c r="J302">
        <v>39970.927553055153</v>
      </c>
      <c r="K302">
        <v>39615.160482384119</v>
      </c>
      <c r="L302">
        <v>75689.962247624338</v>
      </c>
      <c r="M302">
        <v>76902.5445068345</v>
      </c>
      <c r="N302">
        <v>71387.234323163546</v>
      </c>
      <c r="O302">
        <v>83666.112777475617</v>
      </c>
      <c r="P302">
        <v>97944.445392258989</v>
      </c>
      <c r="Q302">
        <v>107394.4085300038</v>
      </c>
      <c r="R302">
        <v>62123.180464425037</v>
      </c>
      <c r="S302">
        <v>88203.233320099083</v>
      </c>
      <c r="T302">
        <v>88125.442700758969</v>
      </c>
      <c r="U302">
        <v>85377.469068389561</v>
      </c>
      <c r="V302">
        <v>88501.398104766864</v>
      </c>
      <c r="W302">
        <v>90875.425718959566</v>
      </c>
      <c r="X302">
        <v>101724.3846418913</v>
      </c>
      <c r="Y302">
        <v>120096.02764598691</v>
      </c>
      <c r="Z302">
        <v>105716.59891810631</v>
      </c>
      <c r="AA302">
        <v>118875.6764818306</v>
      </c>
      <c r="AB302">
        <v>118421.86132392949</v>
      </c>
      <c r="AC302">
        <v>112324.57995899369</v>
      </c>
      <c r="AD302">
        <v>101684.35702837841</v>
      </c>
      <c r="AE302">
        <v>82404.816471608079</v>
      </c>
      <c r="AF302">
        <v>116683.123361676</v>
      </c>
    </row>
    <row r="303" spans="1:32" x14ac:dyDescent="0.15">
      <c r="A303" s="1">
        <v>301</v>
      </c>
      <c r="B303" t="s">
        <v>660</v>
      </c>
      <c r="C303" t="s">
        <v>661</v>
      </c>
      <c r="D303" t="s">
        <v>661</v>
      </c>
      <c r="E303">
        <v>62.206000000000003</v>
      </c>
      <c r="F303">
        <v>20078.34596039803</v>
      </c>
      <c r="G303">
        <v>20608.22832806857</v>
      </c>
      <c r="H303">
        <v>20827.663000469449</v>
      </c>
      <c r="I303">
        <v>19021.82885041531</v>
      </c>
      <c r="J303">
        <v>20035.38450188408</v>
      </c>
      <c r="K303">
        <v>19666.178406471961</v>
      </c>
      <c r="L303">
        <v>19624.858798011192</v>
      </c>
      <c r="M303">
        <v>19974.116529103969</v>
      </c>
      <c r="N303">
        <v>18319.419761976889</v>
      </c>
      <c r="O303">
        <v>18212.861727638028</v>
      </c>
      <c r="P303">
        <v>19542.164897614632</v>
      </c>
      <c r="Q303">
        <v>20670.146166629489</v>
      </c>
      <c r="R303">
        <v>11635.515165809769</v>
      </c>
      <c r="S303">
        <v>14814.309710971629</v>
      </c>
      <c r="T303">
        <v>14678.896519355079</v>
      </c>
      <c r="U303">
        <v>13340.21172275115</v>
      </c>
      <c r="V303">
        <v>13463.508609777091</v>
      </c>
      <c r="W303">
        <v>13317.651488668031</v>
      </c>
      <c r="X303">
        <v>12160.068755625951</v>
      </c>
      <c r="Y303">
        <v>12407.145643526659</v>
      </c>
      <c r="Z303">
        <v>12054.87382581515</v>
      </c>
      <c r="AA303">
        <v>12425.734378466779</v>
      </c>
      <c r="AB303">
        <v>12491.986743841509</v>
      </c>
      <c r="AC303">
        <v>12318.984919508221</v>
      </c>
      <c r="AD303">
        <v>11521.23200216708</v>
      </c>
      <c r="AE303">
        <v>8864.3116661962849</v>
      </c>
      <c r="AF303">
        <v>13223.32134179863</v>
      </c>
    </row>
    <row r="304" spans="1:32" x14ac:dyDescent="0.15">
      <c r="A304" s="1">
        <v>302</v>
      </c>
      <c r="B304" t="s">
        <v>662</v>
      </c>
      <c r="C304" t="s">
        <v>663</v>
      </c>
      <c r="D304" t="s">
        <v>663</v>
      </c>
      <c r="E304">
        <v>124.71</v>
      </c>
      <c r="F304">
        <v>1582.8914628372379</v>
      </c>
      <c r="G304">
        <v>1317.593163663578</v>
      </c>
      <c r="H304">
        <v>1219.230517724832</v>
      </c>
      <c r="I304">
        <v>1609.4041616734739</v>
      </c>
      <c r="J304">
        <v>1594.1753733276009</v>
      </c>
      <c r="K304">
        <v>1180.60611875113</v>
      </c>
      <c r="L304">
        <v>1909.8599453084689</v>
      </c>
      <c r="M304">
        <v>1936.248058244717</v>
      </c>
      <c r="N304">
        <v>1841.8725790046419</v>
      </c>
      <c r="O304">
        <v>1771.028816622465</v>
      </c>
      <c r="P304">
        <v>1994.326359581886</v>
      </c>
      <c r="Q304">
        <v>2293.5506221175901</v>
      </c>
      <c r="R304">
        <v>1309.7757068261069</v>
      </c>
      <c r="S304">
        <v>1754.416258322231</v>
      </c>
      <c r="T304">
        <v>1717.718170235099</v>
      </c>
      <c r="U304">
        <v>1442.7061863357869</v>
      </c>
      <c r="V304">
        <v>1693.766353258166</v>
      </c>
      <c r="W304">
        <v>2049.2819077652998</v>
      </c>
      <c r="X304">
        <v>1677.4928122118361</v>
      </c>
      <c r="Y304">
        <v>1770.4819065945251</v>
      </c>
      <c r="Z304">
        <v>1650.023820108617</v>
      </c>
      <c r="AA304">
        <v>1945.472030059768</v>
      </c>
      <c r="AB304">
        <v>1995.903337210787</v>
      </c>
      <c r="AC304">
        <v>1696.563965391588</v>
      </c>
      <c r="AD304">
        <v>1545.8877639356749</v>
      </c>
      <c r="AE304">
        <v>1452.725628316382</v>
      </c>
      <c r="AF304">
        <v>2019.8199505516441</v>
      </c>
    </row>
    <row r="305" spans="1:32" x14ac:dyDescent="0.15">
      <c r="A305" s="1">
        <v>303</v>
      </c>
      <c r="B305" t="s">
        <v>664</v>
      </c>
      <c r="C305" t="s">
        <v>665</v>
      </c>
      <c r="D305" t="s">
        <v>665</v>
      </c>
      <c r="E305">
        <v>101.92</v>
      </c>
      <c r="F305">
        <v>1038.471535943246</v>
      </c>
      <c r="G305">
        <v>1094.008863410666</v>
      </c>
      <c r="H305">
        <v>1156.768550435135</v>
      </c>
      <c r="I305">
        <v>1083.9291043024621</v>
      </c>
      <c r="J305">
        <v>1057.296000292876</v>
      </c>
      <c r="K305">
        <v>1174.242983199608</v>
      </c>
      <c r="L305">
        <v>1476.220969940877</v>
      </c>
      <c r="M305">
        <v>1714.320306178417</v>
      </c>
      <c r="N305">
        <v>1307.2336457810659</v>
      </c>
      <c r="O305">
        <v>1563.9848418748561</v>
      </c>
      <c r="P305">
        <v>1855.9095851703039</v>
      </c>
      <c r="Q305">
        <v>1922.0957822734199</v>
      </c>
      <c r="R305">
        <v>1033.174694091914</v>
      </c>
      <c r="S305">
        <v>1515.652631670971</v>
      </c>
      <c r="T305">
        <v>1443.7421614776899</v>
      </c>
      <c r="U305">
        <v>1652.6462208216001</v>
      </c>
      <c r="V305">
        <v>1693.9129966900721</v>
      </c>
      <c r="W305">
        <v>1608.588278056737</v>
      </c>
      <c r="X305">
        <v>1591.2306462012921</v>
      </c>
      <c r="Y305">
        <v>1877.953696926566</v>
      </c>
      <c r="Z305">
        <v>1856.034783350605</v>
      </c>
      <c r="AA305">
        <v>2109.5994827313052</v>
      </c>
      <c r="AB305">
        <v>2079.366220644335</v>
      </c>
      <c r="AC305">
        <v>2070.9559950018001</v>
      </c>
      <c r="AD305">
        <v>1916.178749255432</v>
      </c>
      <c r="AE305">
        <v>1636.3796234415511</v>
      </c>
      <c r="AF305">
        <v>2476.0226589629842</v>
      </c>
    </row>
    <row r="306" spans="1:32" x14ac:dyDescent="0.15">
      <c r="A306" s="1">
        <v>304</v>
      </c>
      <c r="B306" t="s">
        <v>666</v>
      </c>
      <c r="C306" t="s">
        <v>667</v>
      </c>
      <c r="D306" t="s">
        <v>667</v>
      </c>
      <c r="E306">
        <v>55.097999999999999</v>
      </c>
      <c r="F306">
        <v>5424.8700545678321</v>
      </c>
      <c r="G306">
        <v>4850.7836236719868</v>
      </c>
      <c r="H306">
        <v>4829.4840594977841</v>
      </c>
      <c r="I306">
        <v>6163.3092363991937</v>
      </c>
      <c r="J306">
        <v>6307.0354913205874</v>
      </c>
      <c r="K306">
        <v>6554.9662144354661</v>
      </c>
      <c r="L306">
        <v>11111.25746110302</v>
      </c>
      <c r="M306">
        <v>10658.69305710461</v>
      </c>
      <c r="N306">
        <v>9855.0563908027707</v>
      </c>
      <c r="O306">
        <v>11459.24181061343</v>
      </c>
      <c r="P306">
        <v>14239.342467224789</v>
      </c>
      <c r="Q306">
        <v>14353.054666928711</v>
      </c>
      <c r="R306">
        <v>8634.9467852046146</v>
      </c>
      <c r="S306">
        <v>12575.15782395711</v>
      </c>
      <c r="T306">
        <v>12800.30993895879</v>
      </c>
      <c r="U306">
        <v>13458.61117894593</v>
      </c>
      <c r="V306">
        <v>13929.112896558991</v>
      </c>
      <c r="W306">
        <v>13808.063537499071</v>
      </c>
      <c r="X306">
        <v>14359.968589154971</v>
      </c>
      <c r="Y306">
        <v>14865.71075220869</v>
      </c>
      <c r="Z306">
        <v>14409.986950968079</v>
      </c>
      <c r="AA306">
        <v>16147.421160072279</v>
      </c>
      <c r="AB306">
        <v>15110.75045057814</v>
      </c>
      <c r="AC306">
        <v>14640.766910155329</v>
      </c>
      <c r="AD306">
        <v>14237.335093901789</v>
      </c>
      <c r="AE306">
        <v>11930.03478960648</v>
      </c>
      <c r="AF306">
        <v>15754.743544681631</v>
      </c>
    </row>
    <row r="307" spans="1:32" x14ac:dyDescent="0.15">
      <c r="A307" s="1">
        <v>305</v>
      </c>
      <c r="B307" t="s">
        <v>668</v>
      </c>
      <c r="C307" t="s">
        <v>669</v>
      </c>
      <c r="D307" t="s">
        <v>669</v>
      </c>
      <c r="E307">
        <v>91.703999999999994</v>
      </c>
      <c r="F307">
        <v>4097.9387530110653</v>
      </c>
      <c r="G307">
        <v>3877.9734180220539</v>
      </c>
      <c r="H307">
        <v>4040.9647188360518</v>
      </c>
      <c r="I307">
        <v>4295.9118617837257</v>
      </c>
      <c r="J307">
        <v>4399.9957360204844</v>
      </c>
      <c r="K307">
        <v>4368.8683514724116</v>
      </c>
      <c r="L307">
        <v>5790.9228039990776</v>
      </c>
      <c r="M307">
        <v>6767.8372499371089</v>
      </c>
      <c r="N307">
        <v>5437.2995275158564</v>
      </c>
      <c r="O307">
        <v>6400.8306617565013</v>
      </c>
      <c r="P307">
        <v>7392.3405368947597</v>
      </c>
      <c r="Q307">
        <v>7353.0372527185255</v>
      </c>
      <c r="R307">
        <v>4595.6331957463553</v>
      </c>
      <c r="S307">
        <v>6391.9375900914702</v>
      </c>
      <c r="T307">
        <v>6006.0841155829503</v>
      </c>
      <c r="U307">
        <v>6224.7401418088602</v>
      </c>
      <c r="V307">
        <v>6906.3117948314521</v>
      </c>
      <c r="W307">
        <v>6605.2219092120231</v>
      </c>
      <c r="X307">
        <v>6807.9437188079974</v>
      </c>
      <c r="Y307">
        <v>6507.6355328043001</v>
      </c>
      <c r="Z307">
        <v>6471.0880797580558</v>
      </c>
      <c r="AA307">
        <v>6499.3607856012586</v>
      </c>
      <c r="AB307">
        <v>6532.3407969824784</v>
      </c>
      <c r="AC307">
        <v>6709.745059086983</v>
      </c>
      <c r="AD307">
        <v>6236.5903772003039</v>
      </c>
      <c r="AE307">
        <v>5449.1895470947356</v>
      </c>
      <c r="AF307">
        <v>8110.7200023864971</v>
      </c>
    </row>
    <row r="308" spans="1:32" x14ac:dyDescent="0.15">
      <c r="A308" s="1">
        <v>306</v>
      </c>
      <c r="B308" t="s">
        <v>670</v>
      </c>
      <c r="C308" t="s">
        <v>671</v>
      </c>
      <c r="D308" t="s">
        <v>671</v>
      </c>
      <c r="E308">
        <v>47.847999999999999</v>
      </c>
      <c r="F308">
        <v>15900.67155804396</v>
      </c>
      <c r="G308">
        <v>15143.629918970961</v>
      </c>
      <c r="H308">
        <v>16816.144087330929</v>
      </c>
      <c r="I308">
        <v>23890.083894888561</v>
      </c>
      <c r="J308">
        <v>24435.92528365997</v>
      </c>
      <c r="K308">
        <v>25159.206372273129</v>
      </c>
      <c r="L308">
        <v>33401.492162154442</v>
      </c>
      <c r="M308">
        <v>34236.447987061263</v>
      </c>
      <c r="N308">
        <v>35086.567393839279</v>
      </c>
      <c r="O308">
        <v>30365.470503172761</v>
      </c>
      <c r="P308">
        <v>32948.860035110221</v>
      </c>
      <c r="Q308">
        <v>33265.563724700689</v>
      </c>
      <c r="R308">
        <v>14539.32568799257</v>
      </c>
      <c r="S308">
        <v>18720.750651669499</v>
      </c>
      <c r="T308">
        <v>18231.96213173855</v>
      </c>
      <c r="U308">
        <v>12856.594030049449</v>
      </c>
      <c r="V308">
        <v>13578.0329749514</v>
      </c>
      <c r="W308">
        <v>13289.07843126939</v>
      </c>
      <c r="X308">
        <v>11941.653272203919</v>
      </c>
      <c r="Y308">
        <v>12554.755246470941</v>
      </c>
      <c r="Z308">
        <v>12427.6670006609</v>
      </c>
      <c r="AA308">
        <v>15927.779916989861</v>
      </c>
      <c r="AB308">
        <v>15008.154781017131</v>
      </c>
      <c r="AC308">
        <v>14993.84298918328</v>
      </c>
      <c r="AD308">
        <v>14602.670359859811</v>
      </c>
      <c r="AE308">
        <v>12843.201701304801</v>
      </c>
      <c r="AF308">
        <v>20882.405716497709</v>
      </c>
    </row>
    <row r="309" spans="1:32" x14ac:dyDescent="0.15">
      <c r="A309" s="1">
        <v>307</v>
      </c>
      <c r="B309" t="s">
        <v>672</v>
      </c>
      <c r="D309" t="s">
        <v>673</v>
      </c>
      <c r="E309">
        <v>35.56</v>
      </c>
      <c r="F309">
        <v>69617.007214634461</v>
      </c>
      <c r="G309">
        <v>62816.034615397431</v>
      </c>
      <c r="H309">
        <v>74408.60666623716</v>
      </c>
      <c r="I309">
        <v>66776.397298913085</v>
      </c>
      <c r="J309">
        <v>63289.634100855103</v>
      </c>
      <c r="K309">
        <v>67259.410002009769</v>
      </c>
      <c r="L309">
        <v>50983.470725410269</v>
      </c>
      <c r="M309">
        <v>51164.213203667183</v>
      </c>
      <c r="N309">
        <v>53225.519529514408</v>
      </c>
      <c r="O309">
        <v>42751.5991349498</v>
      </c>
      <c r="P309">
        <v>41255.276517042323</v>
      </c>
      <c r="Q309">
        <v>43962.797116267917</v>
      </c>
      <c r="R309">
        <v>17937.447789759572</v>
      </c>
      <c r="S309">
        <v>20722.437905373641</v>
      </c>
      <c r="T309">
        <v>20570.109547630309</v>
      </c>
      <c r="U309">
        <v>14642.754667094299</v>
      </c>
      <c r="V309">
        <v>14635.426696622049</v>
      </c>
      <c r="W309">
        <v>13889.78536148913</v>
      </c>
      <c r="X309">
        <v>12661.954035788491</v>
      </c>
      <c r="Y309">
        <v>13480.12211428925</v>
      </c>
      <c r="Z309">
        <v>12412.993733812929</v>
      </c>
      <c r="AA309">
        <v>9831.0165277489068</v>
      </c>
      <c r="AB309">
        <v>9959.6060407406985</v>
      </c>
      <c r="AC309">
        <v>8793.0931367024405</v>
      </c>
      <c r="AD309">
        <v>7905.7566939943563</v>
      </c>
      <c r="AE309">
        <v>5570.5092735767676</v>
      </c>
      <c r="AF309">
        <v>8770.0617192757327</v>
      </c>
    </row>
    <row r="310" spans="1:32" x14ac:dyDescent="0.15">
      <c r="A310" s="1">
        <v>308</v>
      </c>
      <c r="B310" t="s">
        <v>674</v>
      </c>
      <c r="C310" t="s">
        <v>675</v>
      </c>
      <c r="D310" t="s">
        <v>675</v>
      </c>
      <c r="E310">
        <v>357.85</v>
      </c>
      <c r="F310">
        <v>477.62685628076088</v>
      </c>
      <c r="G310">
        <v>307.29497420496739</v>
      </c>
      <c r="H310">
        <v>497.334045129385</v>
      </c>
      <c r="I310">
        <v>315.48044731506508</v>
      </c>
      <c r="J310">
        <v>302.00977254150791</v>
      </c>
      <c r="K310">
        <v>529.03361570786296</v>
      </c>
      <c r="L310">
        <v>454.29300638411098</v>
      </c>
      <c r="M310">
        <v>375.08210652241002</v>
      </c>
      <c r="N310">
        <v>568.23997202668011</v>
      </c>
      <c r="O310">
        <v>201.75412099360381</v>
      </c>
      <c r="P310">
        <v>410.5400379419595</v>
      </c>
      <c r="Q310">
        <v>365.38057985454248</v>
      </c>
      <c r="R310">
        <v>290.39657236852861</v>
      </c>
      <c r="S310">
        <v>120.9256432734561</v>
      </c>
      <c r="U310">
        <v>120.42840986578901</v>
      </c>
      <c r="V310">
        <v>306.97650039518669</v>
      </c>
      <c r="W310">
        <v>483.47639138364281</v>
      </c>
      <c r="Y310">
        <v>445.3872687321068</v>
      </c>
      <c r="AA310">
        <v>133.62168912835679</v>
      </c>
      <c r="AB310">
        <v>79.558520376068259</v>
      </c>
      <c r="AC310">
        <v>185.16021597276031</v>
      </c>
    </row>
    <row r="311" spans="1:32" x14ac:dyDescent="0.15">
      <c r="A311" s="1">
        <v>309</v>
      </c>
      <c r="B311" t="s">
        <v>676</v>
      </c>
      <c r="C311" t="s">
        <v>677</v>
      </c>
      <c r="D311" t="s">
        <v>677</v>
      </c>
      <c r="E311">
        <v>57.683</v>
      </c>
      <c r="F311">
        <v>47246.174944771621</v>
      </c>
      <c r="G311">
        <v>46772.717396786022</v>
      </c>
      <c r="H311">
        <v>46164.986238590282</v>
      </c>
      <c r="I311">
        <v>42264.76706712172</v>
      </c>
      <c r="J311">
        <v>43920.360281015222</v>
      </c>
      <c r="K311">
        <v>42133.80583185696</v>
      </c>
      <c r="L311">
        <v>51718.272587958098</v>
      </c>
      <c r="M311">
        <v>53954.744591243732</v>
      </c>
      <c r="N311">
        <v>48662.135374164682</v>
      </c>
      <c r="O311">
        <v>60376.232612949898</v>
      </c>
      <c r="P311">
        <v>64762.32947292985</v>
      </c>
      <c r="Q311">
        <v>72719.002201452618</v>
      </c>
      <c r="R311">
        <v>46114.758449045963</v>
      </c>
      <c r="S311">
        <v>71011.149858609831</v>
      </c>
      <c r="T311">
        <v>67206.952684502365</v>
      </c>
      <c r="U311">
        <v>84488.26615843609</v>
      </c>
      <c r="V311">
        <v>88961.652726494038</v>
      </c>
      <c r="W311">
        <v>92662.38392383579</v>
      </c>
      <c r="X311">
        <v>85053.649843438136</v>
      </c>
      <c r="Y311">
        <v>61562.948444856222</v>
      </c>
      <c r="Z311">
        <v>86267.279727020563</v>
      </c>
      <c r="AA311">
        <v>39576.212832813457</v>
      </c>
      <c r="AB311">
        <v>39180.096777308099</v>
      </c>
      <c r="AC311">
        <v>35208.872263448502</v>
      </c>
      <c r="AD311">
        <v>27661.145135640269</v>
      </c>
      <c r="AE311">
        <v>21005.287463122851</v>
      </c>
      <c r="AF311">
        <v>25039.548710894691</v>
      </c>
    </row>
    <row r="312" spans="1:32" x14ac:dyDescent="0.15">
      <c r="A312" s="1">
        <v>310</v>
      </c>
      <c r="B312" t="s">
        <v>678</v>
      </c>
      <c r="C312" t="s">
        <v>679</v>
      </c>
      <c r="D312" t="s">
        <v>679</v>
      </c>
      <c r="E312">
        <v>56.956000000000003</v>
      </c>
      <c r="F312">
        <v>23392.249434558591</v>
      </c>
      <c r="G312">
        <v>21711.299159808979</v>
      </c>
      <c r="H312">
        <v>22663.44795592556</v>
      </c>
      <c r="I312">
        <v>23923.63145273774</v>
      </c>
      <c r="J312">
        <v>23206.518011570821</v>
      </c>
      <c r="K312">
        <v>23115.39398885073</v>
      </c>
      <c r="L312">
        <v>30590.72095665817</v>
      </c>
      <c r="M312">
        <v>30576.831425304699</v>
      </c>
      <c r="N312">
        <v>29642.80376692236</v>
      </c>
      <c r="O312">
        <v>33552.772325662743</v>
      </c>
      <c r="P312">
        <v>35811.004596573548</v>
      </c>
      <c r="Q312">
        <v>36802.739543332013</v>
      </c>
      <c r="R312">
        <v>22937.425332230239</v>
      </c>
      <c r="S312">
        <v>33233.4260531197</v>
      </c>
      <c r="T312">
        <v>32851.553739813739</v>
      </c>
      <c r="U312">
        <v>35921.182762455923</v>
      </c>
      <c r="V312">
        <v>35048.224280705806</v>
      </c>
      <c r="W312">
        <v>36372.227054733907</v>
      </c>
      <c r="X312">
        <v>37598.509012080503</v>
      </c>
      <c r="Y312">
        <v>38715.507487398849</v>
      </c>
      <c r="Z312">
        <v>37965.595073790799</v>
      </c>
      <c r="AA312">
        <v>41355.234117916312</v>
      </c>
      <c r="AB312">
        <v>42273.307891071709</v>
      </c>
      <c r="AC312">
        <v>37651.814384655161</v>
      </c>
      <c r="AD312">
        <v>38336.545362594137</v>
      </c>
      <c r="AE312">
        <v>30159.499820759291</v>
      </c>
      <c r="AF312">
        <v>44363.235489822851</v>
      </c>
    </row>
    <row r="313" spans="1:32" x14ac:dyDescent="0.15">
      <c r="A313" s="1">
        <v>311</v>
      </c>
      <c r="B313" t="s">
        <v>680</v>
      </c>
      <c r="C313" t="s">
        <v>681</v>
      </c>
      <c r="D313" t="s">
        <v>681</v>
      </c>
      <c r="E313">
        <v>89.430999999999997</v>
      </c>
      <c r="F313">
        <v>2609.1349819972879</v>
      </c>
      <c r="G313">
        <v>2618.2483476491639</v>
      </c>
      <c r="H313">
        <v>2915.733306862453</v>
      </c>
      <c r="I313">
        <v>3139.2920592252772</v>
      </c>
      <c r="J313">
        <v>2827.486111606544</v>
      </c>
      <c r="K313">
        <v>2913.8659153620588</v>
      </c>
      <c r="L313">
        <v>3263.1401717163099</v>
      </c>
      <c r="M313">
        <v>3927.7079778873181</v>
      </c>
      <c r="N313">
        <v>3255.5125035126562</v>
      </c>
      <c r="O313">
        <v>3273.9673540608728</v>
      </c>
      <c r="P313">
        <v>3578.161756227662</v>
      </c>
      <c r="Q313">
        <v>4810.3329437504326</v>
      </c>
      <c r="R313">
        <v>2344.5725129794978</v>
      </c>
      <c r="S313">
        <v>3057.2546487592358</v>
      </c>
      <c r="T313">
        <v>2376.3200879580181</v>
      </c>
      <c r="U313">
        <v>2490.840395586602</v>
      </c>
      <c r="V313">
        <v>2508.4097746748889</v>
      </c>
      <c r="W313">
        <v>3242.22402043801</v>
      </c>
      <c r="X313">
        <v>3062.154613369923</v>
      </c>
      <c r="Y313">
        <v>3064.4252568512179</v>
      </c>
      <c r="Z313">
        <v>2845.1412988481152</v>
      </c>
      <c r="AA313">
        <v>2948.8115552943309</v>
      </c>
      <c r="AB313">
        <v>2714.8462342537919</v>
      </c>
      <c r="AC313">
        <v>2473.4211372356249</v>
      </c>
      <c r="AD313">
        <v>2385.7719845322922</v>
      </c>
      <c r="AE313">
        <v>2303.3673356246491</v>
      </c>
      <c r="AF313">
        <v>2650.604080521071</v>
      </c>
    </row>
    <row r="314" spans="1:32" x14ac:dyDescent="0.15">
      <c r="A314" s="1">
        <v>312</v>
      </c>
      <c r="B314" t="s">
        <v>682</v>
      </c>
      <c r="C314" t="s">
        <v>683</v>
      </c>
      <c r="D314" t="s">
        <v>683</v>
      </c>
      <c r="E314">
        <v>36.731000000000002</v>
      </c>
      <c r="F314">
        <v>710377.46457493829</v>
      </c>
      <c r="G314">
        <v>479462.61841310217</v>
      </c>
      <c r="H314">
        <v>860475.15093554545</v>
      </c>
      <c r="I314">
        <v>685338.36891190405</v>
      </c>
      <c r="J314">
        <v>497571.54263643059</v>
      </c>
      <c r="K314">
        <v>575105.68192177522</v>
      </c>
      <c r="L314">
        <v>562896.37393350783</v>
      </c>
      <c r="M314">
        <v>476460.54445042898</v>
      </c>
      <c r="N314">
        <v>697792.71240279067</v>
      </c>
      <c r="O314">
        <v>511092.37716672942</v>
      </c>
      <c r="P314">
        <v>800553.44515483384</v>
      </c>
      <c r="Q314">
        <v>778296.71284520265</v>
      </c>
      <c r="R314">
        <v>283533.78574625199</v>
      </c>
      <c r="S314">
        <v>418568.06765552092</v>
      </c>
      <c r="T314">
        <v>576226.28345669503</v>
      </c>
      <c r="U314">
        <v>439863.60265848081</v>
      </c>
      <c r="V314">
        <v>441224.40366881259</v>
      </c>
      <c r="W314">
        <v>386598.21818506072</v>
      </c>
      <c r="X314">
        <v>180080.73188303161</v>
      </c>
      <c r="Y314">
        <v>82598.606874093137</v>
      </c>
      <c r="Z314">
        <v>176589.5715957713</v>
      </c>
      <c r="AA314">
        <v>90871.834588023485</v>
      </c>
      <c r="AB314">
        <v>88545.914787547052</v>
      </c>
      <c r="AC314">
        <v>85174.555202561227</v>
      </c>
      <c r="AD314">
        <v>72914.989439705168</v>
      </c>
      <c r="AE314">
        <v>46631.778919300901</v>
      </c>
      <c r="AF314">
        <v>31887.290370774361</v>
      </c>
    </row>
    <row r="315" spans="1:32" x14ac:dyDescent="0.15">
      <c r="A315" s="1">
        <v>313</v>
      </c>
      <c r="B315" t="s">
        <v>684</v>
      </c>
      <c r="C315" t="s">
        <v>685</v>
      </c>
      <c r="D315" t="s">
        <v>685</v>
      </c>
      <c r="E315">
        <v>54.543999999999997</v>
      </c>
      <c r="F315">
        <v>323501.13569170883</v>
      </c>
      <c r="G315">
        <v>345662.39372001699</v>
      </c>
      <c r="H315">
        <v>336633.36453573563</v>
      </c>
      <c r="I315">
        <v>343609.5848986627</v>
      </c>
      <c r="J315">
        <v>315612.83971517661</v>
      </c>
      <c r="K315">
        <v>346299.08417785162</v>
      </c>
      <c r="L315">
        <v>298492.92981510208</v>
      </c>
      <c r="M315">
        <v>312403.86360429443</v>
      </c>
      <c r="N315">
        <v>315967.08637651207</v>
      </c>
      <c r="O315">
        <v>272641.23210900748</v>
      </c>
      <c r="P315">
        <v>292097.7642927749</v>
      </c>
      <c r="Q315">
        <v>331029.41290529037</v>
      </c>
      <c r="R315">
        <v>145872.60694279219</v>
      </c>
      <c r="S315">
        <v>191818.21072637109</v>
      </c>
      <c r="T315">
        <v>196973.74328182539</v>
      </c>
      <c r="U315">
        <v>184163.93392968969</v>
      </c>
      <c r="V315">
        <v>196365.02485123949</v>
      </c>
      <c r="W315">
        <v>189527.37511845329</v>
      </c>
      <c r="X315">
        <v>195801.06191301681</v>
      </c>
      <c r="Y315">
        <v>206703.0293569167</v>
      </c>
      <c r="Z315">
        <v>205642.92373345999</v>
      </c>
      <c r="AA315">
        <v>209510.96498746949</v>
      </c>
      <c r="AB315">
        <v>206767.22037217981</v>
      </c>
      <c r="AC315">
        <v>207259.17249624839</v>
      </c>
      <c r="AD315">
        <v>198807.1269195248</v>
      </c>
      <c r="AE315">
        <v>166526.61040181879</v>
      </c>
      <c r="AF315">
        <v>285959.46741078229</v>
      </c>
    </row>
    <row r="316" spans="1:32" x14ac:dyDescent="0.15">
      <c r="A316" s="1">
        <v>314</v>
      </c>
      <c r="B316" t="s">
        <v>686</v>
      </c>
      <c r="C316" t="s">
        <v>687</v>
      </c>
      <c r="D316" t="s">
        <v>687</v>
      </c>
      <c r="E316">
        <v>53.359000000000002</v>
      </c>
      <c r="F316">
        <v>156464.41155532599</v>
      </c>
      <c r="G316">
        <v>140236.17716821999</v>
      </c>
      <c r="H316">
        <v>135173.4708307496</v>
      </c>
      <c r="I316">
        <v>161413.8716823865</v>
      </c>
      <c r="J316">
        <v>146849.8653944642</v>
      </c>
      <c r="K316">
        <v>136727.03068177329</v>
      </c>
      <c r="L316">
        <v>180833.56885785449</v>
      </c>
      <c r="M316">
        <v>170146.84596289531</v>
      </c>
      <c r="N316">
        <v>154478.11245750339</v>
      </c>
      <c r="O316">
        <v>190104.30398176899</v>
      </c>
      <c r="P316">
        <v>197673.33109166121</v>
      </c>
      <c r="Q316">
        <v>220142.8856683014</v>
      </c>
      <c r="R316">
        <v>140065.4261682489</v>
      </c>
      <c r="S316">
        <v>198253.28299667581</v>
      </c>
      <c r="T316">
        <v>207931.43574758421</v>
      </c>
      <c r="U316">
        <v>253790.62127980019</v>
      </c>
      <c r="V316">
        <v>244712.6879661679</v>
      </c>
      <c r="W316">
        <v>267588.39972363948</v>
      </c>
      <c r="X316">
        <v>321510.45245259732</v>
      </c>
      <c r="Y316">
        <v>333998.49235332938</v>
      </c>
      <c r="Z316">
        <v>311478.04672992538</v>
      </c>
      <c r="AA316">
        <v>285130.34953242552</v>
      </c>
      <c r="AB316">
        <v>268925.92245186382</v>
      </c>
      <c r="AC316">
        <v>256590.5881769729</v>
      </c>
      <c r="AD316">
        <v>208614.5609350859</v>
      </c>
      <c r="AE316">
        <v>138886.76188200689</v>
      </c>
      <c r="AF316">
        <v>193815.023403417</v>
      </c>
    </row>
    <row r="317" spans="1:32" x14ac:dyDescent="0.15">
      <c r="A317" s="1">
        <v>315</v>
      </c>
      <c r="B317" t="s">
        <v>688</v>
      </c>
      <c r="C317" t="s">
        <v>689</v>
      </c>
      <c r="D317" t="s">
        <v>689</v>
      </c>
      <c r="E317">
        <v>53.488999999999997</v>
      </c>
      <c r="F317">
        <v>8784.0303692281923</v>
      </c>
      <c r="G317">
        <v>8396.0055662203868</v>
      </c>
      <c r="H317">
        <v>8781.721540419956</v>
      </c>
      <c r="I317">
        <v>11558.60615149264</v>
      </c>
      <c r="J317">
        <v>11562.449813266299</v>
      </c>
      <c r="K317">
        <v>11683.70228694415</v>
      </c>
      <c r="L317">
        <v>19317.51954342132</v>
      </c>
      <c r="M317">
        <v>19948.682242862051</v>
      </c>
      <c r="N317">
        <v>18774.81974831258</v>
      </c>
      <c r="O317">
        <v>20711.832259731611</v>
      </c>
      <c r="P317">
        <v>20929.19913551183</v>
      </c>
      <c r="Q317">
        <v>22256.70579247666</v>
      </c>
      <c r="R317">
        <v>11528.29983109955</v>
      </c>
      <c r="S317">
        <v>15928.853473290559</v>
      </c>
      <c r="T317">
        <v>14984.8561673515</v>
      </c>
      <c r="U317">
        <v>12882.441708890779</v>
      </c>
      <c r="V317">
        <v>14554.40214630666</v>
      </c>
      <c r="W317">
        <v>13019.06349453349</v>
      </c>
      <c r="X317">
        <v>13351.7176523938</v>
      </c>
      <c r="Y317">
        <v>13880.254835817041</v>
      </c>
      <c r="Z317">
        <v>12942.184462730909</v>
      </c>
      <c r="AA317">
        <v>14194.34935561679</v>
      </c>
      <c r="AB317">
        <v>13846.880009370319</v>
      </c>
      <c r="AC317">
        <v>12777.30117704752</v>
      </c>
      <c r="AD317">
        <v>12735.97560265026</v>
      </c>
      <c r="AE317">
        <v>10358.319083413509</v>
      </c>
      <c r="AF317">
        <v>15718.585330821659</v>
      </c>
    </row>
    <row r="318" spans="1:32" x14ac:dyDescent="0.15">
      <c r="A318" s="1">
        <v>316</v>
      </c>
      <c r="B318" t="s">
        <v>690</v>
      </c>
      <c r="C318" t="s">
        <v>691</v>
      </c>
      <c r="D318" t="s">
        <v>691</v>
      </c>
      <c r="E318">
        <v>38.951999999999998</v>
      </c>
      <c r="F318">
        <v>98907.941457129054</v>
      </c>
      <c r="G318">
        <v>95797.612969930648</v>
      </c>
      <c r="H318">
        <v>98462.626865213038</v>
      </c>
      <c r="I318">
        <v>94400.273591620935</v>
      </c>
      <c r="J318">
        <v>95836.295763550617</v>
      </c>
      <c r="K318">
        <v>93144.831098053633</v>
      </c>
      <c r="L318">
        <v>101617.88497867341</v>
      </c>
      <c r="M318">
        <v>106723.94969464331</v>
      </c>
      <c r="N318">
        <v>103322.94955596649</v>
      </c>
      <c r="O318">
        <v>111389.51656395329</v>
      </c>
      <c r="P318">
        <v>120927.99909488281</v>
      </c>
      <c r="Q318">
        <v>127524.91934148609</v>
      </c>
      <c r="R318">
        <v>77016.096587187174</v>
      </c>
      <c r="S318">
        <v>114245.09044781431</v>
      </c>
      <c r="T318">
        <v>106506.1267547491</v>
      </c>
      <c r="U318">
        <v>117929.3955730671</v>
      </c>
      <c r="V318">
        <v>124406.18539525779</v>
      </c>
      <c r="W318">
        <v>126630.8239273433</v>
      </c>
      <c r="X318">
        <v>132792.22200588771</v>
      </c>
      <c r="Y318">
        <v>131353.93794083991</v>
      </c>
      <c r="Z318">
        <v>132498.12339432619</v>
      </c>
      <c r="AA318">
        <v>114566.0058142772</v>
      </c>
      <c r="AB318">
        <v>115742.1393500445</v>
      </c>
      <c r="AC318">
        <v>108036.05201161921</v>
      </c>
      <c r="AD318">
        <v>98598.068469268095</v>
      </c>
      <c r="AE318">
        <v>76312.078010866186</v>
      </c>
      <c r="AF318">
        <v>110533.2346654359</v>
      </c>
    </row>
    <row r="319" spans="1:32" x14ac:dyDescent="0.15">
      <c r="A319" s="1">
        <v>317</v>
      </c>
      <c r="B319" t="s">
        <v>692</v>
      </c>
      <c r="C319" t="s">
        <v>693</v>
      </c>
      <c r="D319" t="s">
        <v>693</v>
      </c>
      <c r="E319">
        <v>86.066999999999993</v>
      </c>
      <c r="F319">
        <v>30750.28704738399</v>
      </c>
      <c r="G319">
        <v>31858.361523142648</v>
      </c>
      <c r="H319">
        <v>32073.284004507848</v>
      </c>
      <c r="I319">
        <v>38127.344217229613</v>
      </c>
      <c r="J319">
        <v>37593.463968589029</v>
      </c>
      <c r="K319">
        <v>37685.717444991351</v>
      </c>
      <c r="L319">
        <v>51804.784370334011</v>
      </c>
      <c r="M319">
        <v>54576.616884153569</v>
      </c>
      <c r="N319">
        <v>48130.773328360359</v>
      </c>
      <c r="O319">
        <v>56392.812855176358</v>
      </c>
      <c r="P319">
        <v>61855.00555102068</v>
      </c>
      <c r="Q319">
        <v>69095.847637382845</v>
      </c>
      <c r="R319">
        <v>40098.906104525573</v>
      </c>
      <c r="S319">
        <v>58325.178935014927</v>
      </c>
      <c r="T319">
        <v>58218.154621265378</v>
      </c>
      <c r="U319">
        <v>61076.152159485937</v>
      </c>
      <c r="V319">
        <v>62809.345933773657</v>
      </c>
      <c r="W319">
        <v>65202.450907701037</v>
      </c>
      <c r="X319">
        <v>65301.776365155383</v>
      </c>
      <c r="Y319">
        <v>67891.71358217673</v>
      </c>
      <c r="Z319">
        <v>65900.94363890629</v>
      </c>
      <c r="AA319">
        <v>69233.571269465698</v>
      </c>
      <c r="AB319">
        <v>66625.7671192571</v>
      </c>
      <c r="AC319">
        <v>67670.953805422076</v>
      </c>
      <c r="AD319">
        <v>60137.949419883487</v>
      </c>
      <c r="AE319">
        <v>50977.443002400258</v>
      </c>
      <c r="AF319">
        <v>81725.324636431964</v>
      </c>
    </row>
    <row r="320" spans="1:32" x14ac:dyDescent="0.15">
      <c r="A320" s="1">
        <v>318</v>
      </c>
      <c r="B320" t="s">
        <v>694</v>
      </c>
      <c r="C320" t="s">
        <v>695</v>
      </c>
      <c r="D320" t="s">
        <v>695</v>
      </c>
      <c r="E320">
        <v>47.218000000000004</v>
      </c>
      <c r="F320">
        <v>49713.070065574349</v>
      </c>
      <c r="G320">
        <v>51108.773448835193</v>
      </c>
      <c r="H320">
        <v>51716.722387090391</v>
      </c>
      <c r="I320">
        <v>39966.005949958882</v>
      </c>
      <c r="J320">
        <v>37680.306944018303</v>
      </c>
      <c r="K320">
        <v>42829.556175605547</v>
      </c>
      <c r="L320">
        <v>31029.84173853726</v>
      </c>
      <c r="M320">
        <v>32001.240900887798</v>
      </c>
      <c r="N320">
        <v>31784.457486803691</v>
      </c>
      <c r="O320">
        <v>29059.337481823401</v>
      </c>
      <c r="P320">
        <v>28513.919175204159</v>
      </c>
      <c r="Q320">
        <v>30856.336269733511</v>
      </c>
      <c r="R320">
        <v>15854.020312336919</v>
      </c>
      <c r="S320">
        <v>20550.54556668278</v>
      </c>
      <c r="T320">
        <v>20934.686194681712</v>
      </c>
      <c r="U320">
        <v>18068.186960594659</v>
      </c>
      <c r="V320">
        <v>18238.650806506001</v>
      </c>
      <c r="W320">
        <v>18512.235216975449</v>
      </c>
      <c r="X320">
        <v>16714.122217133699</v>
      </c>
      <c r="Y320">
        <v>15409.437579211421</v>
      </c>
      <c r="Z320">
        <v>16963.850889785161</v>
      </c>
      <c r="AA320">
        <v>14277.69068291893</v>
      </c>
      <c r="AB320">
        <v>14288.42146510655</v>
      </c>
      <c r="AC320">
        <v>13524.786323146511</v>
      </c>
      <c r="AD320">
        <v>11620.62658455087</v>
      </c>
      <c r="AE320">
        <v>8890.7078535775945</v>
      </c>
      <c r="AF320">
        <v>12050.38338607906</v>
      </c>
    </row>
    <row r="321" spans="1:32" x14ac:dyDescent="0.15">
      <c r="A321" s="1">
        <v>319</v>
      </c>
      <c r="B321" t="s">
        <v>696</v>
      </c>
      <c r="C321" t="s">
        <v>697</v>
      </c>
      <c r="D321" t="s">
        <v>697</v>
      </c>
      <c r="E321">
        <v>53.308999999999997</v>
      </c>
      <c r="F321">
        <v>42656.101217882402</v>
      </c>
      <c r="G321">
        <v>42251.139572484208</v>
      </c>
      <c r="H321">
        <v>45451.496084199578</v>
      </c>
      <c r="I321">
        <v>38734.324207393198</v>
      </c>
      <c r="J321">
        <v>38092.845392557341</v>
      </c>
      <c r="K321">
        <v>39434.024269130037</v>
      </c>
      <c r="L321">
        <v>42036.732478508951</v>
      </c>
      <c r="M321">
        <v>41865.503027673891</v>
      </c>
      <c r="N321">
        <v>41189.933831495757</v>
      </c>
      <c r="O321">
        <v>45639.649335976057</v>
      </c>
      <c r="P321">
        <v>51173.396715332463</v>
      </c>
      <c r="Q321">
        <v>54536.998113066897</v>
      </c>
      <c r="R321">
        <v>32226.859795234592</v>
      </c>
      <c r="S321">
        <v>48539.803045459543</v>
      </c>
      <c r="T321">
        <v>44458.029542276643</v>
      </c>
      <c r="U321">
        <v>50355.487441329737</v>
      </c>
      <c r="V321">
        <v>54136.996326329921</v>
      </c>
      <c r="W321">
        <v>53601.11711739414</v>
      </c>
      <c r="X321">
        <v>55442.980151486088</v>
      </c>
      <c r="Y321">
        <v>56651.665050127551</v>
      </c>
      <c r="Z321">
        <v>56806.199257506567</v>
      </c>
      <c r="AA321">
        <v>56577.759321238191</v>
      </c>
      <c r="AB321">
        <v>56865.818892772542</v>
      </c>
      <c r="AC321">
        <v>55368.250108727247</v>
      </c>
      <c r="AD321">
        <v>49862.637285513803</v>
      </c>
      <c r="AE321">
        <v>39449.278304283107</v>
      </c>
      <c r="AF321">
        <v>60547.080806062033</v>
      </c>
    </row>
    <row r="322" spans="1:32" x14ac:dyDescent="0.15">
      <c r="A322" s="1">
        <v>320</v>
      </c>
      <c r="B322" t="s">
        <v>698</v>
      </c>
      <c r="C322" t="s">
        <v>699</v>
      </c>
      <c r="D322" t="s">
        <v>699</v>
      </c>
      <c r="E322">
        <v>43.43</v>
      </c>
      <c r="F322">
        <v>84620.64032052712</v>
      </c>
      <c r="G322">
        <v>80420.428701444776</v>
      </c>
      <c r="H322">
        <v>85780.548632374877</v>
      </c>
      <c r="I322">
        <v>136722.6763641719</v>
      </c>
      <c r="J322">
        <v>142446.63373136139</v>
      </c>
      <c r="K322">
        <v>139050.64196223309</v>
      </c>
      <c r="L322">
        <v>217513.97985428941</v>
      </c>
      <c r="M322">
        <v>222978.4619819331</v>
      </c>
      <c r="N322">
        <v>219093.74898894521</v>
      </c>
      <c r="O322">
        <v>210278.8903608463</v>
      </c>
      <c r="P322">
        <v>229608.6686044469</v>
      </c>
      <c r="Q322">
        <v>253993.6772869855</v>
      </c>
      <c r="R322">
        <v>119491.6617295766</v>
      </c>
      <c r="S322">
        <v>154555.28303250109</v>
      </c>
      <c r="T322">
        <v>147256.73474500069</v>
      </c>
      <c r="U322">
        <v>121126.47422198769</v>
      </c>
      <c r="V322">
        <v>120343.2257940803</v>
      </c>
      <c r="W322">
        <v>112988.3735890299</v>
      </c>
      <c r="X322">
        <v>82856.613143006602</v>
      </c>
      <c r="Y322">
        <v>65642.898341131964</v>
      </c>
      <c r="Z322">
        <v>83723.840052316984</v>
      </c>
      <c r="AA322">
        <v>60863.723798172563</v>
      </c>
      <c r="AB322">
        <v>59893.630891495173</v>
      </c>
      <c r="AC322">
        <v>55706.175303029253</v>
      </c>
      <c r="AD322">
        <v>53151.831033889233</v>
      </c>
      <c r="AE322">
        <v>42585.771502426389</v>
      </c>
      <c r="AF322">
        <v>60750.246961640631</v>
      </c>
    </row>
    <row r="323" spans="1:32" x14ac:dyDescent="0.15">
      <c r="A323" s="1">
        <v>321</v>
      </c>
      <c r="B323" t="s">
        <v>700</v>
      </c>
      <c r="C323" t="s">
        <v>701</v>
      </c>
      <c r="D323" t="s">
        <v>701</v>
      </c>
      <c r="E323">
        <v>206.45</v>
      </c>
      <c r="F323">
        <v>533.32430996502524</v>
      </c>
      <c r="G323">
        <v>477.27825337804842</v>
      </c>
      <c r="I323">
        <v>593.36618659584587</v>
      </c>
      <c r="J323">
        <v>492.44562838716098</v>
      </c>
      <c r="K323">
        <v>407.04409499250067</v>
      </c>
      <c r="L323">
        <v>779.14747809096343</v>
      </c>
      <c r="M323">
        <v>453.16840057321929</v>
      </c>
      <c r="N323">
        <v>382.68250851082689</v>
      </c>
      <c r="O323">
        <v>682.13373140852559</v>
      </c>
      <c r="P323">
        <v>494.17821840507293</v>
      </c>
      <c r="Q323">
        <v>786.58037917772231</v>
      </c>
      <c r="S323">
        <v>386.58830078424847</v>
      </c>
      <c r="T323">
        <v>575.15943373083985</v>
      </c>
      <c r="U323">
        <v>613.45717881241228</v>
      </c>
      <c r="V323">
        <v>782.88094021560892</v>
      </c>
      <c r="W323">
        <v>278.67749213275238</v>
      </c>
      <c r="X323">
        <v>473.09791952133708</v>
      </c>
      <c r="Y323">
        <v>615.34091570161115</v>
      </c>
      <c r="Z323">
        <v>394.21443195522522</v>
      </c>
      <c r="AA323">
        <v>761.18460071021991</v>
      </c>
      <c r="AC323">
        <v>547.40779833975375</v>
      </c>
      <c r="AD323">
        <v>290.37028065852019</v>
      </c>
      <c r="AE323">
        <v>452.30989419529118</v>
      </c>
      <c r="AF323">
        <v>574.77233862855292</v>
      </c>
    </row>
    <row r="324" spans="1:32" x14ac:dyDescent="0.15">
      <c r="A324" s="1">
        <v>322</v>
      </c>
      <c r="B324" t="s">
        <v>702</v>
      </c>
      <c r="C324" t="s">
        <v>703</v>
      </c>
      <c r="D324" t="s">
        <v>703</v>
      </c>
      <c r="E324">
        <v>22.201000000000001</v>
      </c>
      <c r="F324">
        <v>55555.865372987791</v>
      </c>
      <c r="G324">
        <v>59336.25419289073</v>
      </c>
      <c r="H324">
        <v>66076.272621459109</v>
      </c>
      <c r="I324">
        <v>54320.579077153823</v>
      </c>
      <c r="J324">
        <v>60490.228842756827</v>
      </c>
      <c r="K324">
        <v>59241.692285706893</v>
      </c>
      <c r="L324">
        <v>72716.369047519038</v>
      </c>
      <c r="M324">
        <v>78698.003086515499</v>
      </c>
      <c r="N324">
        <v>75636.52283379162</v>
      </c>
      <c r="O324">
        <v>87618.388916470227</v>
      </c>
      <c r="P324">
        <v>102543.2778775386</v>
      </c>
      <c r="Q324">
        <v>95902.599409135975</v>
      </c>
      <c r="R324">
        <v>57601.124309150982</v>
      </c>
      <c r="S324">
        <v>91499.884584697516</v>
      </c>
      <c r="T324">
        <v>83344.158433489545</v>
      </c>
      <c r="U324">
        <v>88349.132677652946</v>
      </c>
      <c r="V324">
        <v>96736.016349716461</v>
      </c>
      <c r="W324">
        <v>91964.841464914265</v>
      </c>
      <c r="X324">
        <v>94877.602318035875</v>
      </c>
      <c r="Y324">
        <v>102368.8011669425</v>
      </c>
      <c r="Z324">
        <v>97927.255067750637</v>
      </c>
      <c r="AA324">
        <v>113998.3520775603</v>
      </c>
      <c r="AB324">
        <v>108727.7144685588</v>
      </c>
      <c r="AC324">
        <v>108808.8343009423</v>
      </c>
      <c r="AD324">
        <v>102717.6228684314</v>
      </c>
      <c r="AE324">
        <v>85497.345546765166</v>
      </c>
      <c r="AF324">
        <v>130494.773712108</v>
      </c>
    </row>
    <row r="325" spans="1:32" x14ac:dyDescent="0.15">
      <c r="A325" s="1">
        <v>323</v>
      </c>
      <c r="B325" t="s">
        <v>704</v>
      </c>
      <c r="C325" t="s">
        <v>705</v>
      </c>
      <c r="D325" t="s">
        <v>705</v>
      </c>
      <c r="E325">
        <v>21.622</v>
      </c>
      <c r="F325">
        <v>179153.38116556691</v>
      </c>
      <c r="G325">
        <v>181804.09905836091</v>
      </c>
      <c r="H325">
        <v>182611.68763643201</v>
      </c>
      <c r="I325">
        <v>199855.04369662161</v>
      </c>
      <c r="J325">
        <v>193867.65385942149</v>
      </c>
      <c r="K325">
        <v>206005.16220102421</v>
      </c>
      <c r="L325">
        <v>271684.44170030288</v>
      </c>
      <c r="M325">
        <v>272788.7409350152</v>
      </c>
      <c r="N325">
        <v>261013.63347472579</v>
      </c>
      <c r="O325">
        <v>304078.40480403969</v>
      </c>
      <c r="P325">
        <v>314002.39338212583</v>
      </c>
      <c r="Q325">
        <v>352559.78613490128</v>
      </c>
      <c r="R325">
        <v>195771.20110009209</v>
      </c>
      <c r="S325">
        <v>283330.94912375911</v>
      </c>
      <c r="T325">
        <v>273791.68222526542</v>
      </c>
      <c r="U325">
        <v>304675.72994276462</v>
      </c>
      <c r="V325">
        <v>317578.16636575252</v>
      </c>
      <c r="W325">
        <v>313834.62431876262</v>
      </c>
      <c r="X325">
        <v>317563.51055058581</v>
      </c>
      <c r="Y325">
        <v>348530.52209201723</v>
      </c>
      <c r="Z325">
        <v>324562.2952682348</v>
      </c>
      <c r="AA325">
        <v>378933.74226491491</v>
      </c>
      <c r="AB325">
        <v>369606.51740475808</v>
      </c>
      <c r="AC325">
        <v>356220.09617601387</v>
      </c>
      <c r="AD325">
        <v>344083.96595096763</v>
      </c>
      <c r="AE325">
        <v>285759.98696031742</v>
      </c>
      <c r="AF325">
        <v>419923.04088338121</v>
      </c>
    </row>
    <row r="326" spans="1:32" x14ac:dyDescent="0.15">
      <c r="A326" s="1">
        <v>324</v>
      </c>
      <c r="B326" t="s">
        <v>706</v>
      </c>
      <c r="C326" t="s">
        <v>707</v>
      </c>
      <c r="D326" t="s">
        <v>707</v>
      </c>
      <c r="E326">
        <v>56.354999999999997</v>
      </c>
      <c r="F326">
        <v>3046.148264403706</v>
      </c>
      <c r="G326">
        <v>2771.4424750316098</v>
      </c>
      <c r="H326">
        <v>2913.3010708518941</v>
      </c>
      <c r="I326">
        <v>3296.104352330738</v>
      </c>
      <c r="J326">
        <v>3459.221082565813</v>
      </c>
      <c r="K326">
        <v>3603.3109676469599</v>
      </c>
      <c r="L326">
        <v>6150.076717736416</v>
      </c>
      <c r="M326">
        <v>6457.0314100978121</v>
      </c>
      <c r="N326">
        <v>5634.2032954551933</v>
      </c>
      <c r="O326">
        <v>6771.4245629431334</v>
      </c>
      <c r="P326">
        <v>7919.2319082266431</v>
      </c>
      <c r="Q326">
        <v>7523.5833266255513</v>
      </c>
      <c r="R326">
        <v>4741.3607354222959</v>
      </c>
      <c r="S326">
        <v>7488.3560076968033</v>
      </c>
      <c r="T326">
        <v>6750.4740829828906</v>
      </c>
      <c r="U326">
        <v>8039.87574035955</v>
      </c>
      <c r="V326">
        <v>8202.552637490764</v>
      </c>
      <c r="W326">
        <v>8382.4293747980682</v>
      </c>
      <c r="X326">
        <v>8506.267236134996</v>
      </c>
      <c r="Y326">
        <v>10097.413936364221</v>
      </c>
      <c r="Z326">
        <v>8940.628065537021</v>
      </c>
      <c r="AA326">
        <v>10487.358540131279</v>
      </c>
      <c r="AB326">
        <v>9734.5560986106939</v>
      </c>
      <c r="AC326">
        <v>10140.846702513551</v>
      </c>
      <c r="AD326">
        <v>9276.7496039985326</v>
      </c>
      <c r="AE326">
        <v>7381.903483630701</v>
      </c>
      <c r="AF326">
        <v>10389.282772395311</v>
      </c>
    </row>
    <row r="327" spans="1:32" x14ac:dyDescent="0.15">
      <c r="A327" s="1">
        <v>325</v>
      </c>
      <c r="B327" t="s">
        <v>708</v>
      </c>
      <c r="C327" t="s">
        <v>709</v>
      </c>
      <c r="D327" t="s">
        <v>709</v>
      </c>
      <c r="E327">
        <v>60.054000000000002</v>
      </c>
      <c r="F327">
        <v>9568.214851430148</v>
      </c>
      <c r="G327">
        <v>10129.49152959293</v>
      </c>
      <c r="H327">
        <v>10237.74822453104</v>
      </c>
      <c r="I327">
        <v>9828.3988948825809</v>
      </c>
      <c r="J327">
        <v>9329.9002034075329</v>
      </c>
      <c r="K327">
        <v>10128.427385476711</v>
      </c>
      <c r="L327">
        <v>12226.455912489449</v>
      </c>
      <c r="M327">
        <v>12917.674715606419</v>
      </c>
      <c r="N327">
        <v>12343.97128212429</v>
      </c>
      <c r="O327">
        <v>13232.000780006771</v>
      </c>
      <c r="P327">
        <v>13352.65054477211</v>
      </c>
      <c r="Q327">
        <v>14601.29747600291</v>
      </c>
      <c r="R327">
        <v>8187.1226641065277</v>
      </c>
      <c r="S327">
        <v>11769.96308862393</v>
      </c>
      <c r="T327">
        <v>11042.681619021791</v>
      </c>
      <c r="U327">
        <v>11319.07033338261</v>
      </c>
      <c r="V327">
        <v>11657.43980777612</v>
      </c>
      <c r="W327">
        <v>11783.51575362909</v>
      </c>
      <c r="X327">
        <v>10119.73845664116</v>
      </c>
      <c r="Y327">
        <v>11663.765083484381</v>
      </c>
      <c r="Z327">
        <v>11698.197508226311</v>
      </c>
      <c r="AA327">
        <v>10962.644810026381</v>
      </c>
      <c r="AB327">
        <v>11626.750427923669</v>
      </c>
      <c r="AC327">
        <v>11149.82007404921</v>
      </c>
      <c r="AD327">
        <v>10198.709344307639</v>
      </c>
      <c r="AE327">
        <v>8055.5077295267211</v>
      </c>
      <c r="AF327">
        <v>12268.059371515101</v>
      </c>
    </row>
    <row r="328" spans="1:32" x14ac:dyDescent="0.15">
      <c r="A328" s="1">
        <v>326</v>
      </c>
      <c r="B328" t="s">
        <v>710</v>
      </c>
      <c r="C328" t="s">
        <v>711</v>
      </c>
      <c r="D328" t="s">
        <v>711</v>
      </c>
      <c r="E328">
        <v>79.504999999999995</v>
      </c>
      <c r="F328">
        <v>2867.465272348787</v>
      </c>
      <c r="G328">
        <v>3453.6821754892781</v>
      </c>
      <c r="H328">
        <v>3323.9742361987319</v>
      </c>
      <c r="I328">
        <v>3381.4399564857681</v>
      </c>
      <c r="J328">
        <v>3259.5522760481622</v>
      </c>
      <c r="K328">
        <v>2794.7167024773412</v>
      </c>
      <c r="L328">
        <v>4250.9237013268103</v>
      </c>
      <c r="M328">
        <v>3980.4918890874069</v>
      </c>
      <c r="N328">
        <v>3268.1866698849858</v>
      </c>
      <c r="O328">
        <v>4016.752480784101</v>
      </c>
      <c r="P328">
        <v>4256.9245323725918</v>
      </c>
      <c r="Q328">
        <v>4106.9240722463064</v>
      </c>
      <c r="R328">
        <v>2788.0423103711209</v>
      </c>
      <c r="S328">
        <v>3529.6831891076749</v>
      </c>
      <c r="T328">
        <v>3665.448571360429</v>
      </c>
      <c r="U328">
        <v>2727.6706162775999</v>
      </c>
      <c r="V328">
        <v>3330.8547674046099</v>
      </c>
      <c r="W328">
        <v>2767.8191962293399</v>
      </c>
      <c r="X328">
        <v>3399.7337224905391</v>
      </c>
      <c r="Y328">
        <v>2975.772033828518</v>
      </c>
      <c r="Z328">
        <v>3467.895580863114</v>
      </c>
      <c r="AA328">
        <v>3620.6159476214948</v>
      </c>
      <c r="AB328">
        <v>3865.979315458751</v>
      </c>
      <c r="AC328">
        <v>2792.9094483042468</v>
      </c>
      <c r="AD328">
        <v>2645.625162791287</v>
      </c>
      <c r="AE328">
        <v>2232.2872029950918</v>
      </c>
      <c r="AF328">
        <v>3316.3862261219319</v>
      </c>
    </row>
    <row r="329" spans="1:32" x14ac:dyDescent="0.15">
      <c r="A329" s="1">
        <v>327</v>
      </c>
      <c r="B329" t="s">
        <v>712</v>
      </c>
      <c r="C329" t="s">
        <v>713</v>
      </c>
      <c r="D329" t="s">
        <v>713</v>
      </c>
      <c r="E329">
        <v>44.536000000000001</v>
      </c>
      <c r="F329">
        <v>6896.5237540037733</v>
      </c>
      <c r="G329">
        <v>7356.4664416996729</v>
      </c>
      <c r="H329">
        <v>7265.6356077695391</v>
      </c>
      <c r="I329">
        <v>7080.9728212516766</v>
      </c>
      <c r="J329">
        <v>7709.2855913406593</v>
      </c>
      <c r="K329">
        <v>7544.8469186255415</v>
      </c>
      <c r="L329">
        <v>9228.6275886274161</v>
      </c>
      <c r="M329">
        <v>9839.3252233538897</v>
      </c>
      <c r="N329">
        <v>9069.185466303481</v>
      </c>
      <c r="O329">
        <v>9882.093831023969</v>
      </c>
      <c r="P329">
        <v>10974.094472917801</v>
      </c>
      <c r="Q329">
        <v>11032.152610624749</v>
      </c>
      <c r="R329">
        <v>6496.1989285365244</v>
      </c>
      <c r="S329">
        <v>9704.3675540500026</v>
      </c>
      <c r="T329">
        <v>9181.1530296782494</v>
      </c>
      <c r="U329">
        <v>9851.4242674234411</v>
      </c>
      <c r="V329">
        <v>10635.43808105998</v>
      </c>
      <c r="W329">
        <v>10126.20085166786</v>
      </c>
      <c r="X329">
        <v>10978.7538904351</v>
      </c>
      <c r="Y329">
        <v>11944.53559090485</v>
      </c>
      <c r="Z329">
        <v>11706.010546814719</v>
      </c>
      <c r="AA329">
        <v>10855.196285616081</v>
      </c>
      <c r="AB329">
        <v>10981.215099878489</v>
      </c>
      <c r="AC329">
        <v>10099.201694096</v>
      </c>
      <c r="AD329">
        <v>9238.3927479750364</v>
      </c>
      <c r="AE329">
        <v>7095.6736360870054</v>
      </c>
      <c r="AF329">
        <v>9360.349937506131</v>
      </c>
    </row>
    <row r="330" spans="1:32" x14ac:dyDescent="0.15">
      <c r="A330" s="1">
        <v>328</v>
      </c>
      <c r="B330" t="s">
        <v>714</v>
      </c>
      <c r="C330" t="s">
        <v>715</v>
      </c>
      <c r="D330" t="s">
        <v>715</v>
      </c>
      <c r="E330">
        <v>37.018000000000001</v>
      </c>
      <c r="F330">
        <v>9798.3174051718324</v>
      </c>
      <c r="G330">
        <v>9193.0063667755512</v>
      </c>
      <c r="H330">
        <v>9899.0111666143257</v>
      </c>
      <c r="I330">
        <v>10976.396177365899</v>
      </c>
      <c r="J330">
        <v>10608.864786040611</v>
      </c>
      <c r="K330">
        <v>12276.97318393223</v>
      </c>
      <c r="L330">
        <v>12126.93835433652</v>
      </c>
      <c r="M330">
        <v>12330.70393228244</v>
      </c>
      <c r="N330">
        <v>12222.450137944619</v>
      </c>
      <c r="O330">
        <v>10646.571038233369</v>
      </c>
      <c r="P330">
        <v>11860.216928533429</v>
      </c>
      <c r="Q330">
        <v>12174.04743006838</v>
      </c>
      <c r="R330">
        <v>5423.4926495651762</v>
      </c>
      <c r="S330">
        <v>6755.5144947814288</v>
      </c>
      <c r="T330">
        <v>6516.2643509559348</v>
      </c>
      <c r="U330">
        <v>4894.5123988288969</v>
      </c>
      <c r="V330">
        <v>5005.5041440234399</v>
      </c>
      <c r="W330">
        <v>4366.2019808047453</v>
      </c>
      <c r="X330">
        <v>3067.651585872326</v>
      </c>
      <c r="Y330">
        <v>2444.3482795731961</v>
      </c>
      <c r="Z330">
        <v>3190.4989629961942</v>
      </c>
      <c r="AA330">
        <v>1500.7041212258639</v>
      </c>
      <c r="AB330">
        <v>2084.0114204514239</v>
      </c>
      <c r="AC330">
        <v>1502.310406073801</v>
      </c>
      <c r="AD330">
        <v>1263.903341189143</v>
      </c>
    </row>
    <row r="331" spans="1:32" x14ac:dyDescent="0.15">
      <c r="A331" s="1">
        <v>329</v>
      </c>
      <c r="B331" t="s">
        <v>716</v>
      </c>
      <c r="C331" t="s">
        <v>717</v>
      </c>
      <c r="D331" t="s">
        <v>717</v>
      </c>
      <c r="E331">
        <v>105.85</v>
      </c>
      <c r="F331">
        <v>4395.5664047510936</v>
      </c>
      <c r="G331">
        <v>4003.415157655254</v>
      </c>
      <c r="H331">
        <v>3890.9837524652839</v>
      </c>
      <c r="I331">
        <v>4285.5028855558712</v>
      </c>
      <c r="J331">
        <v>3925.0121657825339</v>
      </c>
      <c r="K331">
        <v>3512.9607870923928</v>
      </c>
      <c r="L331">
        <v>3833.063910253848</v>
      </c>
      <c r="M331">
        <v>4693.4402865810753</v>
      </c>
      <c r="N331">
        <v>3613.2291856200891</v>
      </c>
      <c r="O331">
        <v>3218.7694563925338</v>
      </c>
      <c r="P331">
        <v>4324.4303042548136</v>
      </c>
      <c r="Q331">
        <v>3900.3570623952401</v>
      </c>
      <c r="R331">
        <v>2026.048925587578</v>
      </c>
      <c r="S331">
        <v>2852.3475086781732</v>
      </c>
      <c r="T331">
        <v>2568.7757800987561</v>
      </c>
      <c r="U331">
        <v>2641.2551662561882</v>
      </c>
      <c r="V331">
        <v>2800.3000186243748</v>
      </c>
      <c r="W331">
        <v>2640.207442985045</v>
      </c>
      <c r="X331">
        <v>2554.1481001257839</v>
      </c>
      <c r="Y331">
        <v>2936.3603542474621</v>
      </c>
      <c r="Z331">
        <v>2038.217836643543</v>
      </c>
      <c r="AA331">
        <v>2513.527814527617</v>
      </c>
      <c r="AB331">
        <v>2371.6951288192099</v>
      </c>
      <c r="AC331">
        <v>2104.9116290489378</v>
      </c>
      <c r="AD331">
        <v>1944.7525459944741</v>
      </c>
      <c r="AE331">
        <v>2037.37947650457</v>
      </c>
      <c r="AF331">
        <v>2364.625831154096</v>
      </c>
    </row>
    <row r="332" spans="1:32" x14ac:dyDescent="0.15">
      <c r="A332" s="1">
        <v>330</v>
      </c>
      <c r="B332" t="s">
        <v>718</v>
      </c>
      <c r="C332" t="s">
        <v>719</v>
      </c>
      <c r="D332" t="s">
        <v>719</v>
      </c>
      <c r="E332">
        <v>86.352000000000004</v>
      </c>
      <c r="F332">
        <v>2707.9469038480102</v>
      </c>
      <c r="G332">
        <v>2244.4149198497021</v>
      </c>
      <c r="H332">
        <v>2192.9883102598319</v>
      </c>
      <c r="I332">
        <v>2633.9749095040602</v>
      </c>
      <c r="J332">
        <v>2140.0465756430522</v>
      </c>
      <c r="K332">
        <v>2353.6572081044019</v>
      </c>
      <c r="L332">
        <v>2420.055438571299</v>
      </c>
      <c r="M332">
        <v>2046.19417507968</v>
      </c>
      <c r="N332">
        <v>2302.082117992104</v>
      </c>
      <c r="O332">
        <v>2335.3034918827029</v>
      </c>
      <c r="P332">
        <v>2275.9933751962049</v>
      </c>
      <c r="Q332">
        <v>2764.3338607106421</v>
      </c>
      <c r="R332">
        <v>1325.7865292816671</v>
      </c>
      <c r="S332">
        <v>2051.22538119708</v>
      </c>
      <c r="U332">
        <v>1221.826585499163</v>
      </c>
      <c r="V332">
        <v>2113.5733156196961</v>
      </c>
      <c r="W332">
        <v>2194.6438622797382</v>
      </c>
      <c r="X332">
        <v>1937.923057703083</v>
      </c>
      <c r="Y332">
        <v>2122.507538680296</v>
      </c>
      <c r="Z332">
        <v>1405.292343852052</v>
      </c>
      <c r="AA332">
        <v>1783.126791860436</v>
      </c>
      <c r="AB332">
        <v>1819.161453139171</v>
      </c>
      <c r="AC332">
        <v>2010.7578908163071</v>
      </c>
      <c r="AD332">
        <v>1889.660364958685</v>
      </c>
      <c r="AE332">
        <v>1471.367547621232</v>
      </c>
      <c r="AF332">
        <v>1872.814597822651</v>
      </c>
    </row>
    <row r="333" spans="1:32" x14ac:dyDescent="0.15">
      <c r="A333" s="1">
        <v>331</v>
      </c>
      <c r="B333" t="s">
        <v>720</v>
      </c>
      <c r="C333" t="s">
        <v>721</v>
      </c>
      <c r="D333" t="s">
        <v>721</v>
      </c>
      <c r="E333">
        <v>55.093000000000004</v>
      </c>
      <c r="F333">
        <v>11278.42821224782</v>
      </c>
      <c r="G333">
        <v>11499.37160110265</v>
      </c>
      <c r="H333">
        <v>11480.485954369189</v>
      </c>
      <c r="I333">
        <v>11111.047241329659</v>
      </c>
      <c r="J333">
        <v>11614.221556441051</v>
      </c>
      <c r="K333">
        <v>11219.005644787299</v>
      </c>
      <c r="L333">
        <v>13041.298282316749</v>
      </c>
      <c r="M333">
        <v>13948.56431106261</v>
      </c>
      <c r="N333">
        <v>12105.12815526853</v>
      </c>
      <c r="O333">
        <v>14505.882393272621</v>
      </c>
      <c r="P333">
        <v>15904.86745420485</v>
      </c>
      <c r="Q333">
        <v>15795.4930642652</v>
      </c>
      <c r="R333">
        <v>9186.238837896597</v>
      </c>
      <c r="S333">
        <v>14084.389285960109</v>
      </c>
      <c r="T333">
        <v>13077.410941323709</v>
      </c>
      <c r="U333">
        <v>13608.83841562085</v>
      </c>
      <c r="V333">
        <v>14158.847416850729</v>
      </c>
      <c r="W333">
        <v>13024.445685619399</v>
      </c>
      <c r="X333">
        <v>12940.37543460688</v>
      </c>
      <c r="Y333">
        <v>13906.876245035741</v>
      </c>
      <c r="Z333">
        <v>13268.499761260149</v>
      </c>
      <c r="AA333">
        <v>14789.903627103969</v>
      </c>
      <c r="AB333">
        <v>14544.28027819684</v>
      </c>
      <c r="AC333">
        <v>13128.07707336225</v>
      </c>
      <c r="AD333">
        <v>13983.5635353773</v>
      </c>
      <c r="AE333">
        <v>10879.679059802989</v>
      </c>
      <c r="AF333">
        <v>15668.259870309361</v>
      </c>
    </row>
    <row r="334" spans="1:32" x14ac:dyDescent="0.15">
      <c r="A334" s="1">
        <v>332</v>
      </c>
      <c r="B334" t="s">
        <v>722</v>
      </c>
      <c r="C334" t="s">
        <v>723</v>
      </c>
      <c r="D334" t="s">
        <v>723</v>
      </c>
      <c r="E334">
        <v>210.43</v>
      </c>
      <c r="F334">
        <v>922.62490977000596</v>
      </c>
      <c r="G334">
        <v>830.26190364185766</v>
      </c>
      <c r="H334">
        <v>967.45809830863789</v>
      </c>
      <c r="I334">
        <v>1141.2590760104661</v>
      </c>
      <c r="J334">
        <v>877.01734940459835</v>
      </c>
      <c r="K334">
        <v>869.74034123673687</v>
      </c>
      <c r="L334">
        <v>1097.351627702152</v>
      </c>
      <c r="M334">
        <v>1419.2776164843599</v>
      </c>
      <c r="N334">
        <v>1324.9263683951719</v>
      </c>
      <c r="O334">
        <v>1029.207855054912</v>
      </c>
      <c r="P334">
        <v>1345.4335372672911</v>
      </c>
      <c r="Q334">
        <v>1502.763549016526</v>
      </c>
      <c r="R334">
        <v>838.99908380256591</v>
      </c>
      <c r="S334">
        <v>956.84791791624025</v>
      </c>
      <c r="U334">
        <v>1077.277761873067</v>
      </c>
      <c r="V334">
        <v>1252.0012648260699</v>
      </c>
      <c r="W334">
        <v>907.85403341288099</v>
      </c>
      <c r="X334">
        <v>1076.350174758594</v>
      </c>
      <c r="Y334">
        <v>1227.5166267699351</v>
      </c>
      <c r="Z334">
        <v>995.71987805694516</v>
      </c>
      <c r="AA334">
        <v>1009.161709615543</v>
      </c>
      <c r="AD334">
        <v>1057.3313668905309</v>
      </c>
      <c r="AF334">
        <v>1094.0003051290969</v>
      </c>
    </row>
    <row r="335" spans="1:32" x14ac:dyDescent="0.15">
      <c r="A335" s="1">
        <v>333</v>
      </c>
      <c r="B335" t="s">
        <v>724</v>
      </c>
      <c r="C335" t="s">
        <v>725</v>
      </c>
      <c r="D335" t="s">
        <v>725</v>
      </c>
      <c r="E335">
        <v>245.43</v>
      </c>
      <c r="F335">
        <v>672.58351459980247</v>
      </c>
      <c r="G335">
        <v>892.86016997074421</v>
      </c>
      <c r="H335">
        <v>823.48825872014743</v>
      </c>
      <c r="I335">
        <v>842.72232280464914</v>
      </c>
      <c r="J335">
        <v>903.31783373604537</v>
      </c>
      <c r="K335">
        <v>733.26756308601716</v>
      </c>
      <c r="L335">
        <v>926.14126392245532</v>
      </c>
      <c r="M335">
        <v>1073.464743604253</v>
      </c>
      <c r="N335">
        <v>843.52746578947756</v>
      </c>
      <c r="O335">
        <v>868.94059277417352</v>
      </c>
      <c r="P335">
        <v>1230.992880200386</v>
      </c>
      <c r="Q335">
        <v>1210.2538734850671</v>
      </c>
      <c r="R335">
        <v>628.80226441337061</v>
      </c>
      <c r="S335">
        <v>794.16757105603813</v>
      </c>
      <c r="T335">
        <v>941.83364579946692</v>
      </c>
      <c r="U335">
        <v>817.22078712155621</v>
      </c>
      <c r="V335">
        <v>994.35641873755924</v>
      </c>
      <c r="W335">
        <v>1030.211066237568</v>
      </c>
      <c r="X335">
        <v>745.22640434945208</v>
      </c>
      <c r="Y335">
        <v>1026.3298116641679</v>
      </c>
      <c r="Z335">
        <v>842.12037313469887</v>
      </c>
      <c r="AB335">
        <v>1012.488386372218</v>
      </c>
      <c r="AC335">
        <v>857.74738246398533</v>
      </c>
      <c r="AD335">
        <v>721.05718820469838</v>
      </c>
      <c r="AE335">
        <v>601.57640860689344</v>
      </c>
      <c r="AF335">
        <v>839.21618207633139</v>
      </c>
    </row>
    <row r="336" spans="1:32" x14ac:dyDescent="0.15">
      <c r="A336" s="1">
        <v>334</v>
      </c>
      <c r="B336" t="s">
        <v>726</v>
      </c>
      <c r="C336" t="s">
        <v>727</v>
      </c>
      <c r="D336" t="s">
        <v>727</v>
      </c>
      <c r="E336">
        <v>55.223999999999997</v>
      </c>
      <c r="F336">
        <v>8350.6664906746773</v>
      </c>
      <c r="G336">
        <v>7736.6614438867537</v>
      </c>
      <c r="H336">
        <v>8439.8283269805906</v>
      </c>
      <c r="I336">
        <v>9856.749064762691</v>
      </c>
      <c r="J336">
        <v>11724.964455491951</v>
      </c>
      <c r="K336">
        <v>11143.034253778271</v>
      </c>
      <c r="L336">
        <v>24778.807843239589</v>
      </c>
      <c r="M336">
        <v>24959.827748834399</v>
      </c>
      <c r="N336">
        <v>23350.62762516729</v>
      </c>
      <c r="O336">
        <v>34252.746849653558</v>
      </c>
      <c r="P336">
        <v>38427.648769505773</v>
      </c>
      <c r="Q336">
        <v>41931.227315078853</v>
      </c>
      <c r="R336">
        <v>26551.810662118969</v>
      </c>
      <c r="S336">
        <v>39717.18085814012</v>
      </c>
      <c r="T336">
        <v>39378.715937787478</v>
      </c>
      <c r="U336">
        <v>44297.035478909762</v>
      </c>
      <c r="V336">
        <v>44071.424804231479</v>
      </c>
      <c r="W336">
        <v>47321.454688871127</v>
      </c>
      <c r="X336">
        <v>56028.364836101297</v>
      </c>
      <c r="Y336">
        <v>55459.489582404909</v>
      </c>
      <c r="Z336">
        <v>58936.551816333173</v>
      </c>
      <c r="AA336">
        <v>57573.721811502372</v>
      </c>
      <c r="AB336">
        <v>56676.34359881709</v>
      </c>
      <c r="AC336">
        <v>56554.798169761329</v>
      </c>
      <c r="AD336">
        <v>57328.751916839014</v>
      </c>
      <c r="AE336">
        <v>48102.426265680217</v>
      </c>
      <c r="AF336">
        <v>83223.475309125861</v>
      </c>
    </row>
    <row r="337" spans="1:32" x14ac:dyDescent="0.15">
      <c r="A337" s="1">
        <v>335</v>
      </c>
      <c r="B337" t="s">
        <v>728</v>
      </c>
      <c r="C337" t="s">
        <v>729</v>
      </c>
      <c r="D337" t="s">
        <v>729</v>
      </c>
      <c r="E337">
        <v>60.392000000000003</v>
      </c>
      <c r="F337">
        <v>20809.092551879701</v>
      </c>
      <c r="G337">
        <v>20054.15697330558</v>
      </c>
      <c r="H337">
        <v>21259.881248837621</v>
      </c>
      <c r="I337">
        <v>21572.19832484001</v>
      </c>
      <c r="J337">
        <v>19250.52640294208</v>
      </c>
      <c r="K337">
        <v>21756.35331578863</v>
      </c>
      <c r="L337">
        <v>20479.27791319662</v>
      </c>
      <c r="M337">
        <v>21498.606953239469</v>
      </c>
      <c r="N337">
        <v>21576.289181801731</v>
      </c>
      <c r="O337">
        <v>18225.61860862741</v>
      </c>
      <c r="P337">
        <v>23247.84071089893</v>
      </c>
      <c r="Q337">
        <v>24021.602744570369</v>
      </c>
      <c r="R337">
        <v>11952.976169158659</v>
      </c>
      <c r="S337">
        <v>16408.581477952019</v>
      </c>
      <c r="T337">
        <v>17019.580809570351</v>
      </c>
      <c r="U337">
        <v>13573.803139972801</v>
      </c>
      <c r="V337">
        <v>15119.7106868748</v>
      </c>
      <c r="W337">
        <v>15774.11096421637</v>
      </c>
      <c r="X337">
        <v>15021.87195636473</v>
      </c>
      <c r="Y337">
        <v>16119.81038001281</v>
      </c>
      <c r="Z337">
        <v>15376.34035735641</v>
      </c>
      <c r="AA337">
        <v>14669.616441195571</v>
      </c>
      <c r="AB337">
        <v>15071.92563241875</v>
      </c>
      <c r="AC337">
        <v>13806.76241928106</v>
      </c>
      <c r="AD337">
        <v>12328.28243700669</v>
      </c>
      <c r="AE337">
        <v>12020.090292257401</v>
      </c>
      <c r="AF337">
        <v>15538.10448961534</v>
      </c>
    </row>
    <row r="338" spans="1:32" x14ac:dyDescent="0.15">
      <c r="A338" s="1">
        <v>336</v>
      </c>
      <c r="B338" t="s">
        <v>730</v>
      </c>
      <c r="C338" t="s">
        <v>731</v>
      </c>
      <c r="D338" t="s">
        <v>731</v>
      </c>
      <c r="E338">
        <v>48.828000000000003</v>
      </c>
      <c r="F338">
        <v>19323.707004852051</v>
      </c>
      <c r="G338">
        <v>19948.04539508689</v>
      </c>
      <c r="H338">
        <v>19587.150667803791</v>
      </c>
      <c r="I338">
        <v>19564.98380909671</v>
      </c>
      <c r="J338">
        <v>19924.003197867321</v>
      </c>
      <c r="K338">
        <v>20629.526812726101</v>
      </c>
      <c r="L338">
        <v>19809.915537516859</v>
      </c>
      <c r="M338">
        <v>22071.940186614011</v>
      </c>
      <c r="N338">
        <v>20547.016212500392</v>
      </c>
      <c r="O338">
        <v>20418.905772524598</v>
      </c>
      <c r="P338">
        <v>21654.32674897688</v>
      </c>
      <c r="Q338">
        <v>23812.124237323769</v>
      </c>
      <c r="R338">
        <v>12181.78033950071</v>
      </c>
      <c r="S338">
        <v>17876.32129193217</v>
      </c>
      <c r="T338">
        <v>16797.413242240022</v>
      </c>
      <c r="U338">
        <v>16084.69206749343</v>
      </c>
      <c r="V338">
        <v>16929.79474905317</v>
      </c>
      <c r="W338">
        <v>16904.493445326989</v>
      </c>
      <c r="X338">
        <v>16651.754328513882</v>
      </c>
      <c r="Y338">
        <v>16522.29627735975</v>
      </c>
      <c r="Z338">
        <v>17273.479863784309</v>
      </c>
      <c r="AA338">
        <v>16641.827315436811</v>
      </c>
      <c r="AB338">
        <v>16979.25538349252</v>
      </c>
      <c r="AC338">
        <v>17514.135800323798</v>
      </c>
      <c r="AD338">
        <v>14880.373699372771</v>
      </c>
      <c r="AE338">
        <v>12643.478354244109</v>
      </c>
      <c r="AF338">
        <v>19442.707600897469</v>
      </c>
    </row>
    <row r="339" spans="1:32" x14ac:dyDescent="0.15">
      <c r="A339" s="1">
        <v>337</v>
      </c>
      <c r="B339" t="s">
        <v>732</v>
      </c>
      <c r="C339" t="s">
        <v>733</v>
      </c>
      <c r="D339" t="s">
        <v>733</v>
      </c>
      <c r="E339">
        <v>77.266000000000005</v>
      </c>
      <c r="F339">
        <v>17264.580022204489</v>
      </c>
      <c r="G339">
        <v>16905.353933274149</v>
      </c>
      <c r="H339">
        <v>18113.82092939227</v>
      </c>
      <c r="I339">
        <v>17089.531172238811</v>
      </c>
      <c r="J339">
        <v>16239.758189831869</v>
      </c>
      <c r="K339">
        <v>15993.27114686186</v>
      </c>
      <c r="L339">
        <v>14572.5420268792</v>
      </c>
      <c r="M339">
        <v>13893.653097992321</v>
      </c>
      <c r="N339">
        <v>14363.892711281611</v>
      </c>
      <c r="O339">
        <v>13182.566182736051</v>
      </c>
      <c r="P339">
        <v>13400.37122211417</v>
      </c>
      <c r="Q339">
        <v>16953.706306982938</v>
      </c>
      <c r="R339">
        <v>8821.3536552447804</v>
      </c>
      <c r="S339">
        <v>11294.3488127412</v>
      </c>
      <c r="T339">
        <v>12194.595078676241</v>
      </c>
      <c r="U339">
        <v>11093.0139579075</v>
      </c>
      <c r="V339">
        <v>10804.74451996226</v>
      </c>
      <c r="W339">
        <v>11190.981391321229</v>
      </c>
      <c r="X339">
        <v>10090.84854222894</v>
      </c>
      <c r="Y339">
        <v>8860.8875658884845</v>
      </c>
      <c r="Z339">
        <v>9484.1874974154889</v>
      </c>
      <c r="AA339">
        <v>6686.9485993010994</v>
      </c>
      <c r="AB339">
        <v>7392.8300268196454</v>
      </c>
      <c r="AC339">
        <v>6482.9305131558021</v>
      </c>
      <c r="AD339">
        <v>6183.3299000620946</v>
      </c>
      <c r="AE339">
        <v>5398.3942847187518</v>
      </c>
      <c r="AF339">
        <v>7208.9406870313906</v>
      </c>
    </row>
    <row r="340" spans="1:32" x14ac:dyDescent="0.15">
      <c r="A340" s="1">
        <v>338</v>
      </c>
      <c r="B340" t="s">
        <v>734</v>
      </c>
      <c r="C340" t="s">
        <v>735</v>
      </c>
      <c r="D340" t="s">
        <v>735</v>
      </c>
      <c r="E340">
        <v>64.47</v>
      </c>
      <c r="F340">
        <v>27341.860574125451</v>
      </c>
      <c r="G340">
        <v>27263.86478619383</v>
      </c>
      <c r="H340">
        <v>27521.315891625589</v>
      </c>
      <c r="I340">
        <v>35695.145191440359</v>
      </c>
      <c r="J340">
        <v>35003.553986940889</v>
      </c>
      <c r="K340">
        <v>37619.840635876433</v>
      </c>
      <c r="L340">
        <v>54724.035086782897</v>
      </c>
      <c r="M340">
        <v>56534.085952647387</v>
      </c>
      <c r="N340">
        <v>54012.148944841669</v>
      </c>
      <c r="O340">
        <v>55144.4994033986</v>
      </c>
      <c r="P340">
        <v>61598.337561767497</v>
      </c>
      <c r="Q340">
        <v>64038.563342522568</v>
      </c>
      <c r="R340">
        <v>32470.367679161031</v>
      </c>
      <c r="S340">
        <v>44812.328226959573</v>
      </c>
      <c r="T340">
        <v>44373.047214069433</v>
      </c>
      <c r="U340">
        <v>40139.988127684148</v>
      </c>
      <c r="V340">
        <v>40978.587220031302</v>
      </c>
      <c r="W340">
        <v>41905.715380810099</v>
      </c>
      <c r="X340">
        <v>39821.202396573943</v>
      </c>
      <c r="Y340">
        <v>37827.46794921191</v>
      </c>
      <c r="Z340">
        <v>42682.490786686991</v>
      </c>
      <c r="AA340">
        <v>44238.174370335633</v>
      </c>
      <c r="AB340">
        <v>43952.767991004948</v>
      </c>
      <c r="AC340">
        <v>44264.580894424151</v>
      </c>
      <c r="AD340">
        <v>42216.289202476873</v>
      </c>
      <c r="AE340">
        <v>37108.93426824949</v>
      </c>
      <c r="AF340">
        <v>62024.898195684931</v>
      </c>
    </row>
    <row r="341" spans="1:32" x14ac:dyDescent="0.15">
      <c r="A341" s="1">
        <v>339</v>
      </c>
      <c r="B341" t="s">
        <v>736</v>
      </c>
      <c r="C341" t="s">
        <v>737</v>
      </c>
      <c r="D341" t="s">
        <v>737</v>
      </c>
      <c r="E341">
        <v>143.56</v>
      </c>
      <c r="F341">
        <v>2794.842049963449</v>
      </c>
      <c r="G341">
        <v>2807.832978622017</v>
      </c>
      <c r="H341">
        <v>3824.6076243892749</v>
      </c>
      <c r="I341">
        <v>2595.7299759595112</v>
      </c>
      <c r="J341">
        <v>2631.171318769676</v>
      </c>
      <c r="K341">
        <v>2921.024653970178</v>
      </c>
      <c r="L341">
        <v>2491.592318677117</v>
      </c>
      <c r="M341">
        <v>2851.9438175074029</v>
      </c>
      <c r="N341">
        <v>2664.576911948192</v>
      </c>
      <c r="O341">
        <v>1954.654169012716</v>
      </c>
      <c r="P341">
        <v>2707.8796716778038</v>
      </c>
      <c r="Q341">
        <v>2423.9438625678772</v>
      </c>
      <c r="R341">
        <v>1282.503643495339</v>
      </c>
      <c r="S341">
        <v>1752.490275798323</v>
      </c>
      <c r="T341">
        <v>1769.147914731227</v>
      </c>
      <c r="V341">
        <v>1415.240780355994</v>
      </c>
      <c r="W341">
        <v>1349.0013386233461</v>
      </c>
      <c r="X341">
        <v>1081.2571880656169</v>
      </c>
      <c r="Y341">
        <v>897.47899089724604</v>
      </c>
      <c r="Z341">
        <v>957.28344988248182</v>
      </c>
      <c r="AB341">
        <v>934.37170680836618</v>
      </c>
      <c r="AC341">
        <v>987.93440683887866</v>
      </c>
      <c r="AD341">
        <v>984.07794136792768</v>
      </c>
      <c r="AE341">
        <v>895.95668049276446</v>
      </c>
      <c r="AF341">
        <v>1426.916315931019</v>
      </c>
    </row>
    <row r="342" spans="1:32" x14ac:dyDescent="0.15">
      <c r="A342" s="1">
        <v>340</v>
      </c>
      <c r="B342" t="s">
        <v>738</v>
      </c>
      <c r="C342" t="s">
        <v>739</v>
      </c>
      <c r="D342" t="s">
        <v>739</v>
      </c>
      <c r="E342">
        <v>81.19</v>
      </c>
      <c r="F342">
        <v>3383.6747099461058</v>
      </c>
      <c r="G342">
        <v>3511.5071694839471</v>
      </c>
      <c r="H342">
        <v>3762.3892521873659</v>
      </c>
      <c r="I342">
        <v>3289.1745265770751</v>
      </c>
      <c r="J342">
        <v>3017.8892797926801</v>
      </c>
      <c r="K342">
        <v>3172.6067642325929</v>
      </c>
      <c r="L342">
        <v>3805.2169405414788</v>
      </c>
      <c r="M342">
        <v>3359.4143716215631</v>
      </c>
      <c r="N342">
        <v>3335.117280261461</v>
      </c>
      <c r="O342">
        <v>3188.8722262936049</v>
      </c>
      <c r="P342">
        <v>4008.0787248320721</v>
      </c>
      <c r="Q342">
        <v>4129.6856886309652</v>
      </c>
      <c r="R342">
        <v>2319.8665567000562</v>
      </c>
      <c r="S342">
        <v>3116.0400612490339</v>
      </c>
      <c r="T342">
        <v>3394.2233070176239</v>
      </c>
      <c r="U342">
        <v>3360.8652124296109</v>
      </c>
      <c r="V342">
        <v>3434.2720283336839</v>
      </c>
      <c r="W342">
        <v>3478.4890174298221</v>
      </c>
      <c r="X342">
        <v>3062.904641424524</v>
      </c>
      <c r="Y342">
        <v>2977.5137833338558</v>
      </c>
      <c r="Z342">
        <v>3166.107174071637</v>
      </c>
      <c r="AA342">
        <v>2440.3577999634349</v>
      </c>
      <c r="AB342">
        <v>2517.3829128056118</v>
      </c>
      <c r="AC342">
        <v>2490.539984836344</v>
      </c>
      <c r="AD342">
        <v>2003.777991164578</v>
      </c>
      <c r="AE342">
        <v>1702.286170599069</v>
      </c>
      <c r="AF342">
        <v>2477.118095340184</v>
      </c>
    </row>
    <row r="343" spans="1:32" x14ac:dyDescent="0.15">
      <c r="A343" s="1">
        <v>341</v>
      </c>
      <c r="B343" t="s">
        <v>740</v>
      </c>
      <c r="C343" t="s">
        <v>741</v>
      </c>
      <c r="D343" t="s">
        <v>741</v>
      </c>
      <c r="E343">
        <v>55.012999999999998</v>
      </c>
      <c r="F343">
        <v>47238.933208217313</v>
      </c>
      <c r="G343">
        <v>44531.65190989538</v>
      </c>
      <c r="H343">
        <v>47752.248305073917</v>
      </c>
      <c r="I343">
        <v>50854.167639390718</v>
      </c>
      <c r="J343">
        <v>57220.024436768712</v>
      </c>
      <c r="K343">
        <v>53549.870655536623</v>
      </c>
      <c r="L343">
        <v>84919.308503246881</v>
      </c>
      <c r="M343">
        <v>85422.973382511685</v>
      </c>
      <c r="N343">
        <v>80203.84971323004</v>
      </c>
      <c r="O343">
        <v>91554.781967640083</v>
      </c>
      <c r="P343">
        <v>96913.73202449808</v>
      </c>
      <c r="Q343">
        <v>112411.3602656898</v>
      </c>
      <c r="R343">
        <v>56166.884275720899</v>
      </c>
      <c r="S343">
        <v>77709.253497923521</v>
      </c>
      <c r="T343">
        <v>71760.755931628781</v>
      </c>
      <c r="U343">
        <v>69658.348461435904</v>
      </c>
      <c r="V343">
        <v>70079.870952274592</v>
      </c>
      <c r="W343">
        <v>68039.23339056164</v>
      </c>
      <c r="X343">
        <v>66481.924539242144</v>
      </c>
      <c r="Y343">
        <v>69997.20680527974</v>
      </c>
      <c r="Z343">
        <v>69485.710939484576</v>
      </c>
      <c r="AA343">
        <v>68573.593730395034</v>
      </c>
      <c r="AB343">
        <v>66377.954257845195</v>
      </c>
      <c r="AC343">
        <v>63755.369897898257</v>
      </c>
      <c r="AD343">
        <v>58567.47189999152</v>
      </c>
      <c r="AE343">
        <v>47607.549502823756</v>
      </c>
      <c r="AF343">
        <v>69652.141692489822</v>
      </c>
    </row>
    <row r="344" spans="1:32" x14ac:dyDescent="0.15">
      <c r="A344" s="1">
        <v>342</v>
      </c>
      <c r="B344" t="s">
        <v>742</v>
      </c>
      <c r="C344" t="s">
        <v>743</v>
      </c>
      <c r="D344" t="s">
        <v>743</v>
      </c>
      <c r="E344">
        <v>146.35</v>
      </c>
      <c r="F344">
        <v>1405.917874923618</v>
      </c>
      <c r="G344">
        <v>1164.383735295947</v>
      </c>
      <c r="H344">
        <v>1401.533514242718</v>
      </c>
      <c r="I344">
        <v>1572.5969240831139</v>
      </c>
      <c r="J344">
        <v>1441.098018371018</v>
      </c>
      <c r="K344">
        <v>1244.127144702054</v>
      </c>
      <c r="L344">
        <v>1547.8897946664131</v>
      </c>
      <c r="M344">
        <v>1409.268074551881</v>
      </c>
      <c r="N344">
        <v>1655.923725127594</v>
      </c>
      <c r="O344">
        <v>1492.640169990236</v>
      </c>
      <c r="P344">
        <v>1760.0628033146199</v>
      </c>
      <c r="Q344">
        <v>1814.6102005318919</v>
      </c>
      <c r="R344">
        <v>843.59824925034866</v>
      </c>
      <c r="S344">
        <v>1108.5094016057701</v>
      </c>
      <c r="T344">
        <v>1147.52361632459</v>
      </c>
      <c r="U344">
        <v>1150.8793055713491</v>
      </c>
      <c r="V344">
        <v>1070.3299587126371</v>
      </c>
      <c r="W344">
        <v>1204.548263561868</v>
      </c>
      <c r="X344">
        <v>1076.787805547903</v>
      </c>
      <c r="Y344">
        <v>1201.0429087490861</v>
      </c>
      <c r="Z344">
        <v>1282.8402479372801</v>
      </c>
      <c r="AA344">
        <v>1186.002153681809</v>
      </c>
      <c r="AB344">
        <v>1091.1966108189531</v>
      </c>
      <c r="AC344">
        <v>1106.7256563556709</v>
      </c>
      <c r="AD344">
        <v>947.25640811910955</v>
      </c>
      <c r="AE344">
        <v>1008.819866572956</v>
      </c>
      <c r="AF344">
        <v>1254.242058832599</v>
      </c>
    </row>
    <row r="345" spans="1:32" x14ac:dyDescent="0.15">
      <c r="A345" s="1">
        <v>343</v>
      </c>
      <c r="B345" t="s">
        <v>744</v>
      </c>
      <c r="C345" t="s">
        <v>745</v>
      </c>
      <c r="D345" t="s">
        <v>745</v>
      </c>
      <c r="E345">
        <v>79.198999999999998</v>
      </c>
      <c r="F345">
        <v>531.80919155668073</v>
      </c>
      <c r="G345">
        <v>507.55349992557171</v>
      </c>
      <c r="H345">
        <v>523.30247049956733</v>
      </c>
      <c r="I345">
        <v>532.11636084686927</v>
      </c>
      <c r="J345">
        <v>555.09503865450677</v>
      </c>
      <c r="K345">
        <v>508.93973916804907</v>
      </c>
      <c r="L345">
        <v>779.33444296676419</v>
      </c>
      <c r="M345">
        <v>862.15837838527375</v>
      </c>
      <c r="N345">
        <v>775.13579330405571</v>
      </c>
      <c r="O345">
        <v>807.89255172363175</v>
      </c>
      <c r="P345">
        <v>994.58685607664438</v>
      </c>
      <c r="Q345">
        <v>988.38712877073567</v>
      </c>
      <c r="R345">
        <v>671.07674749454918</v>
      </c>
      <c r="S345">
        <v>826.5785720109543</v>
      </c>
      <c r="T345">
        <v>1028.6323594187811</v>
      </c>
      <c r="U345">
        <v>925.63782524531268</v>
      </c>
      <c r="V345">
        <v>922.64698121360925</v>
      </c>
      <c r="W345">
        <v>811.18779880635429</v>
      </c>
      <c r="X345">
        <v>874.99393117704153</v>
      </c>
      <c r="Y345">
        <v>871.78388087077337</v>
      </c>
      <c r="Z345">
        <v>890.94811296210003</v>
      </c>
      <c r="AA345">
        <v>1000.695172470012</v>
      </c>
      <c r="AB345">
        <v>919.62921111270225</v>
      </c>
      <c r="AC345">
        <v>761.29492065783734</v>
      </c>
      <c r="AD345">
        <v>657.23938935665421</v>
      </c>
      <c r="AE345">
        <v>614.9836227052549</v>
      </c>
      <c r="AF345">
        <v>901.82033912098086</v>
      </c>
    </row>
    <row r="346" spans="1:32" x14ac:dyDescent="0.15">
      <c r="A346" s="1">
        <v>344</v>
      </c>
      <c r="B346" t="s">
        <v>746</v>
      </c>
      <c r="C346" t="s">
        <v>747</v>
      </c>
      <c r="D346" t="s">
        <v>747</v>
      </c>
      <c r="E346">
        <v>117.58</v>
      </c>
      <c r="F346">
        <v>2525.9340388408541</v>
      </c>
      <c r="G346">
        <v>2541.415982688693</v>
      </c>
      <c r="H346">
        <v>2900.1327119386242</v>
      </c>
      <c r="I346">
        <v>2735.0472171300949</v>
      </c>
      <c r="J346">
        <v>2686.867297619483</v>
      </c>
      <c r="K346">
        <v>2556.292221099176</v>
      </c>
      <c r="L346">
        <v>3013.641195954141</v>
      </c>
      <c r="M346">
        <v>2899.0099598089901</v>
      </c>
      <c r="N346">
        <v>2579.2703314265441</v>
      </c>
      <c r="O346">
        <v>3164.5521007938692</v>
      </c>
      <c r="Q346">
        <v>3478.3546959980381</v>
      </c>
      <c r="R346">
        <v>1738.218768408052</v>
      </c>
      <c r="S346">
        <v>2378.6846737652172</v>
      </c>
      <c r="T346">
        <v>2364.7368048054241</v>
      </c>
      <c r="U346">
        <v>2763.1797405458151</v>
      </c>
      <c r="V346">
        <v>3004.5521760677898</v>
      </c>
      <c r="W346">
        <v>2856.078864774011</v>
      </c>
      <c r="X346">
        <v>2572.7443480238248</v>
      </c>
      <c r="Y346">
        <v>2794.7948369617488</v>
      </c>
      <c r="Z346">
        <v>3007.4852589807729</v>
      </c>
      <c r="AB346">
        <v>3163.3946370258641</v>
      </c>
      <c r="AC346">
        <v>2873.7429498221081</v>
      </c>
      <c r="AD346">
        <v>2482.725981001</v>
      </c>
      <c r="AE346">
        <v>2219.4491626898762</v>
      </c>
      <c r="AF346">
        <v>3201.174404407308</v>
      </c>
    </row>
    <row r="347" spans="1:32" x14ac:dyDescent="0.15">
      <c r="A347" s="1">
        <v>345</v>
      </c>
      <c r="B347" t="s">
        <v>748</v>
      </c>
      <c r="C347" t="s">
        <v>749</v>
      </c>
      <c r="D347" t="s">
        <v>749</v>
      </c>
      <c r="E347">
        <v>101.12</v>
      </c>
      <c r="F347">
        <v>622.15437829648374</v>
      </c>
      <c r="G347">
        <v>572.74672855085737</v>
      </c>
      <c r="H347">
        <v>936.52297909112463</v>
      </c>
      <c r="I347">
        <v>873.43762814128502</v>
      </c>
      <c r="J347">
        <v>904.42121461679994</v>
      </c>
      <c r="K347">
        <v>883.25789710523372</v>
      </c>
      <c r="L347">
        <v>1504.9891273058049</v>
      </c>
      <c r="M347">
        <v>1397.036623075913</v>
      </c>
      <c r="N347">
        <v>1464.8000433331961</v>
      </c>
      <c r="O347">
        <v>1698.5460514973529</v>
      </c>
      <c r="P347">
        <v>1981.1744627320861</v>
      </c>
      <c r="Q347">
        <v>2379.1783161841799</v>
      </c>
      <c r="R347">
        <v>1243.8633332991151</v>
      </c>
      <c r="S347">
        <v>2076.365920384118</v>
      </c>
      <c r="T347">
        <v>1810.232424393542</v>
      </c>
      <c r="U347">
        <v>1908.162177618178</v>
      </c>
      <c r="V347">
        <v>2172.6176330205349</v>
      </c>
      <c r="W347">
        <v>2284.8383260852429</v>
      </c>
      <c r="X347">
        <v>2251.8377273898868</v>
      </c>
      <c r="Y347">
        <v>1946.3848030380191</v>
      </c>
      <c r="Z347">
        <v>2364.5557484669112</v>
      </c>
      <c r="AA347">
        <v>2153.397407897161</v>
      </c>
      <c r="AB347">
        <v>2207.0605581550449</v>
      </c>
      <c r="AC347">
        <v>2020.1104828980831</v>
      </c>
      <c r="AD347">
        <v>1946.155962190888</v>
      </c>
      <c r="AE347">
        <v>1765.4395512691319</v>
      </c>
      <c r="AF347">
        <v>2935.466728686954</v>
      </c>
    </row>
    <row r="348" spans="1:32" x14ac:dyDescent="0.15">
      <c r="A348" s="1">
        <v>346</v>
      </c>
      <c r="B348" t="s">
        <v>750</v>
      </c>
      <c r="C348" t="s">
        <v>751</v>
      </c>
      <c r="D348" t="s">
        <v>752</v>
      </c>
      <c r="E348">
        <v>41.713999999999999</v>
      </c>
      <c r="F348">
        <v>102143.3997050808</v>
      </c>
      <c r="G348">
        <v>99248.137774775576</v>
      </c>
      <c r="H348">
        <v>101424.7182505708</v>
      </c>
      <c r="I348">
        <v>113560.8688916363</v>
      </c>
      <c r="J348">
        <v>121002.3271135633</v>
      </c>
      <c r="K348">
        <v>112225.06370391219</v>
      </c>
      <c r="L348">
        <v>54924.16017171977</v>
      </c>
      <c r="M348">
        <v>53371.415976664888</v>
      </c>
      <c r="N348">
        <v>58302.996543304384</v>
      </c>
      <c r="O348">
        <v>41537.624885892983</v>
      </c>
      <c r="P348">
        <v>39249.086530992092</v>
      </c>
      <c r="Q348">
        <v>39615.757628823703</v>
      </c>
      <c r="R348">
        <v>18518.395164857469</v>
      </c>
      <c r="S348">
        <v>22422.741633922491</v>
      </c>
      <c r="T348">
        <v>20347.9555618911</v>
      </c>
      <c r="U348">
        <v>14034.46246722176</v>
      </c>
      <c r="V348">
        <v>15783.78169751456</v>
      </c>
      <c r="W348">
        <v>14322.797907189501</v>
      </c>
      <c r="X348">
        <v>5983.4392279621461</v>
      </c>
      <c r="Y348">
        <v>4965.1116934371621</v>
      </c>
      <c r="Z348">
        <v>6057.4490926159842</v>
      </c>
      <c r="AA348">
        <v>12665.609128863311</v>
      </c>
      <c r="AB348">
        <v>9432.4911784848082</v>
      </c>
      <c r="AC348">
        <v>11900.120736554911</v>
      </c>
      <c r="AD348">
        <v>5143.6334205921357</v>
      </c>
      <c r="AE348">
        <v>6535.8149830335669</v>
      </c>
      <c r="AF348">
        <v>8273.3416241255291</v>
      </c>
    </row>
    <row r="349" spans="1:32" x14ac:dyDescent="0.15">
      <c r="A349" s="1">
        <v>347</v>
      </c>
      <c r="B349" t="s">
        <v>753</v>
      </c>
      <c r="C349" t="s">
        <v>754</v>
      </c>
      <c r="D349" t="s">
        <v>754</v>
      </c>
      <c r="E349">
        <v>54.792999999999999</v>
      </c>
      <c r="F349">
        <v>306317.09966017929</v>
      </c>
      <c r="G349">
        <v>288539.24810575088</v>
      </c>
      <c r="H349">
        <v>294598.07826463692</v>
      </c>
      <c r="I349">
        <v>349717.53661370761</v>
      </c>
      <c r="J349">
        <v>395721.36274591379</v>
      </c>
      <c r="K349">
        <v>371448.51243802632</v>
      </c>
      <c r="L349">
        <v>490226.97685422917</v>
      </c>
      <c r="M349">
        <v>479868.70556768059</v>
      </c>
      <c r="N349">
        <v>493652.77547263692</v>
      </c>
      <c r="O349">
        <v>529137.29309236794</v>
      </c>
      <c r="P349">
        <v>659741.27129735949</v>
      </c>
      <c r="Q349">
        <v>652585.70130975044</v>
      </c>
      <c r="R349">
        <v>359517.95475421753</v>
      </c>
      <c r="S349">
        <v>527381.07048313215</v>
      </c>
      <c r="T349">
        <v>487631.99577467248</v>
      </c>
      <c r="U349">
        <v>567671.48343456723</v>
      </c>
      <c r="V349">
        <v>591131.03319349827</v>
      </c>
      <c r="W349">
        <v>578296.88384058711</v>
      </c>
      <c r="X349">
        <v>565760.37383328227</v>
      </c>
      <c r="Y349">
        <v>617687.67765424086</v>
      </c>
      <c r="Z349">
        <v>577689.23530156515</v>
      </c>
      <c r="AA349">
        <v>590301.76299345226</v>
      </c>
      <c r="AB349">
        <v>590073.92818751815</v>
      </c>
      <c r="AC349">
        <v>544882.54726545012</v>
      </c>
      <c r="AD349">
        <v>479680.56498889747</v>
      </c>
      <c r="AE349">
        <v>363078.64979774383</v>
      </c>
      <c r="AF349">
        <v>489176.29228978849</v>
      </c>
    </row>
    <row r="350" spans="1:32" x14ac:dyDescent="0.15">
      <c r="A350" s="1">
        <v>348</v>
      </c>
      <c r="B350" t="s">
        <v>755</v>
      </c>
      <c r="C350" t="s">
        <v>756</v>
      </c>
      <c r="D350" t="s">
        <v>756</v>
      </c>
      <c r="E350">
        <v>27.608000000000001</v>
      </c>
      <c r="F350">
        <v>811842.40136532648</v>
      </c>
      <c r="G350">
        <v>848345.2527133011</v>
      </c>
      <c r="H350">
        <v>809271.55444938364</v>
      </c>
      <c r="I350">
        <v>947322.80669647688</v>
      </c>
      <c r="J350">
        <v>856409.28522638581</v>
      </c>
      <c r="K350">
        <v>835195.40782935417</v>
      </c>
      <c r="L350">
        <v>687848.32757318171</v>
      </c>
      <c r="M350">
        <v>696933.29422515875</v>
      </c>
      <c r="N350">
        <v>652441.695706459</v>
      </c>
      <c r="O350">
        <v>573007.55592114059</v>
      </c>
      <c r="P350">
        <v>566547.52259915613</v>
      </c>
      <c r="Q350">
        <v>665742.22331240051</v>
      </c>
      <c r="R350">
        <v>272754.78175796039</v>
      </c>
      <c r="S350">
        <v>329342.4487441766</v>
      </c>
      <c r="T350">
        <v>306619.49554503133</v>
      </c>
      <c r="U350">
        <v>294960.60529089102</v>
      </c>
      <c r="V350">
        <v>296913.19744743907</v>
      </c>
      <c r="W350">
        <v>305850.73581957119</v>
      </c>
      <c r="X350">
        <v>332375.73550146382</v>
      </c>
      <c r="Y350">
        <v>330453.8531860903</v>
      </c>
      <c r="Z350">
        <v>317642.86767526879</v>
      </c>
      <c r="AA350">
        <v>311105.36027026171</v>
      </c>
      <c r="AB350">
        <v>312930.59244092589</v>
      </c>
      <c r="AC350">
        <v>299265.96648830111</v>
      </c>
      <c r="AD350">
        <v>290529.36165789998</v>
      </c>
      <c r="AE350">
        <v>236368.25968819589</v>
      </c>
      <c r="AF350">
        <v>383832.73504772881</v>
      </c>
    </row>
    <row r="351" spans="1:32" x14ac:dyDescent="0.15">
      <c r="A351" s="1">
        <v>349</v>
      </c>
      <c r="B351" t="s">
        <v>757</v>
      </c>
      <c r="C351" t="s">
        <v>758</v>
      </c>
      <c r="D351" t="s">
        <v>758</v>
      </c>
      <c r="E351">
        <v>58.606999999999999</v>
      </c>
      <c r="F351">
        <v>250084.3948236641</v>
      </c>
      <c r="G351">
        <v>249082.3312853511</v>
      </c>
      <c r="H351">
        <v>253041.61149927651</v>
      </c>
      <c r="I351">
        <v>300604.00167735899</v>
      </c>
      <c r="J351">
        <v>314465.88008188829</v>
      </c>
      <c r="K351">
        <v>318679.57411141577</v>
      </c>
      <c r="L351">
        <v>413198.30768156168</v>
      </c>
      <c r="M351">
        <v>410944.40385761211</v>
      </c>
      <c r="N351">
        <v>402138.40927409352</v>
      </c>
      <c r="O351">
        <v>433677.52713102591</v>
      </c>
      <c r="P351">
        <v>478387.99199226592</v>
      </c>
      <c r="Q351">
        <v>515313.59474348527</v>
      </c>
      <c r="R351">
        <v>302183.8046253405</v>
      </c>
      <c r="S351">
        <v>441933.20952571172</v>
      </c>
      <c r="T351">
        <v>440220.2768892966</v>
      </c>
      <c r="U351">
        <v>469431.26042809268</v>
      </c>
      <c r="V351">
        <v>484256.86173814302</v>
      </c>
      <c r="W351">
        <v>483457.4868855938</v>
      </c>
      <c r="X351">
        <v>493464.8456223656</v>
      </c>
      <c r="Y351">
        <v>555271.04512851208</v>
      </c>
      <c r="Z351">
        <v>496202.12638979108</v>
      </c>
      <c r="AA351">
        <v>516648.10623469279</v>
      </c>
      <c r="AB351">
        <v>519941.1398368121</v>
      </c>
      <c r="AC351">
        <v>476712.87167810957</v>
      </c>
      <c r="AD351">
        <v>415805.70221953333</v>
      </c>
      <c r="AE351">
        <v>321587.00113248097</v>
      </c>
      <c r="AF351">
        <v>417983.69369948568</v>
      </c>
    </row>
    <row r="352" spans="1:32" x14ac:dyDescent="0.15">
      <c r="A352" s="1">
        <v>350</v>
      </c>
      <c r="B352" t="s">
        <v>759</v>
      </c>
      <c r="C352" t="s">
        <v>760</v>
      </c>
      <c r="D352" t="s">
        <v>761</v>
      </c>
      <c r="E352">
        <v>26.995999999999999</v>
      </c>
      <c r="F352">
        <v>175545.9701504994</v>
      </c>
      <c r="G352">
        <v>183096.8249981534</v>
      </c>
      <c r="H352">
        <v>200353.9174963581</v>
      </c>
      <c r="I352">
        <v>189393.22278143789</v>
      </c>
      <c r="J352">
        <v>195323.29787287701</v>
      </c>
      <c r="K352">
        <v>207252.29116194829</v>
      </c>
      <c r="L352">
        <v>256973.54790773519</v>
      </c>
      <c r="M352">
        <v>267402.03941174317</v>
      </c>
      <c r="N352">
        <v>257655.7797787395</v>
      </c>
      <c r="O352">
        <v>278897.51187531342</v>
      </c>
      <c r="P352">
        <v>318839.60477258381</v>
      </c>
      <c r="Q352">
        <v>339086.57075910858</v>
      </c>
      <c r="R352">
        <v>192915.12262864201</v>
      </c>
      <c r="S352">
        <v>282246.11768782348</v>
      </c>
      <c r="T352">
        <v>267805.71783837769</v>
      </c>
      <c r="U352">
        <v>300105.56148679007</v>
      </c>
      <c r="V352">
        <v>310529.00805417588</v>
      </c>
      <c r="W352">
        <v>323241.61581471591</v>
      </c>
      <c r="X352">
        <v>319814.55482765619</v>
      </c>
      <c r="Y352">
        <v>346866.75565449218</v>
      </c>
      <c r="Z352">
        <v>318064.48559875658</v>
      </c>
      <c r="AA352">
        <v>392764.534770008</v>
      </c>
      <c r="AB352">
        <v>384394.81637656502</v>
      </c>
      <c r="AC352">
        <v>378063.3953524048</v>
      </c>
      <c r="AD352">
        <v>363413.47695664462</v>
      </c>
      <c r="AE352">
        <v>300132.7880048388</v>
      </c>
      <c r="AF352">
        <v>448157.36042950739</v>
      </c>
    </row>
    <row r="353" spans="1:32" x14ac:dyDescent="0.15">
      <c r="A353" s="1">
        <v>351</v>
      </c>
      <c r="B353" t="s">
        <v>762</v>
      </c>
      <c r="C353" t="s">
        <v>763</v>
      </c>
      <c r="D353" t="s">
        <v>763</v>
      </c>
      <c r="E353">
        <v>39.542999999999999</v>
      </c>
      <c r="F353">
        <v>95713.13496038079</v>
      </c>
      <c r="G353">
        <v>86527.266376704574</v>
      </c>
      <c r="H353">
        <v>92053.241685517642</v>
      </c>
      <c r="I353">
        <v>107424.24052091521</v>
      </c>
      <c r="J353">
        <v>100333.4384583239</v>
      </c>
      <c r="K353">
        <v>105279.5308110542</v>
      </c>
      <c r="L353">
        <v>134040.5574878949</v>
      </c>
      <c r="M353">
        <v>134457.90583236661</v>
      </c>
      <c r="N353">
        <v>129502.8446443696</v>
      </c>
      <c r="O353">
        <v>127504.7131907752</v>
      </c>
      <c r="P353">
        <v>130123.2807924723</v>
      </c>
      <c r="Q353">
        <v>146779.34103275399</v>
      </c>
      <c r="R353">
        <v>72529.27776930925</v>
      </c>
      <c r="S353">
        <v>93084.808850087633</v>
      </c>
      <c r="T353">
        <v>99818.06317241647</v>
      </c>
      <c r="U353">
        <v>85901.533984689217</v>
      </c>
      <c r="V353">
        <v>85003.779400191546</v>
      </c>
      <c r="W353">
        <v>93669.523280095702</v>
      </c>
      <c r="X353">
        <v>90668.96658257606</v>
      </c>
      <c r="Y353">
        <v>98858.550103039277</v>
      </c>
      <c r="Z353">
        <v>93064.89473860513</v>
      </c>
      <c r="AA353">
        <v>105625.5320698369</v>
      </c>
      <c r="AB353">
        <v>98548.239435687457</v>
      </c>
      <c r="AC353">
        <v>102752.4153543724</v>
      </c>
      <c r="AD353">
        <v>91707.406287443999</v>
      </c>
      <c r="AE353">
        <v>68013.207257328002</v>
      </c>
      <c r="AF353">
        <v>117230.28987750949</v>
      </c>
    </row>
    <row r="354" spans="1:32" x14ac:dyDescent="0.15">
      <c r="A354" s="1">
        <v>352</v>
      </c>
      <c r="B354" t="s">
        <v>764</v>
      </c>
      <c r="C354" t="s">
        <v>765</v>
      </c>
      <c r="D354" t="s">
        <v>765</v>
      </c>
      <c r="E354">
        <v>57.091999999999999</v>
      </c>
      <c r="F354">
        <v>27697.275614571819</v>
      </c>
      <c r="G354">
        <v>26323.03639258874</v>
      </c>
      <c r="H354">
        <v>27562.48238525253</v>
      </c>
      <c r="I354">
        <v>26728.584869646671</v>
      </c>
      <c r="J354">
        <v>25521.332645191222</v>
      </c>
      <c r="K354">
        <v>25746.808473952089</v>
      </c>
      <c r="L354">
        <v>28003.407573331249</v>
      </c>
      <c r="M354">
        <v>29544.897917163511</v>
      </c>
      <c r="N354">
        <v>25584.459762513849</v>
      </c>
      <c r="O354">
        <v>23400.25365297528</v>
      </c>
      <c r="P354">
        <v>22679.740085638081</v>
      </c>
      <c r="Q354">
        <v>25616.765788552369</v>
      </c>
      <c r="R354">
        <v>11533.99595193296</v>
      </c>
      <c r="S354">
        <v>14270.240451752259</v>
      </c>
      <c r="T354">
        <v>13907.74557088194</v>
      </c>
      <c r="U354">
        <v>10833.8355893764</v>
      </c>
      <c r="V354">
        <v>10707.853186917329</v>
      </c>
      <c r="W354">
        <v>11408.098353622499</v>
      </c>
      <c r="X354">
        <v>10296.23553647573</v>
      </c>
      <c r="Y354">
        <v>10464.94264970587</v>
      </c>
      <c r="Z354">
        <v>9580.7637489118169</v>
      </c>
      <c r="AA354">
        <v>11824.57735535402</v>
      </c>
      <c r="AB354">
        <v>11043.218459938829</v>
      </c>
      <c r="AC354">
        <v>10190.889916112261</v>
      </c>
      <c r="AD354">
        <v>8765.7729868843617</v>
      </c>
      <c r="AE354">
        <v>7476.5615970867466</v>
      </c>
      <c r="AF354">
        <v>10363.16331319526</v>
      </c>
    </row>
    <row r="355" spans="1:32" x14ac:dyDescent="0.15">
      <c r="A355" s="1">
        <v>353</v>
      </c>
      <c r="B355" t="s">
        <v>766</v>
      </c>
      <c r="C355" t="s">
        <v>767</v>
      </c>
      <c r="D355" t="s">
        <v>767</v>
      </c>
      <c r="E355">
        <v>46.343000000000004</v>
      </c>
      <c r="F355">
        <v>46941.866072465367</v>
      </c>
      <c r="G355">
        <v>47719.017889317583</v>
      </c>
      <c r="H355">
        <v>49591.246486267817</v>
      </c>
      <c r="I355">
        <v>49460.012022713992</v>
      </c>
      <c r="J355">
        <v>49851.518654360763</v>
      </c>
      <c r="K355">
        <v>51437.195033086893</v>
      </c>
      <c r="L355">
        <v>58152.040100597493</v>
      </c>
      <c r="M355">
        <v>61646.678737775823</v>
      </c>
      <c r="N355">
        <v>58931.803811044949</v>
      </c>
      <c r="O355">
        <v>61922.792760227843</v>
      </c>
      <c r="P355">
        <v>74501.153308995374</v>
      </c>
      <c r="Q355">
        <v>75650.582686729031</v>
      </c>
      <c r="R355">
        <v>41840.881229184153</v>
      </c>
      <c r="S355">
        <v>62449.70655540302</v>
      </c>
      <c r="T355">
        <v>58467.41778111006</v>
      </c>
      <c r="U355">
        <v>61443.801981449098</v>
      </c>
      <c r="V355">
        <v>64790.202816381941</v>
      </c>
      <c r="W355">
        <v>62403.598933159563</v>
      </c>
      <c r="X355">
        <v>53943.396246374818</v>
      </c>
      <c r="Y355">
        <v>54725.968646894478</v>
      </c>
      <c r="Z355">
        <v>57055.265623512852</v>
      </c>
      <c r="AA355">
        <v>51796.270879739794</v>
      </c>
      <c r="AB355">
        <v>52280.782376266667</v>
      </c>
      <c r="AC355">
        <v>48440.62409444496</v>
      </c>
      <c r="AD355">
        <v>43039.068498189023</v>
      </c>
      <c r="AE355">
        <v>34637.593432002272</v>
      </c>
      <c r="AF355">
        <v>50075.074996713978</v>
      </c>
    </row>
    <row r="356" spans="1:32" x14ac:dyDescent="0.15">
      <c r="A356" s="1">
        <v>354</v>
      </c>
      <c r="B356" t="s">
        <v>768</v>
      </c>
      <c r="C356" t="s">
        <v>769</v>
      </c>
      <c r="D356" t="s">
        <v>769</v>
      </c>
      <c r="E356">
        <v>61.911000000000001</v>
      </c>
      <c r="G356">
        <v>5371.4943015745321</v>
      </c>
      <c r="H356">
        <v>2560.8901505925628</v>
      </c>
      <c r="I356">
        <v>3548.5806943272228</v>
      </c>
      <c r="K356">
        <v>2573.250119867535</v>
      </c>
      <c r="L356">
        <v>2174.5934723701171</v>
      </c>
      <c r="N356">
        <v>2429.1009016949652</v>
      </c>
      <c r="R356">
        <v>1301.573274637454</v>
      </c>
      <c r="W356">
        <v>1629.2376098744639</v>
      </c>
      <c r="Y356">
        <v>2476.609863356925</v>
      </c>
      <c r="Z356">
        <v>1755.1073838784521</v>
      </c>
      <c r="AB356">
        <v>2595.3006960391881</v>
      </c>
      <c r="AC356">
        <v>2427.940235103792</v>
      </c>
      <c r="AD356">
        <v>2152.6970568344809</v>
      </c>
      <c r="AF356">
        <v>4743.106704195583</v>
      </c>
    </row>
    <row r="357" spans="1:32" x14ac:dyDescent="0.15">
      <c r="A357" s="1">
        <v>355</v>
      </c>
      <c r="B357" t="s">
        <v>770</v>
      </c>
      <c r="C357" t="s">
        <v>771</v>
      </c>
      <c r="D357" t="s">
        <v>771</v>
      </c>
      <c r="E357">
        <v>57.521000000000001</v>
      </c>
      <c r="F357">
        <v>14972.855464836561</v>
      </c>
      <c r="G357">
        <v>14333.293354306201</v>
      </c>
      <c r="H357">
        <v>14942.545245978141</v>
      </c>
      <c r="I357">
        <v>14965.760064939341</v>
      </c>
      <c r="J357">
        <v>13552.337960398791</v>
      </c>
      <c r="K357">
        <v>15785.1949880472</v>
      </c>
      <c r="L357">
        <v>16828.302398998869</v>
      </c>
      <c r="M357">
        <v>18362.771249753241</v>
      </c>
      <c r="N357">
        <v>16781.993991204719</v>
      </c>
      <c r="O357">
        <v>17465.40095499465</v>
      </c>
      <c r="P357">
        <v>18871.43361665665</v>
      </c>
      <c r="Q357">
        <v>19286.759448067391</v>
      </c>
      <c r="R357">
        <v>10460.606549646331</v>
      </c>
      <c r="S357">
        <v>14890.16749006809</v>
      </c>
      <c r="T357">
        <v>14894.572473247999</v>
      </c>
      <c r="U357">
        <v>13820.506978886029</v>
      </c>
      <c r="V357">
        <v>14067.701630053551</v>
      </c>
      <c r="W357">
        <v>13818.318056606329</v>
      </c>
      <c r="X357">
        <v>13850.1645109534</v>
      </c>
      <c r="Y357">
        <v>12862.512730685339</v>
      </c>
      <c r="Z357">
        <v>13540.83743646434</v>
      </c>
      <c r="AA357">
        <v>12839.9128956698</v>
      </c>
      <c r="AB357">
        <v>13306.42294204103</v>
      </c>
      <c r="AC357">
        <v>11589.414834420601</v>
      </c>
      <c r="AD357">
        <v>10598.480148850351</v>
      </c>
      <c r="AE357">
        <v>8602.2601674849793</v>
      </c>
      <c r="AF357">
        <v>12388.30986914833</v>
      </c>
    </row>
    <row r="358" spans="1:32" x14ac:dyDescent="0.15">
      <c r="A358" s="1">
        <v>356</v>
      </c>
      <c r="B358" t="s">
        <v>772</v>
      </c>
      <c r="C358" t="s">
        <v>773</v>
      </c>
      <c r="D358" t="s">
        <v>773</v>
      </c>
      <c r="E358">
        <v>62.338999999999999</v>
      </c>
      <c r="F358">
        <v>19517.57364938534</v>
      </c>
      <c r="G358">
        <v>19375.448452799839</v>
      </c>
      <c r="H358">
        <v>19805.211772852519</v>
      </c>
      <c r="I358">
        <v>22051.595543422809</v>
      </c>
      <c r="J358">
        <v>22187.169226354072</v>
      </c>
      <c r="K358">
        <v>22458.782485466261</v>
      </c>
      <c r="L358">
        <v>29584.937773371272</v>
      </c>
      <c r="M358">
        <v>29966.94305398253</v>
      </c>
      <c r="N358">
        <v>27222.866147289951</v>
      </c>
      <c r="O358">
        <v>31302.251295025751</v>
      </c>
      <c r="P358">
        <v>33203.221062653123</v>
      </c>
      <c r="Q358">
        <v>35404.627207538018</v>
      </c>
      <c r="R358">
        <v>21222.78502972858</v>
      </c>
      <c r="S358">
        <v>29105.776536892608</v>
      </c>
      <c r="T358">
        <v>29009.846698502639</v>
      </c>
      <c r="U358">
        <v>28483.116211944522</v>
      </c>
      <c r="V358">
        <v>30805.304814240691</v>
      </c>
      <c r="W358">
        <v>30556.90450457863</v>
      </c>
      <c r="X358">
        <v>29893.805869722109</v>
      </c>
      <c r="Y358">
        <v>30741.880596081552</v>
      </c>
      <c r="Z358">
        <v>30564.266416189999</v>
      </c>
      <c r="AA358">
        <v>31320.721262686791</v>
      </c>
      <c r="AB358">
        <v>31960.91720121614</v>
      </c>
      <c r="AC358">
        <v>30489.785024105149</v>
      </c>
      <c r="AD358">
        <v>29386.17409110361</v>
      </c>
      <c r="AE358">
        <v>23722.627347736219</v>
      </c>
      <c r="AF358">
        <v>37868.672860637183</v>
      </c>
    </row>
    <row r="359" spans="1:32" x14ac:dyDescent="0.15">
      <c r="A359" s="1">
        <v>357</v>
      </c>
      <c r="B359" t="s">
        <v>774</v>
      </c>
      <c r="C359" t="s">
        <v>775</v>
      </c>
      <c r="D359" t="s">
        <v>775</v>
      </c>
      <c r="E359">
        <v>70.346999999999994</v>
      </c>
      <c r="F359">
        <v>5930.6914753545216</v>
      </c>
      <c r="G359">
        <v>5727.1097519980867</v>
      </c>
      <c r="H359">
        <v>6444.0394519226438</v>
      </c>
      <c r="I359">
        <v>6083.6988309725102</v>
      </c>
      <c r="J359">
        <v>6328.2571998317362</v>
      </c>
      <c r="K359">
        <v>6113.3994348644792</v>
      </c>
      <c r="L359">
        <v>7316.865589010953</v>
      </c>
      <c r="M359">
        <v>7530.6684073678189</v>
      </c>
      <c r="N359">
        <v>6881.6831609677438</v>
      </c>
      <c r="O359">
        <v>7259.5867756392554</v>
      </c>
      <c r="P359">
        <v>7942.23813114326</v>
      </c>
      <c r="Q359">
        <v>8529.1774061166489</v>
      </c>
      <c r="R359">
        <v>4995.2457324228944</v>
      </c>
      <c r="S359">
        <v>6882.1396045922193</v>
      </c>
      <c r="T359">
        <v>6549.5953856242822</v>
      </c>
      <c r="U359">
        <v>6544.1793500927397</v>
      </c>
      <c r="V359">
        <v>6601.5993949712711</v>
      </c>
      <c r="W359">
        <v>6690.0290171891756</v>
      </c>
      <c r="X359">
        <v>6309.7688104313429</v>
      </c>
      <c r="Y359">
        <v>6080.9148084303451</v>
      </c>
      <c r="Z359">
        <v>6435.602022100994</v>
      </c>
      <c r="AA359">
        <v>6085.1468114168956</v>
      </c>
      <c r="AB359">
        <v>5989.0370694322974</v>
      </c>
      <c r="AC359">
        <v>5724.1259521866232</v>
      </c>
      <c r="AD359">
        <v>5236.4704033512326</v>
      </c>
      <c r="AE359">
        <v>4000.151643582722</v>
      </c>
      <c r="AF359">
        <v>6010.9973533141674</v>
      </c>
    </row>
    <row r="360" spans="1:32" x14ac:dyDescent="0.15">
      <c r="A360" s="1">
        <v>358</v>
      </c>
      <c r="B360" t="s">
        <v>776</v>
      </c>
      <c r="C360" t="s">
        <v>777</v>
      </c>
      <c r="D360" t="s">
        <v>777</v>
      </c>
      <c r="E360">
        <v>46.927</v>
      </c>
      <c r="F360">
        <v>123625.0866371396</v>
      </c>
      <c r="G360">
        <v>112071.2575148052</v>
      </c>
      <c r="H360">
        <v>117913.9072096937</v>
      </c>
      <c r="I360">
        <v>172809.21089312111</v>
      </c>
      <c r="J360">
        <v>161149.06224743751</v>
      </c>
      <c r="K360">
        <v>169895.46813995289</v>
      </c>
      <c r="L360">
        <v>248795.4406957117</v>
      </c>
      <c r="M360">
        <v>247280.00689926281</v>
      </c>
      <c r="N360">
        <v>243649.3653084003</v>
      </c>
      <c r="O360">
        <v>235469.69271874</v>
      </c>
      <c r="P360">
        <v>240608.13554332391</v>
      </c>
      <c r="Q360">
        <v>278839.58387804969</v>
      </c>
      <c r="R360">
        <v>116843.88616432399</v>
      </c>
      <c r="S360">
        <v>137615.58857698651</v>
      </c>
      <c r="T360">
        <v>144705.5589579753</v>
      </c>
      <c r="U360">
        <v>96752.534449095459</v>
      </c>
      <c r="V360">
        <v>94791.925176818622</v>
      </c>
      <c r="W360">
        <v>98615.839464812598</v>
      </c>
      <c r="X360">
        <v>97798.421791552188</v>
      </c>
      <c r="Y360">
        <v>107825.86492843569</v>
      </c>
      <c r="Z360">
        <v>99224.309351212301</v>
      </c>
      <c r="AA360">
        <v>121242.72054201709</v>
      </c>
      <c r="AB360">
        <v>115026.82325140059</v>
      </c>
      <c r="AC360">
        <v>121972.78310095469</v>
      </c>
      <c r="AD360">
        <v>109769.21490632639</v>
      </c>
      <c r="AE360">
        <v>85847.106803760355</v>
      </c>
      <c r="AF360">
        <v>155823.61337547519</v>
      </c>
    </row>
    <row r="361" spans="1:32" x14ac:dyDescent="0.15">
      <c r="A361" s="1">
        <v>359</v>
      </c>
      <c r="B361" t="s">
        <v>778</v>
      </c>
      <c r="C361" t="s">
        <v>779</v>
      </c>
      <c r="D361" t="s">
        <v>779</v>
      </c>
      <c r="E361">
        <v>28.812000000000001</v>
      </c>
      <c r="F361">
        <v>23743.048239793628</v>
      </c>
      <c r="G361">
        <v>24524.72141957394</v>
      </c>
      <c r="H361">
        <v>23812.256997997061</v>
      </c>
      <c r="I361">
        <v>25498.8966895015</v>
      </c>
      <c r="J361">
        <v>27515.258816000991</v>
      </c>
      <c r="K361">
        <v>25548.784976263982</v>
      </c>
      <c r="L361">
        <v>34043.223233804347</v>
      </c>
      <c r="M361">
        <v>35838.008027950083</v>
      </c>
      <c r="N361">
        <v>32827.189750662117</v>
      </c>
      <c r="O361">
        <v>37840.583907026681</v>
      </c>
      <c r="P361">
        <v>44366.504852781778</v>
      </c>
      <c r="Q361">
        <v>44635.230027849728</v>
      </c>
      <c r="R361">
        <v>24793.511157953861</v>
      </c>
      <c r="S361">
        <v>38591.638327384877</v>
      </c>
      <c r="T361">
        <v>36440.438905497751</v>
      </c>
      <c r="U361">
        <v>40448.689376060058</v>
      </c>
      <c r="V361">
        <v>43833.001248623383</v>
      </c>
      <c r="W361">
        <v>40712.277420778053</v>
      </c>
      <c r="X361">
        <v>42034.776015172931</v>
      </c>
      <c r="Y361">
        <v>48695.742369505853</v>
      </c>
      <c r="Z361">
        <v>43636.824292436257</v>
      </c>
      <c r="AA361">
        <v>54479.345164614388</v>
      </c>
      <c r="AB361">
        <v>52928.593133776812</v>
      </c>
      <c r="AC361">
        <v>50860.033679055217</v>
      </c>
      <c r="AD361">
        <v>50492.083046964362</v>
      </c>
      <c r="AE361">
        <v>41149.518056855173</v>
      </c>
      <c r="AF361">
        <v>60601.363137544329</v>
      </c>
    </row>
    <row r="362" spans="1:32" x14ac:dyDescent="0.15">
      <c r="A362" s="1">
        <v>360</v>
      </c>
      <c r="B362" t="s">
        <v>780</v>
      </c>
      <c r="C362" t="s">
        <v>781</v>
      </c>
      <c r="D362" t="s">
        <v>781</v>
      </c>
      <c r="E362">
        <v>46.057000000000002</v>
      </c>
      <c r="F362">
        <v>30292.343184150021</v>
      </c>
      <c r="G362">
        <v>28959.93102307423</v>
      </c>
      <c r="H362">
        <v>30353.687371916902</v>
      </c>
      <c r="I362">
        <v>33679.430052972668</v>
      </c>
      <c r="J362">
        <v>34701.634585317654</v>
      </c>
      <c r="K362">
        <v>35544.361530811577</v>
      </c>
      <c r="L362">
        <v>51127.744328961708</v>
      </c>
      <c r="M362">
        <v>53619.10467777781</v>
      </c>
      <c r="N362">
        <v>51678.913612610369</v>
      </c>
      <c r="O362">
        <v>54508.834240975928</v>
      </c>
      <c r="P362">
        <v>60146.186727937311</v>
      </c>
      <c r="Q362">
        <v>62385.169562576019</v>
      </c>
      <c r="R362">
        <v>35823.494410878237</v>
      </c>
      <c r="S362">
        <v>50455.726161159168</v>
      </c>
      <c r="T362">
        <v>46929.84964031633</v>
      </c>
      <c r="U362">
        <v>48432.822625996407</v>
      </c>
      <c r="V362">
        <v>50228.15392231843</v>
      </c>
      <c r="W362">
        <v>50575.436765657309</v>
      </c>
      <c r="X362">
        <v>53564.33196238496</v>
      </c>
      <c r="Y362">
        <v>59890.120186793749</v>
      </c>
      <c r="Z362">
        <v>54489.388689629814</v>
      </c>
      <c r="AA362">
        <v>63887.219068229548</v>
      </c>
      <c r="AB362">
        <v>64366.752013032223</v>
      </c>
      <c r="AC362">
        <v>60662.382357108239</v>
      </c>
      <c r="AD362">
        <v>56259.615397791167</v>
      </c>
      <c r="AE362">
        <v>45103.662633926549</v>
      </c>
      <c r="AF362">
        <v>64281.51991671235</v>
      </c>
    </row>
    <row r="363" spans="1:32" x14ac:dyDescent="0.15">
      <c r="A363" s="1">
        <v>361</v>
      </c>
      <c r="B363" t="s">
        <v>782</v>
      </c>
      <c r="C363" t="s">
        <v>783</v>
      </c>
      <c r="D363" t="s">
        <v>783</v>
      </c>
      <c r="E363">
        <v>38.502000000000002</v>
      </c>
      <c r="F363">
        <v>87888.271633352866</v>
      </c>
      <c r="G363">
        <v>86446.417277127635</v>
      </c>
      <c r="H363">
        <v>81609.111981668553</v>
      </c>
      <c r="I363">
        <v>97228.703422393111</v>
      </c>
      <c r="J363">
        <v>91164.400014463434</v>
      </c>
      <c r="K363">
        <v>85172.483884356217</v>
      </c>
      <c r="L363">
        <v>121794.5280918489</v>
      </c>
      <c r="M363">
        <v>118690.0277297429</v>
      </c>
      <c r="N363">
        <v>109582.7814213985</v>
      </c>
      <c r="O363">
        <v>127463.1029918734</v>
      </c>
      <c r="P363">
        <v>130056.90736805811</v>
      </c>
      <c r="Q363">
        <v>145664.3998232265</v>
      </c>
      <c r="R363">
        <v>85079.470551782608</v>
      </c>
      <c r="S363">
        <v>105568.09060432229</v>
      </c>
      <c r="T363">
        <v>115438.86928188401</v>
      </c>
      <c r="U363">
        <v>116049.9520201253</v>
      </c>
      <c r="V363">
        <v>113683.24389635171</v>
      </c>
      <c r="W363">
        <v>128388.5431657624</v>
      </c>
      <c r="X363">
        <v>125023.102232073</v>
      </c>
      <c r="Y363">
        <v>118237.1199752269</v>
      </c>
      <c r="Z363">
        <v>118539.4312713415</v>
      </c>
      <c r="AA363">
        <v>120925.96742228061</v>
      </c>
      <c r="AB363">
        <v>106535.3879579104</v>
      </c>
      <c r="AC363">
        <v>118287.6093054587</v>
      </c>
      <c r="AD363">
        <v>102526.68779853611</v>
      </c>
      <c r="AE363">
        <v>73266.805474739755</v>
      </c>
      <c r="AF363">
        <v>137996.76536923731</v>
      </c>
    </row>
    <row r="364" spans="1:32" x14ac:dyDescent="0.15">
      <c r="A364" s="1">
        <v>362</v>
      </c>
      <c r="B364" t="s">
        <v>784</v>
      </c>
      <c r="C364" t="s">
        <v>785</v>
      </c>
      <c r="D364" t="s">
        <v>785</v>
      </c>
      <c r="E364">
        <v>104.83</v>
      </c>
      <c r="F364">
        <v>6801.7523277470209</v>
      </c>
      <c r="G364">
        <v>5909.1169162438127</v>
      </c>
      <c r="H364">
        <v>7421.1016356874634</v>
      </c>
      <c r="I364">
        <v>7822.9472535576824</v>
      </c>
      <c r="J364">
        <v>6882.513582384332</v>
      </c>
      <c r="K364">
        <v>7021.8827011562516</v>
      </c>
      <c r="L364">
        <v>8359.4563144088279</v>
      </c>
      <c r="M364">
        <v>8878.6862848378441</v>
      </c>
      <c r="N364">
        <v>8467.1095065251702</v>
      </c>
      <c r="O364">
        <v>7913.6616603571056</v>
      </c>
      <c r="P364">
        <v>9809.189327769438</v>
      </c>
      <c r="Q364">
        <v>10911.130546159189</v>
      </c>
      <c r="R364">
        <v>5036.1066484001904</v>
      </c>
      <c r="S364">
        <v>7430.8096968073069</v>
      </c>
      <c r="T364">
        <v>7402.7217995072833</v>
      </c>
      <c r="U364">
        <v>6417.2956457046485</v>
      </c>
      <c r="V364">
        <v>7332.131302560344</v>
      </c>
      <c r="W364">
        <v>7319.5819945844414</v>
      </c>
      <c r="X364">
        <v>6555.1865796814864</v>
      </c>
      <c r="Y364">
        <v>7512.0668467178602</v>
      </c>
      <c r="Z364">
        <v>7117.6231911602999</v>
      </c>
      <c r="AA364">
        <v>7444.3149880146993</v>
      </c>
      <c r="AB364">
        <v>7956.3383692344496</v>
      </c>
      <c r="AC364">
        <v>7316.1669123017582</v>
      </c>
      <c r="AD364">
        <v>6182.3785626185836</v>
      </c>
      <c r="AE364">
        <v>5503.1790517760292</v>
      </c>
      <c r="AF364">
        <v>8348.2369255860085</v>
      </c>
    </row>
    <row r="365" spans="1:32" x14ac:dyDescent="0.15">
      <c r="A365" s="1">
        <v>363</v>
      </c>
      <c r="B365" t="s">
        <v>786</v>
      </c>
      <c r="C365" t="s">
        <v>787</v>
      </c>
      <c r="D365" t="s">
        <v>787</v>
      </c>
      <c r="E365">
        <v>160.27000000000001</v>
      </c>
      <c r="F365">
        <v>3519.0559102004049</v>
      </c>
      <c r="G365">
        <v>3525.1597402569719</v>
      </c>
      <c r="H365">
        <v>3788.1181298497868</v>
      </c>
      <c r="I365">
        <v>3319.9341456212869</v>
      </c>
      <c r="J365">
        <v>3082.242418745001</v>
      </c>
      <c r="K365">
        <v>2917.0038275713682</v>
      </c>
      <c r="L365">
        <v>3227.967064454594</v>
      </c>
      <c r="M365">
        <v>3642.7609732643782</v>
      </c>
      <c r="N365">
        <v>3364.265667810098</v>
      </c>
      <c r="O365">
        <v>3409.1155935400861</v>
      </c>
      <c r="P365">
        <v>4307.7365488200394</v>
      </c>
      <c r="Q365">
        <v>4730.6454150345726</v>
      </c>
      <c r="R365">
        <v>2346.2158545903062</v>
      </c>
      <c r="S365">
        <v>3159.4461179622072</v>
      </c>
      <c r="T365">
        <v>3564.4947220370041</v>
      </c>
      <c r="U365">
        <v>3426.049095090988</v>
      </c>
      <c r="V365">
        <v>3686.7164104501421</v>
      </c>
      <c r="W365">
        <v>3537.2324675302129</v>
      </c>
      <c r="X365">
        <v>3682.959127262814</v>
      </c>
      <c r="Y365">
        <v>3802.8898182785242</v>
      </c>
      <c r="Z365">
        <v>3436.3553076278508</v>
      </c>
      <c r="AA365">
        <v>3502.63595809861</v>
      </c>
      <c r="AB365">
        <v>3780.9566553334162</v>
      </c>
      <c r="AC365">
        <v>3158.214603500131</v>
      </c>
      <c r="AD365">
        <v>3076.5869274101851</v>
      </c>
      <c r="AE365">
        <v>2490.8085665465501</v>
      </c>
      <c r="AF365">
        <v>3851.708041658168</v>
      </c>
    </row>
    <row r="366" spans="1:32" x14ac:dyDescent="0.15">
      <c r="A366" s="1">
        <v>364</v>
      </c>
      <c r="B366" t="s">
        <v>788</v>
      </c>
      <c r="C366" t="s">
        <v>789</v>
      </c>
      <c r="D366" t="s">
        <v>789</v>
      </c>
      <c r="E366">
        <v>71.772000000000006</v>
      </c>
      <c r="F366">
        <v>31167.377301487209</v>
      </c>
      <c r="G366">
        <v>29636.694304139932</v>
      </c>
      <c r="H366">
        <v>29807.777662768491</v>
      </c>
      <c r="I366">
        <v>30953.590277903331</v>
      </c>
      <c r="J366">
        <v>29560.966881510129</v>
      </c>
      <c r="K366">
        <v>29157.513902023409</v>
      </c>
      <c r="L366">
        <v>31487.457370581989</v>
      </c>
      <c r="M366">
        <v>30922.946846517239</v>
      </c>
      <c r="N366">
        <v>29040.288095862321</v>
      </c>
      <c r="O366">
        <v>28827.746913117058</v>
      </c>
      <c r="P366">
        <v>31451.014069143959</v>
      </c>
      <c r="Q366">
        <v>33343.529064717222</v>
      </c>
      <c r="R366">
        <v>18725.874956928899</v>
      </c>
      <c r="S366">
        <v>24421.414000039811</v>
      </c>
      <c r="T366">
        <v>25391.74216356836</v>
      </c>
      <c r="U366">
        <v>22163.098657238399</v>
      </c>
      <c r="V366">
        <v>23894.657340554972</v>
      </c>
      <c r="W366">
        <v>26430.43054671491</v>
      </c>
      <c r="X366">
        <v>24661.754104352989</v>
      </c>
      <c r="Y366">
        <v>24052.970802471551</v>
      </c>
      <c r="Z366">
        <v>24242.94945455396</v>
      </c>
      <c r="AA366">
        <v>25221.780280952371</v>
      </c>
      <c r="AB366">
        <v>26746.321102681519</v>
      </c>
      <c r="AC366">
        <v>23928.912418313859</v>
      </c>
      <c r="AD366">
        <v>23044.095432377449</v>
      </c>
      <c r="AE366">
        <v>19383.509465709569</v>
      </c>
      <c r="AF366">
        <v>27804.944562678898</v>
      </c>
    </row>
    <row r="367" spans="1:32" x14ac:dyDescent="0.15">
      <c r="A367" s="1">
        <v>365</v>
      </c>
      <c r="B367" t="s">
        <v>790</v>
      </c>
      <c r="C367" t="s">
        <v>791</v>
      </c>
      <c r="D367" t="s">
        <v>791</v>
      </c>
      <c r="E367">
        <v>69.277000000000001</v>
      </c>
      <c r="F367">
        <v>3149.0667122744499</v>
      </c>
      <c r="G367">
        <v>2725.76101032219</v>
      </c>
      <c r="H367">
        <v>3094.2860924216552</v>
      </c>
      <c r="I367">
        <v>3047.129110320695</v>
      </c>
      <c r="J367">
        <v>2967.26701268139</v>
      </c>
      <c r="K367">
        <v>2611.5379859758659</v>
      </c>
      <c r="L367">
        <v>3328.107791590297</v>
      </c>
      <c r="M367">
        <v>3400.8463846180671</v>
      </c>
      <c r="N367">
        <v>2908.7093015116302</v>
      </c>
      <c r="O367">
        <v>3245.4845080673349</v>
      </c>
      <c r="P367">
        <v>3614.364915179166</v>
      </c>
      <c r="Q367">
        <v>3485.1443241467732</v>
      </c>
      <c r="R367">
        <v>2147.832132701657</v>
      </c>
      <c r="S367">
        <v>2715.291388767112</v>
      </c>
      <c r="T367">
        <v>2608.5705273323538</v>
      </c>
      <c r="U367">
        <v>3052.9574892301662</v>
      </c>
      <c r="V367">
        <v>2850.8018480626142</v>
      </c>
      <c r="W367">
        <v>3178.0410854191468</v>
      </c>
      <c r="X367">
        <v>2726.826576871073</v>
      </c>
      <c r="Y367">
        <v>2493.5905418546781</v>
      </c>
      <c r="Z367">
        <v>2965.019418536484</v>
      </c>
      <c r="AA367">
        <v>2427.4636597295048</v>
      </c>
      <c r="AB367">
        <v>2503.0471009889129</v>
      </c>
      <c r="AC367">
        <v>2526.8427612094688</v>
      </c>
      <c r="AD367">
        <v>2338.0901987328998</v>
      </c>
      <c r="AE367">
        <v>1558.266048635777</v>
      </c>
      <c r="AF367">
        <v>2844.8213409362602</v>
      </c>
    </row>
    <row r="368" spans="1:32" x14ac:dyDescent="0.15">
      <c r="A368" s="1">
        <v>366</v>
      </c>
      <c r="B368" t="s">
        <v>792</v>
      </c>
      <c r="C368" t="s">
        <v>793</v>
      </c>
      <c r="D368" t="s">
        <v>793</v>
      </c>
      <c r="E368">
        <v>61.081000000000003</v>
      </c>
      <c r="F368">
        <v>12188.670238869619</v>
      </c>
      <c r="G368">
        <v>13368.474494803469</v>
      </c>
      <c r="H368">
        <v>12682.17632107499</v>
      </c>
      <c r="I368">
        <v>13295.55905315454</v>
      </c>
      <c r="J368">
        <v>14744.55979195799</v>
      </c>
      <c r="K368">
        <v>14415.486518035939</v>
      </c>
      <c r="L368">
        <v>19183.64427850128</v>
      </c>
      <c r="M368">
        <v>19441.883763360831</v>
      </c>
      <c r="N368">
        <v>18905.29866450308</v>
      </c>
      <c r="O368">
        <v>20630.64473896693</v>
      </c>
      <c r="P368">
        <v>24050.319253191821</v>
      </c>
      <c r="Q368">
        <v>24301.812044813771</v>
      </c>
      <c r="R368">
        <v>14749.001853659071</v>
      </c>
      <c r="S368">
        <v>21890.699637022921</v>
      </c>
      <c r="T368">
        <v>20924.119682844361</v>
      </c>
      <c r="U368">
        <v>22487.03401644493</v>
      </c>
      <c r="V368">
        <v>24565.636899509671</v>
      </c>
      <c r="W368">
        <v>23497.514650605721</v>
      </c>
      <c r="X368">
        <v>25605.510655498951</v>
      </c>
      <c r="Y368">
        <v>28539.908370092369</v>
      </c>
      <c r="Z368">
        <v>26180.345449509128</v>
      </c>
      <c r="AA368">
        <v>23737.408353348532</v>
      </c>
      <c r="AB368">
        <v>24591.389809710279</v>
      </c>
      <c r="AC368">
        <v>22123.806878201201</v>
      </c>
      <c r="AD368">
        <v>19382.794464220759</v>
      </c>
      <c r="AE368">
        <v>14626.384372144499</v>
      </c>
      <c r="AF368">
        <v>18432.85631490891</v>
      </c>
    </row>
    <row r="369" spans="1:32" x14ac:dyDescent="0.15">
      <c r="A369" s="1">
        <v>367</v>
      </c>
      <c r="B369" t="s">
        <v>794</v>
      </c>
      <c r="C369" t="s">
        <v>795</v>
      </c>
      <c r="D369" t="s">
        <v>795</v>
      </c>
      <c r="E369">
        <v>214.85</v>
      </c>
      <c r="F369">
        <v>2943.0534664083539</v>
      </c>
      <c r="G369">
        <v>2606.6170041248201</v>
      </c>
      <c r="H369">
        <v>3696.777583649814</v>
      </c>
      <c r="I369">
        <v>4292.2433609001382</v>
      </c>
      <c r="J369">
        <v>4490.1120847033644</v>
      </c>
      <c r="K369">
        <v>3322.3017470085852</v>
      </c>
      <c r="L369">
        <v>7113.5494481876331</v>
      </c>
      <c r="M369">
        <v>8661.7067047341425</v>
      </c>
      <c r="N369">
        <v>5423.2982632757967</v>
      </c>
      <c r="O369">
        <v>6901.7653284610496</v>
      </c>
      <c r="P369">
        <v>8670.2027109410919</v>
      </c>
      <c r="Q369">
        <v>7611.3898779814153</v>
      </c>
      <c r="R369">
        <v>5210.6258739057539</v>
      </c>
      <c r="S369">
        <v>6406.448916835996</v>
      </c>
      <c r="T369">
        <v>7055.6747262119898</v>
      </c>
      <c r="U369">
        <v>7268.2737309076774</v>
      </c>
      <c r="V369">
        <v>7243.5547524106532</v>
      </c>
      <c r="W369">
        <v>7336.3724683389701</v>
      </c>
      <c r="X369">
        <v>7456.5406189848181</v>
      </c>
      <c r="Y369">
        <v>8349.5470788092553</v>
      </c>
      <c r="Z369">
        <v>7177.4731874816471</v>
      </c>
      <c r="AA369">
        <v>8465.4085031062223</v>
      </c>
      <c r="AB369">
        <v>8658.4569798302618</v>
      </c>
      <c r="AC369">
        <v>7899.4676536527459</v>
      </c>
      <c r="AD369">
        <v>7986.8977953476287</v>
      </c>
      <c r="AE369">
        <v>7170.5602121003139</v>
      </c>
      <c r="AF369">
        <v>8950.9178601800359</v>
      </c>
    </row>
    <row r="370" spans="1:32" x14ac:dyDescent="0.15">
      <c r="A370" s="1">
        <v>368</v>
      </c>
      <c r="B370" t="s">
        <v>796</v>
      </c>
      <c r="C370" t="s">
        <v>797</v>
      </c>
      <c r="D370" t="s">
        <v>797</v>
      </c>
      <c r="E370">
        <v>57.603000000000002</v>
      </c>
      <c r="F370">
        <v>22066.686515117239</v>
      </c>
      <c r="G370">
        <v>20250.109097218919</v>
      </c>
      <c r="H370">
        <v>20533.009985288169</v>
      </c>
      <c r="I370">
        <v>21762.256057140981</v>
      </c>
      <c r="J370">
        <v>21818.931346494941</v>
      </c>
      <c r="K370">
        <v>20928.566744871081</v>
      </c>
      <c r="L370">
        <v>24993.80033702742</v>
      </c>
      <c r="M370">
        <v>25939.241789497581</v>
      </c>
      <c r="N370">
        <v>25226.443990455969</v>
      </c>
      <c r="O370">
        <v>26562.460195682761</v>
      </c>
      <c r="P370">
        <v>28236.224734984218</v>
      </c>
      <c r="Q370">
        <v>29743.497430939671</v>
      </c>
      <c r="R370">
        <v>17823.452183734691</v>
      </c>
      <c r="S370">
        <v>24449.480990391021</v>
      </c>
      <c r="T370">
        <v>23967.82483135632</v>
      </c>
      <c r="U370">
        <v>24559.428319927811</v>
      </c>
      <c r="V370">
        <v>25799.10375061557</v>
      </c>
      <c r="W370">
        <v>25570.19661931078</v>
      </c>
      <c r="X370">
        <v>24638.264021989478</v>
      </c>
      <c r="Y370">
        <v>26017.70604001289</v>
      </c>
      <c r="Z370">
        <v>25923.762575027529</v>
      </c>
      <c r="AA370">
        <v>26262.385396943089</v>
      </c>
      <c r="AB370">
        <v>25775.832127803831</v>
      </c>
      <c r="AC370">
        <v>25987.729222196431</v>
      </c>
      <c r="AD370">
        <v>23731.02597927731</v>
      </c>
      <c r="AE370">
        <v>19044.110811907751</v>
      </c>
      <c r="AF370">
        <v>30427.183981776099</v>
      </c>
    </row>
    <row r="371" spans="1:32" x14ac:dyDescent="0.15">
      <c r="A371" s="1">
        <v>369</v>
      </c>
      <c r="B371" t="s">
        <v>798</v>
      </c>
      <c r="C371" t="s">
        <v>799</v>
      </c>
      <c r="D371" t="s">
        <v>799</v>
      </c>
      <c r="E371">
        <v>44.853999999999999</v>
      </c>
      <c r="F371">
        <v>9778.6362326345807</v>
      </c>
      <c r="G371">
        <v>10088.866613510711</v>
      </c>
      <c r="H371">
        <v>10606.52147646396</v>
      </c>
      <c r="I371">
        <v>8860.3610327006772</v>
      </c>
      <c r="J371">
        <v>9385.7009335615512</v>
      </c>
      <c r="K371">
        <v>9036.3352806713265</v>
      </c>
      <c r="L371">
        <v>10198.471390585781</v>
      </c>
      <c r="M371">
        <v>10053.26126070461</v>
      </c>
      <c r="N371">
        <v>9917.0057640355571</v>
      </c>
      <c r="O371">
        <v>10115.614901557619</v>
      </c>
      <c r="P371">
        <v>10534.72089727174</v>
      </c>
      <c r="Q371">
        <v>11460.870806467239</v>
      </c>
      <c r="R371">
        <v>6367.2120437826952</v>
      </c>
      <c r="S371">
        <v>9577.680102540844</v>
      </c>
      <c r="T371">
        <v>8380.7716452995537</v>
      </c>
      <c r="U371">
        <v>9317.84450371803</v>
      </c>
      <c r="V371">
        <v>9583.3734921923497</v>
      </c>
      <c r="W371">
        <v>9878.8338642735544</v>
      </c>
      <c r="X371">
        <v>9240.9100698806851</v>
      </c>
      <c r="Y371">
        <v>9359.0200115508942</v>
      </c>
      <c r="Z371">
        <v>9348.461157311247</v>
      </c>
      <c r="AA371">
        <v>9316.6007040447876</v>
      </c>
      <c r="AB371">
        <v>8991.9178849444197</v>
      </c>
      <c r="AC371">
        <v>8324.257023836979</v>
      </c>
      <c r="AD371">
        <v>7945.6198140034376</v>
      </c>
      <c r="AE371">
        <v>6241.6032633435116</v>
      </c>
      <c r="AF371">
        <v>9128.2845993084939</v>
      </c>
    </row>
    <row r="372" spans="1:32" x14ac:dyDescent="0.15">
      <c r="A372" s="1">
        <v>370</v>
      </c>
      <c r="B372" t="s">
        <v>800</v>
      </c>
      <c r="C372" t="s">
        <v>801</v>
      </c>
      <c r="D372" t="s">
        <v>801</v>
      </c>
      <c r="E372">
        <v>74.040999999999997</v>
      </c>
      <c r="F372">
        <v>3294.7750355441049</v>
      </c>
      <c r="G372">
        <v>2993.3040849269132</v>
      </c>
      <c r="H372">
        <v>3436.744199973682</v>
      </c>
      <c r="I372">
        <v>3491.550166675604</v>
      </c>
      <c r="J372">
        <v>3510.612162325905</v>
      </c>
      <c r="K372">
        <v>3726.8365869928211</v>
      </c>
      <c r="L372">
        <v>4451.2891804671372</v>
      </c>
      <c r="M372">
        <v>4690.6479738793951</v>
      </c>
      <c r="N372">
        <v>4272.6218715902714</v>
      </c>
      <c r="O372">
        <v>4891.2314742329563</v>
      </c>
      <c r="P372">
        <v>5140.9252867399136</v>
      </c>
      <c r="Q372">
        <v>5407.1465412144134</v>
      </c>
      <c r="R372">
        <v>3019.0115907808872</v>
      </c>
      <c r="S372">
        <v>4211.7105580207244</v>
      </c>
      <c r="T372">
        <v>4419.0183673388838</v>
      </c>
      <c r="U372">
        <v>4049.2823573699302</v>
      </c>
      <c r="V372">
        <v>4047.9946916493009</v>
      </c>
      <c r="W372">
        <v>4454.1755114587286</v>
      </c>
      <c r="X372">
        <v>4496.2131028329113</v>
      </c>
      <c r="Y372">
        <v>5152.0021000262404</v>
      </c>
      <c r="Z372">
        <v>4589.338915291054</v>
      </c>
      <c r="AA372">
        <v>4601.0624512908562</v>
      </c>
      <c r="AB372">
        <v>5184.7343919597743</v>
      </c>
      <c r="AC372">
        <v>5100.9798386817683</v>
      </c>
      <c r="AD372">
        <v>5017.2240338938309</v>
      </c>
      <c r="AE372">
        <v>3818.136553272027</v>
      </c>
      <c r="AF372">
        <v>6537.2188667960854</v>
      </c>
    </row>
    <row r="373" spans="1:32" x14ac:dyDescent="0.15">
      <c r="A373" s="1">
        <v>371</v>
      </c>
      <c r="B373" t="s">
        <v>802</v>
      </c>
      <c r="C373" t="s">
        <v>803</v>
      </c>
      <c r="D373" t="s">
        <v>803</v>
      </c>
      <c r="E373">
        <v>25.361000000000001</v>
      </c>
      <c r="F373">
        <v>164202.38841662591</v>
      </c>
      <c r="G373">
        <v>165223.93736896181</v>
      </c>
      <c r="H373">
        <v>171912.65071804769</v>
      </c>
      <c r="I373">
        <v>173336.63703512869</v>
      </c>
      <c r="J373">
        <v>176705.59860868711</v>
      </c>
      <c r="K373">
        <v>190481.72838207029</v>
      </c>
      <c r="L373">
        <v>238139.5583758835</v>
      </c>
      <c r="M373">
        <v>240044.4159874272</v>
      </c>
      <c r="N373">
        <v>239406.64170177779</v>
      </c>
      <c r="O373">
        <v>254294.57370461311</v>
      </c>
      <c r="P373">
        <v>296674.9080803871</v>
      </c>
      <c r="Q373">
        <v>297820.85507503641</v>
      </c>
      <c r="R373">
        <v>174854.3195556672</v>
      </c>
      <c r="S373">
        <v>269104.92049364751</v>
      </c>
      <c r="T373">
        <v>255051.4859850319</v>
      </c>
      <c r="U373">
        <v>278796.63952308428</v>
      </c>
      <c r="V373">
        <v>286556.67338662682</v>
      </c>
      <c r="W373">
        <v>283083.61979303812</v>
      </c>
      <c r="X373">
        <v>287093.02831944142</v>
      </c>
      <c r="Y373">
        <v>319610.92990249128</v>
      </c>
      <c r="Z373">
        <v>296374.73394303268</v>
      </c>
      <c r="AA373">
        <v>345422.94068517757</v>
      </c>
      <c r="AB373">
        <v>331601.98431466869</v>
      </c>
      <c r="AC373">
        <v>329520.17212438502</v>
      </c>
      <c r="AD373">
        <v>311647.69642057031</v>
      </c>
      <c r="AE373">
        <v>256131.76883052901</v>
      </c>
      <c r="AF373">
        <v>391363.26722460921</v>
      </c>
    </row>
    <row r="374" spans="1:32" x14ac:dyDescent="0.15">
      <c r="A374" s="1">
        <v>372</v>
      </c>
      <c r="B374" t="s">
        <v>804</v>
      </c>
      <c r="C374" t="s">
        <v>805</v>
      </c>
      <c r="D374" t="s">
        <v>805</v>
      </c>
      <c r="E374">
        <v>59.734999999999999</v>
      </c>
      <c r="F374">
        <v>12509.035243328761</v>
      </c>
      <c r="G374">
        <v>12127.200231739649</v>
      </c>
      <c r="H374">
        <v>12596.239691732049</v>
      </c>
      <c r="I374">
        <v>13667.522122078541</v>
      </c>
      <c r="J374">
        <v>12774.47539941047</v>
      </c>
      <c r="K374">
        <v>12869.267874118599</v>
      </c>
      <c r="L374">
        <v>15067.962874905779</v>
      </c>
      <c r="M374">
        <v>15848.44113490129</v>
      </c>
      <c r="N374">
        <v>14550.579642254759</v>
      </c>
      <c r="O374">
        <v>16992.245935238141</v>
      </c>
      <c r="P374">
        <v>18315.809235039411</v>
      </c>
      <c r="Q374">
        <v>18668.489553027881</v>
      </c>
      <c r="R374">
        <v>11384.605964851529</v>
      </c>
      <c r="S374">
        <v>15909.10519965361</v>
      </c>
      <c r="T374">
        <v>15212.523909132429</v>
      </c>
      <c r="U374">
        <v>15416.150841253921</v>
      </c>
      <c r="V374">
        <v>16392.999235669791</v>
      </c>
      <c r="W374">
        <v>15385.24847062739</v>
      </c>
      <c r="X374">
        <v>15520.08858361244</v>
      </c>
      <c r="Y374">
        <v>14982.746555611749</v>
      </c>
      <c r="Z374">
        <v>16685.225336425949</v>
      </c>
      <c r="AA374">
        <v>15968.549113032421</v>
      </c>
      <c r="AB374">
        <v>15398.265513909029</v>
      </c>
      <c r="AC374">
        <v>14705.725326623149</v>
      </c>
      <c r="AD374">
        <v>13589.95761173304</v>
      </c>
      <c r="AE374">
        <v>11581.95712826242</v>
      </c>
      <c r="AF374">
        <v>17030.05674876476</v>
      </c>
    </row>
    <row r="375" spans="1:32" x14ac:dyDescent="0.15">
      <c r="A375" s="1">
        <v>373</v>
      </c>
      <c r="B375" t="s">
        <v>806</v>
      </c>
      <c r="C375" t="s">
        <v>807</v>
      </c>
      <c r="D375" t="s">
        <v>807</v>
      </c>
      <c r="E375">
        <v>34.387999999999998</v>
      </c>
      <c r="F375">
        <v>9423.2013482743405</v>
      </c>
      <c r="G375">
        <v>9937.1395405620442</v>
      </c>
      <c r="H375">
        <v>8837.6728591158881</v>
      </c>
      <c r="I375">
        <v>7522.8257205779273</v>
      </c>
      <c r="J375">
        <v>7940.1878245926509</v>
      </c>
      <c r="K375">
        <v>7206.3653460102441</v>
      </c>
      <c r="L375">
        <v>8390.5526326320014</v>
      </c>
      <c r="M375">
        <v>8776.2553555771428</v>
      </c>
      <c r="N375">
        <v>8093.375965603761</v>
      </c>
      <c r="O375">
        <v>9324.7211368619774</v>
      </c>
      <c r="P375">
        <v>10028.776697527501</v>
      </c>
      <c r="Q375">
        <v>9938.7259468453522</v>
      </c>
      <c r="R375">
        <v>6485.9538361317809</v>
      </c>
      <c r="S375">
        <v>8770.6870316487366</v>
      </c>
      <c r="T375">
        <v>8813.6524078902494</v>
      </c>
      <c r="U375">
        <v>8761.0325607533086</v>
      </c>
      <c r="V375">
        <v>8863.7510918752378</v>
      </c>
      <c r="W375">
        <v>9098.4193033641222</v>
      </c>
      <c r="X375">
        <v>8591.2984667407727</v>
      </c>
      <c r="Y375">
        <v>8200.6941005170866</v>
      </c>
      <c r="Z375">
        <v>8862.2692095795737</v>
      </c>
      <c r="AA375">
        <v>8768.5746849233274</v>
      </c>
      <c r="AB375">
        <v>7795.415412958424</v>
      </c>
      <c r="AC375">
        <v>7975.1420310806006</v>
      </c>
      <c r="AD375">
        <v>6882.3283885528899</v>
      </c>
      <c r="AE375">
        <v>5687.9517112215326</v>
      </c>
      <c r="AF375">
        <v>8362.8115910003016</v>
      </c>
    </row>
    <row r="376" spans="1:32" x14ac:dyDescent="0.15">
      <c r="A376" s="1">
        <v>374</v>
      </c>
      <c r="B376" t="s">
        <v>808</v>
      </c>
      <c r="C376" t="s">
        <v>809</v>
      </c>
      <c r="D376" t="s">
        <v>809</v>
      </c>
      <c r="E376">
        <v>37.253</v>
      </c>
      <c r="F376">
        <v>79807.330131437906</v>
      </c>
      <c r="G376">
        <v>88292.215797102079</v>
      </c>
      <c r="H376">
        <v>79370.06863749992</v>
      </c>
      <c r="I376">
        <v>63961.239592518759</v>
      </c>
      <c r="J376">
        <v>55046.726600082358</v>
      </c>
      <c r="K376">
        <v>71174.784560918823</v>
      </c>
      <c r="L376">
        <v>37517.397867511681</v>
      </c>
      <c r="M376">
        <v>32550.036477212991</v>
      </c>
      <c r="N376">
        <v>38263.522512714197</v>
      </c>
      <c r="O376">
        <v>21539.078891850531</v>
      </c>
      <c r="P376">
        <v>25778.241547719081</v>
      </c>
      <c r="Q376">
        <v>26425.562609457949</v>
      </c>
      <c r="R376">
        <v>8150.4284809199271</v>
      </c>
      <c r="S376">
        <v>7710.6213279461008</v>
      </c>
      <c r="T376">
        <v>7630.7538105494996</v>
      </c>
      <c r="U376">
        <v>2138.7536110017982</v>
      </c>
      <c r="V376">
        <v>2037.017322518705</v>
      </c>
      <c r="W376">
        <v>2365.172753892205</v>
      </c>
      <c r="X376">
        <v>1616.070532925467</v>
      </c>
      <c r="Y376">
        <v>2278.1475630923219</v>
      </c>
      <c r="Z376">
        <v>1632.3450123560449</v>
      </c>
      <c r="AA376">
        <v>849.18824443543485</v>
      </c>
      <c r="AB376">
        <v>944.60887762855509</v>
      </c>
      <c r="AC376">
        <v>849.46954477426448</v>
      </c>
      <c r="AD376">
        <v>1363.58433787421</v>
      </c>
      <c r="AE376">
        <v>732.02610637361852</v>
      </c>
      <c r="AF376">
        <v>1794.6748562507851</v>
      </c>
    </row>
    <row r="377" spans="1:32" x14ac:dyDescent="0.15">
      <c r="A377" s="1">
        <v>375</v>
      </c>
      <c r="B377" t="s">
        <v>810</v>
      </c>
      <c r="C377" t="s">
        <v>811</v>
      </c>
      <c r="D377" t="s">
        <v>811</v>
      </c>
      <c r="E377">
        <v>71.304000000000002</v>
      </c>
      <c r="F377">
        <v>7299.9332636670706</v>
      </c>
      <c r="G377">
        <v>7595.1111244926833</v>
      </c>
      <c r="H377">
        <v>7204.9414708383238</v>
      </c>
      <c r="I377">
        <v>8580.1567523081521</v>
      </c>
      <c r="J377">
        <v>8428.5577851340877</v>
      </c>
      <c r="K377">
        <v>8311.7455283790259</v>
      </c>
      <c r="L377">
        <v>11853.018595002721</v>
      </c>
      <c r="M377">
        <v>12337.53213861246</v>
      </c>
      <c r="N377">
        <v>11898.192255867931</v>
      </c>
      <c r="O377">
        <v>13477.20214074752</v>
      </c>
      <c r="P377">
        <v>15438.11036179144</v>
      </c>
      <c r="Q377">
        <v>16157.866404228491</v>
      </c>
      <c r="R377">
        <v>9769.8760107271155</v>
      </c>
      <c r="S377">
        <v>14214.23464174103</v>
      </c>
      <c r="T377">
        <v>14060.371858451381</v>
      </c>
      <c r="U377">
        <v>15737.43950496041</v>
      </c>
      <c r="V377">
        <v>15779.125449859541</v>
      </c>
      <c r="W377">
        <v>16798.497843494551</v>
      </c>
      <c r="X377">
        <v>17081.201709017969</v>
      </c>
      <c r="Y377">
        <v>19187.690389002841</v>
      </c>
      <c r="Z377">
        <v>17065.913756333539</v>
      </c>
      <c r="AA377">
        <v>20588.08103273758</v>
      </c>
      <c r="AB377">
        <v>19042.12897505207</v>
      </c>
      <c r="AC377">
        <v>18967.874176006571</v>
      </c>
      <c r="AD377">
        <v>17476.113395039469</v>
      </c>
      <c r="AE377">
        <v>14790.7257610909</v>
      </c>
      <c r="AF377">
        <v>21133.336962844151</v>
      </c>
    </row>
    <row r="378" spans="1:32" x14ac:dyDescent="0.15">
      <c r="A378" s="1">
        <v>376</v>
      </c>
      <c r="B378" t="s">
        <v>812</v>
      </c>
      <c r="C378" t="s">
        <v>813</v>
      </c>
      <c r="D378" t="s">
        <v>813</v>
      </c>
      <c r="E378">
        <v>40.277999999999999</v>
      </c>
      <c r="F378">
        <v>5758.9887042591854</v>
      </c>
      <c r="G378">
        <v>5834.8408675921382</v>
      </c>
      <c r="H378">
        <v>5830.7773750949054</v>
      </c>
      <c r="I378">
        <v>5416.6991987177789</v>
      </c>
      <c r="J378">
        <v>5375.5786402153744</v>
      </c>
      <c r="K378">
        <v>5142.7364588390901</v>
      </c>
      <c r="L378">
        <v>4721.1027086365848</v>
      </c>
      <c r="M378">
        <v>5022.6897095729219</v>
      </c>
      <c r="N378">
        <v>5331.9817867980282</v>
      </c>
      <c r="O378">
        <v>5209.8350230220076</v>
      </c>
      <c r="P378">
        <v>5540.8594734328144</v>
      </c>
      <c r="Q378">
        <v>5923.2184203816814</v>
      </c>
      <c r="R378">
        <v>3173.6165160650921</v>
      </c>
      <c r="S378">
        <v>4777.6416289896397</v>
      </c>
      <c r="T378">
        <v>4879.6742709457212</v>
      </c>
      <c r="U378">
        <v>4847.7553473912913</v>
      </c>
      <c r="V378">
        <v>4744.1217975931722</v>
      </c>
      <c r="W378">
        <v>4885.1309435872636</v>
      </c>
      <c r="X378">
        <v>4147.0817782169834</v>
      </c>
      <c r="Y378">
        <v>4380.1813935776181</v>
      </c>
      <c r="Z378">
        <v>4415.0425534062533</v>
      </c>
      <c r="AA378">
        <v>4467.516089403689</v>
      </c>
      <c r="AB378">
        <v>4170.5435010752299</v>
      </c>
      <c r="AC378">
        <v>4049.214227530304</v>
      </c>
      <c r="AD378">
        <v>3305.7849451767461</v>
      </c>
      <c r="AE378">
        <v>2555.4835756811581</v>
      </c>
      <c r="AF378">
        <v>3902.2627440921028</v>
      </c>
    </row>
    <row r="379" spans="1:32" x14ac:dyDescent="0.15">
      <c r="A379" s="1">
        <v>377</v>
      </c>
      <c r="B379" t="s">
        <v>814</v>
      </c>
      <c r="C379" t="s">
        <v>815</v>
      </c>
      <c r="D379" t="s">
        <v>815</v>
      </c>
      <c r="E379">
        <v>61.334000000000003</v>
      </c>
      <c r="F379">
        <v>3603.5446031990532</v>
      </c>
      <c r="G379">
        <v>3314.6367059636218</v>
      </c>
      <c r="H379">
        <v>3414.100338033872</v>
      </c>
      <c r="I379">
        <v>5219.9270402698749</v>
      </c>
      <c r="J379">
        <v>4984.1996949004642</v>
      </c>
      <c r="K379">
        <v>4731.149248599877</v>
      </c>
      <c r="L379">
        <v>10050.611812161431</v>
      </c>
      <c r="M379">
        <v>9676.7612730360197</v>
      </c>
      <c r="N379">
        <v>8772.2115744391649</v>
      </c>
      <c r="O379">
        <v>8628.6510379514657</v>
      </c>
      <c r="P379">
        <v>9893.6333521247598</v>
      </c>
      <c r="Q379">
        <v>11521.33942329297</v>
      </c>
      <c r="R379">
        <v>5001.68089327077</v>
      </c>
      <c r="S379">
        <v>5425.3123644279722</v>
      </c>
      <c r="T379">
        <v>6215.2146490471378</v>
      </c>
      <c r="U379">
        <v>4600.1898355954136</v>
      </c>
      <c r="V379">
        <v>4985.6994450774146</v>
      </c>
      <c r="W379">
        <v>4742.2509118184189</v>
      </c>
      <c r="X379">
        <v>4499.7155601722716</v>
      </c>
      <c r="Y379">
        <v>4832.8471255594304</v>
      </c>
      <c r="Z379">
        <v>4408.766334150966</v>
      </c>
      <c r="AA379">
        <v>5053.8326925161609</v>
      </c>
      <c r="AB379">
        <v>5033.4971689421354</v>
      </c>
      <c r="AC379">
        <v>4731.5682587655529</v>
      </c>
      <c r="AD379">
        <v>4594.167389259057</v>
      </c>
      <c r="AE379">
        <v>4432.101918887668</v>
      </c>
      <c r="AF379">
        <v>5061.6928336377714</v>
      </c>
    </row>
    <row r="380" spans="1:32" x14ac:dyDescent="0.15">
      <c r="A380" s="1">
        <v>378</v>
      </c>
      <c r="B380" t="s">
        <v>816</v>
      </c>
      <c r="C380" t="s">
        <v>817</v>
      </c>
      <c r="D380" t="s">
        <v>817</v>
      </c>
      <c r="E380">
        <v>48.853999999999999</v>
      </c>
      <c r="F380">
        <v>13026.440638559239</v>
      </c>
      <c r="G380">
        <v>11705.958773198259</v>
      </c>
      <c r="H380">
        <v>13357.07065738729</v>
      </c>
      <c r="I380">
        <v>11759.28147742818</v>
      </c>
      <c r="J380">
        <v>12580.6547210268</v>
      </c>
      <c r="K380">
        <v>13130.414085664581</v>
      </c>
      <c r="L380">
        <v>17651.152581975039</v>
      </c>
      <c r="M380">
        <v>19156.892184888478</v>
      </c>
      <c r="N380">
        <v>17526.830474701339</v>
      </c>
      <c r="O380">
        <v>20058.241122075899</v>
      </c>
      <c r="P380">
        <v>21270.929951877119</v>
      </c>
      <c r="Q380">
        <v>22586.00128426425</v>
      </c>
      <c r="R380">
        <v>13739.16430222808</v>
      </c>
      <c r="S380">
        <v>20157.705714304979</v>
      </c>
      <c r="T380">
        <v>19516.7372428087</v>
      </c>
      <c r="U380">
        <v>21135.273941047639</v>
      </c>
      <c r="V380">
        <v>23142.047486940261</v>
      </c>
      <c r="W380">
        <v>21637.251149314248</v>
      </c>
      <c r="X380">
        <v>24297.05454455351</v>
      </c>
      <c r="Y380">
        <v>23766.644879958301</v>
      </c>
      <c r="Z380">
        <v>24197.67636423415</v>
      </c>
      <c r="AA380">
        <v>23450.68875675767</v>
      </c>
      <c r="AB380">
        <v>22213.086247360159</v>
      </c>
      <c r="AC380">
        <v>20149.565876534951</v>
      </c>
      <c r="AD380">
        <v>19359.90403682959</v>
      </c>
      <c r="AE380">
        <v>15439.834515046719</v>
      </c>
      <c r="AF380">
        <v>21906.041288241609</v>
      </c>
    </row>
    <row r="381" spans="1:32" x14ac:dyDescent="0.15">
      <c r="A381" s="1">
        <v>379</v>
      </c>
      <c r="B381" t="s">
        <v>818</v>
      </c>
      <c r="C381" t="s">
        <v>819</v>
      </c>
      <c r="D381" t="s">
        <v>819</v>
      </c>
      <c r="E381">
        <v>374.18</v>
      </c>
      <c r="F381">
        <v>358.94262483816561</v>
      </c>
      <c r="G381">
        <v>383.66198019169661</v>
      </c>
      <c r="H381">
        <v>332.60008870551439</v>
      </c>
      <c r="I381">
        <v>310.57715151865762</v>
      </c>
      <c r="J381">
        <v>373.75216634336329</v>
      </c>
      <c r="K381">
        <v>321.43564897306362</v>
      </c>
      <c r="L381">
        <v>387.60882290129581</v>
      </c>
      <c r="M381">
        <v>357.81953658669789</v>
      </c>
      <c r="N381">
        <v>349.05651470389989</v>
      </c>
      <c r="O381">
        <v>288.5178065077879</v>
      </c>
      <c r="P381">
        <v>419.67384435110631</v>
      </c>
      <c r="Q381">
        <v>385.08789920871902</v>
      </c>
      <c r="R381">
        <v>204.58812167370459</v>
      </c>
      <c r="S381">
        <v>310.97292099419201</v>
      </c>
      <c r="T381">
        <v>389.65698588360902</v>
      </c>
      <c r="U381">
        <v>222.5923773899614</v>
      </c>
      <c r="V381">
        <v>282.55083780366363</v>
      </c>
      <c r="W381">
        <v>292.52828767558827</v>
      </c>
      <c r="X381">
        <v>295.0448628180099</v>
      </c>
      <c r="Y381">
        <v>310.98396508182668</v>
      </c>
      <c r="Z381">
        <v>287.56790697160318</v>
      </c>
      <c r="AA381">
        <v>339.67265340173248</v>
      </c>
      <c r="AB381">
        <v>375.19443771420811</v>
      </c>
      <c r="AC381">
        <v>222.25092679190141</v>
      </c>
      <c r="AD381">
        <v>214.3400004537817</v>
      </c>
      <c r="AE381">
        <v>154.03819938898269</v>
      </c>
      <c r="AF381">
        <v>226.3646634503383</v>
      </c>
    </row>
    <row r="382" spans="1:32" x14ac:dyDescent="0.15">
      <c r="A382" s="1">
        <v>380</v>
      </c>
      <c r="B382" t="s">
        <v>820</v>
      </c>
      <c r="D382" t="s">
        <v>821</v>
      </c>
      <c r="E382">
        <v>105.87</v>
      </c>
      <c r="F382">
        <v>1330.0957126308281</v>
      </c>
      <c r="G382">
        <v>1346.3254822298211</v>
      </c>
      <c r="H382">
        <v>1481.582351896576</v>
      </c>
      <c r="I382">
        <v>1385.500590381243</v>
      </c>
      <c r="J382">
        <v>1488.408674839834</v>
      </c>
      <c r="K382">
        <v>1191.0063693308821</v>
      </c>
      <c r="L382">
        <v>1819.8564670041201</v>
      </c>
      <c r="M382">
        <v>1547.679431203544</v>
      </c>
      <c r="N382">
        <v>1973.5277040258561</v>
      </c>
      <c r="O382">
        <v>1630.537630064965</v>
      </c>
      <c r="P382">
        <v>1879.387578138258</v>
      </c>
      <c r="Q382">
        <v>1990.9298265320911</v>
      </c>
      <c r="R382">
        <v>1034.6466309100169</v>
      </c>
      <c r="S382">
        <v>1446.8849339923361</v>
      </c>
      <c r="T382">
        <v>976.16851609301466</v>
      </c>
      <c r="U382">
        <v>1429.2007458389869</v>
      </c>
      <c r="V382">
        <v>1343.0971679723141</v>
      </c>
      <c r="W382">
        <v>1538.8478587614261</v>
      </c>
      <c r="X382">
        <v>1409.544955519938</v>
      </c>
      <c r="Y382">
        <v>1467.2927173744069</v>
      </c>
      <c r="Z382">
        <v>1398.295033824337</v>
      </c>
      <c r="AA382">
        <v>1653.8200635370431</v>
      </c>
      <c r="AB382">
        <v>1663.1515212943921</v>
      </c>
      <c r="AC382">
        <v>1545.712966455485</v>
      </c>
      <c r="AD382">
        <v>1502.39120075601</v>
      </c>
      <c r="AE382">
        <v>1169.220780245553</v>
      </c>
      <c r="AF382">
        <v>1688.3345834401939</v>
      </c>
    </row>
    <row r="383" spans="1:32" x14ac:dyDescent="0.15">
      <c r="A383" s="1">
        <v>381</v>
      </c>
      <c r="B383" t="s">
        <v>822</v>
      </c>
      <c r="C383" t="s">
        <v>823</v>
      </c>
      <c r="D383" t="s">
        <v>823</v>
      </c>
      <c r="E383">
        <v>165.05</v>
      </c>
      <c r="F383">
        <v>486.29208225020233</v>
      </c>
      <c r="G383">
        <v>420.96735971820328</v>
      </c>
      <c r="H383">
        <v>488.47453908182081</v>
      </c>
      <c r="I383">
        <v>539.32054505473332</v>
      </c>
      <c r="J383">
        <v>525.25912898482113</v>
      </c>
      <c r="K383">
        <v>462.62754569577328</v>
      </c>
      <c r="L383">
        <v>564.61833541668784</v>
      </c>
      <c r="M383">
        <v>719.64514426400922</v>
      </c>
      <c r="N383">
        <v>499.60377655217877</v>
      </c>
      <c r="O383">
        <v>462.65588251237301</v>
      </c>
      <c r="P383">
        <v>638.18429672314721</v>
      </c>
      <c r="Q383">
        <v>838.61460899323231</v>
      </c>
      <c r="R383">
        <v>447.34818480564689</v>
      </c>
      <c r="S383">
        <v>700.24303314429494</v>
      </c>
      <c r="T383">
        <v>346.01141197372448</v>
      </c>
      <c r="U383">
        <v>435.52292302442783</v>
      </c>
      <c r="V383">
        <v>351.95806773373693</v>
      </c>
      <c r="W383">
        <v>544.85069948299576</v>
      </c>
      <c r="X383">
        <v>446.80457531887453</v>
      </c>
      <c r="Y383">
        <v>424.8262158516722</v>
      </c>
      <c r="Z383">
        <v>525.12804451165584</v>
      </c>
      <c r="AA383">
        <v>363.98194446228712</v>
      </c>
      <c r="AB383">
        <v>560.30171727100367</v>
      </c>
      <c r="AC383">
        <v>511.83494786206131</v>
      </c>
      <c r="AD383">
        <v>390.17324158772061</v>
      </c>
      <c r="AE383">
        <v>312.34921480772698</v>
      </c>
      <c r="AF383">
        <v>497.28475305621828</v>
      </c>
    </row>
    <row r="384" spans="1:32" x14ac:dyDescent="0.15">
      <c r="A384" s="1">
        <v>382</v>
      </c>
      <c r="B384" t="s">
        <v>824</v>
      </c>
      <c r="C384" t="s">
        <v>825</v>
      </c>
      <c r="D384" t="s">
        <v>825</v>
      </c>
      <c r="E384">
        <v>49.35</v>
      </c>
      <c r="F384">
        <v>7913.0930253548649</v>
      </c>
      <c r="G384">
        <v>7782.9229316527271</v>
      </c>
      <c r="H384">
        <v>7448.5842377456111</v>
      </c>
      <c r="I384">
        <v>8186.4311760417941</v>
      </c>
      <c r="J384">
        <v>8021.0233018733315</v>
      </c>
      <c r="K384">
        <v>8167.4961281931182</v>
      </c>
      <c r="L384">
        <v>11599.819074110619</v>
      </c>
      <c r="M384">
        <v>12361.860209912271</v>
      </c>
      <c r="N384">
        <v>11483.06032957649</v>
      </c>
      <c r="O384">
        <v>12970.312636854411</v>
      </c>
      <c r="P384">
        <v>14512.505676132731</v>
      </c>
      <c r="Q384">
        <v>15027.3180131101</v>
      </c>
      <c r="R384">
        <v>8785.5394327151116</v>
      </c>
      <c r="S384">
        <v>12850.395992309341</v>
      </c>
      <c r="T384">
        <v>11559.199562689389</v>
      </c>
      <c r="U384">
        <v>13194.69451582016</v>
      </c>
      <c r="V384">
        <v>13541.31795923726</v>
      </c>
      <c r="W384">
        <v>13645.58672618024</v>
      </c>
      <c r="X384">
        <v>13425.333866097741</v>
      </c>
      <c r="Y384">
        <v>14917.31223846067</v>
      </c>
      <c r="Z384">
        <v>13765.768823356189</v>
      </c>
      <c r="AA384">
        <v>16453.610674348271</v>
      </c>
      <c r="AB384">
        <v>16112.206127580979</v>
      </c>
      <c r="AC384">
        <v>16240.030523217119</v>
      </c>
      <c r="AD384">
        <v>15646.044500233949</v>
      </c>
      <c r="AE384">
        <v>12513.871189961839</v>
      </c>
      <c r="AF384">
        <v>19139.715466436312</v>
      </c>
    </row>
    <row r="385" spans="1:32" x14ac:dyDescent="0.15">
      <c r="A385" s="1">
        <v>383</v>
      </c>
      <c r="B385" t="s">
        <v>826</v>
      </c>
      <c r="C385" t="s">
        <v>827</v>
      </c>
      <c r="D385" t="s">
        <v>827</v>
      </c>
      <c r="E385">
        <v>106.34</v>
      </c>
      <c r="F385">
        <v>867.0803923381427</v>
      </c>
      <c r="G385">
        <v>1136.2799149003761</v>
      </c>
      <c r="H385">
        <v>924.65208934145267</v>
      </c>
      <c r="I385">
        <v>989.54119214518744</v>
      </c>
      <c r="K385">
        <v>795.58860446678591</v>
      </c>
      <c r="L385">
        <v>1200.65504645387</v>
      </c>
      <c r="M385">
        <v>1562.207232152143</v>
      </c>
      <c r="N385">
        <v>1047.6262494980381</v>
      </c>
      <c r="O385">
        <v>1260.0466372856929</v>
      </c>
      <c r="P385">
        <v>1291.0369066856781</v>
      </c>
      <c r="Q385">
        <v>305.40847675726349</v>
      </c>
      <c r="R385">
        <v>863.13603077452194</v>
      </c>
      <c r="S385">
        <v>1237.6031387810431</v>
      </c>
      <c r="U385">
        <v>1196.911997452919</v>
      </c>
      <c r="V385">
        <v>1343.438105314375</v>
      </c>
      <c r="W385">
        <v>1284.0455414197329</v>
      </c>
      <c r="X385">
        <v>1396.110596615466</v>
      </c>
      <c r="Y385">
        <v>1709.6126639667459</v>
      </c>
      <c r="Z385">
        <v>1309.8301377416999</v>
      </c>
      <c r="AA385">
        <v>1532.9376460607441</v>
      </c>
      <c r="AB385">
        <v>1617.3714125206741</v>
      </c>
      <c r="AC385">
        <v>1431.3308855322271</v>
      </c>
      <c r="AD385">
        <v>1387.2735683524579</v>
      </c>
      <c r="AE385">
        <v>1293.4135295582209</v>
      </c>
    </row>
    <row r="386" spans="1:32" x14ac:dyDescent="0.15">
      <c r="A386" s="1">
        <v>384</v>
      </c>
      <c r="B386" t="s">
        <v>828</v>
      </c>
      <c r="C386" t="s">
        <v>829</v>
      </c>
      <c r="D386" t="s">
        <v>829</v>
      </c>
      <c r="E386">
        <v>39.435000000000002</v>
      </c>
      <c r="F386">
        <v>47093.57494040759</v>
      </c>
      <c r="G386">
        <v>49793.875000743406</v>
      </c>
      <c r="H386">
        <v>51094.452164397262</v>
      </c>
      <c r="I386">
        <v>43530.689978210678</v>
      </c>
      <c r="J386">
        <v>40842.283312510102</v>
      </c>
      <c r="K386">
        <v>39701.270340099691</v>
      </c>
      <c r="L386">
        <v>30059.51605996869</v>
      </c>
      <c r="M386">
        <v>31273.35169252989</v>
      </c>
      <c r="N386">
        <v>31560.23297594141</v>
      </c>
      <c r="O386">
        <v>27090.544179694949</v>
      </c>
      <c r="P386">
        <v>28990.75331662879</v>
      </c>
      <c r="Q386">
        <v>30065.162528165762</v>
      </c>
      <c r="R386">
        <v>15726.09706180542</v>
      </c>
      <c r="S386">
        <v>21914.515811361322</v>
      </c>
      <c r="T386">
        <v>20822.653618337728</v>
      </c>
      <c r="U386">
        <v>20985.997825561401</v>
      </c>
      <c r="V386">
        <v>21173.430914802339</v>
      </c>
      <c r="W386">
        <v>20913.903453328901</v>
      </c>
      <c r="X386">
        <v>21597.335397434359</v>
      </c>
      <c r="Y386">
        <v>21954.49425833514</v>
      </c>
      <c r="Z386">
        <v>21297.66398175394</v>
      </c>
      <c r="AA386">
        <v>21360.09164324521</v>
      </c>
      <c r="AB386">
        <v>20643.219688376139</v>
      </c>
      <c r="AC386">
        <v>20157.235910077899</v>
      </c>
      <c r="AD386">
        <v>18867.510160196751</v>
      </c>
      <c r="AE386">
        <v>14501.28370698447</v>
      </c>
      <c r="AF386">
        <v>22251.934922895809</v>
      </c>
    </row>
    <row r="387" spans="1:32" x14ac:dyDescent="0.15">
      <c r="A387" s="1">
        <v>385</v>
      </c>
      <c r="B387" t="s">
        <v>830</v>
      </c>
      <c r="C387" t="s">
        <v>831</v>
      </c>
      <c r="D387" t="s">
        <v>831</v>
      </c>
      <c r="E387">
        <v>36.848999999999997</v>
      </c>
      <c r="F387">
        <v>203185.17798555459</v>
      </c>
      <c r="G387">
        <v>221725.1746403116</v>
      </c>
      <c r="H387">
        <v>225836.60316564751</v>
      </c>
      <c r="I387">
        <v>238634.3005602542</v>
      </c>
      <c r="J387">
        <v>233635.50801890789</v>
      </c>
      <c r="K387">
        <v>235478.89841617609</v>
      </c>
      <c r="L387">
        <v>320717.16079839307</v>
      </c>
      <c r="M387">
        <v>325512.59917768778</v>
      </c>
      <c r="N387">
        <v>314055.5517520007</v>
      </c>
      <c r="O387">
        <v>374287.90846642997</v>
      </c>
      <c r="P387">
        <v>429514.83244283492</v>
      </c>
      <c r="Q387">
        <v>458974.02322905918</v>
      </c>
      <c r="R387">
        <v>252630.8824694143</v>
      </c>
      <c r="S387">
        <v>376056.46206044068</v>
      </c>
      <c r="T387">
        <v>364821.31558072061</v>
      </c>
      <c r="U387">
        <v>467785.57629232568</v>
      </c>
      <c r="V387">
        <v>487816.88759599911</v>
      </c>
      <c r="W387">
        <v>452108.20859158132</v>
      </c>
      <c r="X387">
        <v>451272.09528231277</v>
      </c>
      <c r="Y387">
        <v>418855.414707107</v>
      </c>
      <c r="Z387">
        <v>449089.63948900288</v>
      </c>
      <c r="AA387">
        <v>371855.12121712562</v>
      </c>
      <c r="AB387">
        <v>381495.54840797337</v>
      </c>
      <c r="AC387">
        <v>360026.22077146883</v>
      </c>
      <c r="AD387">
        <v>324956.73674824781</v>
      </c>
      <c r="AE387">
        <v>248211.02312782669</v>
      </c>
      <c r="AF387">
        <v>376934.13165768591</v>
      </c>
    </row>
    <row r="388" spans="1:32" x14ac:dyDescent="0.15">
      <c r="A388" s="1">
        <v>386</v>
      </c>
      <c r="B388" t="s">
        <v>832</v>
      </c>
      <c r="C388" t="s">
        <v>833</v>
      </c>
      <c r="D388" t="s">
        <v>833</v>
      </c>
      <c r="E388">
        <v>53.942</v>
      </c>
      <c r="F388">
        <v>45105.128287895859</v>
      </c>
      <c r="G388">
        <v>47664.372370019541</v>
      </c>
      <c r="H388">
        <v>46522.073667783487</v>
      </c>
      <c r="I388">
        <v>47881.976647264833</v>
      </c>
      <c r="J388">
        <v>47349.468166267507</v>
      </c>
      <c r="K388">
        <v>46141.712600540202</v>
      </c>
      <c r="L388">
        <v>64335.01063701306</v>
      </c>
      <c r="M388">
        <v>63323.359469763192</v>
      </c>
      <c r="N388">
        <v>59422.254335650039</v>
      </c>
      <c r="O388">
        <v>70727.525441298189</v>
      </c>
      <c r="P388">
        <v>79687.630405859978</v>
      </c>
      <c r="Q388">
        <v>87659.980699743828</v>
      </c>
      <c r="R388">
        <v>53911.291541730112</v>
      </c>
      <c r="S388">
        <v>76745.803276375955</v>
      </c>
      <c r="T388">
        <v>74152.58641494441</v>
      </c>
      <c r="U388">
        <v>88178.872923203642</v>
      </c>
      <c r="V388">
        <v>91496.514131733711</v>
      </c>
      <c r="W388">
        <v>91616.662390941521</v>
      </c>
      <c r="X388">
        <v>103520.9589748595</v>
      </c>
      <c r="Y388">
        <v>125459.2383705286</v>
      </c>
      <c r="Z388">
        <v>108489.172111985</v>
      </c>
      <c r="AA388">
        <v>130579.5082140023</v>
      </c>
      <c r="AB388">
        <v>131736.9931974654</v>
      </c>
      <c r="AC388">
        <v>125979.8452988784</v>
      </c>
      <c r="AD388">
        <v>122008.95356676041</v>
      </c>
      <c r="AE388">
        <v>99223.955454252922</v>
      </c>
      <c r="AF388">
        <v>145350.82405027669</v>
      </c>
    </row>
    <row r="389" spans="1:32" x14ac:dyDescent="0.15">
      <c r="A389" s="1">
        <v>387</v>
      </c>
      <c r="B389" t="s">
        <v>834</v>
      </c>
      <c r="C389" t="s">
        <v>835</v>
      </c>
      <c r="D389" t="s">
        <v>835</v>
      </c>
      <c r="E389">
        <v>64.582999999999998</v>
      </c>
      <c r="F389">
        <v>11215.99152659072</v>
      </c>
      <c r="G389">
        <v>9343.8813220667143</v>
      </c>
      <c r="H389">
        <v>10009.293790899939</v>
      </c>
      <c r="I389">
        <v>7724.8230612770394</v>
      </c>
      <c r="J389">
        <v>7046.8405243444877</v>
      </c>
      <c r="K389">
        <v>7363.6379194041374</v>
      </c>
      <c r="L389">
        <v>3883.2981070617702</v>
      </c>
      <c r="M389">
        <v>3625.7542017399069</v>
      </c>
      <c r="N389">
        <v>3745.017432329807</v>
      </c>
      <c r="O389">
        <v>2215.2242871230151</v>
      </c>
      <c r="P389">
        <v>2231.3481745553931</v>
      </c>
      <c r="Q389">
        <v>2254.4209553734408</v>
      </c>
      <c r="R389">
        <v>486.04752043365079</v>
      </c>
      <c r="S389">
        <v>393.17474947587959</v>
      </c>
      <c r="T389">
        <v>711.28341651231426</v>
      </c>
      <c r="V389">
        <v>1391.4909023813</v>
      </c>
      <c r="W389">
        <v>479.04599401463679</v>
      </c>
      <c r="AD389">
        <v>398.288857103672</v>
      </c>
      <c r="AF389">
        <v>1632.730144641527</v>
      </c>
    </row>
    <row r="390" spans="1:32" x14ac:dyDescent="0.15">
      <c r="A390" s="1">
        <v>388</v>
      </c>
      <c r="B390" t="s">
        <v>836</v>
      </c>
      <c r="C390" t="s">
        <v>837</v>
      </c>
      <c r="D390" t="s">
        <v>837</v>
      </c>
      <c r="E390">
        <v>44.368000000000002</v>
      </c>
      <c r="F390">
        <v>295605.19539523998</v>
      </c>
      <c r="G390">
        <v>274352.93030771922</v>
      </c>
      <c r="H390">
        <v>297291.99879684742</v>
      </c>
      <c r="I390">
        <v>327660.35784769821</v>
      </c>
      <c r="J390">
        <v>345336.56100962701</v>
      </c>
      <c r="K390">
        <v>336164.79057902889</v>
      </c>
      <c r="L390">
        <v>484131.66098738369</v>
      </c>
      <c r="M390">
        <v>513578.70390380308</v>
      </c>
      <c r="N390">
        <v>481842.55551478802</v>
      </c>
      <c r="O390">
        <v>532937.36096143571</v>
      </c>
      <c r="P390">
        <v>570009.80561220343</v>
      </c>
      <c r="Q390">
        <v>601785.62318596942</v>
      </c>
      <c r="R390">
        <v>343255.01206095167</v>
      </c>
      <c r="S390">
        <v>487604.57412319101</v>
      </c>
      <c r="T390">
        <v>482321.89173684461</v>
      </c>
      <c r="U390">
        <v>501134.65290612978</v>
      </c>
      <c r="V390">
        <v>517414.19463904749</v>
      </c>
      <c r="W390">
        <v>515900.29832409509</v>
      </c>
      <c r="X390">
        <v>477551.84103301069</v>
      </c>
      <c r="Y390">
        <v>425223.6170921587</v>
      </c>
      <c r="Z390">
        <v>484275.43978638161</v>
      </c>
      <c r="AA390">
        <v>435024.07077184232</v>
      </c>
      <c r="AB390">
        <v>426099.92143613682</v>
      </c>
      <c r="AC390">
        <v>405881.48206367949</v>
      </c>
      <c r="AD390">
        <v>379436.68537812837</v>
      </c>
      <c r="AE390">
        <v>310139.72984411288</v>
      </c>
      <c r="AF390">
        <v>443811.49782048358</v>
      </c>
    </row>
    <row r="391" spans="1:32" x14ac:dyDescent="0.15">
      <c r="A391" s="1">
        <v>389</v>
      </c>
      <c r="B391" t="s">
        <v>838</v>
      </c>
      <c r="C391" t="s">
        <v>839</v>
      </c>
      <c r="D391" t="s">
        <v>839</v>
      </c>
      <c r="E391">
        <v>40.482999999999997</v>
      </c>
      <c r="F391">
        <v>74136.306107553886</v>
      </c>
      <c r="G391">
        <v>74808.738870799076</v>
      </c>
      <c r="H391">
        <v>78375.811002057759</v>
      </c>
      <c r="I391">
        <v>89148.866483910315</v>
      </c>
      <c r="J391">
        <v>89233.321982980749</v>
      </c>
      <c r="K391">
        <v>89264.388629639216</v>
      </c>
      <c r="L391">
        <v>128975.4299600457</v>
      </c>
      <c r="M391">
        <v>129301.59329042021</v>
      </c>
      <c r="N391">
        <v>122195.2933025072</v>
      </c>
      <c r="O391">
        <v>122685.01873933581</v>
      </c>
      <c r="P391">
        <v>144296.00135275151</v>
      </c>
      <c r="Q391">
        <v>153230.41284972601</v>
      </c>
      <c r="R391">
        <v>83743.568779514811</v>
      </c>
      <c r="S391">
        <v>109838.6153749743</v>
      </c>
      <c r="T391">
        <v>111036.2226457935</v>
      </c>
      <c r="U391">
        <v>104085.4417649088</v>
      </c>
      <c r="V391">
        <v>104375.68279798439</v>
      </c>
      <c r="W391">
        <v>113170.40626054991</v>
      </c>
      <c r="X391">
        <v>106813.39263761121</v>
      </c>
      <c r="Y391">
        <v>106386.78972553791</v>
      </c>
      <c r="Z391">
        <v>105014.1116046863</v>
      </c>
      <c r="AA391">
        <v>102836.41628444909</v>
      </c>
      <c r="AB391">
        <v>104473.6196058994</v>
      </c>
      <c r="AC391">
        <v>101985.81272680379</v>
      </c>
      <c r="AD391">
        <v>94085.47575403798</v>
      </c>
      <c r="AE391">
        <v>76035.658552730063</v>
      </c>
      <c r="AF391">
        <v>112992.9019870169</v>
      </c>
    </row>
    <row r="392" spans="1:32" x14ac:dyDescent="0.15">
      <c r="A392" s="1">
        <v>390</v>
      </c>
      <c r="B392" t="s">
        <v>840</v>
      </c>
      <c r="C392" t="s">
        <v>841</v>
      </c>
      <c r="D392" t="s">
        <v>842</v>
      </c>
      <c r="E392">
        <v>29.41</v>
      </c>
      <c r="F392">
        <v>311592.66700796422</v>
      </c>
      <c r="G392">
        <v>302994.10601998842</v>
      </c>
      <c r="H392">
        <v>306130.60133256012</v>
      </c>
      <c r="I392">
        <v>330437.87698005617</v>
      </c>
      <c r="J392">
        <v>327863.25327834173</v>
      </c>
      <c r="K392">
        <v>345284.57258325291</v>
      </c>
      <c r="L392">
        <v>428548.45114340301</v>
      </c>
      <c r="M392">
        <v>431051.56552147103</v>
      </c>
      <c r="N392">
        <v>411830.90324710577</v>
      </c>
      <c r="O392">
        <v>477470.24200022081</v>
      </c>
      <c r="P392">
        <v>527030.13764353329</v>
      </c>
      <c r="Q392">
        <v>546742.84564894671</v>
      </c>
      <c r="R392">
        <v>318643.00616699317</v>
      </c>
      <c r="S392">
        <v>475240.40602813108</v>
      </c>
      <c r="T392">
        <v>448073.19893931592</v>
      </c>
      <c r="U392">
        <v>496422.80514566082</v>
      </c>
      <c r="V392">
        <v>511593.02903629298</v>
      </c>
      <c r="W392">
        <v>527179.86868725519</v>
      </c>
      <c r="X392">
        <v>530017.73732762062</v>
      </c>
      <c r="Y392">
        <v>595232.0275969269</v>
      </c>
      <c r="Z392">
        <v>532380.97978225641</v>
      </c>
      <c r="AA392">
        <v>649741.50923717441</v>
      </c>
      <c r="AB392">
        <v>641462.95737897197</v>
      </c>
      <c r="AC392">
        <v>620500.188937634</v>
      </c>
      <c r="AD392">
        <v>590110.31727179722</v>
      </c>
      <c r="AE392">
        <v>486854.48966768262</v>
      </c>
      <c r="AF392">
        <v>743038.50668357161</v>
      </c>
    </row>
    <row r="393" spans="1:32" x14ac:dyDescent="0.15">
      <c r="A393" s="1">
        <v>391</v>
      </c>
      <c r="B393" t="s">
        <v>843</v>
      </c>
      <c r="C393" t="s">
        <v>844</v>
      </c>
      <c r="D393" t="s">
        <v>844</v>
      </c>
      <c r="E393">
        <v>35.079000000000001</v>
      </c>
      <c r="F393">
        <v>59246.901982845688</v>
      </c>
      <c r="G393">
        <v>62353.366735039439</v>
      </c>
      <c r="H393">
        <v>61788.082949235497</v>
      </c>
      <c r="I393">
        <v>61064.268787669702</v>
      </c>
      <c r="J393">
        <v>62023.911027795511</v>
      </c>
      <c r="K393">
        <v>64858.199616968719</v>
      </c>
      <c r="L393">
        <v>46611.948014772846</v>
      </c>
      <c r="M393">
        <v>46055.998579212173</v>
      </c>
      <c r="N393">
        <v>47190.670541995059</v>
      </c>
      <c r="O393">
        <v>35437.335310182832</v>
      </c>
      <c r="P393">
        <v>35112.617558336307</v>
      </c>
      <c r="Q393">
        <v>36014.968050071278</v>
      </c>
      <c r="R393">
        <v>15069.18736411646</v>
      </c>
      <c r="S393">
        <v>18273.686183405909</v>
      </c>
      <c r="T393">
        <v>18665.851143930569</v>
      </c>
      <c r="U393">
        <v>12894.279450489439</v>
      </c>
      <c r="V393">
        <v>13322.102974244781</v>
      </c>
      <c r="W393">
        <v>12897.55066195787</v>
      </c>
      <c r="X393">
        <v>12685.86986414557</v>
      </c>
      <c r="Y393">
        <v>9804.2300690984739</v>
      </c>
      <c r="Z393">
        <v>12212.88212510704</v>
      </c>
      <c r="AA393">
        <v>4404.8154675609539</v>
      </c>
      <c r="AB393">
        <v>5489.0388462049177</v>
      </c>
      <c r="AC393">
        <v>4908.7735861140591</v>
      </c>
      <c r="AD393">
        <v>3044.3269238802682</v>
      </c>
      <c r="AE393">
        <v>1803.690660908796</v>
      </c>
      <c r="AF393">
        <v>7864.3850691112357</v>
      </c>
    </row>
    <row r="394" spans="1:32" x14ac:dyDescent="0.15">
      <c r="A394" s="1">
        <v>392</v>
      </c>
      <c r="B394" t="s">
        <v>845</v>
      </c>
      <c r="C394" t="s">
        <v>846</v>
      </c>
      <c r="D394" t="s">
        <v>846</v>
      </c>
      <c r="E394">
        <v>52.837000000000003</v>
      </c>
      <c r="F394">
        <v>2829.6439925952768</v>
      </c>
      <c r="G394">
        <v>2786.6152494969092</v>
      </c>
      <c r="H394">
        <v>2845.0846758507469</v>
      </c>
      <c r="I394">
        <v>2264.934544893767</v>
      </c>
      <c r="J394">
        <v>2295.643908070906</v>
      </c>
      <c r="K394">
        <v>2436.1265491416962</v>
      </c>
      <c r="L394">
        <v>2963.9198917471958</v>
      </c>
      <c r="M394">
        <v>3443.2580487109549</v>
      </c>
      <c r="N394">
        <v>2910.8356047485918</v>
      </c>
      <c r="O394">
        <v>3292.5018793999971</v>
      </c>
      <c r="P394">
        <v>3811.4036579816202</v>
      </c>
      <c r="Q394">
        <v>4513.641212305808</v>
      </c>
      <c r="R394">
        <v>2444.4138283354232</v>
      </c>
      <c r="S394">
        <v>3602.724486792858</v>
      </c>
      <c r="T394">
        <v>3602.3249397794339</v>
      </c>
      <c r="U394">
        <v>3425.3552415860709</v>
      </c>
      <c r="V394">
        <v>3553.7322121992402</v>
      </c>
      <c r="W394">
        <v>3783.3987075790269</v>
      </c>
      <c r="X394">
        <v>3803.2791076611638</v>
      </c>
      <c r="Y394">
        <v>4169.5775948190503</v>
      </c>
      <c r="Z394">
        <v>4086.4003321630671</v>
      </c>
      <c r="AA394">
        <v>4709.5232062499726</v>
      </c>
      <c r="AB394">
        <v>4714.9478016420771</v>
      </c>
      <c r="AC394">
        <v>4370.2720068768376</v>
      </c>
      <c r="AD394">
        <v>4358.2027133200791</v>
      </c>
      <c r="AE394">
        <v>3329.4626292777448</v>
      </c>
      <c r="AF394">
        <v>5495.5750025542893</v>
      </c>
    </row>
    <row r="395" spans="1:32" x14ac:dyDescent="0.15">
      <c r="A395" s="1">
        <v>393</v>
      </c>
      <c r="B395" t="s">
        <v>847</v>
      </c>
      <c r="C395" t="s">
        <v>848</v>
      </c>
      <c r="D395" t="s">
        <v>848</v>
      </c>
      <c r="E395">
        <v>93.3</v>
      </c>
      <c r="F395">
        <v>3760.5900838297848</v>
      </c>
      <c r="G395">
        <v>3684.215072502142</v>
      </c>
      <c r="H395">
        <v>4318.646961738933</v>
      </c>
      <c r="I395">
        <v>3485.7952914487109</v>
      </c>
      <c r="J395">
        <v>3485.861226325304</v>
      </c>
      <c r="K395">
        <v>3644.866256913213</v>
      </c>
      <c r="L395">
        <v>3867.792681585463</v>
      </c>
      <c r="M395">
        <v>3895.577329118576</v>
      </c>
      <c r="N395">
        <v>3365.2688385063971</v>
      </c>
      <c r="O395">
        <v>4193.6356680574081</v>
      </c>
      <c r="P395">
        <v>4788.1324628352868</v>
      </c>
      <c r="Q395">
        <v>4658.6780881913783</v>
      </c>
      <c r="R395">
        <v>2814.0168740485251</v>
      </c>
      <c r="S395">
        <v>3943.2984126494998</v>
      </c>
      <c r="T395">
        <v>3678.5697796135928</v>
      </c>
      <c r="U395">
        <v>4457.1802872913559</v>
      </c>
      <c r="V395">
        <v>4313.8414517534311</v>
      </c>
      <c r="W395">
        <v>4274.3341993896993</v>
      </c>
      <c r="X395">
        <v>4601.1178453717466</v>
      </c>
      <c r="Y395">
        <v>4728.5632487436933</v>
      </c>
      <c r="Z395">
        <v>4690.9911524510489</v>
      </c>
      <c r="AA395">
        <v>4561.2194129621848</v>
      </c>
      <c r="AB395">
        <v>4324.5116991468294</v>
      </c>
      <c r="AC395">
        <v>4318.8981421208746</v>
      </c>
      <c r="AD395">
        <v>3885.7876399072661</v>
      </c>
      <c r="AE395">
        <v>3173.633312877133</v>
      </c>
      <c r="AF395">
        <v>4052.317820261876</v>
      </c>
    </row>
    <row r="396" spans="1:32" x14ac:dyDescent="0.15">
      <c r="A396" s="1">
        <v>394</v>
      </c>
      <c r="B396" t="s">
        <v>849</v>
      </c>
      <c r="C396" t="s">
        <v>850</v>
      </c>
      <c r="D396" t="s">
        <v>850</v>
      </c>
      <c r="E396">
        <v>57.749000000000002</v>
      </c>
      <c r="F396">
        <v>45483.16717072481</v>
      </c>
      <c r="G396">
        <v>44661.33288412261</v>
      </c>
      <c r="H396">
        <v>49137.824635459743</v>
      </c>
      <c r="I396">
        <v>44861.959714750054</v>
      </c>
      <c r="J396">
        <v>46875.982509683927</v>
      </c>
      <c r="K396">
        <v>46466.337716273767</v>
      </c>
      <c r="L396">
        <v>58754.318698890522</v>
      </c>
      <c r="M396">
        <v>60886.266973395643</v>
      </c>
      <c r="N396">
        <v>57047.253826620094</v>
      </c>
      <c r="O396">
        <v>65139.424403836652</v>
      </c>
      <c r="P396">
        <v>69869.832191471709</v>
      </c>
      <c r="Q396">
        <v>75728.600283917156</v>
      </c>
      <c r="R396">
        <v>41950.196429174801</v>
      </c>
      <c r="S396">
        <v>61689.01642583598</v>
      </c>
      <c r="T396">
        <v>58588.961352496059</v>
      </c>
      <c r="U396">
        <v>62241.381733019407</v>
      </c>
      <c r="V396">
        <v>65923.736011180532</v>
      </c>
      <c r="W396">
        <v>65386.830219561212</v>
      </c>
      <c r="X396">
        <v>60904.655772624392</v>
      </c>
      <c r="Y396">
        <v>71945.692022107673</v>
      </c>
      <c r="Z396">
        <v>61360.988524803062</v>
      </c>
      <c r="AA396">
        <v>78012.302042024472</v>
      </c>
      <c r="AB396">
        <v>78984.224788257823</v>
      </c>
      <c r="AC396">
        <v>77489.320533884675</v>
      </c>
      <c r="AD396">
        <v>73659.33629885652</v>
      </c>
      <c r="AE396">
        <v>61216.82845632932</v>
      </c>
      <c r="AF396">
        <v>90887.487346085472</v>
      </c>
    </row>
    <row r="397" spans="1:32" x14ac:dyDescent="0.15">
      <c r="A397" s="1">
        <v>395</v>
      </c>
      <c r="B397" t="s">
        <v>851</v>
      </c>
      <c r="C397" t="s">
        <v>852</v>
      </c>
      <c r="D397" t="s">
        <v>852</v>
      </c>
      <c r="E397">
        <v>76.771000000000001</v>
      </c>
      <c r="F397">
        <v>3677.064420670366</v>
      </c>
      <c r="G397">
        <v>3524.6707377420362</v>
      </c>
      <c r="H397">
        <v>3793.9460657560339</v>
      </c>
      <c r="I397">
        <v>4769.5992710191122</v>
      </c>
      <c r="J397">
        <v>4624.6437769710656</v>
      </c>
      <c r="K397">
        <v>4170.2440020009681</v>
      </c>
      <c r="L397">
        <v>6710.6061383895149</v>
      </c>
      <c r="M397">
        <v>6728.7841050875149</v>
      </c>
      <c r="N397">
        <v>6090.8864100603932</v>
      </c>
      <c r="O397">
        <v>5653.4578189793019</v>
      </c>
      <c r="P397">
        <v>6650.7209172714056</v>
      </c>
      <c r="Q397">
        <v>7600.0341454734344</v>
      </c>
      <c r="R397">
        <v>4220.9018587083046</v>
      </c>
      <c r="S397">
        <v>4556.0911110571469</v>
      </c>
      <c r="T397">
        <v>4433.5609190278037</v>
      </c>
      <c r="U397">
        <v>3182.4038459453391</v>
      </c>
      <c r="V397">
        <v>3712.2511358729371</v>
      </c>
      <c r="W397">
        <v>4053.861332636925</v>
      </c>
      <c r="X397">
        <v>3110.831731447217</v>
      </c>
      <c r="Y397">
        <v>3621.775962734137</v>
      </c>
      <c r="Z397">
        <v>3672.90523450931</v>
      </c>
      <c r="AA397">
        <v>3613.0988011555278</v>
      </c>
      <c r="AB397">
        <v>3467.6402576434698</v>
      </c>
      <c r="AC397">
        <v>3699.7372563658191</v>
      </c>
      <c r="AD397">
        <v>2970.4304180394638</v>
      </c>
      <c r="AE397">
        <v>2410.0812399358651</v>
      </c>
      <c r="AF397">
        <v>4305.8974007697834</v>
      </c>
    </row>
    <row r="398" spans="1:32" x14ac:dyDescent="0.15">
      <c r="A398" s="1">
        <v>396</v>
      </c>
      <c r="B398" t="s">
        <v>853</v>
      </c>
      <c r="C398" t="s">
        <v>854</v>
      </c>
      <c r="D398" t="s">
        <v>854</v>
      </c>
      <c r="E398">
        <v>23.54</v>
      </c>
      <c r="F398">
        <v>33556.59584793228</v>
      </c>
      <c r="G398">
        <v>35440.413516883047</v>
      </c>
      <c r="H398">
        <v>31942.282545436821</v>
      </c>
      <c r="I398">
        <v>30425.548232136262</v>
      </c>
      <c r="J398">
        <v>32379.09925345716</v>
      </c>
      <c r="K398">
        <v>31937.120484777719</v>
      </c>
      <c r="L398">
        <v>34200.95531229522</v>
      </c>
      <c r="M398">
        <v>37387.525922435852</v>
      </c>
      <c r="N398">
        <v>33314.432483391902</v>
      </c>
      <c r="O398">
        <v>36566.598926572093</v>
      </c>
      <c r="P398">
        <v>36530.701932994547</v>
      </c>
      <c r="Q398">
        <v>37667.555399397977</v>
      </c>
      <c r="R398">
        <v>21536.619663303431</v>
      </c>
      <c r="S398">
        <v>29490.532120976499</v>
      </c>
      <c r="T398">
        <v>29969.962888318729</v>
      </c>
      <c r="U398">
        <v>28451.704313653281</v>
      </c>
      <c r="V398">
        <v>30009.07466495016</v>
      </c>
      <c r="W398">
        <v>27112.438907620079</v>
      </c>
      <c r="X398">
        <v>27917.78700445787</v>
      </c>
      <c r="Y398">
        <v>27558.966488856309</v>
      </c>
      <c r="Z398">
        <v>27761.141964037379</v>
      </c>
      <c r="AA398">
        <v>25419.190440026301</v>
      </c>
      <c r="AB398">
        <v>25730.238309222201</v>
      </c>
      <c r="AC398">
        <v>23818.200185148551</v>
      </c>
      <c r="AD398">
        <v>23251.24658570714</v>
      </c>
      <c r="AE398">
        <v>19308.83666272799</v>
      </c>
      <c r="AF398">
        <v>26063.148393264739</v>
      </c>
    </row>
    <row r="399" spans="1:32" x14ac:dyDescent="0.15">
      <c r="A399" s="1">
        <v>397</v>
      </c>
      <c r="B399" t="s">
        <v>855</v>
      </c>
      <c r="C399" t="s">
        <v>856</v>
      </c>
      <c r="D399" t="s">
        <v>856</v>
      </c>
      <c r="E399">
        <v>163.72</v>
      </c>
      <c r="F399">
        <v>589.06448359573108</v>
      </c>
      <c r="G399">
        <v>499.41049902465039</v>
      </c>
      <c r="H399">
        <v>500.64977695874211</v>
      </c>
      <c r="I399">
        <v>501.77759028563457</v>
      </c>
      <c r="J399">
        <v>494.03979061835321</v>
      </c>
      <c r="K399">
        <v>526.2327486985788</v>
      </c>
      <c r="L399">
        <v>594.54475684319971</v>
      </c>
      <c r="M399">
        <v>671.37279062837399</v>
      </c>
      <c r="N399">
        <v>477.3176530006541</v>
      </c>
      <c r="O399">
        <v>629.64193854020607</v>
      </c>
      <c r="Q399">
        <v>690.97335183853875</v>
      </c>
      <c r="R399">
        <v>375.21951714955838</v>
      </c>
      <c r="S399">
        <v>599.46953926621961</v>
      </c>
      <c r="T399">
        <v>582.2182339435052</v>
      </c>
      <c r="U399">
        <v>465.20022375452362</v>
      </c>
      <c r="V399">
        <v>602.22818623526359</v>
      </c>
      <c r="W399">
        <v>510.23828326129319</v>
      </c>
      <c r="X399">
        <v>580.00103024037844</v>
      </c>
      <c r="Y399">
        <v>579.12396995610175</v>
      </c>
      <c r="Z399">
        <v>475.13458613659321</v>
      </c>
      <c r="AA399">
        <v>660.6597867969283</v>
      </c>
      <c r="AB399">
        <v>533.99721615852457</v>
      </c>
      <c r="AC399">
        <v>492.55496886175678</v>
      </c>
      <c r="AD399">
        <v>427.83475933398643</v>
      </c>
      <c r="AF399">
        <v>509.86928811729138</v>
      </c>
    </row>
    <row r="400" spans="1:32" x14ac:dyDescent="0.15">
      <c r="A400" s="1">
        <v>398</v>
      </c>
      <c r="B400" t="s">
        <v>857</v>
      </c>
      <c r="C400" t="s">
        <v>858</v>
      </c>
      <c r="D400" t="s">
        <v>858</v>
      </c>
      <c r="E400">
        <v>94.668999999999997</v>
      </c>
      <c r="F400">
        <v>2755.742020711637</v>
      </c>
      <c r="G400">
        <v>2377.6292586414829</v>
      </c>
      <c r="H400">
        <v>2651.891769270786</v>
      </c>
      <c r="I400">
        <v>2829.1357180545369</v>
      </c>
      <c r="J400">
        <v>2841.2888655526131</v>
      </c>
      <c r="K400">
        <v>2708.898633766833</v>
      </c>
      <c r="L400">
        <v>3116.003553569054</v>
      </c>
      <c r="M400">
        <v>3439.1058187943172</v>
      </c>
      <c r="N400">
        <v>3165.006981647356</v>
      </c>
      <c r="O400">
        <v>3288.8728586011171</v>
      </c>
      <c r="P400">
        <v>3343.585989503687</v>
      </c>
      <c r="Q400">
        <v>4143.6503207214409</v>
      </c>
      <c r="R400">
        <v>2171.5753783259411</v>
      </c>
      <c r="S400">
        <v>2830.857433674701</v>
      </c>
      <c r="T400">
        <v>3049.0817127943742</v>
      </c>
      <c r="U400">
        <v>3012.3845253251061</v>
      </c>
      <c r="V400">
        <v>2661.5579776547038</v>
      </c>
      <c r="W400">
        <v>3159.6937453223782</v>
      </c>
      <c r="X400">
        <v>2898.739555038921</v>
      </c>
      <c r="Y400">
        <v>3127.0207904927988</v>
      </c>
      <c r="Z400">
        <v>2914.97634762302</v>
      </c>
      <c r="AA400">
        <v>2876.688485544149</v>
      </c>
      <c r="AB400">
        <v>2821.896256638945</v>
      </c>
      <c r="AC400">
        <v>2639.001410567585</v>
      </c>
      <c r="AD400">
        <v>2579.7745486483868</v>
      </c>
      <c r="AE400">
        <v>1978.6141254943641</v>
      </c>
      <c r="AF400">
        <v>2746.1347056289778</v>
      </c>
    </row>
    <row r="401" spans="1:32" x14ac:dyDescent="0.15">
      <c r="A401" s="1">
        <v>399</v>
      </c>
      <c r="B401" t="s">
        <v>859</v>
      </c>
      <c r="C401" t="s">
        <v>860</v>
      </c>
      <c r="D401" t="s">
        <v>860</v>
      </c>
      <c r="E401">
        <v>28.742999999999999</v>
      </c>
      <c r="F401">
        <v>268735.54976579128</v>
      </c>
      <c r="G401">
        <v>262466.44229012291</v>
      </c>
      <c r="H401">
        <v>243314.27454700531</v>
      </c>
      <c r="I401">
        <v>270523.37076576479</v>
      </c>
      <c r="J401">
        <v>266311.90133076848</v>
      </c>
      <c r="K401">
        <v>241610.22369551499</v>
      </c>
      <c r="L401">
        <v>316363.58622149902</v>
      </c>
      <c r="M401">
        <v>315857.98493742751</v>
      </c>
      <c r="N401">
        <v>313700.85603163368</v>
      </c>
      <c r="O401">
        <v>335791.2898116174</v>
      </c>
      <c r="P401">
        <v>359748.8772325812</v>
      </c>
      <c r="Q401">
        <v>378230.74608326261</v>
      </c>
      <c r="R401">
        <v>212393.73836663531</v>
      </c>
      <c r="S401">
        <v>345553.06857421948</v>
      </c>
      <c r="T401">
        <v>295932.3238414622</v>
      </c>
      <c r="U401">
        <v>349220.01199207723</v>
      </c>
      <c r="V401">
        <v>353267.88721855357</v>
      </c>
      <c r="W401">
        <v>343371.67852167401</v>
      </c>
      <c r="X401">
        <v>346620.75586181699</v>
      </c>
      <c r="Y401">
        <v>388859.9380965801</v>
      </c>
      <c r="Z401">
        <v>362350.96282332082</v>
      </c>
      <c r="AA401">
        <v>393169.65057408501</v>
      </c>
      <c r="AB401">
        <v>403256.45807242411</v>
      </c>
      <c r="AC401">
        <v>382566.27525100188</v>
      </c>
      <c r="AD401">
        <v>372485.18749445432</v>
      </c>
      <c r="AE401">
        <v>303208.81489202927</v>
      </c>
      <c r="AF401">
        <v>458799.65399245417</v>
      </c>
    </row>
    <row r="402" spans="1:32" x14ac:dyDescent="0.15">
      <c r="A402" s="1">
        <v>400</v>
      </c>
      <c r="B402" t="s">
        <v>861</v>
      </c>
      <c r="C402" t="s">
        <v>862</v>
      </c>
      <c r="D402" t="s">
        <v>862</v>
      </c>
      <c r="E402">
        <v>56.787999999999997</v>
      </c>
      <c r="F402">
        <v>917.40042370986259</v>
      </c>
      <c r="G402">
        <v>793.52223563177347</v>
      </c>
      <c r="I402">
        <v>870.56458596459424</v>
      </c>
      <c r="J402">
        <v>983.7150029312362</v>
      </c>
      <c r="L402">
        <v>1224.1571516668239</v>
      </c>
      <c r="M402">
        <v>1298.258967091868</v>
      </c>
      <c r="N402">
        <v>1127.46981262536</v>
      </c>
      <c r="O402">
        <v>1231.2355025075681</v>
      </c>
      <c r="P402">
        <v>1674.109858965347</v>
      </c>
      <c r="Q402">
        <v>1785.017492714843</v>
      </c>
      <c r="R402">
        <v>991.35640109677456</v>
      </c>
      <c r="S402">
        <v>1608.6661480026901</v>
      </c>
      <c r="T402">
        <v>1489.644928654146</v>
      </c>
      <c r="U402">
        <v>1554.850737483129</v>
      </c>
      <c r="V402">
        <v>1552.315819305283</v>
      </c>
      <c r="W402">
        <v>1819.0566899610681</v>
      </c>
      <c r="X402">
        <v>1910.9515001802899</v>
      </c>
      <c r="Y402">
        <v>2019.626991747853</v>
      </c>
      <c r="Z402">
        <v>2003.366221331529</v>
      </c>
      <c r="AA402">
        <v>2158.8393966019471</v>
      </c>
      <c r="AB402">
        <v>2160.5183581852571</v>
      </c>
      <c r="AC402">
        <v>1924.094730806464</v>
      </c>
      <c r="AD402">
        <v>2124.8746830524919</v>
      </c>
      <c r="AE402">
        <v>1712.2146294395509</v>
      </c>
      <c r="AF402">
        <v>2273.5515371540332</v>
      </c>
    </row>
    <row r="403" spans="1:32" x14ac:dyDescent="0.15">
      <c r="A403" s="1">
        <v>401</v>
      </c>
      <c r="B403" t="s">
        <v>863</v>
      </c>
      <c r="C403" t="s">
        <v>864</v>
      </c>
      <c r="D403" t="s">
        <v>864</v>
      </c>
      <c r="E403">
        <v>55.56</v>
      </c>
      <c r="F403">
        <v>11823.127656914679</v>
      </c>
      <c r="G403">
        <v>12300.905920669269</v>
      </c>
      <c r="H403">
        <v>11066.054011777611</v>
      </c>
      <c r="I403">
        <v>10647.05232529436</v>
      </c>
      <c r="J403">
        <v>11430.311807812121</v>
      </c>
      <c r="K403">
        <v>10484.27722771632</v>
      </c>
      <c r="L403">
        <v>11524.520417838299</v>
      </c>
      <c r="M403">
        <v>11583.60651333886</v>
      </c>
      <c r="N403">
        <v>11275.62316682273</v>
      </c>
      <c r="O403">
        <v>11961.53896846273</v>
      </c>
      <c r="P403">
        <v>14194.9192943047</v>
      </c>
      <c r="Q403">
        <v>14791.59472953122</v>
      </c>
      <c r="R403">
        <v>8752.3239586836862</v>
      </c>
      <c r="S403">
        <v>12453.595065183479</v>
      </c>
      <c r="T403">
        <v>11476.07417080816</v>
      </c>
      <c r="U403">
        <v>13323.390933924709</v>
      </c>
      <c r="V403">
        <v>13913.03911734595</v>
      </c>
      <c r="W403">
        <v>13518.589757528989</v>
      </c>
      <c r="X403">
        <v>14802.67170247679</v>
      </c>
      <c r="Y403">
        <v>15589.404653933871</v>
      </c>
      <c r="Z403">
        <v>15194.088307113239</v>
      </c>
      <c r="AA403">
        <v>14633.352059851281</v>
      </c>
      <c r="AB403">
        <v>16127.722400951759</v>
      </c>
      <c r="AC403">
        <v>15049.37769016417</v>
      </c>
      <c r="AD403">
        <v>12864.56859179731</v>
      </c>
      <c r="AE403">
        <v>11070.50621809217</v>
      </c>
      <c r="AF403">
        <v>15970.122575056161</v>
      </c>
    </row>
    <row r="404" spans="1:32" x14ac:dyDescent="0.15">
      <c r="A404" s="1">
        <v>402</v>
      </c>
      <c r="B404" t="s">
        <v>865</v>
      </c>
      <c r="C404" t="s">
        <v>866</v>
      </c>
      <c r="D404" t="s">
        <v>866</v>
      </c>
      <c r="E404">
        <v>74.375</v>
      </c>
      <c r="F404">
        <v>8277.8115018966564</v>
      </c>
      <c r="G404">
        <v>8105.5289445050939</v>
      </c>
      <c r="H404">
        <v>8185.706736841048</v>
      </c>
      <c r="I404">
        <v>12092.79032899847</v>
      </c>
      <c r="J404">
        <v>12742.214839562281</v>
      </c>
      <c r="K404">
        <v>13052.655791131479</v>
      </c>
      <c r="L404">
        <v>16832.206344349619</v>
      </c>
      <c r="M404">
        <v>16343.179164713671</v>
      </c>
      <c r="N404">
        <v>16434.405635106348</v>
      </c>
      <c r="O404">
        <v>16907.865348401348</v>
      </c>
      <c r="P404">
        <v>18576.45591398601</v>
      </c>
      <c r="Q404">
        <v>19559.49735239927</v>
      </c>
      <c r="R404">
        <v>11077.047466843709</v>
      </c>
      <c r="S404">
        <v>16360.797175760359</v>
      </c>
      <c r="T404">
        <v>14703.375561752589</v>
      </c>
      <c r="U404">
        <v>16763.035921183651</v>
      </c>
      <c r="V404">
        <v>17604.833417859689</v>
      </c>
      <c r="W404">
        <v>17317.530275357749</v>
      </c>
      <c r="X404">
        <v>18077.196533635321</v>
      </c>
      <c r="Y404">
        <v>19332.272175556711</v>
      </c>
      <c r="Z404">
        <v>19055.739933383102</v>
      </c>
      <c r="AA404">
        <v>19865.257002647959</v>
      </c>
      <c r="AB404">
        <v>20039.514129531839</v>
      </c>
      <c r="AC404">
        <v>19094.95254513331</v>
      </c>
      <c r="AD404">
        <v>17765.588958092969</v>
      </c>
      <c r="AE404">
        <v>15276.328084282721</v>
      </c>
      <c r="AF404">
        <v>23993.705317153828</v>
      </c>
    </row>
    <row r="405" spans="1:32" x14ac:dyDescent="0.15">
      <c r="A405" s="1">
        <v>403</v>
      </c>
      <c r="B405" t="s">
        <v>867</v>
      </c>
      <c r="C405" t="s">
        <v>868</v>
      </c>
      <c r="D405" t="s">
        <v>868</v>
      </c>
      <c r="E405">
        <v>99.57</v>
      </c>
      <c r="F405">
        <v>2461.5405283387058</v>
      </c>
      <c r="G405">
        <v>2370.5107229668101</v>
      </c>
      <c r="H405">
        <v>2374.2478777796132</v>
      </c>
      <c r="I405">
        <v>2003.7281335281859</v>
      </c>
      <c r="J405">
        <v>2528.0616144380888</v>
      </c>
      <c r="K405">
        <v>1838.9007741920871</v>
      </c>
      <c r="L405">
        <v>2381.5495605896431</v>
      </c>
      <c r="M405">
        <v>2657.6576446744298</v>
      </c>
      <c r="N405">
        <v>2526.0316290036039</v>
      </c>
      <c r="O405">
        <v>2639.3059684004329</v>
      </c>
      <c r="P405">
        <v>3081.315967934695</v>
      </c>
      <c r="Q405">
        <v>3394.6079789765058</v>
      </c>
      <c r="R405">
        <v>1545.271262145551</v>
      </c>
      <c r="S405">
        <v>2107.3884350519479</v>
      </c>
      <c r="T405">
        <v>2512.2794418717881</v>
      </c>
      <c r="U405">
        <v>2069.1373819685532</v>
      </c>
      <c r="V405">
        <v>2356.4372956755051</v>
      </c>
      <c r="W405">
        <v>1964.3286720747631</v>
      </c>
      <c r="X405">
        <v>2376.090599330807</v>
      </c>
      <c r="Y405">
        <v>2362.225420665241</v>
      </c>
      <c r="Z405">
        <v>2107.1252247347311</v>
      </c>
      <c r="AA405">
        <v>2021.927342455391</v>
      </c>
      <c r="AB405">
        <v>2223.2245546363679</v>
      </c>
      <c r="AC405">
        <v>2583.1736610497278</v>
      </c>
      <c r="AD405">
        <v>2136.0605806683811</v>
      </c>
      <c r="AE405">
        <v>1738.8502060093001</v>
      </c>
      <c r="AF405">
        <v>2629.6649855107421</v>
      </c>
    </row>
    <row r="406" spans="1:32" x14ac:dyDescent="0.15">
      <c r="A406" s="1">
        <v>404</v>
      </c>
      <c r="B406" t="s">
        <v>869</v>
      </c>
      <c r="C406" t="s">
        <v>870</v>
      </c>
      <c r="D406" t="s">
        <v>870</v>
      </c>
      <c r="E406">
        <v>113.76</v>
      </c>
      <c r="F406">
        <v>1072.684858189205</v>
      </c>
      <c r="G406">
        <v>1688.8479123430891</v>
      </c>
      <c r="H406">
        <v>1047.9539758358369</v>
      </c>
      <c r="I406">
        <v>1417.414239784571</v>
      </c>
      <c r="J406">
        <v>1328.8885091102991</v>
      </c>
      <c r="K406">
        <v>1789.7698649510271</v>
      </c>
      <c r="L406">
        <v>1459.9197726286391</v>
      </c>
      <c r="M406">
        <v>1492.35532030587</v>
      </c>
      <c r="N406">
        <v>1520.0049305721609</v>
      </c>
      <c r="O406">
        <v>1426.8262124771329</v>
      </c>
      <c r="P406">
        <v>1632.1371323789031</v>
      </c>
      <c r="Q406">
        <v>2078.845470911187</v>
      </c>
      <c r="R406">
        <v>1157.121446980231</v>
      </c>
      <c r="S406">
        <v>1278.19819466339</v>
      </c>
      <c r="T406">
        <v>1565.8191314847629</v>
      </c>
      <c r="U406">
        <v>1379.334507730204</v>
      </c>
      <c r="V406">
        <v>1355.469509329798</v>
      </c>
      <c r="W406">
        <v>1422.801576188529</v>
      </c>
      <c r="X406">
        <v>1450.032246971527</v>
      </c>
      <c r="Y406">
        <v>1059.7237732568169</v>
      </c>
      <c r="Z406">
        <v>1859.2209561291329</v>
      </c>
      <c r="AA406">
        <v>1594.8761272960321</v>
      </c>
      <c r="AB406">
        <v>1861.1184592531581</v>
      </c>
      <c r="AC406">
        <v>2290.0478603958509</v>
      </c>
      <c r="AD406">
        <v>1476.5593113373041</v>
      </c>
      <c r="AE406">
        <v>1115.3401306821829</v>
      </c>
      <c r="AF406">
        <v>4478.6983149445514</v>
      </c>
    </row>
    <row r="407" spans="1:32" x14ac:dyDescent="0.15">
      <c r="A407" s="1">
        <v>405</v>
      </c>
      <c r="B407" t="s">
        <v>871</v>
      </c>
      <c r="C407" t="s">
        <v>872</v>
      </c>
      <c r="D407" t="s">
        <v>872</v>
      </c>
      <c r="E407">
        <v>37.118000000000002</v>
      </c>
      <c r="F407">
        <v>49229.312593896357</v>
      </c>
      <c r="G407">
        <v>48246.837503703813</v>
      </c>
      <c r="H407">
        <v>48368.202043160927</v>
      </c>
      <c r="I407">
        <v>45898.727060724217</v>
      </c>
      <c r="J407">
        <v>42272.727471268343</v>
      </c>
      <c r="K407">
        <v>44412.557505860241</v>
      </c>
      <c r="L407">
        <v>34958.909848202828</v>
      </c>
      <c r="M407">
        <v>34434.912877471863</v>
      </c>
      <c r="N407">
        <v>36240.244412801861</v>
      </c>
      <c r="O407">
        <v>30220.825069315051</v>
      </c>
      <c r="P407">
        <v>29422.582984566528</v>
      </c>
      <c r="Q407">
        <v>32061.129334987421</v>
      </c>
      <c r="R407">
        <v>14190.292793739571</v>
      </c>
      <c r="S407">
        <v>17546.56747296116</v>
      </c>
      <c r="T407">
        <v>17683.78071254092</v>
      </c>
      <c r="U407">
        <v>13360.206052306879</v>
      </c>
      <c r="V407">
        <v>13495.587681255171</v>
      </c>
      <c r="W407">
        <v>12888.54814560203</v>
      </c>
      <c r="X407">
        <v>12575.47871172377</v>
      </c>
      <c r="Y407">
        <v>15226.6878205227</v>
      </c>
      <c r="Z407">
        <v>12988.81310864752</v>
      </c>
      <c r="AA407">
        <v>14583.04684398374</v>
      </c>
      <c r="AB407">
        <v>14100.928119745329</v>
      </c>
      <c r="AC407">
        <v>14101.55452281703</v>
      </c>
      <c r="AD407">
        <v>12560.07591753322</v>
      </c>
      <c r="AE407">
        <v>10057.77036461327</v>
      </c>
      <c r="AF407">
        <v>14519.98779282981</v>
      </c>
    </row>
    <row r="408" spans="1:32" x14ac:dyDescent="0.15">
      <c r="A408" s="1">
        <v>406</v>
      </c>
      <c r="B408" t="s">
        <v>873</v>
      </c>
      <c r="C408" t="s">
        <v>874</v>
      </c>
      <c r="D408" t="s">
        <v>874</v>
      </c>
      <c r="E408">
        <v>42.529000000000003</v>
      </c>
      <c r="F408">
        <v>3822.5102339434752</v>
      </c>
      <c r="G408">
        <v>3966.9530117202289</v>
      </c>
      <c r="H408">
        <v>3865.6960567137339</v>
      </c>
      <c r="I408">
        <v>4511.3473094247174</v>
      </c>
      <c r="J408">
        <v>4513.0907944640776</v>
      </c>
      <c r="K408">
        <v>4140.9922444966778</v>
      </c>
      <c r="L408">
        <v>6242.6486859592951</v>
      </c>
      <c r="M408">
        <v>7368.86656932189</v>
      </c>
      <c r="N408">
        <v>6119.11718726863</v>
      </c>
      <c r="O408">
        <v>7625.0885303937539</v>
      </c>
      <c r="P408">
        <v>8786.3461071149177</v>
      </c>
      <c r="Q408">
        <v>8654.1920229131028</v>
      </c>
      <c r="R408">
        <v>5093.8723972964463</v>
      </c>
      <c r="S408">
        <v>7732.0736680762693</v>
      </c>
      <c r="T408">
        <v>7339.1938798008796</v>
      </c>
      <c r="U408">
        <v>8043.6589546343057</v>
      </c>
      <c r="V408">
        <v>8482.2587586004993</v>
      </c>
      <c r="W408">
        <v>8424.2860869068718</v>
      </c>
      <c r="X408">
        <v>8095.8185222546754</v>
      </c>
      <c r="Y408">
        <v>8636.7672988430822</v>
      </c>
      <c r="Z408">
        <v>8827.7692926195941</v>
      </c>
      <c r="AA408">
        <v>9229.7978529434331</v>
      </c>
      <c r="AB408">
        <v>8454.7910122917601</v>
      </c>
      <c r="AC408">
        <v>8932.3597135376076</v>
      </c>
      <c r="AD408">
        <v>8521.8472168028511</v>
      </c>
      <c r="AE408">
        <v>7101.4618464355872</v>
      </c>
      <c r="AF408">
        <v>10524.997709645089</v>
      </c>
    </row>
    <row r="409" spans="1:32" x14ac:dyDescent="0.15">
      <c r="A409" s="1">
        <v>407</v>
      </c>
      <c r="B409" t="s">
        <v>875</v>
      </c>
      <c r="C409" t="s">
        <v>876</v>
      </c>
      <c r="D409" t="s">
        <v>876</v>
      </c>
      <c r="E409">
        <v>80.685000000000002</v>
      </c>
      <c r="F409">
        <v>3688.527748290961</v>
      </c>
      <c r="G409">
        <v>3437.889978742749</v>
      </c>
      <c r="H409">
        <v>3721.6596880498578</v>
      </c>
      <c r="I409">
        <v>3863.7976601534451</v>
      </c>
      <c r="J409">
        <v>4234.1192932489776</v>
      </c>
      <c r="K409">
        <v>3468.951498370101</v>
      </c>
      <c r="L409">
        <v>4362.1054131448582</v>
      </c>
      <c r="M409">
        <v>4821.1309097231069</v>
      </c>
      <c r="N409">
        <v>4311.4872437145741</v>
      </c>
      <c r="O409">
        <v>4376.6281036356004</v>
      </c>
      <c r="P409">
        <v>4720.921967646349</v>
      </c>
      <c r="Q409">
        <v>4821.1869843610739</v>
      </c>
      <c r="R409">
        <v>2890.4411800653079</v>
      </c>
      <c r="S409">
        <v>3902.2397852344029</v>
      </c>
      <c r="T409">
        <v>3628.8796329665061</v>
      </c>
      <c r="U409">
        <v>3212.7967971087141</v>
      </c>
      <c r="V409">
        <v>3232.8206713572822</v>
      </c>
      <c r="W409">
        <v>3382.8037194635108</v>
      </c>
      <c r="X409">
        <v>3193.640936316272</v>
      </c>
      <c r="Y409">
        <v>3136.14256224257</v>
      </c>
      <c r="Z409">
        <v>3189.9124756842411</v>
      </c>
      <c r="AA409">
        <v>2945.6761942119242</v>
      </c>
      <c r="AB409">
        <v>3328.7751547321932</v>
      </c>
      <c r="AC409">
        <v>2908.2870445344452</v>
      </c>
      <c r="AD409">
        <v>2790.225931083045</v>
      </c>
      <c r="AE409">
        <v>2388.896956965521</v>
      </c>
      <c r="AF409">
        <v>3295.3499503496441</v>
      </c>
    </row>
    <row r="410" spans="1:32" x14ac:dyDescent="0.15">
      <c r="A410" s="1">
        <v>408</v>
      </c>
      <c r="B410" t="s">
        <v>877</v>
      </c>
      <c r="C410" t="s">
        <v>878</v>
      </c>
      <c r="D410" t="s">
        <v>878</v>
      </c>
      <c r="E410">
        <v>51.206000000000003</v>
      </c>
      <c r="F410">
        <v>27012.80200919776</v>
      </c>
      <c r="G410">
        <v>27243.529886470129</v>
      </c>
      <c r="H410">
        <v>27237.37950725375</v>
      </c>
      <c r="I410">
        <v>28412.71702097357</v>
      </c>
      <c r="J410">
        <v>30314.239815723569</v>
      </c>
      <c r="K410">
        <v>28835.587732432981</v>
      </c>
      <c r="L410">
        <v>33014.160474750257</v>
      </c>
      <c r="M410">
        <v>34361.856488522477</v>
      </c>
      <c r="N410">
        <v>33784.693851996533</v>
      </c>
      <c r="O410">
        <v>30648.057709281871</v>
      </c>
      <c r="P410">
        <v>34483.128011948676</v>
      </c>
      <c r="Q410">
        <v>36387.899782509143</v>
      </c>
      <c r="R410">
        <v>20937.133512945169</v>
      </c>
      <c r="S410">
        <v>26861.029722780651</v>
      </c>
      <c r="T410">
        <v>25019.099511641129</v>
      </c>
      <c r="U410">
        <v>25490.814299239632</v>
      </c>
      <c r="V410">
        <v>26370.518490627132</v>
      </c>
      <c r="W410">
        <v>26111.838159403211</v>
      </c>
      <c r="X410">
        <v>23694.33608428582</v>
      </c>
      <c r="Y410">
        <v>22258.344046945658</v>
      </c>
      <c r="Z410">
        <v>23971.270972031962</v>
      </c>
      <c r="AA410">
        <v>21084.102518021969</v>
      </c>
      <c r="AB410">
        <v>20752.90154601854</v>
      </c>
      <c r="AC410">
        <v>20304.53526412095</v>
      </c>
      <c r="AD410">
        <v>17660.834217456559</v>
      </c>
      <c r="AE410">
        <v>14126.75919333708</v>
      </c>
      <c r="AF410">
        <v>20390.479846189199</v>
      </c>
    </row>
    <row r="411" spans="1:32" x14ac:dyDescent="0.15">
      <c r="A411" s="1">
        <v>409</v>
      </c>
      <c r="B411" t="s">
        <v>879</v>
      </c>
      <c r="C411" t="s">
        <v>880</v>
      </c>
      <c r="D411" t="s">
        <v>880</v>
      </c>
      <c r="E411">
        <v>115.89</v>
      </c>
      <c r="F411">
        <v>572.1419094710028</v>
      </c>
      <c r="G411">
        <v>658.90489014536286</v>
      </c>
      <c r="H411">
        <v>720.30347613992501</v>
      </c>
      <c r="I411">
        <v>622.10581963433799</v>
      </c>
      <c r="J411">
        <v>844.81490207817694</v>
      </c>
      <c r="K411">
        <v>775.42873885364497</v>
      </c>
      <c r="L411">
        <v>1128.2991510707559</v>
      </c>
      <c r="M411">
        <v>1403.858056832383</v>
      </c>
      <c r="N411">
        <v>1023.371164585606</v>
      </c>
      <c r="O411">
        <v>1408.9587271791961</v>
      </c>
      <c r="P411">
        <v>1090.6907214783209</v>
      </c>
      <c r="R411">
        <v>933.38289604704994</v>
      </c>
      <c r="S411">
        <v>1465.6661277984281</v>
      </c>
      <c r="U411">
        <v>724.64416301808149</v>
      </c>
      <c r="V411">
        <v>1463.2323955696261</v>
      </c>
      <c r="W411">
        <v>1558.4799892140591</v>
      </c>
      <c r="Y411">
        <v>1676.9464773572199</v>
      </c>
      <c r="Z411">
        <v>1261.2694583808111</v>
      </c>
      <c r="AB411">
        <v>1264.4384006280959</v>
      </c>
      <c r="AC411">
        <v>1450.4915658462339</v>
      </c>
      <c r="AD411">
        <v>1203.882530316354</v>
      </c>
    </row>
    <row r="412" spans="1:32" x14ac:dyDescent="0.15">
      <c r="A412" s="1">
        <v>410</v>
      </c>
      <c r="B412" t="s">
        <v>881</v>
      </c>
      <c r="C412" t="s">
        <v>882</v>
      </c>
      <c r="D412" t="s">
        <v>882</v>
      </c>
      <c r="E412">
        <v>68.376000000000005</v>
      </c>
      <c r="F412">
        <v>23420.49250756521</v>
      </c>
      <c r="G412">
        <v>23630.384593927502</v>
      </c>
      <c r="H412">
        <v>23676.466147538551</v>
      </c>
      <c r="I412">
        <v>24386.912973852861</v>
      </c>
      <c r="J412">
        <v>23974.109013406021</v>
      </c>
      <c r="K412">
        <v>24968.466341528419</v>
      </c>
      <c r="L412">
        <v>26692.191002614149</v>
      </c>
      <c r="M412">
        <v>26907.045892553131</v>
      </c>
      <c r="N412">
        <v>25933.050711985521</v>
      </c>
      <c r="O412">
        <v>27098.994636622541</v>
      </c>
      <c r="P412">
        <v>29797.270717037682</v>
      </c>
      <c r="Q412">
        <v>31583.25751419038</v>
      </c>
      <c r="R412">
        <v>18480.859006139399</v>
      </c>
      <c r="S412">
        <v>27010.093471040251</v>
      </c>
      <c r="T412">
        <v>25580.542898932901</v>
      </c>
      <c r="U412">
        <v>26717.719020348071</v>
      </c>
      <c r="V412">
        <v>28836.284996450529</v>
      </c>
      <c r="W412">
        <v>28289.71278733878</v>
      </c>
      <c r="X412">
        <v>27580.706040992911</v>
      </c>
      <c r="Y412">
        <v>27404.182303158621</v>
      </c>
      <c r="Z412">
        <v>28844.502787430269</v>
      </c>
      <c r="AA412">
        <v>28869.213068171739</v>
      </c>
      <c r="AB412">
        <v>27983.716854250932</v>
      </c>
      <c r="AC412">
        <v>27394.952290258239</v>
      </c>
      <c r="AD412">
        <v>25922.577108655471</v>
      </c>
      <c r="AE412">
        <v>21722.23108065311</v>
      </c>
      <c r="AF412">
        <v>33519.457363458147</v>
      </c>
    </row>
    <row r="413" spans="1:32" x14ac:dyDescent="0.15">
      <c r="A413" s="1">
        <v>411</v>
      </c>
      <c r="B413" t="s">
        <v>883</v>
      </c>
      <c r="C413" t="s">
        <v>884</v>
      </c>
      <c r="D413" t="s">
        <v>884</v>
      </c>
      <c r="E413">
        <v>93.275000000000006</v>
      </c>
      <c r="F413">
        <v>1681.3291581742551</v>
      </c>
      <c r="G413">
        <v>1536.6631880668911</v>
      </c>
      <c r="H413">
        <v>1602.687828659188</v>
      </c>
      <c r="I413">
        <v>2156.6209726125039</v>
      </c>
      <c r="J413">
        <v>2350.8199020432749</v>
      </c>
      <c r="K413">
        <v>2062.9947846385571</v>
      </c>
      <c r="L413">
        <v>2886.2570870553791</v>
      </c>
      <c r="M413">
        <v>3347.9938944312862</v>
      </c>
      <c r="N413">
        <v>2915.435472882557</v>
      </c>
      <c r="O413">
        <v>2944.386586993804</v>
      </c>
      <c r="P413">
        <v>3958.140094887453</v>
      </c>
      <c r="Q413">
        <v>3511.5997150309709</v>
      </c>
      <c r="R413">
        <v>1949.8016800987721</v>
      </c>
      <c r="S413">
        <v>2971.2783272769602</v>
      </c>
      <c r="T413">
        <v>3100.89330979435</v>
      </c>
      <c r="U413">
        <v>2833.235464825982</v>
      </c>
      <c r="V413">
        <v>3591.4584952810051</v>
      </c>
      <c r="W413">
        <v>2973.6570355740141</v>
      </c>
      <c r="X413">
        <v>3348.9831560981588</v>
      </c>
      <c r="Y413">
        <v>4022.3525252934169</v>
      </c>
      <c r="Z413">
        <v>3925.1487399309458</v>
      </c>
      <c r="AA413">
        <v>3919.056745618569</v>
      </c>
      <c r="AB413">
        <v>3238.546914371685</v>
      </c>
      <c r="AC413">
        <v>3239.6519218547328</v>
      </c>
      <c r="AD413">
        <v>3154.517942050506</v>
      </c>
      <c r="AE413">
        <v>2743.0375758413679</v>
      </c>
      <c r="AF413">
        <v>2998.192756912159</v>
      </c>
    </row>
    <row r="414" spans="1:32" x14ac:dyDescent="0.15">
      <c r="A414" s="1">
        <v>412</v>
      </c>
      <c r="B414" t="s">
        <v>885</v>
      </c>
      <c r="C414" t="s">
        <v>886</v>
      </c>
      <c r="D414" t="s">
        <v>886</v>
      </c>
      <c r="E414">
        <v>48.573999999999998</v>
      </c>
      <c r="F414">
        <v>3273.786201436526</v>
      </c>
      <c r="G414">
        <v>3701.8290815742498</v>
      </c>
      <c r="H414">
        <v>3407.4306874601052</v>
      </c>
      <c r="I414">
        <v>3097.6186202059048</v>
      </c>
      <c r="J414">
        <v>3459.166328590215</v>
      </c>
      <c r="K414">
        <v>3202.660072770027</v>
      </c>
      <c r="L414">
        <v>5014.6588376755462</v>
      </c>
      <c r="M414">
        <v>4698.2035456624344</v>
      </c>
      <c r="N414">
        <v>4246.8298714512048</v>
      </c>
      <c r="O414">
        <v>5070.2522324909678</v>
      </c>
      <c r="P414">
        <v>5743.5902547493833</v>
      </c>
      <c r="Q414">
        <v>5641.9848771859961</v>
      </c>
      <c r="R414">
        <v>3460.1139249403091</v>
      </c>
      <c r="S414">
        <v>5452.8511874779288</v>
      </c>
      <c r="T414">
        <v>5353.9189924811244</v>
      </c>
      <c r="U414">
        <v>5449.9191841383163</v>
      </c>
      <c r="V414">
        <v>6460.2151379275647</v>
      </c>
      <c r="W414">
        <v>5335.3100685168847</v>
      </c>
      <c r="X414">
        <v>5633.1671293617601</v>
      </c>
      <c r="Y414">
        <v>6049.0866404500584</v>
      </c>
      <c r="Z414">
        <v>6119.7024076424004</v>
      </c>
      <c r="AA414">
        <v>6072.2980232208747</v>
      </c>
      <c r="AB414">
        <v>6304.0298436077974</v>
      </c>
      <c r="AC414">
        <v>5228.8451188901181</v>
      </c>
      <c r="AD414">
        <v>5116.5560355411144</v>
      </c>
      <c r="AE414">
        <v>4168.2400360465199</v>
      </c>
      <c r="AF414">
        <v>5042.832576367673</v>
      </c>
    </row>
    <row r="415" spans="1:32" x14ac:dyDescent="0.15">
      <c r="A415" s="1">
        <v>413</v>
      </c>
      <c r="B415" t="s">
        <v>887</v>
      </c>
      <c r="C415" t="s">
        <v>888</v>
      </c>
      <c r="D415" t="s">
        <v>888</v>
      </c>
      <c r="E415">
        <v>67.325000000000003</v>
      </c>
      <c r="F415">
        <v>15823.676284174389</v>
      </c>
      <c r="G415">
        <v>14646.243579828701</v>
      </c>
      <c r="H415">
        <v>15922.940925351189</v>
      </c>
      <c r="I415">
        <v>14745.607362849891</v>
      </c>
      <c r="J415">
        <v>15371.07684418695</v>
      </c>
      <c r="K415">
        <v>15147.088477180279</v>
      </c>
      <c r="L415">
        <v>17676.591356000379</v>
      </c>
      <c r="M415">
        <v>17618.938728418099</v>
      </c>
      <c r="N415">
        <v>17298.07611749016</v>
      </c>
      <c r="O415">
        <v>17942.207434587472</v>
      </c>
      <c r="P415">
        <v>19072.78549478585</v>
      </c>
      <c r="Q415">
        <v>20904.837000594871</v>
      </c>
      <c r="R415">
        <v>11030.77848563666</v>
      </c>
      <c r="S415">
        <v>15177.697801089071</v>
      </c>
      <c r="T415">
        <v>14803.51655452444</v>
      </c>
      <c r="U415">
        <v>14627.197903544209</v>
      </c>
      <c r="V415">
        <v>14908.35431534849</v>
      </c>
      <c r="W415">
        <v>15130.754389296069</v>
      </c>
      <c r="X415">
        <v>13795.68224917394</v>
      </c>
      <c r="Y415">
        <v>15447.447387825299</v>
      </c>
      <c r="Z415">
        <v>14749.86313555591</v>
      </c>
      <c r="AA415">
        <v>15047.43581318908</v>
      </c>
      <c r="AB415">
        <v>15065.379863375931</v>
      </c>
      <c r="AC415">
        <v>14379.492761123171</v>
      </c>
      <c r="AD415">
        <v>13598.371352691651</v>
      </c>
      <c r="AE415">
        <v>9837.6892137388586</v>
      </c>
      <c r="AF415">
        <v>14672.69873946702</v>
      </c>
    </row>
    <row r="416" spans="1:32" x14ac:dyDescent="0.15">
      <c r="A416" s="1">
        <v>414</v>
      </c>
      <c r="B416" t="s">
        <v>889</v>
      </c>
      <c r="C416" t="s">
        <v>890</v>
      </c>
      <c r="D416" t="s">
        <v>890</v>
      </c>
      <c r="E416">
        <v>64.591999999999999</v>
      </c>
      <c r="F416">
        <v>14193.69486904631</v>
      </c>
      <c r="G416">
        <v>15329.48708160601</v>
      </c>
      <c r="H416">
        <v>15813.487780784009</v>
      </c>
      <c r="I416">
        <v>20375.79220388857</v>
      </c>
      <c r="J416">
        <v>20412.75719277043</v>
      </c>
      <c r="K416">
        <v>21459.071575243441</v>
      </c>
      <c r="L416">
        <v>33524.455437716053</v>
      </c>
      <c r="M416">
        <v>35156.974816144662</v>
      </c>
      <c r="N416">
        <v>33386.114805889119</v>
      </c>
      <c r="O416">
        <v>35042.109524443717</v>
      </c>
      <c r="P416">
        <v>39610.046146597131</v>
      </c>
      <c r="Q416">
        <v>40758.616772352812</v>
      </c>
      <c r="R416">
        <v>22837.42598186167</v>
      </c>
      <c r="S416">
        <v>33157.781190720481</v>
      </c>
      <c r="T416">
        <v>30816.931959755559</v>
      </c>
      <c r="U416">
        <v>32362.666644652691</v>
      </c>
      <c r="V416">
        <v>34293.719589942877</v>
      </c>
      <c r="W416">
        <v>33898.178780073831</v>
      </c>
      <c r="X416">
        <v>33814.238458539228</v>
      </c>
      <c r="Y416">
        <v>37865.401133653293</v>
      </c>
      <c r="Z416">
        <v>35573.603474401869</v>
      </c>
      <c r="AA416">
        <v>43336.341247712648</v>
      </c>
      <c r="AB416">
        <v>42432.064426242767</v>
      </c>
      <c r="AC416">
        <v>41576.257948364808</v>
      </c>
      <c r="AD416">
        <v>38840.603788252309</v>
      </c>
      <c r="AE416">
        <v>31727.26221878381</v>
      </c>
      <c r="AF416">
        <v>47426.446109641853</v>
      </c>
    </row>
    <row r="417" spans="1:32" x14ac:dyDescent="0.15">
      <c r="A417" s="1">
        <v>415</v>
      </c>
      <c r="B417" t="s">
        <v>891</v>
      </c>
      <c r="C417" t="s">
        <v>892</v>
      </c>
      <c r="D417" t="s">
        <v>892</v>
      </c>
      <c r="E417">
        <v>74.594999999999999</v>
      </c>
      <c r="F417">
        <v>1887.498852329187</v>
      </c>
      <c r="G417">
        <v>1607.488159639184</v>
      </c>
      <c r="H417">
        <v>1796.115709624077</v>
      </c>
      <c r="I417">
        <v>2009.6964900539581</v>
      </c>
      <c r="J417">
        <v>2052.5210477998062</v>
      </c>
      <c r="K417">
        <v>1421.437442349677</v>
      </c>
      <c r="L417">
        <v>3871.3074927888269</v>
      </c>
      <c r="M417">
        <v>3843.8234253793662</v>
      </c>
      <c r="N417">
        <v>3543.5501892118791</v>
      </c>
      <c r="O417">
        <v>4063.294681707368</v>
      </c>
      <c r="P417">
        <v>4170.8573263711642</v>
      </c>
      <c r="Q417">
        <v>4494.5126680409812</v>
      </c>
      <c r="R417">
        <v>2710.179999457243</v>
      </c>
      <c r="S417">
        <v>3916.078406331269</v>
      </c>
      <c r="T417">
        <v>4013.0743727161239</v>
      </c>
      <c r="U417">
        <v>4460.2883526553615</v>
      </c>
      <c r="V417">
        <v>4461.2416280739408</v>
      </c>
      <c r="W417">
        <v>4939.8032225695388</v>
      </c>
      <c r="X417">
        <v>5312.7232234268986</v>
      </c>
      <c r="Y417">
        <v>5527.5665592702599</v>
      </c>
      <c r="Z417">
        <v>5161.2629828422796</v>
      </c>
      <c r="AA417">
        <v>5107.372237785743</v>
      </c>
      <c r="AB417">
        <v>4766.1069067240414</v>
      </c>
      <c r="AC417">
        <v>5274.8714991728657</v>
      </c>
      <c r="AD417">
        <v>4802.8828070959325</v>
      </c>
      <c r="AE417">
        <v>3923.868488332605</v>
      </c>
      <c r="AF417">
        <v>5154.1936349497491</v>
      </c>
    </row>
    <row r="418" spans="1:32" x14ac:dyDescent="0.15">
      <c r="A418" s="1">
        <v>416</v>
      </c>
      <c r="B418" t="s">
        <v>893</v>
      </c>
      <c r="C418" t="s">
        <v>894</v>
      </c>
      <c r="D418" t="s">
        <v>894</v>
      </c>
      <c r="E418">
        <v>108.67</v>
      </c>
      <c r="F418">
        <v>824.04187290514926</v>
      </c>
      <c r="G418">
        <v>708.81968776502526</v>
      </c>
      <c r="H418">
        <v>804.60319343985554</v>
      </c>
      <c r="I418">
        <v>919.97146206074672</v>
      </c>
      <c r="J418">
        <v>909.83708836422306</v>
      </c>
      <c r="K418">
        <v>810.30182995324731</v>
      </c>
      <c r="L418">
        <v>1173.818488760591</v>
      </c>
      <c r="M418">
        <v>1254.9495572002411</v>
      </c>
      <c r="N418">
        <v>1049.1880169376891</v>
      </c>
      <c r="O418">
        <v>1186.3578373680371</v>
      </c>
      <c r="P418">
        <v>1240.132500455582</v>
      </c>
      <c r="Q418">
        <v>1444.5174000285199</v>
      </c>
      <c r="R418">
        <v>918.87772111195784</v>
      </c>
      <c r="S418">
        <v>1180.457765355842</v>
      </c>
      <c r="T418">
        <v>1119.5979020196171</v>
      </c>
      <c r="U418">
        <v>1082.564305505887</v>
      </c>
      <c r="V418">
        <v>1214.5464583272269</v>
      </c>
      <c r="W418">
        <v>1209.8426902701931</v>
      </c>
      <c r="X418">
        <v>1150.839431519707</v>
      </c>
      <c r="Y418">
        <v>1159.530405152278</v>
      </c>
      <c r="Z418">
        <v>1292.2345835098131</v>
      </c>
      <c r="AA418">
        <v>1181.623710725544</v>
      </c>
      <c r="AB418">
        <v>1150.6795882433789</v>
      </c>
      <c r="AC418">
        <v>1229.54453660286</v>
      </c>
      <c r="AD418">
        <v>1137.7995504650689</v>
      </c>
      <c r="AE418">
        <v>887.12598546312051</v>
      </c>
      <c r="AF418">
        <v>1397.9406012271779</v>
      </c>
    </row>
    <row r="419" spans="1:32" x14ac:dyDescent="0.15">
      <c r="A419" s="1">
        <v>417</v>
      </c>
      <c r="B419" t="s">
        <v>895</v>
      </c>
      <c r="D419" t="s">
        <v>896</v>
      </c>
      <c r="E419">
        <v>27.48</v>
      </c>
      <c r="F419">
        <v>20097.59898465054</v>
      </c>
      <c r="G419">
        <v>19047.4588943501</v>
      </c>
      <c r="H419">
        <v>19461.15150423169</v>
      </c>
      <c r="I419">
        <v>18898.874050721399</v>
      </c>
      <c r="J419">
        <v>18852.81706679222</v>
      </c>
      <c r="K419">
        <v>19179.208859380218</v>
      </c>
      <c r="L419">
        <v>23874.777864445081</v>
      </c>
      <c r="M419">
        <v>23806.358445258309</v>
      </c>
      <c r="N419">
        <v>23730.575059092022</v>
      </c>
      <c r="O419">
        <v>26219.283443215802</v>
      </c>
      <c r="P419">
        <v>28073.257676450659</v>
      </c>
      <c r="Q419">
        <v>28539.349008035912</v>
      </c>
      <c r="R419">
        <v>17269.41948954828</v>
      </c>
      <c r="S419">
        <v>26115.067736344929</v>
      </c>
      <c r="T419">
        <v>24128.7186347727</v>
      </c>
      <c r="U419">
        <v>26143.18583475611</v>
      </c>
      <c r="V419">
        <v>28677.607310344662</v>
      </c>
      <c r="W419">
        <v>28865.063950478409</v>
      </c>
      <c r="X419">
        <v>27654.139581833719</v>
      </c>
      <c r="Y419">
        <v>27266.54494751044</v>
      </c>
      <c r="Z419">
        <v>28329.450082099789</v>
      </c>
      <c r="AA419">
        <v>27984.694204091371</v>
      </c>
      <c r="AB419">
        <v>27058.641912466639</v>
      </c>
      <c r="AC419">
        <v>25562.026835756129</v>
      </c>
      <c r="AD419">
        <v>24917.88127257099</v>
      </c>
      <c r="AE419">
        <v>19307.85302173005</v>
      </c>
      <c r="AF419">
        <v>29620.834172164119</v>
      </c>
    </row>
    <row r="420" spans="1:32" x14ac:dyDescent="0.15">
      <c r="A420" s="1">
        <v>418</v>
      </c>
      <c r="B420" t="s">
        <v>897</v>
      </c>
      <c r="C420" t="s">
        <v>898</v>
      </c>
      <c r="D420" t="s">
        <v>898</v>
      </c>
      <c r="E420">
        <v>59.493000000000002</v>
      </c>
      <c r="F420">
        <v>11102.334553046399</v>
      </c>
      <c r="G420">
        <v>10624.071388223059</v>
      </c>
      <c r="H420">
        <v>10493.796346910491</v>
      </c>
      <c r="I420">
        <v>13094.79414008825</v>
      </c>
      <c r="J420">
        <v>11151.662097013739</v>
      </c>
      <c r="K420">
        <v>12269.533324726401</v>
      </c>
      <c r="L420">
        <v>12766.52756793192</v>
      </c>
      <c r="M420">
        <v>12100.6666052972</v>
      </c>
      <c r="N420">
        <v>12009.52737361909</v>
      </c>
      <c r="O420">
        <v>11397.310803858431</v>
      </c>
      <c r="P420">
        <v>13960.86527013979</v>
      </c>
      <c r="Q420">
        <v>14701.20374137633</v>
      </c>
      <c r="R420">
        <v>8566.1056713123016</v>
      </c>
      <c r="S420">
        <v>11368.109987823071</v>
      </c>
      <c r="T420">
        <v>10686.796308670821</v>
      </c>
      <c r="U420">
        <v>10404.909453916371</v>
      </c>
      <c r="V420">
        <v>11146.6779060147</v>
      </c>
      <c r="W420">
        <v>11420.00967047427</v>
      </c>
      <c r="X420">
        <v>10382.45985987779</v>
      </c>
      <c r="Y420">
        <v>10562.520432684851</v>
      </c>
      <c r="Z420">
        <v>10254.232389291719</v>
      </c>
      <c r="AA420">
        <v>10243.47238934837</v>
      </c>
      <c r="AB420">
        <v>10775.267654981029</v>
      </c>
      <c r="AC420">
        <v>9841.916535898039</v>
      </c>
      <c r="AD420">
        <v>9395.8890188851929</v>
      </c>
      <c r="AE420">
        <v>7414.8867051981451</v>
      </c>
      <c r="AF420">
        <v>10799.826891786301</v>
      </c>
    </row>
    <row r="421" spans="1:32" x14ac:dyDescent="0.15">
      <c r="A421" s="1">
        <v>419</v>
      </c>
      <c r="B421" t="s">
        <v>899</v>
      </c>
      <c r="D421" t="s">
        <v>900</v>
      </c>
      <c r="E421">
        <v>33.954999999999998</v>
      </c>
      <c r="F421">
        <v>35718.118130396258</v>
      </c>
      <c r="G421">
        <v>34788.453072237768</v>
      </c>
      <c r="H421">
        <v>32953.67948432047</v>
      </c>
      <c r="I421">
        <v>33718.636834479192</v>
      </c>
      <c r="J421">
        <v>31703.459770046771</v>
      </c>
      <c r="K421">
        <v>31246.307195859761</v>
      </c>
      <c r="L421">
        <v>35407.036334772733</v>
      </c>
      <c r="M421">
        <v>36644.781533993868</v>
      </c>
      <c r="N421">
        <v>34193.089691573718</v>
      </c>
      <c r="O421">
        <v>36105.921250122497</v>
      </c>
      <c r="P421">
        <v>37717.473332031623</v>
      </c>
      <c r="Q421">
        <v>40601.512771868773</v>
      </c>
      <c r="R421">
        <v>25332.988686662138</v>
      </c>
      <c r="S421">
        <v>30668.763234467431</v>
      </c>
      <c r="T421">
        <v>28835.29255182511</v>
      </c>
      <c r="U421">
        <v>29926.98138686367</v>
      </c>
      <c r="V421">
        <v>29833.925492036</v>
      </c>
      <c r="W421">
        <v>31112.351294373901</v>
      </c>
      <c r="X421">
        <v>28730.048849541621</v>
      </c>
      <c r="Y421">
        <v>27269.603269389881</v>
      </c>
      <c r="Z421">
        <v>29371.89832983389</v>
      </c>
      <c r="AA421">
        <v>24663.288387030581</v>
      </c>
      <c r="AB421">
        <v>24932.567923942279</v>
      </c>
      <c r="AC421">
        <v>23578.78714051424</v>
      </c>
      <c r="AD421">
        <v>21261.63232359802</v>
      </c>
      <c r="AE421">
        <v>16766.332718656038</v>
      </c>
      <c r="AF421">
        <v>24984.63449148554</v>
      </c>
    </row>
    <row r="422" spans="1:32" x14ac:dyDescent="0.15">
      <c r="A422" s="1">
        <v>420</v>
      </c>
      <c r="B422" t="s">
        <v>901</v>
      </c>
      <c r="C422" t="s">
        <v>902</v>
      </c>
      <c r="D422" t="s">
        <v>902</v>
      </c>
      <c r="E422">
        <v>65.212000000000003</v>
      </c>
      <c r="F422">
        <v>7857.6900622063058</v>
      </c>
      <c r="G422">
        <v>7593.7523973229972</v>
      </c>
      <c r="H422">
        <v>7811.0722672436204</v>
      </c>
      <c r="I422">
        <v>8032.1718276687861</v>
      </c>
      <c r="J422">
        <v>7904.5467764846298</v>
      </c>
      <c r="K422">
        <v>7849.9568638814126</v>
      </c>
      <c r="L422">
        <v>10344.54113724628</v>
      </c>
      <c r="M422">
        <v>10740.74422131071</v>
      </c>
      <c r="N422">
        <v>9877.0684590935871</v>
      </c>
      <c r="O422">
        <v>11574.236562679211</v>
      </c>
      <c r="P422">
        <v>13124.773181374891</v>
      </c>
      <c r="Q422">
        <v>13803.94015883377</v>
      </c>
      <c r="R422">
        <v>8362.9874960589259</v>
      </c>
      <c r="S422">
        <v>11895.656361615071</v>
      </c>
      <c r="T422">
        <v>10928.92096243422</v>
      </c>
      <c r="U422">
        <v>12302.76471841348</v>
      </c>
      <c r="V422">
        <v>12814.161146480499</v>
      </c>
      <c r="W422">
        <v>12651.70590671756</v>
      </c>
      <c r="X422">
        <v>12821.05182981944</v>
      </c>
      <c r="Y422">
        <v>12083.311499454179</v>
      </c>
      <c r="Z422">
        <v>12580.95007495042</v>
      </c>
      <c r="AA422">
        <v>13312.12860629136</v>
      </c>
      <c r="AB422">
        <v>13225.627592625009</v>
      </c>
      <c r="AC422">
        <v>12766.82115526605</v>
      </c>
      <c r="AD422">
        <v>12431.426545772279</v>
      </c>
      <c r="AE422">
        <v>9561.9178002035369</v>
      </c>
      <c r="AF422">
        <v>16123.177024801669</v>
      </c>
    </row>
    <row r="423" spans="1:32" x14ac:dyDescent="0.15">
      <c r="A423" s="1">
        <v>421</v>
      </c>
      <c r="B423" t="s">
        <v>903</v>
      </c>
      <c r="C423" t="s">
        <v>904</v>
      </c>
      <c r="D423" t="s">
        <v>904</v>
      </c>
      <c r="E423">
        <v>50.451999999999998</v>
      </c>
      <c r="F423">
        <v>22687.640826511139</v>
      </c>
      <c r="G423">
        <v>22062.992872252751</v>
      </c>
      <c r="H423">
        <v>23129.768228136109</v>
      </c>
      <c r="I423">
        <v>22329.776162240261</v>
      </c>
      <c r="J423">
        <v>21688.881233235719</v>
      </c>
      <c r="K423">
        <v>21572.16685571913</v>
      </c>
      <c r="L423">
        <v>21953.82368259404</v>
      </c>
      <c r="M423">
        <v>23652.665361148131</v>
      </c>
      <c r="N423">
        <v>22923.12088034672</v>
      </c>
      <c r="O423">
        <v>24078.99226038975</v>
      </c>
      <c r="P423">
        <v>25557.56999063386</v>
      </c>
      <c r="Q423">
        <v>25916.920204010141</v>
      </c>
      <c r="R423">
        <v>14994.00747893976</v>
      </c>
      <c r="S423">
        <v>21774.61028825082</v>
      </c>
      <c r="T423">
        <v>20751.016443514349</v>
      </c>
      <c r="U423">
        <v>20721.619309867641</v>
      </c>
      <c r="V423">
        <v>22355.423226377381</v>
      </c>
      <c r="W423">
        <v>21135.142723046079</v>
      </c>
      <c r="X423">
        <v>20389.903946922041</v>
      </c>
      <c r="Y423">
        <v>20401.021465827231</v>
      </c>
      <c r="Z423">
        <v>20480.891419728239</v>
      </c>
      <c r="AA423">
        <v>20001.889731339521</v>
      </c>
      <c r="AB423">
        <v>19790.638405059199</v>
      </c>
      <c r="AC423">
        <v>18608.896416475622</v>
      </c>
      <c r="AD423">
        <v>17301.422621965801</v>
      </c>
      <c r="AE423">
        <v>14214.23702795061</v>
      </c>
      <c r="AF423">
        <v>21528.340688845139</v>
      </c>
    </row>
    <row r="424" spans="1:32" x14ac:dyDescent="0.15">
      <c r="A424" s="1">
        <v>422</v>
      </c>
      <c r="B424" t="s">
        <v>905</v>
      </c>
      <c r="D424" t="s">
        <v>906</v>
      </c>
      <c r="E424">
        <v>126.62</v>
      </c>
      <c r="F424">
        <v>3003.9228168443519</v>
      </c>
      <c r="G424">
        <v>2564.867090198321</v>
      </c>
      <c r="H424">
        <v>2481.9325989448998</v>
      </c>
      <c r="I424">
        <v>2887.1920470163809</v>
      </c>
      <c r="J424">
        <v>2297.5397430061662</v>
      </c>
      <c r="K424">
        <v>2844.535925782915</v>
      </c>
      <c r="L424">
        <v>2697.5954433484981</v>
      </c>
      <c r="M424">
        <v>2435.2099442547778</v>
      </c>
      <c r="N424">
        <v>2014.7447834521811</v>
      </c>
      <c r="O424">
        <v>2103.3357296270001</v>
      </c>
      <c r="P424">
        <v>1719.5553542490759</v>
      </c>
      <c r="Q424">
        <v>2311.7803185424468</v>
      </c>
      <c r="R424">
        <v>1218.7001384034099</v>
      </c>
      <c r="S424">
        <v>1120.638766565507</v>
      </c>
      <c r="T424">
        <v>867.27518700864857</v>
      </c>
      <c r="U424">
        <v>1105.961484253844</v>
      </c>
      <c r="V424">
        <v>826.56738275217424</v>
      </c>
      <c r="W424">
        <v>1131.8242957037769</v>
      </c>
      <c r="X424">
        <v>543.78124390596656</v>
      </c>
      <c r="Y424">
        <v>612.94733066666129</v>
      </c>
      <c r="Z424">
        <v>807.49385933032772</v>
      </c>
      <c r="AB424">
        <v>624.38550356842529</v>
      </c>
      <c r="AE424">
        <v>213.18051464482011</v>
      </c>
    </row>
    <row r="425" spans="1:32" x14ac:dyDescent="0.15">
      <c r="A425" s="1">
        <v>423</v>
      </c>
      <c r="B425" t="s">
        <v>907</v>
      </c>
      <c r="C425" t="s">
        <v>908</v>
      </c>
      <c r="D425" t="s">
        <v>908</v>
      </c>
      <c r="E425">
        <v>68.058999999999997</v>
      </c>
      <c r="F425">
        <v>2434.2180461803391</v>
      </c>
      <c r="G425">
        <v>2245.4522074852739</v>
      </c>
      <c r="H425">
        <v>2590.1652069414658</v>
      </c>
      <c r="I425">
        <v>2635.6398836345188</v>
      </c>
      <c r="J425">
        <v>2677.3548580959568</v>
      </c>
      <c r="K425">
        <v>2746.0110010922322</v>
      </c>
      <c r="L425">
        <v>3869.9153553486199</v>
      </c>
      <c r="M425">
        <v>4022.439017853907</v>
      </c>
      <c r="N425">
        <v>3215.138954210287</v>
      </c>
      <c r="O425">
        <v>3392.1165694173001</v>
      </c>
      <c r="P425">
        <v>4448.8931919449369</v>
      </c>
      <c r="Q425">
        <v>4888.953191271723</v>
      </c>
      <c r="R425">
        <v>2767.510776050256</v>
      </c>
      <c r="S425">
        <v>3792.9261864044188</v>
      </c>
      <c r="T425">
        <v>3645.8339937782839</v>
      </c>
      <c r="U425">
        <v>3698.7883351125188</v>
      </c>
      <c r="V425">
        <v>4010.225515636288</v>
      </c>
      <c r="W425">
        <v>4089.564700563918</v>
      </c>
      <c r="X425">
        <v>4051.5339242410009</v>
      </c>
      <c r="Y425">
        <v>4173.3329484375736</v>
      </c>
      <c r="Z425">
        <v>4274.730112622261</v>
      </c>
      <c r="AA425">
        <v>4084.8795429831089</v>
      </c>
      <c r="AB425">
        <v>4135.3615123289201</v>
      </c>
      <c r="AC425">
        <v>4120.3139899732123</v>
      </c>
      <c r="AD425">
        <v>3860.418121914749</v>
      </c>
      <c r="AE425">
        <v>3216.6627444213491</v>
      </c>
      <c r="AF425">
        <v>4671.0760362607643</v>
      </c>
    </row>
    <row r="426" spans="1:32" x14ac:dyDescent="0.15">
      <c r="A426" s="1">
        <v>424</v>
      </c>
      <c r="B426" t="s">
        <v>909</v>
      </c>
      <c r="C426" t="s">
        <v>910</v>
      </c>
      <c r="D426" t="s">
        <v>910</v>
      </c>
      <c r="E426">
        <v>152.99</v>
      </c>
      <c r="F426">
        <v>1739.4725078587701</v>
      </c>
      <c r="G426">
        <v>1514.6533317913279</v>
      </c>
      <c r="H426">
        <v>1747.0239435145591</v>
      </c>
      <c r="I426">
        <v>1504.707983977489</v>
      </c>
      <c r="J426">
        <v>1347.64966971226</v>
      </c>
      <c r="K426">
        <v>1457.9425121183251</v>
      </c>
      <c r="L426">
        <v>1681.632944662146</v>
      </c>
      <c r="M426">
        <v>1833.18108327139</v>
      </c>
      <c r="N426">
        <v>1696.2983126899439</v>
      </c>
      <c r="O426">
        <v>1424.035050029657</v>
      </c>
      <c r="P426">
        <v>2141.000966679152</v>
      </c>
      <c r="Q426">
        <v>2483.637334764991</v>
      </c>
      <c r="R426">
        <v>1193.3358961440599</v>
      </c>
      <c r="S426">
        <v>1699.9285479874729</v>
      </c>
      <c r="U426">
        <v>1619.14129490408</v>
      </c>
      <c r="V426">
        <v>460.21313968326791</v>
      </c>
      <c r="W426">
        <v>1649.0594485057491</v>
      </c>
      <c r="X426">
        <v>1598.865590523664</v>
      </c>
      <c r="Y426">
        <v>1859.792424245039</v>
      </c>
      <c r="Z426">
        <v>1568.6600372792741</v>
      </c>
      <c r="AA426">
        <v>1968.8197371169119</v>
      </c>
      <c r="AB426">
        <v>1930.4158639151451</v>
      </c>
      <c r="AC426">
        <v>1968.6977130470809</v>
      </c>
      <c r="AD426">
        <v>1618.073120497085</v>
      </c>
      <c r="AE426">
        <v>1288.347605933141</v>
      </c>
      <c r="AF426">
        <v>636.00452966041416</v>
      </c>
    </row>
    <row r="427" spans="1:32" x14ac:dyDescent="0.15">
      <c r="A427" s="1">
        <v>425</v>
      </c>
      <c r="B427" t="s">
        <v>911</v>
      </c>
      <c r="C427" t="s">
        <v>912</v>
      </c>
      <c r="D427" t="s">
        <v>912</v>
      </c>
      <c r="E427">
        <v>37.218000000000004</v>
      </c>
      <c r="F427">
        <v>80862.466567319512</v>
      </c>
      <c r="G427">
        <v>87828.040914155819</v>
      </c>
      <c r="H427">
        <v>85524.941120588861</v>
      </c>
      <c r="I427">
        <v>89245.37563120712</v>
      </c>
      <c r="J427">
        <v>85715.775160080579</v>
      </c>
      <c r="K427">
        <v>87929.539447559655</v>
      </c>
      <c r="L427">
        <v>88418.562520144755</v>
      </c>
      <c r="M427">
        <v>92009.051358250421</v>
      </c>
      <c r="N427">
        <v>88417.382314000308</v>
      </c>
      <c r="O427">
        <v>92139.426723402474</v>
      </c>
      <c r="P427">
        <v>96488.567322150353</v>
      </c>
      <c r="Q427">
        <v>101978.7002722841</v>
      </c>
      <c r="R427">
        <v>55834.131212409622</v>
      </c>
      <c r="S427">
        <v>79517.586115693397</v>
      </c>
      <c r="T427">
        <v>73491.608457105714</v>
      </c>
      <c r="U427">
        <v>76967.971788755618</v>
      </c>
      <c r="V427">
        <v>81387.436164311381</v>
      </c>
      <c r="W427">
        <v>79891.741970191302</v>
      </c>
      <c r="X427">
        <v>78361.727781064255</v>
      </c>
      <c r="Y427">
        <v>76705.334250872911</v>
      </c>
      <c r="Z427">
        <v>78318.520207807625</v>
      </c>
      <c r="AA427">
        <v>77547.086568291168</v>
      </c>
      <c r="AB427">
        <v>75123.087348336776</v>
      </c>
      <c r="AC427">
        <v>74249.630236773228</v>
      </c>
      <c r="AD427">
        <v>68206.304145309652</v>
      </c>
      <c r="AE427">
        <v>55941.13435641164</v>
      </c>
      <c r="AF427">
        <v>82653.245597613452</v>
      </c>
    </row>
    <row r="428" spans="1:32" x14ac:dyDescent="0.15">
      <c r="A428" s="1">
        <v>426</v>
      </c>
      <c r="B428" t="s">
        <v>913</v>
      </c>
      <c r="C428" t="s">
        <v>914</v>
      </c>
      <c r="D428" t="s">
        <v>914</v>
      </c>
      <c r="E428">
        <v>62.142000000000003</v>
      </c>
      <c r="F428">
        <v>4558.2108829526687</v>
      </c>
      <c r="G428">
        <v>4819.4257704987713</v>
      </c>
      <c r="H428">
        <v>5533.9135621537416</v>
      </c>
      <c r="I428">
        <v>5849.9395545748266</v>
      </c>
      <c r="J428">
        <v>6125.9825670806031</v>
      </c>
      <c r="K428">
        <v>5705.846011127318</v>
      </c>
      <c r="L428">
        <v>8583.4455724611744</v>
      </c>
      <c r="M428">
        <v>8822.4274844027877</v>
      </c>
      <c r="N428">
        <v>7449.7835224277733</v>
      </c>
      <c r="O428">
        <v>8573.8666339330393</v>
      </c>
      <c r="P428">
        <v>9191.5999785810491</v>
      </c>
      <c r="Q428">
        <v>9665.87152444602</v>
      </c>
      <c r="R428">
        <v>5124.0001469181561</v>
      </c>
      <c r="S428">
        <v>7450.2200343418326</v>
      </c>
      <c r="T428">
        <v>7107.1037479764309</v>
      </c>
      <c r="U428">
        <v>7177.5011481373003</v>
      </c>
      <c r="V428">
        <v>7264.2083547708407</v>
      </c>
      <c r="W428">
        <v>7018.3896152142888</v>
      </c>
      <c r="X428">
        <v>6984.4021387791017</v>
      </c>
      <c r="Y428">
        <v>7349.0241137658904</v>
      </c>
      <c r="Z428">
        <v>7229.0487168616337</v>
      </c>
      <c r="AA428">
        <v>8200.1234418555414</v>
      </c>
      <c r="AB428">
        <v>7454.0110066008219</v>
      </c>
      <c r="AC428">
        <v>7728.9540995442803</v>
      </c>
      <c r="AD428">
        <v>7260.0279320316095</v>
      </c>
      <c r="AE428">
        <v>6450.0535203383042</v>
      </c>
      <c r="AF428">
        <v>9814.5227969864191</v>
      </c>
    </row>
    <row r="429" spans="1:32" x14ac:dyDescent="0.15">
      <c r="A429" s="1">
        <v>427</v>
      </c>
      <c r="B429" t="s">
        <v>915</v>
      </c>
      <c r="C429" t="s">
        <v>916</v>
      </c>
      <c r="D429" t="s">
        <v>916</v>
      </c>
      <c r="E429">
        <v>129.86000000000001</v>
      </c>
      <c r="F429">
        <v>733.27030799042041</v>
      </c>
      <c r="G429">
        <v>742.05616720909472</v>
      </c>
      <c r="H429">
        <v>873.48171740418809</v>
      </c>
      <c r="I429">
        <v>867.65397607385444</v>
      </c>
      <c r="J429">
        <v>915.04700220384188</v>
      </c>
      <c r="K429">
        <v>816.69302443431366</v>
      </c>
      <c r="L429">
        <v>1502.8741122141209</v>
      </c>
      <c r="M429">
        <v>1466.0116961471199</v>
      </c>
      <c r="N429">
        <v>1347.282233501229</v>
      </c>
      <c r="O429">
        <v>1695.6777579543141</v>
      </c>
      <c r="P429">
        <v>2334.1480599508632</v>
      </c>
      <c r="Q429">
        <v>2095.938081235417</v>
      </c>
      <c r="R429">
        <v>1253.4011755697441</v>
      </c>
      <c r="S429">
        <v>1943.3860383789979</v>
      </c>
      <c r="T429">
        <v>1792.657425874195</v>
      </c>
      <c r="U429">
        <v>1773.38794737903</v>
      </c>
      <c r="V429">
        <v>1743.7112327650991</v>
      </c>
      <c r="W429">
        <v>2184.1516780387128</v>
      </c>
      <c r="X429">
        <v>1895.476440389207</v>
      </c>
      <c r="Y429">
        <v>1771.34415052242</v>
      </c>
      <c r="Z429">
        <v>2047.4520123168149</v>
      </c>
      <c r="AA429">
        <v>1550.296200322937</v>
      </c>
      <c r="AB429">
        <v>1364.317801262883</v>
      </c>
      <c r="AC429">
        <v>1615.13339132593</v>
      </c>
      <c r="AD429">
        <v>1334.5858963141</v>
      </c>
      <c r="AE429">
        <v>1175.3462582885679</v>
      </c>
      <c r="AF429">
        <v>1753.5852732511701</v>
      </c>
    </row>
    <row r="430" spans="1:32" x14ac:dyDescent="0.15">
      <c r="A430" s="1">
        <v>428</v>
      </c>
      <c r="B430" t="s">
        <v>917</v>
      </c>
      <c r="C430" t="s">
        <v>918</v>
      </c>
      <c r="D430" t="s">
        <v>918</v>
      </c>
      <c r="E430">
        <v>49.773000000000003</v>
      </c>
      <c r="F430">
        <v>37575.829258442369</v>
      </c>
      <c r="G430">
        <v>36844.868039601453</v>
      </c>
      <c r="H430">
        <v>35629.110539935667</v>
      </c>
      <c r="I430">
        <v>35533.992307147761</v>
      </c>
      <c r="J430">
        <v>34566.365691451603</v>
      </c>
      <c r="K430">
        <v>35539.557952364768</v>
      </c>
      <c r="L430">
        <v>36539.046370439537</v>
      </c>
      <c r="M430">
        <v>36591.373400438242</v>
      </c>
      <c r="N430">
        <v>38330.702044199257</v>
      </c>
      <c r="O430">
        <v>38393.054331067418</v>
      </c>
      <c r="P430">
        <v>39212.419807789593</v>
      </c>
      <c r="Q430">
        <v>42599.477947179912</v>
      </c>
      <c r="R430">
        <v>22550.677134660589</v>
      </c>
      <c r="S430">
        <v>29592.066575029581</v>
      </c>
      <c r="T430">
        <v>30606.74680279558</v>
      </c>
      <c r="U430">
        <v>28939.93140594746</v>
      </c>
      <c r="V430">
        <v>28111.715459012361</v>
      </c>
      <c r="W430">
        <v>30404.53114420229</v>
      </c>
      <c r="X430">
        <v>28461.55354331433</v>
      </c>
      <c r="Y430">
        <v>27012.1809541732</v>
      </c>
      <c r="Z430">
        <v>29091.160438362698</v>
      </c>
      <c r="AA430">
        <v>26884.056757320461</v>
      </c>
      <c r="AB430">
        <v>25325.90071098075</v>
      </c>
      <c r="AC430">
        <v>26134.070406532279</v>
      </c>
      <c r="AD430">
        <v>22498.283698663759</v>
      </c>
      <c r="AE430">
        <v>16183.583064355869</v>
      </c>
      <c r="AF430">
        <v>29144.255565008039</v>
      </c>
    </row>
    <row r="431" spans="1:32" x14ac:dyDescent="0.15">
      <c r="A431" s="1">
        <v>429</v>
      </c>
      <c r="B431" t="s">
        <v>919</v>
      </c>
      <c r="C431" t="s">
        <v>920</v>
      </c>
      <c r="D431" t="s">
        <v>920</v>
      </c>
      <c r="E431">
        <v>112.94</v>
      </c>
      <c r="F431">
        <v>1257.2060295887691</v>
      </c>
      <c r="G431">
        <v>1150.1915697321811</v>
      </c>
      <c r="H431">
        <v>1143.930493194584</v>
      </c>
      <c r="I431">
        <v>1406.147175781497</v>
      </c>
      <c r="J431">
        <v>1363.143129369872</v>
      </c>
      <c r="K431">
        <v>1387.755328354483</v>
      </c>
      <c r="L431">
        <v>1858.994582466149</v>
      </c>
      <c r="M431">
        <v>1893.1751527014869</v>
      </c>
      <c r="N431">
        <v>1900.4729111867291</v>
      </c>
      <c r="O431">
        <v>1990.014613941092</v>
      </c>
      <c r="P431">
        <v>2341.4460168954188</v>
      </c>
      <c r="Q431">
        <v>2367.78106197438</v>
      </c>
      <c r="R431">
        <v>1443.2859616144381</v>
      </c>
      <c r="S431">
        <v>2028.650909160418</v>
      </c>
      <c r="T431">
        <v>1784.0480858770241</v>
      </c>
      <c r="U431">
        <v>2007.062782140609</v>
      </c>
      <c r="V431">
        <v>2063.0946176726789</v>
      </c>
      <c r="W431">
        <v>2101.929582759155</v>
      </c>
      <c r="X431">
        <v>2053.3163753188678</v>
      </c>
      <c r="Y431">
        <v>2237.3782838515822</v>
      </c>
      <c r="Z431">
        <v>2156.651122167721</v>
      </c>
      <c r="AA431">
        <v>2123.904037222876</v>
      </c>
      <c r="AB431">
        <v>2164.222684882232</v>
      </c>
      <c r="AC431">
        <v>2021.0604988895061</v>
      </c>
      <c r="AD431">
        <v>1963.3197643989481</v>
      </c>
      <c r="AE431">
        <v>1654.9586972747741</v>
      </c>
      <c r="AF431">
        <v>2457.9654591024951</v>
      </c>
    </row>
    <row r="432" spans="1:32" x14ac:dyDescent="0.15">
      <c r="A432" s="1">
        <v>430</v>
      </c>
      <c r="B432" t="s">
        <v>921</v>
      </c>
      <c r="C432" t="s">
        <v>922</v>
      </c>
      <c r="D432" t="s">
        <v>922</v>
      </c>
      <c r="E432">
        <v>63.83</v>
      </c>
      <c r="F432">
        <v>14869.81139023711</v>
      </c>
      <c r="G432">
        <v>14362.11170184549</v>
      </c>
      <c r="H432">
        <v>15102.71445150205</v>
      </c>
      <c r="I432">
        <v>18091.49043259555</v>
      </c>
      <c r="J432">
        <v>17533.671640725701</v>
      </c>
      <c r="K432">
        <v>17865.904277575952</v>
      </c>
      <c r="L432">
        <v>24556.016328180191</v>
      </c>
      <c r="M432">
        <v>24165.934944352979</v>
      </c>
      <c r="N432">
        <v>23269.272170512158</v>
      </c>
      <c r="O432">
        <v>24255.535402617741</v>
      </c>
      <c r="P432">
        <v>25698.872795989191</v>
      </c>
      <c r="Q432">
        <v>27678.440502653819</v>
      </c>
      <c r="R432">
        <v>14595.262616956439</v>
      </c>
      <c r="S432">
        <v>19516.33830151827</v>
      </c>
      <c r="T432">
        <v>19463.194540311459</v>
      </c>
      <c r="U432">
        <v>18663.146053275708</v>
      </c>
      <c r="V432">
        <v>18532.249100086679</v>
      </c>
      <c r="W432">
        <v>18588.92387141988</v>
      </c>
      <c r="X432">
        <v>17755.729225377261</v>
      </c>
      <c r="Y432">
        <v>19181.47370880808</v>
      </c>
      <c r="Z432">
        <v>18619.291585352032</v>
      </c>
      <c r="AA432">
        <v>21014.600129793031</v>
      </c>
      <c r="AB432">
        <v>20562.663473438952</v>
      </c>
      <c r="AC432">
        <v>20228.799058800931</v>
      </c>
      <c r="AD432">
        <v>19036.685495973488</v>
      </c>
      <c r="AE432">
        <v>15035.17945054309</v>
      </c>
      <c r="AF432">
        <v>25126.134502015731</v>
      </c>
    </row>
    <row r="433" spans="1:32" x14ac:dyDescent="0.15">
      <c r="A433" s="1">
        <v>431</v>
      </c>
      <c r="B433" t="s">
        <v>923</v>
      </c>
      <c r="C433" t="s">
        <v>924</v>
      </c>
      <c r="D433" t="s">
        <v>924</v>
      </c>
      <c r="E433">
        <v>22.297999999999998</v>
      </c>
      <c r="F433">
        <v>244710.1540520422</v>
      </c>
      <c r="G433">
        <v>248320.1580770062</v>
      </c>
      <c r="H433">
        <v>252709.37704581241</v>
      </c>
      <c r="I433">
        <v>257360.38498726799</v>
      </c>
      <c r="J433">
        <v>262735.92536245938</v>
      </c>
      <c r="K433">
        <v>255112.0984541541</v>
      </c>
      <c r="L433">
        <v>354644.2103470735</v>
      </c>
      <c r="M433">
        <v>382085.41392087622</v>
      </c>
      <c r="N433">
        <v>339603.35031406028</v>
      </c>
      <c r="O433">
        <v>381869.59235201468</v>
      </c>
      <c r="P433">
        <v>421819.49117368908</v>
      </c>
      <c r="Q433">
        <v>450567.26269340003</v>
      </c>
      <c r="R433">
        <v>261062.48282019229</v>
      </c>
      <c r="S433">
        <v>388876.23643544968</v>
      </c>
      <c r="T433">
        <v>356890.27103520749</v>
      </c>
      <c r="U433">
        <v>409593.12265720032</v>
      </c>
      <c r="V433">
        <v>414924.07363299571</v>
      </c>
      <c r="W433">
        <v>418828.07964640058</v>
      </c>
      <c r="X433">
        <v>430477.03401752951</v>
      </c>
      <c r="Y433">
        <v>472705.62638142653</v>
      </c>
      <c r="Z433">
        <v>427877.59373710619</v>
      </c>
      <c r="AA433">
        <v>513216.10401631962</v>
      </c>
      <c r="AB433">
        <v>516978.79727436538</v>
      </c>
      <c r="AC433">
        <v>491391.43098910712</v>
      </c>
      <c r="AD433">
        <v>476630.16647812427</v>
      </c>
      <c r="AE433">
        <v>395753.72389491432</v>
      </c>
      <c r="AF433">
        <v>596149.39011996705</v>
      </c>
    </row>
    <row r="434" spans="1:32" x14ac:dyDescent="0.15">
      <c r="A434" s="1">
        <v>432</v>
      </c>
      <c r="B434" t="s">
        <v>925</v>
      </c>
      <c r="C434" t="s">
        <v>926</v>
      </c>
      <c r="D434" t="s">
        <v>926</v>
      </c>
      <c r="E434">
        <v>64.433999999999997</v>
      </c>
      <c r="F434">
        <v>18283.100510893179</v>
      </c>
      <c r="G434">
        <v>17242.866505442798</v>
      </c>
      <c r="H434">
        <v>17692.12861901187</v>
      </c>
      <c r="I434">
        <v>17734.305780622239</v>
      </c>
      <c r="J434">
        <v>18442.451491640561</v>
      </c>
      <c r="K434">
        <v>18395.468785810921</v>
      </c>
      <c r="L434">
        <v>20409.64240248346</v>
      </c>
      <c r="M434">
        <v>21090.0855437092</v>
      </c>
      <c r="N434">
        <v>20024.983845268202</v>
      </c>
      <c r="O434">
        <v>21125.9657645523</v>
      </c>
      <c r="P434">
        <v>24493.896648699429</v>
      </c>
      <c r="Q434">
        <v>24064.384479735869</v>
      </c>
      <c r="R434">
        <v>14737.87647215106</v>
      </c>
      <c r="S434">
        <v>21259.820029698749</v>
      </c>
      <c r="T434">
        <v>20421.816987682421</v>
      </c>
      <c r="U434">
        <v>23571.036616657111</v>
      </c>
      <c r="V434">
        <v>22973.679898741091</v>
      </c>
      <c r="W434">
        <v>23020.029491008179</v>
      </c>
      <c r="X434">
        <v>21994.749243348571</v>
      </c>
      <c r="Y434">
        <v>24631.7671328168</v>
      </c>
      <c r="Z434">
        <v>24070.71753828034</v>
      </c>
      <c r="AA434">
        <v>23768.19925387136</v>
      </c>
      <c r="AB434">
        <v>22837.972797455521</v>
      </c>
      <c r="AC434">
        <v>21403.75798136005</v>
      </c>
      <c r="AD434">
        <v>18817.046814824669</v>
      </c>
      <c r="AE434">
        <v>15623.272995856691</v>
      </c>
      <c r="AF434">
        <v>20882.369176008709</v>
      </c>
    </row>
    <row r="435" spans="1:32" x14ac:dyDescent="0.15">
      <c r="A435" s="1">
        <v>433</v>
      </c>
      <c r="B435" t="s">
        <v>927</v>
      </c>
      <c r="C435" t="s">
        <v>928</v>
      </c>
      <c r="D435" t="s">
        <v>928</v>
      </c>
      <c r="E435">
        <v>74.936000000000007</v>
      </c>
      <c r="F435">
        <v>60865.139167111352</v>
      </c>
      <c r="G435">
        <v>58026.676346557528</v>
      </c>
      <c r="H435">
        <v>63699.728268757433</v>
      </c>
      <c r="I435">
        <v>76137.51337298374</v>
      </c>
      <c r="J435">
        <v>77896.715658431844</v>
      </c>
      <c r="K435">
        <v>80194.189236349877</v>
      </c>
      <c r="L435">
        <v>109057.88476998141</v>
      </c>
      <c r="M435">
        <v>109579.509846003</v>
      </c>
      <c r="N435">
        <v>108309.2506478859</v>
      </c>
      <c r="O435">
        <v>108300.5313955695</v>
      </c>
      <c r="P435">
        <v>120123.25075923229</v>
      </c>
      <c r="Q435">
        <v>128513.1805586392</v>
      </c>
      <c r="R435">
        <v>67039.095388983231</v>
      </c>
      <c r="S435">
        <v>97783.615831771531</v>
      </c>
      <c r="T435">
        <v>92232.044040991226</v>
      </c>
      <c r="U435">
        <v>93186.260732470182</v>
      </c>
      <c r="V435">
        <v>93564.545892460897</v>
      </c>
      <c r="W435">
        <v>92664.359438273968</v>
      </c>
      <c r="X435">
        <v>93055.062054406575</v>
      </c>
      <c r="Y435">
        <v>97685.950943623378</v>
      </c>
      <c r="Z435">
        <v>94839.581848553062</v>
      </c>
      <c r="AA435">
        <v>98511.2095633391</v>
      </c>
      <c r="AB435">
        <v>100482.80219432509</v>
      </c>
      <c r="AC435">
        <v>92638.368267168087</v>
      </c>
      <c r="AD435">
        <v>86019.421706591675</v>
      </c>
      <c r="AE435">
        <v>70728.59543200706</v>
      </c>
      <c r="AF435">
        <v>101504.2309162857</v>
      </c>
    </row>
    <row r="436" spans="1:32" x14ac:dyDescent="0.15">
      <c r="A436" s="1">
        <v>434</v>
      </c>
      <c r="B436" t="s">
        <v>929</v>
      </c>
      <c r="C436" t="s">
        <v>930</v>
      </c>
      <c r="D436" t="s">
        <v>930</v>
      </c>
      <c r="E436">
        <v>101.92</v>
      </c>
      <c r="F436">
        <v>733.8082317812607</v>
      </c>
      <c r="H436">
        <v>751.04293904005272</v>
      </c>
      <c r="I436">
        <v>821.64560129042229</v>
      </c>
      <c r="J436">
        <v>832.63133041008916</v>
      </c>
      <c r="K436">
        <v>542.13293312669066</v>
      </c>
      <c r="L436">
        <v>1143.346562998234</v>
      </c>
      <c r="M436">
        <v>1033.5465613846709</v>
      </c>
      <c r="N436">
        <v>894.87407168075902</v>
      </c>
      <c r="O436">
        <v>1330.5302883451261</v>
      </c>
      <c r="P436">
        <v>1132.2820739473909</v>
      </c>
      <c r="Q436">
        <v>1243.080695017235</v>
      </c>
      <c r="R436">
        <v>988.74008439956742</v>
      </c>
      <c r="S436">
        <v>1324.487076891884</v>
      </c>
      <c r="T436">
        <v>1158.3686650279849</v>
      </c>
      <c r="U436">
        <v>1645.7182647548141</v>
      </c>
      <c r="V436">
        <v>872.72915519097319</v>
      </c>
      <c r="W436">
        <v>2290.4666463112758</v>
      </c>
      <c r="X436">
        <v>1369.777918438954</v>
      </c>
      <c r="Y436">
        <v>1317.8399349046799</v>
      </c>
      <c r="Z436">
        <v>1695.2472005127929</v>
      </c>
      <c r="AA436">
        <v>1845.1199810375731</v>
      </c>
      <c r="AB436">
        <v>1384.5449269032831</v>
      </c>
      <c r="AC436">
        <v>1814.0735101083069</v>
      </c>
      <c r="AD436">
        <v>1548.0318582012021</v>
      </c>
      <c r="AE436">
        <v>1277.012519538114</v>
      </c>
    </row>
    <row r="437" spans="1:32" x14ac:dyDescent="0.15">
      <c r="A437" s="1">
        <v>435</v>
      </c>
      <c r="B437" t="s">
        <v>931</v>
      </c>
      <c r="C437" t="s">
        <v>932</v>
      </c>
      <c r="D437" t="s">
        <v>932</v>
      </c>
      <c r="E437">
        <v>59.640999999999998</v>
      </c>
      <c r="F437">
        <v>33377.252384479223</v>
      </c>
      <c r="G437">
        <v>31164.77637761919</v>
      </c>
      <c r="H437">
        <v>32824.36777228782</v>
      </c>
      <c r="I437">
        <v>46808.804084485462</v>
      </c>
      <c r="J437">
        <v>46535.573892307089</v>
      </c>
      <c r="K437">
        <v>44616.341273639802</v>
      </c>
      <c r="L437">
        <v>50929.062782319859</v>
      </c>
      <c r="M437">
        <v>50648.571304102043</v>
      </c>
      <c r="N437">
        <v>46355.879260361413</v>
      </c>
      <c r="O437">
        <v>51978.734150591103</v>
      </c>
      <c r="P437">
        <v>50320.230919652073</v>
      </c>
      <c r="Q437">
        <v>57595.382189199758</v>
      </c>
      <c r="R437">
        <v>36601.93827035671</v>
      </c>
      <c r="S437">
        <v>47353.252934180782</v>
      </c>
      <c r="T437">
        <v>47630.154266117279</v>
      </c>
      <c r="U437">
        <v>47432.82344355555</v>
      </c>
      <c r="V437">
        <v>47073.770045454439</v>
      </c>
      <c r="W437">
        <v>52566.238299514189</v>
      </c>
      <c r="X437">
        <v>65156.007424982483</v>
      </c>
      <c r="Y437">
        <v>72148.913274350853</v>
      </c>
      <c r="Z437">
        <v>66889.380828100344</v>
      </c>
      <c r="AA437">
        <v>59511.952602907593</v>
      </c>
      <c r="AB437">
        <v>56227.408995805708</v>
      </c>
      <c r="AC437">
        <v>53045.579076482121</v>
      </c>
      <c r="AD437">
        <v>44161.886937293923</v>
      </c>
      <c r="AE437">
        <v>27465.356408715539</v>
      </c>
      <c r="AF437">
        <v>33737.795152954379</v>
      </c>
    </row>
    <row r="438" spans="1:32" x14ac:dyDescent="0.15">
      <c r="A438" s="1">
        <v>436</v>
      </c>
      <c r="B438" t="s">
        <v>933</v>
      </c>
      <c r="C438" t="s">
        <v>934</v>
      </c>
      <c r="D438" t="s">
        <v>934</v>
      </c>
      <c r="E438">
        <v>75.343999999999994</v>
      </c>
      <c r="F438">
        <v>2766.592676882341</v>
      </c>
      <c r="G438">
        <v>2646.8651464471968</v>
      </c>
      <c r="H438">
        <v>2677.5611838694399</v>
      </c>
      <c r="I438">
        <v>3020.2914209279902</v>
      </c>
      <c r="J438">
        <v>2742.2369973845621</v>
      </c>
      <c r="K438">
        <v>2760.9984391410198</v>
      </c>
      <c r="L438">
        <v>3786.5678719016928</v>
      </c>
      <c r="M438">
        <v>3771.6338457750062</v>
      </c>
      <c r="N438">
        <v>3398.7792219441121</v>
      </c>
      <c r="O438">
        <v>3702.295993737011</v>
      </c>
      <c r="P438">
        <v>4267.4001618482725</v>
      </c>
      <c r="Q438">
        <v>4241.577983479574</v>
      </c>
      <c r="R438">
        <v>2867.8548634896142</v>
      </c>
      <c r="S438">
        <v>3215.223082712178</v>
      </c>
      <c r="T438">
        <v>3377.8252376656128</v>
      </c>
      <c r="U438">
        <v>3854.895687644962</v>
      </c>
      <c r="V438">
        <v>3499.8629730010971</v>
      </c>
      <c r="W438">
        <v>3357.0354230076509</v>
      </c>
      <c r="X438">
        <v>3567.8969115507771</v>
      </c>
      <c r="Y438">
        <v>3369.4465036477718</v>
      </c>
      <c r="Z438">
        <v>3439.7721506100702</v>
      </c>
      <c r="AA438">
        <v>3557.9368175280538</v>
      </c>
      <c r="AB438">
        <v>3447.3353525195862</v>
      </c>
      <c r="AC438">
        <v>3111.331101315473</v>
      </c>
      <c r="AD438">
        <v>2629.9602246437989</v>
      </c>
      <c r="AE438">
        <v>2732.8788659518568</v>
      </c>
      <c r="AF438">
        <v>3291.5632578923469</v>
      </c>
    </row>
    <row r="439" spans="1:32" x14ac:dyDescent="0.15">
      <c r="A439" s="1">
        <v>437</v>
      </c>
      <c r="B439" t="s">
        <v>935</v>
      </c>
      <c r="C439" t="s">
        <v>936</v>
      </c>
      <c r="D439" t="s">
        <v>936</v>
      </c>
      <c r="E439">
        <v>45.360999999999997</v>
      </c>
      <c r="F439">
        <v>8378.5719681860137</v>
      </c>
      <c r="G439">
        <v>8440.4591874280595</v>
      </c>
      <c r="H439">
        <v>8338.0755192378983</v>
      </c>
      <c r="I439">
        <v>8209.5736698259298</v>
      </c>
      <c r="J439">
        <v>8567.5951267638593</v>
      </c>
      <c r="K439">
        <v>8179.2827155192008</v>
      </c>
      <c r="L439">
        <v>8353.8281690181411</v>
      </c>
      <c r="M439">
        <v>9035.5958078530966</v>
      </c>
      <c r="N439">
        <v>8630.0540928822102</v>
      </c>
      <c r="O439">
        <v>8721.4709979516101</v>
      </c>
      <c r="P439">
        <v>10501.17875113554</v>
      </c>
      <c r="Q439">
        <v>10316.413591420151</v>
      </c>
      <c r="R439">
        <v>5806.8935951839549</v>
      </c>
      <c r="S439">
        <v>8013.5547216978684</v>
      </c>
      <c r="T439">
        <v>7818.5601990052428</v>
      </c>
      <c r="U439">
        <v>7519.0033080964231</v>
      </c>
      <c r="V439">
        <v>7522.4955989587943</v>
      </c>
      <c r="W439">
        <v>7397.7147037417317</v>
      </c>
      <c r="X439">
        <v>7297.5885751551868</v>
      </c>
      <c r="Y439">
        <v>7575.4097497562843</v>
      </c>
      <c r="Z439">
        <v>7592.4254606599616</v>
      </c>
      <c r="AA439">
        <v>6473.2889011039624</v>
      </c>
      <c r="AB439">
        <v>6620.5840185086463</v>
      </c>
      <c r="AC439">
        <v>6302.9466218206571</v>
      </c>
      <c r="AD439">
        <v>5762.0986600816204</v>
      </c>
      <c r="AE439">
        <v>4594.7277547101021</v>
      </c>
      <c r="AF439">
        <v>6289.0365028473088</v>
      </c>
    </row>
    <row r="440" spans="1:32" x14ac:dyDescent="0.15">
      <c r="A440" s="1">
        <v>438</v>
      </c>
      <c r="B440" t="s">
        <v>937</v>
      </c>
      <c r="C440" t="s">
        <v>938</v>
      </c>
      <c r="D440" t="s">
        <v>938</v>
      </c>
      <c r="E440">
        <v>55.377000000000002</v>
      </c>
      <c r="F440">
        <v>188640.59296589319</v>
      </c>
      <c r="G440">
        <v>191324.52067109451</v>
      </c>
      <c r="H440">
        <v>189468.2904675311</v>
      </c>
      <c r="I440">
        <v>210391.57684819761</v>
      </c>
      <c r="J440">
        <v>200926.89498785639</v>
      </c>
      <c r="K440">
        <v>211719.90204584241</v>
      </c>
      <c r="L440">
        <v>181714.86278545111</v>
      </c>
      <c r="M440">
        <v>187284.48980137421</v>
      </c>
      <c r="N440">
        <v>184766.50042600869</v>
      </c>
      <c r="O440">
        <v>160793.1545843113</v>
      </c>
      <c r="P440">
        <v>168484.65728821751</v>
      </c>
      <c r="Q440">
        <v>171133.97824648509</v>
      </c>
      <c r="R440">
        <v>81420.031073745224</v>
      </c>
      <c r="S440">
        <v>105124.7213735714</v>
      </c>
      <c r="T440">
        <v>99212.98437919667</v>
      </c>
      <c r="U440">
        <v>81699.384036162111</v>
      </c>
      <c r="V440">
        <v>83613.759958096562</v>
      </c>
      <c r="W440">
        <v>78792.582535379726</v>
      </c>
      <c r="X440">
        <v>65496.788092055162</v>
      </c>
      <c r="Y440">
        <v>70205.559734417169</v>
      </c>
      <c r="Z440">
        <v>66810.34901737477</v>
      </c>
      <c r="AA440">
        <v>57865.166100995571</v>
      </c>
      <c r="AB440">
        <v>60905.553267821349</v>
      </c>
      <c r="AC440">
        <v>52521.502614559889</v>
      </c>
      <c r="AD440">
        <v>44045.89077955026</v>
      </c>
      <c r="AE440">
        <v>28709.322650168251</v>
      </c>
      <c r="AF440">
        <v>36522.828844926487</v>
      </c>
    </row>
    <row r="441" spans="1:32" x14ac:dyDescent="0.15">
      <c r="A441" s="1">
        <v>439</v>
      </c>
      <c r="B441" t="s">
        <v>939</v>
      </c>
      <c r="C441" t="s">
        <v>940</v>
      </c>
      <c r="D441" t="s">
        <v>940</v>
      </c>
      <c r="E441">
        <v>46.680999999999997</v>
      </c>
      <c r="F441">
        <v>18210.6126130087</v>
      </c>
      <c r="G441">
        <v>18391.843800249371</v>
      </c>
      <c r="H441">
        <v>18569.24295829939</v>
      </c>
      <c r="I441">
        <v>27847.64032670447</v>
      </c>
      <c r="J441">
        <v>26890.40020943632</v>
      </c>
      <c r="K441">
        <v>29011.826993108061</v>
      </c>
      <c r="L441">
        <v>44713.09012603783</v>
      </c>
      <c r="M441">
        <v>40078.236111640843</v>
      </c>
      <c r="N441">
        <v>42920.83122972463</v>
      </c>
      <c r="O441">
        <v>39885.353897662098</v>
      </c>
      <c r="P441">
        <v>43574.460378099</v>
      </c>
      <c r="Q441">
        <v>46457.280568213493</v>
      </c>
      <c r="R441">
        <v>22157.173431022769</v>
      </c>
      <c r="S441">
        <v>28919.045645749371</v>
      </c>
      <c r="T441">
        <v>28273.250320301431</v>
      </c>
      <c r="U441">
        <v>21852.165427530741</v>
      </c>
      <c r="V441">
        <v>23013.332283819371</v>
      </c>
      <c r="W441">
        <v>21455.961374058541</v>
      </c>
      <c r="X441">
        <v>18798.31531752471</v>
      </c>
      <c r="Y441">
        <v>15473.541388866561</v>
      </c>
      <c r="Z441">
        <v>18789.036726417031</v>
      </c>
      <c r="AA441">
        <v>18776.804837794669</v>
      </c>
      <c r="AB441">
        <v>18067.497882167081</v>
      </c>
      <c r="AC441">
        <v>18788.406875991739</v>
      </c>
      <c r="AD441">
        <v>17048.94463615624</v>
      </c>
      <c r="AE441">
        <v>14210.894162505019</v>
      </c>
      <c r="AF441">
        <v>23219.925014284931</v>
      </c>
    </row>
    <row r="442" spans="1:32" x14ac:dyDescent="0.15">
      <c r="A442" s="1">
        <v>440</v>
      </c>
      <c r="B442" t="s">
        <v>941</v>
      </c>
      <c r="C442" t="s">
        <v>942</v>
      </c>
      <c r="D442" t="s">
        <v>942</v>
      </c>
      <c r="E442">
        <v>34.716999999999999</v>
      </c>
      <c r="F442">
        <v>29406.822403442329</v>
      </c>
      <c r="G442">
        <v>31659.929038386141</v>
      </c>
      <c r="H442">
        <v>30065.165510772131</v>
      </c>
      <c r="I442">
        <v>29007.887511764729</v>
      </c>
      <c r="J442">
        <v>28936.636543945449</v>
      </c>
      <c r="K442">
        <v>29375.595835537239</v>
      </c>
      <c r="L442">
        <v>33935.454333488517</v>
      </c>
      <c r="M442">
        <v>35019.417414938012</v>
      </c>
      <c r="N442">
        <v>34047.559491767839</v>
      </c>
      <c r="O442">
        <v>36739.365575755903</v>
      </c>
      <c r="P442">
        <v>39385.095568951969</v>
      </c>
      <c r="Q442">
        <v>42225.404829331703</v>
      </c>
      <c r="R442">
        <v>25019.140911154249</v>
      </c>
      <c r="S442">
        <v>36182.245631524849</v>
      </c>
      <c r="T442">
        <v>33790.786953743627</v>
      </c>
      <c r="U442">
        <v>35137.140863095752</v>
      </c>
      <c r="V442">
        <v>36308.838333620282</v>
      </c>
      <c r="W442">
        <v>36661.371948597764</v>
      </c>
      <c r="X442">
        <v>35414.043843344443</v>
      </c>
      <c r="Y442">
        <v>34932.47071786414</v>
      </c>
      <c r="Z442">
        <v>37050.42421806194</v>
      </c>
      <c r="AA442">
        <v>32773.859269570959</v>
      </c>
      <c r="AB442">
        <v>33439.823944062577</v>
      </c>
      <c r="AC442">
        <v>31287.119633559079</v>
      </c>
      <c r="AD442">
        <v>29739.607518112902</v>
      </c>
      <c r="AE442">
        <v>24090.608546025</v>
      </c>
      <c r="AF442">
        <v>35344.461260811047</v>
      </c>
    </row>
    <row r="443" spans="1:32" x14ac:dyDescent="0.15">
      <c r="A443" s="1">
        <v>441</v>
      </c>
      <c r="B443" t="s">
        <v>943</v>
      </c>
      <c r="C443" t="s">
        <v>944</v>
      </c>
      <c r="D443" t="s">
        <v>944</v>
      </c>
      <c r="E443">
        <v>74.677999999999997</v>
      </c>
      <c r="F443">
        <v>2640.342877506811</v>
      </c>
      <c r="G443">
        <v>2390.1461937699569</v>
      </c>
      <c r="H443">
        <v>2969.9639249442689</v>
      </c>
      <c r="I443">
        <v>2526.420317351115</v>
      </c>
      <c r="J443">
        <v>2434.651188667895</v>
      </c>
      <c r="K443">
        <v>2405.105679081666</v>
      </c>
      <c r="L443">
        <v>2738.37195168586</v>
      </c>
      <c r="M443">
        <v>2807.696540595814</v>
      </c>
      <c r="N443">
        <v>2446.1397308869132</v>
      </c>
      <c r="O443">
        <v>2638.873673114585</v>
      </c>
      <c r="P443">
        <v>3008.2150794877748</v>
      </c>
      <c r="Q443">
        <v>3052.7792408090809</v>
      </c>
      <c r="R443">
        <v>1733.3693291375939</v>
      </c>
      <c r="S443">
        <v>2312.265608684022</v>
      </c>
      <c r="T443">
        <v>2544.5412506056318</v>
      </c>
      <c r="U443">
        <v>2352.693472286056</v>
      </c>
      <c r="V443">
        <v>2208.7991726788978</v>
      </c>
      <c r="W443">
        <v>2570.7453771303208</v>
      </c>
      <c r="X443">
        <v>2068.7535702254359</v>
      </c>
      <c r="Y443">
        <v>1870.691380489922</v>
      </c>
      <c r="Z443">
        <v>2189.0834686725921</v>
      </c>
      <c r="AA443">
        <v>2167.4924741885911</v>
      </c>
      <c r="AB443">
        <v>2010.777824661013</v>
      </c>
      <c r="AC443">
        <v>2141.0919745996121</v>
      </c>
      <c r="AD443">
        <v>1825.6537979816151</v>
      </c>
      <c r="AE443">
        <v>1396.9090088870121</v>
      </c>
      <c r="AF443">
        <v>2563.0156187699149</v>
      </c>
    </row>
    <row r="444" spans="1:32" x14ac:dyDescent="0.15">
      <c r="A444" s="1">
        <v>442</v>
      </c>
      <c r="B444" t="s">
        <v>945</v>
      </c>
      <c r="C444" t="s">
        <v>946</v>
      </c>
      <c r="D444" t="s">
        <v>946</v>
      </c>
      <c r="E444">
        <v>96.135999999999996</v>
      </c>
      <c r="F444">
        <v>6675.7238173626774</v>
      </c>
      <c r="G444">
        <v>7745.0662958649746</v>
      </c>
      <c r="H444">
        <v>7041.341181465601</v>
      </c>
      <c r="I444">
        <v>6435.0142141236411</v>
      </c>
      <c r="J444">
        <v>7420.698029918748</v>
      </c>
      <c r="K444">
        <v>7266.6677123245154</v>
      </c>
      <c r="L444">
        <v>7956.8925463940068</v>
      </c>
      <c r="M444">
        <v>8359.7869461584305</v>
      </c>
      <c r="N444">
        <v>7253.1042959410888</v>
      </c>
      <c r="O444">
        <v>7545.8248653021901</v>
      </c>
      <c r="P444">
        <v>7848.0604954900737</v>
      </c>
      <c r="Q444">
        <v>8408.1510321295264</v>
      </c>
      <c r="R444">
        <v>4037.1384402654448</v>
      </c>
      <c r="S444">
        <v>6268.8402120773726</v>
      </c>
      <c r="T444">
        <v>5746.3092825131744</v>
      </c>
      <c r="U444">
        <v>5339.8357354367381</v>
      </c>
      <c r="V444">
        <v>6100.0861599761347</v>
      </c>
      <c r="W444">
        <v>5623.762222456332</v>
      </c>
      <c r="X444">
        <v>5137.551383005105</v>
      </c>
      <c r="Y444">
        <v>5006.4243983394408</v>
      </c>
      <c r="Z444">
        <v>5510.356820860211</v>
      </c>
      <c r="AA444">
        <v>5115.6018945493779</v>
      </c>
      <c r="AB444">
        <v>4922.5197314560228</v>
      </c>
      <c r="AC444">
        <v>4721.9067820121654</v>
      </c>
      <c r="AD444">
        <v>4567.1215036785443</v>
      </c>
      <c r="AE444">
        <v>3631.3797347018271</v>
      </c>
      <c r="AF444">
        <v>5390.4726820547567</v>
      </c>
    </row>
    <row r="445" spans="1:32" x14ac:dyDescent="0.15">
      <c r="A445" s="1">
        <v>443</v>
      </c>
      <c r="B445" t="s">
        <v>947</v>
      </c>
      <c r="D445" t="s">
        <v>948</v>
      </c>
      <c r="E445">
        <v>50.843000000000004</v>
      </c>
      <c r="F445">
        <v>13783.62552325055</v>
      </c>
      <c r="G445">
        <v>12209.534951866821</v>
      </c>
      <c r="H445">
        <v>13502.01482728962</v>
      </c>
      <c r="I445">
        <v>10836.84106939704</v>
      </c>
      <c r="J445">
        <v>10666.072204594289</v>
      </c>
      <c r="K445">
        <v>12402.266253341289</v>
      </c>
      <c r="L445">
        <v>10610.37648771462</v>
      </c>
      <c r="M445">
        <v>10872.660069311511</v>
      </c>
      <c r="N445">
        <v>10819.498654932609</v>
      </c>
      <c r="O445">
        <v>11558.640311934179</v>
      </c>
      <c r="P445">
        <v>12231.08006070699</v>
      </c>
      <c r="Q445">
        <v>12316.307519635349</v>
      </c>
      <c r="R445">
        <v>7736.0490192343896</v>
      </c>
      <c r="S445">
        <v>9959.8061431890728</v>
      </c>
      <c r="T445">
        <v>10904.952784370171</v>
      </c>
      <c r="U445">
        <v>9671.6846912545552</v>
      </c>
      <c r="V445">
        <v>9899.256381406085</v>
      </c>
      <c r="W445">
        <v>10953.544894418699</v>
      </c>
      <c r="X445">
        <v>9858.6360416899624</v>
      </c>
      <c r="Y445">
        <v>8776.1814263129163</v>
      </c>
      <c r="Z445">
        <v>11275.3805878488</v>
      </c>
      <c r="AA445">
        <v>8889.1152559822804</v>
      </c>
      <c r="AB445">
        <v>8258.5940813047309</v>
      </c>
      <c r="AC445">
        <v>8470.3705883763032</v>
      </c>
      <c r="AD445">
        <v>7359.638277773679</v>
      </c>
      <c r="AE445">
        <v>5627.8163682710519</v>
      </c>
      <c r="AF445">
        <v>7672.3740470990988</v>
      </c>
    </row>
    <row r="446" spans="1:32" x14ac:dyDescent="0.15">
      <c r="A446" s="1">
        <v>444</v>
      </c>
      <c r="B446" t="s">
        <v>949</v>
      </c>
      <c r="C446" t="s">
        <v>950</v>
      </c>
      <c r="D446" t="s">
        <v>950</v>
      </c>
      <c r="E446">
        <v>81.114999999999995</v>
      </c>
      <c r="F446">
        <v>9400.6108037346257</v>
      </c>
      <c r="G446">
        <v>10380.18753371459</v>
      </c>
      <c r="H446">
        <v>11437.22239808576</v>
      </c>
      <c r="I446">
        <v>10462.712700645479</v>
      </c>
      <c r="J446">
        <v>9331.5902695129244</v>
      </c>
      <c r="K446">
        <v>10399.73310965099</v>
      </c>
      <c r="L446">
        <v>9031.1415121911832</v>
      </c>
      <c r="M446">
        <v>8217.9393266377137</v>
      </c>
      <c r="N446">
        <v>8136.1628696847538</v>
      </c>
      <c r="O446">
        <v>6523.3194617513082</v>
      </c>
      <c r="P446">
        <v>5887.4485802295158</v>
      </c>
      <c r="Q446">
        <v>6925.7645489659053</v>
      </c>
      <c r="R446">
        <v>3096.2677548816359</v>
      </c>
      <c r="S446">
        <v>3564.7338019554959</v>
      </c>
      <c r="T446">
        <v>4226.3570453732254</v>
      </c>
      <c r="U446">
        <v>2096.1191959748671</v>
      </c>
      <c r="V446">
        <v>1963.389831179403</v>
      </c>
      <c r="W446">
        <v>2067.4166156602919</v>
      </c>
      <c r="X446">
        <v>1597.611794348285</v>
      </c>
      <c r="Y446">
        <v>1983.997473978505</v>
      </c>
      <c r="Z446">
        <v>1665.9951543986599</v>
      </c>
      <c r="AA446">
        <v>1832.764849316633</v>
      </c>
      <c r="AB446">
        <v>1921.8040904731481</v>
      </c>
      <c r="AC446">
        <v>1735.4909205616691</v>
      </c>
      <c r="AD446">
        <v>1555.5584637648381</v>
      </c>
      <c r="AE446">
        <v>1198.5771474959579</v>
      </c>
      <c r="AF446">
        <v>1144.2768473281851</v>
      </c>
    </row>
    <row r="447" spans="1:32" x14ac:dyDescent="0.15">
      <c r="A447" s="1">
        <v>445</v>
      </c>
      <c r="B447" t="s">
        <v>951</v>
      </c>
      <c r="C447" t="s">
        <v>952</v>
      </c>
      <c r="D447" t="s">
        <v>952</v>
      </c>
      <c r="E447">
        <v>48.255000000000003</v>
      </c>
      <c r="F447">
        <v>33887.756015741477</v>
      </c>
      <c r="G447">
        <v>34476.296701678053</v>
      </c>
      <c r="H447">
        <v>34072.810739472327</v>
      </c>
      <c r="I447">
        <v>34664.554992701647</v>
      </c>
      <c r="J447">
        <v>34444.677793786221</v>
      </c>
      <c r="K447">
        <v>34587.381418576471</v>
      </c>
      <c r="L447">
        <v>34621.636406611273</v>
      </c>
      <c r="M447">
        <v>36046.90370826314</v>
      </c>
      <c r="N447">
        <v>35286.444849510597</v>
      </c>
      <c r="O447">
        <v>36288.095568061952</v>
      </c>
      <c r="P447">
        <v>39023.976751226663</v>
      </c>
      <c r="Q447">
        <v>40196.174193084516</v>
      </c>
      <c r="R447">
        <v>22083.448380728569</v>
      </c>
      <c r="S447">
        <v>31716.423087335381</v>
      </c>
      <c r="T447">
        <v>29495.01486697494</v>
      </c>
      <c r="U447">
        <v>29848.82245011719</v>
      </c>
      <c r="V447">
        <v>31624.331249963529</v>
      </c>
      <c r="W447">
        <v>30581.79065275368</v>
      </c>
      <c r="X447">
        <v>27972.522707674849</v>
      </c>
      <c r="Y447">
        <v>28109.978912534789</v>
      </c>
      <c r="Z447">
        <v>28986.518876574781</v>
      </c>
      <c r="AA447">
        <v>27422.067772562779</v>
      </c>
      <c r="AB447">
        <v>29038.299956527531</v>
      </c>
      <c r="AC447">
        <v>26834.186291704849</v>
      </c>
      <c r="AD447">
        <v>25411.962943395931</v>
      </c>
      <c r="AE447">
        <v>18969.737006013111</v>
      </c>
      <c r="AF447">
        <v>30278.069882242991</v>
      </c>
    </row>
    <row r="448" spans="1:32" x14ac:dyDescent="0.15">
      <c r="A448" s="1">
        <v>446</v>
      </c>
      <c r="B448" t="s">
        <v>953</v>
      </c>
      <c r="C448" t="s">
        <v>954</v>
      </c>
      <c r="D448" t="s">
        <v>954</v>
      </c>
      <c r="E448">
        <v>44.112000000000002</v>
      </c>
      <c r="F448">
        <v>2286.6893217113702</v>
      </c>
      <c r="G448">
        <v>2566.0620557882198</v>
      </c>
      <c r="H448">
        <v>2631.5583484041849</v>
      </c>
      <c r="I448">
        <v>2305.5316480109241</v>
      </c>
      <c r="J448">
        <v>2328.984086357887</v>
      </c>
      <c r="K448">
        <v>2593.9652446489381</v>
      </c>
      <c r="L448">
        <v>3040.0834399021041</v>
      </c>
      <c r="M448">
        <v>2780.0875414665588</v>
      </c>
      <c r="N448">
        <v>2928.6887042043309</v>
      </c>
      <c r="O448">
        <v>3179.183789189965</v>
      </c>
      <c r="P448">
        <v>3004.724761335352</v>
      </c>
      <c r="Q448">
        <v>3231.972703489766</v>
      </c>
      <c r="R448">
        <v>2061.4975533648599</v>
      </c>
      <c r="S448">
        <v>2726.9257767035901</v>
      </c>
      <c r="T448">
        <v>2919.1358888431</v>
      </c>
      <c r="U448">
        <v>2942.1704558621791</v>
      </c>
      <c r="V448">
        <v>3015.2551667716812</v>
      </c>
      <c r="W448">
        <v>3263.2189529050411</v>
      </c>
      <c r="X448">
        <v>3216.2506625568899</v>
      </c>
      <c r="Y448">
        <v>2804.825295079962</v>
      </c>
      <c r="Z448">
        <v>3109.294869177103</v>
      </c>
      <c r="AA448">
        <v>2997.0193055640079</v>
      </c>
      <c r="AB448">
        <v>2988.4305293164562</v>
      </c>
      <c r="AC448">
        <v>3182.4700780772928</v>
      </c>
      <c r="AD448">
        <v>2831.9004004569219</v>
      </c>
      <c r="AE448">
        <v>2667.4752998915101</v>
      </c>
      <c r="AF448">
        <v>3995.1483743076092</v>
      </c>
    </row>
    <row r="449" spans="1:32" x14ac:dyDescent="0.15">
      <c r="A449" s="1">
        <v>447</v>
      </c>
      <c r="B449" t="s">
        <v>955</v>
      </c>
      <c r="C449" t="s">
        <v>956</v>
      </c>
      <c r="D449" t="s">
        <v>956</v>
      </c>
      <c r="E449">
        <v>142.44999999999999</v>
      </c>
      <c r="F449">
        <v>487.39036153880909</v>
      </c>
      <c r="G449">
        <v>447.35878454841281</v>
      </c>
      <c r="H449">
        <v>384.44931447853742</v>
      </c>
      <c r="I449">
        <v>438.9828770697107</v>
      </c>
      <c r="J449">
        <v>406.66578875946959</v>
      </c>
      <c r="K449">
        <v>229.41335873591149</v>
      </c>
      <c r="L449">
        <v>83.234691631666863</v>
      </c>
      <c r="M449">
        <v>512.29305970183361</v>
      </c>
      <c r="N449">
        <v>317.76418374077252</v>
      </c>
      <c r="O449">
        <v>290.48301241507471</v>
      </c>
      <c r="P449">
        <v>306.93691686381959</v>
      </c>
      <c r="Q449">
        <v>197.50791938960501</v>
      </c>
      <c r="R449">
        <v>178.32805606429059</v>
      </c>
      <c r="S449">
        <v>271.73427163816581</v>
      </c>
      <c r="T449">
        <v>96.67581441801849</v>
      </c>
      <c r="V449">
        <v>249.7816843528492</v>
      </c>
      <c r="W449">
        <v>102.8940968137947</v>
      </c>
      <c r="Y449">
        <v>222.87530923288699</v>
      </c>
      <c r="AB449">
        <v>201.9220472086304</v>
      </c>
      <c r="AC449">
        <v>97.168358231921516</v>
      </c>
      <c r="AE449">
        <v>134.0880867347997</v>
      </c>
    </row>
    <row r="450" spans="1:32" x14ac:dyDescent="0.15">
      <c r="A450" s="1">
        <v>448</v>
      </c>
      <c r="B450" t="s">
        <v>957</v>
      </c>
      <c r="C450" t="s">
        <v>958</v>
      </c>
      <c r="D450" t="s">
        <v>958</v>
      </c>
      <c r="E450">
        <v>34.137</v>
      </c>
      <c r="F450">
        <v>129488.14015563361</v>
      </c>
      <c r="G450">
        <v>127747.37094040449</v>
      </c>
      <c r="H450">
        <v>129010.87874476649</v>
      </c>
      <c r="I450">
        <v>129044.91479228951</v>
      </c>
      <c r="J450">
        <v>129701.1800977862</v>
      </c>
      <c r="K450">
        <v>136602.73395167931</v>
      </c>
      <c r="L450">
        <v>117513.8086154982</v>
      </c>
      <c r="M450">
        <v>119463.0921539578</v>
      </c>
      <c r="N450">
        <v>120551.6066984201</v>
      </c>
      <c r="O450">
        <v>112139.0140302439</v>
      </c>
      <c r="P450">
        <v>118674.3635590756</v>
      </c>
      <c r="Q450">
        <v>129945.7660496015</v>
      </c>
      <c r="R450">
        <v>63966.031903645948</v>
      </c>
      <c r="S450">
        <v>89645.272456107094</v>
      </c>
      <c r="T450">
        <v>86341.268985816918</v>
      </c>
      <c r="U450">
        <v>79894.929092233608</v>
      </c>
      <c r="V450">
        <v>78581.659994830028</v>
      </c>
      <c r="W450">
        <v>78510.68199112422</v>
      </c>
      <c r="X450">
        <v>76473.251735399244</v>
      </c>
      <c r="Y450">
        <v>95477.649001224272</v>
      </c>
      <c r="Z450">
        <v>86109.305580331929</v>
      </c>
      <c r="AA450">
        <v>86774.762841168485</v>
      </c>
      <c r="AB450">
        <v>87805.939298616737</v>
      </c>
      <c r="AC450">
        <v>80063.602464839059</v>
      </c>
      <c r="AD450">
        <v>67617.75097207808</v>
      </c>
      <c r="AE450">
        <v>52379.644595760219</v>
      </c>
      <c r="AF450">
        <v>62806.817357123276</v>
      </c>
    </row>
    <row r="451" spans="1:32" x14ac:dyDescent="0.15">
      <c r="A451" s="1">
        <v>449</v>
      </c>
      <c r="B451" t="s">
        <v>959</v>
      </c>
      <c r="C451" t="s">
        <v>960</v>
      </c>
      <c r="D451" t="s">
        <v>960</v>
      </c>
      <c r="E451">
        <v>83.644000000000005</v>
      </c>
      <c r="F451">
        <v>4043.9453164361162</v>
      </c>
      <c r="G451">
        <v>2818.3812729656952</v>
      </c>
      <c r="H451">
        <v>4083.7285256318569</v>
      </c>
      <c r="I451">
        <v>4507.5258358571054</v>
      </c>
      <c r="J451">
        <v>3299.5205734073488</v>
      </c>
      <c r="K451">
        <v>4046.7883565537768</v>
      </c>
      <c r="L451">
        <v>3929.9178085712751</v>
      </c>
      <c r="M451">
        <v>3465.031934425137</v>
      </c>
      <c r="N451">
        <v>3929.791117007615</v>
      </c>
      <c r="O451">
        <v>3373.98378363847</v>
      </c>
      <c r="P451">
        <v>2335.4470696396288</v>
      </c>
      <c r="Q451">
        <v>5190.0960163754662</v>
      </c>
      <c r="R451">
        <v>1914.709884757629</v>
      </c>
      <c r="S451">
        <v>2631.5496166554012</v>
      </c>
      <c r="T451">
        <v>3710.1308968278531</v>
      </c>
      <c r="U451">
        <v>2556.291818850631</v>
      </c>
      <c r="V451">
        <v>2856.9993110639298</v>
      </c>
      <c r="W451">
        <v>3520.8646638417322</v>
      </c>
      <c r="X451">
        <v>2369.7409488804051</v>
      </c>
      <c r="Y451">
        <v>2031.80999657907</v>
      </c>
      <c r="Z451">
        <v>3137.1777060193572</v>
      </c>
      <c r="AA451">
        <v>1878.0375980515009</v>
      </c>
      <c r="AB451">
        <v>1701.9478485288359</v>
      </c>
      <c r="AC451">
        <v>1530.6203804567201</v>
      </c>
      <c r="AD451">
        <v>1289.0919417375189</v>
      </c>
      <c r="AE451">
        <v>1147.649360795418</v>
      </c>
      <c r="AF451">
        <v>1060.391179024919</v>
      </c>
    </row>
    <row r="452" spans="1:32" x14ac:dyDescent="0.15">
      <c r="A452" s="1">
        <v>450</v>
      </c>
      <c r="B452" t="s">
        <v>961</v>
      </c>
      <c r="C452" t="s">
        <v>962</v>
      </c>
      <c r="D452" t="s">
        <v>962</v>
      </c>
      <c r="E452">
        <v>34.805</v>
      </c>
      <c r="F452">
        <v>216780.156307478</v>
      </c>
      <c r="G452">
        <v>215164.0489797742</v>
      </c>
      <c r="H452">
        <v>219814.7696104896</v>
      </c>
      <c r="I452">
        <v>226023.9148471801</v>
      </c>
      <c r="J452">
        <v>238633.3101557839</v>
      </c>
      <c r="K452">
        <v>239043.87339111199</v>
      </c>
      <c r="L452">
        <v>302590.53567772219</v>
      </c>
      <c r="M452">
        <v>315312.18331920129</v>
      </c>
      <c r="N452">
        <v>296030.18451337959</v>
      </c>
      <c r="O452">
        <v>338363.75405609992</v>
      </c>
      <c r="P452">
        <v>394365.92855309829</v>
      </c>
      <c r="Q452">
        <v>412481.24464064738</v>
      </c>
      <c r="R452">
        <v>224496.17591473111</v>
      </c>
      <c r="S452">
        <v>329660.82319010497</v>
      </c>
      <c r="T452">
        <v>319913.80358616088</v>
      </c>
      <c r="U452">
        <v>371952.3011427258</v>
      </c>
      <c r="V452">
        <v>367742.93824829772</v>
      </c>
      <c r="W452">
        <v>369590.48985002289</v>
      </c>
      <c r="X452">
        <v>368365.51515329868</v>
      </c>
      <c r="Y452">
        <v>425946.29822804738</v>
      </c>
      <c r="Z452">
        <v>380071.62604858569</v>
      </c>
      <c r="AA452">
        <v>451469.12028823112</v>
      </c>
      <c r="AB452">
        <v>446455.53973497998</v>
      </c>
      <c r="AC452">
        <v>443527.06405389449</v>
      </c>
      <c r="AD452">
        <v>419768.21817114722</v>
      </c>
      <c r="AE452">
        <v>345119.2378322244</v>
      </c>
      <c r="AF452">
        <v>518145.14187997399</v>
      </c>
    </row>
    <row r="453" spans="1:32" x14ac:dyDescent="0.15">
      <c r="A453" s="1">
        <v>451</v>
      </c>
      <c r="B453" t="s">
        <v>963</v>
      </c>
      <c r="C453" t="s">
        <v>964</v>
      </c>
      <c r="D453" t="s">
        <v>964</v>
      </c>
      <c r="E453">
        <v>74.617999999999995</v>
      </c>
      <c r="F453">
        <v>487.80735615603862</v>
      </c>
      <c r="G453">
        <v>532.45542536343976</v>
      </c>
      <c r="H453">
        <v>504.77496331225359</v>
      </c>
      <c r="I453">
        <v>454.64947683198739</v>
      </c>
      <c r="J453">
        <v>377.90493601920502</v>
      </c>
      <c r="K453">
        <v>348.56497812596768</v>
      </c>
      <c r="L453">
        <v>451.91440370518569</v>
      </c>
      <c r="M453">
        <v>575.38840112319338</v>
      </c>
      <c r="N453">
        <v>418.6584058244905</v>
      </c>
      <c r="O453">
        <v>467.48986627752458</v>
      </c>
      <c r="P453">
        <v>772.01309225992588</v>
      </c>
      <c r="Q453">
        <v>445.3788737091557</v>
      </c>
      <c r="R453">
        <v>263.42852063467092</v>
      </c>
      <c r="S453">
        <v>475.20697462659268</v>
      </c>
      <c r="U453">
        <v>332.55115162603721</v>
      </c>
      <c r="V453">
        <v>465.2802550379962</v>
      </c>
      <c r="W453">
        <v>420.11165694983839</v>
      </c>
      <c r="X453">
        <v>415.16535229874597</v>
      </c>
      <c r="Y453">
        <v>426.15356403495252</v>
      </c>
      <c r="Z453">
        <v>384.1045475157473</v>
      </c>
      <c r="AA453">
        <v>361.33397060307522</v>
      </c>
      <c r="AB453">
        <v>336.07785299744347</v>
      </c>
      <c r="AC453">
        <v>390.3678169199456</v>
      </c>
      <c r="AD453">
        <v>366.2246196575374</v>
      </c>
      <c r="AE453">
        <v>316.619253340623</v>
      </c>
    </row>
    <row r="454" spans="1:32" x14ac:dyDescent="0.15">
      <c r="A454" s="1">
        <v>452</v>
      </c>
      <c r="B454" t="s">
        <v>965</v>
      </c>
      <c r="C454" t="s">
        <v>966</v>
      </c>
      <c r="D454" t="s">
        <v>966</v>
      </c>
      <c r="E454">
        <v>62.066000000000003</v>
      </c>
      <c r="F454">
        <v>8377.1691565554211</v>
      </c>
      <c r="G454">
        <v>9256.588785794258</v>
      </c>
      <c r="H454">
        <v>8546.7992783736208</v>
      </c>
      <c r="I454">
        <v>9159.8715822435024</v>
      </c>
      <c r="J454">
        <v>8407.0245039942311</v>
      </c>
      <c r="K454">
        <v>8043.1902531097649</v>
      </c>
      <c r="L454">
        <v>10870.400498461129</v>
      </c>
      <c r="M454">
        <v>9647.6243974662721</v>
      </c>
      <c r="N454">
        <v>9812.4819375013867</v>
      </c>
      <c r="O454">
        <v>10178.343877959051</v>
      </c>
      <c r="P454">
        <v>11278.065147930331</v>
      </c>
      <c r="Q454">
        <v>12083.130616770221</v>
      </c>
      <c r="R454">
        <v>6956.1181769674786</v>
      </c>
      <c r="S454">
        <v>8557.8569226945692</v>
      </c>
      <c r="T454">
        <v>9008.2578286934713</v>
      </c>
      <c r="U454">
        <v>9008.786950057478</v>
      </c>
      <c r="V454">
        <v>8748.3316207140342</v>
      </c>
      <c r="W454">
        <v>10057.40448084821</v>
      </c>
      <c r="X454">
        <v>9670.6686305222356</v>
      </c>
      <c r="Y454">
        <v>9297.3711978525134</v>
      </c>
      <c r="Z454">
        <v>9323.5825633958757</v>
      </c>
      <c r="AA454">
        <v>9268.5468511455474</v>
      </c>
      <c r="AB454">
        <v>9108.4007976899629</v>
      </c>
      <c r="AC454">
        <v>8713.0975511912038</v>
      </c>
      <c r="AD454">
        <v>8185.5508858504754</v>
      </c>
      <c r="AE454">
        <v>6690.5015289901403</v>
      </c>
      <c r="AF454">
        <v>10038.4106274077</v>
      </c>
    </row>
    <row r="455" spans="1:32" x14ac:dyDescent="0.15">
      <c r="A455" s="1">
        <v>453</v>
      </c>
      <c r="B455" t="s">
        <v>967</v>
      </c>
      <c r="C455" t="s">
        <v>968</v>
      </c>
      <c r="D455" t="s">
        <v>968</v>
      </c>
      <c r="E455">
        <v>117.88</v>
      </c>
      <c r="F455">
        <v>229.4708399455796</v>
      </c>
      <c r="G455">
        <v>240.7354777735917</v>
      </c>
      <c r="H455">
        <v>256.09013774580518</v>
      </c>
      <c r="I455">
        <v>182.57864204038299</v>
      </c>
      <c r="K455">
        <v>128.53713087820461</v>
      </c>
      <c r="L455">
        <v>263.87109805311388</v>
      </c>
      <c r="M455">
        <v>179.94279790834139</v>
      </c>
      <c r="N455">
        <v>370.25222395598649</v>
      </c>
      <c r="O455">
        <v>213.34836301976969</v>
      </c>
      <c r="P455">
        <v>239.13450504898509</v>
      </c>
      <c r="Q455">
        <v>320.95632370109809</v>
      </c>
      <c r="R455">
        <v>144.82422804863211</v>
      </c>
      <c r="S455">
        <v>181.61113693884209</v>
      </c>
      <c r="U455">
        <v>166.5209499700116</v>
      </c>
      <c r="W455">
        <v>241.52412730335701</v>
      </c>
      <c r="X455">
        <v>164.55981101572519</v>
      </c>
      <c r="Y455">
        <v>198.01307263456459</v>
      </c>
      <c r="Z455">
        <v>272.22725000163291</v>
      </c>
      <c r="AA455">
        <v>199.91792070413379</v>
      </c>
      <c r="AB455">
        <v>344.64796071065501</v>
      </c>
      <c r="AD455">
        <v>152.59252375830371</v>
      </c>
      <c r="AF455">
        <v>217.92202352141501</v>
      </c>
    </row>
    <row r="456" spans="1:32" x14ac:dyDescent="0.15">
      <c r="A456" s="1">
        <v>454</v>
      </c>
      <c r="B456" t="s">
        <v>969</v>
      </c>
      <c r="C456" t="s">
        <v>970</v>
      </c>
      <c r="D456" t="s">
        <v>970</v>
      </c>
      <c r="E456">
        <v>69.811000000000007</v>
      </c>
      <c r="F456">
        <v>11817.085441770099</v>
      </c>
      <c r="G456">
        <v>12244.77028941308</v>
      </c>
      <c r="H456">
        <v>11619.963025265761</v>
      </c>
      <c r="I456">
        <v>13133.89087439162</v>
      </c>
      <c r="J456">
        <v>13650.84078217862</v>
      </c>
      <c r="K456">
        <v>12613.77405521427</v>
      </c>
      <c r="L456">
        <v>18093.823641704861</v>
      </c>
      <c r="M456">
        <v>18613.059061097709</v>
      </c>
      <c r="N456">
        <v>16261.0350932776</v>
      </c>
      <c r="O456">
        <v>18618.234804044379</v>
      </c>
      <c r="P456">
        <v>21879.802859015439</v>
      </c>
      <c r="Q456">
        <v>21913.997270522621</v>
      </c>
      <c r="R456">
        <v>13307.927914899719</v>
      </c>
      <c r="S456">
        <v>19255.177123528949</v>
      </c>
      <c r="T456">
        <v>19197.603949797001</v>
      </c>
      <c r="U456">
        <v>20094.00909948715</v>
      </c>
      <c r="V456">
        <v>20557.55782420811</v>
      </c>
      <c r="W456">
        <v>20673.162053392629</v>
      </c>
      <c r="X456">
        <v>20371.88844786058</v>
      </c>
      <c r="Y456">
        <v>20680.207615378222</v>
      </c>
      <c r="Z456">
        <v>20202.220079622672</v>
      </c>
      <c r="AA456">
        <v>20648.441465238669</v>
      </c>
      <c r="AB456">
        <v>19881.737226945828</v>
      </c>
      <c r="AC456">
        <v>18938.260379867988</v>
      </c>
      <c r="AD456">
        <v>18555.404583963678</v>
      </c>
      <c r="AE456">
        <v>14739.74869065018</v>
      </c>
      <c r="AF456">
        <v>22131.571461093859</v>
      </c>
    </row>
    <row r="457" spans="1:32" x14ac:dyDescent="0.15">
      <c r="A457" s="1">
        <v>455</v>
      </c>
      <c r="B457" t="s">
        <v>971</v>
      </c>
      <c r="C457" t="s">
        <v>972</v>
      </c>
      <c r="D457" t="s">
        <v>972</v>
      </c>
      <c r="E457">
        <v>82.192999999999998</v>
      </c>
      <c r="F457">
        <v>1551.252819078609</v>
      </c>
      <c r="G457">
        <v>1683.33773038195</v>
      </c>
      <c r="H457">
        <v>1889.8839265541239</v>
      </c>
      <c r="I457">
        <v>1848.685283302583</v>
      </c>
      <c r="J457">
        <v>1985.134902925402</v>
      </c>
      <c r="K457">
        <v>1729.651520883802</v>
      </c>
      <c r="L457">
        <v>2489.383836204604</v>
      </c>
      <c r="M457">
        <v>2703.5473293793152</v>
      </c>
      <c r="N457">
        <v>2253.1101799426742</v>
      </c>
      <c r="O457">
        <v>2762.240818284009</v>
      </c>
      <c r="P457">
        <v>3050.4575346709848</v>
      </c>
      <c r="Q457">
        <v>2924.7520030643741</v>
      </c>
      <c r="R457">
        <v>1650.571826936789</v>
      </c>
      <c r="S457">
        <v>2523.606278280206</v>
      </c>
      <c r="T457">
        <v>2184.8718864082689</v>
      </c>
      <c r="U457">
        <v>2323.9027371504558</v>
      </c>
      <c r="V457">
        <v>2524.7034247821898</v>
      </c>
      <c r="W457">
        <v>2486.8434997875402</v>
      </c>
      <c r="X457">
        <v>2240.556050344278</v>
      </c>
      <c r="Y457">
        <v>2307.9641233785478</v>
      </c>
      <c r="Z457">
        <v>2475.0177513388039</v>
      </c>
      <c r="AA457">
        <v>2591.6952397887562</v>
      </c>
      <c r="AB457">
        <v>2327.4660373438019</v>
      </c>
      <c r="AC457">
        <v>2231.6813255174302</v>
      </c>
      <c r="AD457">
        <v>2600.5963892580348</v>
      </c>
      <c r="AE457">
        <v>1874.6210879376549</v>
      </c>
      <c r="AF457">
        <v>2686.2672648976868</v>
      </c>
    </row>
    <row r="458" spans="1:32" x14ac:dyDescent="0.15">
      <c r="A458" s="1">
        <v>456</v>
      </c>
      <c r="B458" t="s">
        <v>973</v>
      </c>
      <c r="C458" t="s">
        <v>974</v>
      </c>
      <c r="D458" t="s">
        <v>974</v>
      </c>
      <c r="E458">
        <v>39.564999999999998</v>
      </c>
      <c r="F458">
        <v>67077.789339645838</v>
      </c>
      <c r="G458">
        <v>58325.096200295273</v>
      </c>
      <c r="H458">
        <v>64843.131657698992</v>
      </c>
      <c r="I458">
        <v>59252.773256148852</v>
      </c>
      <c r="J458">
        <v>59553.896093433461</v>
      </c>
      <c r="K458">
        <v>61521.450627847487</v>
      </c>
      <c r="L458">
        <v>69210.408577167196</v>
      </c>
      <c r="M458">
        <v>70068.091556371393</v>
      </c>
      <c r="N458">
        <v>66776.851557000395</v>
      </c>
      <c r="O458">
        <v>72662.776866719825</v>
      </c>
      <c r="P458">
        <v>77753.245734844895</v>
      </c>
      <c r="Q458">
        <v>90806.34996034822</v>
      </c>
      <c r="R458">
        <v>49796.135961609631</v>
      </c>
      <c r="S458">
        <v>68469.651808587339</v>
      </c>
      <c r="T458">
        <v>66383.627358027647</v>
      </c>
      <c r="U458">
        <v>73089.195707905732</v>
      </c>
      <c r="V458">
        <v>74786.905902328581</v>
      </c>
      <c r="W458">
        <v>76560.223228563656</v>
      </c>
      <c r="X458">
        <v>74729.61948365526</v>
      </c>
      <c r="Y458">
        <v>89873.398059686224</v>
      </c>
      <c r="Z458">
        <v>77596.899568257213</v>
      </c>
      <c r="AA458">
        <v>103538.1304356093</v>
      </c>
      <c r="AB458">
        <v>101915.3837809328</v>
      </c>
      <c r="AC458">
        <v>100016.2381703381</v>
      </c>
      <c r="AD458">
        <v>95842.524515265788</v>
      </c>
      <c r="AE458">
        <v>75904.32709854003</v>
      </c>
      <c r="AF458">
        <v>113970.7272682248</v>
      </c>
    </row>
    <row r="459" spans="1:32" x14ac:dyDescent="0.15">
      <c r="A459" s="1">
        <v>457</v>
      </c>
      <c r="B459" t="s">
        <v>975</v>
      </c>
      <c r="C459" t="s">
        <v>976</v>
      </c>
      <c r="D459" t="s">
        <v>976</v>
      </c>
      <c r="E459">
        <v>44.468000000000004</v>
      </c>
      <c r="F459">
        <v>23097.683358189381</v>
      </c>
      <c r="G459">
        <v>22702.233864192109</v>
      </c>
      <c r="H459">
        <v>24075.031459801539</v>
      </c>
      <c r="I459">
        <v>23785.19096512867</v>
      </c>
      <c r="J459">
        <v>24044.117369609059</v>
      </c>
      <c r="K459">
        <v>25669.124108573709</v>
      </c>
      <c r="L459">
        <v>32351.740115896839</v>
      </c>
      <c r="M459">
        <v>33371.422835202487</v>
      </c>
      <c r="N459">
        <v>31799.297582546689</v>
      </c>
      <c r="O459">
        <v>35071.564205885887</v>
      </c>
      <c r="P459">
        <v>37484.538373802963</v>
      </c>
      <c r="Q459">
        <v>37835.844152507612</v>
      </c>
      <c r="R459">
        <v>21133.457469443219</v>
      </c>
      <c r="S459">
        <v>27465.429053330659</v>
      </c>
      <c r="T459">
        <v>27660.97295128004</v>
      </c>
      <c r="U459">
        <v>28528.154232845649</v>
      </c>
      <c r="V459">
        <v>28478.885778558259</v>
      </c>
      <c r="W459">
        <v>28404.252679793721</v>
      </c>
      <c r="X459">
        <v>27373.102424353521</v>
      </c>
      <c r="Y459">
        <v>27570.794017295131</v>
      </c>
      <c r="Z459">
        <v>28198.090389116351</v>
      </c>
      <c r="AA459">
        <v>30257.988669713239</v>
      </c>
      <c r="AB459">
        <v>29783.061066590912</v>
      </c>
      <c r="AC459">
        <v>28516.778313671861</v>
      </c>
      <c r="AD459">
        <v>27704.303965603089</v>
      </c>
      <c r="AE459">
        <v>21905.808607452211</v>
      </c>
      <c r="AF459">
        <v>32781.288698601231</v>
      </c>
    </row>
    <row r="460" spans="1:32" x14ac:dyDescent="0.15">
      <c r="A460" s="1">
        <v>458</v>
      </c>
      <c r="B460" t="s">
        <v>977</v>
      </c>
      <c r="C460" t="s">
        <v>978</v>
      </c>
      <c r="D460" t="s">
        <v>978</v>
      </c>
      <c r="E460">
        <v>21.634</v>
      </c>
      <c r="F460">
        <v>37016.094527814173</v>
      </c>
      <c r="G460">
        <v>34713.438520434043</v>
      </c>
      <c r="H460">
        <v>36688.723928994477</v>
      </c>
      <c r="I460">
        <v>46425.418367738253</v>
      </c>
      <c r="J460">
        <v>43520.372891926607</v>
      </c>
      <c r="K460">
        <v>40742.127212533327</v>
      </c>
      <c r="L460">
        <v>49783.759924822312</v>
      </c>
      <c r="M460">
        <v>51506.664030243272</v>
      </c>
      <c r="N460">
        <v>45704.263993429362</v>
      </c>
      <c r="O460">
        <v>50286.595041007407</v>
      </c>
      <c r="P460">
        <v>61939.676824517337</v>
      </c>
      <c r="Q460">
        <v>63643.771100358557</v>
      </c>
      <c r="R460">
        <v>35643.596189401782</v>
      </c>
      <c r="S460">
        <v>54219.0808583572</v>
      </c>
      <c r="T460">
        <v>48119.993695394609</v>
      </c>
      <c r="U460">
        <v>51933.026001401427</v>
      </c>
      <c r="V460">
        <v>57892.289388892932</v>
      </c>
      <c r="W460">
        <v>55170.531115024038</v>
      </c>
      <c r="X460">
        <v>53043.334538127878</v>
      </c>
      <c r="Y460">
        <v>65463.71624995616</v>
      </c>
      <c r="Z460">
        <v>56933.103644134688</v>
      </c>
      <c r="AA460">
        <v>71018.56630417722</v>
      </c>
      <c r="AB460">
        <v>73679.235655403201</v>
      </c>
      <c r="AC460">
        <v>69037.690678173065</v>
      </c>
      <c r="AD460">
        <v>65420.124686783303</v>
      </c>
      <c r="AE460">
        <v>56784.708722278461</v>
      </c>
      <c r="AF460">
        <v>87434.109614784044</v>
      </c>
    </row>
    <row r="461" spans="1:32" x14ac:dyDescent="0.15">
      <c r="A461" s="1">
        <v>459</v>
      </c>
      <c r="B461" t="s">
        <v>979</v>
      </c>
      <c r="C461" t="s">
        <v>980</v>
      </c>
      <c r="D461" t="s">
        <v>980</v>
      </c>
      <c r="E461">
        <v>47.097999999999999</v>
      </c>
      <c r="F461">
        <v>47089.37869892762</v>
      </c>
      <c r="G461">
        <v>45923.510939597523</v>
      </c>
      <c r="H461">
        <v>52012.370363259317</v>
      </c>
      <c r="I461">
        <v>52646.853364266208</v>
      </c>
      <c r="J461">
        <v>54434.223191510027</v>
      </c>
      <c r="K461">
        <v>60377.835480368703</v>
      </c>
      <c r="L461">
        <v>83288.722213268338</v>
      </c>
      <c r="M461">
        <v>82805.740888240471</v>
      </c>
      <c r="N461">
        <v>81819.891628790298</v>
      </c>
      <c r="O461">
        <v>85661.780161629737</v>
      </c>
      <c r="P461">
        <v>84336.404218956246</v>
      </c>
      <c r="Q461">
        <v>92587.286629357812</v>
      </c>
      <c r="R461">
        <v>50342.076515196633</v>
      </c>
      <c r="S461">
        <v>73770.200466753493</v>
      </c>
      <c r="T461">
        <v>71453.127195545429</v>
      </c>
      <c r="U461">
        <v>68559.914368578684</v>
      </c>
      <c r="V461">
        <v>66519.986524153195</v>
      </c>
      <c r="W461">
        <v>73852.124499608006</v>
      </c>
      <c r="X461">
        <v>71089.055510174774</v>
      </c>
      <c r="Y461">
        <v>82549.161588372226</v>
      </c>
      <c r="Z461">
        <v>77979.061078587532</v>
      </c>
      <c r="AA461">
        <v>95850.384053353453</v>
      </c>
      <c r="AB461">
        <v>95287.362634717574</v>
      </c>
      <c r="AC461">
        <v>99880.008294161351</v>
      </c>
      <c r="AD461">
        <v>94429.161556143285</v>
      </c>
      <c r="AE461">
        <v>80584.136910374917</v>
      </c>
      <c r="AF461">
        <v>135216.10256547949</v>
      </c>
    </row>
    <row r="462" spans="1:32" x14ac:dyDescent="0.15">
      <c r="A462" s="1">
        <v>460</v>
      </c>
      <c r="B462" t="s">
        <v>981</v>
      </c>
      <c r="C462" t="s">
        <v>982</v>
      </c>
      <c r="D462" t="s">
        <v>982</v>
      </c>
      <c r="E462">
        <v>145.66</v>
      </c>
      <c r="F462">
        <v>1019.218199773736</v>
      </c>
      <c r="G462">
        <v>1037.2349842090589</v>
      </c>
      <c r="H462">
        <v>890.2181906182858</v>
      </c>
      <c r="I462">
        <v>907.40796814438022</v>
      </c>
      <c r="J462">
        <v>739.29317246644609</v>
      </c>
      <c r="K462">
        <v>980.0895837321824</v>
      </c>
      <c r="L462">
        <v>953.84679005161865</v>
      </c>
      <c r="M462">
        <v>1040.3283010084999</v>
      </c>
      <c r="N462">
        <v>1213.141184259345</v>
      </c>
      <c r="O462">
        <v>976.94285496976192</v>
      </c>
      <c r="P462">
        <v>1032.6030028397131</v>
      </c>
      <c r="Q462">
        <v>1812.597674346368</v>
      </c>
      <c r="R462">
        <v>776.72921788636143</v>
      </c>
      <c r="S462">
        <v>1114.0595909464739</v>
      </c>
      <c r="U462">
        <v>863.62855003329798</v>
      </c>
      <c r="V462">
        <v>1087.1046487003839</v>
      </c>
      <c r="W462">
        <v>909.49844794617445</v>
      </c>
      <c r="X462">
        <v>1079.0686326052021</v>
      </c>
      <c r="Y462">
        <v>978.59563713647231</v>
      </c>
      <c r="Z462">
        <v>1094.933778655138</v>
      </c>
      <c r="AB462">
        <v>916.50016710628756</v>
      </c>
      <c r="AC462">
        <v>867.4731544930662</v>
      </c>
      <c r="AD462">
        <v>725.81572704696964</v>
      </c>
      <c r="AE462">
        <v>640.20153547740608</v>
      </c>
      <c r="AF462">
        <v>873.38303926828451</v>
      </c>
    </row>
    <row r="463" spans="1:32" x14ac:dyDescent="0.15">
      <c r="A463" s="1">
        <v>461</v>
      </c>
      <c r="B463" t="s">
        <v>983</v>
      </c>
      <c r="C463" t="s">
        <v>984</v>
      </c>
      <c r="D463" t="s">
        <v>984</v>
      </c>
      <c r="E463">
        <v>112.98</v>
      </c>
      <c r="F463">
        <v>1742.4207226533269</v>
      </c>
      <c r="G463">
        <v>1833.4187441110951</v>
      </c>
      <c r="H463">
        <v>1797.603030126661</v>
      </c>
      <c r="I463">
        <v>1722.018721215351</v>
      </c>
      <c r="J463">
        <v>1675.0087711367839</v>
      </c>
      <c r="K463">
        <v>1727.27360450786</v>
      </c>
      <c r="L463">
        <v>1933.332706215687</v>
      </c>
      <c r="M463">
        <v>2402.8678617796359</v>
      </c>
      <c r="N463">
        <v>2221.194491096931</v>
      </c>
      <c r="O463">
        <v>2179.725304149028</v>
      </c>
      <c r="P463">
        <v>2971.533421321953</v>
      </c>
      <c r="Q463">
        <v>2616.9000914159969</v>
      </c>
      <c r="R463">
        <v>1370.0494528512779</v>
      </c>
      <c r="S463">
        <v>2475.3122358511669</v>
      </c>
      <c r="T463">
        <v>2243.870904882463</v>
      </c>
      <c r="U463">
        <v>2064.2037372726691</v>
      </c>
      <c r="V463">
        <v>2385.5366821867519</v>
      </c>
      <c r="W463">
        <v>2224.6986092981701</v>
      </c>
      <c r="X463">
        <v>2231.4479187717388</v>
      </c>
      <c r="Y463">
        <v>2308.2470349445139</v>
      </c>
      <c r="Z463">
        <v>2065.002444749769</v>
      </c>
      <c r="AA463">
        <v>2127.2834251522409</v>
      </c>
      <c r="AB463">
        <v>2198.3200570316112</v>
      </c>
      <c r="AC463">
        <v>2355.1931093320882</v>
      </c>
      <c r="AD463">
        <v>1987.1977309535951</v>
      </c>
      <c r="AE463">
        <v>1845.865294300547</v>
      </c>
      <c r="AF463">
        <v>2502.407947136237</v>
      </c>
    </row>
    <row r="464" spans="1:32" x14ac:dyDescent="0.15">
      <c r="A464" s="1">
        <v>462</v>
      </c>
      <c r="B464" t="s">
        <v>985</v>
      </c>
      <c r="C464" t="s">
        <v>986</v>
      </c>
      <c r="D464" t="s">
        <v>986</v>
      </c>
      <c r="E464">
        <v>78.78</v>
      </c>
      <c r="F464">
        <v>6018.8063506651633</v>
      </c>
      <c r="G464">
        <v>5842.0907120508173</v>
      </c>
      <c r="H464">
        <v>5705.9073170317142</v>
      </c>
      <c r="I464">
        <v>6705.4884745287936</v>
      </c>
      <c r="J464">
        <v>6554.7950537140787</v>
      </c>
      <c r="K464">
        <v>6201.4597814088665</v>
      </c>
      <c r="L464">
        <v>8252.2847514110272</v>
      </c>
      <c r="M464">
        <v>8473.5717759566141</v>
      </c>
      <c r="N464">
        <v>7993.5681545281486</v>
      </c>
      <c r="O464">
        <v>9591.4948111226659</v>
      </c>
      <c r="P464">
        <v>9878.2962815157553</v>
      </c>
      <c r="Q464">
        <v>9774.5772870061955</v>
      </c>
      <c r="R464">
        <v>5727.6362569429757</v>
      </c>
      <c r="S464">
        <v>8961.0047627137628</v>
      </c>
      <c r="T464">
        <v>8009.1241115032381</v>
      </c>
      <c r="U464">
        <v>9026.1525840669965</v>
      </c>
      <c r="V464">
        <v>9484.7665245116787</v>
      </c>
      <c r="W464">
        <v>8714.2272056718866</v>
      </c>
      <c r="X464">
        <v>9255.3151288366407</v>
      </c>
      <c r="Y464">
        <v>9541.1060896008021</v>
      </c>
      <c r="Z464">
        <v>8388.9178208187859</v>
      </c>
      <c r="AA464">
        <v>10428.762705975691</v>
      </c>
      <c r="AB464">
        <v>10316.841433029131</v>
      </c>
      <c r="AC464">
        <v>9619.6753283427697</v>
      </c>
      <c r="AD464">
        <v>9168.7027655249985</v>
      </c>
      <c r="AE464">
        <v>7480.0414947237596</v>
      </c>
      <c r="AF464">
        <v>10550.22362709524</v>
      </c>
    </row>
    <row r="465" spans="1:32" x14ac:dyDescent="0.15">
      <c r="A465" s="1">
        <v>463</v>
      </c>
      <c r="B465" t="s">
        <v>987</v>
      </c>
      <c r="C465" t="s">
        <v>988</v>
      </c>
      <c r="D465" t="s">
        <v>988</v>
      </c>
      <c r="E465">
        <v>53.921999999999997</v>
      </c>
      <c r="F465">
        <v>47524.916248003217</v>
      </c>
      <c r="G465">
        <v>47455.463068193603</v>
      </c>
      <c r="H465">
        <v>38832.132099852919</v>
      </c>
      <c r="I465">
        <v>45363.775854932202</v>
      </c>
      <c r="J465">
        <v>40033.01198644792</v>
      </c>
      <c r="K465">
        <v>38908.322681704441</v>
      </c>
      <c r="L465">
        <v>26261.004246965891</v>
      </c>
      <c r="M465">
        <v>24465.651238192731</v>
      </c>
      <c r="N465">
        <v>27467.05316676445</v>
      </c>
      <c r="O465">
        <v>16942.145807779369</v>
      </c>
      <c r="P465">
        <v>16393.27115151293</v>
      </c>
      <c r="Q465">
        <v>18433.864298132881</v>
      </c>
      <c r="R465">
        <v>4508.3589113955768</v>
      </c>
      <c r="S465">
        <v>3334.149836955658</v>
      </c>
      <c r="T465">
        <v>3555.672362641104</v>
      </c>
      <c r="U465">
        <v>659.99056875806593</v>
      </c>
      <c r="V465">
        <v>1422.9256730759789</v>
      </c>
      <c r="W465">
        <v>1037.1046534966031</v>
      </c>
      <c r="X465">
        <v>806.3835189635106</v>
      </c>
      <c r="Y465">
        <v>696.95849399486599</v>
      </c>
      <c r="Z465">
        <v>963.11688835408665</v>
      </c>
      <c r="AB465">
        <v>1196.9319429103009</v>
      </c>
      <c r="AC465">
        <v>921.96558503569872</v>
      </c>
      <c r="AD465">
        <v>447.7124425602197</v>
      </c>
      <c r="AE465">
        <v>420.30570583002418</v>
      </c>
      <c r="AF465">
        <v>2209.6560770746728</v>
      </c>
    </row>
    <row r="466" spans="1:32" x14ac:dyDescent="0.15">
      <c r="A466" s="1">
        <v>464</v>
      </c>
      <c r="B466" t="s">
        <v>989</v>
      </c>
      <c r="C466" t="s">
        <v>990</v>
      </c>
      <c r="D466" t="s">
        <v>990</v>
      </c>
      <c r="E466">
        <v>70.228999999999999</v>
      </c>
      <c r="F466">
        <v>66110.73306106402</v>
      </c>
      <c r="G466">
        <v>60366.583571575087</v>
      </c>
      <c r="H466">
        <v>65953.136386796104</v>
      </c>
      <c r="I466">
        <v>77912.972432769922</v>
      </c>
      <c r="J466">
        <v>85233.737989312984</v>
      </c>
      <c r="K466">
        <v>83568.733046482987</v>
      </c>
      <c r="L466">
        <v>113318.5599319108</v>
      </c>
      <c r="M466">
        <v>113224.0400182193</v>
      </c>
      <c r="N466">
        <v>109634.76582364499</v>
      </c>
      <c r="O466">
        <v>125229.2000010592</v>
      </c>
      <c r="P466">
        <v>136484.5695827665</v>
      </c>
      <c r="Q466">
        <v>147866.78881563121</v>
      </c>
      <c r="R466">
        <v>91961.886451420753</v>
      </c>
      <c r="S466">
        <v>140883.06658060371</v>
      </c>
      <c r="T466">
        <v>133076.81763883421</v>
      </c>
      <c r="U466">
        <v>148720.23237132281</v>
      </c>
      <c r="V466">
        <v>153695.3071481965</v>
      </c>
      <c r="W466">
        <v>149321.69122300699</v>
      </c>
      <c r="X466">
        <v>155859.94079354219</v>
      </c>
      <c r="Y466">
        <v>186764.95840450641</v>
      </c>
      <c r="Z466">
        <v>161872.4306528196</v>
      </c>
      <c r="AA466">
        <v>156596.97737190491</v>
      </c>
      <c r="AB466">
        <v>162440.29734799461</v>
      </c>
      <c r="AC466">
        <v>147106.82920282241</v>
      </c>
      <c r="AD466">
        <v>123881.9905182745</v>
      </c>
      <c r="AE466">
        <v>92272.853833616406</v>
      </c>
      <c r="AF466">
        <v>114490.3324097243</v>
      </c>
    </row>
    <row r="467" spans="1:32" x14ac:dyDescent="0.15">
      <c r="A467" s="1">
        <v>465</v>
      </c>
      <c r="B467" t="s">
        <v>991</v>
      </c>
      <c r="C467" t="s">
        <v>992</v>
      </c>
      <c r="D467" t="s">
        <v>992</v>
      </c>
      <c r="E467">
        <v>52.088000000000001</v>
      </c>
      <c r="F467">
        <v>29439.347980695529</v>
      </c>
      <c r="G467">
        <v>31397.742403012089</v>
      </c>
      <c r="H467">
        <v>32288.948168987561</v>
      </c>
      <c r="I467">
        <v>33365.548646344752</v>
      </c>
      <c r="J467">
        <v>33225.607300585412</v>
      </c>
      <c r="K467">
        <v>31820.93539772306</v>
      </c>
      <c r="L467">
        <v>43017.001020938958</v>
      </c>
      <c r="M467">
        <v>42516.726820226977</v>
      </c>
      <c r="N467">
        <v>42002.02155494193</v>
      </c>
      <c r="O467">
        <v>42496.411541696398</v>
      </c>
      <c r="P467">
        <v>44074.569965137038</v>
      </c>
      <c r="Q467">
        <v>49087.830511737651</v>
      </c>
      <c r="R467">
        <v>27764.775031072211</v>
      </c>
      <c r="S467">
        <v>39346.878638949958</v>
      </c>
      <c r="T467">
        <v>38753.193502873641</v>
      </c>
      <c r="U467">
        <v>37041.611323522622</v>
      </c>
      <c r="V467">
        <v>34558.534664585801</v>
      </c>
      <c r="W467">
        <v>37410.186951168507</v>
      </c>
      <c r="X467">
        <v>32573.796662711469</v>
      </c>
      <c r="Y467">
        <v>25340.08141875482</v>
      </c>
      <c r="Z467">
        <v>32999.468191773463</v>
      </c>
      <c r="AA467">
        <v>22346.72700611515</v>
      </c>
      <c r="AB467">
        <v>22205.90534155388</v>
      </c>
      <c r="AC467">
        <v>20487.298376912451</v>
      </c>
      <c r="AD467">
        <v>18106.452880739151</v>
      </c>
      <c r="AE467">
        <v>13415.220783566179</v>
      </c>
      <c r="AF467">
        <v>19201.50616405196</v>
      </c>
    </row>
    <row r="468" spans="1:32" x14ac:dyDescent="0.15">
      <c r="A468" s="1">
        <v>466</v>
      </c>
      <c r="B468" t="s">
        <v>993</v>
      </c>
      <c r="C468" t="s">
        <v>994</v>
      </c>
      <c r="D468" t="s">
        <v>994</v>
      </c>
      <c r="E468">
        <v>36.238999999999997</v>
      </c>
      <c r="F468">
        <v>17869.510195869621</v>
      </c>
      <c r="G468">
        <v>17784.43558203915</v>
      </c>
      <c r="H468">
        <v>18607.17693394914</v>
      </c>
      <c r="I468">
        <v>19956.59898390574</v>
      </c>
      <c r="J468">
        <v>20882.655319275371</v>
      </c>
      <c r="K468">
        <v>21856.997374818209</v>
      </c>
      <c r="L468">
        <v>25610.663181316031</v>
      </c>
      <c r="M468">
        <v>25766.439444016371</v>
      </c>
      <c r="N468">
        <v>25250.701521232921</v>
      </c>
      <c r="O468">
        <v>27731.61412423999</v>
      </c>
      <c r="P468">
        <v>29622.115986198121</v>
      </c>
      <c r="Q468">
        <v>31265.93980573682</v>
      </c>
      <c r="R468">
        <v>17282.196041519481</v>
      </c>
      <c r="S468">
        <v>24354.299059809389</v>
      </c>
      <c r="T468">
        <v>22397.8848645463</v>
      </c>
      <c r="U468">
        <v>23173.791639145569</v>
      </c>
      <c r="V468">
        <v>23705.085325075241</v>
      </c>
      <c r="W468">
        <v>24200.164417112908</v>
      </c>
      <c r="X468">
        <v>22140.849490724999</v>
      </c>
      <c r="Y468">
        <v>23907.986100000559</v>
      </c>
      <c r="Z468">
        <v>23305.154846251709</v>
      </c>
      <c r="AA468">
        <v>26666.51255250653</v>
      </c>
      <c r="AB468">
        <v>26031.735601137061</v>
      </c>
      <c r="AC468">
        <v>26893.808139230099</v>
      </c>
      <c r="AD468">
        <v>25025.028846274279</v>
      </c>
      <c r="AE468">
        <v>20516.076206447749</v>
      </c>
      <c r="AF468">
        <v>33076.317765509317</v>
      </c>
    </row>
    <row r="469" spans="1:32" x14ac:dyDescent="0.15">
      <c r="A469" s="1">
        <v>467</v>
      </c>
      <c r="B469" t="s">
        <v>995</v>
      </c>
      <c r="C469" t="s">
        <v>996</v>
      </c>
      <c r="D469" t="s">
        <v>996</v>
      </c>
      <c r="E469">
        <v>32.915999999999997</v>
      </c>
      <c r="F469">
        <v>55112.610388312067</v>
      </c>
      <c r="G469">
        <v>49686.839049545713</v>
      </c>
      <c r="H469">
        <v>52452.600252936587</v>
      </c>
      <c r="I469">
        <v>57851.467716609593</v>
      </c>
      <c r="J469">
        <v>52583.599259662456</v>
      </c>
      <c r="K469">
        <v>53013.239902386558</v>
      </c>
      <c r="L469">
        <v>54304.966674421688</v>
      </c>
      <c r="M469">
        <v>53865.462742373842</v>
      </c>
      <c r="N469">
        <v>50229.44373927181</v>
      </c>
      <c r="O469">
        <v>43883.743981092652</v>
      </c>
      <c r="P469">
        <v>55383.074302507062</v>
      </c>
      <c r="Q469">
        <v>54235.161190867948</v>
      </c>
      <c r="R469">
        <v>27237.34634331931</v>
      </c>
      <c r="S469">
        <v>34015.508781132223</v>
      </c>
      <c r="T469">
        <v>35455.918190007549</v>
      </c>
      <c r="U469">
        <v>29848.305002860539</v>
      </c>
      <c r="V469">
        <v>32068.415555067299</v>
      </c>
      <c r="W469">
        <v>33391.678373191469</v>
      </c>
      <c r="X469">
        <v>31565.56433542963</v>
      </c>
      <c r="Y469">
        <v>33108.688512805478</v>
      </c>
      <c r="Z469">
        <v>31280.70198987567</v>
      </c>
      <c r="AA469">
        <v>28951.492738926368</v>
      </c>
      <c r="AB469">
        <v>29975.045745942909</v>
      </c>
      <c r="AC469">
        <v>25462.523789951651</v>
      </c>
      <c r="AD469">
        <v>22457.561959443188</v>
      </c>
      <c r="AE469">
        <v>22101.07541842194</v>
      </c>
      <c r="AF469">
        <v>27512.81111407487</v>
      </c>
    </row>
    <row r="470" spans="1:32" x14ac:dyDescent="0.15">
      <c r="A470" s="1">
        <v>468</v>
      </c>
      <c r="B470" t="s">
        <v>997</v>
      </c>
      <c r="C470" t="s">
        <v>998</v>
      </c>
      <c r="D470" t="s">
        <v>998</v>
      </c>
      <c r="E470">
        <v>46.488</v>
      </c>
      <c r="F470">
        <v>3940.4053671529168</v>
      </c>
      <c r="G470">
        <v>3522.369323212461</v>
      </c>
      <c r="H470">
        <v>4182.0682930464054</v>
      </c>
      <c r="I470">
        <v>3682.0818194910898</v>
      </c>
      <c r="J470">
        <v>3571.682168524078</v>
      </c>
      <c r="K470">
        <v>3581.2062157436972</v>
      </c>
      <c r="L470">
        <v>3377.379187776397</v>
      </c>
      <c r="M470">
        <v>3377.8525442688579</v>
      </c>
      <c r="N470">
        <v>3728.80788263458</v>
      </c>
      <c r="O470">
        <v>3638.856182269788</v>
      </c>
      <c r="P470">
        <v>3678.4068872834418</v>
      </c>
      <c r="Q470">
        <v>3030.246233390762</v>
      </c>
      <c r="R470">
        <v>2025.330155886189</v>
      </c>
      <c r="S470">
        <v>2919.2677058230129</v>
      </c>
      <c r="T470">
        <v>2475.6975923335208</v>
      </c>
      <c r="U470">
        <v>2616.9132810614851</v>
      </c>
      <c r="V470">
        <v>2762.36843624525</v>
      </c>
      <c r="W470">
        <v>2646.8499138811499</v>
      </c>
      <c r="X470">
        <v>2684.1654341555509</v>
      </c>
      <c r="Y470">
        <v>2439.510874617878</v>
      </c>
      <c r="Z470">
        <v>2509.2252909357521</v>
      </c>
      <c r="AA470">
        <v>2273.4859186826179</v>
      </c>
      <c r="AB470">
        <v>2390.7640380082639</v>
      </c>
      <c r="AC470">
        <v>2116.090063877512</v>
      </c>
      <c r="AD470">
        <v>1947.1389798985131</v>
      </c>
      <c r="AE470">
        <v>1540.485464899996</v>
      </c>
      <c r="AF470">
        <v>1932.4412576846851</v>
      </c>
    </row>
    <row r="471" spans="1:32" x14ac:dyDescent="0.15">
      <c r="A471" s="1">
        <v>469</v>
      </c>
      <c r="B471" t="s">
        <v>999</v>
      </c>
      <c r="C471" t="s">
        <v>1000</v>
      </c>
      <c r="D471" t="s">
        <v>1000</v>
      </c>
      <c r="E471">
        <v>62.319000000000003</v>
      </c>
      <c r="F471">
        <v>3991.86165160167</v>
      </c>
      <c r="G471">
        <v>3515.2218064014342</v>
      </c>
      <c r="H471">
        <v>3795.970135584374</v>
      </c>
      <c r="I471">
        <v>3149.420214373521</v>
      </c>
      <c r="J471">
        <v>3285.44022912538</v>
      </c>
      <c r="K471">
        <v>4030.855207242872</v>
      </c>
      <c r="L471">
        <v>4021.6146140539149</v>
      </c>
      <c r="M471">
        <v>3770.5148562469708</v>
      </c>
      <c r="N471">
        <v>2021.403877291048</v>
      </c>
      <c r="O471">
        <v>3682.274667472464</v>
      </c>
      <c r="P471">
        <v>2936.1575306484692</v>
      </c>
      <c r="Q471">
        <v>1988.556976264965</v>
      </c>
      <c r="R471">
        <v>1327.5834211469189</v>
      </c>
      <c r="S471">
        <v>2261.1840027629291</v>
      </c>
      <c r="U471">
        <v>1887.5301268168839</v>
      </c>
      <c r="W471">
        <v>1916.487113317947</v>
      </c>
      <c r="X471">
        <v>1830.730097317354</v>
      </c>
      <c r="Y471">
        <v>1808.773522015503</v>
      </c>
      <c r="Z471">
        <v>1820.6627406891589</v>
      </c>
      <c r="AA471">
        <v>1994.8860756760439</v>
      </c>
      <c r="AB471">
        <v>2521.8589624804222</v>
      </c>
      <c r="AC471">
        <v>1895.9503491798951</v>
      </c>
      <c r="AD471">
        <v>1278.70814354458</v>
      </c>
      <c r="AE471">
        <v>1500.63383209361</v>
      </c>
      <c r="AF471">
        <v>2164.236847056944</v>
      </c>
    </row>
    <row r="472" spans="1:32" x14ac:dyDescent="0.15">
      <c r="A472" s="1">
        <v>470</v>
      </c>
      <c r="B472" t="s">
        <v>1001</v>
      </c>
      <c r="C472" t="s">
        <v>1002</v>
      </c>
      <c r="D472" t="s">
        <v>1002</v>
      </c>
      <c r="E472">
        <v>49.279000000000003</v>
      </c>
      <c r="F472">
        <v>7592.3984116426163</v>
      </c>
      <c r="G472">
        <v>7289.6111770983234</v>
      </c>
      <c r="H472">
        <v>7051.5294950815814</v>
      </c>
      <c r="I472">
        <v>8591.2716939901766</v>
      </c>
      <c r="J472">
        <v>8380.4283698772942</v>
      </c>
      <c r="K472">
        <v>7824.3795326087493</v>
      </c>
      <c r="L472">
        <v>10999.717919122209</v>
      </c>
      <c r="M472">
        <v>10794.56221173431</v>
      </c>
      <c r="N472">
        <v>9941.716779609982</v>
      </c>
      <c r="O472">
        <v>10482.23748183422</v>
      </c>
      <c r="P472">
        <v>10772.232122157429</v>
      </c>
      <c r="Q472">
        <v>11410.818257081921</v>
      </c>
      <c r="R472">
        <v>5855.6276870070533</v>
      </c>
      <c r="S472">
        <v>7834.4553227371161</v>
      </c>
      <c r="T472">
        <v>6953.8508773902768</v>
      </c>
      <c r="U472">
        <v>7127.2244428661161</v>
      </c>
      <c r="V472">
        <v>7338.144040242435</v>
      </c>
      <c r="W472">
        <v>7180.7898565129544</v>
      </c>
      <c r="X472">
        <v>7285.2936933673373</v>
      </c>
      <c r="Y472">
        <v>6136.4311617765779</v>
      </c>
      <c r="Z472">
        <v>7055.0537702216016</v>
      </c>
      <c r="AA472">
        <v>5965.9946562235218</v>
      </c>
      <c r="AB472">
        <v>5447.1720992817582</v>
      </c>
      <c r="AC472">
        <v>5298.7387275291348</v>
      </c>
      <c r="AD472">
        <v>4915.8960483420115</v>
      </c>
      <c r="AE472">
        <v>3870.465967850912</v>
      </c>
      <c r="AF472">
        <v>5702.5481883941802</v>
      </c>
    </row>
    <row r="473" spans="1:32" x14ac:dyDescent="0.15">
      <c r="A473" s="1">
        <v>471</v>
      </c>
      <c r="B473" t="s">
        <v>1003</v>
      </c>
      <c r="C473" t="s">
        <v>1004</v>
      </c>
      <c r="D473" t="s">
        <v>1004</v>
      </c>
      <c r="E473">
        <v>105.22</v>
      </c>
      <c r="F473">
        <v>6411.6351693647002</v>
      </c>
      <c r="G473">
        <v>4258.8155081645009</v>
      </c>
      <c r="H473">
        <v>3643.8230062141852</v>
      </c>
      <c r="I473">
        <v>3023.3350247421822</v>
      </c>
      <c r="J473">
        <v>8457.00596441786</v>
      </c>
      <c r="L473">
        <v>5583.3828762079966</v>
      </c>
      <c r="M473">
        <v>6161.6877872096538</v>
      </c>
      <c r="N473">
        <v>5623.9206854478552</v>
      </c>
      <c r="O473">
        <v>4693.2451114231553</v>
      </c>
      <c r="P473">
        <v>6904.574245341445</v>
      </c>
      <c r="Q473">
        <v>6093.8443826598104</v>
      </c>
      <c r="R473">
        <v>3408.1708715677601</v>
      </c>
      <c r="S473">
        <v>4340.3475964540094</v>
      </c>
      <c r="T473">
        <v>5070.2731373210154</v>
      </c>
      <c r="U473">
        <v>5367.2079811078656</v>
      </c>
      <c r="V473">
        <v>6244.1563945494117</v>
      </c>
      <c r="W473">
        <v>5355.534113969431</v>
      </c>
      <c r="X473">
        <v>6421.7343038505214</v>
      </c>
      <c r="Y473">
        <v>5192.8309455181643</v>
      </c>
      <c r="Z473">
        <v>5902.9202418929381</v>
      </c>
      <c r="AA473">
        <v>5957.6742863969357</v>
      </c>
      <c r="AB473">
        <v>5402.9898558839513</v>
      </c>
      <c r="AC473">
        <v>5355.4055515489281</v>
      </c>
      <c r="AD473">
        <v>4877.0795859849204</v>
      </c>
      <c r="AE473">
        <v>3936.0959989391999</v>
      </c>
      <c r="AF473">
        <v>5079.7147857909831</v>
      </c>
    </row>
    <row r="474" spans="1:32" x14ac:dyDescent="0.15">
      <c r="A474" s="1">
        <v>472</v>
      </c>
      <c r="B474" t="s">
        <v>1005</v>
      </c>
      <c r="C474" t="s">
        <v>1006</v>
      </c>
      <c r="D474" t="s">
        <v>1006</v>
      </c>
      <c r="E474">
        <v>55.814999999999998</v>
      </c>
      <c r="F474">
        <v>6710.0562768127129</v>
      </c>
      <c r="G474">
        <v>6698.4856791410393</v>
      </c>
      <c r="H474">
        <v>6767.2116337104089</v>
      </c>
      <c r="I474">
        <v>7029.7911827647767</v>
      </c>
      <c r="J474">
        <v>7064.6124852380963</v>
      </c>
      <c r="K474">
        <v>7029.1646649852564</v>
      </c>
      <c r="L474">
        <v>8589.9161338637477</v>
      </c>
      <c r="M474">
        <v>8191.6062214166959</v>
      </c>
      <c r="N474">
        <v>7999.6159782314544</v>
      </c>
      <c r="O474">
        <v>8398.7541230875304</v>
      </c>
      <c r="P474">
        <v>9528.7892580008192</v>
      </c>
      <c r="Q474">
        <v>9941.1136354872142</v>
      </c>
      <c r="R474">
        <v>5535.6870864581233</v>
      </c>
      <c r="S474">
        <v>7425.3431810828824</v>
      </c>
      <c r="T474">
        <v>7161.8041328431682</v>
      </c>
      <c r="U474">
        <v>7494.3731529511288</v>
      </c>
      <c r="V474">
        <v>7658.6384898905098</v>
      </c>
      <c r="W474">
        <v>7157.0227460661235</v>
      </c>
      <c r="X474">
        <v>6960.1891856083012</v>
      </c>
      <c r="Y474">
        <v>7722.6955403293978</v>
      </c>
      <c r="Z474">
        <v>7522.0089228655534</v>
      </c>
      <c r="AA474">
        <v>7067.4072178512979</v>
      </c>
      <c r="AB474">
        <v>7610.1027603790171</v>
      </c>
      <c r="AC474">
        <v>7206.7654449021338</v>
      </c>
      <c r="AD474">
        <v>6862.6294197309389</v>
      </c>
      <c r="AE474">
        <v>5211.3295071032753</v>
      </c>
      <c r="AF474">
        <v>7856.387473662805</v>
      </c>
    </row>
    <row r="475" spans="1:32" x14ac:dyDescent="0.15">
      <c r="A475" s="1">
        <v>473</v>
      </c>
      <c r="B475" t="s">
        <v>1007</v>
      </c>
      <c r="D475" t="s">
        <v>1008</v>
      </c>
      <c r="E475">
        <v>80.509</v>
      </c>
      <c r="F475">
        <v>4480.2057085351034</v>
      </c>
      <c r="G475">
        <v>4063.8922088658142</v>
      </c>
      <c r="H475">
        <v>3737.632783898317</v>
      </c>
      <c r="I475">
        <v>4057.20210222479</v>
      </c>
      <c r="J475">
        <v>4061.6283020625051</v>
      </c>
      <c r="K475">
        <v>4124.3885815860467</v>
      </c>
      <c r="L475">
        <v>4563.2275631355942</v>
      </c>
      <c r="M475">
        <v>4720.9376620259891</v>
      </c>
      <c r="N475">
        <v>4389.7456623992384</v>
      </c>
      <c r="O475">
        <v>4407.9039628867286</v>
      </c>
      <c r="P475">
        <v>4850.8181636313266</v>
      </c>
      <c r="Q475">
        <v>4375.5952763107634</v>
      </c>
      <c r="R475">
        <v>2701.6019615976979</v>
      </c>
      <c r="S475">
        <v>3687.2154618102668</v>
      </c>
      <c r="T475">
        <v>3246.6334604600488</v>
      </c>
      <c r="U475">
        <v>3021.8084324670858</v>
      </c>
      <c r="V475">
        <v>3578.4400321631829</v>
      </c>
      <c r="W475">
        <v>3452.8388960133389</v>
      </c>
      <c r="X475">
        <v>3232.2533805884832</v>
      </c>
      <c r="Y475">
        <v>3459.043266237004</v>
      </c>
      <c r="Z475">
        <v>2921.070172821986</v>
      </c>
      <c r="AA475">
        <v>2973.3446730249029</v>
      </c>
      <c r="AB475">
        <v>3139.2677782593742</v>
      </c>
      <c r="AC475">
        <v>3127.9110849856079</v>
      </c>
      <c r="AD475">
        <v>2587.3702292397879</v>
      </c>
      <c r="AE475">
        <v>2130.3766892623621</v>
      </c>
      <c r="AF475">
        <v>2910.6431386022118</v>
      </c>
    </row>
    <row r="476" spans="1:32" x14ac:dyDescent="0.15">
      <c r="A476" s="1">
        <v>474</v>
      </c>
      <c r="B476" t="s">
        <v>1009</v>
      </c>
      <c r="C476" t="s">
        <v>1010</v>
      </c>
      <c r="D476" t="s">
        <v>1010</v>
      </c>
      <c r="E476">
        <v>22.443000000000001</v>
      </c>
      <c r="F476">
        <v>9778.5097542116673</v>
      </c>
      <c r="G476">
        <v>9902.0637038945442</v>
      </c>
      <c r="H476">
        <v>10295.408240833751</v>
      </c>
      <c r="I476">
        <v>9739.8046928665844</v>
      </c>
      <c r="J476">
        <v>9887.2760006071039</v>
      </c>
      <c r="K476">
        <v>9282.6518184532069</v>
      </c>
      <c r="L476">
        <v>9811.7236039750715</v>
      </c>
      <c r="M476">
        <v>8935.6645974024814</v>
      </c>
      <c r="N476">
        <v>9927.2606123441747</v>
      </c>
      <c r="O476">
        <v>11089.844975221809</v>
      </c>
      <c r="P476">
        <v>11271.52450472945</v>
      </c>
      <c r="Q476">
        <v>11818.846602783509</v>
      </c>
      <c r="R476">
        <v>7195.9019518057539</v>
      </c>
      <c r="S476">
        <v>10328.24577651007</v>
      </c>
      <c r="T476">
        <v>9242.2407316922563</v>
      </c>
      <c r="U476">
        <v>10602.578810641809</v>
      </c>
      <c r="V476">
        <v>10648.077057682191</v>
      </c>
      <c r="W476">
        <v>10584.36188774304</v>
      </c>
      <c r="X476">
        <v>10600.827365497789</v>
      </c>
      <c r="Y476">
        <v>11852.542881125681</v>
      </c>
      <c r="Z476">
        <v>10524.45409029837</v>
      </c>
      <c r="AA476">
        <v>11875.81138436406</v>
      </c>
      <c r="AB476">
        <v>12320.875956567739</v>
      </c>
      <c r="AC476">
        <v>11527.915030693481</v>
      </c>
      <c r="AD476">
        <v>9869.6297032633429</v>
      </c>
      <c r="AE476">
        <v>8209.0595468649208</v>
      </c>
      <c r="AF476">
        <v>10940.1712207539</v>
      </c>
    </row>
    <row r="477" spans="1:32" x14ac:dyDescent="0.15">
      <c r="A477" s="1">
        <v>475</v>
      </c>
      <c r="B477" t="s">
        <v>1011</v>
      </c>
      <c r="C477" t="s">
        <v>1012</v>
      </c>
      <c r="D477" t="s">
        <v>1012</v>
      </c>
      <c r="E477">
        <v>30.428000000000001</v>
      </c>
      <c r="F477">
        <v>193168.1295110443</v>
      </c>
      <c r="G477">
        <v>191680.27402478419</v>
      </c>
      <c r="H477">
        <v>195747.4305863886</v>
      </c>
      <c r="I477">
        <v>213155.2912563803</v>
      </c>
      <c r="J477">
        <v>219081.43783600241</v>
      </c>
      <c r="K477">
        <v>215932.71648937929</v>
      </c>
      <c r="L477">
        <v>270328.02454506222</v>
      </c>
      <c r="M477">
        <v>277705.81341939198</v>
      </c>
      <c r="N477">
        <v>264170.57732468069</v>
      </c>
      <c r="O477">
        <v>268219.82233000972</v>
      </c>
      <c r="P477">
        <v>304810.3814516766</v>
      </c>
      <c r="Q477">
        <v>308989.49412491248</v>
      </c>
      <c r="R477">
        <v>175762.1382175351</v>
      </c>
      <c r="S477">
        <v>259161.933403631</v>
      </c>
      <c r="T477">
        <v>240096.4663617216</v>
      </c>
      <c r="U477">
        <v>265996.66964110889</v>
      </c>
      <c r="V477">
        <v>264839.27440981049</v>
      </c>
      <c r="W477">
        <v>264532.13350010262</v>
      </c>
      <c r="X477">
        <v>265994.67477347777</v>
      </c>
      <c r="Y477">
        <v>317970.00165476621</v>
      </c>
      <c r="Z477">
        <v>258009.28240622999</v>
      </c>
      <c r="AA477">
        <v>309631.53877279401</v>
      </c>
      <c r="AB477">
        <v>305749.57126714842</v>
      </c>
      <c r="AC477">
        <v>281716.3935757468</v>
      </c>
      <c r="AD477">
        <v>246919.6367045716</v>
      </c>
      <c r="AE477">
        <v>192861.485274053</v>
      </c>
      <c r="AF477">
        <v>265657.66946759069</v>
      </c>
    </row>
    <row r="478" spans="1:32" x14ac:dyDescent="0.15">
      <c r="A478" s="1">
        <v>476</v>
      </c>
      <c r="B478" t="s">
        <v>1013</v>
      </c>
      <c r="C478" t="s">
        <v>1014</v>
      </c>
      <c r="D478" t="s">
        <v>1014</v>
      </c>
      <c r="E478">
        <v>101.2</v>
      </c>
      <c r="F478">
        <v>1087.010681490847</v>
      </c>
      <c r="G478">
        <v>1282.733937388522</v>
      </c>
      <c r="H478">
        <v>1115.8070298215459</v>
      </c>
      <c r="I478">
        <v>1256.382453850515</v>
      </c>
      <c r="J478">
        <v>1306.2835211322811</v>
      </c>
      <c r="K478">
        <v>1283.3423342963081</v>
      </c>
      <c r="L478">
        <v>1993.833178716359</v>
      </c>
      <c r="M478">
        <v>2192.8643357173842</v>
      </c>
      <c r="N478">
        <v>1946.5096712994939</v>
      </c>
      <c r="O478">
        <v>1986.2307830044069</v>
      </c>
      <c r="P478">
        <v>3078.9329502465489</v>
      </c>
      <c r="Q478">
        <v>3050.5506197290279</v>
      </c>
      <c r="R478">
        <v>1597.6869924382329</v>
      </c>
      <c r="S478">
        <v>2635.715385801288</v>
      </c>
      <c r="T478">
        <v>2720.3689604335709</v>
      </c>
      <c r="U478">
        <v>3012.0619653317722</v>
      </c>
      <c r="V478">
        <v>3583.8168053218719</v>
      </c>
      <c r="W478">
        <v>3556.5502629757598</v>
      </c>
      <c r="X478">
        <v>3804.5329383169742</v>
      </c>
      <c r="Y478">
        <v>3990.6726597502111</v>
      </c>
      <c r="Z478">
        <v>4080.101588995225</v>
      </c>
      <c r="AA478">
        <v>3976.000110748208</v>
      </c>
      <c r="AB478">
        <v>4072.322328809234</v>
      </c>
      <c r="AC478">
        <v>3744.1811999679771</v>
      </c>
      <c r="AD478">
        <v>3319.1191421535041</v>
      </c>
      <c r="AE478">
        <v>3175.44211796947</v>
      </c>
      <c r="AF478">
        <v>3810.0019626063408</v>
      </c>
    </row>
    <row r="479" spans="1:32" x14ac:dyDescent="0.15">
      <c r="A479" s="1">
        <v>477</v>
      </c>
      <c r="B479" t="s">
        <v>1015</v>
      </c>
      <c r="C479" t="s">
        <v>1016</v>
      </c>
      <c r="D479" t="s">
        <v>1016</v>
      </c>
      <c r="E479">
        <v>19.986000000000001</v>
      </c>
      <c r="F479">
        <v>214037.2038879933</v>
      </c>
      <c r="G479">
        <v>205593.95000820159</v>
      </c>
      <c r="H479">
        <v>218038.33676386141</v>
      </c>
      <c r="I479">
        <v>209376.8071057575</v>
      </c>
      <c r="J479">
        <v>225730.18585174199</v>
      </c>
      <c r="K479">
        <v>204568.87415304419</v>
      </c>
      <c r="L479">
        <v>287297.09112636797</v>
      </c>
      <c r="M479">
        <v>289789.74704050249</v>
      </c>
      <c r="N479">
        <v>283787.27575060388</v>
      </c>
      <c r="O479">
        <v>317421.06215435691</v>
      </c>
      <c r="P479">
        <v>357092.19795063481</v>
      </c>
      <c r="Q479">
        <v>386432.53645757423</v>
      </c>
      <c r="R479">
        <v>210637.54594871911</v>
      </c>
      <c r="S479">
        <v>335924.03142361878</v>
      </c>
      <c r="T479">
        <v>303552.85901060997</v>
      </c>
      <c r="U479">
        <v>342699.99557701731</v>
      </c>
      <c r="V479">
        <v>363614.56387777848</v>
      </c>
      <c r="W479">
        <v>367196.68557440978</v>
      </c>
      <c r="X479">
        <v>359091.1715116449</v>
      </c>
      <c r="Y479">
        <v>400028.81517118681</v>
      </c>
      <c r="Z479">
        <v>371516.11264015071</v>
      </c>
      <c r="AA479">
        <v>414801.35619114002</v>
      </c>
      <c r="AB479">
        <v>416529.77545328491</v>
      </c>
      <c r="AC479">
        <v>404675.21670988161</v>
      </c>
      <c r="AD479">
        <v>384148.20478843758</v>
      </c>
      <c r="AE479">
        <v>317001.25864987308</v>
      </c>
      <c r="AF479">
        <v>478814.34755037568</v>
      </c>
    </row>
    <row r="480" spans="1:32" x14ac:dyDescent="0.15">
      <c r="A480" s="1">
        <v>478</v>
      </c>
      <c r="B480" t="s">
        <v>1017</v>
      </c>
      <c r="C480" t="s">
        <v>1018</v>
      </c>
      <c r="D480" t="s">
        <v>1018</v>
      </c>
      <c r="E480">
        <v>65.552000000000007</v>
      </c>
      <c r="F480">
        <v>20157.212268220741</v>
      </c>
      <c r="G480">
        <v>19731.706696955931</v>
      </c>
      <c r="H480">
        <v>20762.33595566541</v>
      </c>
      <c r="I480">
        <v>24278.76851912812</v>
      </c>
      <c r="J480">
        <v>25653.981140738531</v>
      </c>
      <c r="K480">
        <v>25205.140576701218</v>
      </c>
      <c r="L480">
        <v>42028.691283473003</v>
      </c>
      <c r="M480">
        <v>40923.080828704369</v>
      </c>
      <c r="N480">
        <v>38774.988965456163</v>
      </c>
      <c r="O480">
        <v>48056.430581770743</v>
      </c>
      <c r="P480">
        <v>54487.348701775692</v>
      </c>
      <c r="Q480">
        <v>54787.764021076488</v>
      </c>
      <c r="R480">
        <v>35537.252113167153</v>
      </c>
      <c r="S480">
        <v>50819.271105973457</v>
      </c>
      <c r="T480">
        <v>51313.305040784631</v>
      </c>
      <c r="U480">
        <v>54192.745748068541</v>
      </c>
      <c r="V480">
        <v>58014.563860452159</v>
      </c>
      <c r="W480">
        <v>58658.001529156187</v>
      </c>
      <c r="X480">
        <v>58341.986524610053</v>
      </c>
      <c r="Y480">
        <v>65899.141574008041</v>
      </c>
      <c r="Z480">
        <v>59948.857679761197</v>
      </c>
      <c r="AA480">
        <v>74350.351945255359</v>
      </c>
      <c r="AB480">
        <v>71330.567172744981</v>
      </c>
      <c r="AC480">
        <v>72142.725497726584</v>
      </c>
      <c r="AD480">
        <v>68490.313056814921</v>
      </c>
      <c r="AE480">
        <v>57082.090698508458</v>
      </c>
      <c r="AF480">
        <v>83859.562136055261</v>
      </c>
    </row>
    <row r="481" spans="1:32" x14ac:dyDescent="0.15">
      <c r="A481" s="1">
        <v>479</v>
      </c>
      <c r="B481" t="s">
        <v>1019</v>
      </c>
      <c r="C481" t="s">
        <v>1020</v>
      </c>
      <c r="D481" t="s">
        <v>1020</v>
      </c>
      <c r="E481">
        <v>50.226999999999997</v>
      </c>
      <c r="F481">
        <v>92074.22994554379</v>
      </c>
      <c r="G481">
        <v>94110.527163818697</v>
      </c>
      <c r="H481">
        <v>88641.147197968952</v>
      </c>
      <c r="I481">
        <v>100786.89130398761</v>
      </c>
      <c r="J481">
        <v>104740.1192545364</v>
      </c>
      <c r="K481">
        <v>105128.2890112016</v>
      </c>
      <c r="L481">
        <v>132691.14536060701</v>
      </c>
      <c r="M481">
        <v>139036.3852379703</v>
      </c>
      <c r="N481">
        <v>121153.3345843818</v>
      </c>
      <c r="O481">
        <v>141599.30468867239</v>
      </c>
      <c r="P481">
        <v>153544.12093111669</v>
      </c>
      <c r="Q481">
        <v>156410.4381264059</v>
      </c>
      <c r="R481">
        <v>92050.398359262879</v>
      </c>
      <c r="S481">
        <v>154212.70394763729</v>
      </c>
      <c r="T481">
        <v>142931.15606490729</v>
      </c>
      <c r="U481">
        <v>149369.1692943222</v>
      </c>
      <c r="V481">
        <v>161753.00661739439</v>
      </c>
      <c r="W481">
        <v>149021.64437167489</v>
      </c>
      <c r="X481">
        <v>163698.43875743219</v>
      </c>
      <c r="Y481">
        <v>190424.5771754421</v>
      </c>
      <c r="Z481">
        <v>164182.2923256348</v>
      </c>
      <c r="AA481">
        <v>183276.92253271551</v>
      </c>
      <c r="AB481">
        <v>182522.07224759061</v>
      </c>
      <c r="AC481">
        <v>166119.27389667099</v>
      </c>
      <c r="AD481">
        <v>146966.09484791331</v>
      </c>
      <c r="AE481">
        <v>114270.87497241161</v>
      </c>
      <c r="AF481">
        <v>147406.73011872539</v>
      </c>
    </row>
    <row r="482" spans="1:32" x14ac:dyDescent="0.15">
      <c r="A482" s="1">
        <v>480</v>
      </c>
      <c r="B482" t="s">
        <v>1021</v>
      </c>
      <c r="C482" t="s">
        <v>1022</v>
      </c>
      <c r="D482" t="s">
        <v>1022</v>
      </c>
      <c r="E482">
        <v>53.151000000000003</v>
      </c>
      <c r="F482">
        <v>55771.918940728632</v>
      </c>
      <c r="G482">
        <v>54534.989125500433</v>
      </c>
      <c r="H482">
        <v>52331.675536878203</v>
      </c>
      <c r="I482">
        <v>63852.209905617761</v>
      </c>
      <c r="J482">
        <v>64929.071810969297</v>
      </c>
      <c r="K482">
        <v>62798.146424667597</v>
      </c>
      <c r="L482">
        <v>96005.969199509273</v>
      </c>
      <c r="M482">
        <v>90950.43836804849</v>
      </c>
      <c r="N482">
        <v>87717.813308702869</v>
      </c>
      <c r="O482">
        <v>103698.0650649177</v>
      </c>
      <c r="P482">
        <v>111993.23604160731</v>
      </c>
      <c r="Q482">
        <v>122712.3735788356</v>
      </c>
      <c r="R482">
        <v>74958.073375552776</v>
      </c>
      <c r="S482">
        <v>110016.52479064499</v>
      </c>
      <c r="T482">
        <v>108939.92219532</v>
      </c>
      <c r="U482">
        <v>127043.02932989001</v>
      </c>
      <c r="V482">
        <v>125827.1631372157</v>
      </c>
      <c r="W482">
        <v>133945.73240499099</v>
      </c>
      <c r="X482">
        <v>146054.95651230289</v>
      </c>
      <c r="Y482">
        <v>162165.5454121127</v>
      </c>
      <c r="Z482">
        <v>145544.6822118386</v>
      </c>
      <c r="AA482">
        <v>149451.74418243111</v>
      </c>
      <c r="AB482">
        <v>147188.9250922403</v>
      </c>
      <c r="AC482">
        <v>139018.33446324989</v>
      </c>
      <c r="AD482">
        <v>117030.9908906413</v>
      </c>
      <c r="AE482">
        <v>84184.83556811577</v>
      </c>
      <c r="AF482">
        <v>108127.3096536707</v>
      </c>
    </row>
    <row r="483" spans="1:32" x14ac:dyDescent="0.15">
      <c r="A483" s="1">
        <v>481</v>
      </c>
      <c r="B483" t="s">
        <v>1023</v>
      </c>
      <c r="C483" t="s">
        <v>1024</v>
      </c>
      <c r="D483" t="s">
        <v>1025</v>
      </c>
      <c r="E483">
        <v>24.484999999999999</v>
      </c>
      <c r="F483">
        <v>132441.7329259018</v>
      </c>
      <c r="G483">
        <v>125944.4474956479</v>
      </c>
      <c r="H483">
        <v>122978.84172690001</v>
      </c>
      <c r="I483">
        <v>139848.8455651307</v>
      </c>
      <c r="J483">
        <v>125447.3435326476</v>
      </c>
      <c r="K483">
        <v>117506.4261291321</v>
      </c>
      <c r="L483">
        <v>180606.77756820759</v>
      </c>
      <c r="M483">
        <v>157641.25297491849</v>
      </c>
      <c r="N483">
        <v>143382.20126922161</v>
      </c>
      <c r="O483">
        <v>191883.36064219911</v>
      </c>
      <c r="P483">
        <v>177573.394402618</v>
      </c>
      <c r="Q483">
        <v>207905.93471820129</v>
      </c>
      <c r="R483">
        <v>141860.4138975752</v>
      </c>
      <c r="S483">
        <v>141736.2174257242</v>
      </c>
      <c r="T483">
        <v>170640.38496767529</v>
      </c>
      <c r="U483">
        <v>175280.047695346</v>
      </c>
      <c r="V483">
        <v>153724.75867663001</v>
      </c>
      <c r="W483">
        <v>210469.62384004929</v>
      </c>
      <c r="X483">
        <v>225645.94967817221</v>
      </c>
      <c r="Y483">
        <v>181858.47471062181</v>
      </c>
      <c r="Z483">
        <v>197465.71204572471</v>
      </c>
      <c r="AA483">
        <v>210837.37408494251</v>
      </c>
      <c r="AB483">
        <v>179779.0663220376</v>
      </c>
      <c r="AC483">
        <v>212135.97212736259</v>
      </c>
      <c r="AD483">
        <v>169512.10670653751</v>
      </c>
      <c r="AE483">
        <v>128746.6615379444</v>
      </c>
      <c r="AF483">
        <v>289291.24257332023</v>
      </c>
    </row>
    <row r="484" spans="1:32" x14ac:dyDescent="0.15">
      <c r="A484" s="1">
        <v>482</v>
      </c>
      <c r="B484" t="s">
        <v>1026</v>
      </c>
      <c r="C484" t="s">
        <v>1027</v>
      </c>
      <c r="D484" t="s">
        <v>1028</v>
      </c>
      <c r="E484">
        <v>27.408000000000001</v>
      </c>
      <c r="F484">
        <v>240614.69969390769</v>
      </c>
      <c r="G484">
        <v>239399.70538270139</v>
      </c>
      <c r="H484">
        <v>249144.717382225</v>
      </c>
      <c r="I484">
        <v>250914.48491441831</v>
      </c>
      <c r="J484">
        <v>251987.04067515969</v>
      </c>
      <c r="K484">
        <v>262748.48548222968</v>
      </c>
      <c r="L484">
        <v>330325.39354127873</v>
      </c>
      <c r="M484">
        <v>339683.28082979319</v>
      </c>
      <c r="N484">
        <v>330913.67377574282</v>
      </c>
      <c r="O484">
        <v>376987.46518967493</v>
      </c>
      <c r="P484">
        <v>406946.90648584021</v>
      </c>
      <c r="Q484">
        <v>430973.73725312459</v>
      </c>
      <c r="R484">
        <v>257689.87589696911</v>
      </c>
      <c r="S484">
        <v>391752.99317933089</v>
      </c>
      <c r="T484">
        <v>367323.82356748963</v>
      </c>
      <c r="U484">
        <v>404520.12569222943</v>
      </c>
      <c r="V484">
        <v>428924.52854460489</v>
      </c>
      <c r="W484">
        <v>417728.46922605077</v>
      </c>
      <c r="X484">
        <v>426951.17465825973</v>
      </c>
      <c r="Y484">
        <v>460475.71457708749</v>
      </c>
      <c r="Z484">
        <v>434242.05860237131</v>
      </c>
      <c r="AA484">
        <v>505722.92423187691</v>
      </c>
      <c r="AB484">
        <v>492518.19324775442</v>
      </c>
      <c r="AC484">
        <v>477736.29304375418</v>
      </c>
      <c r="AD484">
        <v>453864.24176700669</v>
      </c>
      <c r="AE484">
        <v>372366.66032307269</v>
      </c>
      <c r="AF484">
        <v>565724.40234809241</v>
      </c>
    </row>
    <row r="485" spans="1:32" x14ac:dyDescent="0.15">
      <c r="A485" s="1">
        <v>483</v>
      </c>
      <c r="B485" t="s">
        <v>1029</v>
      </c>
      <c r="C485" t="s">
        <v>1030</v>
      </c>
      <c r="D485" t="s">
        <v>1030</v>
      </c>
      <c r="E485">
        <v>39.091999999999999</v>
      </c>
      <c r="F485">
        <v>265842.78543434199</v>
      </c>
      <c r="G485">
        <v>247081.06383538421</v>
      </c>
      <c r="H485">
        <v>272738.78881897748</v>
      </c>
      <c r="I485">
        <v>298165.39072248811</v>
      </c>
      <c r="J485">
        <v>289257.85165593412</v>
      </c>
      <c r="K485">
        <v>282909.2789819233</v>
      </c>
      <c r="L485">
        <v>381636.04651321628</v>
      </c>
      <c r="M485">
        <v>392874.64713933942</v>
      </c>
      <c r="N485">
        <v>348583.16175964329</v>
      </c>
      <c r="O485">
        <v>400764.47245887149</v>
      </c>
      <c r="P485">
        <v>427661.41682310589</v>
      </c>
      <c r="Q485">
        <v>479358.16399277502</v>
      </c>
      <c r="R485">
        <v>288617.31502008281</v>
      </c>
      <c r="S485">
        <v>416576.83552222111</v>
      </c>
      <c r="T485">
        <v>376446.65825845301</v>
      </c>
      <c r="U485">
        <v>430011.11842089577</v>
      </c>
      <c r="V485">
        <v>448419.32701567438</v>
      </c>
      <c r="W485">
        <v>464344.9837215225</v>
      </c>
      <c r="X485">
        <v>451896.76618290489</v>
      </c>
      <c r="Y485">
        <v>488053.93818226381</v>
      </c>
      <c r="Z485">
        <v>460713.26404594613</v>
      </c>
      <c r="AA485">
        <v>526251.00566506363</v>
      </c>
      <c r="AB485">
        <v>514426.93715286918</v>
      </c>
      <c r="AC485">
        <v>498522.37155843771</v>
      </c>
      <c r="AD485">
        <v>471107.1854622222</v>
      </c>
      <c r="AE485">
        <v>394594.46706971899</v>
      </c>
      <c r="AF485">
        <v>581691.80405847728</v>
      </c>
    </row>
    <row r="486" spans="1:32" x14ac:dyDescent="0.15">
      <c r="A486" s="1">
        <v>484</v>
      </c>
      <c r="B486" t="s">
        <v>1031</v>
      </c>
      <c r="C486" t="s">
        <v>1032</v>
      </c>
      <c r="D486" t="s">
        <v>1032</v>
      </c>
      <c r="E486">
        <v>60.982999999999997</v>
      </c>
      <c r="F486">
        <v>2724.813311824078</v>
      </c>
      <c r="G486">
        <v>3729.2010453918529</v>
      </c>
      <c r="H486">
        <v>2605.9105760187399</v>
      </c>
      <c r="I486">
        <v>4138.962792579292</v>
      </c>
      <c r="J486">
        <v>3556.6762214004461</v>
      </c>
      <c r="K486">
        <v>4067.3556271410962</v>
      </c>
      <c r="L486">
        <v>4422.7679074037314</v>
      </c>
      <c r="M486">
        <v>4844.1445150322761</v>
      </c>
      <c r="N486">
        <v>5063.3681537076827</v>
      </c>
      <c r="O486">
        <v>5573.4397184741511</v>
      </c>
      <c r="P486">
        <v>7484.180540010334</v>
      </c>
      <c r="Q486">
        <v>7248.9672199343386</v>
      </c>
      <c r="R486">
        <v>5173.2280812002091</v>
      </c>
      <c r="S486">
        <v>7234.4308214330904</v>
      </c>
      <c r="T486">
        <v>6951.8451699162297</v>
      </c>
      <c r="U486">
        <v>10256.024327362449</v>
      </c>
      <c r="V486">
        <v>10370.05563101511</v>
      </c>
      <c r="W486">
        <v>11176.31846994598</v>
      </c>
      <c r="X486">
        <v>12992.45254614797</v>
      </c>
      <c r="Y486">
        <v>14185.79444905106</v>
      </c>
      <c r="Z486">
        <v>13557.099636425261</v>
      </c>
      <c r="AA486">
        <v>4931.329794522203</v>
      </c>
      <c r="AB486">
        <v>4408.6292322828158</v>
      </c>
      <c r="AC486">
        <v>3653.816225322721</v>
      </c>
      <c r="AD486">
        <v>2289.701671865043</v>
      </c>
      <c r="AE486">
        <v>1492.05692772065</v>
      </c>
      <c r="AF486">
        <v>2862.1504708523398</v>
      </c>
    </row>
    <row r="487" spans="1:32" x14ac:dyDescent="0.15">
      <c r="A487" s="1">
        <v>485</v>
      </c>
      <c r="B487" t="s">
        <v>1033</v>
      </c>
      <c r="C487" t="s">
        <v>1034</v>
      </c>
      <c r="D487" t="s">
        <v>1034</v>
      </c>
      <c r="E487">
        <v>115.62</v>
      </c>
      <c r="F487">
        <v>7830.3894923546932</v>
      </c>
      <c r="G487">
        <v>7928.5363843982614</v>
      </c>
      <c r="H487">
        <v>7845.3623886651712</v>
      </c>
      <c r="I487">
        <v>10940.05109002766</v>
      </c>
      <c r="J487">
        <v>10629.495569748509</v>
      </c>
      <c r="K487">
        <v>9566.3650540606814</v>
      </c>
      <c r="L487">
        <v>12327.816189019461</v>
      </c>
      <c r="M487">
        <v>11203.83109122699</v>
      </c>
      <c r="N487">
        <v>10899.882929963451</v>
      </c>
      <c r="O487">
        <v>9169.0021346231733</v>
      </c>
      <c r="P487">
        <v>12240.30463087011</v>
      </c>
      <c r="Q487">
        <v>13128.72760424401</v>
      </c>
      <c r="R487">
        <v>5819.1646360931409</v>
      </c>
      <c r="S487">
        <v>6780.167305792148</v>
      </c>
      <c r="T487">
        <v>7436.2689416363346</v>
      </c>
      <c r="U487">
        <v>5300.7142337866107</v>
      </c>
      <c r="V487">
        <v>5884.6688773012629</v>
      </c>
      <c r="W487">
        <v>5793.1162037780596</v>
      </c>
      <c r="X487">
        <v>4651.9910441691854</v>
      </c>
      <c r="Y487">
        <v>5212.1469234892966</v>
      </c>
      <c r="Z487">
        <v>4986.2637930405017</v>
      </c>
      <c r="AA487">
        <v>3798.0206344341859</v>
      </c>
      <c r="AB487">
        <v>4177.4955932568846</v>
      </c>
      <c r="AC487">
        <v>3646.904242181336</v>
      </c>
      <c r="AD487">
        <v>3378.181349619118</v>
      </c>
      <c r="AE487">
        <v>3281.0343492023462</v>
      </c>
      <c r="AF487">
        <v>3803.546103798793</v>
      </c>
    </row>
    <row r="488" spans="1:32" x14ac:dyDescent="0.15">
      <c r="A488" s="1">
        <v>486</v>
      </c>
      <c r="B488" t="s">
        <v>1035</v>
      </c>
      <c r="C488" t="s">
        <v>1036</v>
      </c>
      <c r="D488" t="s">
        <v>1036</v>
      </c>
      <c r="E488">
        <v>34.465000000000003</v>
      </c>
      <c r="F488">
        <v>48948.679420552187</v>
      </c>
      <c r="G488">
        <v>47032.097530434738</v>
      </c>
      <c r="H488">
        <v>47427.77558117656</v>
      </c>
      <c r="I488">
        <v>49998.180344005559</v>
      </c>
      <c r="J488">
        <v>50351.230007873302</v>
      </c>
      <c r="K488">
        <v>53784.404504021601</v>
      </c>
      <c r="L488">
        <v>61659.566329900998</v>
      </c>
      <c r="M488">
        <v>62792.824758811526</v>
      </c>
      <c r="N488">
        <v>60398.82527919393</v>
      </c>
      <c r="O488">
        <v>67676.195837584659</v>
      </c>
      <c r="P488">
        <v>75754.812810440577</v>
      </c>
      <c r="Q488">
        <v>77118.31740489068</v>
      </c>
      <c r="R488">
        <v>47841.569795942691</v>
      </c>
      <c r="S488">
        <v>71435.806438165528</v>
      </c>
      <c r="T488">
        <v>66242.762579991293</v>
      </c>
      <c r="U488">
        <v>71515.794951275908</v>
      </c>
      <c r="V488">
        <v>76916.696145064823</v>
      </c>
      <c r="W488">
        <v>77183.283816590207</v>
      </c>
      <c r="X488">
        <v>74959.434342256849</v>
      </c>
      <c r="Y488">
        <v>84373.310343550751</v>
      </c>
      <c r="Z488">
        <v>78494.103898197034</v>
      </c>
      <c r="AA488">
        <v>87118.106333034259</v>
      </c>
      <c r="AB488">
        <v>87985.004884304813</v>
      </c>
      <c r="AC488">
        <v>84946.852346973799</v>
      </c>
      <c r="AD488">
        <v>79407.60756281302</v>
      </c>
      <c r="AE488">
        <v>65819.823953753454</v>
      </c>
      <c r="AF488">
        <v>98352.267000474982</v>
      </c>
    </row>
    <row r="489" spans="1:32" x14ac:dyDescent="0.15">
      <c r="A489" s="1">
        <v>487</v>
      </c>
      <c r="B489" t="s">
        <v>1037</v>
      </c>
      <c r="C489" t="s">
        <v>1038</v>
      </c>
      <c r="D489" t="s">
        <v>1038</v>
      </c>
      <c r="E489">
        <v>78.307000000000002</v>
      </c>
      <c r="F489">
        <v>7542.6350894316811</v>
      </c>
      <c r="G489">
        <v>7412.2231229499903</v>
      </c>
      <c r="H489">
        <v>8024.5323935202541</v>
      </c>
      <c r="I489">
        <v>8060.8998391025352</v>
      </c>
      <c r="J489">
        <v>7946.8063417783587</v>
      </c>
      <c r="K489">
        <v>8353.8330406219011</v>
      </c>
      <c r="L489">
        <v>9559.379982385999</v>
      </c>
      <c r="M489">
        <v>10510.33746543099</v>
      </c>
      <c r="N489">
        <v>10110.84580849339</v>
      </c>
      <c r="O489">
        <v>10952.64473898872</v>
      </c>
      <c r="P489">
        <v>12682.506602194901</v>
      </c>
      <c r="Q489">
        <v>13617.66122400588</v>
      </c>
      <c r="R489">
        <v>6731.4341124620614</v>
      </c>
      <c r="S489">
        <v>9844.099486998748</v>
      </c>
      <c r="T489">
        <v>10889.1758859249</v>
      </c>
      <c r="U489">
        <v>9370.1106192286788</v>
      </c>
      <c r="V489">
        <v>9867.9082035582669</v>
      </c>
      <c r="W489">
        <v>10292.777157388349</v>
      </c>
      <c r="X489">
        <v>9866.149816746567</v>
      </c>
      <c r="Y489">
        <v>10618.26666122485</v>
      </c>
      <c r="Z489">
        <v>9643.8813303138322</v>
      </c>
      <c r="AA489">
        <v>10903.969083526419</v>
      </c>
      <c r="AB489">
        <v>10668.005801134659</v>
      </c>
      <c r="AC489">
        <v>10057.569006358481</v>
      </c>
      <c r="AD489">
        <v>8416.7390184747946</v>
      </c>
      <c r="AE489">
        <v>7424.9312412931467</v>
      </c>
      <c r="AF489">
        <v>10874.761802132671</v>
      </c>
    </row>
    <row r="490" spans="1:32" x14ac:dyDescent="0.15">
      <c r="A490" s="1">
        <v>488</v>
      </c>
      <c r="B490" t="s">
        <v>1039</v>
      </c>
      <c r="C490" t="s">
        <v>1040</v>
      </c>
      <c r="D490" t="s">
        <v>1040</v>
      </c>
      <c r="E490">
        <v>52.945999999999998</v>
      </c>
      <c r="F490">
        <v>20628.138583936219</v>
      </c>
      <c r="G490">
        <v>21212.113376979189</v>
      </c>
      <c r="H490">
        <v>21651.70485548077</v>
      </c>
      <c r="I490">
        <v>19342.315303972358</v>
      </c>
      <c r="J490">
        <v>19868.933975052241</v>
      </c>
      <c r="K490">
        <v>18891.24293013908</v>
      </c>
      <c r="L490">
        <v>17769.66989168679</v>
      </c>
      <c r="M490">
        <v>18020.407158090831</v>
      </c>
      <c r="N490">
        <v>16750.004861968409</v>
      </c>
      <c r="O490">
        <v>14907.435332073661</v>
      </c>
      <c r="P490">
        <v>15780.3929869165</v>
      </c>
      <c r="Q490">
        <v>16293.686953101271</v>
      </c>
      <c r="R490">
        <v>7547.8067623761153</v>
      </c>
      <c r="S490">
        <v>8571.4443247478048</v>
      </c>
      <c r="T490">
        <v>8357.4965968463748</v>
      </c>
      <c r="U490">
        <v>6667.320281973025</v>
      </c>
      <c r="V490">
        <v>6967.8570802350087</v>
      </c>
      <c r="W490">
        <v>6760.22089334674</v>
      </c>
      <c r="X490">
        <v>6627.5619141793586</v>
      </c>
      <c r="Y490">
        <v>5330.7940212442454</v>
      </c>
      <c r="Z490">
        <v>6362.5264572111582</v>
      </c>
      <c r="AA490">
        <v>4633.274581591676</v>
      </c>
      <c r="AB490">
        <v>4264.8733128960694</v>
      </c>
      <c r="AC490">
        <v>4135.3013143859062</v>
      </c>
      <c r="AD490">
        <v>3441.255728680298</v>
      </c>
      <c r="AE490">
        <v>3323.9601727720851</v>
      </c>
      <c r="AF490">
        <v>3386.1311366677428</v>
      </c>
    </row>
    <row r="491" spans="1:32" x14ac:dyDescent="0.15">
      <c r="A491" s="1">
        <v>489</v>
      </c>
      <c r="B491" t="s">
        <v>1041</v>
      </c>
      <c r="C491" t="s">
        <v>1042</v>
      </c>
      <c r="D491" t="s">
        <v>1042</v>
      </c>
      <c r="E491">
        <v>34.426000000000002</v>
      </c>
      <c r="F491">
        <v>179144.6181800529</v>
      </c>
      <c r="G491">
        <v>175976.50801251631</v>
      </c>
      <c r="H491">
        <v>169116.96016052371</v>
      </c>
      <c r="I491">
        <v>243104.26219528349</v>
      </c>
      <c r="J491">
        <v>227691.24633015669</v>
      </c>
      <c r="K491">
        <v>228500.7818070628</v>
      </c>
      <c r="L491">
        <v>367228.75729858532</v>
      </c>
      <c r="M491">
        <v>358212.50400111102</v>
      </c>
      <c r="N491">
        <v>316401.11126101919</v>
      </c>
      <c r="O491">
        <v>369135.75700958469</v>
      </c>
      <c r="P491">
        <v>407439.74823564762</v>
      </c>
      <c r="Q491">
        <v>434948.30264015001</v>
      </c>
      <c r="R491">
        <v>268701.39505099028</v>
      </c>
      <c r="S491">
        <v>307362.1404222835</v>
      </c>
      <c r="T491">
        <v>349660.00066978898</v>
      </c>
      <c r="U491">
        <v>329021.5562347229</v>
      </c>
      <c r="V491">
        <v>329192.60624318558</v>
      </c>
      <c r="W491">
        <v>411021.22738802392</v>
      </c>
      <c r="X491">
        <v>422160.71513053082</v>
      </c>
      <c r="Y491">
        <v>369199.57545280381</v>
      </c>
      <c r="Z491">
        <v>389452.85196513688</v>
      </c>
      <c r="AA491">
        <v>382779.18344598758</v>
      </c>
      <c r="AB491">
        <v>354342.47301019361</v>
      </c>
      <c r="AC491">
        <v>338967.63489559002</v>
      </c>
      <c r="AD491">
        <v>295398.01520719368</v>
      </c>
      <c r="AE491">
        <v>238352.09650700149</v>
      </c>
      <c r="AF491">
        <v>368998.63064440381</v>
      </c>
    </row>
    <row r="492" spans="1:32" x14ac:dyDescent="0.15">
      <c r="A492" s="1">
        <v>490</v>
      </c>
      <c r="B492" t="s">
        <v>1043</v>
      </c>
      <c r="C492" t="s">
        <v>1044</v>
      </c>
      <c r="D492" t="s">
        <v>1044</v>
      </c>
      <c r="E492">
        <v>87.191999999999993</v>
      </c>
      <c r="F492">
        <v>1080.6155888311141</v>
      </c>
      <c r="G492">
        <v>1013.6576431182129</v>
      </c>
      <c r="H492">
        <v>829.02678579853387</v>
      </c>
      <c r="I492">
        <v>2716.2441536497158</v>
      </c>
      <c r="J492">
        <v>1142.818323473035</v>
      </c>
      <c r="K492">
        <v>2088.0964494169548</v>
      </c>
      <c r="L492">
        <v>1735.926393562657</v>
      </c>
      <c r="M492">
        <v>1650.1404200966699</v>
      </c>
      <c r="N492">
        <v>1581.6008992930931</v>
      </c>
      <c r="O492">
        <v>1939.258445987185</v>
      </c>
      <c r="P492">
        <v>2989.3598848726429</v>
      </c>
      <c r="Q492">
        <v>2371.50617919253</v>
      </c>
      <c r="R492">
        <v>1452.039608803424</v>
      </c>
      <c r="S492">
        <v>1970.043536751218</v>
      </c>
      <c r="T492">
        <v>1933.3021536926219</v>
      </c>
      <c r="U492">
        <v>2098.216460772107</v>
      </c>
      <c r="V492">
        <v>1916.486462445017</v>
      </c>
      <c r="W492">
        <v>2659.5435116236149</v>
      </c>
      <c r="X492">
        <v>2134.9142279529901</v>
      </c>
      <c r="Y492">
        <v>2108.65869597037</v>
      </c>
      <c r="Z492">
        <v>2377.3448101504441</v>
      </c>
      <c r="AA492">
        <v>2106.787098985239</v>
      </c>
      <c r="AB492">
        <v>2142.892976766489</v>
      </c>
      <c r="AC492">
        <v>2099.4858776571909</v>
      </c>
      <c r="AD492">
        <v>1992.6668397328781</v>
      </c>
      <c r="AE492">
        <v>1802.0613047531151</v>
      </c>
      <c r="AF492">
        <v>2547.4289729637248</v>
      </c>
    </row>
    <row r="493" spans="1:32" x14ac:dyDescent="0.15">
      <c r="A493" s="1">
        <v>491</v>
      </c>
      <c r="B493" t="s">
        <v>1045</v>
      </c>
      <c r="C493" t="s">
        <v>1046</v>
      </c>
      <c r="D493" t="s">
        <v>1046</v>
      </c>
      <c r="E493">
        <v>66.316000000000003</v>
      </c>
      <c r="F493">
        <v>2544.736256492034</v>
      </c>
      <c r="G493">
        <v>2602.0798599301802</v>
      </c>
      <c r="H493">
        <v>2688.9170749155778</v>
      </c>
      <c r="I493">
        <v>2341.642154090669</v>
      </c>
      <c r="J493">
        <v>2544.277434731745</v>
      </c>
      <c r="K493">
        <v>2193.371736110505</v>
      </c>
      <c r="L493">
        <v>3138.8795077685718</v>
      </c>
      <c r="M493">
        <v>2995.845188643968</v>
      </c>
      <c r="N493">
        <v>2991.510998808656</v>
      </c>
      <c r="O493">
        <v>3032.202334111772</v>
      </c>
      <c r="P493">
        <v>3729.7338976280498</v>
      </c>
      <c r="Q493">
        <v>3675.4244996643142</v>
      </c>
      <c r="R493">
        <v>2167.2447408545031</v>
      </c>
      <c r="S493">
        <v>3404.4619901511278</v>
      </c>
      <c r="T493">
        <v>3011.8100050082571</v>
      </c>
      <c r="U493">
        <v>2971.0752882549032</v>
      </c>
      <c r="V493">
        <v>3480.9947003452762</v>
      </c>
      <c r="W493">
        <v>3372.0381926206492</v>
      </c>
      <c r="X493">
        <v>3745.5119317176559</v>
      </c>
      <c r="Y493">
        <v>3838.5408638311842</v>
      </c>
      <c r="Z493">
        <v>3441.862949051022</v>
      </c>
      <c r="AA493">
        <v>4095.5078163946901</v>
      </c>
      <c r="AB493">
        <v>4043.123517563834</v>
      </c>
      <c r="AC493">
        <v>3673.1044319102139</v>
      </c>
      <c r="AD493">
        <v>3760.111977495867</v>
      </c>
      <c r="AE493">
        <v>2856.9550857344821</v>
      </c>
      <c r="AF493">
        <v>5207.6489213744917</v>
      </c>
    </row>
    <row r="494" spans="1:32" x14ac:dyDescent="0.15">
      <c r="A494" s="1">
        <v>492</v>
      </c>
      <c r="B494" t="s">
        <v>1047</v>
      </c>
      <c r="C494" t="s">
        <v>1048</v>
      </c>
      <c r="D494" t="s">
        <v>1048</v>
      </c>
      <c r="E494">
        <v>39.082999999999998</v>
      </c>
      <c r="F494">
        <v>7003.1897335894873</v>
      </c>
      <c r="G494">
        <v>6836.9774067921226</v>
      </c>
      <c r="H494">
        <v>6948.0842242825174</v>
      </c>
      <c r="I494">
        <v>7381.7945949861059</v>
      </c>
      <c r="J494">
        <v>7944.7945631736238</v>
      </c>
      <c r="K494">
        <v>6931.7268230921563</v>
      </c>
      <c r="L494">
        <v>10403.484930265309</v>
      </c>
      <c r="M494">
        <v>10651.412424157061</v>
      </c>
      <c r="N494">
        <v>9478.119807273808</v>
      </c>
      <c r="O494">
        <v>10326.74576171122</v>
      </c>
      <c r="P494">
        <v>13630.905264079551</v>
      </c>
      <c r="Q494">
        <v>11914.06631239387</v>
      </c>
      <c r="R494">
        <v>6614.6231140884947</v>
      </c>
      <c r="S494">
        <v>10868.316916824329</v>
      </c>
      <c r="T494">
        <v>9855.6707315278218</v>
      </c>
      <c r="U494">
        <v>11310.54409652096</v>
      </c>
      <c r="V494">
        <v>12827.549282704191</v>
      </c>
      <c r="W494">
        <v>11678.98169448813</v>
      </c>
      <c r="X494">
        <v>13892.573867050471</v>
      </c>
      <c r="Y494">
        <v>16912.175891390249</v>
      </c>
      <c r="Z494">
        <v>14643.417987848159</v>
      </c>
      <c r="AA494">
        <v>15389.06703976887</v>
      </c>
      <c r="AB494">
        <v>15483.030562759979</v>
      </c>
      <c r="AC494">
        <v>14308.058081666741</v>
      </c>
      <c r="AD494">
        <v>14669.774801428361</v>
      </c>
      <c r="AE494">
        <v>11593.56098526212</v>
      </c>
      <c r="AF494">
        <v>15230.60761520969</v>
      </c>
    </row>
    <row r="495" spans="1:32" x14ac:dyDescent="0.15">
      <c r="A495" s="1">
        <v>493</v>
      </c>
      <c r="B495" t="s">
        <v>1049</v>
      </c>
      <c r="C495" t="s">
        <v>1050</v>
      </c>
      <c r="D495" t="s">
        <v>1050</v>
      </c>
      <c r="E495">
        <v>34.9</v>
      </c>
      <c r="F495">
        <v>21594.5554720773</v>
      </c>
      <c r="G495">
        <v>21077.283474440439</v>
      </c>
      <c r="H495">
        <v>22138.771732987971</v>
      </c>
      <c r="I495">
        <v>23271.34031657736</v>
      </c>
      <c r="J495">
        <v>23192.007640997341</v>
      </c>
      <c r="K495">
        <v>24613.352800024921</v>
      </c>
      <c r="L495">
        <v>33088.448750072333</v>
      </c>
      <c r="M495">
        <v>32841.860638573089</v>
      </c>
      <c r="N495">
        <v>31771.18972941687</v>
      </c>
      <c r="O495">
        <v>34590.267150857188</v>
      </c>
      <c r="P495">
        <v>36626.992393170243</v>
      </c>
      <c r="Q495">
        <v>38122.107933240521</v>
      </c>
      <c r="R495">
        <v>22105.738600792622</v>
      </c>
      <c r="S495">
        <v>30055.503306457729</v>
      </c>
      <c r="T495">
        <v>28134.320835683971</v>
      </c>
      <c r="U495">
        <v>29101.17989289658</v>
      </c>
      <c r="V495">
        <v>30886.807194089899</v>
      </c>
      <c r="W495">
        <v>30469.845818201949</v>
      </c>
      <c r="X495">
        <v>27990.45927268947</v>
      </c>
      <c r="Y495">
        <v>27907.641604407559</v>
      </c>
      <c r="Z495">
        <v>27955.947213248521</v>
      </c>
      <c r="AA495">
        <v>30233.080712164181</v>
      </c>
      <c r="AB495">
        <v>29714.021944402459</v>
      </c>
      <c r="AC495">
        <v>28582.84227298214</v>
      </c>
      <c r="AD495">
        <v>27810.321556656239</v>
      </c>
      <c r="AE495">
        <v>22578.332632085629</v>
      </c>
      <c r="AF495">
        <v>35376.503251798553</v>
      </c>
    </row>
    <row r="496" spans="1:32" x14ac:dyDescent="0.15">
      <c r="A496" s="1">
        <v>494</v>
      </c>
      <c r="B496" t="s">
        <v>1051</v>
      </c>
      <c r="C496" t="s">
        <v>1052</v>
      </c>
      <c r="D496" t="s">
        <v>1052</v>
      </c>
      <c r="E496">
        <v>40.838000000000001</v>
      </c>
      <c r="F496">
        <v>15825.48725707877</v>
      </c>
      <c r="G496">
        <v>16192.61747063513</v>
      </c>
      <c r="H496">
        <v>15765.740692677589</v>
      </c>
      <c r="I496">
        <v>19894.431832257069</v>
      </c>
      <c r="J496">
        <v>20325.513457032939</v>
      </c>
      <c r="K496">
        <v>21332.753423980019</v>
      </c>
      <c r="L496">
        <v>31975.034677871659</v>
      </c>
      <c r="M496">
        <v>33309.697990190791</v>
      </c>
      <c r="N496">
        <v>32207.745593008509</v>
      </c>
      <c r="O496">
        <v>34073.028398100039</v>
      </c>
      <c r="P496">
        <v>37836.185436423482</v>
      </c>
      <c r="Q496">
        <v>39243.908329545942</v>
      </c>
      <c r="R496">
        <v>21388.307167937121</v>
      </c>
      <c r="S496">
        <v>30438.262275001169</v>
      </c>
      <c r="T496">
        <v>29994.623891032261</v>
      </c>
      <c r="U496">
        <v>29232.208309233069</v>
      </c>
      <c r="V496">
        <v>31806.492547892311</v>
      </c>
      <c r="W496">
        <v>29557.570560886459</v>
      </c>
      <c r="X496">
        <v>30829.81184306855</v>
      </c>
      <c r="Y496">
        <v>33306.319605036791</v>
      </c>
      <c r="Z496">
        <v>31390.769487494628</v>
      </c>
      <c r="AA496">
        <v>37826.654446765111</v>
      </c>
      <c r="AB496">
        <v>37091.275868410019</v>
      </c>
      <c r="AC496">
        <v>36059.031975254547</v>
      </c>
      <c r="AD496">
        <v>33872.612675411758</v>
      </c>
      <c r="AE496">
        <v>29043.26550411584</v>
      </c>
      <c r="AF496">
        <v>44049.390335532073</v>
      </c>
    </row>
    <row r="497" spans="1:32" x14ac:dyDescent="0.15">
      <c r="A497" s="1">
        <v>495</v>
      </c>
      <c r="B497" t="s">
        <v>1053</v>
      </c>
      <c r="C497" t="s">
        <v>1054</v>
      </c>
      <c r="D497" t="s">
        <v>1054</v>
      </c>
      <c r="E497">
        <v>44.188000000000002</v>
      </c>
      <c r="F497">
        <v>15294.467416727461</v>
      </c>
      <c r="G497">
        <v>15999.935850244699</v>
      </c>
      <c r="H497">
        <v>14906.56612945067</v>
      </c>
      <c r="I497">
        <v>16274.67555746156</v>
      </c>
      <c r="J497">
        <v>14938.97884540743</v>
      </c>
      <c r="K497">
        <v>14104.834982409529</v>
      </c>
      <c r="L497">
        <v>18661.530925047238</v>
      </c>
      <c r="M497">
        <v>18630.246433047079</v>
      </c>
      <c r="N497">
        <v>16561.114786165239</v>
      </c>
      <c r="O497">
        <v>18769.789924297471</v>
      </c>
      <c r="P497">
        <v>19979.98137824138</v>
      </c>
      <c r="Q497">
        <v>21424.210641496269</v>
      </c>
      <c r="R497">
        <v>12413.682439472121</v>
      </c>
      <c r="S497">
        <v>16792.95924867189</v>
      </c>
      <c r="T497">
        <v>16745.114256771321</v>
      </c>
      <c r="U497">
        <v>17066.233656248649</v>
      </c>
      <c r="V497">
        <v>16422.743032580958</v>
      </c>
      <c r="W497">
        <v>17735.389157935311</v>
      </c>
      <c r="X497">
        <v>16692.344600272139</v>
      </c>
      <c r="Y497">
        <v>17182.20846072516</v>
      </c>
      <c r="Z497">
        <v>17170.619074585338</v>
      </c>
      <c r="AA497">
        <v>19011.7946755415</v>
      </c>
      <c r="AB497">
        <v>18364.63363252459</v>
      </c>
      <c r="AC497">
        <v>18943.119266362432</v>
      </c>
      <c r="AD497">
        <v>19021.52712053711</v>
      </c>
      <c r="AE497">
        <v>15026.47508229603</v>
      </c>
      <c r="AF497">
        <v>24345.16248351449</v>
      </c>
    </row>
    <row r="498" spans="1:32" x14ac:dyDescent="0.15">
      <c r="A498" s="1">
        <v>496</v>
      </c>
      <c r="B498" t="s">
        <v>1055</v>
      </c>
      <c r="C498" t="s">
        <v>1056</v>
      </c>
      <c r="D498" t="s">
        <v>1056</v>
      </c>
      <c r="E498">
        <v>85.878</v>
      </c>
      <c r="F498">
        <v>5175.8344683892656</v>
      </c>
      <c r="G498">
        <v>4841.7319323386964</v>
      </c>
      <c r="H498">
        <v>4277.3784830560899</v>
      </c>
      <c r="I498">
        <v>5283.6623487308389</v>
      </c>
      <c r="J498">
        <v>5083.6187819460702</v>
      </c>
      <c r="K498">
        <v>5554.4184862130287</v>
      </c>
      <c r="L498">
        <v>4787.9083223218749</v>
      </c>
      <c r="M498">
        <v>5507.818942817049</v>
      </c>
      <c r="N498">
        <v>4984.6570142626433</v>
      </c>
      <c r="O498">
        <v>3617.8597928666818</v>
      </c>
      <c r="P498">
        <v>3719.729923795574</v>
      </c>
      <c r="Q498">
        <v>2409.1678130648979</v>
      </c>
      <c r="R498">
        <v>1697.7167227486891</v>
      </c>
      <c r="S498">
        <v>2076.6126945439441</v>
      </c>
      <c r="T498">
        <v>1824.012107369269</v>
      </c>
      <c r="U498">
        <v>1570.2217253324829</v>
      </c>
      <c r="V498">
        <v>957.38202273973889</v>
      </c>
      <c r="W498">
        <v>1549.8775483434299</v>
      </c>
      <c r="X498">
        <v>1514.269002795834</v>
      </c>
      <c r="Y498">
        <v>1395.872668977174</v>
      </c>
      <c r="Z498">
        <v>1541.1008729163091</v>
      </c>
      <c r="AA498">
        <v>1576.0648442626759</v>
      </c>
      <c r="AB498">
        <v>1684.325571156344</v>
      </c>
      <c r="AC498">
        <v>1605.318438401385</v>
      </c>
      <c r="AD498">
        <v>1362.1321225227259</v>
      </c>
      <c r="AF498">
        <v>1239.0759217198849</v>
      </c>
    </row>
    <row r="499" spans="1:32" x14ac:dyDescent="0.15">
      <c r="A499" s="1">
        <v>497</v>
      </c>
      <c r="B499" t="s">
        <v>1057</v>
      </c>
      <c r="C499" t="s">
        <v>1058</v>
      </c>
      <c r="D499" t="s">
        <v>1058</v>
      </c>
      <c r="E499">
        <v>39.749000000000002</v>
      </c>
      <c r="F499">
        <v>48260.041570310757</v>
      </c>
      <c r="G499">
        <v>51096.658291142026</v>
      </c>
      <c r="H499">
        <v>50546.70556646226</v>
      </c>
      <c r="I499">
        <v>59863.010354306913</v>
      </c>
      <c r="J499">
        <v>61514.163220987299</v>
      </c>
      <c r="K499">
        <v>63664.967808292378</v>
      </c>
      <c r="L499">
        <v>79052.159317186874</v>
      </c>
      <c r="M499">
        <v>81992.318372094509</v>
      </c>
      <c r="N499">
        <v>77423.107711554243</v>
      </c>
      <c r="O499">
        <v>79943.798273929016</v>
      </c>
      <c r="P499">
        <v>85363.393367205135</v>
      </c>
      <c r="Q499">
        <v>90167.488837602315</v>
      </c>
      <c r="R499">
        <v>44684.080627486474</v>
      </c>
      <c r="S499">
        <v>63899.378112691302</v>
      </c>
      <c r="T499">
        <v>61136.978775582211</v>
      </c>
      <c r="U499">
        <v>54951.089304401088</v>
      </c>
      <c r="V499">
        <v>58593.927615011373</v>
      </c>
      <c r="W499">
        <v>56269.67647306015</v>
      </c>
      <c r="X499">
        <v>59085.720499558323</v>
      </c>
      <c r="Y499">
        <v>60062.048267221537</v>
      </c>
      <c r="Z499">
        <v>60389.586845655132</v>
      </c>
      <c r="AA499">
        <v>62516.605799747304</v>
      </c>
      <c r="AB499">
        <v>63011.676840403081</v>
      </c>
      <c r="AC499">
        <v>61749.42830478667</v>
      </c>
      <c r="AD499">
        <v>57488.666185947448</v>
      </c>
      <c r="AE499">
        <v>46550.045144975098</v>
      </c>
      <c r="AF499">
        <v>68906.079654417379</v>
      </c>
    </row>
    <row r="500" spans="1:32" x14ac:dyDescent="0.15">
      <c r="A500" s="1">
        <v>498</v>
      </c>
      <c r="B500" t="s">
        <v>1059</v>
      </c>
      <c r="C500" t="s">
        <v>1060</v>
      </c>
      <c r="D500" t="s">
        <v>1060</v>
      </c>
      <c r="E500">
        <v>22.626999999999999</v>
      </c>
      <c r="F500">
        <v>110632.59961327779</v>
      </c>
      <c r="G500">
        <v>113158.9158575344</v>
      </c>
      <c r="H500">
        <v>106540.6901808105</v>
      </c>
      <c r="I500">
        <v>112321.61795462</v>
      </c>
      <c r="J500">
        <v>113315.56323852899</v>
      </c>
      <c r="K500">
        <v>111166.25753787901</v>
      </c>
      <c r="L500">
        <v>140355.3316345606</v>
      </c>
      <c r="M500">
        <v>142277.4213586041</v>
      </c>
      <c r="N500">
        <v>139696.44537961611</v>
      </c>
      <c r="O500">
        <v>150727.36485563521</v>
      </c>
      <c r="P500">
        <v>167609.03116695819</v>
      </c>
      <c r="Q500">
        <v>174452.6940602861</v>
      </c>
      <c r="R500">
        <v>105090.15992961021</v>
      </c>
      <c r="S500">
        <v>154551.36093909779</v>
      </c>
      <c r="T500">
        <v>144897.0067811482</v>
      </c>
      <c r="U500">
        <v>164397.1058063847</v>
      </c>
      <c r="V500">
        <v>161694.79533808641</v>
      </c>
      <c r="W500">
        <v>169196.17530567461</v>
      </c>
      <c r="X500">
        <v>165180.45359469799</v>
      </c>
      <c r="Y500">
        <v>183230.49239003859</v>
      </c>
      <c r="Z500">
        <v>179506.90128137331</v>
      </c>
      <c r="AA500">
        <v>193353.68421353129</v>
      </c>
      <c r="AB500">
        <v>190909.14408300089</v>
      </c>
      <c r="AC500">
        <v>186891.68192441991</v>
      </c>
      <c r="AD500">
        <v>172437.76927959351</v>
      </c>
      <c r="AE500">
        <v>140087.45054486991</v>
      </c>
      <c r="AF500">
        <v>208069.08761296471</v>
      </c>
    </row>
    <row r="501" spans="1:32" x14ac:dyDescent="0.15">
      <c r="A501" s="1">
        <v>499</v>
      </c>
      <c r="B501" t="s">
        <v>1061</v>
      </c>
      <c r="C501" t="s">
        <v>1062</v>
      </c>
      <c r="D501" t="s">
        <v>1062</v>
      </c>
      <c r="E501">
        <v>96.686999999999998</v>
      </c>
      <c r="F501">
        <v>3655.808434692392</v>
      </c>
      <c r="G501">
        <v>3455.6540131889469</v>
      </c>
      <c r="H501">
        <v>3891.2975127391642</v>
      </c>
      <c r="I501">
        <v>3768.3424662999059</v>
      </c>
      <c r="J501">
        <v>3635.6132202533672</v>
      </c>
      <c r="K501">
        <v>3484.9810715719491</v>
      </c>
      <c r="L501">
        <v>3657.5527560218802</v>
      </c>
      <c r="M501">
        <v>3873.923931567957</v>
      </c>
      <c r="N501">
        <v>3497.9870375275191</v>
      </c>
      <c r="O501">
        <v>3251.965032263849</v>
      </c>
      <c r="P501">
        <v>3780.1519880198789</v>
      </c>
      <c r="Q501">
        <v>4169.3619870031289</v>
      </c>
      <c r="R501">
        <v>2201.6446365038209</v>
      </c>
      <c r="S501">
        <v>2874.4870439170641</v>
      </c>
      <c r="T501">
        <v>3041.662968524111</v>
      </c>
      <c r="U501">
        <v>2320.0335943967689</v>
      </c>
      <c r="V501">
        <v>2778.8580348511819</v>
      </c>
      <c r="W501">
        <v>3027.3045908795211</v>
      </c>
      <c r="X501">
        <v>2790.5056928498452</v>
      </c>
      <c r="Y501">
        <v>2871.349059236813</v>
      </c>
      <c r="Z501">
        <v>2836.7849991679982</v>
      </c>
      <c r="AA501">
        <v>2433.9649031862159</v>
      </c>
      <c r="AB501">
        <v>2585.3284464920262</v>
      </c>
      <c r="AC501">
        <v>2345.6490786198478</v>
      </c>
      <c r="AD501">
        <v>2025.9673181335529</v>
      </c>
      <c r="AE501">
        <v>1639.2946922760159</v>
      </c>
      <c r="AF501">
        <v>1896.699663234331</v>
      </c>
    </row>
    <row r="502" spans="1:32" x14ac:dyDescent="0.15">
      <c r="A502" s="1">
        <v>500</v>
      </c>
      <c r="B502" t="s">
        <v>1063</v>
      </c>
      <c r="C502" t="s">
        <v>1064</v>
      </c>
      <c r="D502" t="s">
        <v>1064</v>
      </c>
      <c r="E502">
        <v>141.28</v>
      </c>
      <c r="F502">
        <v>1111.211512747685</v>
      </c>
      <c r="G502">
        <v>1246.607372519516</v>
      </c>
      <c r="H502">
        <v>824.48752238499958</v>
      </c>
      <c r="I502">
        <v>1144.12101538311</v>
      </c>
      <c r="L502">
        <v>1215.455218974653</v>
      </c>
      <c r="M502">
        <v>1150.0851472395309</v>
      </c>
      <c r="N502">
        <v>1030.02843823237</v>
      </c>
      <c r="O502">
        <v>1215.3319839246519</v>
      </c>
      <c r="Q502">
        <v>1012.425484751763</v>
      </c>
      <c r="R502">
        <v>813.3611761482664</v>
      </c>
      <c r="S502">
        <v>1207.873942574673</v>
      </c>
      <c r="T502">
        <v>919.88434118537009</v>
      </c>
      <c r="U502">
        <v>1129.3267034920541</v>
      </c>
      <c r="W502">
        <v>1103.66929521722</v>
      </c>
      <c r="X502">
        <v>1085.6835590260621</v>
      </c>
      <c r="Y502">
        <v>994.22056194944776</v>
      </c>
      <c r="Z502">
        <v>1066.222828936179</v>
      </c>
      <c r="AB502">
        <v>957.83326756886049</v>
      </c>
      <c r="AC502">
        <v>817.22734520176402</v>
      </c>
      <c r="AD502">
        <v>677.35667856841292</v>
      </c>
      <c r="AE502">
        <v>505.16762704722009</v>
      </c>
      <c r="AF502">
        <v>828.2017138250726</v>
      </c>
    </row>
    <row r="503" spans="1:32" x14ac:dyDescent="0.15">
      <c r="A503" s="1">
        <v>501</v>
      </c>
      <c r="B503" t="s">
        <v>1065</v>
      </c>
      <c r="C503" t="s">
        <v>1066</v>
      </c>
      <c r="D503" t="s">
        <v>1066</v>
      </c>
      <c r="E503">
        <v>75.028000000000006</v>
      </c>
      <c r="F503">
        <v>20539.33028559067</v>
      </c>
      <c r="G503">
        <v>23304.802958893571</v>
      </c>
      <c r="H503">
        <v>20626.601499784629</v>
      </c>
      <c r="I503">
        <v>21862.18893417907</v>
      </c>
      <c r="J503">
        <v>16328.143817686059</v>
      </c>
      <c r="K503">
        <v>16233.73936436095</v>
      </c>
      <c r="L503">
        <v>13042.167233362659</v>
      </c>
      <c r="M503">
        <v>8987.8995416179914</v>
      </c>
      <c r="N503">
        <v>7982.2281018543808</v>
      </c>
      <c r="O503">
        <v>6798.3480270283053</v>
      </c>
      <c r="P503">
        <v>4208.3655284308998</v>
      </c>
      <c r="Q503">
        <v>7466.670502728678</v>
      </c>
      <c r="R503">
        <v>1851.081669262908</v>
      </c>
      <c r="S503">
        <v>1423.5681137398749</v>
      </c>
      <c r="T503">
        <v>1961.3455008084279</v>
      </c>
      <c r="AC503">
        <v>313.68289180199008</v>
      </c>
      <c r="AF503">
        <v>338.57732127307219</v>
      </c>
    </row>
    <row r="504" spans="1:32" x14ac:dyDescent="0.15">
      <c r="A504" s="1">
        <v>502</v>
      </c>
      <c r="B504" t="s">
        <v>1067</v>
      </c>
      <c r="C504" t="s">
        <v>1068</v>
      </c>
      <c r="D504" t="s">
        <v>1068</v>
      </c>
      <c r="E504">
        <v>63.110999999999997</v>
      </c>
      <c r="F504">
        <v>2020.5070323709899</v>
      </c>
      <c r="G504">
        <v>2245.235024511182</v>
      </c>
      <c r="H504">
        <v>2109.2318485074852</v>
      </c>
      <c r="I504">
        <v>2236.1637856052612</v>
      </c>
      <c r="J504">
        <v>2221.3744694659358</v>
      </c>
      <c r="K504">
        <v>1901.8250186951709</v>
      </c>
      <c r="L504">
        <v>3189.9281757054659</v>
      </c>
      <c r="M504">
        <v>3635.3860908335132</v>
      </c>
      <c r="N504">
        <v>2810.0330886959941</v>
      </c>
      <c r="O504">
        <v>3507.6728744375091</v>
      </c>
      <c r="P504">
        <v>3565.4252862916378</v>
      </c>
      <c r="Q504">
        <v>4246.0077553735127</v>
      </c>
      <c r="R504">
        <v>2416.9273030155159</v>
      </c>
      <c r="S504">
        <v>3386.7972371525452</v>
      </c>
      <c r="T504">
        <v>3334.2849215434148</v>
      </c>
      <c r="U504">
        <v>3483.193805988531</v>
      </c>
      <c r="V504">
        <v>3617.1990572141558</v>
      </c>
      <c r="W504">
        <v>3794.2521927815019</v>
      </c>
      <c r="X504">
        <v>3790.2479733016412</v>
      </c>
      <c r="Y504">
        <v>3932.3420992993601</v>
      </c>
      <c r="Z504">
        <v>3607.0306810316379</v>
      </c>
      <c r="AA504">
        <v>4024.3193506691109</v>
      </c>
      <c r="AB504">
        <v>3944.9975308321959</v>
      </c>
      <c r="AC504">
        <v>3497.8708738465571</v>
      </c>
      <c r="AD504">
        <v>3384.8617205731298</v>
      </c>
      <c r="AE504">
        <v>2896.709006760153</v>
      </c>
      <c r="AF504">
        <v>4558.3967510658613</v>
      </c>
    </row>
    <row r="505" spans="1:32" x14ac:dyDescent="0.15">
      <c r="A505" s="1">
        <v>503</v>
      </c>
      <c r="B505" t="s">
        <v>1069</v>
      </c>
      <c r="C505" t="s">
        <v>1070</v>
      </c>
      <c r="D505" t="s">
        <v>1070</v>
      </c>
      <c r="E505">
        <v>76.977000000000004</v>
      </c>
      <c r="F505">
        <v>1891.5964102311309</v>
      </c>
      <c r="G505">
        <v>1992.0198289204061</v>
      </c>
      <c r="H505">
        <v>1999.3193779204021</v>
      </c>
      <c r="I505">
        <v>1648.812905438263</v>
      </c>
      <c r="J505">
        <v>1889.9133269762499</v>
      </c>
      <c r="K505">
        <v>2109.0807589182468</v>
      </c>
      <c r="L505">
        <v>3035.6582519584922</v>
      </c>
      <c r="M505">
        <v>2711.7182180252912</v>
      </c>
      <c r="N505">
        <v>3115.5954652378659</v>
      </c>
      <c r="O505">
        <v>2924.902840442805</v>
      </c>
      <c r="P505">
        <v>2845.4668199791699</v>
      </c>
      <c r="Q505">
        <v>2808.3133853965869</v>
      </c>
      <c r="R505">
        <v>1599.722797326215</v>
      </c>
      <c r="S505">
        <v>2396.3209811599349</v>
      </c>
      <c r="T505">
        <v>2064.3952099968728</v>
      </c>
      <c r="U505">
        <v>2424.506889098207</v>
      </c>
      <c r="V505">
        <v>1895.748652786368</v>
      </c>
      <c r="W505">
        <v>2212.5614816467291</v>
      </c>
      <c r="X505">
        <v>2073.4726651839392</v>
      </c>
      <c r="Y505">
        <v>2322.0513281964631</v>
      </c>
      <c r="Z505">
        <v>2010.221749667465</v>
      </c>
      <c r="AA505">
        <v>3688.0781607230938</v>
      </c>
      <c r="AB505">
        <v>2250.5200726034141</v>
      </c>
      <c r="AC505">
        <v>2101.024364515054</v>
      </c>
      <c r="AD505">
        <v>2226.77034813927</v>
      </c>
      <c r="AE505">
        <v>1656.320633159469</v>
      </c>
      <c r="AF505">
        <v>2066.1961816072062</v>
      </c>
    </row>
    <row r="506" spans="1:32" x14ac:dyDescent="0.15">
      <c r="A506" s="1">
        <v>504</v>
      </c>
      <c r="B506" t="s">
        <v>1071</v>
      </c>
      <c r="C506" t="s">
        <v>1072</v>
      </c>
      <c r="D506" t="s">
        <v>1072</v>
      </c>
      <c r="E506">
        <v>69.760999999999996</v>
      </c>
      <c r="F506">
        <v>1905.289119352183</v>
      </c>
      <c r="G506">
        <v>1893.0536515850549</v>
      </c>
      <c r="H506">
        <v>1946.587568110878</v>
      </c>
      <c r="I506">
        <v>2114.2626340480269</v>
      </c>
      <c r="J506">
        <v>2097.7655919783519</v>
      </c>
      <c r="K506">
        <v>1823.375912543695</v>
      </c>
      <c r="L506">
        <v>2662.2427537733001</v>
      </c>
      <c r="M506">
        <v>2814.651608840019</v>
      </c>
      <c r="N506">
        <v>2360.7049442502398</v>
      </c>
      <c r="O506">
        <v>2765.206077003686</v>
      </c>
      <c r="P506">
        <v>2886.393792721211</v>
      </c>
      <c r="Q506">
        <v>3057.0137115925982</v>
      </c>
      <c r="R506">
        <v>1727.237426713139</v>
      </c>
      <c r="S506">
        <v>2680.5110847462711</v>
      </c>
      <c r="T506">
        <v>2386.3459747369579</v>
      </c>
      <c r="U506">
        <v>3069.3384115445519</v>
      </c>
      <c r="V506">
        <v>2529.6809320456518</v>
      </c>
      <c r="W506">
        <v>3058.1229489376342</v>
      </c>
      <c r="X506">
        <v>2648.885495246031</v>
      </c>
      <c r="Y506">
        <v>2781.6955231123079</v>
      </c>
      <c r="Z506">
        <v>2876.8138001128341</v>
      </c>
      <c r="AA506">
        <v>2646.4104518223112</v>
      </c>
      <c r="AB506">
        <v>2436.0658938811521</v>
      </c>
      <c r="AC506">
        <v>2492.985695775234</v>
      </c>
      <c r="AD506">
        <v>2369.4642436198742</v>
      </c>
      <c r="AE506">
        <v>1871.7614266423291</v>
      </c>
      <c r="AF506">
        <v>2300.3134877163411</v>
      </c>
    </row>
    <row r="507" spans="1:32" x14ac:dyDescent="0.15">
      <c r="A507" s="1">
        <v>505</v>
      </c>
      <c r="B507" t="s">
        <v>1073</v>
      </c>
      <c r="C507" t="s">
        <v>1074</v>
      </c>
      <c r="D507" t="s">
        <v>1074</v>
      </c>
      <c r="E507">
        <v>43.999000000000002</v>
      </c>
      <c r="F507">
        <v>4832.7328297444137</v>
      </c>
      <c r="G507">
        <v>4347.2662734482938</v>
      </c>
      <c r="H507">
        <v>4740.119533760073</v>
      </c>
      <c r="I507">
        <v>5181.3665842685778</v>
      </c>
      <c r="J507">
        <v>5189.1136356597199</v>
      </c>
      <c r="K507">
        <v>4670.751652166613</v>
      </c>
      <c r="L507">
        <v>9153.850305135873</v>
      </c>
      <c r="M507">
        <v>9311.6085030320937</v>
      </c>
      <c r="N507">
        <v>8311.1313828660714</v>
      </c>
      <c r="O507">
        <v>9290.8231333818894</v>
      </c>
      <c r="P507">
        <v>10705.31939092112</v>
      </c>
      <c r="Q507">
        <v>10661.387826664661</v>
      </c>
      <c r="R507">
        <v>6705.0784044297616</v>
      </c>
      <c r="S507">
        <v>9786.6103053179977</v>
      </c>
      <c r="T507">
        <v>9034.9856965706822</v>
      </c>
      <c r="U507">
        <v>10666.118888702391</v>
      </c>
      <c r="V507">
        <v>10380.84399616181</v>
      </c>
      <c r="W507">
        <v>11118.37651318514</v>
      </c>
      <c r="X507">
        <v>11070.4637573949</v>
      </c>
      <c r="Y507">
        <v>12346.51788422828</v>
      </c>
      <c r="Z507">
        <v>11499.56031028852</v>
      </c>
      <c r="AA507">
        <v>14303.756890696361</v>
      </c>
      <c r="AB507">
        <v>13214.796112863791</v>
      </c>
      <c r="AC507">
        <v>13308.87654942283</v>
      </c>
      <c r="AD507">
        <v>12289.88601943466</v>
      </c>
      <c r="AE507">
        <v>9997.1058257307941</v>
      </c>
      <c r="AF507">
        <v>14958.62489581529</v>
      </c>
    </row>
    <row r="508" spans="1:32" x14ac:dyDescent="0.15">
      <c r="A508" s="1">
        <v>506</v>
      </c>
      <c r="B508" t="s">
        <v>1075</v>
      </c>
      <c r="C508" t="s">
        <v>1076</v>
      </c>
      <c r="D508" t="s">
        <v>1076</v>
      </c>
      <c r="E508">
        <v>32.212000000000003</v>
      </c>
      <c r="F508">
        <v>3292.615612851409</v>
      </c>
      <c r="G508">
        <v>3597.7970057316079</v>
      </c>
      <c r="H508">
        <v>3560.0329446933551</v>
      </c>
      <c r="I508">
        <v>3501.0420142195699</v>
      </c>
      <c r="J508">
        <v>3795.8101733380158</v>
      </c>
      <c r="K508">
        <v>3765.616024491379</v>
      </c>
      <c r="L508">
        <v>6615.9937360515796</v>
      </c>
      <c r="M508">
        <v>6435.1111879497084</v>
      </c>
      <c r="N508">
        <v>5674.2653730926613</v>
      </c>
      <c r="O508">
        <v>6856.1996700418485</v>
      </c>
      <c r="P508">
        <v>7951.521432557538</v>
      </c>
      <c r="Q508">
        <v>7973.4967163783576</v>
      </c>
      <c r="R508">
        <v>4844.0436638382589</v>
      </c>
      <c r="S508">
        <v>7460.8673457126406</v>
      </c>
      <c r="T508">
        <v>7105.0466559519964</v>
      </c>
      <c r="U508">
        <v>8006.5407017145299</v>
      </c>
      <c r="V508">
        <v>8252.8107760807598</v>
      </c>
      <c r="W508">
        <v>8012.2851430144483</v>
      </c>
      <c r="X508">
        <v>8832.4804104539689</v>
      </c>
      <c r="Y508">
        <v>9201.4720428500095</v>
      </c>
      <c r="Z508">
        <v>8725.2157417097133</v>
      </c>
      <c r="AA508">
        <v>9385.6175277213752</v>
      </c>
      <c r="AB508">
        <v>8558.2045785010378</v>
      </c>
      <c r="AC508">
        <v>8404.3570273557743</v>
      </c>
      <c r="AD508">
        <v>7818.7946997713552</v>
      </c>
      <c r="AE508">
        <v>6319.8793771613246</v>
      </c>
      <c r="AF508">
        <v>9163.2508701573952</v>
      </c>
    </row>
    <row r="509" spans="1:32" x14ac:dyDescent="0.15">
      <c r="A509" s="1">
        <v>507</v>
      </c>
      <c r="B509" t="s">
        <v>1077</v>
      </c>
      <c r="C509" t="s">
        <v>1078</v>
      </c>
      <c r="D509" t="s">
        <v>1078</v>
      </c>
      <c r="E509">
        <v>77.823999999999998</v>
      </c>
      <c r="F509">
        <v>2827.5083950285011</v>
      </c>
      <c r="G509">
        <v>653.28491671755307</v>
      </c>
      <c r="I509">
        <v>1963.000151957616</v>
      </c>
      <c r="J509">
        <v>1109.8726997152539</v>
      </c>
      <c r="M509">
        <v>1861.300295499193</v>
      </c>
      <c r="O509">
        <v>1874.4875054668939</v>
      </c>
      <c r="P509">
        <v>2117.0630056412342</v>
      </c>
      <c r="Q509">
        <v>2152.5085102206081</v>
      </c>
      <c r="R509">
        <v>2522.294721471967</v>
      </c>
      <c r="S509">
        <v>2028.8762831972599</v>
      </c>
      <c r="T509">
        <v>3773.4303291332931</v>
      </c>
      <c r="U509">
        <v>2527.0304418927931</v>
      </c>
      <c r="V509">
        <v>2564.795427860779</v>
      </c>
      <c r="W509">
        <v>2619.6123227507069</v>
      </c>
      <c r="X509">
        <v>3528.9620491227388</v>
      </c>
      <c r="Y509">
        <v>2691.9720880722689</v>
      </c>
      <c r="Z509">
        <v>2379.782870830868</v>
      </c>
      <c r="AA509">
        <v>3419.0245237649478</v>
      </c>
      <c r="AB509">
        <v>2908.1324084608768</v>
      </c>
      <c r="AC509">
        <v>2782.8862230032319</v>
      </c>
      <c r="AD509">
        <v>2936.2986856333441</v>
      </c>
      <c r="AE509">
        <v>2397.2706788157152</v>
      </c>
      <c r="AF509">
        <v>3665.770212156468</v>
      </c>
    </row>
    <row r="510" spans="1:32" x14ac:dyDescent="0.15">
      <c r="A510" s="1">
        <v>508</v>
      </c>
      <c r="B510" t="s">
        <v>1079</v>
      </c>
      <c r="C510" t="s">
        <v>1080</v>
      </c>
      <c r="D510" t="s">
        <v>1080</v>
      </c>
      <c r="E510">
        <v>118.83</v>
      </c>
      <c r="F510">
        <v>2777.9445916470199</v>
      </c>
      <c r="G510">
        <v>2541.1794733405259</v>
      </c>
      <c r="H510">
        <v>2584.4907494161989</v>
      </c>
      <c r="I510">
        <v>2893.6399444827189</v>
      </c>
      <c r="J510">
        <v>3007.9607457646912</v>
      </c>
      <c r="K510">
        <v>3255.3004814384162</v>
      </c>
      <c r="L510">
        <v>3135.183185631955</v>
      </c>
      <c r="M510">
        <v>4198.6254360396479</v>
      </c>
      <c r="N510">
        <v>3317.911364986689</v>
      </c>
      <c r="O510">
        <v>3785.7971944610549</v>
      </c>
      <c r="P510">
        <v>4073.8441266014011</v>
      </c>
      <c r="Q510">
        <v>4388.0477536647659</v>
      </c>
      <c r="R510">
        <v>2256.5121400685398</v>
      </c>
      <c r="S510">
        <v>3306.259503022296</v>
      </c>
      <c r="T510">
        <v>3565.0382218487989</v>
      </c>
      <c r="U510">
        <v>2636.188849292661</v>
      </c>
      <c r="V510">
        <v>3340.4312539843741</v>
      </c>
      <c r="W510">
        <v>3213.270815323322</v>
      </c>
      <c r="X510">
        <v>2920.1983673965451</v>
      </c>
      <c r="Y510">
        <v>3308.047175504285</v>
      </c>
      <c r="Z510">
        <v>2972.0939530679661</v>
      </c>
      <c r="AA510">
        <v>3769.2595770747148</v>
      </c>
      <c r="AB510">
        <v>3854.5633850970421</v>
      </c>
      <c r="AC510">
        <v>4369.7364739498853</v>
      </c>
      <c r="AD510">
        <v>3189.302217537735</v>
      </c>
      <c r="AE510">
        <v>2577.5392202106832</v>
      </c>
      <c r="AF510">
        <v>3966.7634634452779</v>
      </c>
    </row>
    <row r="511" spans="1:32" x14ac:dyDescent="0.15">
      <c r="A511" s="1">
        <v>509</v>
      </c>
      <c r="B511" t="s">
        <v>1081</v>
      </c>
      <c r="C511" t="s">
        <v>1082</v>
      </c>
      <c r="D511" t="s">
        <v>1082</v>
      </c>
      <c r="E511">
        <v>94.902000000000001</v>
      </c>
      <c r="F511">
        <v>1474.2620540248779</v>
      </c>
      <c r="G511">
        <v>1438.39370069083</v>
      </c>
      <c r="H511">
        <v>1341.143065854018</v>
      </c>
      <c r="I511">
        <v>1399.226843627875</v>
      </c>
      <c r="J511">
        <v>1499.7794874960671</v>
      </c>
      <c r="K511">
        <v>1343.189116131929</v>
      </c>
      <c r="L511">
        <v>1443.845639509605</v>
      </c>
      <c r="M511">
        <v>1436.165618589728</v>
      </c>
      <c r="N511">
        <v>1340.737881970754</v>
      </c>
      <c r="O511">
        <v>1591.209501983778</v>
      </c>
      <c r="P511">
        <v>1226.559854070071</v>
      </c>
      <c r="Q511">
        <v>1595.867527515242</v>
      </c>
      <c r="R511">
        <v>937.08451305644053</v>
      </c>
      <c r="S511">
        <v>1282.838148441253</v>
      </c>
      <c r="T511">
        <v>1050.8343826960479</v>
      </c>
      <c r="V511">
        <v>1332.6495049454891</v>
      </c>
      <c r="W511">
        <v>1341.3172800874661</v>
      </c>
      <c r="X511">
        <v>1221.4620898600119</v>
      </c>
      <c r="Z511">
        <v>1081.9350880708951</v>
      </c>
      <c r="AA511">
        <v>1127.5322394471891</v>
      </c>
      <c r="AB511">
        <v>1028.6486124641499</v>
      </c>
      <c r="AC511">
        <v>992.82462011039195</v>
      </c>
      <c r="AD511">
        <v>1171.7478013719449</v>
      </c>
      <c r="AE511">
        <v>746.76683663719075</v>
      </c>
    </row>
    <row r="512" spans="1:32" x14ac:dyDescent="0.15">
      <c r="A512" s="1">
        <v>510</v>
      </c>
      <c r="B512" t="s">
        <v>1083</v>
      </c>
      <c r="C512" t="s">
        <v>1084</v>
      </c>
      <c r="D512" t="s">
        <v>1084</v>
      </c>
      <c r="E512">
        <v>49.804000000000002</v>
      </c>
      <c r="F512">
        <v>13019.671621572839</v>
      </c>
      <c r="G512">
        <v>12260.904160792919</v>
      </c>
      <c r="H512">
        <v>13311.850278986851</v>
      </c>
      <c r="I512">
        <v>11337.99741675264</v>
      </c>
      <c r="J512">
        <v>11763.131986724011</v>
      </c>
      <c r="K512">
        <v>12210.998926181241</v>
      </c>
      <c r="L512">
        <v>13950.72913709883</v>
      </c>
      <c r="M512">
        <v>13413.242747223439</v>
      </c>
      <c r="N512">
        <v>13352.270783691951</v>
      </c>
      <c r="O512">
        <v>13094.06217307388</v>
      </c>
      <c r="P512">
        <v>13650.69570708508</v>
      </c>
      <c r="Q512">
        <v>15392.106755286981</v>
      </c>
      <c r="R512">
        <v>9326.2078000763049</v>
      </c>
      <c r="S512">
        <v>12021.752957663841</v>
      </c>
      <c r="T512">
        <v>13312.10153130819</v>
      </c>
      <c r="U512">
        <v>12453.798942813029</v>
      </c>
      <c r="V512">
        <v>12674.75281468001</v>
      </c>
      <c r="W512">
        <v>12653.28146981102</v>
      </c>
      <c r="X512">
        <v>12288.594246629529</v>
      </c>
      <c r="Y512">
        <v>12899.984598582099</v>
      </c>
      <c r="Z512">
        <v>12845.4122712318</v>
      </c>
      <c r="AA512">
        <v>13239.446294475971</v>
      </c>
      <c r="AB512">
        <v>12069.80440610167</v>
      </c>
      <c r="AC512">
        <v>12155.712044627289</v>
      </c>
      <c r="AD512">
        <v>10608.867576081469</v>
      </c>
      <c r="AE512">
        <v>8078.1584799705324</v>
      </c>
      <c r="AF512">
        <v>11771.74274355813</v>
      </c>
    </row>
    <row r="513" spans="1:32" x14ac:dyDescent="0.15">
      <c r="A513" s="1">
        <v>511</v>
      </c>
      <c r="B513" t="s">
        <v>1085</v>
      </c>
      <c r="C513" t="s">
        <v>1086</v>
      </c>
      <c r="D513" t="s">
        <v>1086</v>
      </c>
      <c r="E513">
        <v>56.514000000000003</v>
      </c>
      <c r="G513">
        <v>1638.4028894615251</v>
      </c>
      <c r="H513">
        <v>1826.3231497194711</v>
      </c>
      <c r="J513">
        <v>2495.5149733147059</v>
      </c>
      <c r="K513">
        <v>1693.6739639128909</v>
      </c>
      <c r="L513">
        <v>3319.6685418791772</v>
      </c>
      <c r="M513">
        <v>2226.1110296657362</v>
      </c>
      <c r="N513">
        <v>1887.6931581196261</v>
      </c>
      <c r="O513">
        <v>2755.352331636027</v>
      </c>
      <c r="P513">
        <v>3001.171626950987</v>
      </c>
      <c r="Q513">
        <v>2930.533178464204</v>
      </c>
      <c r="R513">
        <v>1560.5467059760999</v>
      </c>
      <c r="S513">
        <v>2521.2230661306039</v>
      </c>
      <c r="T513">
        <v>2083.0641474210902</v>
      </c>
      <c r="U513">
        <v>1979.8797418872191</v>
      </c>
      <c r="V513">
        <v>2524.148004875276</v>
      </c>
      <c r="X513">
        <v>2142.3956976917079</v>
      </c>
      <c r="Y513">
        <v>2201.2429030249609</v>
      </c>
      <c r="Z513">
        <v>2679.2383266123088</v>
      </c>
      <c r="AA513">
        <v>2607.4291906178182</v>
      </c>
      <c r="AB513">
        <v>2482.4540230166372</v>
      </c>
      <c r="AC513">
        <v>2545.6508367796951</v>
      </c>
      <c r="AE513">
        <v>1747.9742693448891</v>
      </c>
      <c r="AF513">
        <v>2775.832730860112</v>
      </c>
    </row>
    <row r="514" spans="1:32" x14ac:dyDescent="0.15">
      <c r="A514" s="1">
        <v>512</v>
      </c>
      <c r="B514" t="s">
        <v>1087</v>
      </c>
      <c r="C514" t="s">
        <v>1088</v>
      </c>
      <c r="D514" t="s">
        <v>1088</v>
      </c>
      <c r="E514">
        <v>54.173000000000002</v>
      </c>
      <c r="F514">
        <v>15156.93898356148</v>
      </c>
      <c r="G514">
        <v>15000.27073277315</v>
      </c>
      <c r="H514">
        <v>14974.946003565879</v>
      </c>
      <c r="I514">
        <v>12563.08041332468</v>
      </c>
      <c r="J514">
        <v>11325.87165483991</v>
      </c>
      <c r="K514">
        <v>12463.526428241341</v>
      </c>
      <c r="L514">
        <v>11547.88570395938</v>
      </c>
      <c r="M514">
        <v>11890.8012898627</v>
      </c>
      <c r="N514">
        <v>11822.382643325331</v>
      </c>
      <c r="O514">
        <v>11048.437675976231</v>
      </c>
      <c r="P514">
        <v>11615.04742266322</v>
      </c>
      <c r="Q514">
        <v>12638.280688099931</v>
      </c>
      <c r="R514">
        <v>7070.8841904217807</v>
      </c>
      <c r="S514">
        <v>9999.3954902446276</v>
      </c>
      <c r="T514">
        <v>9528.9942132490669</v>
      </c>
      <c r="U514">
        <v>9345.0656971605767</v>
      </c>
      <c r="V514">
        <v>8801.6183595807506</v>
      </c>
      <c r="W514">
        <v>8623.7786067579927</v>
      </c>
      <c r="X514">
        <v>8412.2085660503872</v>
      </c>
      <c r="Y514">
        <v>8264.7097645300091</v>
      </c>
      <c r="Z514">
        <v>8838.4241364455393</v>
      </c>
      <c r="AA514">
        <v>7503.4736984805832</v>
      </c>
      <c r="AB514">
        <v>7518.0841865972434</v>
      </c>
      <c r="AC514">
        <v>7271.9624762604499</v>
      </c>
      <c r="AD514">
        <v>6527.4512041868666</v>
      </c>
      <c r="AE514">
        <v>4894.3698939549313</v>
      </c>
      <c r="AF514">
        <v>7062.8887766904882</v>
      </c>
    </row>
    <row r="515" spans="1:32" x14ac:dyDescent="0.15">
      <c r="A515" s="1">
        <v>513</v>
      </c>
      <c r="B515" t="s">
        <v>1089</v>
      </c>
      <c r="C515" t="s">
        <v>1090</v>
      </c>
      <c r="D515" t="s">
        <v>1090</v>
      </c>
      <c r="E515">
        <v>49.627000000000002</v>
      </c>
      <c r="F515">
        <v>4550.7274032559617</v>
      </c>
      <c r="G515">
        <v>4110.7943670784462</v>
      </c>
      <c r="H515">
        <v>4998.824596740892</v>
      </c>
      <c r="I515">
        <v>3088.5202185589292</v>
      </c>
      <c r="J515">
        <v>3039.3096889526119</v>
      </c>
      <c r="K515">
        <v>3818.1523897344932</v>
      </c>
      <c r="L515">
        <v>2377.6505148279448</v>
      </c>
      <c r="M515">
        <v>2344.2621249216331</v>
      </c>
      <c r="N515">
        <v>2096.746984524922</v>
      </c>
      <c r="O515">
        <v>2064.0849723450851</v>
      </c>
      <c r="Q515">
        <v>2433.6068189343109</v>
      </c>
      <c r="R515">
        <v>1545.3684959769821</v>
      </c>
      <c r="S515">
        <v>2051.541140196201</v>
      </c>
      <c r="T515">
        <v>2099.534430471715</v>
      </c>
      <c r="U515">
        <v>3213.8328513385482</v>
      </c>
      <c r="V515">
        <v>2393.8303252072592</v>
      </c>
      <c r="W515">
        <v>2327.575688609274</v>
      </c>
      <c r="X515">
        <v>2146.0302013351029</v>
      </c>
      <c r="Y515">
        <v>1650.9872885343891</v>
      </c>
      <c r="Z515">
        <v>1895.2445053096719</v>
      </c>
    </row>
    <row r="516" spans="1:32" x14ac:dyDescent="0.15">
      <c r="A516" s="1">
        <v>514</v>
      </c>
      <c r="B516" t="s">
        <v>1091</v>
      </c>
      <c r="C516" t="s">
        <v>1092</v>
      </c>
      <c r="D516" t="s">
        <v>1092</v>
      </c>
      <c r="E516">
        <v>62.316000000000003</v>
      </c>
      <c r="F516">
        <v>1405.7725129074281</v>
      </c>
      <c r="G516">
        <v>1340.036403183798</v>
      </c>
      <c r="H516">
        <v>1369.6419368262791</v>
      </c>
      <c r="I516">
        <v>1587.19704661746</v>
      </c>
      <c r="J516">
        <v>1797.8128959473811</v>
      </c>
      <c r="K516">
        <v>1421.2043585138099</v>
      </c>
      <c r="L516">
        <v>2007.865385623428</v>
      </c>
      <c r="M516">
        <v>2258.0415007128458</v>
      </c>
      <c r="N516">
        <v>1912.943156327108</v>
      </c>
      <c r="O516">
        <v>2448.222490239928</v>
      </c>
      <c r="P516">
        <v>3108.6605371115029</v>
      </c>
      <c r="Q516">
        <v>2770.2407734418812</v>
      </c>
      <c r="R516">
        <v>1667.5230504591991</v>
      </c>
      <c r="S516">
        <v>2484.170725169653</v>
      </c>
      <c r="T516">
        <v>2345.2435822344778</v>
      </c>
      <c r="U516">
        <v>2753.2169795885429</v>
      </c>
      <c r="V516">
        <v>2644.4720713222482</v>
      </c>
      <c r="W516">
        <v>2649.4508985047169</v>
      </c>
      <c r="X516">
        <v>2636.1432935441399</v>
      </c>
      <c r="Y516">
        <v>1573.3513464885059</v>
      </c>
      <c r="Z516">
        <v>2856.5427635545161</v>
      </c>
      <c r="AA516">
        <v>2538.0249495119929</v>
      </c>
      <c r="AB516">
        <v>3361.189798984858</v>
      </c>
      <c r="AC516">
        <v>2800.9701133624972</v>
      </c>
      <c r="AD516">
        <v>2431.5140756757492</v>
      </c>
      <c r="AE516">
        <v>2134.4843984809331</v>
      </c>
      <c r="AF516">
        <v>2975.4519958293422</v>
      </c>
    </row>
    <row r="517" spans="1:32" x14ac:dyDescent="0.15">
      <c r="A517" s="1">
        <v>515</v>
      </c>
      <c r="B517" t="s">
        <v>1093</v>
      </c>
      <c r="C517" t="s">
        <v>1094</v>
      </c>
      <c r="D517" t="s">
        <v>1094</v>
      </c>
      <c r="E517">
        <v>77.721000000000004</v>
      </c>
      <c r="F517">
        <v>1108.5666691198339</v>
      </c>
      <c r="G517">
        <v>992.73296964710119</v>
      </c>
      <c r="H517">
        <v>888.9597984468212</v>
      </c>
      <c r="I517">
        <v>1249.8647601026989</v>
      </c>
      <c r="J517">
        <v>1241.840955094194</v>
      </c>
      <c r="K517">
        <v>1254.0281813624219</v>
      </c>
      <c r="L517">
        <v>1971.1896417907751</v>
      </c>
      <c r="M517">
        <v>1086.4407124798661</v>
      </c>
      <c r="N517">
        <v>1375.8929839934219</v>
      </c>
      <c r="O517">
        <v>1539.727240501983</v>
      </c>
      <c r="P517">
        <v>1950.6404034419629</v>
      </c>
      <c r="Q517">
        <v>1719.013923815495</v>
      </c>
      <c r="R517">
        <v>666.53827488391846</v>
      </c>
      <c r="S517">
        <v>1296.668112480369</v>
      </c>
      <c r="T517">
        <v>1560.15561725262</v>
      </c>
      <c r="U517">
        <v>1160.151542900478</v>
      </c>
      <c r="V517">
        <v>1514.380628515122</v>
      </c>
      <c r="W517">
        <v>1404.2428383967531</v>
      </c>
      <c r="X517">
        <v>1215.6169107050091</v>
      </c>
      <c r="Y517">
        <v>1410.359721167996</v>
      </c>
      <c r="Z517">
        <v>1397.190944054895</v>
      </c>
      <c r="AA517">
        <v>1365.7654555940919</v>
      </c>
      <c r="AB517">
        <v>1203.8883617843519</v>
      </c>
      <c r="AC517">
        <v>1206.4873034214061</v>
      </c>
      <c r="AD517">
        <v>979.07216200972641</v>
      </c>
      <c r="AE517">
        <v>933.03615501858087</v>
      </c>
      <c r="AF517">
        <v>1493.5152237404241</v>
      </c>
    </row>
    <row r="518" spans="1:32" x14ac:dyDescent="0.15">
      <c r="A518" s="1">
        <v>516</v>
      </c>
      <c r="B518" t="s">
        <v>1095</v>
      </c>
      <c r="C518" t="s">
        <v>1096</v>
      </c>
      <c r="D518" t="s">
        <v>1096</v>
      </c>
      <c r="E518">
        <v>39.061999999999998</v>
      </c>
      <c r="F518">
        <v>25268.392893893881</v>
      </c>
      <c r="G518">
        <v>24510.575439748449</v>
      </c>
      <c r="H518">
        <v>25549.652683451801</v>
      </c>
      <c r="I518">
        <v>25050.705199673939</v>
      </c>
      <c r="J518">
        <v>24397.375197232541</v>
      </c>
      <c r="K518">
        <v>24915.299618794659</v>
      </c>
      <c r="L518">
        <v>27679.324956089571</v>
      </c>
      <c r="M518">
        <v>28351.804008597232</v>
      </c>
      <c r="N518">
        <v>25640.547137655449</v>
      </c>
      <c r="O518">
        <v>28207.686093235479</v>
      </c>
      <c r="P518">
        <v>31861.77789331547</v>
      </c>
      <c r="Q518">
        <v>31288.466074347529</v>
      </c>
      <c r="R518">
        <v>20261.620986225891</v>
      </c>
      <c r="S518">
        <v>28039.076597833351</v>
      </c>
      <c r="T518">
        <v>25440.7439712337</v>
      </c>
      <c r="U518">
        <v>31878.48933006611</v>
      </c>
      <c r="V518">
        <v>32148.64529269276</v>
      </c>
      <c r="W518">
        <v>30508.7061127015</v>
      </c>
      <c r="X518">
        <v>31916.676675734609</v>
      </c>
      <c r="Y518">
        <v>33924.817889629172</v>
      </c>
      <c r="Z518">
        <v>31639.53898656485</v>
      </c>
      <c r="AA518">
        <v>35996.928700326629</v>
      </c>
      <c r="AB518">
        <v>36452.246432771382</v>
      </c>
      <c r="AC518">
        <v>34866.635288926271</v>
      </c>
      <c r="AD518">
        <v>32318.321275973129</v>
      </c>
      <c r="AE518">
        <v>27277.908322942381</v>
      </c>
      <c r="AF518">
        <v>41899.593785762343</v>
      </c>
    </row>
    <row r="519" spans="1:32" x14ac:dyDescent="0.15">
      <c r="A519" s="1">
        <v>517</v>
      </c>
      <c r="B519" t="s">
        <v>1097</v>
      </c>
      <c r="C519" t="s">
        <v>1098</v>
      </c>
      <c r="D519" t="s">
        <v>1098</v>
      </c>
      <c r="E519">
        <v>56.177</v>
      </c>
      <c r="F519">
        <v>32087.889909769368</v>
      </c>
      <c r="G519">
        <v>30145.27095079617</v>
      </c>
      <c r="H519">
        <v>31729.48534253702</v>
      </c>
      <c r="I519">
        <v>48504.557105178486</v>
      </c>
      <c r="J519">
        <v>50445.327950349398</v>
      </c>
      <c r="K519">
        <v>49533.75737398395</v>
      </c>
      <c r="L519">
        <v>82013.056005000704</v>
      </c>
      <c r="M519">
        <v>82218.307528574209</v>
      </c>
      <c r="N519">
        <v>77159.013189789854</v>
      </c>
      <c r="O519">
        <v>84303.119297089826</v>
      </c>
      <c r="P519">
        <v>92256.183141510817</v>
      </c>
      <c r="Q519">
        <v>96716.720513438908</v>
      </c>
      <c r="R519">
        <v>50367.256500948693</v>
      </c>
      <c r="S519">
        <v>72268.07904213939</v>
      </c>
      <c r="T519">
        <v>70233.7918655182</v>
      </c>
      <c r="U519">
        <v>62016.735212001557</v>
      </c>
      <c r="V519">
        <v>64777.864769943139</v>
      </c>
      <c r="W519">
        <v>63291.453251774154</v>
      </c>
      <c r="X519">
        <v>63661.751299823824</v>
      </c>
      <c r="Y519">
        <v>66083.016676771411</v>
      </c>
      <c r="Z519">
        <v>63136.734493889482</v>
      </c>
      <c r="AA519">
        <v>70896.65321090784</v>
      </c>
      <c r="AB519">
        <v>69002.751940144764</v>
      </c>
      <c r="AC519">
        <v>68091.53452975236</v>
      </c>
      <c r="AD519">
        <v>63275.648685708089</v>
      </c>
      <c r="AE519">
        <v>52454.591165788042</v>
      </c>
      <c r="AF519">
        <v>80172.338781739498</v>
      </c>
    </row>
    <row r="520" spans="1:32" x14ac:dyDescent="0.15">
      <c r="A520" s="1">
        <v>518</v>
      </c>
      <c r="B520" t="s">
        <v>1099</v>
      </c>
      <c r="C520" t="s">
        <v>1100</v>
      </c>
      <c r="D520" t="s">
        <v>1100</v>
      </c>
      <c r="E520">
        <v>89.512</v>
      </c>
      <c r="F520">
        <v>1453.484731145325</v>
      </c>
      <c r="G520">
        <v>1514.6841174438021</v>
      </c>
      <c r="H520">
        <v>1678.0925190293849</v>
      </c>
      <c r="I520">
        <v>1535.173613532543</v>
      </c>
      <c r="J520">
        <v>1437.6149280373529</v>
      </c>
      <c r="K520">
        <v>1295.4655237731099</v>
      </c>
      <c r="L520">
        <v>2135.9431525748769</v>
      </c>
      <c r="M520">
        <v>2410.4419883274049</v>
      </c>
      <c r="N520">
        <v>1873.6698140675519</v>
      </c>
      <c r="O520">
        <v>1786.959754775811</v>
      </c>
      <c r="P520">
        <v>2243.0476400584012</v>
      </c>
      <c r="Q520">
        <v>1948.2542805981179</v>
      </c>
      <c r="R520">
        <v>1265.753439766311</v>
      </c>
      <c r="S520">
        <v>1898.741547330382</v>
      </c>
      <c r="T520">
        <v>1025.2330693542519</v>
      </c>
      <c r="U520">
        <v>1712.348504748265</v>
      </c>
      <c r="V520">
        <v>1091.983033191704</v>
      </c>
      <c r="W520">
        <v>1263.3236868841079</v>
      </c>
      <c r="X520">
        <v>1378.76662593523</v>
      </c>
      <c r="Y520">
        <v>1673.0635735892949</v>
      </c>
      <c r="Z520">
        <v>1451.4790410867149</v>
      </c>
      <c r="AA520">
        <v>1000.116076821233</v>
      </c>
      <c r="AB520">
        <v>1432.445710491294</v>
      </c>
      <c r="AC520">
        <v>1192.3922976277281</v>
      </c>
      <c r="AD520">
        <v>1120.328347355211</v>
      </c>
      <c r="AE520">
        <v>838.89024546525047</v>
      </c>
      <c r="AF520">
        <v>751.06049237290677</v>
      </c>
    </row>
    <row r="521" spans="1:32" x14ac:dyDescent="0.15">
      <c r="A521" s="1">
        <v>519</v>
      </c>
      <c r="B521" t="s">
        <v>1101</v>
      </c>
      <c r="C521" t="s">
        <v>1102</v>
      </c>
      <c r="D521" t="s">
        <v>1102</v>
      </c>
      <c r="E521">
        <v>49.74</v>
      </c>
      <c r="F521">
        <v>19318.47522820851</v>
      </c>
      <c r="G521">
        <v>19007.731389081018</v>
      </c>
      <c r="H521">
        <v>19324.054618558581</v>
      </c>
      <c r="I521">
        <v>20570.321309214509</v>
      </c>
      <c r="J521">
        <v>20920.011630939171</v>
      </c>
      <c r="K521">
        <v>21184.744003524342</v>
      </c>
      <c r="L521">
        <v>29063.295183837141</v>
      </c>
      <c r="M521">
        <v>29563.9772623635</v>
      </c>
      <c r="N521">
        <v>28053.527829410061</v>
      </c>
      <c r="O521">
        <v>30935.230694440888</v>
      </c>
      <c r="P521">
        <v>33077.398841036469</v>
      </c>
      <c r="Q521">
        <v>34568.813724848893</v>
      </c>
      <c r="R521">
        <v>18844.167763039579</v>
      </c>
      <c r="S521">
        <v>27673.193731587511</v>
      </c>
      <c r="T521">
        <v>26371.847808251961</v>
      </c>
      <c r="U521">
        <v>25676.997035560929</v>
      </c>
      <c r="V521">
        <v>27073.985479604689</v>
      </c>
      <c r="W521">
        <v>27194.702215848891</v>
      </c>
      <c r="X521">
        <v>26098.78935054359</v>
      </c>
      <c r="Y521">
        <v>28242.136177435019</v>
      </c>
      <c r="Z521">
        <v>27410.710861401749</v>
      </c>
      <c r="AA521">
        <v>28959.582911388719</v>
      </c>
      <c r="AB521">
        <v>28632.14643436014</v>
      </c>
      <c r="AC521">
        <v>28127.402283055861</v>
      </c>
      <c r="AD521">
        <v>27666.717471487809</v>
      </c>
      <c r="AE521">
        <v>22101.744370853528</v>
      </c>
      <c r="AF521">
        <v>33900.832620581918</v>
      </c>
    </row>
    <row r="522" spans="1:32" x14ac:dyDescent="0.15">
      <c r="A522" s="1">
        <v>520</v>
      </c>
      <c r="B522" t="s">
        <v>1103</v>
      </c>
      <c r="C522" t="s">
        <v>1104</v>
      </c>
      <c r="D522" t="s">
        <v>1104</v>
      </c>
      <c r="E522">
        <v>52.417999999999999</v>
      </c>
      <c r="F522">
        <v>896.15007414447734</v>
      </c>
      <c r="G522">
        <v>819.72515757189183</v>
      </c>
      <c r="H522">
        <v>795.83249986745022</v>
      </c>
      <c r="I522">
        <v>906.35538682911726</v>
      </c>
      <c r="J522">
        <v>955.75223904640404</v>
      </c>
      <c r="K522">
        <v>853.34569379721631</v>
      </c>
      <c r="L522">
        <v>1302.983118837024</v>
      </c>
      <c r="M522">
        <v>1344.0799093552989</v>
      </c>
      <c r="N522">
        <v>1172.545808359889</v>
      </c>
      <c r="O522">
        <v>1448.4896180869639</v>
      </c>
      <c r="P522">
        <v>1356.5948566900349</v>
      </c>
      <c r="Q522">
        <v>1720.778735220319</v>
      </c>
      <c r="R522">
        <v>1020.876821342907</v>
      </c>
      <c r="S522">
        <v>1481.0049766719001</v>
      </c>
      <c r="U522">
        <v>1182.8039176848131</v>
      </c>
      <c r="V522">
        <v>1557.3529214364889</v>
      </c>
      <c r="W522">
        <v>1554.879200848681</v>
      </c>
      <c r="X522">
        <v>1494.1382039792629</v>
      </c>
      <c r="Y522">
        <v>1621.3263121072559</v>
      </c>
      <c r="Z522">
        <v>1554.644550289006</v>
      </c>
      <c r="AA522">
        <v>1900.014634708562</v>
      </c>
      <c r="AB522">
        <v>1607.832072434559</v>
      </c>
      <c r="AC522">
        <v>1556.913080768742</v>
      </c>
      <c r="AD522">
        <v>1702.159907690082</v>
      </c>
      <c r="AE522">
        <v>1053.2490136111201</v>
      </c>
      <c r="AF522">
        <v>1917.977924597707</v>
      </c>
    </row>
    <row r="523" spans="1:32" x14ac:dyDescent="0.15">
      <c r="A523" s="1">
        <v>521</v>
      </c>
      <c r="B523" t="s">
        <v>1105</v>
      </c>
      <c r="C523" t="s">
        <v>1106</v>
      </c>
      <c r="D523" t="s">
        <v>1106</v>
      </c>
      <c r="E523">
        <v>21.561</v>
      </c>
      <c r="F523">
        <v>175049.81836517909</v>
      </c>
      <c r="G523">
        <v>176946.50343978961</v>
      </c>
      <c r="H523">
        <v>181204.91957854739</v>
      </c>
      <c r="I523">
        <v>170281.20825193191</v>
      </c>
      <c r="J523">
        <v>158495.37136732959</v>
      </c>
      <c r="K523">
        <v>163186.2808481621</v>
      </c>
      <c r="L523">
        <v>135948.7553492994</v>
      </c>
      <c r="M523">
        <v>150892.9432867663</v>
      </c>
      <c r="N523">
        <v>148280.46770577639</v>
      </c>
      <c r="O523">
        <v>135790.0647601196</v>
      </c>
      <c r="P523">
        <v>142453.8294210599</v>
      </c>
      <c r="Q523">
        <v>147339.58974420399</v>
      </c>
      <c r="R523">
        <v>75137.249490505346</v>
      </c>
      <c r="S523">
        <v>107377.6035102216</v>
      </c>
      <c r="T523">
        <v>97062.217411209058</v>
      </c>
      <c r="U523">
        <v>89688.597093858582</v>
      </c>
      <c r="V523">
        <v>93151.217156779356</v>
      </c>
      <c r="W523">
        <v>92851.512330627011</v>
      </c>
      <c r="X523">
        <v>81823.80556861253</v>
      </c>
      <c r="Y523">
        <v>86992.008708401947</v>
      </c>
      <c r="Z523">
        <v>89133.026833418247</v>
      </c>
      <c r="AA523">
        <v>77032.063460687437</v>
      </c>
      <c r="AB523">
        <v>78954.04018770947</v>
      </c>
      <c r="AC523">
        <v>73607.291060025294</v>
      </c>
      <c r="AD523">
        <v>64429.885298989961</v>
      </c>
      <c r="AE523">
        <v>50967.551006157701</v>
      </c>
      <c r="AF523">
        <v>70471.441215871324</v>
      </c>
    </row>
    <row r="524" spans="1:32" x14ac:dyDescent="0.15">
      <c r="A524" s="1">
        <v>522</v>
      </c>
      <c r="B524" t="s">
        <v>1107</v>
      </c>
      <c r="C524" t="s">
        <v>1108</v>
      </c>
      <c r="D524" t="s">
        <v>1108</v>
      </c>
      <c r="E524">
        <v>56.716999999999999</v>
      </c>
      <c r="F524">
        <v>4756.4504913413102</v>
      </c>
      <c r="G524">
        <v>4630.0328009604982</v>
      </c>
      <c r="H524">
        <v>4964.9781440423167</v>
      </c>
      <c r="I524">
        <v>5638.7534524197872</v>
      </c>
      <c r="J524">
        <v>5910.811616803071</v>
      </c>
      <c r="K524">
        <v>5803.2905733942234</v>
      </c>
      <c r="L524">
        <v>9442.754060490357</v>
      </c>
      <c r="M524">
        <v>9255.0805173698427</v>
      </c>
      <c r="N524">
        <v>8300.3886268574443</v>
      </c>
      <c r="O524">
        <v>9764.2839596853173</v>
      </c>
      <c r="P524">
        <v>11828.29860442182</v>
      </c>
      <c r="Q524">
        <v>12914.66730318824</v>
      </c>
      <c r="R524">
        <v>7623.4621354970232</v>
      </c>
      <c r="S524">
        <v>11117.954899198539</v>
      </c>
      <c r="T524">
        <v>11137.011221272331</v>
      </c>
      <c r="U524">
        <v>12101.208277804581</v>
      </c>
      <c r="V524">
        <v>12531.897791339379</v>
      </c>
      <c r="W524">
        <v>12825.09676285869</v>
      </c>
      <c r="X524">
        <v>13471.549721775789</v>
      </c>
      <c r="Y524">
        <v>14281.657862600279</v>
      </c>
      <c r="Z524">
        <v>13002.31255369162</v>
      </c>
      <c r="AA524">
        <v>14853.11276013613</v>
      </c>
      <c r="AB524">
        <v>14497.47888222962</v>
      </c>
      <c r="AC524">
        <v>14989.591057477441</v>
      </c>
      <c r="AD524">
        <v>14585.49310584546</v>
      </c>
      <c r="AE524">
        <v>12090.89914147745</v>
      </c>
      <c r="AF524">
        <v>19257.22616903195</v>
      </c>
    </row>
    <row r="525" spans="1:32" x14ac:dyDescent="0.15">
      <c r="A525" s="1">
        <v>523</v>
      </c>
      <c r="B525" t="s">
        <v>1109</v>
      </c>
      <c r="C525" t="s">
        <v>1110</v>
      </c>
      <c r="D525" t="s">
        <v>1110</v>
      </c>
      <c r="E525">
        <v>59.978000000000002</v>
      </c>
      <c r="F525">
        <v>16149.56037219021</v>
      </c>
      <c r="G525">
        <v>15915.046757330931</v>
      </c>
      <c r="H525">
        <v>14908.26357364766</v>
      </c>
      <c r="I525">
        <v>14905.346868333259</v>
      </c>
      <c r="J525">
        <v>13656.942318379</v>
      </c>
      <c r="K525">
        <v>13841.318740873179</v>
      </c>
      <c r="L525">
        <v>12911.323432742651</v>
      </c>
      <c r="M525">
        <v>11784.050990273219</v>
      </c>
      <c r="N525">
        <v>11679.73485770349</v>
      </c>
      <c r="O525">
        <v>10772.657057830849</v>
      </c>
      <c r="P525">
        <v>10648.87550592739</v>
      </c>
      <c r="Q525">
        <v>11400.871629749459</v>
      </c>
      <c r="R525">
        <v>5892.9747783403373</v>
      </c>
      <c r="S525">
        <v>6710.5872282276159</v>
      </c>
      <c r="T525">
        <v>6576.7903122554562</v>
      </c>
      <c r="U525">
        <v>4637.4131653843551</v>
      </c>
      <c r="V525">
        <v>5334.5985104797064</v>
      </c>
      <c r="W525">
        <v>5254.5607949132273</v>
      </c>
      <c r="X525">
        <v>4672.9984309176943</v>
      </c>
      <c r="Y525">
        <v>4036.718273320379</v>
      </c>
      <c r="Z525">
        <v>4198.5631000089006</v>
      </c>
      <c r="AA525">
        <v>3172.3104739658752</v>
      </c>
      <c r="AB525">
        <v>3313.7496793744381</v>
      </c>
      <c r="AC525">
        <v>3024.941562795907</v>
      </c>
      <c r="AD525">
        <v>2714.8103704869018</v>
      </c>
      <c r="AE525">
        <v>2052.8355410415452</v>
      </c>
      <c r="AF525">
        <v>2543.4543134017472</v>
      </c>
    </row>
    <row r="526" spans="1:32" x14ac:dyDescent="0.15">
      <c r="A526" s="1">
        <v>524</v>
      </c>
      <c r="B526" t="s">
        <v>1111</v>
      </c>
      <c r="C526" t="s">
        <v>1112</v>
      </c>
      <c r="D526" t="s">
        <v>1112</v>
      </c>
      <c r="E526">
        <v>91.031000000000006</v>
      </c>
      <c r="F526">
        <v>1226.3253625892601</v>
      </c>
      <c r="G526">
        <v>1187.181417483803</v>
      </c>
      <c r="H526">
        <v>1293.870300755</v>
      </c>
      <c r="I526">
        <v>1330.2219224841199</v>
      </c>
      <c r="J526">
        <v>1446.32953533619</v>
      </c>
      <c r="K526">
        <v>1255.904937451872</v>
      </c>
      <c r="L526">
        <v>1735.8322321406119</v>
      </c>
      <c r="M526">
        <v>1825.843411988692</v>
      </c>
      <c r="N526">
        <v>1774.4896116693651</v>
      </c>
      <c r="O526">
        <v>1937.6295099243839</v>
      </c>
      <c r="P526">
        <v>2209.9291972426199</v>
      </c>
      <c r="Q526">
        <v>2424.5808100106251</v>
      </c>
      <c r="R526">
        <v>1370.800547132332</v>
      </c>
      <c r="S526">
        <v>1989.5399901174201</v>
      </c>
      <c r="T526">
        <v>1961.1445120868441</v>
      </c>
      <c r="U526">
        <v>2099.076752931559</v>
      </c>
      <c r="V526">
        <v>2186.6331128437791</v>
      </c>
      <c r="W526">
        <v>2088.3638293767249</v>
      </c>
      <c r="X526">
        <v>2197.6775898756832</v>
      </c>
      <c r="Y526">
        <v>2395.6795095624698</v>
      </c>
      <c r="Z526">
        <v>2290.284587738859</v>
      </c>
      <c r="AA526">
        <v>2504.0727235459199</v>
      </c>
      <c r="AB526">
        <v>2415.1025458731951</v>
      </c>
      <c r="AC526">
        <v>2367.0199386417821</v>
      </c>
      <c r="AD526">
        <v>2203.558147810862</v>
      </c>
      <c r="AE526">
        <v>1943.4601299600879</v>
      </c>
      <c r="AF526">
        <v>2777.1299489406852</v>
      </c>
    </row>
    <row r="527" spans="1:32" x14ac:dyDescent="0.15">
      <c r="A527" s="1">
        <v>525</v>
      </c>
      <c r="B527" t="s">
        <v>1113</v>
      </c>
      <c r="C527" t="s">
        <v>1114</v>
      </c>
      <c r="D527" t="s">
        <v>1114</v>
      </c>
      <c r="E527">
        <v>72.409000000000006</v>
      </c>
      <c r="F527">
        <v>1083.7051396978311</v>
      </c>
      <c r="G527">
        <v>1113.2539983101269</v>
      </c>
      <c r="H527">
        <v>1215.870236586276</v>
      </c>
      <c r="I527">
        <v>1074.996736650116</v>
      </c>
      <c r="J527">
        <v>1253.965676441451</v>
      </c>
      <c r="K527">
        <v>1355.4809005907041</v>
      </c>
      <c r="L527">
        <v>1484.252042519606</v>
      </c>
      <c r="M527">
        <v>1531.633488871905</v>
      </c>
      <c r="N527">
        <v>1789.0622051012981</v>
      </c>
      <c r="O527">
        <v>1601.3935429926109</v>
      </c>
      <c r="P527">
        <v>1498.628566639167</v>
      </c>
      <c r="Q527">
        <v>1859.8628959413211</v>
      </c>
      <c r="R527">
        <v>920.37962833676374</v>
      </c>
      <c r="S527">
        <v>1334.3261068945369</v>
      </c>
      <c r="T527">
        <v>889.36701698440072</v>
      </c>
      <c r="U527">
        <v>1379.7960097709031</v>
      </c>
      <c r="V527">
        <v>1262.5683395544049</v>
      </c>
      <c r="W527">
        <v>1535.4327772043539</v>
      </c>
      <c r="X527">
        <v>1312.525495434093</v>
      </c>
      <c r="Y527">
        <v>1843.8582606215241</v>
      </c>
      <c r="Z527">
        <v>1347.42101125613</v>
      </c>
      <c r="AA527">
        <v>2669.7235855143399</v>
      </c>
      <c r="AB527">
        <v>2840.9265179021668</v>
      </c>
      <c r="AC527">
        <v>2922.3481933999078</v>
      </c>
      <c r="AD527">
        <v>2992.3466358130731</v>
      </c>
      <c r="AE527">
        <v>2234.1076265130282</v>
      </c>
      <c r="AF527">
        <v>4297.4098777132922</v>
      </c>
    </row>
    <row r="528" spans="1:32" x14ac:dyDescent="0.15">
      <c r="A528" s="1">
        <v>526</v>
      </c>
      <c r="B528" t="s">
        <v>1115</v>
      </c>
      <c r="C528" t="s">
        <v>1116</v>
      </c>
      <c r="D528" t="s">
        <v>1116</v>
      </c>
      <c r="E528">
        <v>42.825000000000003</v>
      </c>
      <c r="F528">
        <v>3819.2637569431058</v>
      </c>
      <c r="G528">
        <v>3945.992617546945</v>
      </c>
      <c r="H528">
        <v>3905.9088326032061</v>
      </c>
      <c r="I528">
        <v>4052.4189504733858</v>
      </c>
      <c r="J528">
        <v>4358.8174525401009</v>
      </c>
      <c r="K528">
        <v>3967.3719749449779</v>
      </c>
      <c r="L528">
        <v>6860.1453324814738</v>
      </c>
      <c r="M528">
        <v>7049.3923186033226</v>
      </c>
      <c r="N528">
        <v>6268.0390703965013</v>
      </c>
      <c r="O528">
        <v>7958.8473693348469</v>
      </c>
      <c r="P528">
        <v>7851.8838611868623</v>
      </c>
      <c r="Q528">
        <v>8561.6790936597408</v>
      </c>
      <c r="R528">
        <v>5551.1518242964621</v>
      </c>
      <c r="S528">
        <v>7401.4791645971491</v>
      </c>
      <c r="T528">
        <v>7584.9577681232549</v>
      </c>
      <c r="U528">
        <v>8651.8696144015194</v>
      </c>
      <c r="V528">
        <v>8857.1394095446994</v>
      </c>
      <c r="W528">
        <v>9066.5659759861737</v>
      </c>
      <c r="X528">
        <v>10107.615364350169</v>
      </c>
      <c r="Y528">
        <v>10552.417167945519</v>
      </c>
      <c r="Z528">
        <v>9966.8093537372533</v>
      </c>
      <c r="AA528">
        <v>10263.969441777141</v>
      </c>
      <c r="AB528">
        <v>9334.6305746074795</v>
      </c>
      <c r="AC528">
        <v>9478.7320607526326</v>
      </c>
      <c r="AD528">
        <v>8810.2966851803703</v>
      </c>
      <c r="AE528">
        <v>6801.3651213352841</v>
      </c>
      <c r="AF528">
        <v>10851.58323203512</v>
      </c>
    </row>
    <row r="529" spans="1:32" x14ac:dyDescent="0.15">
      <c r="A529" s="1">
        <v>527</v>
      </c>
      <c r="B529" t="s">
        <v>1117</v>
      </c>
      <c r="C529" t="s">
        <v>1118</v>
      </c>
      <c r="D529" t="s">
        <v>1118</v>
      </c>
      <c r="E529">
        <v>62.151000000000003</v>
      </c>
      <c r="F529">
        <v>3416.9812160809201</v>
      </c>
      <c r="G529">
        <v>3190.8556272402689</v>
      </c>
      <c r="H529">
        <v>3645.0470629598508</v>
      </c>
      <c r="I529">
        <v>3530.2349382524321</v>
      </c>
      <c r="J529">
        <v>3410.7710590701809</v>
      </c>
      <c r="K529">
        <v>3358.0425675495012</v>
      </c>
      <c r="L529">
        <v>4509.9948402351038</v>
      </c>
      <c r="M529">
        <v>4564.6052029285338</v>
      </c>
      <c r="N529">
        <v>4159.4029705601361</v>
      </c>
      <c r="O529">
        <v>4178.9186252317277</v>
      </c>
      <c r="P529">
        <v>4388.0717799686536</v>
      </c>
      <c r="Q529">
        <v>5146.0893663472298</v>
      </c>
      <c r="R529">
        <v>2614.5240091190039</v>
      </c>
      <c r="S529">
        <v>3658.540773874116</v>
      </c>
      <c r="T529">
        <v>4606.6685035864602</v>
      </c>
      <c r="U529">
        <v>3606.2023712126179</v>
      </c>
      <c r="V529">
        <v>3948.8667533703392</v>
      </c>
      <c r="W529">
        <v>4109.5648501699752</v>
      </c>
      <c r="X529">
        <v>3777.239418445507</v>
      </c>
      <c r="Y529">
        <v>3981.652078549293</v>
      </c>
      <c r="Z529">
        <v>3983.6093583887091</v>
      </c>
      <c r="AA529">
        <v>3883.5484984554018</v>
      </c>
      <c r="AB529">
        <v>3936.574801983305</v>
      </c>
      <c r="AC529">
        <v>3892.8608372309868</v>
      </c>
      <c r="AD529">
        <v>4001.9328807025149</v>
      </c>
      <c r="AE529">
        <v>3079.568855808267</v>
      </c>
      <c r="AF529">
        <v>5018.9890956603822</v>
      </c>
    </row>
    <row r="530" spans="1:32" x14ac:dyDescent="0.15">
      <c r="A530" s="1">
        <v>528</v>
      </c>
      <c r="B530" t="s">
        <v>1119</v>
      </c>
      <c r="C530" t="s">
        <v>1120</v>
      </c>
      <c r="D530" t="s">
        <v>1120</v>
      </c>
      <c r="E530">
        <v>77.352000000000004</v>
      </c>
      <c r="F530">
        <v>5643.7243609326142</v>
      </c>
      <c r="G530">
        <v>5425.5525412644729</v>
      </c>
      <c r="H530">
        <v>5556.416109543954</v>
      </c>
      <c r="I530">
        <v>5099.4897340478692</v>
      </c>
      <c r="J530">
        <v>5000.4271707941489</v>
      </c>
      <c r="K530">
        <v>5312.7485565605812</v>
      </c>
      <c r="L530">
        <v>5105.5998506018441</v>
      </c>
      <c r="M530">
        <v>4955.2918677971384</v>
      </c>
      <c r="N530">
        <v>4541.1381454880848</v>
      </c>
      <c r="O530">
        <v>4434.7730333561658</v>
      </c>
      <c r="P530">
        <v>4619.0704674924345</v>
      </c>
      <c r="Q530">
        <v>5429.0927945715466</v>
      </c>
      <c r="R530">
        <v>2735.0338404798299</v>
      </c>
      <c r="S530">
        <v>3799.0414985810262</v>
      </c>
      <c r="T530">
        <v>3604.0069597706211</v>
      </c>
      <c r="U530">
        <v>3409.1569071654189</v>
      </c>
      <c r="V530">
        <v>3417.0750887611248</v>
      </c>
      <c r="W530">
        <v>3506.7432157027142</v>
      </c>
      <c r="X530">
        <v>2961.2118295432729</v>
      </c>
      <c r="Y530">
        <v>3350.959689314489</v>
      </c>
      <c r="Z530">
        <v>3366.0333771975338</v>
      </c>
      <c r="AA530">
        <v>3221.9123906701479</v>
      </c>
      <c r="AB530">
        <v>3339.154014361241</v>
      </c>
      <c r="AC530">
        <v>3349.3513377364739</v>
      </c>
      <c r="AD530">
        <v>2776.6526365650661</v>
      </c>
      <c r="AE530">
        <v>2445.5680250567129</v>
      </c>
      <c r="AF530">
        <v>3193.0956319138882</v>
      </c>
    </row>
    <row r="531" spans="1:32" x14ac:dyDescent="0.15">
      <c r="A531" s="1">
        <v>529</v>
      </c>
      <c r="B531" t="s">
        <v>1121</v>
      </c>
      <c r="C531" t="s">
        <v>1122</v>
      </c>
      <c r="D531" t="s">
        <v>1122</v>
      </c>
      <c r="E531">
        <v>48.594000000000001</v>
      </c>
      <c r="F531">
        <v>17860.256880379489</v>
      </c>
      <c r="G531">
        <v>17320.36752428332</v>
      </c>
      <c r="H531">
        <v>17143.515925666819</v>
      </c>
      <c r="I531">
        <v>19503.186790170701</v>
      </c>
      <c r="J531">
        <v>19845.325205276698</v>
      </c>
      <c r="K531">
        <v>18939.493361922039</v>
      </c>
      <c r="L531">
        <v>24029.195007307149</v>
      </c>
      <c r="M531">
        <v>25291.240498726729</v>
      </c>
      <c r="N531">
        <v>23143.141809491412</v>
      </c>
      <c r="O531">
        <v>25295.81120729406</v>
      </c>
      <c r="P531">
        <v>25912.77742248524</v>
      </c>
      <c r="Q531">
        <v>27586.399464876122</v>
      </c>
      <c r="R531">
        <v>14747.248253072001</v>
      </c>
      <c r="S531">
        <v>20573.801598838039</v>
      </c>
      <c r="T531">
        <v>20247.826735540741</v>
      </c>
      <c r="U531">
        <v>17521.92848423676</v>
      </c>
      <c r="V531">
        <v>18310.59426527617</v>
      </c>
      <c r="W531">
        <v>18446.059213187262</v>
      </c>
      <c r="X531">
        <v>17974.68898941913</v>
      </c>
      <c r="Y531">
        <v>21627.4484255227</v>
      </c>
      <c r="Z531">
        <v>18180.743804327099</v>
      </c>
      <c r="AA531">
        <v>24474.43755661041</v>
      </c>
      <c r="AB531">
        <v>23183.741260303548</v>
      </c>
      <c r="AC531">
        <v>24176.343774097371</v>
      </c>
      <c r="AD531">
        <v>23152.21278377897</v>
      </c>
      <c r="AE531">
        <v>18656.791277314329</v>
      </c>
      <c r="AF531">
        <v>31589.822662523031</v>
      </c>
    </row>
    <row r="532" spans="1:32" x14ac:dyDescent="0.15">
      <c r="A532" s="1">
        <v>530</v>
      </c>
      <c r="B532" t="s">
        <v>1123</v>
      </c>
      <c r="C532" t="s">
        <v>1124</v>
      </c>
      <c r="D532" t="s">
        <v>1124</v>
      </c>
      <c r="E532">
        <v>48.381999999999998</v>
      </c>
      <c r="F532">
        <v>183031.52285406741</v>
      </c>
      <c r="G532">
        <v>175707.29094283219</v>
      </c>
      <c r="H532">
        <v>183997.27224188519</v>
      </c>
      <c r="I532">
        <v>176023.88568929731</v>
      </c>
      <c r="J532">
        <v>166217.6874102634</v>
      </c>
      <c r="K532">
        <v>167285.07792325661</v>
      </c>
      <c r="L532">
        <v>149011.9637176957</v>
      </c>
      <c r="M532">
        <v>145493.4804142465</v>
      </c>
      <c r="N532">
        <v>151351.18491196001</v>
      </c>
      <c r="O532">
        <v>138457.33042319259</v>
      </c>
      <c r="P532">
        <v>135199.0413063828</v>
      </c>
      <c r="Q532">
        <v>146273.4103919818</v>
      </c>
      <c r="R532">
        <v>64655.824449143911</v>
      </c>
      <c r="S532">
        <v>77763.713993200305</v>
      </c>
      <c r="T532">
        <v>76350.294465903498</v>
      </c>
      <c r="U532">
        <v>54611.356168623257</v>
      </c>
      <c r="V532">
        <v>58848.117636257608</v>
      </c>
      <c r="W532">
        <v>53077.327327708503</v>
      </c>
      <c r="X532">
        <v>43453.112972130642</v>
      </c>
      <c r="Y532">
        <v>42806.82019151454</v>
      </c>
      <c r="Z532">
        <v>42416.970323953443</v>
      </c>
      <c r="AA532">
        <v>44755.257183851281</v>
      </c>
      <c r="AB532">
        <v>44507.743345732073</v>
      </c>
      <c r="AC532">
        <v>42809.258301201051</v>
      </c>
      <c r="AD532">
        <v>39065.931126745963</v>
      </c>
      <c r="AE532">
        <v>30491.74917655325</v>
      </c>
      <c r="AF532">
        <v>42554.966558894601</v>
      </c>
    </row>
    <row r="533" spans="1:32" x14ac:dyDescent="0.15">
      <c r="A533" s="1">
        <v>531</v>
      </c>
      <c r="B533" t="s">
        <v>1125</v>
      </c>
      <c r="C533" t="s">
        <v>1126</v>
      </c>
      <c r="D533" t="s">
        <v>1126</v>
      </c>
      <c r="E533">
        <v>119.07</v>
      </c>
      <c r="F533">
        <v>1486.260129485315</v>
      </c>
      <c r="G533">
        <v>1154.4428726019589</v>
      </c>
      <c r="H533">
        <v>1493.5271036586871</v>
      </c>
      <c r="I533">
        <v>1362.7252067499801</v>
      </c>
      <c r="J533">
        <v>1392.172630112407</v>
      </c>
      <c r="K533">
        <v>1415.325875133535</v>
      </c>
      <c r="L533">
        <v>1452.7565877130339</v>
      </c>
      <c r="M533">
        <v>1726.0605161123069</v>
      </c>
      <c r="N533">
        <v>1654.0560335525761</v>
      </c>
      <c r="O533">
        <v>1554.194971686198</v>
      </c>
      <c r="P533">
        <v>2087.5138521157942</v>
      </c>
      <c r="Q533">
        <v>1895.921678836695</v>
      </c>
      <c r="R533">
        <v>1000.476159290607</v>
      </c>
      <c r="S533">
        <v>1471.1743535211481</v>
      </c>
      <c r="T533">
        <v>1212.5389309239181</v>
      </c>
      <c r="U533">
        <v>1046.9731088308729</v>
      </c>
      <c r="V533">
        <v>1498.541586379195</v>
      </c>
      <c r="W533">
        <v>1405.642526289095</v>
      </c>
      <c r="X533">
        <v>1392.552212327291</v>
      </c>
      <c r="Y533">
        <v>1584.630181387779</v>
      </c>
      <c r="Z533">
        <v>1448.9674595863451</v>
      </c>
      <c r="AA533">
        <v>1427.1836514083211</v>
      </c>
      <c r="AB533">
        <v>1381.927667943133</v>
      </c>
      <c r="AC533">
        <v>1467.284190083252</v>
      </c>
      <c r="AD533">
        <v>1475.1953509901209</v>
      </c>
      <c r="AE533">
        <v>1266.0815879250019</v>
      </c>
      <c r="AF533">
        <v>1835.246467786757</v>
      </c>
    </row>
    <row r="534" spans="1:32" x14ac:dyDescent="0.15">
      <c r="A534" s="1">
        <v>532</v>
      </c>
      <c r="B534" t="s">
        <v>1127</v>
      </c>
      <c r="C534" t="s">
        <v>1128</v>
      </c>
      <c r="D534" t="s">
        <v>1128</v>
      </c>
      <c r="E534">
        <v>61.848999999999997</v>
      </c>
      <c r="F534">
        <v>1045.7851378678149</v>
      </c>
      <c r="G534">
        <v>1475.2980105312911</v>
      </c>
      <c r="H534">
        <v>1113.320789240428</v>
      </c>
      <c r="I534">
        <v>1357.9103581903889</v>
      </c>
      <c r="J534">
        <v>1126.302644757634</v>
      </c>
      <c r="K534">
        <v>1031.221261545016</v>
      </c>
      <c r="L534">
        <v>1286.613161431171</v>
      </c>
      <c r="M534">
        <v>1410.9959643561219</v>
      </c>
      <c r="N534">
        <v>1279.961665244866</v>
      </c>
      <c r="O534">
        <v>1363.1805595576491</v>
      </c>
      <c r="P534">
        <v>1515.904063485387</v>
      </c>
      <c r="Q534">
        <v>1464.571904915982</v>
      </c>
      <c r="R534">
        <v>732.29938798606815</v>
      </c>
      <c r="S534">
        <v>1224.5496962254419</v>
      </c>
      <c r="T534">
        <v>1000.092661850927</v>
      </c>
      <c r="U534">
        <v>1164.504067784877</v>
      </c>
      <c r="V534">
        <v>1113.6619969930041</v>
      </c>
      <c r="W534">
        <v>1227.823626623657</v>
      </c>
      <c r="X534">
        <v>1027.1684129892719</v>
      </c>
      <c r="Y534">
        <v>1099.2433200985779</v>
      </c>
      <c r="Z534">
        <v>1042.9482873782131</v>
      </c>
      <c r="AA534">
        <v>926.03239388188808</v>
      </c>
      <c r="AB534">
        <v>1171.3813211814579</v>
      </c>
      <c r="AC534">
        <v>1117.548856543124</v>
      </c>
      <c r="AD534">
        <v>894.18814695070398</v>
      </c>
      <c r="AE534">
        <v>796.84339866365406</v>
      </c>
      <c r="AF534">
        <v>1058.7571816499001</v>
      </c>
    </row>
    <row r="535" spans="1:32" x14ac:dyDescent="0.15">
      <c r="A535" s="1">
        <v>533</v>
      </c>
      <c r="B535" t="s">
        <v>1129</v>
      </c>
      <c r="C535" t="s">
        <v>1130</v>
      </c>
      <c r="D535" t="s">
        <v>1130</v>
      </c>
      <c r="E535">
        <v>56.767000000000003</v>
      </c>
      <c r="F535">
        <v>15368.32365959436</v>
      </c>
      <c r="G535">
        <v>14972.621630249219</v>
      </c>
      <c r="H535">
        <v>14857.869235662631</v>
      </c>
      <c r="I535">
        <v>18656.06238972515</v>
      </c>
      <c r="J535">
        <v>19433.589955083851</v>
      </c>
      <c r="K535">
        <v>19838.75627211306</v>
      </c>
      <c r="L535">
        <v>31883.693435780049</v>
      </c>
      <c r="M535">
        <v>33202.896813228959</v>
      </c>
      <c r="N535">
        <v>32006.726770914509</v>
      </c>
      <c r="O535">
        <v>31665.596811004209</v>
      </c>
      <c r="P535">
        <v>34042.59805479498</v>
      </c>
      <c r="Q535">
        <v>35747.516218063378</v>
      </c>
      <c r="R535">
        <v>18834.990244832061</v>
      </c>
      <c r="S535">
        <v>26197.441402062748</v>
      </c>
      <c r="T535">
        <v>25511.38326984748</v>
      </c>
      <c r="U535">
        <v>22954.00756850687</v>
      </c>
      <c r="V535">
        <v>23905.419187412921</v>
      </c>
      <c r="W535">
        <v>23147.88301407019</v>
      </c>
      <c r="X535">
        <v>22117.184050461288</v>
      </c>
      <c r="Y535">
        <v>22828.559735658109</v>
      </c>
      <c r="Z535">
        <v>22951.96460377824</v>
      </c>
      <c r="AA535">
        <v>25162.807189076779</v>
      </c>
      <c r="AB535">
        <v>24966.8383334233</v>
      </c>
      <c r="AC535">
        <v>24482.307463519519</v>
      </c>
      <c r="AD535">
        <v>23226.883077033392</v>
      </c>
      <c r="AE535">
        <v>17891.527411692088</v>
      </c>
      <c r="AF535">
        <v>29994.419252479849</v>
      </c>
    </row>
    <row r="536" spans="1:32" x14ac:dyDescent="0.15">
      <c r="A536" s="1">
        <v>534</v>
      </c>
      <c r="B536" t="s">
        <v>1131</v>
      </c>
      <c r="C536" t="s">
        <v>1132</v>
      </c>
      <c r="D536" t="s">
        <v>1132</v>
      </c>
      <c r="E536">
        <v>89.994</v>
      </c>
      <c r="F536">
        <v>774.79544339481572</v>
      </c>
      <c r="G536">
        <v>1248.010652360701</v>
      </c>
      <c r="I536">
        <v>1099.243625417947</v>
      </c>
      <c r="L536">
        <v>1876.165357420861</v>
      </c>
      <c r="M536">
        <v>1841.3230839216681</v>
      </c>
      <c r="O536">
        <v>2179.2282993423441</v>
      </c>
      <c r="P536">
        <v>2330.6150163430611</v>
      </c>
      <c r="Q536">
        <v>2091.2792791617139</v>
      </c>
      <c r="R536">
        <v>1346.1430186571999</v>
      </c>
      <c r="S536">
        <v>1964.1254253552081</v>
      </c>
      <c r="T536">
        <v>2164.7054921133808</v>
      </c>
      <c r="U536">
        <v>1978.223459349198</v>
      </c>
      <c r="V536">
        <v>2245.2825021824092</v>
      </c>
      <c r="W536">
        <v>2065.1213103084369</v>
      </c>
      <c r="X536">
        <v>1759.1516430253489</v>
      </c>
      <c r="Y536">
        <v>1866.655858771654</v>
      </c>
      <c r="Z536">
        <v>2276.0980358651318</v>
      </c>
      <c r="AA536">
        <v>2179.3085234869959</v>
      </c>
      <c r="AC536">
        <v>2888.5309778402871</v>
      </c>
      <c r="AD536">
        <v>2143.5170092589551</v>
      </c>
      <c r="AE536">
        <v>1681.492883928599</v>
      </c>
      <c r="AF536">
        <v>2180.8779016319431</v>
      </c>
    </row>
    <row r="537" spans="1:32" x14ac:dyDescent="0.15">
      <c r="A537" s="1">
        <v>535</v>
      </c>
      <c r="B537" t="s">
        <v>1133</v>
      </c>
      <c r="C537" t="s">
        <v>1134</v>
      </c>
      <c r="D537" t="s">
        <v>1134</v>
      </c>
      <c r="E537">
        <v>27.638000000000002</v>
      </c>
      <c r="F537">
        <v>199743.2266230871</v>
      </c>
      <c r="G537">
        <v>197617.25377757329</v>
      </c>
      <c r="H537">
        <v>201357.23256316211</v>
      </c>
      <c r="I537">
        <v>222936.63200133559</v>
      </c>
      <c r="J537">
        <v>211659.72187403461</v>
      </c>
      <c r="K537">
        <v>212538.15088973011</v>
      </c>
      <c r="L537">
        <v>307970.3678746231</v>
      </c>
      <c r="M537">
        <v>287425.19821462862</v>
      </c>
      <c r="N537">
        <v>276231.00594965753</v>
      </c>
      <c r="O537">
        <v>321102.15815083822</v>
      </c>
      <c r="P537">
        <v>360202.01281478052</v>
      </c>
      <c r="Q537">
        <v>401522.94102154992</v>
      </c>
      <c r="R537">
        <v>221911.0867285592</v>
      </c>
      <c r="S537">
        <v>324792.075372344</v>
      </c>
      <c r="T537">
        <v>306309.36322243861</v>
      </c>
      <c r="U537">
        <v>346980.05964990432</v>
      </c>
      <c r="V537">
        <v>344072.84814522212</v>
      </c>
      <c r="W537">
        <v>360399.00154707691</v>
      </c>
      <c r="X537">
        <v>375229.61758359952</v>
      </c>
      <c r="Y537">
        <v>390706.38111803081</v>
      </c>
      <c r="Z537">
        <v>370319.24607988831</v>
      </c>
      <c r="AA537">
        <v>425913.78048607858</v>
      </c>
      <c r="AB537">
        <v>398166.33956591482</v>
      </c>
      <c r="AC537">
        <v>406355.87839832151</v>
      </c>
      <c r="AD537">
        <v>379858.09256015031</v>
      </c>
      <c r="AE537">
        <v>297617.6757074144</v>
      </c>
      <c r="AF537">
        <v>483444.3581475942</v>
      </c>
    </row>
    <row r="538" spans="1:32" x14ac:dyDescent="0.15">
      <c r="A538" s="1">
        <v>536</v>
      </c>
      <c r="B538" t="s">
        <v>1135</v>
      </c>
      <c r="C538" t="s">
        <v>1136</v>
      </c>
      <c r="D538" t="s">
        <v>1136</v>
      </c>
      <c r="E538">
        <v>24.422000000000001</v>
      </c>
      <c r="F538">
        <v>206903.57859378331</v>
      </c>
      <c r="G538">
        <v>194456.68185142311</v>
      </c>
      <c r="H538">
        <v>199797.8000688538</v>
      </c>
      <c r="I538">
        <v>197045.74310977341</v>
      </c>
      <c r="J538">
        <v>207970.92643980269</v>
      </c>
      <c r="K538">
        <v>227506.45585531139</v>
      </c>
      <c r="L538">
        <v>291679.36465812341</v>
      </c>
      <c r="M538">
        <v>298858.61054086621</v>
      </c>
      <c r="N538">
        <v>291027.29628207139</v>
      </c>
      <c r="O538">
        <v>311753.50609219668</v>
      </c>
      <c r="P538">
        <v>343201.98895598698</v>
      </c>
      <c r="Q538">
        <v>396351.50166587922</v>
      </c>
      <c r="R538">
        <v>213921.65088802401</v>
      </c>
      <c r="S538">
        <v>329387.54582680622</v>
      </c>
      <c r="T538">
        <v>308122.9958738549</v>
      </c>
      <c r="U538">
        <v>342920.67009758152</v>
      </c>
      <c r="V538">
        <v>354806.43164891138</v>
      </c>
      <c r="W538">
        <v>360350.0405004755</v>
      </c>
      <c r="X538">
        <v>353310.51018418989</v>
      </c>
      <c r="Y538">
        <v>380913.61189191678</v>
      </c>
      <c r="Z538">
        <v>367283.98467287689</v>
      </c>
      <c r="AA538">
        <v>415886.9202935808</v>
      </c>
      <c r="AB538">
        <v>403954.63648413902</v>
      </c>
      <c r="AC538">
        <v>397385.23186621902</v>
      </c>
      <c r="AD538">
        <v>378191.50291874883</v>
      </c>
      <c r="AE538">
        <v>309067.63010615768</v>
      </c>
      <c r="AF538">
        <v>463882.42057682213</v>
      </c>
    </row>
    <row r="539" spans="1:32" x14ac:dyDescent="0.15">
      <c r="A539" s="1">
        <v>537</v>
      </c>
      <c r="B539" t="s">
        <v>1137</v>
      </c>
      <c r="C539" t="s">
        <v>1138</v>
      </c>
      <c r="D539" t="s">
        <v>1138</v>
      </c>
      <c r="E539">
        <v>94.402000000000001</v>
      </c>
      <c r="F539">
        <v>1892.2626007099741</v>
      </c>
      <c r="G539">
        <v>1947.363328568099</v>
      </c>
      <c r="H539">
        <v>1567.665425577866</v>
      </c>
      <c r="I539">
        <v>1812.605629526744</v>
      </c>
      <c r="J539">
        <v>1971.3631057589939</v>
      </c>
      <c r="K539">
        <v>1838.906883304511</v>
      </c>
      <c r="L539">
        <v>2456.4280631235588</v>
      </c>
      <c r="M539">
        <v>2497.3645543361908</v>
      </c>
      <c r="N539">
        <v>2030.458618084913</v>
      </c>
      <c r="O539">
        <v>2361.248211878969</v>
      </c>
      <c r="P539">
        <v>2220.0194516525999</v>
      </c>
      <c r="Q539">
        <v>2963.1183199786869</v>
      </c>
      <c r="R539">
        <v>1568.3903175209659</v>
      </c>
      <c r="S539">
        <v>2219.597185300132</v>
      </c>
      <c r="T539">
        <v>808.54374363675618</v>
      </c>
      <c r="U539">
        <v>2242.6778315317461</v>
      </c>
      <c r="V539">
        <v>2204.2021554066641</v>
      </c>
      <c r="W539">
        <v>2474.623323782143</v>
      </c>
      <c r="X539">
        <v>2161.9793407799179</v>
      </c>
      <c r="Y539">
        <v>2495.0371823281571</v>
      </c>
      <c r="Z539">
        <v>2486.7806379588251</v>
      </c>
      <c r="AA539">
        <v>2315.1641062288759</v>
      </c>
      <c r="AB539">
        <v>2275.835153938187</v>
      </c>
      <c r="AC539">
        <v>2292.643102186415</v>
      </c>
      <c r="AD539">
        <v>2214.0163928327502</v>
      </c>
      <c r="AE539">
        <v>1331.7182086040859</v>
      </c>
      <c r="AF539">
        <v>2390.0299631166931</v>
      </c>
    </row>
    <row r="540" spans="1:32" x14ac:dyDescent="0.15">
      <c r="A540" s="1">
        <v>538</v>
      </c>
      <c r="B540" t="s">
        <v>1139</v>
      </c>
      <c r="C540" t="s">
        <v>1140</v>
      </c>
      <c r="D540" t="s">
        <v>1140</v>
      </c>
      <c r="E540">
        <v>46.085000000000001</v>
      </c>
      <c r="F540">
        <v>47238.55561563497</v>
      </c>
      <c r="G540">
        <v>45822.280616492717</v>
      </c>
      <c r="H540">
        <v>45386.258575955813</v>
      </c>
      <c r="I540">
        <v>40463.066763485207</v>
      </c>
      <c r="J540">
        <v>39776.004284401897</v>
      </c>
      <c r="K540">
        <v>41036.204372747183</v>
      </c>
      <c r="L540">
        <v>34350.410834795934</v>
      </c>
      <c r="M540">
        <v>34033.921706184687</v>
      </c>
      <c r="N540">
        <v>34125.127385181797</v>
      </c>
      <c r="O540">
        <v>27120.769829067402</v>
      </c>
      <c r="P540">
        <v>27556.99562242733</v>
      </c>
      <c r="Q540">
        <v>28726.640883288492</v>
      </c>
      <c r="R540">
        <v>14586.963786828181</v>
      </c>
      <c r="S540">
        <v>18708.550113897421</v>
      </c>
      <c r="T540">
        <v>17275.0906008411</v>
      </c>
      <c r="U540">
        <v>15145.412820207681</v>
      </c>
      <c r="V540">
        <v>15051.88267293255</v>
      </c>
      <c r="W540">
        <v>14495.20740957309</v>
      </c>
      <c r="X540">
        <v>8503.9411195434968</v>
      </c>
      <c r="Y540">
        <v>4479.3373120151709</v>
      </c>
      <c r="Z540">
        <v>8591.4863992234641</v>
      </c>
      <c r="AA540">
        <v>3634.7807915842668</v>
      </c>
      <c r="AB540">
        <v>3689.0999697232201</v>
      </c>
      <c r="AC540">
        <v>3485.2203668957959</v>
      </c>
      <c r="AD540">
        <v>2728.9824661834118</v>
      </c>
      <c r="AE540">
        <v>2031.91167416697</v>
      </c>
      <c r="AF540">
        <v>4557.5974317169921</v>
      </c>
    </row>
    <row r="541" spans="1:32" x14ac:dyDescent="0.15">
      <c r="A541" s="1">
        <v>539</v>
      </c>
      <c r="B541" t="s">
        <v>1141</v>
      </c>
      <c r="C541" t="s">
        <v>1142</v>
      </c>
      <c r="D541" t="s">
        <v>1142</v>
      </c>
      <c r="E541">
        <v>51.817</v>
      </c>
      <c r="F541">
        <v>50194.852809610413</v>
      </c>
      <c r="G541">
        <v>48600.92496766962</v>
      </c>
      <c r="H541">
        <v>51527.672083969788</v>
      </c>
      <c r="I541">
        <v>51545.49308938274</v>
      </c>
      <c r="J541">
        <v>52095.371912138129</v>
      </c>
      <c r="K541">
        <v>53348.809161868092</v>
      </c>
      <c r="L541">
        <v>57462.407762270683</v>
      </c>
      <c r="M541">
        <v>60165.918152832033</v>
      </c>
      <c r="N541">
        <v>58068.068195152649</v>
      </c>
      <c r="O541">
        <v>59471.95946426133</v>
      </c>
      <c r="P541">
        <v>62379.742624588551</v>
      </c>
      <c r="Q541">
        <v>65066.076703371073</v>
      </c>
      <c r="R541">
        <v>37274.395533470473</v>
      </c>
      <c r="S541">
        <v>52070.272697551583</v>
      </c>
      <c r="T541">
        <v>49064.587685055783</v>
      </c>
      <c r="U541">
        <v>49523.370194689473</v>
      </c>
      <c r="V541">
        <v>52251.631345865113</v>
      </c>
      <c r="W541">
        <v>52023.114091125477</v>
      </c>
      <c r="X541">
        <v>48370.980517053817</v>
      </c>
      <c r="Y541">
        <v>50283.761122181349</v>
      </c>
      <c r="Z541">
        <v>49068.97427631227</v>
      </c>
      <c r="AA541">
        <v>47512.541419077163</v>
      </c>
      <c r="AB541">
        <v>46976.150138859477</v>
      </c>
      <c r="AC541">
        <v>44235.345280248541</v>
      </c>
      <c r="AD541">
        <v>40152.749975965853</v>
      </c>
      <c r="AE541">
        <v>30193.552985457831</v>
      </c>
      <c r="AF541">
        <v>44959.023055098471</v>
      </c>
    </row>
    <row r="542" spans="1:32" x14ac:dyDescent="0.15">
      <c r="A542" s="1">
        <v>540</v>
      </c>
      <c r="B542" t="s">
        <v>1143</v>
      </c>
      <c r="C542" t="s">
        <v>1144</v>
      </c>
      <c r="D542" t="s">
        <v>1144</v>
      </c>
      <c r="E542">
        <v>53.872999999999998</v>
      </c>
      <c r="F542">
        <v>12856.701364993631</v>
      </c>
      <c r="G542">
        <v>13053.5134069251</v>
      </c>
      <c r="H542">
        <v>13736.37494305335</v>
      </c>
      <c r="I542">
        <v>12291.526275478151</v>
      </c>
      <c r="J542">
        <v>11991.18138712202</v>
      </c>
      <c r="K542">
        <v>12310.55708874503</v>
      </c>
      <c r="L542">
        <v>12973.24561517355</v>
      </c>
      <c r="M542">
        <v>12534.27926702376</v>
      </c>
      <c r="N542">
        <v>12975.91460468398</v>
      </c>
      <c r="O542">
        <v>13261.501303725679</v>
      </c>
      <c r="P542">
        <v>14916.5910982731</v>
      </c>
      <c r="Q542">
        <v>15863.53614568406</v>
      </c>
      <c r="R542">
        <v>8762.1211228328193</v>
      </c>
      <c r="S542">
        <v>11794.88764352155</v>
      </c>
      <c r="T542">
        <v>11349.49443665591</v>
      </c>
      <c r="U542">
        <v>12677.856410002511</v>
      </c>
      <c r="V542">
        <v>12469.46693701959</v>
      </c>
      <c r="W542">
        <v>12747.54883059136</v>
      </c>
      <c r="X542">
        <v>13057.384857084729</v>
      </c>
      <c r="Y542">
        <v>13253.864646808801</v>
      </c>
      <c r="Z542">
        <v>12364.02931713388</v>
      </c>
      <c r="AA542">
        <v>15347.59008183757</v>
      </c>
      <c r="AB542">
        <v>13367.29643455682</v>
      </c>
      <c r="AC542">
        <v>13681.487600557481</v>
      </c>
      <c r="AD542">
        <v>12800.00689770674</v>
      </c>
      <c r="AE542">
        <v>10754.44311125105</v>
      </c>
      <c r="AF542">
        <v>15492.77723333902</v>
      </c>
    </row>
    <row r="543" spans="1:32" x14ac:dyDescent="0.15">
      <c r="A543" s="1">
        <v>541</v>
      </c>
      <c r="B543" t="s">
        <v>1145</v>
      </c>
      <c r="C543" t="s">
        <v>1146</v>
      </c>
      <c r="D543" t="s">
        <v>1146</v>
      </c>
      <c r="E543">
        <v>113.58</v>
      </c>
      <c r="F543">
        <v>768.98722818544866</v>
      </c>
      <c r="G543">
        <v>1100.705212784057</v>
      </c>
      <c r="H543">
        <v>885.61137103461624</v>
      </c>
      <c r="I543">
        <v>783.82085111475226</v>
      </c>
      <c r="J543">
        <v>767.42025129736271</v>
      </c>
      <c r="L543">
        <v>705.64021274066454</v>
      </c>
      <c r="M543">
        <v>989.16452029979894</v>
      </c>
      <c r="N543">
        <v>835.96573269587429</v>
      </c>
      <c r="O543">
        <v>895.64773591654989</v>
      </c>
      <c r="P543">
        <v>1300.9309665072151</v>
      </c>
      <c r="Q543">
        <v>1756.755043330093</v>
      </c>
      <c r="R543">
        <v>563.07194774525908</v>
      </c>
      <c r="S543">
        <v>1028.406344243672</v>
      </c>
      <c r="T543">
        <v>1228.426207293415</v>
      </c>
      <c r="U543">
        <v>1516.8377316649739</v>
      </c>
      <c r="V543">
        <v>857.74227429504754</v>
      </c>
      <c r="W543">
        <v>1045.6202537004649</v>
      </c>
      <c r="X543">
        <v>839.41478995174464</v>
      </c>
      <c r="Y543">
        <v>899.63113871354869</v>
      </c>
      <c r="Z543">
        <v>774.78074019312987</v>
      </c>
      <c r="AA543">
        <v>1432.1404946930079</v>
      </c>
      <c r="AB543">
        <v>1079.049034121284</v>
      </c>
      <c r="AC543">
        <v>651.05350699270787</v>
      </c>
      <c r="AD543">
        <v>789.79985366785024</v>
      </c>
      <c r="AE543">
        <v>855.16348193092563</v>
      </c>
      <c r="AF543">
        <v>763.37586201450085</v>
      </c>
    </row>
    <row r="544" spans="1:32" x14ac:dyDescent="0.15">
      <c r="A544" s="1">
        <v>542</v>
      </c>
      <c r="B544" t="s">
        <v>1147</v>
      </c>
      <c r="C544" t="s">
        <v>1148</v>
      </c>
      <c r="D544" t="s">
        <v>1148</v>
      </c>
      <c r="E544">
        <v>34.603000000000002</v>
      </c>
      <c r="F544">
        <v>42470.048359353917</v>
      </c>
      <c r="G544">
        <v>42751.246043665487</v>
      </c>
      <c r="H544">
        <v>44100.166183232039</v>
      </c>
      <c r="I544">
        <v>47809.77771329636</v>
      </c>
      <c r="J544">
        <v>51711.645098929097</v>
      </c>
      <c r="K544">
        <v>51448.037683388357</v>
      </c>
      <c r="L544">
        <v>63151.69724158624</v>
      </c>
      <c r="M544">
        <v>63818.52820805923</v>
      </c>
      <c r="N544">
        <v>60535.886028402812</v>
      </c>
      <c r="O544">
        <v>71026.056679846908</v>
      </c>
      <c r="P544">
        <v>77031.45166473421</v>
      </c>
      <c r="Q544">
        <v>80040.038055240206</v>
      </c>
      <c r="R544">
        <v>48340.688849569502</v>
      </c>
      <c r="S544">
        <v>71089.254196721668</v>
      </c>
      <c r="T544">
        <v>67445.749857507544</v>
      </c>
      <c r="U544">
        <v>73586.797678028146</v>
      </c>
      <c r="V544">
        <v>75288.254844222029</v>
      </c>
      <c r="W544">
        <v>75319.943540696695</v>
      </c>
      <c r="X544">
        <v>76106.702891045919</v>
      </c>
      <c r="Y544">
        <v>74414.855646129086</v>
      </c>
      <c r="Z544">
        <v>75022.577757670515</v>
      </c>
      <c r="AA544">
        <v>64176.144151016357</v>
      </c>
      <c r="AB544">
        <v>64571.060166409967</v>
      </c>
      <c r="AC544">
        <v>61144.774026860723</v>
      </c>
      <c r="AD544">
        <v>57173.672621299833</v>
      </c>
      <c r="AE544">
        <v>46383.476163534877</v>
      </c>
      <c r="AF544">
        <v>70367.523969507733</v>
      </c>
    </row>
    <row r="545" spans="1:32" x14ac:dyDescent="0.15">
      <c r="A545" s="1">
        <v>543</v>
      </c>
      <c r="B545" t="s">
        <v>1149</v>
      </c>
      <c r="C545" t="s">
        <v>1150</v>
      </c>
      <c r="D545" t="s">
        <v>1150</v>
      </c>
      <c r="E545">
        <v>48.188000000000002</v>
      </c>
      <c r="F545">
        <v>31516.788611706372</v>
      </c>
      <c r="G545">
        <v>32450.435473819722</v>
      </c>
      <c r="H545">
        <v>31485.126249260618</v>
      </c>
      <c r="I545">
        <v>34561.76091771746</v>
      </c>
      <c r="J545">
        <v>33982.954299107143</v>
      </c>
      <c r="K545">
        <v>34957.712294699988</v>
      </c>
      <c r="L545">
        <v>41360.797126365738</v>
      </c>
      <c r="M545">
        <v>41373.311392034288</v>
      </c>
      <c r="N545">
        <v>40007.95089160528</v>
      </c>
      <c r="O545">
        <v>42017.456071999077</v>
      </c>
      <c r="P545">
        <v>45248.014378688029</v>
      </c>
      <c r="Q545">
        <v>48725.100775980362</v>
      </c>
      <c r="R545">
        <v>27295.93699700497</v>
      </c>
      <c r="S545">
        <v>39389.745288005157</v>
      </c>
      <c r="T545">
        <v>36352.624438082683</v>
      </c>
      <c r="U545">
        <v>37677.414389310143</v>
      </c>
      <c r="V545">
        <v>38685.583732106803</v>
      </c>
      <c r="W545">
        <v>37945.585510165889</v>
      </c>
      <c r="X545">
        <v>36491.447095768861</v>
      </c>
      <c r="Y545">
        <v>39013.414837854973</v>
      </c>
      <c r="Z545">
        <v>37283.212910338727</v>
      </c>
      <c r="AA545">
        <v>41295.412945790711</v>
      </c>
      <c r="AB545">
        <v>41636.549209833727</v>
      </c>
      <c r="AC545">
        <v>40642.085759173693</v>
      </c>
      <c r="AD545">
        <v>37430.011292495947</v>
      </c>
      <c r="AE545">
        <v>30890.967787036989</v>
      </c>
      <c r="AF545">
        <v>44987.163963148108</v>
      </c>
    </row>
    <row r="546" spans="1:32" x14ac:dyDescent="0.15">
      <c r="A546" s="1">
        <v>544</v>
      </c>
      <c r="B546" t="s">
        <v>1151</v>
      </c>
      <c r="C546" t="s">
        <v>1152</v>
      </c>
      <c r="D546" t="s">
        <v>1152</v>
      </c>
      <c r="E546">
        <v>105</v>
      </c>
      <c r="F546">
        <v>928.30113845596168</v>
      </c>
      <c r="G546">
        <v>1178.237010646933</v>
      </c>
      <c r="H546">
        <v>1325.40101650356</v>
      </c>
      <c r="I546">
        <v>1216.255060162486</v>
      </c>
      <c r="J546">
        <v>1098.386919720791</v>
      </c>
      <c r="K546">
        <v>1153.645844461719</v>
      </c>
      <c r="L546">
        <v>1036.294398815759</v>
      </c>
      <c r="M546">
        <v>1382.0433643327669</v>
      </c>
      <c r="N546">
        <v>1238.938273085849</v>
      </c>
      <c r="O546">
        <v>1375.353835407936</v>
      </c>
      <c r="P546">
        <v>1417.0981887563901</v>
      </c>
      <c r="Q546">
        <v>1630.7964617782079</v>
      </c>
      <c r="R546">
        <v>1007.175136361492</v>
      </c>
      <c r="S546">
        <v>1404.184039279075</v>
      </c>
      <c r="T546">
        <v>1503.5740245605491</v>
      </c>
      <c r="U546">
        <v>1406.1034998729569</v>
      </c>
      <c r="V546">
        <v>1617.2202125847109</v>
      </c>
      <c r="W546">
        <v>1492.7122021098339</v>
      </c>
      <c r="X546">
        <v>1216.1297827982969</v>
      </c>
      <c r="Y546">
        <v>1508.522727170985</v>
      </c>
      <c r="Z546">
        <v>1219.718331293195</v>
      </c>
      <c r="AA546">
        <v>1576.538423354277</v>
      </c>
      <c r="AB546">
        <v>1452.5029646279161</v>
      </c>
      <c r="AC546">
        <v>1533.3748495726391</v>
      </c>
      <c r="AD546">
        <v>1422.288789634631</v>
      </c>
      <c r="AE546">
        <v>858.46181281589566</v>
      </c>
      <c r="AF546">
        <v>1456.37933184996</v>
      </c>
    </row>
    <row r="547" spans="1:32" x14ac:dyDescent="0.15">
      <c r="A547" s="1">
        <v>545</v>
      </c>
      <c r="B547" t="s">
        <v>1153</v>
      </c>
      <c r="C547" t="s">
        <v>1154</v>
      </c>
      <c r="D547" t="s">
        <v>1154</v>
      </c>
      <c r="E547">
        <v>189.16</v>
      </c>
      <c r="F547">
        <v>708.42818689124101</v>
      </c>
      <c r="G547">
        <v>707.2868907021857</v>
      </c>
      <c r="H547">
        <v>723.35193752928649</v>
      </c>
      <c r="I547">
        <v>793.53848163244231</v>
      </c>
      <c r="J547">
        <v>800.25310565787538</v>
      </c>
      <c r="K547">
        <v>728.36969499977135</v>
      </c>
      <c r="L547">
        <v>945.03815569467167</v>
      </c>
      <c r="M547">
        <v>1046.999714257707</v>
      </c>
      <c r="N547">
        <v>903.94858334624394</v>
      </c>
      <c r="O547">
        <v>832.58482411676789</v>
      </c>
      <c r="P547">
        <v>1007.691427324871</v>
      </c>
      <c r="Q547">
        <v>1083.5302136154689</v>
      </c>
      <c r="R547">
        <v>540.21117959560581</v>
      </c>
      <c r="S547">
        <v>675.29222564965767</v>
      </c>
      <c r="T547">
        <v>562.27519662966677</v>
      </c>
      <c r="U547">
        <v>685.46344975354327</v>
      </c>
      <c r="V547">
        <v>811.49764967062799</v>
      </c>
      <c r="W547">
        <v>742.21102225914456</v>
      </c>
      <c r="X547">
        <v>732.41699978700785</v>
      </c>
      <c r="Y547">
        <v>761.27550282383311</v>
      </c>
      <c r="Z547">
        <v>671.1070088998614</v>
      </c>
      <c r="AA547">
        <v>828.28381035742063</v>
      </c>
      <c r="AB547">
        <v>756.07118265701502</v>
      </c>
      <c r="AC547">
        <v>748.76215661656931</v>
      </c>
      <c r="AD547">
        <v>644.19408120535786</v>
      </c>
      <c r="AE547">
        <v>637.34696508772788</v>
      </c>
      <c r="AF547">
        <v>842.09481921510633</v>
      </c>
    </row>
    <row r="548" spans="1:32" x14ac:dyDescent="0.15">
      <c r="A548" s="1">
        <v>546</v>
      </c>
      <c r="B548" t="s">
        <v>1155</v>
      </c>
      <c r="C548" t="s">
        <v>1156</v>
      </c>
      <c r="D548" t="s">
        <v>1156</v>
      </c>
      <c r="E548">
        <v>68.728999999999999</v>
      </c>
      <c r="F548">
        <v>2485.1471791942931</v>
      </c>
      <c r="G548">
        <v>2060.895006706754</v>
      </c>
      <c r="H548">
        <v>2292.6516291804678</v>
      </c>
      <c r="I548">
        <v>2719.9625454139832</v>
      </c>
      <c r="J548">
        <v>2725.4411982306201</v>
      </c>
      <c r="K548">
        <v>2367.8592378663848</v>
      </c>
      <c r="L548">
        <v>3572.8351425094029</v>
      </c>
      <c r="M548">
        <v>3737.7651480304071</v>
      </c>
      <c r="N548">
        <v>3527.2344361989371</v>
      </c>
      <c r="O548">
        <v>3778.2704588162201</v>
      </c>
      <c r="P548">
        <v>4275.8938938966667</v>
      </c>
      <c r="Q548">
        <v>3886.7517892183582</v>
      </c>
      <c r="R548">
        <v>2526.9279576271192</v>
      </c>
      <c r="S548">
        <v>3694.8185740108129</v>
      </c>
      <c r="T548">
        <v>3512.2428521569641</v>
      </c>
      <c r="U548">
        <v>2972.3343094562752</v>
      </c>
      <c r="V548">
        <v>3458.0348049894169</v>
      </c>
      <c r="W548">
        <v>3336.7184547368111</v>
      </c>
      <c r="X548">
        <v>3694.1072587291669</v>
      </c>
      <c r="Y548">
        <v>3817.1447755178219</v>
      </c>
      <c r="Z548">
        <v>3353.836076624631</v>
      </c>
      <c r="AA548">
        <v>3705.1883264579251</v>
      </c>
      <c r="AB548">
        <v>3969.8041217758978</v>
      </c>
      <c r="AC548">
        <v>3697.6288510416812</v>
      </c>
      <c r="AD548">
        <v>3918.1657743216269</v>
      </c>
      <c r="AE548">
        <v>2719.1088490252459</v>
      </c>
      <c r="AF548">
        <v>3688.1570764133849</v>
      </c>
    </row>
    <row r="549" spans="1:32" x14ac:dyDescent="0.15">
      <c r="A549" s="1">
        <v>547</v>
      </c>
      <c r="B549" t="s">
        <v>1157</v>
      </c>
      <c r="C549" t="s">
        <v>1158</v>
      </c>
      <c r="D549" t="s">
        <v>1158</v>
      </c>
      <c r="E549">
        <v>84.841999999999999</v>
      </c>
      <c r="F549">
        <v>1347.3117957438869</v>
      </c>
      <c r="G549">
        <v>1472.101354145439</v>
      </c>
      <c r="H549">
        <v>1386.5958025892819</v>
      </c>
      <c r="I549">
        <v>1499.4984638773799</v>
      </c>
      <c r="J549">
        <v>1522.781565534892</v>
      </c>
      <c r="K549">
        <v>1366.7095052506361</v>
      </c>
      <c r="L549">
        <v>2210.7468680708612</v>
      </c>
      <c r="M549">
        <v>2242.69866785154</v>
      </c>
      <c r="N549">
        <v>2079.0125511842321</v>
      </c>
      <c r="O549">
        <v>2291.219348758932</v>
      </c>
      <c r="P549">
        <v>2734.7946149459822</v>
      </c>
      <c r="Q549">
        <v>2659.936744750024</v>
      </c>
      <c r="R549">
        <v>1659.664597936842</v>
      </c>
      <c r="S549">
        <v>2526.2834201910382</v>
      </c>
      <c r="T549">
        <v>2416.2599440335512</v>
      </c>
      <c r="U549">
        <v>2943.8667490384191</v>
      </c>
      <c r="V549">
        <v>2801.575469082507</v>
      </c>
      <c r="W549">
        <v>2690.2753066298369</v>
      </c>
      <c r="X549">
        <v>2728.313612380939</v>
      </c>
      <c r="Y549">
        <v>2895.9123398522638</v>
      </c>
      <c r="Z549">
        <v>2912.2190445804981</v>
      </c>
      <c r="AA549">
        <v>3201.7025214877408</v>
      </c>
      <c r="AB549">
        <v>3195.9615012521231</v>
      </c>
      <c r="AC549">
        <v>3142.331770959117</v>
      </c>
      <c r="AD549">
        <v>3021.5360562498599</v>
      </c>
      <c r="AE549">
        <v>2540.5436652063918</v>
      </c>
      <c r="AF549">
        <v>3904.403849559551</v>
      </c>
    </row>
    <row r="550" spans="1:32" x14ac:dyDescent="0.15">
      <c r="A550" s="1">
        <v>548</v>
      </c>
      <c r="B550" t="s">
        <v>1159</v>
      </c>
      <c r="C550" t="s">
        <v>1160</v>
      </c>
      <c r="D550" t="s">
        <v>1160</v>
      </c>
      <c r="E550">
        <v>96.173000000000002</v>
      </c>
      <c r="F550">
        <v>1695.9597399582069</v>
      </c>
      <c r="G550">
        <v>1790.8764353643339</v>
      </c>
      <c r="H550">
        <v>1380.3714256140361</v>
      </c>
      <c r="I550">
        <v>1688.4998949611399</v>
      </c>
      <c r="J550">
        <v>1427.020466674659</v>
      </c>
      <c r="K550">
        <v>1502.919549835314</v>
      </c>
      <c r="L550">
        <v>1804.3593338854751</v>
      </c>
      <c r="M550">
        <v>1793.7019536715959</v>
      </c>
      <c r="N550">
        <v>1573.316998449973</v>
      </c>
      <c r="O550">
        <v>1824.012166206038</v>
      </c>
      <c r="P550">
        <v>1675.8251892582009</v>
      </c>
      <c r="Q550">
        <v>2110.6898491855031</v>
      </c>
      <c r="R550">
        <v>1197.6799200391531</v>
      </c>
      <c r="S550">
        <v>1321.885639147609</v>
      </c>
      <c r="T550">
        <v>1608.0377410079971</v>
      </c>
      <c r="U550">
        <v>1426.3175206118101</v>
      </c>
      <c r="V550">
        <v>1494.066430921644</v>
      </c>
      <c r="W550">
        <v>1327.9041823511991</v>
      </c>
      <c r="X550">
        <v>1299.791478472267</v>
      </c>
      <c r="Y550">
        <v>1253.2748694403069</v>
      </c>
      <c r="Z550">
        <v>1360.826796951201</v>
      </c>
      <c r="AA550">
        <v>1486.059787556823</v>
      </c>
      <c r="AB550">
        <v>1596.71800553298</v>
      </c>
      <c r="AC550">
        <v>1295.08174855519</v>
      </c>
      <c r="AD550">
        <v>1133.2008923611279</v>
      </c>
      <c r="AE550">
        <v>1250.7410701801371</v>
      </c>
      <c r="AF550">
        <v>1612.7129112274961</v>
      </c>
    </row>
    <row r="551" spans="1:32" x14ac:dyDescent="0.15">
      <c r="A551" s="1">
        <v>549</v>
      </c>
      <c r="B551" t="s">
        <v>1161</v>
      </c>
      <c r="C551" t="s">
        <v>1162</v>
      </c>
      <c r="D551" t="s">
        <v>1162</v>
      </c>
      <c r="E551">
        <v>100.02</v>
      </c>
      <c r="F551">
        <v>1786.2785740384879</v>
      </c>
      <c r="G551">
        <v>2033.530479921257</v>
      </c>
      <c r="H551">
        <v>1991.2587511623631</v>
      </c>
      <c r="I551">
        <v>2184.731404781669</v>
      </c>
      <c r="J551">
        <v>1822.1940817881859</v>
      </c>
      <c r="K551">
        <v>2023.4873594861019</v>
      </c>
      <c r="L551">
        <v>1990.165322652233</v>
      </c>
      <c r="M551">
        <v>2175.919993826984</v>
      </c>
      <c r="N551">
        <v>2277.5483115914981</v>
      </c>
      <c r="O551">
        <v>1823.3910478442699</v>
      </c>
      <c r="P551">
        <v>2576.1647343744671</v>
      </c>
      <c r="Q551">
        <v>2672.3359095711739</v>
      </c>
      <c r="R551">
        <v>1363.3229487275189</v>
      </c>
      <c r="S551">
        <v>1855.46740507599</v>
      </c>
      <c r="T551">
        <v>1881.4054823043671</v>
      </c>
      <c r="U551">
        <v>1950.9648105620579</v>
      </c>
      <c r="V551">
        <v>1672.6835499287979</v>
      </c>
      <c r="W551">
        <v>2235.0209501205918</v>
      </c>
      <c r="X551">
        <v>1763.622269436838</v>
      </c>
      <c r="Y551">
        <v>1855.2461094827929</v>
      </c>
      <c r="Z551">
        <v>1890.0934386673721</v>
      </c>
      <c r="AA551">
        <v>1814.2876584438759</v>
      </c>
      <c r="AB551">
        <v>1864.8081281883251</v>
      </c>
      <c r="AC551">
        <v>1833.7108204912629</v>
      </c>
      <c r="AD551">
        <v>1348.332080161186</v>
      </c>
      <c r="AE551">
        <v>1467.752013126398</v>
      </c>
      <c r="AF551">
        <v>1872.9453762559619</v>
      </c>
    </row>
    <row r="552" spans="1:32" x14ac:dyDescent="0.15">
      <c r="A552" s="1">
        <v>550</v>
      </c>
      <c r="B552" t="s">
        <v>1163</v>
      </c>
      <c r="C552" t="s">
        <v>1164</v>
      </c>
      <c r="D552" t="s">
        <v>1164</v>
      </c>
      <c r="E552">
        <v>39.295999999999999</v>
      </c>
      <c r="F552">
        <v>3897.0519609960488</v>
      </c>
      <c r="G552">
        <v>3702.177664925493</v>
      </c>
      <c r="H552">
        <v>4125.5778785041057</v>
      </c>
      <c r="I552">
        <v>3919.184612396954</v>
      </c>
      <c r="J552">
        <v>4065.634371842872</v>
      </c>
      <c r="K552">
        <v>3764.2255060165098</v>
      </c>
      <c r="L552">
        <v>4614.5828268132127</v>
      </c>
      <c r="M552">
        <v>4916.7534951424286</v>
      </c>
      <c r="N552">
        <v>4640.2007152513816</v>
      </c>
      <c r="O552">
        <v>5227.1386030924714</v>
      </c>
      <c r="P552">
        <v>5759.6487757054092</v>
      </c>
      <c r="Q552">
        <v>6281.4077712029402</v>
      </c>
      <c r="R552">
        <v>3400.302072785872</v>
      </c>
      <c r="S552">
        <v>5449.2443948393757</v>
      </c>
      <c r="T552">
        <v>4777.721141987492</v>
      </c>
      <c r="U552">
        <v>5273.557631861886</v>
      </c>
      <c r="V552">
        <v>5471.6723056697683</v>
      </c>
      <c r="W552">
        <v>5452.4559250539014</v>
      </c>
      <c r="X552">
        <v>5041.2797983497348</v>
      </c>
      <c r="Y552">
        <v>4993.1746091270279</v>
      </c>
      <c r="Z552">
        <v>5025.3779633767736</v>
      </c>
      <c r="AA552">
        <v>5585.3250331569352</v>
      </c>
      <c r="AB552">
        <v>5266.0850284960952</v>
      </c>
      <c r="AC552">
        <v>5791.4998982276275</v>
      </c>
      <c r="AD552">
        <v>5055.7280631188587</v>
      </c>
      <c r="AE552">
        <v>4300.2444781856266</v>
      </c>
      <c r="AF552">
        <v>5901.6852380584596</v>
      </c>
    </row>
    <row r="553" spans="1:32" x14ac:dyDescent="0.15">
      <c r="A553" s="1">
        <v>551</v>
      </c>
      <c r="B553" t="s">
        <v>1165</v>
      </c>
      <c r="C553" t="s">
        <v>1166</v>
      </c>
      <c r="D553" t="s">
        <v>1166</v>
      </c>
      <c r="E553">
        <v>146.06</v>
      </c>
      <c r="F553">
        <v>890.27017967531242</v>
      </c>
      <c r="G553">
        <v>1040.1514268917369</v>
      </c>
      <c r="H553">
        <v>1159.513273016132</v>
      </c>
      <c r="I553">
        <v>973.78997112955267</v>
      </c>
      <c r="J553">
        <v>1059.5999584981671</v>
      </c>
      <c r="K553">
        <v>697.73824867197436</v>
      </c>
      <c r="L553">
        <v>1027.6802790670861</v>
      </c>
      <c r="M553">
        <v>1240.654671768616</v>
      </c>
      <c r="N553">
        <v>877.35151104465683</v>
      </c>
      <c r="O553">
        <v>1027.350526758546</v>
      </c>
      <c r="P553">
        <v>1174.550654287412</v>
      </c>
      <c r="Q553">
        <v>1511.938571651441</v>
      </c>
      <c r="R553">
        <v>702.27345888124285</v>
      </c>
      <c r="S553">
        <v>1066.562188879019</v>
      </c>
      <c r="U553">
        <v>785.54737963761477</v>
      </c>
      <c r="V553">
        <v>1227.260614791159</v>
      </c>
      <c r="W553">
        <v>925.04581693089381</v>
      </c>
      <c r="X553">
        <v>1093.4033266641341</v>
      </c>
      <c r="Y553">
        <v>1334.828504429842</v>
      </c>
      <c r="Z553">
        <v>976.68419732370319</v>
      </c>
      <c r="AA553">
        <v>1059.211774531007</v>
      </c>
      <c r="AB553">
        <v>1004.105337451693</v>
      </c>
      <c r="AC553">
        <v>925.17689515596453</v>
      </c>
      <c r="AD553">
        <v>721.00744893757053</v>
      </c>
      <c r="AE553">
        <v>829.09550108578003</v>
      </c>
    </row>
    <row r="554" spans="1:32" x14ac:dyDescent="0.15">
      <c r="A554" s="1">
        <v>552</v>
      </c>
      <c r="B554" t="s">
        <v>1167</v>
      </c>
      <c r="C554" t="s">
        <v>1168</v>
      </c>
      <c r="D554" t="s">
        <v>1168</v>
      </c>
      <c r="E554">
        <v>25.097000000000001</v>
      </c>
      <c r="F554">
        <v>24119.585980531319</v>
      </c>
      <c r="G554">
        <v>24366.844428741551</v>
      </c>
      <c r="H554">
        <v>23734.993424217071</v>
      </c>
      <c r="I554">
        <v>24437.994697799069</v>
      </c>
      <c r="J554">
        <v>24335.549314692329</v>
      </c>
      <c r="K554">
        <v>25788.150461887431</v>
      </c>
      <c r="L554">
        <v>25465.593899427331</v>
      </c>
      <c r="M554">
        <v>25283.266713649889</v>
      </c>
      <c r="N554">
        <v>25501.199568930871</v>
      </c>
      <c r="O554">
        <v>22623.939800699129</v>
      </c>
      <c r="P554">
        <v>24300.863810147948</v>
      </c>
      <c r="Q554">
        <v>25663.705719227579</v>
      </c>
      <c r="R554">
        <v>11785.310866848011</v>
      </c>
      <c r="S554">
        <v>16077.637859260311</v>
      </c>
      <c r="T554">
        <v>15305.07369439558</v>
      </c>
      <c r="U554">
        <v>13448.159795908859</v>
      </c>
      <c r="V554">
        <v>12947.191568126311</v>
      </c>
      <c r="W554">
        <v>13135.193663423839</v>
      </c>
      <c r="X554">
        <v>11931.613053718571</v>
      </c>
      <c r="Y554">
        <v>10915.32963792181</v>
      </c>
      <c r="Z554">
        <v>11474.51848148432</v>
      </c>
      <c r="AA554">
        <v>9631.7957509712396</v>
      </c>
      <c r="AB554">
        <v>10397.27433291588</v>
      </c>
      <c r="AC554">
        <v>9558.7045058721451</v>
      </c>
      <c r="AD554">
        <v>8491.469759439482</v>
      </c>
      <c r="AE554">
        <v>6515.623688300404</v>
      </c>
      <c r="AF554">
        <v>8950.3708067832649</v>
      </c>
    </row>
    <row r="555" spans="1:32" x14ac:dyDescent="0.15">
      <c r="A555" s="1">
        <v>553</v>
      </c>
      <c r="B555" t="s">
        <v>1169</v>
      </c>
      <c r="C555" t="s">
        <v>1170</v>
      </c>
      <c r="D555" t="s">
        <v>1170</v>
      </c>
      <c r="E555">
        <v>31.245999999999999</v>
      </c>
      <c r="F555">
        <v>50065.009310877729</v>
      </c>
      <c r="G555">
        <v>57372.628892357417</v>
      </c>
      <c r="H555">
        <v>49905.618869654929</v>
      </c>
      <c r="I555">
        <v>42830.058682328417</v>
      </c>
      <c r="J555">
        <v>35899.500606425347</v>
      </c>
      <c r="K555">
        <v>36905.048662008128</v>
      </c>
      <c r="L555">
        <v>29741.521642624972</v>
      </c>
      <c r="M555">
        <v>28638.913493815209</v>
      </c>
      <c r="N555">
        <v>25223.333497984961</v>
      </c>
      <c r="O555">
        <v>27371.328499241248</v>
      </c>
      <c r="P555">
        <v>23897.038236945202</v>
      </c>
      <c r="Q555">
        <v>22020.71922560579</v>
      </c>
      <c r="R555">
        <v>11657.298567803011</v>
      </c>
      <c r="S555">
        <v>11755.29288616419</v>
      </c>
      <c r="T555">
        <v>8942.0744205077735</v>
      </c>
      <c r="U555">
        <v>7130.3829707546793</v>
      </c>
      <c r="V555">
        <v>9425.8416518926806</v>
      </c>
      <c r="W555">
        <v>8701.1181946632441</v>
      </c>
      <c r="X555">
        <v>10640.02039717478</v>
      </c>
      <c r="Y555">
        <v>8215.221960845025</v>
      </c>
      <c r="Z555">
        <v>9917.7635327639273</v>
      </c>
      <c r="AA555">
        <v>7344.3110918062212</v>
      </c>
      <c r="AB555">
        <v>9931.8444841961864</v>
      </c>
      <c r="AC555">
        <v>8185.6521618149627</v>
      </c>
      <c r="AD555">
        <v>9331.3866483512193</v>
      </c>
      <c r="AE555">
        <v>7568.3909199332529</v>
      </c>
      <c r="AF555">
        <v>11220.959121739559</v>
      </c>
    </row>
    <row r="556" spans="1:32" x14ac:dyDescent="0.15">
      <c r="A556" s="1">
        <v>554</v>
      </c>
      <c r="B556" t="s">
        <v>1171</v>
      </c>
      <c r="C556" t="s">
        <v>1172</v>
      </c>
      <c r="D556" t="s">
        <v>1172</v>
      </c>
      <c r="E556">
        <v>169.47</v>
      </c>
      <c r="F556">
        <v>625.30962848190063</v>
      </c>
      <c r="G556">
        <v>542.73839401414875</v>
      </c>
      <c r="H556">
        <v>620.99573232773923</v>
      </c>
      <c r="I556">
        <v>722.80557302209252</v>
      </c>
      <c r="J556">
        <v>819.05524999756415</v>
      </c>
      <c r="K556">
        <v>629.37980791122845</v>
      </c>
      <c r="L556">
        <v>901.17197467349604</v>
      </c>
      <c r="M556">
        <v>1107.696779998334</v>
      </c>
      <c r="N556">
        <v>747.03831712297449</v>
      </c>
      <c r="O556">
        <v>781.61769257456729</v>
      </c>
      <c r="P556">
        <v>912.0142676757564</v>
      </c>
      <c r="Q556">
        <v>1010.464502337826</v>
      </c>
      <c r="R556">
        <v>493.21840535787288</v>
      </c>
      <c r="U556">
        <v>643.19148579300929</v>
      </c>
      <c r="V556">
        <v>723.19950833720327</v>
      </c>
      <c r="W556">
        <v>760.32850303903501</v>
      </c>
      <c r="X556">
        <v>612.48410670634973</v>
      </c>
      <c r="Y556">
        <v>644.03379583691378</v>
      </c>
      <c r="Z556">
        <v>722.77167480882247</v>
      </c>
      <c r="AB556">
        <v>550.33924281246607</v>
      </c>
      <c r="AD556">
        <v>732.83326825569713</v>
      </c>
      <c r="AE556">
        <v>583.54611321177504</v>
      </c>
    </row>
    <row r="557" spans="1:32" x14ac:dyDescent="0.15">
      <c r="A557" s="1">
        <v>555</v>
      </c>
      <c r="B557" t="s">
        <v>1173</v>
      </c>
      <c r="C557" t="s">
        <v>1174</v>
      </c>
      <c r="D557" t="s">
        <v>1174</v>
      </c>
      <c r="E557">
        <v>73.540000000000006</v>
      </c>
      <c r="F557">
        <v>1621.416825622129</v>
      </c>
      <c r="G557">
        <v>1494.1430963854821</v>
      </c>
      <c r="H557">
        <v>1670.751253049184</v>
      </c>
      <c r="I557">
        <v>1627.2778752762399</v>
      </c>
      <c r="J557">
        <v>1755.060734781533</v>
      </c>
      <c r="K557">
        <v>1587.579157026679</v>
      </c>
      <c r="L557">
        <v>2069.614797869373</v>
      </c>
      <c r="M557">
        <v>1803.4784077519589</v>
      </c>
      <c r="N557">
        <v>1848.525884535366</v>
      </c>
      <c r="O557">
        <v>1886.6372878197201</v>
      </c>
      <c r="P557">
        <v>2259.8383170795018</v>
      </c>
      <c r="Q557">
        <v>2531.81242312117</v>
      </c>
      <c r="R557">
        <v>1267.729465098319</v>
      </c>
      <c r="S557">
        <v>1691.8742106572361</v>
      </c>
      <c r="T557">
        <v>1788.6973641506979</v>
      </c>
      <c r="U557">
        <v>1595.648121897148</v>
      </c>
      <c r="V557">
        <v>1853.890185320284</v>
      </c>
      <c r="W557">
        <v>1794.1427919708681</v>
      </c>
      <c r="X557">
        <v>1489.063131201689</v>
      </c>
      <c r="Y557">
        <v>1700.3232101566491</v>
      </c>
      <c r="Z557">
        <v>1803.5379744204699</v>
      </c>
      <c r="AA557">
        <v>1598.85915383004</v>
      </c>
      <c r="AB557">
        <v>1654.685864261791</v>
      </c>
      <c r="AC557">
        <v>1440.912025196076</v>
      </c>
      <c r="AD557">
        <v>1269.690058417722</v>
      </c>
      <c r="AE557">
        <v>1274.438494469088</v>
      </c>
      <c r="AF557">
        <v>1685.408547281791</v>
      </c>
    </row>
    <row r="558" spans="1:32" x14ac:dyDescent="0.15">
      <c r="A558" s="1">
        <v>556</v>
      </c>
      <c r="B558" t="s">
        <v>1175</v>
      </c>
      <c r="C558" t="s">
        <v>1176</v>
      </c>
      <c r="D558" t="s">
        <v>1176</v>
      </c>
      <c r="E558">
        <v>51.115000000000002</v>
      </c>
      <c r="F558">
        <v>25045.038441453311</v>
      </c>
      <c r="G558">
        <v>28270.971072164441</v>
      </c>
      <c r="H558">
        <v>26472.627967185079</v>
      </c>
      <c r="I558">
        <v>21903.120335721462</v>
      </c>
      <c r="J558">
        <v>18186.271220438372</v>
      </c>
      <c r="K558">
        <v>21453.736057977469</v>
      </c>
      <c r="L558">
        <v>17340.348826664362</v>
      </c>
      <c r="M558">
        <v>15970.031949023411</v>
      </c>
      <c r="N558">
        <v>17793.812326201609</v>
      </c>
      <c r="O558">
        <v>15918.40506881798</v>
      </c>
      <c r="P558">
        <v>17043.482920059239</v>
      </c>
      <c r="Q558">
        <v>19867.368135276902</v>
      </c>
      <c r="R558">
        <v>9103.203382163736</v>
      </c>
      <c r="S558">
        <v>11824.75046533696</v>
      </c>
      <c r="T558">
        <v>10857.99864075983</v>
      </c>
      <c r="U558">
        <v>10736.07837739442</v>
      </c>
      <c r="V558">
        <v>11521.615604609049</v>
      </c>
      <c r="W558">
        <v>10666.977202258009</v>
      </c>
      <c r="X558">
        <v>9194.1655505902399</v>
      </c>
      <c r="Y558">
        <v>10013.81510534068</v>
      </c>
      <c r="Z558">
        <v>9634.016938259605</v>
      </c>
      <c r="AA558">
        <v>9569.4066565308804</v>
      </c>
      <c r="AB558">
        <v>9484.3853173089865</v>
      </c>
      <c r="AC558">
        <v>8891.6000299193693</v>
      </c>
      <c r="AD558">
        <v>8153.1593885059056</v>
      </c>
      <c r="AE558">
        <v>5799.7837133083058</v>
      </c>
      <c r="AF558">
        <v>10114.403367777169</v>
      </c>
    </row>
    <row r="559" spans="1:32" x14ac:dyDescent="0.15">
      <c r="A559" s="1">
        <v>557</v>
      </c>
      <c r="B559" t="s">
        <v>1177</v>
      </c>
      <c r="C559" t="s">
        <v>1178</v>
      </c>
      <c r="D559" t="s">
        <v>1178</v>
      </c>
      <c r="E559">
        <v>130.86000000000001</v>
      </c>
      <c r="F559">
        <v>1086.947695494563</v>
      </c>
      <c r="G559">
        <v>1173.695440324145</v>
      </c>
      <c r="H559">
        <v>1048.063334767583</v>
      </c>
      <c r="I559">
        <v>1376.6622769220839</v>
      </c>
      <c r="J559">
        <v>1174.084774316331</v>
      </c>
      <c r="K559">
        <v>1216.7630113087471</v>
      </c>
      <c r="L559">
        <v>1295.8216696304521</v>
      </c>
      <c r="M559">
        <v>1337.3970057687859</v>
      </c>
      <c r="N559">
        <v>1537.656868132344</v>
      </c>
      <c r="O559">
        <v>1142.913178363006</v>
      </c>
      <c r="P559">
        <v>1574.0485261054509</v>
      </c>
      <c r="Q559">
        <v>1873.3623840246321</v>
      </c>
      <c r="R559">
        <v>759.26146221986357</v>
      </c>
      <c r="S559">
        <v>950.50216440433087</v>
      </c>
      <c r="T559">
        <v>1009.1538472936739</v>
      </c>
      <c r="U559">
        <v>748.08506706065975</v>
      </c>
      <c r="V559">
        <v>747.17322168908379</v>
      </c>
      <c r="X559">
        <v>550.92243825249068</v>
      </c>
      <c r="Y559">
        <v>720.72722243894236</v>
      </c>
      <c r="Z559">
        <v>575.00522548471793</v>
      </c>
      <c r="AA559">
        <v>598.08028588406762</v>
      </c>
      <c r="AB559">
        <v>645.34546961901628</v>
      </c>
      <c r="AC559">
        <v>514.24960810262849</v>
      </c>
      <c r="AD559">
        <v>556.22635348390759</v>
      </c>
      <c r="AE559">
        <v>463.54085156365193</v>
      </c>
      <c r="AF559">
        <v>496.53476478287263</v>
      </c>
    </row>
    <row r="560" spans="1:32" x14ac:dyDescent="0.15">
      <c r="A560" s="1">
        <v>558</v>
      </c>
      <c r="B560" t="s">
        <v>1179</v>
      </c>
      <c r="C560" t="s">
        <v>1180</v>
      </c>
      <c r="D560" t="s">
        <v>1180</v>
      </c>
      <c r="E560">
        <v>151.65</v>
      </c>
      <c r="F560">
        <v>1024.6394661521731</v>
      </c>
      <c r="G560">
        <v>1021.761820210198</v>
      </c>
      <c r="H560">
        <v>1086.8492857743031</v>
      </c>
      <c r="I560">
        <v>1187.0712904972299</v>
      </c>
      <c r="J560">
        <v>1090.444706896765</v>
      </c>
      <c r="K560">
        <v>1045.468398770774</v>
      </c>
      <c r="L560">
        <v>1317.330459951585</v>
      </c>
      <c r="M560">
        <v>1224.071146733414</v>
      </c>
      <c r="N560">
        <v>1093.3313973513559</v>
      </c>
      <c r="O560">
        <v>1001.704109931434</v>
      </c>
      <c r="P560">
        <v>1248.5541600882379</v>
      </c>
      <c r="Q560">
        <v>1412.8549837281089</v>
      </c>
      <c r="R560">
        <v>834.01472076409516</v>
      </c>
      <c r="S560">
        <v>969.18271831775746</v>
      </c>
      <c r="T560">
        <v>1052.432321088756</v>
      </c>
      <c r="U560">
        <v>1158.52769297347</v>
      </c>
      <c r="V560">
        <v>1042.583004900541</v>
      </c>
      <c r="W560">
        <v>1000.63822753257</v>
      </c>
      <c r="X560">
        <v>1031.811824223003</v>
      </c>
      <c r="Y560">
        <v>996.54080267197548</v>
      </c>
      <c r="Z560">
        <v>912.93512331751492</v>
      </c>
      <c r="AA560">
        <v>1103.3157497631089</v>
      </c>
      <c r="AB560">
        <v>1074.401669449473</v>
      </c>
      <c r="AC560">
        <v>981.49437397133102</v>
      </c>
      <c r="AD560">
        <v>881.89161966833944</v>
      </c>
      <c r="AE560">
        <v>731.9241994765722</v>
      </c>
      <c r="AF560">
        <v>1008.4121023802199</v>
      </c>
    </row>
    <row r="561" spans="1:32" x14ac:dyDescent="0.15">
      <c r="A561" s="1">
        <v>559</v>
      </c>
      <c r="B561" t="s">
        <v>1181</v>
      </c>
      <c r="C561" t="s">
        <v>1182</v>
      </c>
      <c r="D561" t="s">
        <v>1182</v>
      </c>
      <c r="E561">
        <v>59.039000000000001</v>
      </c>
      <c r="F561">
        <v>1069.763290413026</v>
      </c>
      <c r="G561">
        <v>1203.4127591136289</v>
      </c>
      <c r="H561">
        <v>1105.1817163551179</v>
      </c>
      <c r="I561">
        <v>1025.983648048513</v>
      </c>
      <c r="J561">
        <v>1053.431215239541</v>
      </c>
      <c r="K561">
        <v>1171.5310633721899</v>
      </c>
      <c r="L561">
        <v>1397.1352581264221</v>
      </c>
      <c r="M561">
        <v>1392.757719874161</v>
      </c>
      <c r="N561">
        <v>1043.6421742308851</v>
      </c>
      <c r="O561">
        <v>1551.590000457373</v>
      </c>
      <c r="P561">
        <v>1467.858113315983</v>
      </c>
      <c r="Q561">
        <v>1490.0153248028489</v>
      </c>
      <c r="R561">
        <v>833.03703941592721</v>
      </c>
      <c r="S561">
        <v>1223.2349112946511</v>
      </c>
      <c r="T561">
        <v>1036.1588567368931</v>
      </c>
      <c r="U561">
        <v>1062.9712674369521</v>
      </c>
      <c r="V561">
        <v>1101.6798582008109</v>
      </c>
      <c r="W561">
        <v>1113.416220648015</v>
      </c>
      <c r="X561">
        <v>1047.4959378181579</v>
      </c>
      <c r="Y561">
        <v>1176.9941822702781</v>
      </c>
      <c r="Z561">
        <v>1155.0538965178889</v>
      </c>
      <c r="AA561">
        <v>1119.8152433500111</v>
      </c>
      <c r="AB561">
        <v>1271.547294178217</v>
      </c>
      <c r="AC561">
        <v>1268.5436551241471</v>
      </c>
      <c r="AD561">
        <v>1318.231689901236</v>
      </c>
      <c r="AE561">
        <v>926.40552245673109</v>
      </c>
      <c r="AF561">
        <v>1435.9602196982721</v>
      </c>
    </row>
    <row r="562" spans="1:32" x14ac:dyDescent="0.15">
      <c r="A562" s="1">
        <v>560</v>
      </c>
      <c r="B562" t="s">
        <v>1183</v>
      </c>
      <c r="C562" t="s">
        <v>1184</v>
      </c>
      <c r="D562" t="s">
        <v>1184</v>
      </c>
      <c r="E562">
        <v>49.125</v>
      </c>
      <c r="F562">
        <v>131501.93833361749</v>
      </c>
      <c r="G562">
        <v>127506.0106446437</v>
      </c>
      <c r="H562">
        <v>131639.25460398709</v>
      </c>
      <c r="I562">
        <v>165386.28838137671</v>
      </c>
      <c r="J562">
        <v>156570.00444914351</v>
      </c>
      <c r="K562">
        <v>151628.99194040371</v>
      </c>
      <c r="L562">
        <v>289798.65811674978</v>
      </c>
      <c r="M562">
        <v>301268.69734192599</v>
      </c>
      <c r="N562">
        <v>291598.09451789898</v>
      </c>
      <c r="O562">
        <v>318731.36849537859</v>
      </c>
      <c r="P562">
        <v>371626.82471035968</v>
      </c>
      <c r="Q562">
        <v>407940.00783832459</v>
      </c>
      <c r="R562">
        <v>244704.76540196611</v>
      </c>
      <c r="S562">
        <v>351598.81664821022</v>
      </c>
      <c r="T562">
        <v>351332.07329230162</v>
      </c>
      <c r="U562">
        <v>422163.56024642638</v>
      </c>
      <c r="V562">
        <v>432925.33318952459</v>
      </c>
      <c r="W562">
        <v>431254.93315292109</v>
      </c>
      <c r="X562">
        <v>441396.74232466932</v>
      </c>
      <c r="Y562">
        <v>447943.95371370623</v>
      </c>
      <c r="Z562">
        <v>472896.15261702117</v>
      </c>
      <c r="AA562">
        <v>416019.52374531591</v>
      </c>
      <c r="AB562">
        <v>426744.50371779333</v>
      </c>
      <c r="AC562">
        <v>417402.30480936699</v>
      </c>
      <c r="AD562">
        <v>367884.52875291998</v>
      </c>
      <c r="AE562">
        <v>302736.22108767403</v>
      </c>
      <c r="AF562">
        <v>437819.07401231409</v>
      </c>
    </row>
    <row r="563" spans="1:32" x14ac:dyDescent="0.15">
      <c r="A563" s="1">
        <v>561</v>
      </c>
      <c r="B563" t="s">
        <v>1185</v>
      </c>
      <c r="C563" t="s">
        <v>1186</v>
      </c>
      <c r="D563" t="s">
        <v>1186</v>
      </c>
      <c r="E563">
        <v>103.33</v>
      </c>
      <c r="F563">
        <v>5785.3550771140463</v>
      </c>
      <c r="G563">
        <v>5592.5710123578174</v>
      </c>
      <c r="H563">
        <v>6008.212717626383</v>
      </c>
      <c r="I563">
        <v>6044.8912250013309</v>
      </c>
      <c r="J563">
        <v>5939.2194038496091</v>
      </c>
      <c r="K563">
        <v>6670.7766245194434</v>
      </c>
      <c r="L563">
        <v>8256.4411744281679</v>
      </c>
      <c r="M563">
        <v>7447.9673328680401</v>
      </c>
      <c r="N563">
        <v>6681.7293462004754</v>
      </c>
      <c r="O563">
        <v>7320.034556100496</v>
      </c>
      <c r="P563">
        <v>7708.2185173880944</v>
      </c>
      <c r="Q563">
        <v>8914.4332712586056</v>
      </c>
      <c r="R563">
        <v>4769.8147520506436</v>
      </c>
      <c r="S563">
        <v>7110.4056903112423</v>
      </c>
      <c r="T563">
        <v>6169.1459455229451</v>
      </c>
      <c r="U563">
        <v>6122.299493017169</v>
      </c>
      <c r="V563">
        <v>6313.1878682507831</v>
      </c>
      <c r="W563">
        <v>6197.69505083069</v>
      </c>
      <c r="X563">
        <v>5992.6438548523538</v>
      </c>
      <c r="Y563">
        <v>4356.8057304373187</v>
      </c>
      <c r="Z563">
        <v>5993.3708263960852</v>
      </c>
      <c r="AA563">
        <v>2409.1891566272361</v>
      </c>
      <c r="AB563">
        <v>2850.2260353041688</v>
      </c>
      <c r="AC563">
        <v>2424.1947866439632</v>
      </c>
      <c r="AD563">
        <v>1885.686916650692</v>
      </c>
      <c r="AE563">
        <v>1344.1013173836441</v>
      </c>
      <c r="AF563">
        <v>1738.649874153004</v>
      </c>
    </row>
    <row r="564" spans="1:32" x14ac:dyDescent="0.15">
      <c r="A564" s="1">
        <v>562</v>
      </c>
      <c r="B564" t="s">
        <v>1187</v>
      </c>
      <c r="C564" t="s">
        <v>1188</v>
      </c>
      <c r="D564" t="s">
        <v>1188</v>
      </c>
      <c r="E564">
        <v>40.067999999999998</v>
      </c>
      <c r="F564">
        <v>41996.066433663102</v>
      </c>
      <c r="G564">
        <v>38880.296256830727</v>
      </c>
      <c r="H564">
        <v>40963.97229595868</v>
      </c>
      <c r="I564">
        <v>38060.754470497537</v>
      </c>
      <c r="J564">
        <v>40961.946391959347</v>
      </c>
      <c r="K564">
        <v>40448.442411666168</v>
      </c>
      <c r="L564">
        <v>51547.278381718752</v>
      </c>
      <c r="M564">
        <v>52471.93716762618</v>
      </c>
      <c r="N564">
        <v>51838.008664025539</v>
      </c>
      <c r="O564">
        <v>55658.694366413692</v>
      </c>
      <c r="P564">
        <v>59347.334417072903</v>
      </c>
      <c r="Q564">
        <v>65109.283699195788</v>
      </c>
      <c r="R564">
        <v>37223.74324607406</v>
      </c>
      <c r="S564">
        <v>55770.602556782709</v>
      </c>
      <c r="T564">
        <v>54095.509018169643</v>
      </c>
      <c r="U564">
        <v>57644.563543975688</v>
      </c>
      <c r="V564">
        <v>58347.791561970393</v>
      </c>
      <c r="W564">
        <v>59658.287322513301</v>
      </c>
      <c r="X564">
        <v>57899.24480112498</v>
      </c>
      <c r="Y564">
        <v>64623.648426797889</v>
      </c>
      <c r="Z564">
        <v>61474.161678749217</v>
      </c>
      <c r="AA564">
        <v>70936.941956884635</v>
      </c>
      <c r="AB564">
        <v>67966.709122585438</v>
      </c>
      <c r="AC564">
        <v>65885.492065424609</v>
      </c>
      <c r="AD564">
        <v>62190.406549506741</v>
      </c>
      <c r="AE564">
        <v>49806.879844242503</v>
      </c>
      <c r="AF564">
        <v>74112.228052559396</v>
      </c>
    </row>
    <row r="565" spans="1:32" x14ac:dyDescent="0.15">
      <c r="A565" s="1">
        <v>563</v>
      </c>
      <c r="B565" t="s">
        <v>1189</v>
      </c>
      <c r="C565" t="s">
        <v>1190</v>
      </c>
      <c r="D565" t="s">
        <v>1190</v>
      </c>
      <c r="E565">
        <v>36.67</v>
      </c>
      <c r="F565">
        <v>75766.289883317906</v>
      </c>
      <c r="G565">
        <v>75975.486791769785</v>
      </c>
      <c r="H565">
        <v>77338.42321408198</v>
      </c>
      <c r="I565">
        <v>62671.762553539847</v>
      </c>
      <c r="J565">
        <v>64270.650520076451</v>
      </c>
      <c r="K565">
        <v>64328.383109130897</v>
      </c>
      <c r="L565">
        <v>67091.750109829489</v>
      </c>
      <c r="M565">
        <v>65686.709127619979</v>
      </c>
      <c r="N565">
        <v>65055.689433469721</v>
      </c>
      <c r="O565">
        <v>68051.136808089301</v>
      </c>
      <c r="P565">
        <v>72278.75421475929</v>
      </c>
      <c r="Q565">
        <v>73957.299452008636</v>
      </c>
      <c r="R565">
        <v>41696.641600637638</v>
      </c>
      <c r="S565">
        <v>58044.454419706883</v>
      </c>
      <c r="T565">
        <v>54240.820407800253</v>
      </c>
      <c r="U565">
        <v>54508.306646170917</v>
      </c>
      <c r="V565">
        <v>58070.423233847621</v>
      </c>
      <c r="W565">
        <v>56022.99114617514</v>
      </c>
      <c r="X565">
        <v>53322.746911242342</v>
      </c>
      <c r="Y565">
        <v>54389.104979103133</v>
      </c>
      <c r="Z565">
        <v>55112.722612741418</v>
      </c>
      <c r="AA565">
        <v>51641.214743896897</v>
      </c>
      <c r="AB565">
        <v>52771.374537479132</v>
      </c>
      <c r="AC565">
        <v>50192.797449277852</v>
      </c>
      <c r="AD565">
        <v>46122.193322308463</v>
      </c>
      <c r="AE565">
        <v>37056.508639401989</v>
      </c>
      <c r="AF565">
        <v>50760.237156095907</v>
      </c>
    </row>
    <row r="566" spans="1:32" x14ac:dyDescent="0.15">
      <c r="A566" s="1">
        <v>564</v>
      </c>
      <c r="B566" t="s">
        <v>1191</v>
      </c>
      <c r="C566" t="s">
        <v>1192</v>
      </c>
      <c r="D566" t="s">
        <v>1192</v>
      </c>
      <c r="E566">
        <v>216.99</v>
      </c>
      <c r="F566">
        <v>408.22099475590579</v>
      </c>
      <c r="G566">
        <v>376.60700219550648</v>
      </c>
      <c r="I566">
        <v>371.06932177443173</v>
      </c>
      <c r="J566">
        <v>389.24921136044628</v>
      </c>
      <c r="K566">
        <v>508.61754049831541</v>
      </c>
      <c r="L566">
        <v>557.74385434958185</v>
      </c>
      <c r="N566">
        <v>614.66773549618233</v>
      </c>
      <c r="O566">
        <v>375.57286526668418</v>
      </c>
      <c r="R566">
        <v>293.21459857632232</v>
      </c>
      <c r="S566">
        <v>313.70321407654552</v>
      </c>
      <c r="X566">
        <v>235.41868025403181</v>
      </c>
      <c r="Z566">
        <v>254.6723560323862</v>
      </c>
      <c r="AB566">
        <v>158.49899196317179</v>
      </c>
    </row>
    <row r="567" spans="1:32" x14ac:dyDescent="0.15">
      <c r="A567" s="1">
        <v>565</v>
      </c>
      <c r="B567" t="s">
        <v>1193</v>
      </c>
      <c r="C567" t="s">
        <v>1194</v>
      </c>
      <c r="D567" t="s">
        <v>1194</v>
      </c>
      <c r="E567">
        <v>41.728000000000002</v>
      </c>
      <c r="F567">
        <v>38068.634317488417</v>
      </c>
      <c r="G567">
        <v>37886.573470886731</v>
      </c>
      <c r="H567">
        <v>39613.329272931223</v>
      </c>
      <c r="I567">
        <v>41977.398435369832</v>
      </c>
      <c r="J567">
        <v>42075.097521923111</v>
      </c>
      <c r="K567">
        <v>42717.404743094441</v>
      </c>
      <c r="L567">
        <v>57478.505365603844</v>
      </c>
      <c r="M567">
        <v>57330.101513240443</v>
      </c>
      <c r="N567">
        <v>55880.282411960958</v>
      </c>
      <c r="O567">
        <v>57406.23524698367</v>
      </c>
      <c r="P567">
        <v>58145.452012416798</v>
      </c>
      <c r="Q567">
        <v>61723.008014006751</v>
      </c>
      <c r="R567">
        <v>31475.112887776289</v>
      </c>
      <c r="S567">
        <v>42918.862141499943</v>
      </c>
      <c r="T567">
        <v>42581.62235061542</v>
      </c>
      <c r="U567">
        <v>36788.217738907457</v>
      </c>
      <c r="V567">
        <v>37049.007613677168</v>
      </c>
      <c r="W567">
        <v>37329.240087618033</v>
      </c>
      <c r="X567">
        <v>33532.066645683073</v>
      </c>
      <c r="Y567">
        <v>37038.314157278088</v>
      </c>
      <c r="Z567">
        <v>34662.087192295759</v>
      </c>
      <c r="AA567">
        <v>35609.047467805482</v>
      </c>
      <c r="AB567">
        <v>34506.191884423562</v>
      </c>
      <c r="AC567">
        <v>33171.313452931092</v>
      </c>
      <c r="AD567">
        <v>29462.683630437001</v>
      </c>
      <c r="AE567">
        <v>24019.051100440451</v>
      </c>
      <c r="AF567">
        <v>35841.481248328731</v>
      </c>
    </row>
    <row r="568" spans="1:32" x14ac:dyDescent="0.15">
      <c r="A568" s="1">
        <v>566</v>
      </c>
      <c r="B568" t="s">
        <v>1195</v>
      </c>
      <c r="C568" t="s">
        <v>1196</v>
      </c>
      <c r="D568" t="s">
        <v>1196</v>
      </c>
      <c r="E568">
        <v>102.34</v>
      </c>
      <c r="F568">
        <v>1141.058692690119</v>
      </c>
      <c r="G568">
        <v>1124.615382287365</v>
      </c>
      <c r="H568">
        <v>1051.33671025647</v>
      </c>
      <c r="I568">
        <v>1223.148024369787</v>
      </c>
      <c r="J568">
        <v>1335.8075231996149</v>
      </c>
      <c r="K568">
        <v>1229.7577082357341</v>
      </c>
      <c r="L568">
        <v>1638.3585189451151</v>
      </c>
      <c r="M568">
        <v>1865.495163924538</v>
      </c>
      <c r="N568">
        <v>1856.8204871415589</v>
      </c>
      <c r="O568">
        <v>1634.7375445182729</v>
      </c>
      <c r="P568">
        <v>2140.0391752169789</v>
      </c>
      <c r="Q568">
        <v>2137.054863886332</v>
      </c>
      <c r="R568">
        <v>1204.0084862909571</v>
      </c>
      <c r="S568">
        <v>1583.807419735442</v>
      </c>
      <c r="T568">
        <v>1722.1734603361181</v>
      </c>
      <c r="U568">
        <v>1652.125145673803</v>
      </c>
      <c r="V568">
        <v>1770.363905178787</v>
      </c>
      <c r="W568">
        <v>1709.887460333842</v>
      </c>
      <c r="X568">
        <v>1599.060981470036</v>
      </c>
      <c r="Y568">
        <v>1890.2109959031791</v>
      </c>
      <c r="Z568">
        <v>1615.5000267482999</v>
      </c>
      <c r="AA568">
        <v>1578.010998042447</v>
      </c>
      <c r="AB568">
        <v>1532.372702997854</v>
      </c>
      <c r="AC568">
        <v>1496.918003158881</v>
      </c>
      <c r="AD568">
        <v>1641.7240266166029</v>
      </c>
      <c r="AE568">
        <v>1267.7786471475119</v>
      </c>
      <c r="AF568">
        <v>1644.626717958819</v>
      </c>
    </row>
    <row r="569" spans="1:32" x14ac:dyDescent="0.15">
      <c r="A569" s="1">
        <v>567</v>
      </c>
      <c r="B569" t="s">
        <v>1197</v>
      </c>
      <c r="C569" t="s">
        <v>1198</v>
      </c>
      <c r="D569" t="s">
        <v>1198</v>
      </c>
      <c r="E569">
        <v>89.409000000000006</v>
      </c>
      <c r="F569">
        <v>1317.0006188785831</v>
      </c>
      <c r="G569">
        <v>1324.739353265802</v>
      </c>
      <c r="H569">
        <v>1549.1401264477381</v>
      </c>
      <c r="I569">
        <v>1582.4807122601021</v>
      </c>
      <c r="J569">
        <v>1212.716640805593</v>
      </c>
      <c r="K569">
        <v>1398.706108615404</v>
      </c>
      <c r="L569">
        <v>1854.416758019807</v>
      </c>
      <c r="M569">
        <v>1618.393207216875</v>
      </c>
      <c r="N569">
        <v>1672.268888468966</v>
      </c>
      <c r="O569">
        <v>1710.397536611109</v>
      </c>
      <c r="P569">
        <v>1703.59580891513</v>
      </c>
      <c r="Q569">
        <v>2127.1819892527869</v>
      </c>
      <c r="R569">
        <v>1190.407059168673</v>
      </c>
      <c r="S569">
        <v>1765.858251430353</v>
      </c>
      <c r="T569">
        <v>1758.152504336203</v>
      </c>
      <c r="U569">
        <v>1847.391089744724</v>
      </c>
      <c r="V569">
        <v>1753.396520268685</v>
      </c>
      <c r="W569">
        <v>1933.791816569196</v>
      </c>
      <c r="X569">
        <v>1932.8572886386271</v>
      </c>
      <c r="Y569">
        <v>2134.8702922185998</v>
      </c>
      <c r="Z569">
        <v>1892.1178463688191</v>
      </c>
      <c r="AA569">
        <v>2373.7534837587009</v>
      </c>
      <c r="AB569">
        <v>2188.2861209605881</v>
      </c>
      <c r="AC569">
        <v>3204.3710615492678</v>
      </c>
      <c r="AD569">
        <v>2469.2204132978868</v>
      </c>
      <c r="AE569">
        <v>1633.7469368330301</v>
      </c>
      <c r="AF569">
        <v>2839.4185957454129</v>
      </c>
    </row>
    <row r="570" spans="1:32" x14ac:dyDescent="0.15">
      <c r="A570" s="1">
        <v>568</v>
      </c>
      <c r="B570" t="s">
        <v>1199</v>
      </c>
      <c r="C570" t="s">
        <v>1200</v>
      </c>
      <c r="D570" t="s">
        <v>1200</v>
      </c>
      <c r="E570">
        <v>245.99</v>
      </c>
      <c r="F570">
        <v>140.4870498351921</v>
      </c>
      <c r="G570">
        <v>104.0792421244569</v>
      </c>
      <c r="I570">
        <v>109.4078088025246</v>
      </c>
      <c r="K570">
        <v>135.13227637139701</v>
      </c>
      <c r="P570">
        <v>58.798188566025424</v>
      </c>
      <c r="R570">
        <v>101.3243570215829</v>
      </c>
      <c r="S570">
        <v>121.9373782222951</v>
      </c>
      <c r="U570">
        <v>107.81546862090821</v>
      </c>
      <c r="Y570">
        <v>214.73662655830029</v>
      </c>
      <c r="Z570">
        <v>138.16882726942109</v>
      </c>
      <c r="AC570">
        <v>114.1922354402447</v>
      </c>
    </row>
    <row r="571" spans="1:32" x14ac:dyDescent="0.15">
      <c r="A571" s="1">
        <v>569</v>
      </c>
      <c r="B571" t="s">
        <v>1201</v>
      </c>
      <c r="C571" t="s">
        <v>1202</v>
      </c>
      <c r="D571" t="s">
        <v>1202</v>
      </c>
      <c r="E571">
        <v>137.69999999999999</v>
      </c>
      <c r="F571">
        <v>306.35655932974248</v>
      </c>
      <c r="G571">
        <v>291.5268497665117</v>
      </c>
      <c r="H571">
        <v>285.62670015655613</v>
      </c>
      <c r="I571">
        <v>525.13560616433085</v>
      </c>
      <c r="J571">
        <v>325.56782756778989</v>
      </c>
      <c r="K571">
        <v>342.51320729500281</v>
      </c>
      <c r="L571">
        <v>389.55795474870882</v>
      </c>
      <c r="M571">
        <v>346.2158494259541</v>
      </c>
      <c r="N571">
        <v>337.79102478153368</v>
      </c>
      <c r="O571">
        <v>405.0880462100157</v>
      </c>
      <c r="Q571">
        <v>480.20897761403228</v>
      </c>
      <c r="R571">
        <v>304.10738266260188</v>
      </c>
      <c r="S571">
        <v>460.75042379216057</v>
      </c>
      <c r="V571">
        <v>445.34580266337389</v>
      </c>
      <c r="W571">
        <v>396.32720286984551</v>
      </c>
      <c r="X571">
        <v>588.51140703180238</v>
      </c>
      <c r="Y571">
        <v>378.33800472414322</v>
      </c>
      <c r="Z571">
        <v>490.8676150060333</v>
      </c>
      <c r="AA571">
        <v>485.21516053080842</v>
      </c>
      <c r="AB571">
        <v>424.38135348156959</v>
      </c>
      <c r="AC571">
        <v>462.82654154472272</v>
      </c>
      <c r="AD571">
        <v>375.3324181186299</v>
      </c>
      <c r="AE571">
        <v>269.33617586109142</v>
      </c>
    </row>
    <row r="572" spans="1:32" x14ac:dyDescent="0.15">
      <c r="A572" s="1">
        <v>570</v>
      </c>
      <c r="B572" t="s">
        <v>1203</v>
      </c>
      <c r="C572" t="s">
        <v>1204</v>
      </c>
      <c r="D572" t="s">
        <v>1204</v>
      </c>
      <c r="E572">
        <v>83.153999999999996</v>
      </c>
      <c r="F572">
        <v>1784.43026364312</v>
      </c>
      <c r="G572">
        <v>2672.4877181296411</v>
      </c>
      <c r="H572">
        <v>2658.516072889774</v>
      </c>
      <c r="I572">
        <v>2214.246946706814</v>
      </c>
      <c r="J572">
        <v>2488.701075720227</v>
      </c>
      <c r="K572">
        <v>2322.8058075541421</v>
      </c>
      <c r="L572">
        <v>3443.2632043050139</v>
      </c>
      <c r="M572">
        <v>3727.2208109114181</v>
      </c>
      <c r="N572">
        <v>3263.6983045796278</v>
      </c>
      <c r="O572">
        <v>3055.832664381785</v>
      </c>
      <c r="P572">
        <v>3476.5289594033911</v>
      </c>
      <c r="Q572">
        <v>3853.1843408227642</v>
      </c>
      <c r="R572">
        <v>2661.5920434620411</v>
      </c>
      <c r="S572">
        <v>2795.569105090276</v>
      </c>
      <c r="T572">
        <v>3807.2112229048421</v>
      </c>
      <c r="U572">
        <v>2994.3559584623681</v>
      </c>
      <c r="V572">
        <v>3036.233690962662</v>
      </c>
      <c r="W572">
        <v>3000.908365940737</v>
      </c>
      <c r="X572">
        <v>3469.5975901976672</v>
      </c>
      <c r="Y572">
        <v>3882.2498915543638</v>
      </c>
      <c r="Z572">
        <v>3474.373935852801</v>
      </c>
      <c r="AA572">
        <v>4123.9971297940156</v>
      </c>
      <c r="AB572">
        <v>4091.7483729657629</v>
      </c>
      <c r="AC572">
        <v>3726.797922524554</v>
      </c>
      <c r="AD572">
        <v>3237.775874031579</v>
      </c>
      <c r="AE572">
        <v>3178.600025811068</v>
      </c>
      <c r="AF572">
        <v>4051.9274693986681</v>
      </c>
    </row>
    <row r="573" spans="1:32" x14ac:dyDescent="0.15">
      <c r="A573" s="1">
        <v>571</v>
      </c>
      <c r="B573" t="s">
        <v>1205</v>
      </c>
      <c r="C573" t="s">
        <v>1206</v>
      </c>
      <c r="D573" t="s">
        <v>1206</v>
      </c>
      <c r="E573">
        <v>56.584000000000003</v>
      </c>
      <c r="F573">
        <v>48215.545382673721</v>
      </c>
      <c r="G573">
        <v>44929.461162944877</v>
      </c>
      <c r="H573">
        <v>47795.024061305121</v>
      </c>
      <c r="I573">
        <v>40285.717914833876</v>
      </c>
      <c r="J573">
        <v>41424.040902489978</v>
      </c>
      <c r="K573">
        <v>43592.588267993757</v>
      </c>
      <c r="L573">
        <v>52962.957180768091</v>
      </c>
      <c r="M573">
        <v>52758.510014649852</v>
      </c>
      <c r="N573">
        <v>50651.557418735138</v>
      </c>
      <c r="O573">
        <v>56721.442854376161</v>
      </c>
      <c r="P573">
        <v>61330.666410873033</v>
      </c>
      <c r="Q573">
        <v>65491.997638148037</v>
      </c>
      <c r="R573">
        <v>42285.983860693617</v>
      </c>
      <c r="S573">
        <v>68098.018083461255</v>
      </c>
      <c r="T573">
        <v>64142.898566247102</v>
      </c>
      <c r="U573">
        <v>74828.815432905729</v>
      </c>
      <c r="V573">
        <v>79652.679631171108</v>
      </c>
      <c r="W573">
        <v>78206.426557796323</v>
      </c>
      <c r="X573">
        <v>76345.881613313817</v>
      </c>
      <c r="Y573">
        <v>82945.14913688261</v>
      </c>
      <c r="Z573">
        <v>81658.678245802541</v>
      </c>
      <c r="AA573">
        <v>82851.314578632941</v>
      </c>
      <c r="AB573">
        <v>84516.811318971173</v>
      </c>
      <c r="AC573">
        <v>83055.245407253475</v>
      </c>
      <c r="AD573">
        <v>75451.295447411001</v>
      </c>
      <c r="AE573">
        <v>59766.009176922773</v>
      </c>
      <c r="AF573">
        <v>88475.508528519887</v>
      </c>
    </row>
    <row r="574" spans="1:32" x14ac:dyDescent="0.15">
      <c r="A574" s="1">
        <v>572</v>
      </c>
      <c r="B574" t="s">
        <v>1207</v>
      </c>
      <c r="C574" t="s">
        <v>1208</v>
      </c>
      <c r="D574" t="s">
        <v>1208</v>
      </c>
      <c r="E574">
        <v>66.861999999999995</v>
      </c>
      <c r="F574">
        <v>8238.2072480178485</v>
      </c>
      <c r="G574">
        <v>8644.9099173169761</v>
      </c>
      <c r="H574">
        <v>8297.6640300487597</v>
      </c>
      <c r="I574">
        <v>9044.7236577866352</v>
      </c>
      <c r="J574">
        <v>8062.358576810364</v>
      </c>
      <c r="K574">
        <v>8746.1352950669589</v>
      </c>
      <c r="L574">
        <v>10121.282020763951</v>
      </c>
      <c r="M574">
        <v>9993.7558473875397</v>
      </c>
      <c r="N574">
        <v>10117.75002297335</v>
      </c>
      <c r="O574">
        <v>9209.8923461349459</v>
      </c>
      <c r="P574">
        <v>10447.15206257012</v>
      </c>
      <c r="Q574">
        <v>10331.818224284591</v>
      </c>
      <c r="R574">
        <v>5401.7897655552069</v>
      </c>
      <c r="S574">
        <v>7886.3590069018283</v>
      </c>
      <c r="T574">
        <v>7920.5887762629327</v>
      </c>
      <c r="U574">
        <v>6334.5121736485962</v>
      </c>
      <c r="V574">
        <v>7129.6508625580827</v>
      </c>
      <c r="W574">
        <v>7049.3416377023386</v>
      </c>
      <c r="X574">
        <v>7065.9684683048517</v>
      </c>
      <c r="Y574">
        <v>6472.2740755023924</v>
      </c>
      <c r="Z574">
        <v>6346.6449055556423</v>
      </c>
      <c r="AA574">
        <v>5688.2053199609754</v>
      </c>
      <c r="AB574">
        <v>6037.7372491016868</v>
      </c>
      <c r="AC574">
        <v>5744.1710594291317</v>
      </c>
      <c r="AD574">
        <v>5917.9735903205456</v>
      </c>
      <c r="AE574">
        <v>4493.6810777167939</v>
      </c>
      <c r="AF574">
        <v>6522.062512149444</v>
      </c>
    </row>
    <row r="575" spans="1:32" x14ac:dyDescent="0.15">
      <c r="A575" s="1">
        <v>573</v>
      </c>
      <c r="B575" t="s">
        <v>1209</v>
      </c>
      <c r="C575" t="s">
        <v>1210</v>
      </c>
      <c r="D575" t="s">
        <v>1210</v>
      </c>
      <c r="E575">
        <v>35.031999999999996</v>
      </c>
      <c r="F575">
        <v>50261.789856613454</v>
      </c>
      <c r="G575">
        <v>47888.206962333432</v>
      </c>
      <c r="H575">
        <v>52363.425006836413</v>
      </c>
      <c r="I575">
        <v>55866.74513588813</v>
      </c>
      <c r="J575">
        <v>57790.355702314097</v>
      </c>
      <c r="K575">
        <v>59400.647462227229</v>
      </c>
      <c r="L575">
        <v>79314.22973537416</v>
      </c>
      <c r="M575">
        <v>82248.952148566925</v>
      </c>
      <c r="N575">
        <v>78118.428020179519</v>
      </c>
      <c r="O575">
        <v>86374.96701340354</v>
      </c>
      <c r="P575">
        <v>94793.478374397426</v>
      </c>
      <c r="Q575">
        <v>96776.059032655947</v>
      </c>
      <c r="R575">
        <v>57011.771899631371</v>
      </c>
      <c r="S575">
        <v>83739.437003155908</v>
      </c>
      <c r="T575">
        <v>79700.23348017472</v>
      </c>
      <c r="U575">
        <v>83283.743832156935</v>
      </c>
      <c r="V575">
        <v>83082.254258234141</v>
      </c>
      <c r="W575">
        <v>81642.520477517202</v>
      </c>
      <c r="X575">
        <v>67814.605625536205</v>
      </c>
      <c r="Y575">
        <v>62867.236889151369</v>
      </c>
      <c r="Z575">
        <v>72214.374228399654</v>
      </c>
      <c r="AA575">
        <v>49414.318836516781</v>
      </c>
      <c r="AB575">
        <v>51608.480788063818</v>
      </c>
      <c r="AC575">
        <v>45814.511389465923</v>
      </c>
      <c r="AD575">
        <v>40006.882562419392</v>
      </c>
      <c r="AE575">
        <v>30409.038463254761</v>
      </c>
      <c r="AF575">
        <v>39033.767501659328</v>
      </c>
    </row>
    <row r="576" spans="1:32" x14ac:dyDescent="0.15">
      <c r="A576" s="1">
        <v>574</v>
      </c>
      <c r="B576" t="s">
        <v>1211</v>
      </c>
      <c r="C576" t="s">
        <v>1212</v>
      </c>
      <c r="D576" t="s">
        <v>1212</v>
      </c>
      <c r="E576">
        <v>42.070999999999998</v>
      </c>
      <c r="F576">
        <v>58956.769292538782</v>
      </c>
      <c r="G576">
        <v>61192.757292254093</v>
      </c>
      <c r="H576">
        <v>62575.344992022219</v>
      </c>
      <c r="I576">
        <v>51132.122300754672</v>
      </c>
      <c r="J576">
        <v>46774.352737661648</v>
      </c>
      <c r="K576">
        <v>48609.098120442497</v>
      </c>
      <c r="L576">
        <v>36805.256742295969</v>
      </c>
      <c r="M576">
        <v>38905.060358807983</v>
      </c>
      <c r="N576">
        <v>40634.206578847617</v>
      </c>
      <c r="O576">
        <v>35654.325169208663</v>
      </c>
      <c r="P576">
        <v>36588.876096629741</v>
      </c>
      <c r="Q576">
        <v>38335.871828478812</v>
      </c>
      <c r="R576">
        <v>19022.149570511068</v>
      </c>
      <c r="S576">
        <v>27987.173479307239</v>
      </c>
      <c r="T576">
        <v>25160.914509314302</v>
      </c>
      <c r="U576">
        <v>25338.890580825038</v>
      </c>
      <c r="V576">
        <v>27469.956575262051</v>
      </c>
      <c r="W576">
        <v>26937.867693328459</v>
      </c>
      <c r="X576">
        <v>24737.16435870983</v>
      </c>
      <c r="Y576">
        <v>23110.570076198881</v>
      </c>
      <c r="Z576">
        <v>26010.089055029232</v>
      </c>
      <c r="AA576">
        <v>23371.174796383671</v>
      </c>
      <c r="AB576">
        <v>23065.273126066561</v>
      </c>
      <c r="AC576">
        <v>22277.589242733058</v>
      </c>
      <c r="AD576">
        <v>20406.71206589857</v>
      </c>
      <c r="AE576">
        <v>17101.737304986458</v>
      </c>
      <c r="AF576">
        <v>26258.072085597349</v>
      </c>
    </row>
    <row r="577" spans="1:32" x14ac:dyDescent="0.15">
      <c r="A577" s="1">
        <v>575</v>
      </c>
      <c r="B577" t="s">
        <v>1213</v>
      </c>
      <c r="C577" t="s">
        <v>1214</v>
      </c>
      <c r="D577" t="s">
        <v>1214</v>
      </c>
      <c r="E577">
        <v>57.673000000000002</v>
      </c>
      <c r="F577">
        <v>2715.3765475910568</v>
      </c>
      <c r="G577">
        <v>2918.020696106762</v>
      </c>
      <c r="H577">
        <v>2617.7300482767541</v>
      </c>
      <c r="I577">
        <v>2616.5673371080302</v>
      </c>
      <c r="J577">
        <v>3015.5499371868718</v>
      </c>
      <c r="K577">
        <v>2531.8566644547341</v>
      </c>
      <c r="L577">
        <v>3571.481474149748</v>
      </c>
      <c r="M577">
        <v>3469.2954919448189</v>
      </c>
      <c r="N577">
        <v>3120.4176536234681</v>
      </c>
      <c r="O577">
        <v>3654.4404945691181</v>
      </c>
      <c r="P577">
        <v>4083.975438621078</v>
      </c>
      <c r="Q577">
        <v>3834.8428890706132</v>
      </c>
      <c r="R577">
        <v>2298.050675181667</v>
      </c>
      <c r="S577">
        <v>3470.6608698681721</v>
      </c>
      <c r="T577">
        <v>3039.2593913430951</v>
      </c>
      <c r="U577">
        <v>3500.9122217984168</v>
      </c>
      <c r="V577">
        <v>3840.5715219530921</v>
      </c>
      <c r="W577">
        <v>3388.1658703890048</v>
      </c>
      <c r="X577">
        <v>3803.4870006069</v>
      </c>
      <c r="Y577">
        <v>4308.8179890513356</v>
      </c>
      <c r="Z577">
        <v>3652.5602236694758</v>
      </c>
      <c r="AA577">
        <v>4560.9964674011753</v>
      </c>
      <c r="AB577">
        <v>4985.7716065531949</v>
      </c>
      <c r="AC577">
        <v>3925.5346356953069</v>
      </c>
      <c r="AD577">
        <v>4519.9374672787253</v>
      </c>
      <c r="AE577">
        <v>3762.8732164307489</v>
      </c>
      <c r="AF577">
        <v>5261.2043780966042</v>
      </c>
    </row>
    <row r="578" spans="1:32" x14ac:dyDescent="0.15">
      <c r="A578" s="1">
        <v>576</v>
      </c>
      <c r="B578" t="s">
        <v>1215</v>
      </c>
      <c r="C578" t="s">
        <v>1216</v>
      </c>
      <c r="D578" t="s">
        <v>1216</v>
      </c>
      <c r="E578">
        <v>87.558999999999997</v>
      </c>
      <c r="F578">
        <v>2161.1197166395782</v>
      </c>
      <c r="G578">
        <v>2011.3158221827241</v>
      </c>
      <c r="H578">
        <v>2810.743434838319</v>
      </c>
      <c r="I578">
        <v>2239.2749796826688</v>
      </c>
      <c r="J578">
        <v>2146.254536832349</v>
      </c>
      <c r="K578">
        <v>2242.1677574229948</v>
      </c>
      <c r="L578">
        <v>2938.8494462532672</v>
      </c>
      <c r="M578">
        <v>2750.5478726524161</v>
      </c>
      <c r="N578">
        <v>3005.1369660320888</v>
      </c>
      <c r="O578">
        <v>2762.3509299950661</v>
      </c>
      <c r="P578">
        <v>3094.8363138330301</v>
      </c>
      <c r="Q578">
        <v>2857.6532916601832</v>
      </c>
      <c r="R578">
        <v>1670.163322683562</v>
      </c>
      <c r="S578">
        <v>2639.5493551297241</v>
      </c>
      <c r="T578">
        <v>2480.5691136838018</v>
      </c>
      <c r="U578">
        <v>2380.065932801665</v>
      </c>
      <c r="V578">
        <v>2797.355365295708</v>
      </c>
      <c r="W578">
        <v>2472.0594475286161</v>
      </c>
      <c r="X578">
        <v>2596.205814027765</v>
      </c>
      <c r="Y578">
        <v>2648.848939415202</v>
      </c>
      <c r="Z578">
        <v>2554.0204844053278</v>
      </c>
      <c r="AA578">
        <v>2864.6404106579621</v>
      </c>
      <c r="AB578">
        <v>2548.564805235394</v>
      </c>
      <c r="AC578">
        <v>2447.4647426040519</v>
      </c>
      <c r="AD578">
        <v>2372.2562488805011</v>
      </c>
      <c r="AE578">
        <v>1951.0408804240169</v>
      </c>
      <c r="AF578">
        <v>2690.9918321679211</v>
      </c>
    </row>
    <row r="579" spans="1:32" x14ac:dyDescent="0.15">
      <c r="A579" s="1">
        <v>577</v>
      </c>
      <c r="B579" t="s">
        <v>1217</v>
      </c>
      <c r="C579" t="s">
        <v>1218</v>
      </c>
      <c r="D579" t="s">
        <v>1218</v>
      </c>
      <c r="E579">
        <v>24.422000000000001</v>
      </c>
      <c r="F579">
        <v>50308.332424239008</v>
      </c>
      <c r="G579">
        <v>43951.552922750023</v>
      </c>
      <c r="H579">
        <v>40621.118854340719</v>
      </c>
      <c r="I579">
        <v>43268.420283688713</v>
      </c>
      <c r="J579">
        <v>52810.309668524882</v>
      </c>
      <c r="K579">
        <v>62290.948900651332</v>
      </c>
      <c r="L579">
        <v>63236.324079479447</v>
      </c>
      <c r="M579">
        <v>67116.384004424865</v>
      </c>
      <c r="N579">
        <v>55675.281888465703</v>
      </c>
      <c r="O579">
        <v>64383.829191491663</v>
      </c>
      <c r="P579">
        <v>70521.022028558597</v>
      </c>
      <c r="Q579">
        <v>71584.342438202817</v>
      </c>
      <c r="R579">
        <v>43440.412742527798</v>
      </c>
      <c r="S579">
        <v>69948.282355095056</v>
      </c>
      <c r="T579">
        <v>63360.778939171512</v>
      </c>
      <c r="U579">
        <v>63071.655793903607</v>
      </c>
      <c r="V579">
        <v>72795.562632029862</v>
      </c>
      <c r="W579">
        <v>70194.764023497934</v>
      </c>
      <c r="X579">
        <v>64044.716110427653</v>
      </c>
      <c r="Y579">
        <v>81675.051235012317</v>
      </c>
      <c r="Z579">
        <v>76109.871162500989</v>
      </c>
      <c r="AA579">
        <v>84491.987616387545</v>
      </c>
      <c r="AB579">
        <v>82357.526454433202</v>
      </c>
      <c r="AC579">
        <v>74759.692418666702</v>
      </c>
      <c r="AD579">
        <v>77919.59979821516</v>
      </c>
      <c r="AE579">
        <v>63264.60061642692</v>
      </c>
      <c r="AF579">
        <v>96391.152805703226</v>
      </c>
    </row>
    <row r="580" spans="1:32" x14ac:dyDescent="0.15">
      <c r="A580" s="1">
        <v>578</v>
      </c>
      <c r="B580" t="s">
        <v>1219</v>
      </c>
      <c r="C580" t="s">
        <v>1220</v>
      </c>
      <c r="D580" t="s">
        <v>1220</v>
      </c>
      <c r="E580">
        <v>171.06</v>
      </c>
      <c r="F580">
        <v>2823.7846470963759</v>
      </c>
      <c r="G580">
        <v>2701.4567822961722</v>
      </c>
      <c r="H580">
        <v>2741.749155369685</v>
      </c>
      <c r="I580">
        <v>2646.834116607251</v>
      </c>
      <c r="J580">
        <v>2361.8176287846782</v>
      </c>
      <c r="K580">
        <v>2552.630415018883</v>
      </c>
      <c r="L580">
        <v>3852.304183369336</v>
      </c>
      <c r="M580">
        <v>4120.2316631534986</v>
      </c>
      <c r="N580">
        <v>4019.621373962666</v>
      </c>
      <c r="O580">
        <v>3279.400151663991</v>
      </c>
      <c r="P580">
        <v>5152.6912988983859</v>
      </c>
      <c r="Q580">
        <v>5485.7923985728567</v>
      </c>
      <c r="R580">
        <v>2889.846014034727</v>
      </c>
      <c r="S580">
        <v>4465.0043135456581</v>
      </c>
      <c r="T580">
        <v>5226.9399578583952</v>
      </c>
      <c r="U580">
        <v>6099.8196560300867</v>
      </c>
      <c r="V580">
        <v>6541.8653451335322</v>
      </c>
      <c r="W580">
        <v>6915.5276961432446</v>
      </c>
      <c r="X580">
        <v>6588.9008277337362</v>
      </c>
      <c r="Y580">
        <v>5408.9015769115513</v>
      </c>
      <c r="Z580">
        <v>7172.7158191851058</v>
      </c>
      <c r="AA580">
        <v>3563.280008466686</v>
      </c>
      <c r="AB580">
        <v>3412.2442803186409</v>
      </c>
      <c r="AC580">
        <v>3251.1949991886122</v>
      </c>
      <c r="AD580">
        <v>2109.7463577156191</v>
      </c>
      <c r="AE580">
        <v>2032.363135753279</v>
      </c>
      <c r="AF580">
        <v>2060.741527371576</v>
      </c>
    </row>
    <row r="581" spans="1:32" x14ac:dyDescent="0.15">
      <c r="A581" s="1">
        <v>579</v>
      </c>
      <c r="B581" t="s">
        <v>1221</v>
      </c>
      <c r="C581" t="s">
        <v>1222</v>
      </c>
      <c r="D581" t="s">
        <v>1222</v>
      </c>
      <c r="E581">
        <v>101.24</v>
      </c>
      <c r="F581">
        <v>2532.4958468106261</v>
      </c>
      <c r="G581">
        <v>2448.5098973483032</v>
      </c>
      <c r="H581">
        <v>2283.8284624841272</v>
      </c>
      <c r="I581">
        <v>2697.769659398949</v>
      </c>
      <c r="J581">
        <v>2724.8005227898202</v>
      </c>
      <c r="K581">
        <v>2388.9908810546731</v>
      </c>
      <c r="L581">
        <v>3938.9175768592809</v>
      </c>
      <c r="M581">
        <v>3035.0568069961068</v>
      </c>
      <c r="N581">
        <v>2650.8479289990951</v>
      </c>
      <c r="O581">
        <v>2828.7498148069571</v>
      </c>
      <c r="P581">
        <v>3941.8997371417831</v>
      </c>
      <c r="Q581">
        <v>4543.7056512087374</v>
      </c>
      <c r="R581">
        <v>2105.140398468373</v>
      </c>
      <c r="S581">
        <v>2983.9702530113709</v>
      </c>
      <c r="U581">
        <v>3536.633292249554</v>
      </c>
      <c r="V581">
        <v>3296.5243626786541</v>
      </c>
      <c r="W581">
        <v>3399.7455911360771</v>
      </c>
      <c r="X581">
        <v>3346.149002129388</v>
      </c>
      <c r="Y581">
        <v>4588.1205621893023</v>
      </c>
      <c r="Z581">
        <v>3273.3812980557891</v>
      </c>
      <c r="AA581">
        <v>3941.122610604109</v>
      </c>
      <c r="AB581">
        <v>3861.4592161141031</v>
      </c>
      <c r="AC581">
        <v>3831.160689894592</v>
      </c>
      <c r="AD581">
        <v>2919.2142427238741</v>
      </c>
      <c r="AE581">
        <v>3352.620926492496</v>
      </c>
      <c r="AF581">
        <v>5041.3266195112083</v>
      </c>
    </row>
    <row r="582" spans="1:32" x14ac:dyDescent="0.15">
      <c r="A582" s="1">
        <v>580</v>
      </c>
      <c r="B582" t="s">
        <v>1223</v>
      </c>
      <c r="C582" t="s">
        <v>1224</v>
      </c>
      <c r="D582" t="s">
        <v>1224</v>
      </c>
      <c r="E582">
        <v>102.36</v>
      </c>
      <c r="F582">
        <v>690.50560004781983</v>
      </c>
      <c r="G582">
        <v>835.64898649731151</v>
      </c>
      <c r="H582">
        <v>782.03220872523309</v>
      </c>
      <c r="I582">
        <v>798.990610930456</v>
      </c>
      <c r="J582">
        <v>744.88014532563579</v>
      </c>
      <c r="K582">
        <v>708.76002911213504</v>
      </c>
      <c r="L582">
        <v>993.69402817148909</v>
      </c>
      <c r="M582">
        <v>1161.7406858104241</v>
      </c>
      <c r="N582">
        <v>873.68263794465281</v>
      </c>
      <c r="O582">
        <v>979.41541022470665</v>
      </c>
      <c r="P582">
        <v>1255.1578071746769</v>
      </c>
      <c r="R582">
        <v>505.53509983321447</v>
      </c>
      <c r="S582">
        <v>943.9623279400912</v>
      </c>
      <c r="U582">
        <v>1161.9032242325561</v>
      </c>
      <c r="V582">
        <v>1143.6472733191979</v>
      </c>
      <c r="W582">
        <v>1014.426423553072</v>
      </c>
      <c r="X582">
        <v>1063.044032863615</v>
      </c>
      <c r="Y582">
        <v>1214.757232173996</v>
      </c>
      <c r="Z582">
        <v>1110.9511240779259</v>
      </c>
      <c r="AA582">
        <v>1253.9438885786819</v>
      </c>
      <c r="AB582">
        <v>1210.02753031836</v>
      </c>
      <c r="AC582">
        <v>1253.790147776496</v>
      </c>
      <c r="AD582">
        <v>971.22999627252591</v>
      </c>
      <c r="AE582">
        <v>241.85719414618009</v>
      </c>
    </row>
    <row r="583" spans="1:32" x14ac:dyDescent="0.15">
      <c r="A583" s="1">
        <v>581</v>
      </c>
      <c r="B583" t="s">
        <v>1225</v>
      </c>
      <c r="C583" t="s">
        <v>1226</v>
      </c>
      <c r="D583" t="s">
        <v>1226</v>
      </c>
      <c r="E583">
        <v>147.04</v>
      </c>
      <c r="F583">
        <v>240.80578214863851</v>
      </c>
      <c r="G583">
        <v>246.16891087889061</v>
      </c>
      <c r="I583">
        <v>328.46514546847891</v>
      </c>
      <c r="J583">
        <v>342.78382957099478</v>
      </c>
      <c r="L583">
        <v>493.56151316818932</v>
      </c>
      <c r="M583">
        <v>445.62702737546209</v>
      </c>
      <c r="N583">
        <v>647.18093838640027</v>
      </c>
      <c r="O583">
        <v>527.91553997933931</v>
      </c>
      <c r="P583">
        <v>557.53655027108641</v>
      </c>
      <c r="Q583">
        <v>641.84841992576389</v>
      </c>
      <c r="R583">
        <v>512.7712025062898</v>
      </c>
      <c r="S583">
        <v>552.50613314426948</v>
      </c>
      <c r="T583">
        <v>667.0140483310762</v>
      </c>
      <c r="U583">
        <v>469.07127812381111</v>
      </c>
      <c r="V583">
        <v>517.51600634558554</v>
      </c>
      <c r="W583">
        <v>615.58972907529505</v>
      </c>
      <c r="X583">
        <v>587.07082558951777</v>
      </c>
      <c r="Y583">
        <v>774.60153827924</v>
      </c>
      <c r="Z583">
        <v>508.85956172810029</v>
      </c>
      <c r="AA583">
        <v>588.77926656327361</v>
      </c>
      <c r="AC583">
        <v>469.49498961327618</v>
      </c>
      <c r="AD583">
        <v>322.66262901773791</v>
      </c>
      <c r="AE583">
        <v>419.21296091868231</v>
      </c>
    </row>
    <row r="584" spans="1:32" x14ac:dyDescent="0.15">
      <c r="A584" s="1">
        <v>582</v>
      </c>
      <c r="B584" t="s">
        <v>1227</v>
      </c>
      <c r="C584" t="s">
        <v>1228</v>
      </c>
      <c r="D584" t="s">
        <v>1228</v>
      </c>
      <c r="E584">
        <v>45.869</v>
      </c>
      <c r="F584">
        <v>27636.509223040259</v>
      </c>
      <c r="G584">
        <v>26313.383719415229</v>
      </c>
      <c r="H584">
        <v>27563.49079122685</v>
      </c>
      <c r="I584">
        <v>26862.470348670679</v>
      </c>
      <c r="J584">
        <v>25894.298769914749</v>
      </c>
      <c r="K584">
        <v>25374.10779887715</v>
      </c>
      <c r="L584">
        <v>29843.902764295392</v>
      </c>
      <c r="M584">
        <v>30947.319745746059</v>
      </c>
      <c r="N584">
        <v>27425.12571847652</v>
      </c>
      <c r="O584">
        <v>27046.330284056021</v>
      </c>
      <c r="P584">
        <v>34530.058681607552</v>
      </c>
      <c r="Q584">
        <v>35261.210528749711</v>
      </c>
      <c r="R584">
        <v>19473.739457643129</v>
      </c>
      <c r="S584">
        <v>25447.303254169648</v>
      </c>
      <c r="T584">
        <v>27485.886256975209</v>
      </c>
      <c r="U584">
        <v>24159.437543273281</v>
      </c>
      <c r="V584">
        <v>25470.585283015342</v>
      </c>
      <c r="W584">
        <v>26985.620054879011</v>
      </c>
      <c r="X584">
        <v>23019.626469693521</v>
      </c>
      <c r="Y584">
        <v>22666.192032564861</v>
      </c>
      <c r="Z584">
        <v>23690.349229185231</v>
      </c>
      <c r="AA584">
        <v>19388.96178056833</v>
      </c>
      <c r="AB584">
        <v>21901.762607600791</v>
      </c>
      <c r="AC584">
        <v>19423.818960899142</v>
      </c>
      <c r="AD584">
        <v>16453.250697967898</v>
      </c>
      <c r="AE584">
        <v>15987.147967190371</v>
      </c>
      <c r="AF584">
        <v>20336.370602137002</v>
      </c>
    </row>
    <row r="585" spans="1:32" x14ac:dyDescent="0.15">
      <c r="A585" s="1">
        <v>583</v>
      </c>
      <c r="B585" t="s">
        <v>1229</v>
      </c>
      <c r="C585" t="s">
        <v>1230</v>
      </c>
      <c r="D585" t="s">
        <v>1230</v>
      </c>
      <c r="E585">
        <v>39.616999999999997</v>
      </c>
      <c r="F585">
        <v>22064.48012717918</v>
      </c>
      <c r="G585">
        <v>21272.195748733899</v>
      </c>
      <c r="H585">
        <v>24029.61537264541</v>
      </c>
      <c r="I585">
        <v>28312.518551787882</v>
      </c>
      <c r="J585">
        <v>31934.66870955798</v>
      </c>
      <c r="K585">
        <v>30218.294136853619</v>
      </c>
      <c r="L585">
        <v>55155.280627040331</v>
      </c>
      <c r="M585">
        <v>53324.010569248792</v>
      </c>
      <c r="N585">
        <v>51245.622018014641</v>
      </c>
      <c r="O585">
        <v>61286.400907807401</v>
      </c>
      <c r="P585">
        <v>70637.238089223363</v>
      </c>
      <c r="Q585">
        <v>73045.202460823115</v>
      </c>
      <c r="R585">
        <v>44179.53877100534</v>
      </c>
      <c r="S585">
        <v>64494.495781952333</v>
      </c>
      <c r="T585">
        <v>59304.667908233438</v>
      </c>
      <c r="U585">
        <v>66163.834170380869</v>
      </c>
      <c r="V585">
        <v>70995.789069361839</v>
      </c>
      <c r="W585">
        <v>67914.903876134966</v>
      </c>
      <c r="X585">
        <v>69646.608098733166</v>
      </c>
      <c r="Y585">
        <v>62661.117132625499</v>
      </c>
      <c r="Z585">
        <v>69742.536556440842</v>
      </c>
      <c r="AA585">
        <v>56133.99976183848</v>
      </c>
      <c r="AB585">
        <v>55955.217743514797</v>
      </c>
      <c r="AC585">
        <v>54915.067928636097</v>
      </c>
      <c r="AD585">
        <v>51529.719846729618</v>
      </c>
      <c r="AE585">
        <v>43086.181479876563</v>
      </c>
      <c r="AF585">
        <v>64589.633883556817</v>
      </c>
    </row>
    <row r="586" spans="1:32" x14ac:dyDescent="0.15">
      <c r="A586" s="1">
        <v>584</v>
      </c>
      <c r="B586" t="s">
        <v>1231</v>
      </c>
      <c r="D586" t="s">
        <v>1232</v>
      </c>
      <c r="E586">
        <v>29.158000000000001</v>
      </c>
      <c r="F586">
        <v>40965.230146350114</v>
      </c>
      <c r="G586">
        <v>43977.663499572976</v>
      </c>
      <c r="H586">
        <v>41346.897822412648</v>
      </c>
      <c r="I586">
        <v>40052.42311845177</v>
      </c>
      <c r="J586">
        <v>42518.480561920776</v>
      </c>
      <c r="K586">
        <v>39909.536349377071</v>
      </c>
      <c r="L586">
        <v>46540.526925478342</v>
      </c>
      <c r="M586">
        <v>46231.342594133639</v>
      </c>
      <c r="N586">
        <v>41829.325959789749</v>
      </c>
      <c r="O586">
        <v>46645.039333917957</v>
      </c>
      <c r="P586">
        <v>52721.632132468068</v>
      </c>
      <c r="Q586">
        <v>51137.434428617657</v>
      </c>
      <c r="R586">
        <v>31384.94914025232</v>
      </c>
      <c r="S586">
        <v>44707.428302613531</v>
      </c>
      <c r="T586">
        <v>40853.999766490437</v>
      </c>
      <c r="U586">
        <v>42417.695264881942</v>
      </c>
      <c r="V586">
        <v>42927.674119365962</v>
      </c>
      <c r="W586">
        <v>40613.887623119168</v>
      </c>
      <c r="X586">
        <v>41697.322008685704</v>
      </c>
      <c r="Y586">
        <v>47494.649537760633</v>
      </c>
      <c r="Z586">
        <v>42473.230164594752</v>
      </c>
      <c r="AA586">
        <v>51857.577058192634</v>
      </c>
      <c r="AB586">
        <v>48865.534674768627</v>
      </c>
      <c r="AC586">
        <v>49472.113311247922</v>
      </c>
      <c r="AD586">
        <v>46557.927388358148</v>
      </c>
      <c r="AE586">
        <v>37256.450255032127</v>
      </c>
      <c r="AF586">
        <v>57096.679832081209</v>
      </c>
    </row>
    <row r="587" spans="1:32" x14ac:dyDescent="0.15">
      <c r="A587" s="1">
        <v>585</v>
      </c>
      <c r="B587" t="s">
        <v>1233</v>
      </c>
      <c r="C587" t="s">
        <v>1234</v>
      </c>
      <c r="D587" t="s">
        <v>1234</v>
      </c>
      <c r="E587">
        <v>48.957999999999998</v>
      </c>
      <c r="F587">
        <v>16381.867496691861</v>
      </c>
      <c r="G587">
        <v>16108.99659755639</v>
      </c>
      <c r="H587">
        <v>16184.521617076251</v>
      </c>
      <c r="I587">
        <v>15627.09821432374</v>
      </c>
      <c r="J587">
        <v>16060.296141432669</v>
      </c>
      <c r="K587">
        <v>14998.678281023809</v>
      </c>
      <c r="L587">
        <v>17374.86965933031</v>
      </c>
      <c r="M587">
        <v>17040.127131184268</v>
      </c>
      <c r="N587">
        <v>15722.43185465938</v>
      </c>
      <c r="O587">
        <v>15764.388006285841</v>
      </c>
      <c r="P587">
        <v>17467.879212588741</v>
      </c>
      <c r="Q587">
        <v>18777.557341200241</v>
      </c>
      <c r="R587">
        <v>10171.113706308181</v>
      </c>
      <c r="S587">
        <v>14215.54336866174</v>
      </c>
      <c r="T587">
        <v>13373.720758850979</v>
      </c>
      <c r="U587">
        <v>12827.335841063679</v>
      </c>
      <c r="V587">
        <v>13210.343935356421</v>
      </c>
      <c r="W587">
        <v>13009.81084965001</v>
      </c>
      <c r="X587">
        <v>13313.391813198559</v>
      </c>
      <c r="Y587">
        <v>12898.495031472159</v>
      </c>
      <c r="Z587">
        <v>13238.80669941222</v>
      </c>
      <c r="AA587">
        <v>12210.396030535139</v>
      </c>
      <c r="AB587">
        <v>12264.30617902503</v>
      </c>
      <c r="AC587">
        <v>11713.08022351137</v>
      </c>
      <c r="AD587">
        <v>11286.079468429851</v>
      </c>
      <c r="AE587">
        <v>8854.0359918920039</v>
      </c>
      <c r="AF587">
        <v>13737.21739588178</v>
      </c>
    </row>
    <row r="588" spans="1:32" x14ac:dyDescent="0.15">
      <c r="A588" s="1">
        <v>586</v>
      </c>
      <c r="B588" t="s">
        <v>1235</v>
      </c>
      <c r="C588" t="s">
        <v>1236</v>
      </c>
      <c r="D588" t="s">
        <v>1236</v>
      </c>
      <c r="E588">
        <v>90.745999999999995</v>
      </c>
      <c r="F588">
        <v>1462.535051772855</v>
      </c>
      <c r="G588">
        <v>1254.2573124041339</v>
      </c>
      <c r="H588">
        <v>1504.517221564098</v>
      </c>
      <c r="I588">
        <v>1276.7918147936059</v>
      </c>
      <c r="J588">
        <v>1460.048366966347</v>
      </c>
      <c r="K588">
        <v>1320.9869571196541</v>
      </c>
      <c r="L588">
        <v>1702.1645790911</v>
      </c>
      <c r="M588">
        <v>1622.226743730816</v>
      </c>
      <c r="N588">
        <v>1647.31798700183</v>
      </c>
      <c r="O588">
        <v>1738.1250350263331</v>
      </c>
      <c r="P588">
        <v>1920.9317615442801</v>
      </c>
      <c r="Q588">
        <v>2091.0650341431128</v>
      </c>
      <c r="R588">
        <v>1246.062596148445</v>
      </c>
      <c r="S588">
        <v>1878.8809041299139</v>
      </c>
      <c r="T588">
        <v>1816.034766784948</v>
      </c>
      <c r="U588">
        <v>1857.980364371188</v>
      </c>
      <c r="V588">
        <v>2042.776812623875</v>
      </c>
      <c r="W588">
        <v>1940.8302168741041</v>
      </c>
      <c r="X588">
        <v>2064.66018952479</v>
      </c>
      <c r="Y588">
        <v>2155.8962401104391</v>
      </c>
      <c r="Z588">
        <v>2088.7436318545301</v>
      </c>
      <c r="AA588">
        <v>2116.1530899241202</v>
      </c>
      <c r="AB588">
        <v>2028.2263098551409</v>
      </c>
      <c r="AC588">
        <v>1946.932044300542</v>
      </c>
      <c r="AD588">
        <v>2019.212895983658</v>
      </c>
      <c r="AE588">
        <v>1590.324108118599</v>
      </c>
      <c r="AF588">
        <v>2440.6763252772248</v>
      </c>
    </row>
    <row r="589" spans="1:32" x14ac:dyDescent="0.15">
      <c r="A589" s="1">
        <v>587</v>
      </c>
      <c r="B589" t="s">
        <v>1237</v>
      </c>
      <c r="C589" t="s">
        <v>1238</v>
      </c>
      <c r="D589" t="s">
        <v>1238</v>
      </c>
      <c r="E589">
        <v>80.691000000000003</v>
      </c>
      <c r="F589">
        <v>1453.102346382401</v>
      </c>
      <c r="G589">
        <v>1969.2756515439239</v>
      </c>
      <c r="H589">
        <v>1648.979092268685</v>
      </c>
      <c r="I589">
        <v>1677.915884978308</v>
      </c>
      <c r="J589">
        <v>2110.4789161609419</v>
      </c>
      <c r="K589">
        <v>3093.7617208080378</v>
      </c>
      <c r="L589">
        <v>1794.740411100544</v>
      </c>
      <c r="M589">
        <v>1664.9161054996521</v>
      </c>
      <c r="N589">
        <v>1913.8998183043609</v>
      </c>
      <c r="O589">
        <v>1835.56216291286</v>
      </c>
      <c r="P589">
        <v>2481.0703620481031</v>
      </c>
      <c r="Q589">
        <v>2432.7069908239691</v>
      </c>
      <c r="R589">
        <v>1485.454829380684</v>
      </c>
      <c r="S589">
        <v>1883.691708691973</v>
      </c>
      <c r="T589">
        <v>1773.6654399042591</v>
      </c>
      <c r="U589">
        <v>2303.4576023830382</v>
      </c>
      <c r="V589">
        <v>1726.063171459612</v>
      </c>
      <c r="W589">
        <v>1895.8779260898391</v>
      </c>
      <c r="X589">
        <v>2175.7116514412319</v>
      </c>
      <c r="Y589">
        <v>1566.9052237169251</v>
      </c>
      <c r="Z589">
        <v>1523.9781192906</v>
      </c>
      <c r="AA589">
        <v>1583.276972910583</v>
      </c>
      <c r="AB589">
        <v>1908.186878958333</v>
      </c>
      <c r="AC589">
        <v>2059.301955375855</v>
      </c>
      <c r="AD589">
        <v>1549.382913642344</v>
      </c>
      <c r="AE589">
        <v>155.43092475140219</v>
      </c>
      <c r="AF589">
        <v>2049.1122689289932</v>
      </c>
    </row>
    <row r="590" spans="1:32" x14ac:dyDescent="0.15">
      <c r="A590" s="1">
        <v>588</v>
      </c>
      <c r="B590" t="s">
        <v>1239</v>
      </c>
      <c r="C590" t="s">
        <v>1240</v>
      </c>
      <c r="D590" t="s">
        <v>1240</v>
      </c>
      <c r="E590">
        <v>50.308</v>
      </c>
      <c r="F590">
        <v>42413.601444485088</v>
      </c>
      <c r="G590">
        <v>39940.725449381229</v>
      </c>
      <c r="H590">
        <v>43102.148336808823</v>
      </c>
      <c r="I590">
        <v>41113.403437209818</v>
      </c>
      <c r="J590">
        <v>41992.849089976073</v>
      </c>
      <c r="K590">
        <v>42274.981780107293</v>
      </c>
      <c r="L590">
        <v>47063.815191829897</v>
      </c>
      <c r="M590">
        <v>49314.327922587509</v>
      </c>
      <c r="N590">
        <v>45914.910967479751</v>
      </c>
      <c r="O590">
        <v>50007.852679908283</v>
      </c>
      <c r="P590">
        <v>53357.667129530302</v>
      </c>
      <c r="Q590">
        <v>56564.886516271697</v>
      </c>
      <c r="R590">
        <v>31649.725441454531</v>
      </c>
      <c r="S590">
        <v>45503.252241832794</v>
      </c>
      <c r="T590">
        <v>43976.729822927336</v>
      </c>
      <c r="U590">
        <v>45395.27519585863</v>
      </c>
      <c r="V590">
        <v>48135.459975392427</v>
      </c>
      <c r="W590">
        <v>46396.129176114693</v>
      </c>
      <c r="X590">
        <v>44207.906066658223</v>
      </c>
      <c r="Y590">
        <v>48000.92416039094</v>
      </c>
      <c r="Z590">
        <v>45731.704241860301</v>
      </c>
      <c r="AA590">
        <v>51225.108266875723</v>
      </c>
      <c r="AB590">
        <v>51245.341906319947</v>
      </c>
      <c r="AC590">
        <v>49374.232780719292</v>
      </c>
      <c r="AD590">
        <v>46802.301982595127</v>
      </c>
      <c r="AE590">
        <v>37249.784329692528</v>
      </c>
      <c r="AF590">
        <v>57502.577378278533</v>
      </c>
    </row>
    <row r="591" spans="1:32" x14ac:dyDescent="0.15">
      <c r="A591" s="1">
        <v>589</v>
      </c>
      <c r="B591" t="s">
        <v>1241</v>
      </c>
      <c r="C591" t="s">
        <v>1242</v>
      </c>
      <c r="D591" t="s">
        <v>1242</v>
      </c>
      <c r="E591">
        <v>113.71</v>
      </c>
      <c r="F591">
        <v>1717.482102647368</v>
      </c>
      <c r="G591">
        <v>1733.0986169905279</v>
      </c>
      <c r="H591">
        <v>1501.258469526651</v>
      </c>
      <c r="I591">
        <v>1615.9061442124821</v>
      </c>
      <c r="J591">
        <v>1598.774928233069</v>
      </c>
      <c r="K591">
        <v>1633.1161472684721</v>
      </c>
      <c r="L591">
        <v>1821.5715805604191</v>
      </c>
      <c r="M591">
        <v>2057.7656219801238</v>
      </c>
      <c r="N591">
        <v>1651.76988924482</v>
      </c>
      <c r="O591">
        <v>1719.3134708899231</v>
      </c>
      <c r="P591">
        <v>2447.552579183352</v>
      </c>
      <c r="Q591">
        <v>2290.1402539959122</v>
      </c>
      <c r="R591">
        <v>1144.5892050232339</v>
      </c>
      <c r="S591">
        <v>1934.3869653059039</v>
      </c>
      <c r="T591">
        <v>1608.762943211819</v>
      </c>
      <c r="U591">
        <v>1652.9009469850571</v>
      </c>
      <c r="W591">
        <v>2062.5145934901429</v>
      </c>
      <c r="X591">
        <v>1714.509741448368</v>
      </c>
      <c r="Y591">
        <v>1845.8435964729599</v>
      </c>
      <c r="Z591">
        <v>1768.665484767454</v>
      </c>
      <c r="AA591">
        <v>1817.6497672720359</v>
      </c>
      <c r="AB591">
        <v>2044.4791266185571</v>
      </c>
      <c r="AC591">
        <v>1778.681003575475</v>
      </c>
      <c r="AD591">
        <v>1724.5924186868599</v>
      </c>
      <c r="AE591">
        <v>1617.572349193123</v>
      </c>
      <c r="AF591">
        <v>1427.6001980964279</v>
      </c>
    </row>
    <row r="592" spans="1:32" x14ac:dyDescent="0.15">
      <c r="A592" s="1">
        <v>590</v>
      </c>
      <c r="B592" t="s">
        <v>1243</v>
      </c>
      <c r="C592" t="s">
        <v>1244</v>
      </c>
      <c r="D592" t="s">
        <v>1244</v>
      </c>
      <c r="E592">
        <v>67.198999999999998</v>
      </c>
      <c r="F592">
        <v>13757.475559275101</v>
      </c>
      <c r="G592">
        <v>5257.3236697065322</v>
      </c>
      <c r="H592">
        <v>6115.8416729210749</v>
      </c>
      <c r="I592">
        <v>10607.200747880781</v>
      </c>
      <c r="J592">
        <v>7656.0918939185476</v>
      </c>
      <c r="K592">
        <v>6522.7028483769827</v>
      </c>
      <c r="L592">
        <v>11013.69805217557</v>
      </c>
      <c r="M592">
        <v>13665.2795727659</v>
      </c>
      <c r="N592">
        <v>11009.130703530591</v>
      </c>
      <c r="O592">
        <v>11173.299029837601</v>
      </c>
      <c r="P592">
        <v>12527.81149218169</v>
      </c>
      <c r="Q592">
        <v>13061.414261170319</v>
      </c>
      <c r="R592">
        <v>7545.9942024858519</v>
      </c>
      <c r="S592">
        <v>12988.171733610059</v>
      </c>
      <c r="T592">
        <v>9904.1978117600611</v>
      </c>
      <c r="U592">
        <v>13992.297643988561</v>
      </c>
      <c r="V592">
        <v>10957.5797120434</v>
      </c>
      <c r="W592">
        <v>9782.9211362097012</v>
      </c>
      <c r="X592">
        <v>11712.9015481148</v>
      </c>
      <c r="Y592">
        <v>12693.678352131539</v>
      </c>
      <c r="Z592">
        <v>11676.281275663239</v>
      </c>
      <c r="AA592">
        <v>15765.59907133763</v>
      </c>
      <c r="AB592">
        <v>14976.01442740562</v>
      </c>
      <c r="AC592">
        <v>16249.83737380423</v>
      </c>
      <c r="AD592">
        <v>14893.019595947109</v>
      </c>
      <c r="AE592">
        <v>12897.52621665573</v>
      </c>
      <c r="AF592">
        <v>22413.128028760209</v>
      </c>
    </row>
    <row r="593" spans="1:32" x14ac:dyDescent="0.15">
      <c r="A593" s="1">
        <v>591</v>
      </c>
      <c r="B593" t="s">
        <v>1245</v>
      </c>
      <c r="C593" t="s">
        <v>1246</v>
      </c>
      <c r="D593" t="s">
        <v>1246</v>
      </c>
      <c r="E593">
        <v>27.696000000000002</v>
      </c>
      <c r="F593">
        <v>39881.043345760401</v>
      </c>
      <c r="G593">
        <v>38864.836062816728</v>
      </c>
      <c r="H593">
        <v>36889.63959293301</v>
      </c>
      <c r="I593">
        <v>38526.732290989727</v>
      </c>
      <c r="J593">
        <v>38172.573677546468</v>
      </c>
      <c r="K593">
        <v>37906.594125509757</v>
      </c>
      <c r="L593">
        <v>45403.750284469097</v>
      </c>
      <c r="M593">
        <v>39283.139122236702</v>
      </c>
      <c r="N593">
        <v>37420.788825480937</v>
      </c>
      <c r="O593">
        <v>40711.692578021917</v>
      </c>
      <c r="P593">
        <v>40838.747811273992</v>
      </c>
      <c r="Q593">
        <v>45750.259944426667</v>
      </c>
      <c r="R593">
        <v>24570.297515692138</v>
      </c>
      <c r="S593">
        <v>34236.897502971733</v>
      </c>
      <c r="T593">
        <v>36621.269971579954</v>
      </c>
      <c r="U593">
        <v>37173.55574401738</v>
      </c>
      <c r="V593">
        <v>35606.633513309287</v>
      </c>
      <c r="W593">
        <v>38924.802785669694</v>
      </c>
      <c r="X593">
        <v>39333.354699642383</v>
      </c>
      <c r="Y593">
        <v>35535.128239461788</v>
      </c>
      <c r="Z593">
        <v>38135.225227570678</v>
      </c>
      <c r="AA593">
        <v>35197.568039340083</v>
      </c>
      <c r="AB593">
        <v>34754.703475533221</v>
      </c>
      <c r="AC593">
        <v>35246.019207256439</v>
      </c>
      <c r="AD593">
        <v>31349.5049744194</v>
      </c>
      <c r="AE593">
        <v>25583.86795446512</v>
      </c>
      <c r="AF593">
        <v>41185.74767265121</v>
      </c>
    </row>
    <row r="594" spans="1:32" x14ac:dyDescent="0.15">
      <c r="A594" s="1">
        <v>592</v>
      </c>
      <c r="B594" t="s">
        <v>1247</v>
      </c>
      <c r="C594" t="s">
        <v>1248</v>
      </c>
      <c r="D594" t="s">
        <v>1248</v>
      </c>
      <c r="E594">
        <v>124.58</v>
      </c>
      <c r="F594">
        <v>566.93838659493099</v>
      </c>
      <c r="G594">
        <v>584.35283817128084</v>
      </c>
      <c r="H594">
        <v>696.13019343135363</v>
      </c>
      <c r="I594">
        <v>597.78799770420096</v>
      </c>
      <c r="J594">
        <v>607.24682377110105</v>
      </c>
      <c r="K594">
        <v>633.39732964086443</v>
      </c>
      <c r="L594">
        <v>648.0253910138988</v>
      </c>
      <c r="M594">
        <v>645.81825202332641</v>
      </c>
      <c r="N594">
        <v>822.68792212390429</v>
      </c>
      <c r="O594">
        <v>253.76479173108629</v>
      </c>
      <c r="P594">
        <v>254.49832797384519</v>
      </c>
      <c r="Q594">
        <v>853.34208684843873</v>
      </c>
      <c r="R594">
        <v>479.3520567605932</v>
      </c>
      <c r="S594">
        <v>633.42319086463067</v>
      </c>
      <c r="T594">
        <v>877.48774421110272</v>
      </c>
      <c r="U594">
        <v>190.17824836278029</v>
      </c>
      <c r="V594">
        <v>614.16498955274722</v>
      </c>
      <c r="W594">
        <v>562.11258017518276</v>
      </c>
      <c r="X594">
        <v>404.29505875709452</v>
      </c>
      <c r="Y594">
        <v>364.39012397002921</v>
      </c>
      <c r="Z594">
        <v>568.4895475983634</v>
      </c>
      <c r="AA594">
        <v>443.19035943884211</v>
      </c>
      <c r="AB594">
        <v>326.08670575779558</v>
      </c>
      <c r="AC594">
        <v>651.45126982875513</v>
      </c>
      <c r="AD594">
        <v>172.19845832197501</v>
      </c>
      <c r="AE594">
        <v>207.63900620342179</v>
      </c>
      <c r="AF594">
        <v>984.91263327811555</v>
      </c>
    </row>
    <row r="595" spans="1:32" x14ac:dyDescent="0.15">
      <c r="A595" s="1">
        <v>593</v>
      </c>
      <c r="B595" t="s">
        <v>1249</v>
      </c>
      <c r="C595" t="s">
        <v>1250</v>
      </c>
      <c r="D595" t="s">
        <v>1250</v>
      </c>
      <c r="E595">
        <v>51.988999999999997</v>
      </c>
      <c r="F595">
        <v>24055.452624378529</v>
      </c>
      <c r="G595">
        <v>21926.147186169499</v>
      </c>
      <c r="H595">
        <v>23938.16366019323</v>
      </c>
      <c r="I595">
        <v>38590.856815781772</v>
      </c>
      <c r="J595">
        <v>36963.58546122026</v>
      </c>
      <c r="K595">
        <v>39398.017242454916</v>
      </c>
      <c r="L595">
        <v>59702.593696048563</v>
      </c>
      <c r="M595">
        <v>60398.056960556773</v>
      </c>
      <c r="N595">
        <v>58784.082914771563</v>
      </c>
      <c r="O595">
        <v>51366.371259152882</v>
      </c>
      <c r="P595">
        <v>57246.68127097359</v>
      </c>
      <c r="Q595">
        <v>62809.570405968072</v>
      </c>
      <c r="R595">
        <v>26601.285295730271</v>
      </c>
      <c r="S595">
        <v>33202.495385863192</v>
      </c>
      <c r="T595">
        <v>33698.506312831531</v>
      </c>
      <c r="U595">
        <v>20506.078100736311</v>
      </c>
      <c r="V595">
        <v>22595.1157165941</v>
      </c>
      <c r="W595">
        <v>24157.253943744021</v>
      </c>
      <c r="X595">
        <v>22279.80807528297</v>
      </c>
      <c r="Y595">
        <v>27198.314267136491</v>
      </c>
      <c r="Z595">
        <v>23986.032882889122</v>
      </c>
      <c r="AA595">
        <v>30700.943643469691</v>
      </c>
      <c r="AB595">
        <v>32796.138491327212</v>
      </c>
      <c r="AC595">
        <v>32226.089197030778</v>
      </c>
      <c r="AD595">
        <v>29616.578992252791</v>
      </c>
      <c r="AE595">
        <v>25668.656513464732</v>
      </c>
      <c r="AF595">
        <v>41025.787665659271</v>
      </c>
    </row>
    <row r="596" spans="1:32" x14ac:dyDescent="0.15">
      <c r="A596" s="1">
        <v>594</v>
      </c>
      <c r="B596" t="s">
        <v>1251</v>
      </c>
      <c r="C596" t="s">
        <v>1252</v>
      </c>
      <c r="D596" t="s">
        <v>1252</v>
      </c>
      <c r="E596">
        <v>37.844999999999999</v>
      </c>
      <c r="F596">
        <v>39648.45428283661</v>
      </c>
      <c r="G596">
        <v>39571.118632654499</v>
      </c>
      <c r="H596">
        <v>39674.746737691443</v>
      </c>
      <c r="I596">
        <v>54423.542687846093</v>
      </c>
      <c r="J596">
        <v>54062.885753053051</v>
      </c>
      <c r="K596">
        <v>59327.846176131658</v>
      </c>
      <c r="L596">
        <v>77957.488319859563</v>
      </c>
      <c r="M596">
        <v>79425.241884610004</v>
      </c>
      <c r="N596">
        <v>77392.850811095428</v>
      </c>
      <c r="O596">
        <v>80492.173305582575</v>
      </c>
      <c r="P596">
        <v>84446.893124627954</v>
      </c>
      <c r="Q596">
        <v>90916.826907221781</v>
      </c>
      <c r="R596">
        <v>48218.428337913923</v>
      </c>
      <c r="S596">
        <v>64657.024055177251</v>
      </c>
      <c r="T596">
        <v>61930.798141565057</v>
      </c>
      <c r="U596">
        <v>65374.359768867304</v>
      </c>
      <c r="V596">
        <v>67468.044701435181</v>
      </c>
      <c r="W596">
        <v>67377.51706439929</v>
      </c>
      <c r="X596">
        <v>68886.559568402547</v>
      </c>
      <c r="Y596">
        <v>63470.739738130971</v>
      </c>
      <c r="Z596">
        <v>68482.178652792616</v>
      </c>
      <c r="AA596">
        <v>63930.748917096957</v>
      </c>
      <c r="AB596">
        <v>63992.14200466255</v>
      </c>
      <c r="AC596">
        <v>61413.672589117843</v>
      </c>
      <c r="AD596">
        <v>54706.339674180512</v>
      </c>
      <c r="AE596">
        <v>44469.470201381082</v>
      </c>
      <c r="AF596">
        <v>68036.263279179766</v>
      </c>
    </row>
    <row r="597" spans="1:32" x14ac:dyDescent="0.15">
      <c r="A597" s="1">
        <v>595</v>
      </c>
      <c r="B597" t="s">
        <v>1253</v>
      </c>
      <c r="C597" t="s">
        <v>1254</v>
      </c>
      <c r="D597" t="s">
        <v>1254</v>
      </c>
      <c r="E597">
        <v>65.698999999999998</v>
      </c>
      <c r="F597">
        <v>2725.0995604625991</v>
      </c>
      <c r="G597">
        <v>3330.3080192406992</v>
      </c>
      <c r="H597">
        <v>3448.4882362861449</v>
      </c>
      <c r="I597">
        <v>3237.70413098791</v>
      </c>
      <c r="J597">
        <v>3542.2533765086159</v>
      </c>
      <c r="K597">
        <v>2962.5486575035411</v>
      </c>
      <c r="L597">
        <v>3590.906239777828</v>
      </c>
      <c r="M597">
        <v>4428.1998813576802</v>
      </c>
      <c r="N597">
        <v>3595.153964246475</v>
      </c>
      <c r="O597">
        <v>3070.412778448278</v>
      </c>
      <c r="P597">
        <v>4326.1589046449571</v>
      </c>
      <c r="Q597">
        <v>4567.2385010192565</v>
      </c>
      <c r="R597">
        <v>2942.37848028385</v>
      </c>
      <c r="S597">
        <v>4222.0105855333868</v>
      </c>
      <c r="T597">
        <v>4446.1482035617082</v>
      </c>
      <c r="U597">
        <v>4014.6800891332482</v>
      </c>
      <c r="V597">
        <v>3849.785543814975</v>
      </c>
      <c r="W597">
        <v>3367.7320448883561</v>
      </c>
      <c r="X597">
        <v>3852.820142124358</v>
      </c>
      <c r="Y597">
        <v>4012.102308408872</v>
      </c>
      <c r="Z597">
        <v>4152.2707863722871</v>
      </c>
      <c r="AA597">
        <v>4933.0712008199716</v>
      </c>
      <c r="AB597">
        <v>4237.2789160168377</v>
      </c>
      <c r="AC597">
        <v>4124.2010892742546</v>
      </c>
      <c r="AD597">
        <v>4393.5087844691034</v>
      </c>
      <c r="AE597">
        <v>3372.7140628148359</v>
      </c>
      <c r="AF597">
        <v>5116.1648114618147</v>
      </c>
    </row>
    <row r="598" spans="1:32" x14ac:dyDescent="0.15">
      <c r="A598" s="1">
        <v>596</v>
      </c>
      <c r="B598" t="s">
        <v>1255</v>
      </c>
      <c r="C598" t="s">
        <v>1256</v>
      </c>
      <c r="D598" t="s">
        <v>1256</v>
      </c>
      <c r="E598">
        <v>95.335999999999999</v>
      </c>
      <c r="F598">
        <v>896.2027772190271</v>
      </c>
      <c r="G598">
        <v>765.67605220203336</v>
      </c>
      <c r="H598">
        <v>989.99941656720364</v>
      </c>
      <c r="J598">
        <v>897.1457292305945</v>
      </c>
      <c r="K598">
        <v>857.27115493772897</v>
      </c>
      <c r="L598">
        <v>1014.070394203272</v>
      </c>
      <c r="M598">
        <v>1004.614500986349</v>
      </c>
      <c r="N598">
        <v>990.51410070559632</v>
      </c>
      <c r="O598">
        <v>1184.5862522962241</v>
      </c>
      <c r="P598">
        <v>1230.5736753547581</v>
      </c>
      <c r="Q598">
        <v>1295.0766224474719</v>
      </c>
      <c r="R598">
        <v>743.95419965160875</v>
      </c>
      <c r="S598">
        <v>1046.2205439584709</v>
      </c>
      <c r="T598">
        <v>1171.9606056782841</v>
      </c>
      <c r="U598">
        <v>784.99938583251014</v>
      </c>
      <c r="V598">
        <v>1025.408709523897</v>
      </c>
      <c r="W598">
        <v>1225.6295503547999</v>
      </c>
      <c r="X598">
        <v>1234.7866388589771</v>
      </c>
      <c r="Y598">
        <v>1074.3024667701859</v>
      </c>
      <c r="Z598">
        <v>1177.817638233055</v>
      </c>
      <c r="AA598">
        <v>1100.519503997032</v>
      </c>
      <c r="AC598">
        <v>1154.6986264895991</v>
      </c>
      <c r="AD598">
        <v>1148.8700006751969</v>
      </c>
      <c r="AE598">
        <v>782.96634509347484</v>
      </c>
      <c r="AF598">
        <v>1019.572102062038</v>
      </c>
    </row>
    <row r="599" spans="1:32" x14ac:dyDescent="0.15">
      <c r="A599" s="1">
        <v>597</v>
      </c>
      <c r="B599" t="s">
        <v>1257</v>
      </c>
      <c r="C599" t="s">
        <v>1258</v>
      </c>
      <c r="D599" t="s">
        <v>1258</v>
      </c>
      <c r="E599">
        <v>46.146999999999998</v>
      </c>
      <c r="F599">
        <v>166020.9261651866</v>
      </c>
      <c r="G599">
        <v>159330.35593624401</v>
      </c>
      <c r="H599">
        <v>175887.6514926636</v>
      </c>
      <c r="I599">
        <v>165013.80997866081</v>
      </c>
      <c r="J599">
        <v>155526.279147063</v>
      </c>
      <c r="K599">
        <v>164243.574929205</v>
      </c>
      <c r="L599">
        <v>144622.99509961621</v>
      </c>
      <c r="M599">
        <v>143186.94700681351</v>
      </c>
      <c r="N599">
        <v>143690.46610671631</v>
      </c>
      <c r="O599">
        <v>126832.2343558557</v>
      </c>
      <c r="P599">
        <v>129467.35477951</v>
      </c>
      <c r="Q599">
        <v>150362.04046391801</v>
      </c>
      <c r="R599">
        <v>63318.858608269467</v>
      </c>
      <c r="S599">
        <v>76506.954427853343</v>
      </c>
      <c r="T599">
        <v>78121.986456955536</v>
      </c>
      <c r="U599">
        <v>67016.458333641363</v>
      </c>
      <c r="V599">
        <v>67059.878544418621</v>
      </c>
      <c r="W599">
        <v>68888.435207474031</v>
      </c>
      <c r="X599">
        <v>52233.335053631621</v>
      </c>
      <c r="Y599">
        <v>39958.370009470556</v>
      </c>
      <c r="Z599">
        <v>51147.064902678983</v>
      </c>
      <c r="AA599">
        <v>38975.999732028853</v>
      </c>
      <c r="AB599">
        <v>38736.372003679156</v>
      </c>
      <c r="AC599">
        <v>38105.442104286878</v>
      </c>
      <c r="AD599">
        <v>35232.198215951583</v>
      </c>
      <c r="AE599">
        <v>27476.008928182899</v>
      </c>
      <c r="AF599">
        <v>44309.203492522502</v>
      </c>
    </row>
    <row r="600" spans="1:32" x14ac:dyDescent="0.15">
      <c r="A600" s="1">
        <v>598</v>
      </c>
      <c r="B600" t="s">
        <v>1259</v>
      </c>
      <c r="C600" t="s">
        <v>1260</v>
      </c>
      <c r="D600" t="s">
        <v>1261</v>
      </c>
      <c r="E600">
        <v>22.489000000000001</v>
      </c>
      <c r="F600">
        <v>196241.0863919488</v>
      </c>
      <c r="G600">
        <v>204039.62359513441</v>
      </c>
      <c r="H600">
        <v>204734.76292933949</v>
      </c>
      <c r="I600">
        <v>218815.1531374258</v>
      </c>
      <c r="J600">
        <v>217318.97992139109</v>
      </c>
      <c r="K600">
        <v>229729.35209466881</v>
      </c>
      <c r="L600">
        <v>284516.04156506562</v>
      </c>
      <c r="M600">
        <v>289346.88478148589</v>
      </c>
      <c r="N600">
        <v>282873.48470177938</v>
      </c>
      <c r="O600">
        <v>314891.5054487242</v>
      </c>
      <c r="P600">
        <v>342185.39206068439</v>
      </c>
      <c r="Q600">
        <v>370098.31202803273</v>
      </c>
      <c r="R600">
        <v>210319.82670498459</v>
      </c>
      <c r="S600">
        <v>315409.19111825601</v>
      </c>
      <c r="T600">
        <v>301193.91453141102</v>
      </c>
      <c r="U600">
        <v>332189.8438218857</v>
      </c>
      <c r="V600">
        <v>337622.86578509893</v>
      </c>
      <c r="W600">
        <v>347940.27097839519</v>
      </c>
      <c r="X600">
        <v>350267.39541702019</v>
      </c>
      <c r="Y600">
        <v>387061.28819756833</v>
      </c>
      <c r="Z600">
        <v>348293.09409906232</v>
      </c>
      <c r="AA600">
        <v>436017.46529367869</v>
      </c>
      <c r="AB600">
        <v>430203.0970327023</v>
      </c>
      <c r="AC600">
        <v>415097.36277064472</v>
      </c>
      <c r="AD600">
        <v>395485.70339298103</v>
      </c>
      <c r="AE600">
        <v>332550.91722943319</v>
      </c>
      <c r="AF600">
        <v>499914.32392173877</v>
      </c>
    </row>
    <row r="601" spans="1:32" x14ac:dyDescent="0.15">
      <c r="A601" s="1">
        <v>599</v>
      </c>
      <c r="B601" t="s">
        <v>1262</v>
      </c>
      <c r="C601" t="s">
        <v>1263</v>
      </c>
      <c r="D601" t="s">
        <v>1264</v>
      </c>
      <c r="E601">
        <v>21.704000000000001</v>
      </c>
      <c r="F601">
        <v>187796.51081015239</v>
      </c>
      <c r="G601">
        <v>214610.65132934519</v>
      </c>
      <c r="H601">
        <v>210367.8133692253</v>
      </c>
      <c r="I601">
        <v>228257.40895862499</v>
      </c>
      <c r="J601">
        <v>218235.07118656189</v>
      </c>
      <c r="K601">
        <v>247413.71409266809</v>
      </c>
      <c r="L601">
        <v>300080.08005572401</v>
      </c>
      <c r="M601">
        <v>303158.377684701</v>
      </c>
      <c r="N601">
        <v>305519.1863145082</v>
      </c>
      <c r="O601">
        <v>327981.93451565842</v>
      </c>
      <c r="P601">
        <v>363568.86960737093</v>
      </c>
      <c r="Q601">
        <v>386177.52911531163</v>
      </c>
      <c r="R601">
        <v>230045.7903615424</v>
      </c>
      <c r="S601">
        <v>348769.72814076411</v>
      </c>
      <c r="T601">
        <v>318661.41079422779</v>
      </c>
      <c r="U601">
        <v>374082.56572390092</v>
      </c>
      <c r="V601">
        <v>383265.45568407711</v>
      </c>
      <c r="W601">
        <v>390637.0183523334</v>
      </c>
      <c r="X601">
        <v>383625.68749375298</v>
      </c>
      <c r="Y601">
        <v>400801.8581559505</v>
      </c>
      <c r="Z601">
        <v>381813.82571579842</v>
      </c>
      <c r="AA601">
        <v>441822.11086736998</v>
      </c>
      <c r="AB601">
        <v>436490.62818292808</v>
      </c>
      <c r="AC601">
        <v>426688.24052583153</v>
      </c>
      <c r="AD601">
        <v>402182.15280106821</v>
      </c>
      <c r="AE601">
        <v>330545.24026794097</v>
      </c>
      <c r="AF601">
        <v>501155.06276674522</v>
      </c>
    </row>
    <row r="602" spans="1:32" x14ac:dyDescent="0.15">
      <c r="A602" s="1">
        <v>600</v>
      </c>
      <c r="B602" t="s">
        <v>1265</v>
      </c>
      <c r="C602" t="s">
        <v>1266</v>
      </c>
      <c r="D602" t="s">
        <v>1266</v>
      </c>
      <c r="E602">
        <v>153.05000000000001</v>
      </c>
      <c r="U602">
        <v>138.2123747108763</v>
      </c>
      <c r="W602">
        <v>319.25544054679273</v>
      </c>
      <c r="X602">
        <v>392.55232577731113</v>
      </c>
      <c r="Y602">
        <v>208.07657377899289</v>
      </c>
      <c r="Z602">
        <v>364.01505124975699</v>
      </c>
      <c r="AA602">
        <v>325.47094911253589</v>
      </c>
      <c r="AB602">
        <v>323.50491761628751</v>
      </c>
      <c r="AC602">
        <v>534.60181030115018</v>
      </c>
      <c r="AD602">
        <v>271.20975433842739</v>
      </c>
      <c r="AE602">
        <v>285.68841534833371</v>
      </c>
      <c r="AF602">
        <v>540.14679523087716</v>
      </c>
    </row>
    <row r="603" spans="1:32" x14ac:dyDescent="0.15">
      <c r="A603" s="1">
        <v>601</v>
      </c>
      <c r="B603" t="s">
        <v>1267</v>
      </c>
      <c r="C603" t="s">
        <v>1268</v>
      </c>
      <c r="D603" t="s">
        <v>1268</v>
      </c>
      <c r="E603">
        <v>59.624000000000002</v>
      </c>
      <c r="F603">
        <v>2935.1199237254809</v>
      </c>
      <c r="G603">
        <v>2374.392970596738</v>
      </c>
      <c r="H603">
        <v>2746.1007096815838</v>
      </c>
      <c r="I603">
        <v>2943.179839688587</v>
      </c>
      <c r="J603">
        <v>2895.309869909503</v>
      </c>
      <c r="K603">
        <v>3282.8474045470539</v>
      </c>
      <c r="L603">
        <v>3623.8955134891221</v>
      </c>
      <c r="M603">
        <v>3990.6455877403928</v>
      </c>
      <c r="N603">
        <v>3423.610295714805</v>
      </c>
      <c r="O603">
        <v>3940.7496719723058</v>
      </c>
      <c r="P603">
        <v>4982.79913421129</v>
      </c>
      <c r="Q603">
        <v>3989.2387895411671</v>
      </c>
      <c r="R603">
        <v>2717.4407937289079</v>
      </c>
      <c r="S603">
        <v>3867.993809368395</v>
      </c>
      <c r="T603">
        <v>3358.8325188675299</v>
      </c>
      <c r="U603">
        <v>4176.0751719740483</v>
      </c>
      <c r="V603">
        <v>4305.0473671027839</v>
      </c>
      <c r="W603">
        <v>4013.0610783352781</v>
      </c>
      <c r="X603">
        <v>4015.8718362757459</v>
      </c>
      <c r="Y603">
        <v>4133.3900319164904</v>
      </c>
      <c r="Z603">
        <v>3858.137556504113</v>
      </c>
      <c r="AA603">
        <v>4509.407863576168</v>
      </c>
      <c r="AB603">
        <v>4415.2352893264779</v>
      </c>
      <c r="AC603">
        <v>4187.8321685063511</v>
      </c>
      <c r="AD603">
        <v>4162.7520246320591</v>
      </c>
      <c r="AE603">
        <v>3367.3242608405239</v>
      </c>
      <c r="AF603">
        <v>4911.3873177217883</v>
      </c>
    </row>
    <row r="604" spans="1:32" x14ac:dyDescent="0.15">
      <c r="A604" s="1">
        <v>602</v>
      </c>
      <c r="B604" t="s">
        <v>1269</v>
      </c>
      <c r="C604" t="s">
        <v>1270</v>
      </c>
      <c r="D604" t="s">
        <v>1270</v>
      </c>
      <c r="E604">
        <v>63.802999999999997</v>
      </c>
      <c r="F604">
        <v>6596.0522798158727</v>
      </c>
      <c r="G604">
        <v>5793.9556614052217</v>
      </c>
      <c r="H604">
        <v>6133.6296452403403</v>
      </c>
      <c r="I604">
        <v>6154.7034073423347</v>
      </c>
      <c r="J604">
        <v>6064.5971705586226</v>
      </c>
      <c r="K604">
        <v>6381.3279187125318</v>
      </c>
      <c r="L604">
        <v>7950.762212137648</v>
      </c>
      <c r="M604">
        <v>7567.9770104581394</v>
      </c>
      <c r="N604">
        <v>7580.0892563141097</v>
      </c>
      <c r="O604">
        <v>8092.7967263044338</v>
      </c>
      <c r="P604">
        <v>7614.2633661084919</v>
      </c>
      <c r="Q604">
        <v>8785.271400590289</v>
      </c>
      <c r="R604">
        <v>5484.2195091230305</v>
      </c>
      <c r="S604">
        <v>8020.6814522228806</v>
      </c>
      <c r="T604">
        <v>6672.1648563439458</v>
      </c>
      <c r="U604">
        <v>7460.7209426618374</v>
      </c>
      <c r="V604">
        <v>8311.1067750754028</v>
      </c>
      <c r="W604">
        <v>8541.6170038078999</v>
      </c>
      <c r="X604">
        <v>8343.1970951087442</v>
      </c>
      <c r="Y604">
        <v>7860.9394903257016</v>
      </c>
      <c r="Z604">
        <v>7918.797353088331</v>
      </c>
      <c r="AA604">
        <v>8896.7789062188676</v>
      </c>
      <c r="AB604">
        <v>8242.1401450085032</v>
      </c>
      <c r="AC604">
        <v>7793.9329634449432</v>
      </c>
      <c r="AD604">
        <v>8228.4966301006007</v>
      </c>
      <c r="AE604">
        <v>6211.9833737348254</v>
      </c>
      <c r="AF604">
        <v>9765.3634683777491</v>
      </c>
    </row>
    <row r="605" spans="1:32" x14ac:dyDescent="0.15">
      <c r="A605" s="1">
        <v>603</v>
      </c>
      <c r="B605" t="s">
        <v>1271</v>
      </c>
      <c r="C605" t="s">
        <v>1272</v>
      </c>
      <c r="D605" t="s">
        <v>1272</v>
      </c>
      <c r="E605">
        <v>79.959000000000003</v>
      </c>
      <c r="F605">
        <v>554.25369432353341</v>
      </c>
      <c r="G605">
        <v>558.14538967804867</v>
      </c>
      <c r="H605">
        <v>667.95672582687666</v>
      </c>
      <c r="I605">
        <v>642.62463460349818</v>
      </c>
      <c r="K605">
        <v>522.72723921379702</v>
      </c>
      <c r="L605">
        <v>985.14284470315897</v>
      </c>
      <c r="M605">
        <v>584.07424052445504</v>
      </c>
      <c r="P605">
        <v>903.12577612695895</v>
      </c>
      <c r="Q605">
        <v>1230.0107381230689</v>
      </c>
      <c r="R605">
        <v>715.65402467495471</v>
      </c>
      <c r="S605">
        <v>562.4165246252071</v>
      </c>
      <c r="U605">
        <v>994.09997984616325</v>
      </c>
      <c r="W605">
        <v>937.90829015378142</v>
      </c>
      <c r="X605">
        <v>831.06600431322556</v>
      </c>
      <c r="Z605">
        <v>961.09904657809557</v>
      </c>
      <c r="AB605">
        <v>633.23563826055681</v>
      </c>
      <c r="AD605">
        <v>1123.964552699252</v>
      </c>
      <c r="AE605">
        <v>936.156980796158</v>
      </c>
    </row>
    <row r="606" spans="1:32" x14ac:dyDescent="0.15">
      <c r="A606" s="1">
        <v>604</v>
      </c>
      <c r="B606" t="s">
        <v>1273</v>
      </c>
      <c r="C606" t="s">
        <v>1274</v>
      </c>
      <c r="D606" t="s">
        <v>1274</v>
      </c>
      <c r="E606">
        <v>44.67</v>
      </c>
      <c r="F606">
        <v>60742.405368597952</v>
      </c>
      <c r="G606">
        <v>61782.265295361627</v>
      </c>
      <c r="H606">
        <v>59099.80428382945</v>
      </c>
      <c r="I606">
        <v>56178.649229593488</v>
      </c>
      <c r="J606">
        <v>55199.447073560194</v>
      </c>
      <c r="K606">
        <v>56882.90284019633</v>
      </c>
      <c r="L606">
        <v>49253.025895407263</v>
      </c>
      <c r="M606">
        <v>50464.835209457182</v>
      </c>
      <c r="N606">
        <v>49719.500667410583</v>
      </c>
      <c r="O606">
        <v>49687.045191302321</v>
      </c>
      <c r="P606">
        <v>54067.812665185913</v>
      </c>
      <c r="Q606">
        <v>53397.590690330922</v>
      </c>
      <c r="R606">
        <v>31173.127707762029</v>
      </c>
      <c r="S606">
        <v>45979.628473845012</v>
      </c>
      <c r="T606">
        <v>42518.972306305128</v>
      </c>
      <c r="U606">
        <v>44468.520433929363</v>
      </c>
      <c r="V606">
        <v>47385.177128675561</v>
      </c>
      <c r="W606">
        <v>48686.258573467458</v>
      </c>
      <c r="X606">
        <v>48455.297917651063</v>
      </c>
      <c r="Y606">
        <v>48104.83887489637</v>
      </c>
      <c r="Z606">
        <v>47988.132361568641</v>
      </c>
      <c r="AA606">
        <v>46661.069804311963</v>
      </c>
      <c r="AB606">
        <v>47096.245874667497</v>
      </c>
      <c r="AC606">
        <v>45193.93386499858</v>
      </c>
      <c r="AD606">
        <v>43361.429842329897</v>
      </c>
      <c r="AE606">
        <v>34164.622770929171</v>
      </c>
      <c r="AF606">
        <v>53984.140370753419</v>
      </c>
    </row>
    <row r="607" spans="1:32" x14ac:dyDescent="0.15">
      <c r="A607" s="1">
        <v>605</v>
      </c>
      <c r="B607" t="s">
        <v>1275</v>
      </c>
      <c r="C607" t="s">
        <v>1276</v>
      </c>
      <c r="D607" t="s">
        <v>1276</v>
      </c>
      <c r="E607">
        <v>88.51</v>
      </c>
      <c r="F607">
        <v>3412.6994942018418</v>
      </c>
      <c r="G607">
        <v>3398.515995119762</v>
      </c>
      <c r="H607">
        <v>3799.999573716404</v>
      </c>
      <c r="I607">
        <v>3564.2609094806412</v>
      </c>
      <c r="J607">
        <v>4248.3194788110368</v>
      </c>
      <c r="K607">
        <v>3926.9112811147511</v>
      </c>
      <c r="L607">
        <v>5194.356544318216</v>
      </c>
      <c r="M607">
        <v>4709.5790584358592</v>
      </c>
      <c r="N607">
        <v>4591.9657865914987</v>
      </c>
      <c r="O607">
        <v>4641.6607554425054</v>
      </c>
      <c r="P607">
        <v>4907.7057222212516</v>
      </c>
      <c r="Q607">
        <v>6030.7096996350911</v>
      </c>
      <c r="R607">
        <v>3545.578263125939</v>
      </c>
      <c r="S607">
        <v>4320.0465401072825</v>
      </c>
      <c r="T607">
        <v>5041.448912433485</v>
      </c>
      <c r="U607">
        <v>4062.5911733563762</v>
      </c>
      <c r="V607">
        <v>3886.3632718453709</v>
      </c>
      <c r="W607">
        <v>4590.0133171355237</v>
      </c>
      <c r="X607">
        <v>4513.7943674031676</v>
      </c>
      <c r="Y607">
        <v>4675.188206926252</v>
      </c>
      <c r="Z607">
        <v>4564.5218323555719</v>
      </c>
      <c r="AA607">
        <v>4021.4834584085952</v>
      </c>
      <c r="AB607">
        <v>4566.1129526579389</v>
      </c>
      <c r="AC607">
        <v>4038.013645634499</v>
      </c>
      <c r="AD607">
        <v>3727.038793810033</v>
      </c>
      <c r="AE607">
        <v>3266.2857353668628</v>
      </c>
      <c r="AF607">
        <v>4299.700879349989</v>
      </c>
    </row>
    <row r="608" spans="1:32" x14ac:dyDescent="0.15">
      <c r="A608" s="1">
        <v>606</v>
      </c>
      <c r="B608" t="s">
        <v>1277</v>
      </c>
      <c r="C608" t="s">
        <v>1278</v>
      </c>
      <c r="D608" t="s">
        <v>1278</v>
      </c>
      <c r="E608">
        <v>47.087000000000003</v>
      </c>
      <c r="F608">
        <v>33530.202994201638</v>
      </c>
      <c r="G608">
        <v>33262.668272700183</v>
      </c>
      <c r="H608">
        <v>32728.79257315235</v>
      </c>
      <c r="I608">
        <v>31689.38169923384</v>
      </c>
      <c r="J608">
        <v>30246.619285609719</v>
      </c>
      <c r="K608">
        <v>29181.618896780081</v>
      </c>
      <c r="L608">
        <v>30527.13645217082</v>
      </c>
      <c r="M608">
        <v>29073.486726608811</v>
      </c>
      <c r="N608">
        <v>29609.114592199188</v>
      </c>
      <c r="O608">
        <v>28830.8570610321</v>
      </c>
      <c r="P608">
        <v>31384.091902100459</v>
      </c>
      <c r="Q608">
        <v>33065.912836410367</v>
      </c>
      <c r="R608">
        <v>17310.961705502701</v>
      </c>
      <c r="S608">
        <v>23997.97608778028</v>
      </c>
      <c r="T608">
        <v>23981.653360197921</v>
      </c>
      <c r="U608">
        <v>22525.455801815751</v>
      </c>
      <c r="V608">
        <v>23213.328740663299</v>
      </c>
      <c r="W608">
        <v>23341.488468954209</v>
      </c>
      <c r="X608">
        <v>21965.121822280169</v>
      </c>
      <c r="Y608">
        <v>24261.816953602971</v>
      </c>
      <c r="Z608">
        <v>21612.771163398978</v>
      </c>
      <c r="AA608">
        <v>24966.45678765199</v>
      </c>
      <c r="AB608">
        <v>24993.419057901141</v>
      </c>
      <c r="AC608">
        <v>23784.051233582049</v>
      </c>
      <c r="AD608">
        <v>20859.968251239039</v>
      </c>
      <c r="AE608">
        <v>16031.746257633369</v>
      </c>
      <c r="AF608">
        <v>25927.23827227639</v>
      </c>
    </row>
    <row r="609" spans="1:32" x14ac:dyDescent="0.15">
      <c r="A609" s="1">
        <v>607</v>
      </c>
      <c r="B609" t="s">
        <v>1279</v>
      </c>
      <c r="C609" t="s">
        <v>1280</v>
      </c>
      <c r="D609" t="s">
        <v>1280</v>
      </c>
      <c r="E609">
        <v>19.809000000000001</v>
      </c>
      <c r="F609">
        <v>65043.573220034137</v>
      </c>
      <c r="G609">
        <v>67224.748588739676</v>
      </c>
      <c r="H609">
        <v>68363.511531267097</v>
      </c>
      <c r="I609">
        <v>79340.356352781455</v>
      </c>
      <c r="J609">
        <v>86160.484086960685</v>
      </c>
      <c r="K609">
        <v>82547.863564091182</v>
      </c>
      <c r="L609">
        <v>112267.67858872921</v>
      </c>
      <c r="M609">
        <v>117405.8126485486</v>
      </c>
      <c r="N609">
        <v>111048.0761609678</v>
      </c>
      <c r="O609">
        <v>126401.3036189842</v>
      </c>
      <c r="P609">
        <v>141647.871505669</v>
      </c>
      <c r="Q609">
        <v>142953.901850889</v>
      </c>
      <c r="R609">
        <v>85271.710858211271</v>
      </c>
      <c r="S609">
        <v>127142.9979549678</v>
      </c>
      <c r="T609">
        <v>112417.5683070278</v>
      </c>
      <c r="U609">
        <v>129550.6935700902</v>
      </c>
      <c r="V609">
        <v>135358.3176044079</v>
      </c>
      <c r="W609">
        <v>131869.28608736719</v>
      </c>
      <c r="X609">
        <v>133411.4226183907</v>
      </c>
      <c r="Y609">
        <v>141908.46388199681</v>
      </c>
      <c r="Z609">
        <v>130597.4045068905</v>
      </c>
      <c r="AA609">
        <v>127742.69002201471</v>
      </c>
      <c r="AB609">
        <v>128879.1087579841</v>
      </c>
      <c r="AC609">
        <v>118188.0776265184</v>
      </c>
      <c r="AD609">
        <v>106255.0083315373</v>
      </c>
      <c r="AE609">
        <v>83648.527982664746</v>
      </c>
      <c r="AF609">
        <v>112502.8784166455</v>
      </c>
    </row>
    <row r="610" spans="1:32" x14ac:dyDescent="0.15">
      <c r="A610" s="1">
        <v>608</v>
      </c>
      <c r="B610" t="s">
        <v>1281</v>
      </c>
      <c r="C610" t="s">
        <v>1282</v>
      </c>
      <c r="D610" t="s">
        <v>1282</v>
      </c>
      <c r="E610">
        <v>62.79</v>
      </c>
      <c r="F610">
        <v>27544.726895707849</v>
      </c>
      <c r="G610">
        <v>27758.187590347461</v>
      </c>
      <c r="H610">
        <v>28203.149864703719</v>
      </c>
      <c r="I610">
        <v>40515.457788492793</v>
      </c>
      <c r="J610">
        <v>37265.785152039243</v>
      </c>
      <c r="K610">
        <v>42038.748810978403</v>
      </c>
      <c r="L610">
        <v>47763.768394730607</v>
      </c>
      <c r="M610">
        <v>46238.100925344697</v>
      </c>
      <c r="N610">
        <v>48373.807235055559</v>
      </c>
      <c r="O610">
        <v>53475.257404069467</v>
      </c>
      <c r="P610">
        <v>55970.347157766322</v>
      </c>
      <c r="Q610">
        <v>60518.496495070918</v>
      </c>
      <c r="R610">
        <v>39042.277952552897</v>
      </c>
      <c r="S610">
        <v>50312.509118604488</v>
      </c>
      <c r="T610">
        <v>51087.079958158021</v>
      </c>
      <c r="U610">
        <v>58021.119182880328</v>
      </c>
      <c r="V610">
        <v>56423.823508447407</v>
      </c>
      <c r="W610">
        <v>62487.167552769533</v>
      </c>
      <c r="X610">
        <v>67466.816670985791</v>
      </c>
      <c r="Y610">
        <v>67406.701316939521</v>
      </c>
      <c r="Z610">
        <v>68162.178961103113</v>
      </c>
      <c r="AA610">
        <v>35690.734196633392</v>
      </c>
      <c r="AB610">
        <v>36288.318427370323</v>
      </c>
      <c r="AC610">
        <v>28567.700429212051</v>
      </c>
      <c r="AD610">
        <v>15518.867174532381</v>
      </c>
      <c r="AE610">
        <v>11172.29726287927</v>
      </c>
      <c r="AF610">
        <v>14243.072006678971</v>
      </c>
    </row>
    <row r="611" spans="1:32" x14ac:dyDescent="0.15">
      <c r="A611" s="1">
        <v>609</v>
      </c>
      <c r="B611" t="s">
        <v>1283</v>
      </c>
      <c r="C611" t="s">
        <v>1284</v>
      </c>
      <c r="D611" t="s">
        <v>1284</v>
      </c>
      <c r="E611">
        <v>70.906999999999996</v>
      </c>
      <c r="F611">
        <v>8824.922722026371</v>
      </c>
      <c r="G611">
        <v>9227.378511785384</v>
      </c>
      <c r="H611">
        <v>9026.2741377095244</v>
      </c>
      <c r="I611">
        <v>8747.6358706229748</v>
      </c>
      <c r="J611">
        <v>9258.2435297537668</v>
      </c>
      <c r="K611">
        <v>9244.6237980406459</v>
      </c>
      <c r="L611">
        <v>8762.2796163776729</v>
      </c>
      <c r="M611">
        <v>9671.0177754205579</v>
      </c>
      <c r="N611">
        <v>9266.3967288696913</v>
      </c>
      <c r="O611">
        <v>7785.4320850472168</v>
      </c>
      <c r="P611">
        <v>9891.5717851660211</v>
      </c>
      <c r="Q611">
        <v>10269.309718673079</v>
      </c>
      <c r="R611">
        <v>4815.9994942581416</v>
      </c>
      <c r="S611">
        <v>6431.3957058314636</v>
      </c>
      <c r="T611">
        <v>7004.2000227094277</v>
      </c>
      <c r="U611">
        <v>5190.1310441399546</v>
      </c>
      <c r="V611">
        <v>5794.9985563769369</v>
      </c>
      <c r="W611">
        <v>6064.0695792447787</v>
      </c>
      <c r="X611">
        <v>4969.5684906033066</v>
      </c>
      <c r="Y611">
        <v>5676.5193494978803</v>
      </c>
      <c r="Z611">
        <v>5656.9279680995387</v>
      </c>
      <c r="AA611">
        <v>5278.404092073456</v>
      </c>
      <c r="AB611">
        <v>5279.0185805601232</v>
      </c>
      <c r="AC611">
        <v>4858.479511981438</v>
      </c>
      <c r="AD611">
        <v>4042.4098495839139</v>
      </c>
      <c r="AE611">
        <v>3797.8639722074099</v>
      </c>
      <c r="AF611">
        <v>5059.0915768816321</v>
      </c>
    </row>
    <row r="612" spans="1:32" x14ac:dyDescent="0.15">
      <c r="A612" s="1">
        <v>610</v>
      </c>
      <c r="B612" t="s">
        <v>1285</v>
      </c>
      <c r="C612" t="s">
        <v>1286</v>
      </c>
      <c r="D612" t="s">
        <v>1286</v>
      </c>
      <c r="E612">
        <v>41.765999999999998</v>
      </c>
      <c r="F612">
        <v>19614.929697146072</v>
      </c>
      <c r="G612">
        <v>19768.882415488231</v>
      </c>
      <c r="H612">
        <v>20010.326708114819</v>
      </c>
      <c r="I612">
        <v>25739.092899576859</v>
      </c>
      <c r="J612">
        <v>27757.0031206774</v>
      </c>
      <c r="K612">
        <v>27943.406187808439</v>
      </c>
      <c r="L612">
        <v>47605.957352720179</v>
      </c>
      <c r="M612">
        <v>49286.439218932181</v>
      </c>
      <c r="N612">
        <v>46028.920846760222</v>
      </c>
      <c r="O612">
        <v>58828.519238071429</v>
      </c>
      <c r="P612">
        <v>69168.014242339297</v>
      </c>
      <c r="Q612">
        <v>67330.337266910399</v>
      </c>
      <c r="R612">
        <v>44451.874828273722</v>
      </c>
      <c r="S612">
        <v>68287.529111891185</v>
      </c>
      <c r="T612">
        <v>63973.122610917169</v>
      </c>
      <c r="U612">
        <v>67803.982489403919</v>
      </c>
      <c r="V612">
        <v>70826.07548512159</v>
      </c>
      <c r="W612">
        <v>72380.562792433251</v>
      </c>
      <c r="X612">
        <v>72620.36390252391</v>
      </c>
      <c r="Y612">
        <v>84125.740267963512</v>
      </c>
      <c r="Z612">
        <v>76794.72364404588</v>
      </c>
      <c r="AA612">
        <v>88254.624028946404</v>
      </c>
      <c r="AB612">
        <v>88747.779130458177</v>
      </c>
      <c r="AC612">
        <v>89109.379995234514</v>
      </c>
      <c r="AD612">
        <v>80533.460870924653</v>
      </c>
      <c r="AE612">
        <v>64155.608177317357</v>
      </c>
      <c r="AF612">
        <v>94645.864216446513</v>
      </c>
    </row>
    <row r="613" spans="1:32" x14ac:dyDescent="0.15">
      <c r="A613" s="1">
        <v>611</v>
      </c>
      <c r="B613" t="s">
        <v>1287</v>
      </c>
      <c r="C613" t="s">
        <v>1288</v>
      </c>
      <c r="D613" t="s">
        <v>1288</v>
      </c>
      <c r="E613">
        <v>135.1</v>
      </c>
      <c r="F613">
        <v>2347.70883367748</v>
      </c>
      <c r="G613">
        <v>2426.677002434752</v>
      </c>
      <c r="H613">
        <v>2507.8885342315948</v>
      </c>
      <c r="I613">
        <v>1969.3163413677751</v>
      </c>
      <c r="J613">
        <v>2401.6234693013098</v>
      </c>
      <c r="K613">
        <v>2135.650271807106</v>
      </c>
      <c r="L613">
        <v>2207.564126664096</v>
      </c>
      <c r="M613">
        <v>2145.850807000711</v>
      </c>
      <c r="N613">
        <v>2173.926655289582</v>
      </c>
      <c r="O613">
        <v>2074.4410699156501</v>
      </c>
      <c r="P613">
        <v>1832.490048321489</v>
      </c>
      <c r="Q613">
        <v>2116.6846748697772</v>
      </c>
      <c r="R613">
        <v>1321.105078910608</v>
      </c>
      <c r="S613">
        <v>1579.5734908226441</v>
      </c>
      <c r="U613">
        <v>1585.162296097016</v>
      </c>
      <c r="V613">
        <v>1547.2173794099731</v>
      </c>
      <c r="W613">
        <v>1858.0525325757219</v>
      </c>
      <c r="X613">
        <v>1506.368474592136</v>
      </c>
      <c r="Y613">
        <v>1708.1355110441341</v>
      </c>
      <c r="Z613">
        <v>2020.2095237415569</v>
      </c>
      <c r="AA613">
        <v>1563.0107863394931</v>
      </c>
      <c r="AB613">
        <v>1387.76259082207</v>
      </c>
      <c r="AC613">
        <v>1438.468383061045</v>
      </c>
      <c r="AD613">
        <v>1031.2620667333749</v>
      </c>
      <c r="AE613">
        <v>994.44049217259487</v>
      </c>
      <c r="AF613">
        <v>1269.2701308805281</v>
      </c>
    </row>
    <row r="614" spans="1:32" x14ac:dyDescent="0.15">
      <c r="A614" s="1">
        <v>612</v>
      </c>
      <c r="B614" t="s">
        <v>1289</v>
      </c>
      <c r="C614" t="s">
        <v>1290</v>
      </c>
      <c r="D614" t="s">
        <v>1290</v>
      </c>
      <c r="E614">
        <v>81.753</v>
      </c>
      <c r="F614">
        <v>4975.3305934299824</v>
      </c>
      <c r="G614">
        <v>5252.6574352015659</v>
      </c>
      <c r="H614">
        <v>5693.8561298487793</v>
      </c>
      <c r="I614">
        <v>4463.6407244354987</v>
      </c>
      <c r="J614">
        <v>4332.9418354582394</v>
      </c>
      <c r="K614">
        <v>4625.3306034995403</v>
      </c>
      <c r="L614">
        <v>4109.7515433644221</v>
      </c>
      <c r="M614">
        <v>4101.2100036002084</v>
      </c>
      <c r="N614">
        <v>3995.0246072484879</v>
      </c>
      <c r="O614">
        <v>3711.8002218266311</v>
      </c>
      <c r="P614">
        <v>4369.4523161114485</v>
      </c>
      <c r="Q614">
        <v>4725.818333184523</v>
      </c>
      <c r="R614">
        <v>2119.6679378534491</v>
      </c>
      <c r="S614">
        <v>2539.9469076982</v>
      </c>
      <c r="T614">
        <v>3004.6798291640698</v>
      </c>
      <c r="U614">
        <v>2319.172938322984</v>
      </c>
      <c r="V614">
        <v>3025.629237907553</v>
      </c>
      <c r="W614">
        <v>2616.142069710429</v>
      </c>
      <c r="X614">
        <v>2607.4612223552181</v>
      </c>
      <c r="Y614">
        <v>2807.061643557875</v>
      </c>
      <c r="Z614">
        <v>2501.9204545453458</v>
      </c>
      <c r="AA614">
        <v>2412.8975971319242</v>
      </c>
      <c r="AB614">
        <v>2984.0768590863222</v>
      </c>
      <c r="AC614">
        <v>2346.51097581356</v>
      </c>
      <c r="AD614">
        <v>2218.643650703571</v>
      </c>
      <c r="AE614">
        <v>2025.020918865695</v>
      </c>
      <c r="AF614">
        <v>2500.2567664338999</v>
      </c>
    </row>
    <row r="615" spans="1:32" x14ac:dyDescent="0.15">
      <c r="A615" s="1">
        <v>613</v>
      </c>
      <c r="B615" t="s">
        <v>1291</v>
      </c>
      <c r="C615" t="s">
        <v>1292</v>
      </c>
      <c r="D615" t="s">
        <v>1292</v>
      </c>
      <c r="E615">
        <v>133.32</v>
      </c>
      <c r="F615">
        <v>737.1654927574989</v>
      </c>
      <c r="G615">
        <v>702.59863386380732</v>
      </c>
      <c r="H615">
        <v>743.16127306024737</v>
      </c>
      <c r="I615">
        <v>853.00160767130251</v>
      </c>
      <c r="J615">
        <v>501.12680859346318</v>
      </c>
      <c r="K615">
        <v>752.21251968356103</v>
      </c>
      <c r="L615">
        <v>774.30856019117005</v>
      </c>
      <c r="M615">
        <v>878.21301304012104</v>
      </c>
      <c r="N615">
        <v>908.17420844237574</v>
      </c>
      <c r="O615">
        <v>655.06005378724376</v>
      </c>
      <c r="P615">
        <v>813.95796735759131</v>
      </c>
      <c r="Q615">
        <v>1043.9832515608391</v>
      </c>
      <c r="R615">
        <v>462.37413938360481</v>
      </c>
      <c r="S615">
        <v>712.73499913916385</v>
      </c>
      <c r="T615">
        <v>562.25153578421612</v>
      </c>
      <c r="U615">
        <v>630.28989174318679</v>
      </c>
      <c r="V615">
        <v>628.60916156809628</v>
      </c>
      <c r="W615">
        <v>794.60742519597511</v>
      </c>
      <c r="X615">
        <v>716.4925761478404</v>
      </c>
      <c r="Y615">
        <v>734.56035677190778</v>
      </c>
      <c r="Z615">
        <v>759.49898081461833</v>
      </c>
      <c r="AA615">
        <v>782.25151630319488</v>
      </c>
      <c r="AB615">
        <v>732.49428247644357</v>
      </c>
      <c r="AC615">
        <v>831.55660372569446</v>
      </c>
      <c r="AD615">
        <v>566.31707985093249</v>
      </c>
      <c r="AE615">
        <v>547.82201410197024</v>
      </c>
      <c r="AF615">
        <v>728.9521777356116</v>
      </c>
    </row>
    <row r="616" spans="1:32" x14ac:dyDescent="0.15">
      <c r="A616" s="1">
        <v>614</v>
      </c>
      <c r="B616" t="s">
        <v>1293</v>
      </c>
      <c r="C616" t="s">
        <v>1294</v>
      </c>
      <c r="D616" t="s">
        <v>1294</v>
      </c>
      <c r="E616">
        <v>60.137</v>
      </c>
      <c r="F616">
        <v>37663.756958669692</v>
      </c>
      <c r="G616">
        <v>36314.251124609022</v>
      </c>
      <c r="H616">
        <v>37814.844710737219</v>
      </c>
      <c r="I616">
        <v>36434.445953706367</v>
      </c>
      <c r="J616">
        <v>33711.705204084159</v>
      </c>
      <c r="K616">
        <v>38206.660653202132</v>
      </c>
      <c r="L616">
        <v>37118.67312567919</v>
      </c>
      <c r="M616">
        <v>35825.261770178637</v>
      </c>
      <c r="N616">
        <v>37943.097622482514</v>
      </c>
      <c r="O616">
        <v>33666.130878377407</v>
      </c>
      <c r="P616">
        <v>35381.948231838462</v>
      </c>
      <c r="Q616">
        <v>40822.469801110186</v>
      </c>
      <c r="R616">
        <v>19593.00619392396</v>
      </c>
      <c r="S616">
        <v>25181.054084279182</v>
      </c>
      <c r="T616">
        <v>24850.341721239729</v>
      </c>
      <c r="U616">
        <v>21486.095952647491</v>
      </c>
      <c r="V616">
        <v>22102.091853902719</v>
      </c>
      <c r="W616">
        <v>22294.820268795771</v>
      </c>
      <c r="X616">
        <v>18328.051106184928</v>
      </c>
      <c r="Y616">
        <v>17184.35503520679</v>
      </c>
      <c r="Z616">
        <v>19585.08538655363</v>
      </c>
      <c r="AA616">
        <v>17188.258250543211</v>
      </c>
      <c r="AB616">
        <v>17576.28938837508</v>
      </c>
      <c r="AC616">
        <v>16294.620682463499</v>
      </c>
      <c r="AD616">
        <v>14416.296449313981</v>
      </c>
      <c r="AE616">
        <v>11237.97756723931</v>
      </c>
      <c r="AF616">
        <v>16008.09362059201</v>
      </c>
    </row>
    <row r="617" spans="1:32" x14ac:dyDescent="0.15">
      <c r="A617" s="1">
        <v>615</v>
      </c>
      <c r="B617" t="s">
        <v>1295</v>
      </c>
      <c r="C617" t="s">
        <v>1296</v>
      </c>
      <c r="D617" t="s">
        <v>1296</v>
      </c>
      <c r="E617">
        <v>60.488</v>
      </c>
      <c r="F617">
        <v>10343.58858518315</v>
      </c>
      <c r="G617">
        <v>9935.3810050158881</v>
      </c>
      <c r="H617">
        <v>10572.099349607661</v>
      </c>
      <c r="I617">
        <v>15975.00450968384</v>
      </c>
      <c r="J617">
        <v>15488.97555290307</v>
      </c>
      <c r="K617">
        <v>16185.291998550991</v>
      </c>
      <c r="L617">
        <v>16654.96931963379</v>
      </c>
      <c r="M617">
        <v>17340.988013939412</v>
      </c>
      <c r="N617">
        <v>16044.12777182742</v>
      </c>
      <c r="O617">
        <v>15136.60443425122</v>
      </c>
      <c r="P617">
        <v>14413.62237535557</v>
      </c>
      <c r="Q617">
        <v>17946.52805206256</v>
      </c>
      <c r="R617">
        <v>8050.9408100398177</v>
      </c>
      <c r="S617">
        <v>9442.1290667235371</v>
      </c>
      <c r="T617">
        <v>9591.1964915718509</v>
      </c>
      <c r="U617">
        <v>7024.4626028981111</v>
      </c>
      <c r="V617">
        <v>7163.8773803004133</v>
      </c>
      <c r="W617">
        <v>7122.0854426223032</v>
      </c>
      <c r="X617">
        <v>6766.5917837770003</v>
      </c>
      <c r="Y617">
        <v>6934.1775182377223</v>
      </c>
      <c r="Z617">
        <v>7004.5651021759159</v>
      </c>
      <c r="AA617">
        <v>6574.7908740914354</v>
      </c>
      <c r="AB617">
        <v>6324.9976635831972</v>
      </c>
      <c r="AC617">
        <v>5980.4680912892563</v>
      </c>
      <c r="AD617">
        <v>4951.6555686737129</v>
      </c>
      <c r="AE617">
        <v>4054.169251143308</v>
      </c>
      <c r="AF617">
        <v>5465.5268225807731</v>
      </c>
    </row>
    <row r="618" spans="1:32" x14ac:dyDescent="0.15">
      <c r="A618" s="1">
        <v>616</v>
      </c>
      <c r="B618" t="s">
        <v>1297</v>
      </c>
      <c r="C618" t="s">
        <v>1298</v>
      </c>
      <c r="D618" t="s">
        <v>1299</v>
      </c>
      <c r="E618">
        <v>68.093000000000004</v>
      </c>
      <c r="F618">
        <v>9027.5270088189354</v>
      </c>
      <c r="G618">
        <v>8604.1071990457185</v>
      </c>
      <c r="H618">
        <v>9211.1266442756805</v>
      </c>
      <c r="I618">
        <v>8525.4312389037132</v>
      </c>
      <c r="J618">
        <v>8453.5801638298253</v>
      </c>
      <c r="K618">
        <v>8888.2729948869273</v>
      </c>
      <c r="L618">
        <v>6155.6341233859903</v>
      </c>
      <c r="M618">
        <v>6704.563648026171</v>
      </c>
      <c r="N618">
        <v>5923.0832113218157</v>
      </c>
      <c r="O618">
        <v>5162.6238061321492</v>
      </c>
      <c r="P618">
        <v>5957.932291684655</v>
      </c>
      <c r="Q618">
        <v>6458.893197488891</v>
      </c>
      <c r="R618">
        <v>4075.640590919093</v>
      </c>
      <c r="S618">
        <v>5994.2134674785557</v>
      </c>
      <c r="T618">
        <v>5867.0092465648222</v>
      </c>
      <c r="U618">
        <v>7130.7473866455466</v>
      </c>
      <c r="V618">
        <v>7680.5296480989564</v>
      </c>
      <c r="W618">
        <v>7954.3022342668119</v>
      </c>
      <c r="X618">
        <v>9668.3764712136654</v>
      </c>
      <c r="Y618">
        <v>13105.84423765889</v>
      </c>
      <c r="Z618">
        <v>10405.03182236071</v>
      </c>
      <c r="AA618">
        <v>13678.01258655217</v>
      </c>
      <c r="AB618">
        <v>14164.590221856761</v>
      </c>
      <c r="AC618">
        <v>13487.23493954609</v>
      </c>
      <c r="AD618">
        <v>11930.42524599882</v>
      </c>
      <c r="AE618">
        <v>8967.4527073814534</v>
      </c>
      <c r="AF618">
        <v>11211.479890959101</v>
      </c>
    </row>
    <row r="619" spans="1:32" x14ac:dyDescent="0.15">
      <c r="A619" s="1">
        <v>617</v>
      </c>
      <c r="B619" t="s">
        <v>1300</v>
      </c>
      <c r="C619" t="s">
        <v>1301</v>
      </c>
      <c r="D619" t="s">
        <v>1301</v>
      </c>
      <c r="E619">
        <v>123.61</v>
      </c>
      <c r="F619">
        <v>965.26035920027005</v>
      </c>
      <c r="G619">
        <v>926.02250561606388</v>
      </c>
      <c r="H619">
        <v>970.78622643767608</v>
      </c>
      <c r="I619">
        <v>1118.353216908225</v>
      </c>
      <c r="J619">
        <v>1007.449865677813</v>
      </c>
      <c r="K619">
        <v>1094.9649354820069</v>
      </c>
      <c r="L619">
        <v>1632.048479124566</v>
      </c>
      <c r="M619">
        <v>1778.4361012250661</v>
      </c>
      <c r="N619">
        <v>1758.9209546027359</v>
      </c>
      <c r="O619">
        <v>1631.707739442621</v>
      </c>
      <c r="P619">
        <v>1588.0598798736651</v>
      </c>
      <c r="Q619">
        <v>1971.157460856158</v>
      </c>
      <c r="R619">
        <v>688.95030416740713</v>
      </c>
      <c r="S619">
        <v>1129.5841224396449</v>
      </c>
      <c r="T619">
        <v>1079.4402618528129</v>
      </c>
      <c r="U619">
        <v>843.62540386162925</v>
      </c>
      <c r="V619">
        <v>1250.060078882201</v>
      </c>
      <c r="W619">
        <v>907.86108715075886</v>
      </c>
      <c r="X619">
        <v>661.63757841263418</v>
      </c>
      <c r="Y619">
        <v>778.0752140530285</v>
      </c>
      <c r="Z619">
        <v>896.06941108705087</v>
      </c>
      <c r="AA619">
        <v>627.49358623822775</v>
      </c>
      <c r="AB619">
        <v>551.39832813351757</v>
      </c>
      <c r="AC619">
        <v>541.95929409755661</v>
      </c>
      <c r="AE619">
        <v>360.8936148157639</v>
      </c>
    </row>
    <row r="620" spans="1:32" x14ac:dyDescent="0.15">
      <c r="A620" s="1">
        <v>618</v>
      </c>
      <c r="B620" t="s">
        <v>1302</v>
      </c>
      <c r="C620" t="s">
        <v>1303</v>
      </c>
      <c r="D620" t="s">
        <v>1303</v>
      </c>
      <c r="E620">
        <v>51.255000000000003</v>
      </c>
      <c r="F620">
        <v>10968.89634883124</v>
      </c>
      <c r="G620">
        <v>10591.63939950687</v>
      </c>
      <c r="H620">
        <v>10532.751772201989</v>
      </c>
      <c r="I620">
        <v>13502.96136853487</v>
      </c>
      <c r="J620">
        <v>14503.753831691531</v>
      </c>
      <c r="K620">
        <v>14280.03935072961</v>
      </c>
      <c r="L620">
        <v>23424.310227650101</v>
      </c>
      <c r="M620">
        <v>24177.686132491119</v>
      </c>
      <c r="N620">
        <v>22023.87249496872</v>
      </c>
      <c r="O620">
        <v>24334.66373451192</v>
      </c>
      <c r="P620">
        <v>26289.016815550691</v>
      </c>
      <c r="Q620">
        <v>29083.063774894421</v>
      </c>
      <c r="R620">
        <v>16097.73816864565</v>
      </c>
      <c r="S620">
        <v>22485.900909870281</v>
      </c>
      <c r="T620">
        <v>21185.693369632871</v>
      </c>
      <c r="U620">
        <v>20270.599227497849</v>
      </c>
      <c r="V620">
        <v>21687.926064269501</v>
      </c>
      <c r="W620">
        <v>21952.796314209099</v>
      </c>
      <c r="X620">
        <v>23486.473340547491</v>
      </c>
      <c r="Y620">
        <v>33349.635572674248</v>
      </c>
      <c r="Z620">
        <v>25086.57457654491</v>
      </c>
      <c r="AA620">
        <v>32815.173968351774</v>
      </c>
      <c r="AB620">
        <v>34180.34320938075</v>
      </c>
      <c r="AC620">
        <v>31654.491220072599</v>
      </c>
      <c r="AD620">
        <v>29003.77006950913</v>
      </c>
      <c r="AE620">
        <v>21543.517456647289</v>
      </c>
      <c r="AF620">
        <v>32745.941164308071</v>
      </c>
    </row>
    <row r="621" spans="1:32" x14ac:dyDescent="0.15">
      <c r="A621" s="1">
        <v>619</v>
      </c>
      <c r="B621" t="s">
        <v>1304</v>
      </c>
      <c r="C621" t="s">
        <v>1305</v>
      </c>
      <c r="D621" t="s">
        <v>1305</v>
      </c>
      <c r="E621">
        <v>55.136000000000003</v>
      </c>
      <c r="F621">
        <v>1951.347403514015</v>
      </c>
      <c r="G621">
        <v>2081.9368329230529</v>
      </c>
      <c r="H621">
        <v>2085.619109513711</v>
      </c>
      <c r="I621">
        <v>2665.86253363883</v>
      </c>
      <c r="J621">
        <v>2455.4473681717559</v>
      </c>
      <c r="K621">
        <v>2205.989192555222</v>
      </c>
      <c r="L621">
        <v>3214.7202117197771</v>
      </c>
      <c r="M621">
        <v>3313.7392000944069</v>
      </c>
      <c r="N621">
        <v>3192.45177405606</v>
      </c>
      <c r="O621">
        <v>3546.4428375846569</v>
      </c>
      <c r="P621">
        <v>4358.6376609903946</v>
      </c>
      <c r="Q621">
        <v>4284.0834239621699</v>
      </c>
      <c r="R621">
        <v>2676.6696852323839</v>
      </c>
      <c r="S621">
        <v>3757.470538293232</v>
      </c>
      <c r="T621">
        <v>2824.609138778419</v>
      </c>
      <c r="U621">
        <v>4315.7119477721089</v>
      </c>
      <c r="V621">
        <v>3722.8267690331891</v>
      </c>
      <c r="W621">
        <v>4130.2345104763381</v>
      </c>
      <c r="X621">
        <v>4244.0501988952974</v>
      </c>
      <c r="Y621">
        <v>4459.48723476963</v>
      </c>
      <c r="Z621">
        <v>4404.6206793096844</v>
      </c>
      <c r="AA621">
        <v>4403.4939849105303</v>
      </c>
      <c r="AB621">
        <v>4299.8980433721972</v>
      </c>
      <c r="AC621">
        <v>4860.1925643810864</v>
      </c>
      <c r="AD621">
        <v>4400.9161744952626</v>
      </c>
      <c r="AE621">
        <v>3500.3363873628682</v>
      </c>
      <c r="AF621">
        <v>5732.1072282975092</v>
      </c>
    </row>
    <row r="622" spans="1:32" x14ac:dyDescent="0.15">
      <c r="A622" s="1">
        <v>620</v>
      </c>
      <c r="B622" t="s">
        <v>1306</v>
      </c>
      <c r="C622" t="s">
        <v>1307</v>
      </c>
      <c r="D622" t="s">
        <v>1307</v>
      </c>
      <c r="E622">
        <v>103.95</v>
      </c>
      <c r="F622">
        <v>1930.662842299525</v>
      </c>
      <c r="G622">
        <v>1868.101957936716</v>
      </c>
      <c r="H622">
        <v>2010.4729631971629</v>
      </c>
      <c r="I622">
        <v>2045.8191241606171</v>
      </c>
      <c r="J622">
        <v>2204.865100028323</v>
      </c>
      <c r="K622">
        <v>2091.6829568567491</v>
      </c>
      <c r="L622">
        <v>3089.301939645843</v>
      </c>
      <c r="M622">
        <v>3261.4085119749579</v>
      </c>
      <c r="N622">
        <v>2865.6747067633169</v>
      </c>
      <c r="O622">
        <v>2781.8644134139558</v>
      </c>
      <c r="P622">
        <v>3232.6456686596021</v>
      </c>
      <c r="Q622">
        <v>3222.583708999688</v>
      </c>
      <c r="R622">
        <v>2023.18437722404</v>
      </c>
      <c r="S622">
        <v>2670.9228942431491</v>
      </c>
      <c r="T622">
        <v>2637.9626854626922</v>
      </c>
      <c r="U622">
        <v>2787.0948907871862</v>
      </c>
      <c r="V622">
        <v>2882.776289757106</v>
      </c>
      <c r="W622">
        <v>2900.537606591266</v>
      </c>
      <c r="X622">
        <v>2759.925156414623</v>
      </c>
      <c r="Y622">
        <v>3231.970330752617</v>
      </c>
      <c r="Z622">
        <v>2974.7166434430469</v>
      </c>
      <c r="AA622">
        <v>3377.490081198669</v>
      </c>
      <c r="AB622">
        <v>3453.749704769878</v>
      </c>
      <c r="AC622">
        <v>3228.3201263854089</v>
      </c>
      <c r="AD622">
        <v>2881.243740816119</v>
      </c>
      <c r="AE622">
        <v>2314.3279219958299</v>
      </c>
      <c r="AF622">
        <v>3456.7980229223708</v>
      </c>
    </row>
    <row r="623" spans="1:32" x14ac:dyDescent="0.15">
      <c r="A623" s="1">
        <v>621</v>
      </c>
      <c r="B623" t="s">
        <v>1308</v>
      </c>
      <c r="C623" t="s">
        <v>1309</v>
      </c>
      <c r="D623" t="s">
        <v>1309</v>
      </c>
      <c r="E623">
        <v>43.595999999999997</v>
      </c>
      <c r="F623">
        <v>34671.536387678228</v>
      </c>
      <c r="G623">
        <v>33145.680289874617</v>
      </c>
      <c r="H623">
        <v>35721.391927205048</v>
      </c>
      <c r="I623">
        <v>38253.134466401883</v>
      </c>
      <c r="J623">
        <v>38129.209578399743</v>
      </c>
      <c r="K623">
        <v>38128.415960234081</v>
      </c>
      <c r="L623">
        <v>44108.488801759493</v>
      </c>
      <c r="M623">
        <v>46766.696094201652</v>
      </c>
      <c r="N623">
        <v>45204.166080768729</v>
      </c>
      <c r="O623">
        <v>47599.840248733482</v>
      </c>
      <c r="P623">
        <v>51088.375179939743</v>
      </c>
      <c r="Q623">
        <v>52887.829005359577</v>
      </c>
      <c r="R623">
        <v>31406.419721996619</v>
      </c>
      <c r="S623">
        <v>45360.320730814092</v>
      </c>
      <c r="T623">
        <v>43647.308316922921</v>
      </c>
      <c r="U623">
        <v>44993.922422511947</v>
      </c>
      <c r="V623">
        <v>48155.017956389238</v>
      </c>
      <c r="W623">
        <v>47098.780859140483</v>
      </c>
      <c r="X623">
        <v>48068.676157053676</v>
      </c>
      <c r="Y623">
        <v>50649.432497844922</v>
      </c>
      <c r="Z623">
        <v>49000.956579404461</v>
      </c>
      <c r="AA623">
        <v>56909.114546824421</v>
      </c>
      <c r="AB623">
        <v>55932.034464274882</v>
      </c>
      <c r="AC623">
        <v>54879.289142556081</v>
      </c>
      <c r="AD623">
        <v>55066.942479691497</v>
      </c>
      <c r="AE623">
        <v>45180.401058908727</v>
      </c>
      <c r="AF623">
        <v>69328.790729939574</v>
      </c>
    </row>
    <row r="624" spans="1:32" x14ac:dyDescent="0.15">
      <c r="A624" s="1">
        <v>622</v>
      </c>
      <c r="B624" t="s">
        <v>1310</v>
      </c>
      <c r="C624" t="s">
        <v>1311</v>
      </c>
      <c r="D624" t="s">
        <v>1311</v>
      </c>
      <c r="E624">
        <v>57.203000000000003</v>
      </c>
      <c r="F624">
        <v>21504.526011162699</v>
      </c>
      <c r="G624">
        <v>20584.468586389168</v>
      </c>
      <c r="H624">
        <v>20774.854059205369</v>
      </c>
      <c r="I624">
        <v>20771.18211249297</v>
      </c>
      <c r="J624">
        <v>22656.065144389249</v>
      </c>
      <c r="K624">
        <v>20898.817730483988</v>
      </c>
      <c r="L624">
        <v>27307.709628586312</v>
      </c>
      <c r="M624">
        <v>27034.350482649381</v>
      </c>
      <c r="N624">
        <v>26867.354449277002</v>
      </c>
      <c r="O624">
        <v>28312.651078761101</v>
      </c>
      <c r="P624">
        <v>27486.47644584487</v>
      </c>
      <c r="Q624">
        <v>31889.343434177419</v>
      </c>
      <c r="R624">
        <v>18477.529782693309</v>
      </c>
      <c r="S624">
        <v>27855.110225481909</v>
      </c>
      <c r="T624">
        <v>24676.470560498281</v>
      </c>
      <c r="U624">
        <v>27923.913826410258</v>
      </c>
      <c r="V624">
        <v>28824.08804190821</v>
      </c>
      <c r="W624">
        <v>27749.01394203744</v>
      </c>
      <c r="X624">
        <v>27231.58533075748</v>
      </c>
      <c r="Y624">
        <v>27165.790021291228</v>
      </c>
      <c r="Z624">
        <v>27154.044989906819</v>
      </c>
      <c r="AA624">
        <v>28854.791407578719</v>
      </c>
      <c r="AB624">
        <v>28758.92162674608</v>
      </c>
      <c r="AC624">
        <v>26630.839572047898</v>
      </c>
      <c r="AD624">
        <v>26068.832014686828</v>
      </c>
      <c r="AE624">
        <v>20362.946809107139</v>
      </c>
      <c r="AF624">
        <v>33249.662761065149</v>
      </c>
    </row>
    <row r="625" spans="1:32" x14ac:dyDescent="0.15">
      <c r="A625" s="1">
        <v>623</v>
      </c>
      <c r="B625" t="s">
        <v>1312</v>
      </c>
      <c r="C625" t="s">
        <v>1313</v>
      </c>
      <c r="D625" t="s">
        <v>1313</v>
      </c>
      <c r="E625">
        <v>59.923000000000002</v>
      </c>
      <c r="F625">
        <v>15886.02794105704</v>
      </c>
      <c r="G625">
        <v>16176.10570774599</v>
      </c>
      <c r="H625">
        <v>15771.807833322961</v>
      </c>
      <c r="I625">
        <v>16371.419720842319</v>
      </c>
      <c r="J625">
        <v>16815.307814788979</v>
      </c>
      <c r="K625">
        <v>16538.259265897461</v>
      </c>
      <c r="L625">
        <v>19590.816467389479</v>
      </c>
      <c r="M625">
        <v>20068.074867626561</v>
      </c>
      <c r="N625">
        <v>19234.367197223521</v>
      </c>
      <c r="O625">
        <v>20623.743319249959</v>
      </c>
      <c r="P625">
        <v>22467.013483538791</v>
      </c>
      <c r="Q625">
        <v>24151.90653784906</v>
      </c>
      <c r="R625">
        <v>13735.07722082241</v>
      </c>
      <c r="S625">
        <v>19318.223024403658</v>
      </c>
      <c r="T625">
        <v>18983.589917074321</v>
      </c>
      <c r="U625">
        <v>19678.47416420286</v>
      </c>
      <c r="V625">
        <v>20065.665394852789</v>
      </c>
      <c r="W625">
        <v>20214.765086411779</v>
      </c>
      <c r="X625">
        <v>20154.082617448072</v>
      </c>
      <c r="Y625">
        <v>20110.192880338349</v>
      </c>
      <c r="Z625">
        <v>20113.15602797578</v>
      </c>
      <c r="AA625">
        <v>20554.320748550879</v>
      </c>
      <c r="AB625">
        <v>20237.02134521641</v>
      </c>
      <c r="AC625">
        <v>20578.690139534261</v>
      </c>
      <c r="AD625">
        <v>18416.31904084171</v>
      </c>
      <c r="AE625">
        <v>14931.082827478769</v>
      </c>
      <c r="AF625">
        <v>23082.32309612113</v>
      </c>
    </row>
    <row r="626" spans="1:32" x14ac:dyDescent="0.15">
      <c r="A626" s="1">
        <v>624</v>
      </c>
      <c r="B626" t="s">
        <v>1314</v>
      </c>
      <c r="C626" t="s">
        <v>1315</v>
      </c>
      <c r="D626" t="s">
        <v>1315</v>
      </c>
      <c r="E626">
        <v>57.542999999999999</v>
      </c>
      <c r="F626">
        <v>7087.8503217472908</v>
      </c>
      <c r="G626">
        <v>6389.137367116311</v>
      </c>
      <c r="H626">
        <v>6586.0648031897099</v>
      </c>
      <c r="I626">
        <v>5987.4671726792394</v>
      </c>
      <c r="J626">
        <v>6981.2037582653447</v>
      </c>
      <c r="K626">
        <v>6896.3839868600071</v>
      </c>
      <c r="L626">
        <v>8254.866910020959</v>
      </c>
      <c r="M626">
        <v>9108.1762134753171</v>
      </c>
      <c r="N626">
        <v>8820.3840022587865</v>
      </c>
      <c r="O626">
        <v>9424.7179253190388</v>
      </c>
      <c r="P626">
        <v>10687.89386969284</v>
      </c>
      <c r="Q626">
        <v>10808.580592454609</v>
      </c>
      <c r="R626">
        <v>6745.2607340227669</v>
      </c>
      <c r="S626">
        <v>9459.851006311681</v>
      </c>
      <c r="T626">
        <v>8549.6893872182645</v>
      </c>
      <c r="U626">
        <v>8948.3374504920066</v>
      </c>
      <c r="V626">
        <v>9373.2879372066818</v>
      </c>
      <c r="W626">
        <v>9181.5009414856722</v>
      </c>
      <c r="X626">
        <v>8801.089931745104</v>
      </c>
      <c r="Y626">
        <v>9682.6942936168234</v>
      </c>
      <c r="Z626">
        <v>9079.5250722445908</v>
      </c>
      <c r="AA626">
        <v>10407.807399499719</v>
      </c>
      <c r="AB626">
        <v>10886.427472908839</v>
      </c>
      <c r="AC626">
        <v>10061.34077764726</v>
      </c>
      <c r="AD626">
        <v>9882.4149157918673</v>
      </c>
      <c r="AE626">
        <v>8129.4740427738461</v>
      </c>
      <c r="AF626">
        <v>12709.214246300189</v>
      </c>
    </row>
    <row r="627" spans="1:32" x14ac:dyDescent="0.15">
      <c r="A627" s="1">
        <v>625</v>
      </c>
      <c r="B627" t="s">
        <v>1316</v>
      </c>
      <c r="C627" t="s">
        <v>1317</v>
      </c>
      <c r="D627" t="s">
        <v>1317</v>
      </c>
      <c r="E627">
        <v>19.093</v>
      </c>
      <c r="F627">
        <v>25414.063827194012</v>
      </c>
      <c r="G627">
        <v>22318.885966339811</v>
      </c>
      <c r="H627">
        <v>27497.794294824049</v>
      </c>
      <c r="I627">
        <v>21371.494843055982</v>
      </c>
      <c r="J627">
        <v>22216.421692428379</v>
      </c>
      <c r="K627">
        <v>22622.537341761061</v>
      </c>
      <c r="L627">
        <v>22369.09967973952</v>
      </c>
      <c r="M627">
        <v>23107.182516080011</v>
      </c>
      <c r="N627">
        <v>23952.960064824481</v>
      </c>
      <c r="O627">
        <v>24122.752968585661</v>
      </c>
      <c r="P627">
        <v>21987.120521114</v>
      </c>
      <c r="Q627">
        <v>25610.999339372691</v>
      </c>
      <c r="R627">
        <v>15035.07367279633</v>
      </c>
      <c r="S627">
        <v>20771.054474163659</v>
      </c>
      <c r="T627">
        <v>20989.931975263338</v>
      </c>
      <c r="U627">
        <v>18191.49646673401</v>
      </c>
      <c r="V627">
        <v>21870.365358010451</v>
      </c>
      <c r="W627">
        <v>19437.61199813116</v>
      </c>
      <c r="X627">
        <v>19131.06017570728</v>
      </c>
      <c r="Y627">
        <v>18163.62312396173</v>
      </c>
      <c r="Z627">
        <v>19907.9087748932</v>
      </c>
      <c r="AA627">
        <v>16378.747469347511</v>
      </c>
      <c r="AB627">
        <v>14471.490526938311</v>
      </c>
      <c r="AC627">
        <v>14859.258314508679</v>
      </c>
      <c r="AD627">
        <v>12281.78804830574</v>
      </c>
      <c r="AE627">
        <v>10035.127880522159</v>
      </c>
      <c r="AF627">
        <v>14269.651139355319</v>
      </c>
    </row>
    <row r="628" spans="1:32" x14ac:dyDescent="0.15">
      <c r="A628" s="1">
        <v>626</v>
      </c>
      <c r="B628" t="s">
        <v>1318</v>
      </c>
      <c r="C628" t="s">
        <v>1319</v>
      </c>
      <c r="D628" t="s">
        <v>1319</v>
      </c>
      <c r="E628">
        <v>51.188000000000002</v>
      </c>
      <c r="F628">
        <v>31076.40011097621</v>
      </c>
      <c r="G628">
        <v>29844.732045170909</v>
      </c>
      <c r="H628">
        <v>30741.04618430867</v>
      </c>
      <c r="I628">
        <v>31700.036619688479</v>
      </c>
      <c r="J628">
        <v>31966.30368314774</v>
      </c>
      <c r="K628">
        <v>34511.703951064454</v>
      </c>
      <c r="L628">
        <v>39912.971971966253</v>
      </c>
      <c r="M628">
        <v>40263.669084609777</v>
      </c>
      <c r="N628">
        <v>38183.449097958517</v>
      </c>
      <c r="O628">
        <v>40743.051069773923</v>
      </c>
      <c r="P628">
        <v>44917.863843435873</v>
      </c>
      <c r="Q628">
        <v>50675.846808264083</v>
      </c>
      <c r="R628">
        <v>27732.16425928117</v>
      </c>
      <c r="S628">
        <v>39573.743518070543</v>
      </c>
      <c r="T628">
        <v>40405.84703983878</v>
      </c>
      <c r="U628">
        <v>41204.510812676679</v>
      </c>
      <c r="V628">
        <v>41500.085514002283</v>
      </c>
      <c r="W628">
        <v>44185.599337061358</v>
      </c>
      <c r="X628">
        <v>45386.888489621197</v>
      </c>
      <c r="Y628">
        <v>46075.783948562072</v>
      </c>
      <c r="Z628">
        <v>48128.133231496999</v>
      </c>
      <c r="AA628">
        <v>46884.281987921902</v>
      </c>
      <c r="AB628">
        <v>44574.105797558783</v>
      </c>
      <c r="AC628">
        <v>45367.521337652906</v>
      </c>
      <c r="AD628">
        <v>41391.47119906266</v>
      </c>
      <c r="AE628">
        <v>33787.149831483439</v>
      </c>
      <c r="AF628">
        <v>57858.444180747058</v>
      </c>
    </row>
    <row r="629" spans="1:32" x14ac:dyDescent="0.15">
      <c r="A629" s="1">
        <v>627</v>
      </c>
      <c r="B629" t="s">
        <v>1320</v>
      </c>
      <c r="C629" t="s">
        <v>1321</v>
      </c>
      <c r="D629" t="s">
        <v>1321</v>
      </c>
      <c r="E629">
        <v>53.476999999999997</v>
      </c>
      <c r="F629">
        <v>4710.3876027476254</v>
      </c>
      <c r="G629">
        <v>4405.5246715397843</v>
      </c>
      <c r="H629">
        <v>4979.517489910676</v>
      </c>
      <c r="I629">
        <v>4834.0816559495106</v>
      </c>
      <c r="J629">
        <v>4925.4607297790099</v>
      </c>
      <c r="K629">
        <v>4256.1134977348838</v>
      </c>
      <c r="L629">
        <v>6113.3531710934376</v>
      </c>
      <c r="M629">
        <v>6655.1837369643308</v>
      </c>
      <c r="N629">
        <v>5763.322571781343</v>
      </c>
      <c r="O629">
        <v>6785.5586208112436</v>
      </c>
      <c r="P629">
        <v>6949.0283240697781</v>
      </c>
      <c r="Q629">
        <v>7463.0023179165419</v>
      </c>
      <c r="R629">
        <v>3669.6365355757912</v>
      </c>
      <c r="S629">
        <v>5457.183998827325</v>
      </c>
      <c r="T629">
        <v>5523.1742722868476</v>
      </c>
      <c r="U629">
        <v>4818.7447641249864</v>
      </c>
      <c r="V629">
        <v>5573.7813457722414</v>
      </c>
      <c r="W629">
        <v>5158.9411289836216</v>
      </c>
      <c r="X629">
        <v>4582.688014874916</v>
      </c>
      <c r="Y629">
        <v>5285.2665865286544</v>
      </c>
      <c r="Z629">
        <v>5226.1515862252572</v>
      </c>
      <c r="AA629">
        <v>4223.251567401644</v>
      </c>
      <c r="AB629">
        <v>5002.7960293265769</v>
      </c>
      <c r="AC629">
        <v>4525.3180159658386</v>
      </c>
      <c r="AD629">
        <v>3944.2874431538439</v>
      </c>
      <c r="AE629">
        <v>3371.6996349757619</v>
      </c>
      <c r="AF629">
        <v>5498.0785696369103</v>
      </c>
    </row>
    <row r="630" spans="1:32" x14ac:dyDescent="0.15">
      <c r="A630" s="1">
        <v>628</v>
      </c>
      <c r="B630" t="s">
        <v>1322</v>
      </c>
      <c r="C630" t="s">
        <v>1323</v>
      </c>
      <c r="D630" t="s">
        <v>1323</v>
      </c>
      <c r="E630">
        <v>81.17</v>
      </c>
      <c r="F630">
        <v>1176.3365661644571</v>
      </c>
      <c r="G630">
        <v>1080.389358207482</v>
      </c>
      <c r="H630">
        <v>1526.676121666005</v>
      </c>
      <c r="I630">
        <v>967.54148861361682</v>
      </c>
      <c r="J630">
        <v>1027.1062017740469</v>
      </c>
      <c r="L630">
        <v>1044.959140274849</v>
      </c>
      <c r="M630">
        <v>1232.551977529497</v>
      </c>
      <c r="N630">
        <v>1353.3512344269659</v>
      </c>
      <c r="O630">
        <v>885.26542706020086</v>
      </c>
      <c r="P630">
        <v>1231.400067682647</v>
      </c>
      <c r="Q630">
        <v>1203.544698243627</v>
      </c>
      <c r="R630">
        <v>780.24554995504479</v>
      </c>
      <c r="S630">
        <v>968.8399694500456</v>
      </c>
      <c r="U630">
        <v>934.4185155879743</v>
      </c>
      <c r="V630">
        <v>1133.313570498316</v>
      </c>
      <c r="X630">
        <v>878.65347963581166</v>
      </c>
      <c r="Y630">
        <v>3901.6029789459421</v>
      </c>
      <c r="AA630">
        <v>733.99018804673744</v>
      </c>
      <c r="AB630">
        <v>725.39447073988424</v>
      </c>
      <c r="AD630">
        <v>717.45390856090125</v>
      </c>
      <c r="AE630">
        <v>684.60061940176524</v>
      </c>
      <c r="AF630">
        <v>789.31154283086926</v>
      </c>
    </row>
    <row r="631" spans="1:32" x14ac:dyDescent="0.15">
      <c r="A631" s="1">
        <v>629</v>
      </c>
      <c r="B631" t="s">
        <v>1324</v>
      </c>
      <c r="C631" t="s">
        <v>1325</v>
      </c>
      <c r="D631" t="s">
        <v>1325</v>
      </c>
      <c r="E631">
        <v>241.69</v>
      </c>
      <c r="H631">
        <v>437.65463861519578</v>
      </c>
      <c r="L631">
        <v>692.8279042749233</v>
      </c>
      <c r="M631">
        <v>764.30175838822527</v>
      </c>
      <c r="O631">
        <v>712.8210994243741</v>
      </c>
      <c r="S631">
        <v>610.98066805163126</v>
      </c>
      <c r="U631">
        <v>379.23763889434082</v>
      </c>
      <c r="V631">
        <v>677.98147157541018</v>
      </c>
      <c r="Y631">
        <v>525.94210686279393</v>
      </c>
      <c r="Z631">
        <v>919.20467331793679</v>
      </c>
      <c r="AD631">
        <v>339.37233902931843</v>
      </c>
    </row>
    <row r="632" spans="1:32" x14ac:dyDescent="0.15">
      <c r="A632" s="1">
        <v>630</v>
      </c>
      <c r="B632" t="s">
        <v>1326</v>
      </c>
      <c r="C632" t="s">
        <v>1327</v>
      </c>
      <c r="D632" t="s">
        <v>1327</v>
      </c>
      <c r="E632">
        <v>66.421000000000006</v>
      </c>
      <c r="F632">
        <v>14856.72156672822</v>
      </c>
      <c r="G632">
        <v>13471.599454317069</v>
      </c>
      <c r="H632">
        <v>14580.29700630124</v>
      </c>
      <c r="I632">
        <v>12282.382228915911</v>
      </c>
      <c r="J632">
        <v>11407.25561367203</v>
      </c>
      <c r="K632">
        <v>14690.375893007231</v>
      </c>
      <c r="L632">
        <v>15593.66875805275</v>
      </c>
      <c r="M632">
        <v>15182.292461916441</v>
      </c>
      <c r="N632">
        <v>14765.89416059464</v>
      </c>
      <c r="O632">
        <v>15824.6625381351</v>
      </c>
      <c r="P632">
        <v>19678.870185640091</v>
      </c>
      <c r="Q632">
        <v>19448.534806956312</v>
      </c>
      <c r="R632">
        <v>12000.007229287699</v>
      </c>
      <c r="S632">
        <v>15723.151797811121</v>
      </c>
      <c r="T632">
        <v>16291.050316204541</v>
      </c>
      <c r="U632">
        <v>16757.08207349019</v>
      </c>
      <c r="V632">
        <v>15004.92131448689</v>
      </c>
      <c r="W632">
        <v>14410.07238205477</v>
      </c>
      <c r="X632">
        <v>10477.741024757799</v>
      </c>
      <c r="Y632">
        <v>8901.9888583989323</v>
      </c>
      <c r="Z632">
        <v>11498.87907965279</v>
      </c>
      <c r="AA632">
        <v>9254.6053651451748</v>
      </c>
      <c r="AB632">
        <v>8604.1648464102818</v>
      </c>
      <c r="AC632">
        <v>7558.8797081918738</v>
      </c>
      <c r="AD632">
        <v>7458.9925405170461</v>
      </c>
      <c r="AE632">
        <v>5983.8898949560453</v>
      </c>
      <c r="AF632">
        <v>8867.2947972863476</v>
      </c>
    </row>
    <row r="633" spans="1:32" x14ac:dyDescent="0.15">
      <c r="A633" s="1">
        <v>631</v>
      </c>
      <c r="B633" t="s">
        <v>1328</v>
      </c>
      <c r="C633" t="s">
        <v>1329</v>
      </c>
      <c r="D633" t="s">
        <v>1329</v>
      </c>
      <c r="E633">
        <v>51.828000000000003</v>
      </c>
      <c r="F633">
        <v>7821.7517520947886</v>
      </c>
      <c r="G633">
        <v>7576.7483164665719</v>
      </c>
      <c r="H633">
        <v>7811.5660420822787</v>
      </c>
      <c r="I633">
        <v>12453.211142783601</v>
      </c>
      <c r="J633">
        <v>12586.549158068199</v>
      </c>
      <c r="K633">
        <v>13127.3769757063</v>
      </c>
      <c r="L633">
        <v>16719.7709274685</v>
      </c>
      <c r="M633">
        <v>17352.270913857999</v>
      </c>
      <c r="N633">
        <v>17176.90295285653</v>
      </c>
      <c r="O633">
        <v>14111.442571642099</v>
      </c>
      <c r="P633">
        <v>14386.6730961339</v>
      </c>
      <c r="Q633">
        <v>16662.2215633505</v>
      </c>
      <c r="R633">
        <v>7129.5890036620058</v>
      </c>
      <c r="S633">
        <v>9495.6218251069204</v>
      </c>
      <c r="T633">
        <v>8629.9184137722477</v>
      </c>
      <c r="U633">
        <v>6219.2912653539288</v>
      </c>
      <c r="V633">
        <v>5510.7903500710954</v>
      </c>
      <c r="W633">
        <v>6533.9169174849294</v>
      </c>
      <c r="X633">
        <v>5469.2224445642823</v>
      </c>
      <c r="Y633">
        <v>5018.1675595973584</v>
      </c>
      <c r="Z633">
        <v>5746.8532103351763</v>
      </c>
      <c r="AA633">
        <v>5718.3044379216062</v>
      </c>
      <c r="AB633">
        <v>5553.2757599285487</v>
      </c>
      <c r="AC633">
        <v>5661.5440030399532</v>
      </c>
      <c r="AD633">
        <v>6008.633894598217</v>
      </c>
      <c r="AE633">
        <v>4094.1274645346339</v>
      </c>
      <c r="AF633">
        <v>6898.2091869720243</v>
      </c>
    </row>
    <row r="634" spans="1:32" x14ac:dyDescent="0.15">
      <c r="A634" s="1">
        <v>632</v>
      </c>
      <c r="B634" t="s">
        <v>1330</v>
      </c>
      <c r="C634" t="s">
        <v>1331</v>
      </c>
      <c r="D634" t="s">
        <v>1331</v>
      </c>
      <c r="E634">
        <v>55.070999999999998</v>
      </c>
      <c r="F634">
        <v>18467.662840541951</v>
      </c>
      <c r="G634">
        <v>17620.97477342797</v>
      </c>
      <c r="H634">
        <v>18271.052454273959</v>
      </c>
      <c r="I634">
        <v>16887.313239059062</v>
      </c>
      <c r="J634">
        <v>14420.612420855399</v>
      </c>
      <c r="K634">
        <v>15875.34134438167</v>
      </c>
      <c r="L634">
        <v>12138.50000666961</v>
      </c>
      <c r="M634">
        <v>12537.02859750776</v>
      </c>
      <c r="N634">
        <v>12060.964879340099</v>
      </c>
      <c r="O634">
        <v>11961.77025188134</v>
      </c>
      <c r="P634">
        <v>12636.5641662372</v>
      </c>
      <c r="Q634">
        <v>13648.99683985587</v>
      </c>
      <c r="R634">
        <v>7216.415787968117</v>
      </c>
      <c r="S634">
        <v>10188.58449245207</v>
      </c>
      <c r="T634">
        <v>9792.0103110570035</v>
      </c>
      <c r="U634">
        <v>10656.151708215841</v>
      </c>
      <c r="V634">
        <v>10405.79393653308</v>
      </c>
      <c r="W634">
        <v>10896.26396421541</v>
      </c>
      <c r="X634">
        <v>10720.476918055479</v>
      </c>
      <c r="Y634">
        <v>10515.984558056971</v>
      </c>
      <c r="Z634">
        <v>11371.494750238189</v>
      </c>
      <c r="AA634">
        <v>11638.20123643566</v>
      </c>
      <c r="AB634">
        <v>11635.601779252391</v>
      </c>
      <c r="AC634">
        <v>11294.974382667981</v>
      </c>
      <c r="AD634">
        <v>10936.135613226779</v>
      </c>
      <c r="AE634">
        <v>9109.5643345761328</v>
      </c>
      <c r="AF634">
        <v>15216.474397043719</v>
      </c>
    </row>
    <row r="635" spans="1:32" x14ac:dyDescent="0.15">
      <c r="A635" s="1">
        <v>633</v>
      </c>
      <c r="B635" t="s">
        <v>1332</v>
      </c>
      <c r="C635" t="s">
        <v>1333</v>
      </c>
      <c r="D635" t="s">
        <v>1333</v>
      </c>
      <c r="E635">
        <v>34.896999999999998</v>
      </c>
      <c r="F635">
        <v>3712.675772147617</v>
      </c>
      <c r="G635">
        <v>3566.258707148329</v>
      </c>
      <c r="H635">
        <v>3738.5452102779668</v>
      </c>
      <c r="I635">
        <v>4648.3520493288097</v>
      </c>
      <c r="J635">
        <v>4437.1965210362641</v>
      </c>
      <c r="K635">
        <v>4119.8907446901894</v>
      </c>
      <c r="L635">
        <v>7484.1557863008711</v>
      </c>
      <c r="M635">
        <v>7763.146329421581</v>
      </c>
      <c r="N635">
        <v>7685.0908312147094</v>
      </c>
      <c r="O635">
        <v>7939.7722652420334</v>
      </c>
      <c r="P635">
        <v>9831.1142761141455</v>
      </c>
      <c r="Q635">
        <v>9802.682270199768</v>
      </c>
      <c r="R635">
        <v>6157.2385991481287</v>
      </c>
      <c r="S635">
        <v>9076.8955110364932</v>
      </c>
      <c r="T635">
        <v>7494.3837710808039</v>
      </c>
      <c r="U635">
        <v>10175.99704517805</v>
      </c>
      <c r="V635">
        <v>10265.49565069136</v>
      </c>
      <c r="W635">
        <v>10326.81835793643</v>
      </c>
      <c r="X635">
        <v>11797.464725227681</v>
      </c>
      <c r="Y635">
        <v>12666.322174501091</v>
      </c>
      <c r="Z635">
        <v>11588.971699291869</v>
      </c>
      <c r="AA635">
        <v>12793.94251690726</v>
      </c>
      <c r="AB635">
        <v>12696.845486700089</v>
      </c>
      <c r="AC635">
        <v>10892.65187811885</v>
      </c>
      <c r="AD635">
        <v>11266.31667780438</v>
      </c>
      <c r="AE635">
        <v>8702.1855841729739</v>
      </c>
      <c r="AF635">
        <v>13372.00054107815</v>
      </c>
    </row>
    <row r="636" spans="1:32" x14ac:dyDescent="0.15">
      <c r="A636" s="1">
        <v>634</v>
      </c>
      <c r="B636" t="s">
        <v>1334</v>
      </c>
      <c r="C636" t="s">
        <v>1335</v>
      </c>
      <c r="D636" t="s">
        <v>1335</v>
      </c>
      <c r="E636">
        <v>47.856000000000002</v>
      </c>
      <c r="F636">
        <v>653.41801447927958</v>
      </c>
      <c r="G636">
        <v>822.21870359062359</v>
      </c>
      <c r="H636">
        <v>905.5624552570813</v>
      </c>
      <c r="I636">
        <v>867.4403648193362</v>
      </c>
      <c r="J636">
        <v>756.03745775759023</v>
      </c>
      <c r="K636">
        <v>786.11173004473699</v>
      </c>
      <c r="L636">
        <v>883.5397911963787</v>
      </c>
      <c r="M636">
        <v>1181.6220151680329</v>
      </c>
      <c r="N636">
        <v>1130.871439189076</v>
      </c>
      <c r="O636">
        <v>763.38887142163878</v>
      </c>
      <c r="P636">
        <v>879.55935806165803</v>
      </c>
      <c r="Q636">
        <v>822.73640445685237</v>
      </c>
      <c r="R636">
        <v>488.52032398682439</v>
      </c>
      <c r="S636">
        <v>345.12056356946471</v>
      </c>
      <c r="V636">
        <v>539.03874041621066</v>
      </c>
      <c r="W636">
        <v>353.20512199250749</v>
      </c>
      <c r="X636">
        <v>423.52899903100501</v>
      </c>
    </row>
    <row r="637" spans="1:32" x14ac:dyDescent="0.15">
      <c r="A637" s="1">
        <v>635</v>
      </c>
      <c r="B637" t="s">
        <v>1336</v>
      </c>
      <c r="C637" t="s">
        <v>1337</v>
      </c>
      <c r="D637" t="s">
        <v>1337</v>
      </c>
      <c r="E637">
        <v>42.868000000000002</v>
      </c>
      <c r="F637">
        <v>64655.880029009073</v>
      </c>
      <c r="G637">
        <v>64778.986744217793</v>
      </c>
      <c r="H637">
        <v>63209.716742458731</v>
      </c>
      <c r="I637">
        <v>59812.601692544224</v>
      </c>
      <c r="J637">
        <v>57467.702721252339</v>
      </c>
      <c r="K637">
        <v>60756.329213675483</v>
      </c>
      <c r="L637">
        <v>50419.777452086259</v>
      </c>
      <c r="M637">
        <v>51280.759436444263</v>
      </c>
      <c r="N637">
        <v>52192.749277143746</v>
      </c>
      <c r="O637">
        <v>43130.175181033141</v>
      </c>
      <c r="P637">
        <v>41782.889569889463</v>
      </c>
      <c r="Q637">
        <v>45194.241206864543</v>
      </c>
      <c r="R637">
        <v>19637.66729209085</v>
      </c>
      <c r="S637">
        <v>23026.00079990409</v>
      </c>
      <c r="T637">
        <v>23844.576087629692</v>
      </c>
      <c r="U637">
        <v>15339.11010318956</v>
      </c>
      <c r="V637">
        <v>14712.13476304255</v>
      </c>
      <c r="W637">
        <v>14374.520592796331</v>
      </c>
      <c r="X637">
        <v>12570.64528882689</v>
      </c>
      <c r="Y637">
        <v>15825.791999314761</v>
      </c>
      <c r="Z637">
        <v>13670.325457680119</v>
      </c>
      <c r="AA637">
        <v>18215.907322766729</v>
      </c>
      <c r="AB637">
        <v>17879.178150387339</v>
      </c>
      <c r="AC637">
        <v>17465.014454651231</v>
      </c>
      <c r="AD637">
        <v>16278.590071976239</v>
      </c>
      <c r="AE637">
        <v>12527.985896459561</v>
      </c>
      <c r="AF637">
        <v>19981.925921614769</v>
      </c>
    </row>
    <row r="638" spans="1:32" x14ac:dyDescent="0.15">
      <c r="A638" s="1">
        <v>636</v>
      </c>
      <c r="B638" t="s">
        <v>1338</v>
      </c>
      <c r="C638" t="s">
        <v>1339</v>
      </c>
      <c r="D638" t="s">
        <v>1339</v>
      </c>
      <c r="E638">
        <v>45.271000000000001</v>
      </c>
      <c r="F638">
        <v>39534.227461651193</v>
      </c>
      <c r="G638">
        <v>40387.496852712437</v>
      </c>
      <c r="H638">
        <v>40727.093226538127</v>
      </c>
      <c r="I638">
        <v>38863.621013573473</v>
      </c>
      <c r="J638">
        <v>39056.355421826083</v>
      </c>
      <c r="K638">
        <v>39225.557540979462</v>
      </c>
      <c r="L638">
        <v>40416.185386433121</v>
      </c>
      <c r="M638">
        <v>42350.870940321212</v>
      </c>
      <c r="N638">
        <v>40821.518486089743</v>
      </c>
      <c r="O638">
        <v>41436.332896847511</v>
      </c>
      <c r="P638">
        <v>44144.039572068054</v>
      </c>
      <c r="Q638">
        <v>47085.124893585198</v>
      </c>
      <c r="R638">
        <v>25313.447610802548</v>
      </c>
      <c r="S638">
        <v>36631.241672098688</v>
      </c>
      <c r="T638">
        <v>34101.152274102591</v>
      </c>
      <c r="U638">
        <v>33092.620602762778</v>
      </c>
      <c r="V638">
        <v>32779.578126139721</v>
      </c>
      <c r="W638">
        <v>33696.604237571963</v>
      </c>
      <c r="X638">
        <v>32505.099195375951</v>
      </c>
      <c r="Y638">
        <v>32715.40660442413</v>
      </c>
      <c r="Z638">
        <v>32208.856896736801</v>
      </c>
      <c r="AA638">
        <v>32669.880146255691</v>
      </c>
      <c r="AB638">
        <v>32972.715410811659</v>
      </c>
      <c r="AC638">
        <v>31473.918382689699</v>
      </c>
      <c r="AD638">
        <v>29921.46504367849</v>
      </c>
      <c r="AE638">
        <v>23567.937000824841</v>
      </c>
      <c r="AF638">
        <v>35469.001268837659</v>
      </c>
    </row>
    <row r="639" spans="1:32" x14ac:dyDescent="0.15">
      <c r="A639" s="1">
        <v>637</v>
      </c>
      <c r="B639" t="s">
        <v>1340</v>
      </c>
      <c r="C639" t="s">
        <v>1341</v>
      </c>
      <c r="D639" t="s">
        <v>1341</v>
      </c>
      <c r="E639">
        <v>115.93</v>
      </c>
      <c r="F639">
        <v>919.33574179643813</v>
      </c>
      <c r="G639">
        <v>639.18042951510313</v>
      </c>
      <c r="H639">
        <v>845.7439428178136</v>
      </c>
      <c r="I639">
        <v>864.01312230483677</v>
      </c>
      <c r="J639">
        <v>953.80535703580983</v>
      </c>
      <c r="L639">
        <v>1182.5130610353881</v>
      </c>
      <c r="M639">
        <v>1374.428167233385</v>
      </c>
      <c r="O639">
        <v>1259.575519015347</v>
      </c>
      <c r="P639">
        <v>1501.6271003388381</v>
      </c>
      <c r="Q639">
        <v>1479.9718784096281</v>
      </c>
      <c r="R639">
        <v>873.05455423725959</v>
      </c>
      <c r="S639">
        <v>1171.1173483967029</v>
      </c>
      <c r="T639">
        <v>746.97902198198221</v>
      </c>
      <c r="U639">
        <v>1151.3921916165641</v>
      </c>
      <c r="V639">
        <v>1306.1456288370821</v>
      </c>
      <c r="W639">
        <v>1261.926187513322</v>
      </c>
      <c r="X639">
        <v>1213.296394462491</v>
      </c>
      <c r="Y639">
        <v>1659.985470369402</v>
      </c>
      <c r="Z639">
        <v>1046.8771223606821</v>
      </c>
      <c r="AA639">
        <v>1447.8606634449429</v>
      </c>
      <c r="AB639">
        <v>1422.706794619766</v>
      </c>
      <c r="AD639">
        <v>1262.2288000848459</v>
      </c>
      <c r="AE639">
        <v>1078.9267624944721</v>
      </c>
    </row>
    <row r="640" spans="1:32" x14ac:dyDescent="0.15">
      <c r="A640" s="1">
        <v>638</v>
      </c>
      <c r="B640" t="s">
        <v>1342</v>
      </c>
      <c r="C640" t="s">
        <v>1343</v>
      </c>
      <c r="D640" t="s">
        <v>1343</v>
      </c>
      <c r="E640">
        <v>140.08000000000001</v>
      </c>
      <c r="F640">
        <v>142.1103293160086</v>
      </c>
      <c r="G640">
        <v>167.7615139635929</v>
      </c>
      <c r="H640">
        <v>274.91337669762282</v>
      </c>
      <c r="M640">
        <v>217.26510538137839</v>
      </c>
      <c r="N640">
        <v>85.889040930314081</v>
      </c>
      <c r="O640">
        <v>556.91885774921695</v>
      </c>
      <c r="P640">
        <v>348.64326620699649</v>
      </c>
      <c r="S640">
        <v>205.2486697594893</v>
      </c>
      <c r="W640">
        <v>377.76071037021438</v>
      </c>
      <c r="X640">
        <v>209.03739921401129</v>
      </c>
      <c r="Y640">
        <v>218.65646288949549</v>
      </c>
      <c r="Z640">
        <v>286.09375796448859</v>
      </c>
      <c r="AB640">
        <v>157.33626499330401</v>
      </c>
      <c r="AD640">
        <v>192.78126350573589</v>
      </c>
    </row>
    <row r="641" spans="1:32" x14ac:dyDescent="0.15">
      <c r="A641" s="1">
        <v>639</v>
      </c>
      <c r="B641" t="s">
        <v>1344</v>
      </c>
      <c r="C641" t="s">
        <v>1345</v>
      </c>
      <c r="D641" t="s">
        <v>1345</v>
      </c>
      <c r="E641">
        <v>45.781999999999996</v>
      </c>
      <c r="F641">
        <v>35916.521096385462</v>
      </c>
      <c r="G641">
        <v>34689.264490471222</v>
      </c>
      <c r="H641">
        <v>34067.325169073527</v>
      </c>
      <c r="I641">
        <v>35520.109946130178</v>
      </c>
      <c r="J641">
        <v>32350.066831128679</v>
      </c>
      <c r="K641">
        <v>34831.008709484282</v>
      </c>
      <c r="L641">
        <v>35676.201083916298</v>
      </c>
      <c r="M641">
        <v>32822.131425747983</v>
      </c>
      <c r="N641">
        <v>31161.420128917322</v>
      </c>
      <c r="O641">
        <v>33019.077471361757</v>
      </c>
      <c r="P641">
        <v>32886.564738983907</v>
      </c>
      <c r="Q641">
        <v>36555.21603679438</v>
      </c>
      <c r="R641">
        <v>21054.514087342988</v>
      </c>
      <c r="S641">
        <v>26207.032499283519</v>
      </c>
      <c r="T641">
        <v>26491.231735887111</v>
      </c>
      <c r="U641">
        <v>21758.28778143385</v>
      </c>
      <c r="V641">
        <v>24278.082709371629</v>
      </c>
      <c r="W641">
        <v>25399.54993575086</v>
      </c>
      <c r="X641">
        <v>25638.524284648851</v>
      </c>
      <c r="Y641">
        <v>21517.009434697789</v>
      </c>
      <c r="Z641">
        <v>24070.662569910401</v>
      </c>
      <c r="AA641">
        <v>19424.120178012941</v>
      </c>
      <c r="AB641">
        <v>21466.075605554852</v>
      </c>
      <c r="AC641">
        <v>19854.531782204529</v>
      </c>
      <c r="AD641">
        <v>20768.823135337119</v>
      </c>
      <c r="AE641">
        <v>15410.44768152813</v>
      </c>
      <c r="AF641">
        <v>24802.11745468319</v>
      </c>
    </row>
    <row r="642" spans="1:32" x14ac:dyDescent="0.15">
      <c r="A642" s="1">
        <v>640</v>
      </c>
      <c r="B642" t="s">
        <v>1346</v>
      </c>
      <c r="C642" t="s">
        <v>1347</v>
      </c>
      <c r="D642" t="s">
        <v>1347</v>
      </c>
      <c r="E642">
        <v>65.564999999999998</v>
      </c>
      <c r="F642">
        <v>4749.5156641938738</v>
      </c>
      <c r="G642">
        <v>4359.9606991956516</v>
      </c>
      <c r="H642">
        <v>7183.9443351129903</v>
      </c>
      <c r="I642">
        <v>5004.478115759407</v>
      </c>
      <c r="J642">
        <v>5192.851977768265</v>
      </c>
      <c r="K642">
        <v>6011.4468563765222</v>
      </c>
      <c r="L642">
        <v>5153.7417114663167</v>
      </c>
      <c r="M642">
        <v>6315.4325330546426</v>
      </c>
      <c r="N642">
        <v>5224.1646452471878</v>
      </c>
      <c r="O642">
        <v>4516.815478794364</v>
      </c>
      <c r="P642">
        <v>5682.0962773168394</v>
      </c>
      <c r="Q642">
        <v>6119.7050782660244</v>
      </c>
      <c r="R642">
        <v>2447.3269348791769</v>
      </c>
      <c r="S642">
        <v>4421.3511358292599</v>
      </c>
      <c r="T642">
        <v>4859.5669034932862</v>
      </c>
      <c r="U642">
        <v>4419.9211607154566</v>
      </c>
      <c r="V642">
        <v>4789.0550056041411</v>
      </c>
      <c r="W642">
        <v>4352.3343370752227</v>
      </c>
      <c r="X642">
        <v>3614.9226492235462</v>
      </c>
      <c r="Y642">
        <v>3422.9157752775159</v>
      </c>
      <c r="Z642">
        <v>4030.2632629448822</v>
      </c>
      <c r="AA642">
        <v>2975.075899423804</v>
      </c>
      <c r="AB642">
        <v>2878.3006490324892</v>
      </c>
      <c r="AC642">
        <v>2775.534954201059</v>
      </c>
      <c r="AD642">
        <v>2327.8020787523501</v>
      </c>
      <c r="AE642">
        <v>2135.6464960800099</v>
      </c>
      <c r="AF642">
        <v>3071.6808273031438</v>
      </c>
    </row>
    <row r="643" spans="1:32" x14ac:dyDescent="0.15">
      <c r="A643" s="1">
        <v>641</v>
      </c>
      <c r="B643" t="s">
        <v>1348</v>
      </c>
      <c r="C643" t="s">
        <v>1349</v>
      </c>
      <c r="D643" t="s">
        <v>1349</v>
      </c>
      <c r="E643">
        <v>123.08</v>
      </c>
      <c r="I643">
        <v>283.17066299682318</v>
      </c>
      <c r="K643">
        <v>179.89160894114821</v>
      </c>
      <c r="L643">
        <v>322.41791275864722</v>
      </c>
      <c r="M643">
        <v>290.23209416356508</v>
      </c>
      <c r="N643">
        <v>245.66398971948871</v>
      </c>
      <c r="O643">
        <v>303.59153868393003</v>
      </c>
      <c r="P643">
        <v>275.30883073764068</v>
      </c>
      <c r="R643">
        <v>91.164645782890787</v>
      </c>
      <c r="S643">
        <v>258.36024664802142</v>
      </c>
      <c r="V643">
        <v>200.92669835510719</v>
      </c>
      <c r="W643">
        <v>343.23680670098747</v>
      </c>
      <c r="X643">
        <v>181.2350172591041</v>
      </c>
      <c r="Z643">
        <v>175.98174857505191</v>
      </c>
      <c r="AA643">
        <v>193.9470106027143</v>
      </c>
      <c r="AB643">
        <v>162.56089027932259</v>
      </c>
      <c r="AD643">
        <v>192.64816579305719</v>
      </c>
      <c r="AF643">
        <v>180.81146034071699</v>
      </c>
    </row>
    <row r="644" spans="1:32" x14ac:dyDescent="0.15">
      <c r="A644" s="1">
        <v>642</v>
      </c>
      <c r="B644" t="s">
        <v>1350</v>
      </c>
      <c r="C644" t="s">
        <v>1351</v>
      </c>
      <c r="D644" t="s">
        <v>1351</v>
      </c>
      <c r="E644">
        <v>78.311999999999998</v>
      </c>
      <c r="F644">
        <v>760.53725844920007</v>
      </c>
      <c r="G644">
        <v>948.1525248464178</v>
      </c>
      <c r="H644">
        <v>823.26708859448797</v>
      </c>
      <c r="I644">
        <v>1091.5043500079</v>
      </c>
      <c r="J644">
        <v>740.04722420715461</v>
      </c>
      <c r="K644">
        <v>1028.7573374320041</v>
      </c>
      <c r="L644">
        <v>596.21630009632861</v>
      </c>
      <c r="M644">
        <v>571.30482676291365</v>
      </c>
      <c r="O644">
        <v>490.86209984668488</v>
      </c>
      <c r="Q644">
        <v>309.16147505062872</v>
      </c>
      <c r="R644">
        <v>242.30618116027301</v>
      </c>
      <c r="S644">
        <v>306.81292475797028</v>
      </c>
      <c r="U644">
        <v>245.91694887235471</v>
      </c>
      <c r="W644">
        <v>304.84083126138728</v>
      </c>
      <c r="X644">
        <v>218.30351335971409</v>
      </c>
      <c r="AA644">
        <v>171.69121885567299</v>
      </c>
    </row>
    <row r="645" spans="1:32" x14ac:dyDescent="0.15">
      <c r="A645" s="1">
        <v>643</v>
      </c>
      <c r="B645" t="s">
        <v>1352</v>
      </c>
      <c r="C645" t="s">
        <v>1353</v>
      </c>
      <c r="D645" t="s">
        <v>1353</v>
      </c>
      <c r="E645">
        <v>73.638000000000005</v>
      </c>
      <c r="F645">
        <v>4496.2806367289068</v>
      </c>
      <c r="G645">
        <v>4233.2492320640249</v>
      </c>
      <c r="H645">
        <v>4546.4017834457236</v>
      </c>
      <c r="I645">
        <v>3847.5506326537979</v>
      </c>
      <c r="J645">
        <v>3796.767149531976</v>
      </c>
      <c r="K645">
        <v>4083.9837211303088</v>
      </c>
      <c r="L645">
        <v>4380.7210900175669</v>
      </c>
      <c r="M645">
        <v>4578.1527033611274</v>
      </c>
      <c r="N645">
        <v>4191.8068191160091</v>
      </c>
      <c r="O645">
        <v>4366.1689513741176</v>
      </c>
      <c r="P645">
        <v>4701.8665335385531</v>
      </c>
      <c r="Q645">
        <v>4715.6297995845844</v>
      </c>
      <c r="R645">
        <v>2729.498317837782</v>
      </c>
      <c r="S645">
        <v>3698.003117096639</v>
      </c>
      <c r="T645">
        <v>3697.6731724496758</v>
      </c>
      <c r="U645">
        <v>3809.9804732858101</v>
      </c>
      <c r="V645">
        <v>3780.9019112652741</v>
      </c>
      <c r="W645">
        <v>3828.7240169367078</v>
      </c>
      <c r="X645">
        <v>3625.2515559077119</v>
      </c>
      <c r="Y645">
        <v>3750.1195737990338</v>
      </c>
      <c r="Z645">
        <v>3546.7657725899981</v>
      </c>
      <c r="AA645">
        <v>3536.0776338441028</v>
      </c>
      <c r="AB645">
        <v>3300.6929427816481</v>
      </c>
      <c r="AC645">
        <v>3507.5886962992149</v>
      </c>
      <c r="AD645">
        <v>3254.1471881409589</v>
      </c>
      <c r="AE645">
        <v>2386.9170767160222</v>
      </c>
      <c r="AF645">
        <v>3653.3634557035598</v>
      </c>
    </row>
    <row r="646" spans="1:32" x14ac:dyDescent="0.15">
      <c r="A646" s="1">
        <v>644</v>
      </c>
      <c r="B646" t="s">
        <v>1354</v>
      </c>
      <c r="C646" t="s">
        <v>1355</v>
      </c>
      <c r="D646" t="s">
        <v>1355</v>
      </c>
      <c r="E646">
        <v>100.21</v>
      </c>
      <c r="F646">
        <v>1758.601984550902</v>
      </c>
      <c r="G646">
        <v>2110.2962746350991</v>
      </c>
      <c r="H646">
        <v>1962.3346934945259</v>
      </c>
      <c r="I646">
        <v>1712.3294272440321</v>
      </c>
      <c r="J646">
        <v>2101.267722144134</v>
      </c>
      <c r="K646">
        <v>2107.2082165173219</v>
      </c>
      <c r="L646">
        <v>2381.2851253585568</v>
      </c>
      <c r="M646">
        <v>2629.6673112114122</v>
      </c>
      <c r="N646">
        <v>2009.4947987244491</v>
      </c>
      <c r="O646">
        <v>2171.5596708041412</v>
      </c>
      <c r="P646">
        <v>2169.0282708658251</v>
      </c>
      <c r="Q646">
        <v>2489.8039030820341</v>
      </c>
      <c r="R646">
        <v>1613.3285065344469</v>
      </c>
      <c r="S646">
        <v>2331.6024206536381</v>
      </c>
      <c r="U646">
        <v>2179.3134888760869</v>
      </c>
      <c r="V646">
        <v>2186.8500803059301</v>
      </c>
      <c r="W646">
        <v>2262.671756591571</v>
      </c>
      <c r="X646">
        <v>2100.538143248561</v>
      </c>
      <c r="Y646">
        <v>2251.718474059126</v>
      </c>
      <c r="Z646">
        <v>1947.400271861088</v>
      </c>
      <c r="AA646">
        <v>1385.0127337739809</v>
      </c>
      <c r="AB646">
        <v>1875.2778477882009</v>
      </c>
      <c r="AD646">
        <v>1590.2654420980471</v>
      </c>
      <c r="AE646">
        <v>1476.766405176425</v>
      </c>
    </row>
    <row r="647" spans="1:32" x14ac:dyDescent="0.15">
      <c r="A647" s="1">
        <v>645</v>
      </c>
      <c r="B647" t="s">
        <v>1356</v>
      </c>
      <c r="C647" t="s">
        <v>1357</v>
      </c>
      <c r="D647" t="s">
        <v>1357</v>
      </c>
      <c r="E647">
        <v>34.006999999999998</v>
      </c>
      <c r="F647">
        <v>5633.8033932430762</v>
      </c>
      <c r="G647">
        <v>4684.8879228896294</v>
      </c>
      <c r="H647">
        <v>4519.695099292152</v>
      </c>
      <c r="I647">
        <v>8991.6551015714849</v>
      </c>
      <c r="J647">
        <v>7887.0604322973186</v>
      </c>
      <c r="K647">
        <v>8429.3128591288914</v>
      </c>
      <c r="L647">
        <v>11596.45894246546</v>
      </c>
      <c r="M647">
        <v>11061.479667955809</v>
      </c>
      <c r="N647">
        <v>9947.9157007303838</v>
      </c>
      <c r="O647">
        <v>11753.61332512292</v>
      </c>
      <c r="P647">
        <v>10430.624624244851</v>
      </c>
      <c r="Q647">
        <v>12726.794886856191</v>
      </c>
      <c r="R647">
        <v>6955.1902737927758</v>
      </c>
      <c r="S647">
        <v>7234.6084230605766</v>
      </c>
      <c r="T647">
        <v>8594.4899187383944</v>
      </c>
      <c r="U647">
        <v>8163.7818215813832</v>
      </c>
      <c r="V647">
        <v>7139.3188358035522</v>
      </c>
      <c r="W647">
        <v>8966.8381197326999</v>
      </c>
      <c r="X647">
        <v>10286.028708683711</v>
      </c>
      <c r="Y647">
        <v>10361.52098019744</v>
      </c>
      <c r="Z647">
        <v>9718.5204761280238</v>
      </c>
      <c r="AA647">
        <v>11876.24352401352</v>
      </c>
      <c r="AB647">
        <v>9037.3762570160525</v>
      </c>
      <c r="AC647">
        <v>11761.250929983829</v>
      </c>
      <c r="AD647">
        <v>9956.7674620639627</v>
      </c>
      <c r="AE647">
        <v>6109.8288658452393</v>
      </c>
      <c r="AF647">
        <v>15347.254200006701</v>
      </c>
    </row>
    <row r="648" spans="1:32" x14ac:dyDescent="0.15">
      <c r="A648" s="1">
        <v>646</v>
      </c>
      <c r="B648" t="s">
        <v>1358</v>
      </c>
      <c r="C648" t="s">
        <v>1359</v>
      </c>
      <c r="D648" t="s">
        <v>1359</v>
      </c>
      <c r="E648">
        <v>58.543999999999997</v>
      </c>
      <c r="F648">
        <v>60340.529533776229</v>
      </c>
      <c r="G648">
        <v>68064.380992877195</v>
      </c>
      <c r="H648">
        <v>69322.001861792931</v>
      </c>
      <c r="I648">
        <v>39264.014290735271</v>
      </c>
      <c r="J648">
        <v>38624.842372368563</v>
      </c>
      <c r="K648">
        <v>37223.733518980007</v>
      </c>
      <c r="L648">
        <v>19494.060204576879</v>
      </c>
      <c r="M648">
        <v>20862.266755854042</v>
      </c>
      <c r="N648">
        <v>20581.693883800301</v>
      </c>
      <c r="O648">
        <v>19910.324730956581</v>
      </c>
      <c r="P648">
        <v>19277.61317990562</v>
      </c>
      <c r="Q648">
        <v>21620.499942551571</v>
      </c>
      <c r="R648">
        <v>12344.58447827129</v>
      </c>
      <c r="S648">
        <v>16237.6059737743</v>
      </c>
      <c r="T648">
        <v>15192.75504549588</v>
      </c>
      <c r="U648">
        <v>13196.352335578649</v>
      </c>
      <c r="V648">
        <v>14328.510981097779</v>
      </c>
      <c r="W648">
        <v>13064.95116944254</v>
      </c>
      <c r="X648">
        <v>14763.462138918239</v>
      </c>
      <c r="Y648">
        <v>11874.41008465268</v>
      </c>
      <c r="Z648">
        <v>15227.729863379371</v>
      </c>
      <c r="AA648">
        <v>12073.16950081247</v>
      </c>
      <c r="AB648">
        <v>12083.88466870316</v>
      </c>
      <c r="AC648">
        <v>11438.673861908859</v>
      </c>
      <c r="AD648">
        <v>11544.000690627499</v>
      </c>
      <c r="AE648">
        <v>8500.2846998450423</v>
      </c>
      <c r="AF648">
        <v>12221.193560119729</v>
      </c>
    </row>
    <row r="649" spans="1:32" x14ac:dyDescent="0.15">
      <c r="A649" s="1">
        <v>647</v>
      </c>
      <c r="B649" t="s">
        <v>1360</v>
      </c>
      <c r="C649" t="s">
        <v>1361</v>
      </c>
      <c r="D649" t="s">
        <v>1361</v>
      </c>
      <c r="E649">
        <v>47.122999999999998</v>
      </c>
      <c r="F649">
        <v>1795.634123711862</v>
      </c>
      <c r="G649">
        <v>2016.065626824949</v>
      </c>
      <c r="H649">
        <v>1832.6078755271569</v>
      </c>
      <c r="I649">
        <v>2221.5894645939129</v>
      </c>
      <c r="J649">
        <v>2238.130177669475</v>
      </c>
      <c r="K649">
        <v>2569.1451524513132</v>
      </c>
      <c r="L649">
        <v>3650.229625169397</v>
      </c>
      <c r="M649">
        <v>4003.26959857987</v>
      </c>
      <c r="N649">
        <v>3548.0894858019628</v>
      </c>
      <c r="O649">
        <v>4481.3023048543591</v>
      </c>
      <c r="P649">
        <v>4639.5796870745344</v>
      </c>
      <c r="Q649">
        <v>4498.1996246978706</v>
      </c>
      <c r="R649">
        <v>2387.357242579938</v>
      </c>
      <c r="S649">
        <v>3928.9271300212231</v>
      </c>
      <c r="T649">
        <v>3864.5012788720392</v>
      </c>
      <c r="U649">
        <v>4418.4641351289074</v>
      </c>
      <c r="V649">
        <v>4260.0290350694386</v>
      </c>
      <c r="W649">
        <v>4758.6147142291838</v>
      </c>
      <c r="X649">
        <v>4682.0143699029777</v>
      </c>
      <c r="Y649">
        <v>5258.3367935535407</v>
      </c>
      <c r="Z649">
        <v>4912.0911950164518</v>
      </c>
      <c r="AA649">
        <v>5481.7756373103084</v>
      </c>
      <c r="AB649">
        <v>5242.861163802123</v>
      </c>
      <c r="AC649">
        <v>5873.1840840552541</v>
      </c>
      <c r="AD649">
        <v>4963.2785435152946</v>
      </c>
      <c r="AE649">
        <v>3797.0452665693469</v>
      </c>
      <c r="AF649">
        <v>5827.2199010621089</v>
      </c>
    </row>
    <row r="650" spans="1:32" x14ac:dyDescent="0.15">
      <c r="A650" s="1">
        <v>648</v>
      </c>
      <c r="B650" t="s">
        <v>1362</v>
      </c>
      <c r="C650" t="s">
        <v>1363</v>
      </c>
      <c r="D650" t="s">
        <v>1363</v>
      </c>
      <c r="E650">
        <v>47.972000000000001</v>
      </c>
      <c r="F650">
        <v>24980.15955561203</v>
      </c>
      <c r="G650">
        <v>23382.05158038361</v>
      </c>
      <c r="H650">
        <v>25377.030208775759</v>
      </c>
      <c r="I650">
        <v>31331.149566742719</v>
      </c>
      <c r="J650">
        <v>29770.09093793618</v>
      </c>
      <c r="K650">
        <v>32374.329101682091</v>
      </c>
      <c r="L650">
        <v>54995.417413343966</v>
      </c>
      <c r="M650">
        <v>56057.936000428766</v>
      </c>
      <c r="N650">
        <v>52598.817746339817</v>
      </c>
      <c r="O650">
        <v>59604.281073945887</v>
      </c>
      <c r="P650">
        <v>65193.946956668777</v>
      </c>
      <c r="Q650">
        <v>69441.570133392815</v>
      </c>
      <c r="R650">
        <v>40473.419547174068</v>
      </c>
      <c r="S650">
        <v>62577.012310993487</v>
      </c>
      <c r="T650">
        <v>58367.067161884872</v>
      </c>
      <c r="U650">
        <v>67050.793242039115</v>
      </c>
      <c r="V650">
        <v>73206.84035077435</v>
      </c>
      <c r="W650">
        <v>72976.470651141324</v>
      </c>
      <c r="X650">
        <v>78233.382784954112</v>
      </c>
      <c r="Y650">
        <v>89921.173093561854</v>
      </c>
      <c r="Z650">
        <v>78554.785363703384</v>
      </c>
      <c r="AA650">
        <v>91276.916561109159</v>
      </c>
      <c r="AB650">
        <v>91218.203631327997</v>
      </c>
      <c r="AC650">
        <v>87333.705661443644</v>
      </c>
      <c r="AD650">
        <v>79315.70223114996</v>
      </c>
      <c r="AE650">
        <v>62778.271418674492</v>
      </c>
      <c r="AF650">
        <v>89032.706464246934</v>
      </c>
    </row>
    <row r="651" spans="1:32" x14ac:dyDescent="0.15">
      <c r="A651" s="1">
        <v>649</v>
      </c>
      <c r="B651" t="s">
        <v>1364</v>
      </c>
      <c r="C651" t="s">
        <v>1365</v>
      </c>
      <c r="D651" t="s">
        <v>1365</v>
      </c>
      <c r="E651">
        <v>26.925000000000001</v>
      </c>
      <c r="F651">
        <v>73484.137960223699</v>
      </c>
      <c r="G651">
        <v>70181.859575824739</v>
      </c>
      <c r="H651">
        <v>70903.528919087301</v>
      </c>
      <c r="I651">
        <v>87845.64892130607</v>
      </c>
      <c r="J651">
        <v>86289.264966490475</v>
      </c>
      <c r="K651">
        <v>88947.530376189621</v>
      </c>
      <c r="L651">
        <v>118032.4151611243</v>
      </c>
      <c r="M651">
        <v>115946.67075929479</v>
      </c>
      <c r="N651">
        <v>111902.78849549789</v>
      </c>
      <c r="O651">
        <v>119741.686902149</v>
      </c>
      <c r="P651">
        <v>133109.6430300466</v>
      </c>
      <c r="Q651">
        <v>144271.52094741311</v>
      </c>
      <c r="R651">
        <v>88386.710603492989</v>
      </c>
      <c r="S651">
        <v>111799.369806093</v>
      </c>
      <c r="T651">
        <v>114758.06192629811</v>
      </c>
      <c r="U651">
        <v>128710.5439524831</v>
      </c>
      <c r="V651">
        <v>116092.2948667676</v>
      </c>
      <c r="W651">
        <v>137006.9357628896</v>
      </c>
      <c r="X651">
        <v>136375.6786342024</v>
      </c>
      <c r="Y651">
        <v>140699.98218660589</v>
      </c>
      <c r="Z651">
        <v>133395.1954501225</v>
      </c>
      <c r="AA651">
        <v>131095.59959564841</v>
      </c>
      <c r="AB651">
        <v>114560.64217623899</v>
      </c>
      <c r="AC651">
        <v>125246.4606421614</v>
      </c>
      <c r="AD651">
        <v>107629.0333771749</v>
      </c>
      <c r="AE651">
        <v>67866.493121111591</v>
      </c>
      <c r="AF651">
        <v>120484.4148796502</v>
      </c>
    </row>
    <row r="652" spans="1:32" x14ac:dyDescent="0.15">
      <c r="A652" s="1">
        <v>650</v>
      </c>
      <c r="B652" t="s">
        <v>1366</v>
      </c>
      <c r="C652" t="s">
        <v>1367</v>
      </c>
      <c r="D652" t="s">
        <v>1367</v>
      </c>
      <c r="E652">
        <v>40.369</v>
      </c>
      <c r="F652">
        <v>59961.136051572903</v>
      </c>
      <c r="G652">
        <v>59970.769218004833</v>
      </c>
      <c r="H652">
        <v>66240.318124521029</v>
      </c>
      <c r="I652">
        <v>58596.228825105827</v>
      </c>
      <c r="J652">
        <v>60793.970100164617</v>
      </c>
      <c r="K652">
        <v>62538.643010919113</v>
      </c>
      <c r="L652">
        <v>64344.933094543492</v>
      </c>
      <c r="M652">
        <v>65820.206183051181</v>
      </c>
      <c r="N652">
        <v>64290.668003142659</v>
      </c>
      <c r="O652">
        <v>70946.912452870863</v>
      </c>
      <c r="P652">
        <v>77264.417177211188</v>
      </c>
      <c r="Q652">
        <v>83534.587977109899</v>
      </c>
      <c r="R652">
        <v>48841.929812617404</v>
      </c>
      <c r="S652">
        <v>74090.972839442402</v>
      </c>
      <c r="T652">
        <v>70116.196736500671</v>
      </c>
      <c r="U652">
        <v>78780.053420409662</v>
      </c>
      <c r="V652">
        <v>82184.763683441444</v>
      </c>
      <c r="W652">
        <v>82728.921978830214</v>
      </c>
      <c r="X652">
        <v>86725.152279353264</v>
      </c>
      <c r="Y652">
        <v>90161.824406004132</v>
      </c>
      <c r="Z652">
        <v>85844.6902875097</v>
      </c>
      <c r="AA652">
        <v>89149.10468837079</v>
      </c>
      <c r="AB652">
        <v>88749.732091037644</v>
      </c>
      <c r="AC652">
        <v>82414.430868315976</v>
      </c>
      <c r="AD652">
        <v>74345.257617749521</v>
      </c>
      <c r="AE652">
        <v>58205.43536654082</v>
      </c>
      <c r="AF652">
        <v>86727.296631533856</v>
      </c>
    </row>
    <row r="653" spans="1:32" x14ac:dyDescent="0.15">
      <c r="A653" s="1">
        <v>651</v>
      </c>
      <c r="B653" t="s">
        <v>1368</v>
      </c>
      <c r="C653" t="s">
        <v>1369</v>
      </c>
      <c r="D653" t="s">
        <v>1369</v>
      </c>
      <c r="E653">
        <v>34.843000000000004</v>
      </c>
      <c r="F653">
        <v>3289.701179927335</v>
      </c>
      <c r="G653">
        <v>3571.095235757025</v>
      </c>
      <c r="H653">
        <v>3852.3384789144752</v>
      </c>
      <c r="I653">
        <v>3933.2510242042308</v>
      </c>
      <c r="J653">
        <v>3645.716991947711</v>
      </c>
      <c r="K653">
        <v>3990.3745367725769</v>
      </c>
      <c r="L653">
        <v>5560.4354329874513</v>
      </c>
      <c r="M653">
        <v>5906.7169425770107</v>
      </c>
      <c r="N653">
        <v>5437.1400130355451</v>
      </c>
      <c r="O653">
        <v>6196.9622708366478</v>
      </c>
      <c r="P653">
        <v>6498.4352423984164</v>
      </c>
      <c r="Q653">
        <v>7301.0770522721368</v>
      </c>
      <c r="R653">
        <v>4026.502743725187</v>
      </c>
      <c r="S653">
        <v>5571.4747628888936</v>
      </c>
      <c r="T653">
        <v>5753.3081303728086</v>
      </c>
      <c r="U653">
        <v>5746.8721539050212</v>
      </c>
      <c r="V653">
        <v>6271.8492904385012</v>
      </c>
      <c r="W653">
        <v>5702.9455879098596</v>
      </c>
      <c r="X653">
        <v>5738.0998124697162</v>
      </c>
      <c r="Y653">
        <v>6015.3719605593087</v>
      </c>
      <c r="Z653">
        <v>6096.6568420305748</v>
      </c>
      <c r="AA653">
        <v>6242.9543966825458</v>
      </c>
      <c r="AB653">
        <v>5910.4833668530027</v>
      </c>
      <c r="AC653">
        <v>6074.2713814493682</v>
      </c>
      <c r="AD653">
        <v>5692.769716008389</v>
      </c>
      <c r="AE653">
        <v>4438.1753388121651</v>
      </c>
      <c r="AF653">
        <v>7047.1549137575084</v>
      </c>
    </row>
    <row r="654" spans="1:32" x14ac:dyDescent="0.15">
      <c r="A654" s="1">
        <v>652</v>
      </c>
      <c r="B654" t="s">
        <v>1370</v>
      </c>
      <c r="C654" t="s">
        <v>1371</v>
      </c>
      <c r="D654" t="s">
        <v>1371</v>
      </c>
      <c r="E654">
        <v>31.574000000000002</v>
      </c>
      <c r="F654">
        <v>9263.3270354523847</v>
      </c>
      <c r="G654">
        <v>9826.1511991502175</v>
      </c>
      <c r="H654">
        <v>10132.27933265213</v>
      </c>
      <c r="I654">
        <v>9363.8895713043839</v>
      </c>
      <c r="J654">
        <v>10187.505301469089</v>
      </c>
      <c r="K654">
        <v>11529.351843680461</v>
      </c>
      <c r="L654">
        <v>13972.30854657376</v>
      </c>
      <c r="M654">
        <v>14723.289230354911</v>
      </c>
      <c r="N654">
        <v>14135.88256197591</v>
      </c>
      <c r="O654">
        <v>14960.924107510151</v>
      </c>
      <c r="P654">
        <v>17886.494334870171</v>
      </c>
      <c r="Q654">
        <v>17998.2059191796</v>
      </c>
      <c r="R654">
        <v>10881.1965703151</v>
      </c>
      <c r="S654">
        <v>17082.601799676209</v>
      </c>
      <c r="T654">
        <v>14820.043909260899</v>
      </c>
      <c r="U654">
        <v>16581.298587114179</v>
      </c>
      <c r="V654">
        <v>18425.862876462201</v>
      </c>
      <c r="W654">
        <v>18769.38400432243</v>
      </c>
      <c r="X654">
        <v>18745.47057129634</v>
      </c>
      <c r="Y654">
        <v>21357.955832534641</v>
      </c>
      <c r="Z654">
        <v>19808.235164434809</v>
      </c>
      <c r="AA654">
        <v>20810.219715681382</v>
      </c>
      <c r="AB654">
        <v>20893.868132882009</v>
      </c>
      <c r="AC654">
        <v>19997.058240255501</v>
      </c>
      <c r="AD654">
        <v>20166.771704675899</v>
      </c>
      <c r="AE654">
        <v>14526.790214611459</v>
      </c>
      <c r="AF654">
        <v>23817.988649156629</v>
      </c>
    </row>
    <row r="655" spans="1:32" x14ac:dyDescent="0.15">
      <c r="A655" s="1">
        <v>653</v>
      </c>
      <c r="B655" t="s">
        <v>1372</v>
      </c>
      <c r="C655" t="s">
        <v>1373</v>
      </c>
      <c r="D655" t="s">
        <v>1374</v>
      </c>
      <c r="E655">
        <v>16.038</v>
      </c>
      <c r="F655">
        <v>142972.2798176567</v>
      </c>
      <c r="G655">
        <v>143724.6328998617</v>
      </c>
      <c r="H655">
        <v>154313.57803952321</v>
      </c>
      <c r="I655">
        <v>145183.8001946272</v>
      </c>
      <c r="J655">
        <v>149185.10459840609</v>
      </c>
      <c r="K655">
        <v>158904.47434553679</v>
      </c>
      <c r="L655">
        <v>193349.5921589814</v>
      </c>
      <c r="M655">
        <v>197611.11004989341</v>
      </c>
      <c r="N655">
        <v>205874.90923398311</v>
      </c>
      <c r="O655">
        <v>214130.50961826241</v>
      </c>
      <c r="P655">
        <v>233463.12133788021</v>
      </c>
      <c r="Q655">
        <v>245701.10559134121</v>
      </c>
      <c r="R655">
        <v>144643.92280687849</v>
      </c>
      <c r="S655">
        <v>211375.16061148871</v>
      </c>
      <c r="T655">
        <v>206374.90236540261</v>
      </c>
      <c r="U655">
        <v>225241.59977013091</v>
      </c>
      <c r="V655">
        <v>226807.26356567541</v>
      </c>
      <c r="W655">
        <v>247969.7844164717</v>
      </c>
      <c r="X655">
        <v>245578.23504270779</v>
      </c>
      <c r="Y655">
        <v>270782.02749377402</v>
      </c>
      <c r="Z655">
        <v>240193.04170185389</v>
      </c>
      <c r="AA655">
        <v>295384.5420747372</v>
      </c>
      <c r="AB655">
        <v>285377.99867641053</v>
      </c>
      <c r="AC655">
        <v>286319.34861120308</v>
      </c>
      <c r="AD655">
        <v>270941.29128523113</v>
      </c>
      <c r="AE655">
        <v>223361.90314744331</v>
      </c>
      <c r="AF655">
        <v>339337.75195266819</v>
      </c>
    </row>
    <row r="656" spans="1:32" x14ac:dyDescent="0.15">
      <c r="A656" s="1">
        <v>654</v>
      </c>
      <c r="B656" t="s">
        <v>1375</v>
      </c>
      <c r="C656" t="s">
        <v>1376</v>
      </c>
      <c r="D656" t="s">
        <v>1377</v>
      </c>
      <c r="E656">
        <v>15.847</v>
      </c>
      <c r="F656">
        <v>194676.59355293319</v>
      </c>
      <c r="G656">
        <v>193229.90774924209</v>
      </c>
      <c r="H656">
        <v>196516.51366176331</v>
      </c>
      <c r="I656">
        <v>197387.81574954209</v>
      </c>
      <c r="J656">
        <v>206548.77515941771</v>
      </c>
      <c r="K656">
        <v>208677.47201429919</v>
      </c>
      <c r="L656">
        <v>271312.81826139498</v>
      </c>
      <c r="M656">
        <v>270678.47608544183</v>
      </c>
      <c r="N656">
        <v>258276.00087956359</v>
      </c>
      <c r="O656">
        <v>297019.91618211218</v>
      </c>
      <c r="P656">
        <v>325155.24368865398</v>
      </c>
      <c r="Q656">
        <v>340154.41779044073</v>
      </c>
      <c r="R656">
        <v>201048.05958450551</v>
      </c>
      <c r="S656">
        <v>302854.87827678962</v>
      </c>
      <c r="T656">
        <v>267463.03117222618</v>
      </c>
      <c r="U656">
        <v>310279.9695772134</v>
      </c>
      <c r="V656">
        <v>323396.36855934322</v>
      </c>
      <c r="W656">
        <v>324056.29446185112</v>
      </c>
      <c r="X656">
        <v>335412.34550305741</v>
      </c>
      <c r="Y656">
        <v>365604.49976250093</v>
      </c>
      <c r="Z656">
        <v>331534.30253800208</v>
      </c>
      <c r="AA656">
        <v>410441.2129328007</v>
      </c>
      <c r="AB656">
        <v>401918.9235310817</v>
      </c>
      <c r="AC656">
        <v>389325.5208137607</v>
      </c>
      <c r="AD656">
        <v>374867.79746168113</v>
      </c>
      <c r="AE656">
        <v>309547.01909917599</v>
      </c>
      <c r="AF656">
        <v>466611.11310209573</v>
      </c>
    </row>
    <row r="657" spans="1:32" x14ac:dyDescent="0.15">
      <c r="A657" s="1">
        <v>655</v>
      </c>
      <c r="B657" t="s">
        <v>1378</v>
      </c>
      <c r="C657" t="s">
        <v>1379</v>
      </c>
      <c r="D657" t="s">
        <v>1379</v>
      </c>
      <c r="E657">
        <v>32.988999999999997</v>
      </c>
      <c r="F657">
        <v>75414.711330646285</v>
      </c>
      <c r="G657">
        <v>79593.269574574457</v>
      </c>
      <c r="H657">
        <v>81088.011722389798</v>
      </c>
      <c r="I657">
        <v>75445.989263188239</v>
      </c>
      <c r="J657">
        <v>73084.438410960007</v>
      </c>
      <c r="K657">
        <v>77508.78493018476</v>
      </c>
      <c r="L657">
        <v>77059.955192370748</v>
      </c>
      <c r="M657">
        <v>74933.186047454888</v>
      </c>
      <c r="N657">
        <v>75459.966814034487</v>
      </c>
      <c r="O657">
        <v>73934.329998254252</v>
      </c>
      <c r="P657">
        <v>81184.009820172651</v>
      </c>
      <c r="Q657">
        <v>83832.103185922664</v>
      </c>
      <c r="R657">
        <v>48155.364861518188</v>
      </c>
      <c r="S657">
        <v>69600.253909789899</v>
      </c>
      <c r="T657">
        <v>63542.773373301767</v>
      </c>
      <c r="U657">
        <v>63659.892834801911</v>
      </c>
      <c r="V657">
        <v>66386.538399361787</v>
      </c>
      <c r="W657">
        <v>66534.452721258072</v>
      </c>
      <c r="X657">
        <v>63781.572964662861</v>
      </c>
      <c r="Y657">
        <v>66005.303630852199</v>
      </c>
      <c r="Z657">
        <v>64253.316083190002</v>
      </c>
      <c r="AA657">
        <v>65122.273832341707</v>
      </c>
      <c r="AB657">
        <v>65306.151046616797</v>
      </c>
      <c r="AC657">
        <v>60717.001800715218</v>
      </c>
      <c r="AD657">
        <v>57566.019884014742</v>
      </c>
      <c r="AE657">
        <v>44706.845046260431</v>
      </c>
      <c r="AF657">
        <v>63527.654340926521</v>
      </c>
    </row>
    <row r="658" spans="1:32" x14ac:dyDescent="0.15">
      <c r="A658" s="1">
        <v>656</v>
      </c>
      <c r="B658" t="s">
        <v>1380</v>
      </c>
      <c r="C658" t="s">
        <v>1381</v>
      </c>
      <c r="D658" t="s">
        <v>1381</v>
      </c>
      <c r="E658">
        <v>44.697000000000003</v>
      </c>
      <c r="F658">
        <v>140078.38926705709</v>
      </c>
      <c r="G658">
        <v>139936.52621493061</v>
      </c>
      <c r="H658">
        <v>142242.16110214801</v>
      </c>
      <c r="I658">
        <v>140730.10714984679</v>
      </c>
      <c r="J658">
        <v>144812.0520102329</v>
      </c>
      <c r="K658">
        <v>148261.43697804911</v>
      </c>
      <c r="L658">
        <v>181249.30129798499</v>
      </c>
      <c r="M658">
        <v>198895.2587167336</v>
      </c>
      <c r="N658">
        <v>177281.3313350078</v>
      </c>
      <c r="O658">
        <v>189908.5678384226</v>
      </c>
      <c r="P658">
        <v>220290.56886594859</v>
      </c>
      <c r="Q658">
        <v>233001.4426545662</v>
      </c>
      <c r="R658">
        <v>132128.4727462884</v>
      </c>
      <c r="S658">
        <v>196509.4064405984</v>
      </c>
      <c r="T658">
        <v>181106.32312768721</v>
      </c>
      <c r="U658">
        <v>194328.74046054549</v>
      </c>
      <c r="V658">
        <v>203219.64778575281</v>
      </c>
      <c r="W658">
        <v>209465.69516567519</v>
      </c>
      <c r="X658">
        <v>209843.84971692649</v>
      </c>
      <c r="Y658">
        <v>223941.74186787289</v>
      </c>
      <c r="Z658">
        <v>217740.05136425979</v>
      </c>
      <c r="AA658">
        <v>237008.75085651461</v>
      </c>
      <c r="AB658">
        <v>236823.39102886789</v>
      </c>
      <c r="AC658">
        <v>233309.77353269761</v>
      </c>
      <c r="AD658">
        <v>221115.45476115559</v>
      </c>
      <c r="AE658">
        <v>176453.0257630666</v>
      </c>
      <c r="AF658">
        <v>269712.21085485822</v>
      </c>
    </row>
    <row r="659" spans="1:32" x14ac:dyDescent="0.15">
      <c r="A659" s="1">
        <v>657</v>
      </c>
      <c r="B659" t="s">
        <v>1382</v>
      </c>
      <c r="C659" t="s">
        <v>1383</v>
      </c>
      <c r="D659" t="s">
        <v>1383</v>
      </c>
      <c r="E659">
        <v>60.719000000000001</v>
      </c>
      <c r="F659">
        <v>8537.2041758010655</v>
      </c>
      <c r="G659">
        <v>7614.8218818930482</v>
      </c>
      <c r="H659">
        <v>8671.9895632069383</v>
      </c>
      <c r="I659">
        <v>12188.78950559678</v>
      </c>
      <c r="J659">
        <v>11693.891629770371</v>
      </c>
      <c r="K659">
        <v>12236.63334716564</v>
      </c>
      <c r="L659">
        <v>28457.55648445823</v>
      </c>
      <c r="M659">
        <v>29201.193958356769</v>
      </c>
      <c r="N659">
        <v>26485.844327066719</v>
      </c>
      <c r="O659">
        <v>25707.1804131182</v>
      </c>
      <c r="P659">
        <v>33397.37844216526</v>
      </c>
      <c r="Q659">
        <v>38593.487657567901</v>
      </c>
      <c r="R659">
        <v>16797.44988234542</v>
      </c>
      <c r="S659">
        <v>20373.45113138813</v>
      </c>
      <c r="T659">
        <v>22273.994060560861</v>
      </c>
      <c r="U659">
        <v>16604.81177805816</v>
      </c>
      <c r="V659">
        <v>17436.242519443669</v>
      </c>
      <c r="W659">
        <v>18197.936956829792</v>
      </c>
      <c r="X659">
        <v>16743.526014533229</v>
      </c>
      <c r="Y659">
        <v>15528.284276190219</v>
      </c>
      <c r="Z659">
        <v>17579.245766940028</v>
      </c>
      <c r="AA659">
        <v>15442.299076792409</v>
      </c>
      <c r="AB659">
        <v>14754.187488243409</v>
      </c>
      <c r="AC659">
        <v>13736.644783821081</v>
      </c>
      <c r="AD659">
        <v>11450.331399630741</v>
      </c>
      <c r="AE659">
        <v>11528.41644752759</v>
      </c>
      <c r="AF659">
        <v>14018.878590416231</v>
      </c>
    </row>
    <row r="660" spans="1:32" x14ac:dyDescent="0.15">
      <c r="A660" s="1">
        <v>658</v>
      </c>
      <c r="B660" t="s">
        <v>1384</v>
      </c>
      <c r="C660" t="s">
        <v>1385</v>
      </c>
      <c r="D660" t="s">
        <v>1385</v>
      </c>
      <c r="E660">
        <v>36.728000000000002</v>
      </c>
      <c r="F660">
        <v>3861.3703813232491</v>
      </c>
      <c r="G660">
        <v>3904.0831039353288</v>
      </c>
      <c r="H660">
        <v>4357.7563483987551</v>
      </c>
      <c r="I660">
        <v>3991.6540363319109</v>
      </c>
      <c r="J660">
        <v>4148.5649690138307</v>
      </c>
      <c r="K660">
        <v>5017.1683640437122</v>
      </c>
      <c r="L660">
        <v>6694.992789047662</v>
      </c>
      <c r="M660">
        <v>7623.8011020617259</v>
      </c>
      <c r="N660">
        <v>6349.6491339534832</v>
      </c>
      <c r="O660">
        <v>7896.3819719669382</v>
      </c>
      <c r="P660">
        <v>9158.0930809104921</v>
      </c>
      <c r="Q660">
        <v>8671.9776770816188</v>
      </c>
      <c r="R660">
        <v>5754.1457607949897</v>
      </c>
      <c r="S660">
        <v>9249.6214607965139</v>
      </c>
      <c r="T660">
        <v>8256.6663916773668</v>
      </c>
      <c r="U660">
        <v>9903.7554861844528</v>
      </c>
      <c r="V660">
        <v>10548.365528059559</v>
      </c>
      <c r="W660">
        <v>10359.81920786871</v>
      </c>
      <c r="X660">
        <v>11649.574075097929</v>
      </c>
      <c r="Y660">
        <v>13485.83317600587</v>
      </c>
      <c r="Z660">
        <v>12389.415817396201</v>
      </c>
      <c r="AA660">
        <v>13258.427648274819</v>
      </c>
      <c r="AB660">
        <v>12105.499107842699</v>
      </c>
      <c r="AC660">
        <v>11998.66169628199</v>
      </c>
      <c r="AD660">
        <v>11575.86032710508</v>
      </c>
      <c r="AE660">
        <v>9409.8931305018232</v>
      </c>
      <c r="AF660">
        <v>12136.874662083241</v>
      </c>
    </row>
    <row r="661" spans="1:32" x14ac:dyDescent="0.15">
      <c r="A661" s="1">
        <v>659</v>
      </c>
      <c r="B661" t="s">
        <v>1386</v>
      </c>
      <c r="C661" t="s">
        <v>1387</v>
      </c>
      <c r="D661" t="s">
        <v>1387</v>
      </c>
      <c r="E661">
        <v>53.337000000000003</v>
      </c>
      <c r="F661">
        <v>6578.8341576431349</v>
      </c>
      <c r="G661">
        <v>6520.0021193382363</v>
      </c>
      <c r="H661">
        <v>7690.5814143319622</v>
      </c>
      <c r="I661">
        <v>6557.6093580181287</v>
      </c>
      <c r="J661">
        <v>7106.3731206050243</v>
      </c>
      <c r="K661">
        <v>6824.4069653429733</v>
      </c>
      <c r="L661">
        <v>10418.724511472939</v>
      </c>
      <c r="M661">
        <v>10772.12585916251</v>
      </c>
      <c r="N661">
        <v>10231.843753707761</v>
      </c>
      <c r="O661">
        <v>11532.097546622619</v>
      </c>
      <c r="P661">
        <v>13378.930187790569</v>
      </c>
      <c r="Q661">
        <v>14364.75570681932</v>
      </c>
      <c r="R661">
        <v>8674.6817038348654</v>
      </c>
      <c r="S661">
        <v>13449.719604196969</v>
      </c>
      <c r="T661">
        <v>12795.17203578736</v>
      </c>
      <c r="U661">
        <v>14145.59789709743</v>
      </c>
      <c r="V661">
        <v>15332.370601991821</v>
      </c>
      <c r="W661">
        <v>15407.583765863101</v>
      </c>
      <c r="X661">
        <v>16965.165208885272</v>
      </c>
      <c r="Y661">
        <v>20731.354231768371</v>
      </c>
      <c r="Z661">
        <v>18559.543939168962</v>
      </c>
      <c r="AA661">
        <v>22230.01171122571</v>
      </c>
      <c r="AB661">
        <v>22475.23329212729</v>
      </c>
      <c r="AC661">
        <v>20658.242861462772</v>
      </c>
      <c r="AD661">
        <v>19062.868692726352</v>
      </c>
      <c r="AE661">
        <v>14344.13690380295</v>
      </c>
      <c r="AF661">
        <v>21318.120605727469</v>
      </c>
    </row>
    <row r="662" spans="1:32" x14ac:dyDescent="0.15">
      <c r="A662" s="1">
        <v>660</v>
      </c>
      <c r="B662" t="s">
        <v>1388</v>
      </c>
      <c r="C662" t="s">
        <v>1389</v>
      </c>
      <c r="D662" t="s">
        <v>1389</v>
      </c>
      <c r="E662">
        <v>92.412000000000006</v>
      </c>
      <c r="F662">
        <v>2351.1541026568789</v>
      </c>
      <c r="G662">
        <v>2051.411334944115</v>
      </c>
      <c r="H662">
        <v>2225.4221280014822</v>
      </c>
      <c r="I662">
        <v>2579.424181371473</v>
      </c>
      <c r="J662">
        <v>2558.1037098947741</v>
      </c>
      <c r="K662">
        <v>2508.0487537615941</v>
      </c>
      <c r="L662">
        <v>3679.671194440456</v>
      </c>
      <c r="M662">
        <v>3742.3184194958621</v>
      </c>
      <c r="N662">
        <v>3674.4924530688409</v>
      </c>
      <c r="O662">
        <v>3785.6296101525681</v>
      </c>
      <c r="P662">
        <v>4467.3634269331269</v>
      </c>
      <c r="Q662">
        <v>4707.818260224959</v>
      </c>
      <c r="R662">
        <v>2772.60668226895</v>
      </c>
      <c r="S662">
        <v>3789.5179799883631</v>
      </c>
      <c r="T662">
        <v>3934.228042359659</v>
      </c>
      <c r="U662">
        <v>3729.4743738167949</v>
      </c>
      <c r="V662">
        <v>3880.776141375773</v>
      </c>
      <c r="W662">
        <v>3930.982168747028</v>
      </c>
      <c r="X662">
        <v>3479.6328188908128</v>
      </c>
      <c r="Y662">
        <v>3745.922574615855</v>
      </c>
      <c r="Z662">
        <v>3192.8490287733421</v>
      </c>
      <c r="AA662">
        <v>4413.790326103699</v>
      </c>
      <c r="AB662">
        <v>3856.270339179146</v>
      </c>
      <c r="AC662">
        <v>3947.2457635289288</v>
      </c>
      <c r="AD662">
        <v>3823.1393189096798</v>
      </c>
      <c r="AE662">
        <v>2936.804727154376</v>
      </c>
      <c r="AF662">
        <v>4176.4137770424686</v>
      </c>
    </row>
    <row r="663" spans="1:32" x14ac:dyDescent="0.15">
      <c r="A663" s="1">
        <v>661</v>
      </c>
      <c r="B663" t="s">
        <v>1390</v>
      </c>
      <c r="C663" t="s">
        <v>1391</v>
      </c>
      <c r="D663" t="s">
        <v>1391</v>
      </c>
      <c r="E663">
        <v>85.384</v>
      </c>
      <c r="F663">
        <v>9259.9411378202185</v>
      </c>
      <c r="G663">
        <v>10094.94183186086</v>
      </c>
      <c r="H663">
        <v>9953.7707678818169</v>
      </c>
      <c r="I663">
        <v>9827.063630703562</v>
      </c>
      <c r="J663">
        <v>9373.8523502821572</v>
      </c>
      <c r="K663">
        <v>9546.1101071957855</v>
      </c>
      <c r="L663">
        <v>11557.30882988367</v>
      </c>
      <c r="M663">
        <v>12174.423788337201</v>
      </c>
      <c r="N663">
        <v>11457.073945507629</v>
      </c>
      <c r="O663">
        <v>11801.452232041491</v>
      </c>
      <c r="P663">
        <v>13577.2879868489</v>
      </c>
      <c r="Q663">
        <v>15162.982333037249</v>
      </c>
      <c r="R663">
        <v>7699.6404894821098</v>
      </c>
      <c r="S663">
        <v>10802.4332775193</v>
      </c>
      <c r="T663">
        <v>13130.212453826571</v>
      </c>
      <c r="U663">
        <v>10526.209063977771</v>
      </c>
      <c r="V663">
        <v>11029.26230231642</v>
      </c>
      <c r="W663">
        <v>11798.22734749866</v>
      </c>
      <c r="X663">
        <v>11280.23399642995</v>
      </c>
      <c r="Y663">
        <v>11830.23411213532</v>
      </c>
      <c r="Z663">
        <v>11114.23324643335</v>
      </c>
      <c r="AA663">
        <v>11783.02076779973</v>
      </c>
      <c r="AB663">
        <v>10979.690562504389</v>
      </c>
      <c r="AC663">
        <v>10760.23967082924</v>
      </c>
      <c r="AD663">
        <v>9465.5292193434616</v>
      </c>
      <c r="AE663">
        <v>8589.4103130117601</v>
      </c>
      <c r="AF663">
        <v>12317.96981454502</v>
      </c>
    </row>
    <row r="664" spans="1:32" x14ac:dyDescent="0.15">
      <c r="A664" s="1">
        <v>662</v>
      </c>
      <c r="B664" t="s">
        <v>1392</v>
      </c>
      <c r="C664" t="s">
        <v>1393</v>
      </c>
      <c r="D664" t="s">
        <v>1393</v>
      </c>
      <c r="E664">
        <v>46.232999999999997</v>
      </c>
      <c r="F664">
        <v>24008.022869251869</v>
      </c>
      <c r="G664">
        <v>26534.053483132429</v>
      </c>
      <c r="H664">
        <v>25100.56632854314</v>
      </c>
      <c r="I664">
        <v>27891.601635002578</v>
      </c>
      <c r="J664">
        <v>28499.124178617079</v>
      </c>
      <c r="K664">
        <v>29586.492044042679</v>
      </c>
      <c r="L664">
        <v>23429.15112867783</v>
      </c>
      <c r="M664">
        <v>24360.18816863461</v>
      </c>
      <c r="N664">
        <v>24272.614242428259</v>
      </c>
      <c r="O664">
        <v>18618.351740255661</v>
      </c>
      <c r="P664">
        <v>18825.70812632914</v>
      </c>
      <c r="Q664">
        <v>18960.600875526721</v>
      </c>
      <c r="R664">
        <v>8090.1444232035337</v>
      </c>
      <c r="S664">
        <v>9185.7820718983603</v>
      </c>
      <c r="T664">
        <v>10591.333959995771</v>
      </c>
      <c r="U664">
        <v>4139.5308629500614</v>
      </c>
      <c r="V664">
        <v>4358.0348238476081</v>
      </c>
      <c r="W664">
        <v>4049.1944321538258</v>
      </c>
      <c r="X664">
        <v>3490.8172959366548</v>
      </c>
      <c r="Y664">
        <v>3966.296708863606</v>
      </c>
      <c r="Z664">
        <v>3292.0748496885749</v>
      </c>
      <c r="AA664">
        <v>3877.7402024025669</v>
      </c>
      <c r="AB664">
        <v>4175.6576630327227</v>
      </c>
      <c r="AC664">
        <v>3908.2405286849921</v>
      </c>
      <c r="AD664">
        <v>3472.2112038596902</v>
      </c>
      <c r="AE664">
        <v>2698.7696836324449</v>
      </c>
      <c r="AF664">
        <v>4106.5670603547096</v>
      </c>
    </row>
    <row r="665" spans="1:32" x14ac:dyDescent="0.15">
      <c r="A665" s="1">
        <v>663</v>
      </c>
      <c r="B665" t="s">
        <v>1394</v>
      </c>
      <c r="C665" t="s">
        <v>1395</v>
      </c>
      <c r="D665" t="s">
        <v>1395</v>
      </c>
      <c r="E665">
        <v>46.231999999999999</v>
      </c>
      <c r="F665">
        <v>2387.526243810622</v>
      </c>
      <c r="G665">
        <v>2212.2759493112649</v>
      </c>
      <c r="H665">
        <v>2430.6955290006299</v>
      </c>
      <c r="I665">
        <v>2252.480104666759</v>
      </c>
      <c r="J665">
        <v>2286.588543570535</v>
      </c>
      <c r="K665">
        <v>2141.295303539102</v>
      </c>
      <c r="L665">
        <v>3456.168625105689</v>
      </c>
      <c r="M665">
        <v>3222.527223978137</v>
      </c>
      <c r="N665">
        <v>2981.610460063016</v>
      </c>
      <c r="O665">
        <v>3746.244369084221</v>
      </c>
      <c r="P665">
        <v>4740.7808689306539</v>
      </c>
      <c r="Q665">
        <v>3906.7078146956569</v>
      </c>
      <c r="R665">
        <v>2482.100589400533</v>
      </c>
      <c r="S665">
        <v>3277.8613387928349</v>
      </c>
      <c r="T665">
        <v>3624.9615569083448</v>
      </c>
      <c r="U665">
        <v>3603.9861823230899</v>
      </c>
      <c r="V665">
        <v>3639.510407183855</v>
      </c>
      <c r="W665">
        <v>4122.4929082676017</v>
      </c>
      <c r="X665">
        <v>4155.3280650827419</v>
      </c>
      <c r="Y665">
        <v>3968.1983285586621</v>
      </c>
      <c r="Z665">
        <v>4292.3438128237203</v>
      </c>
      <c r="AA665">
        <v>3804.0043048374432</v>
      </c>
      <c r="AB665">
        <v>3590.3410910906819</v>
      </c>
      <c r="AC665">
        <v>3877.0617264525008</v>
      </c>
      <c r="AD665">
        <v>3519.7391598226209</v>
      </c>
      <c r="AE665">
        <v>2460.99997402907</v>
      </c>
      <c r="AF665">
        <v>4981.0597963263417</v>
      </c>
    </row>
    <row r="666" spans="1:32" x14ac:dyDescent="0.15">
      <c r="A666" s="1">
        <v>664</v>
      </c>
      <c r="B666" t="s">
        <v>1396</v>
      </c>
      <c r="C666" t="s">
        <v>1397</v>
      </c>
      <c r="D666" t="s">
        <v>1397</v>
      </c>
      <c r="E666">
        <v>255.67</v>
      </c>
      <c r="F666">
        <v>61.595747984127179</v>
      </c>
      <c r="L666">
        <v>6.6969208051489657</v>
      </c>
      <c r="X666">
        <v>39.748517511186392</v>
      </c>
      <c r="Y666">
        <v>66.251028911156951</v>
      </c>
      <c r="AC666">
        <v>37.566906987486632</v>
      </c>
      <c r="AD666">
        <v>48.158553258252631</v>
      </c>
    </row>
    <row r="667" spans="1:32" x14ac:dyDescent="0.15">
      <c r="A667" s="1">
        <v>665</v>
      </c>
      <c r="B667" t="s">
        <v>1398</v>
      </c>
      <c r="C667" t="s">
        <v>1399</v>
      </c>
      <c r="D667" t="s">
        <v>1399</v>
      </c>
      <c r="E667">
        <v>43.134999999999998</v>
      </c>
      <c r="F667">
        <v>15583.123001252579</v>
      </c>
      <c r="G667">
        <v>15766.088539035931</v>
      </c>
      <c r="H667">
        <v>17260.6426539692</v>
      </c>
      <c r="I667">
        <v>15726.12335215349</v>
      </c>
      <c r="J667">
        <v>17207.943936842701</v>
      </c>
      <c r="K667">
        <v>15587.55937597833</v>
      </c>
      <c r="L667">
        <v>18498.335172570249</v>
      </c>
      <c r="M667">
        <v>20739.480560757129</v>
      </c>
      <c r="N667">
        <v>18296.079071380991</v>
      </c>
      <c r="O667">
        <v>20113.913077800851</v>
      </c>
      <c r="P667">
        <v>23165.777478948341</v>
      </c>
      <c r="Q667">
        <v>23722.770307563958</v>
      </c>
      <c r="R667">
        <v>13001.58467068877</v>
      </c>
      <c r="S667">
        <v>19638.390387630068</v>
      </c>
      <c r="T667">
        <v>18220.374472297499</v>
      </c>
      <c r="U667">
        <v>19106.585062887782</v>
      </c>
      <c r="V667">
        <v>19711.599349583528</v>
      </c>
      <c r="W667">
        <v>17619.647595389419</v>
      </c>
      <c r="X667">
        <v>17775.452087319729</v>
      </c>
      <c r="Y667">
        <v>17663.699057135651</v>
      </c>
      <c r="Z667">
        <v>17526.263073594779</v>
      </c>
      <c r="AA667">
        <v>17519.523706184402</v>
      </c>
      <c r="AB667">
        <v>16831.074458453069</v>
      </c>
      <c r="AC667">
        <v>15171.28692219734</v>
      </c>
      <c r="AD667">
        <v>13998.73240271694</v>
      </c>
      <c r="AE667">
        <v>11469.26894466158</v>
      </c>
      <c r="AF667">
        <v>16058.66034500977</v>
      </c>
    </row>
    <row r="668" spans="1:32" x14ac:dyDescent="0.15">
      <c r="A668" s="1">
        <v>666</v>
      </c>
      <c r="B668" t="s">
        <v>1400</v>
      </c>
      <c r="C668" t="s">
        <v>1401</v>
      </c>
      <c r="D668" t="s">
        <v>1401</v>
      </c>
      <c r="E668">
        <v>26.471</v>
      </c>
      <c r="F668">
        <v>47895.21824564728</v>
      </c>
      <c r="G668">
        <v>52491.016017467911</v>
      </c>
      <c r="H668">
        <v>50809.169155261232</v>
      </c>
      <c r="I668">
        <v>48678.801473003317</v>
      </c>
      <c r="J668">
        <v>51277.141307722508</v>
      </c>
      <c r="K668">
        <v>53894.21603181176</v>
      </c>
      <c r="L668">
        <v>64515.635487521868</v>
      </c>
      <c r="M668">
        <v>65717.5675194613</v>
      </c>
      <c r="N668">
        <v>65839.913710638677</v>
      </c>
      <c r="O668">
        <v>70822.342431603305</v>
      </c>
      <c r="P668">
        <v>75215.763985505459</v>
      </c>
      <c r="Q668">
        <v>74601.349538545517</v>
      </c>
      <c r="R668">
        <v>44740.344417715663</v>
      </c>
      <c r="S668">
        <v>64906.870188724854</v>
      </c>
      <c r="T668">
        <v>57610.485144832986</v>
      </c>
      <c r="U668">
        <v>62859.498148843697</v>
      </c>
      <c r="V668">
        <v>66577.935519190345</v>
      </c>
      <c r="W668">
        <v>63191.569774102507</v>
      </c>
      <c r="X668">
        <v>60115.288196156587</v>
      </c>
      <c r="Y668">
        <v>67217.891362565992</v>
      </c>
      <c r="Z668">
        <v>62752.128012305009</v>
      </c>
      <c r="AA668">
        <v>73931.112902211971</v>
      </c>
      <c r="AB668">
        <v>70978.631948271446</v>
      </c>
      <c r="AC668">
        <v>69423.349106175228</v>
      </c>
      <c r="AD668">
        <v>67692.875646952452</v>
      </c>
      <c r="AE668">
        <v>54917.976697439903</v>
      </c>
      <c r="AF668">
        <v>85307.339012146316</v>
      </c>
    </row>
    <row r="669" spans="1:32" x14ac:dyDescent="0.15">
      <c r="A669" s="1">
        <v>667</v>
      </c>
      <c r="B669" t="s">
        <v>1402</v>
      </c>
      <c r="C669" t="s">
        <v>1403</v>
      </c>
      <c r="D669" t="s">
        <v>1403</v>
      </c>
      <c r="E669">
        <v>64.596000000000004</v>
      </c>
      <c r="F669">
        <v>20664.558560799611</v>
      </c>
      <c r="G669">
        <v>19119.156477151839</v>
      </c>
      <c r="H669">
        <v>19875.168306456191</v>
      </c>
      <c r="I669">
        <v>17883.423232825098</v>
      </c>
      <c r="J669">
        <v>16308.83657521533</v>
      </c>
      <c r="K669">
        <v>16669.617282713269</v>
      </c>
      <c r="L669">
        <v>18109.43784630267</v>
      </c>
      <c r="M669">
        <v>17656.98493756061</v>
      </c>
      <c r="N669">
        <v>16078.69100006342</v>
      </c>
      <c r="O669">
        <v>17894.321375447082</v>
      </c>
      <c r="P669">
        <v>18799.758828219259</v>
      </c>
      <c r="Q669">
        <v>19540.140550516269</v>
      </c>
      <c r="R669">
        <v>10712.08063830856</v>
      </c>
      <c r="S669">
        <v>13475.66743357262</v>
      </c>
      <c r="T669">
        <v>15536.62285641304</v>
      </c>
      <c r="U669">
        <v>14465.586423088471</v>
      </c>
      <c r="V669">
        <v>13418.02174209236</v>
      </c>
      <c r="W669">
        <v>13802.781121349381</v>
      </c>
      <c r="X669">
        <v>11217.19477288736</v>
      </c>
      <c r="Y669">
        <v>9253.1779243424135</v>
      </c>
      <c r="Z669">
        <v>11118.535705486691</v>
      </c>
      <c r="AA669">
        <v>8689.9618967038059</v>
      </c>
      <c r="AB669">
        <v>8174.3742066033701</v>
      </c>
      <c r="AC669">
        <v>9283.3017832313799</v>
      </c>
      <c r="AD669">
        <v>6959.7692246605457</v>
      </c>
      <c r="AE669">
        <v>5277.74477607682</v>
      </c>
      <c r="AF669">
        <v>8927.7092023920632</v>
      </c>
    </row>
    <row r="670" spans="1:32" x14ac:dyDescent="0.15">
      <c r="A670" s="1">
        <v>668</v>
      </c>
      <c r="B670" t="s">
        <v>1404</v>
      </c>
      <c r="C670" t="s">
        <v>1405</v>
      </c>
      <c r="D670" t="s">
        <v>1405</v>
      </c>
      <c r="E670">
        <v>39.323999999999998</v>
      </c>
      <c r="F670">
        <v>53399.076088136673</v>
      </c>
      <c r="G670">
        <v>53111.960689359512</v>
      </c>
      <c r="H670">
        <v>55860.275553554136</v>
      </c>
      <c r="I670">
        <v>57494.319008176251</v>
      </c>
      <c r="J670">
        <v>64637.985301916</v>
      </c>
      <c r="K670">
        <v>65234.908514409042</v>
      </c>
      <c r="L670">
        <v>92905.198362427458</v>
      </c>
      <c r="M670">
        <v>97630.638673603578</v>
      </c>
      <c r="N670">
        <v>93849.476944400347</v>
      </c>
      <c r="O670">
        <v>111026.1397550852</v>
      </c>
      <c r="P670">
        <v>122570.0590328206</v>
      </c>
      <c r="Q670">
        <v>128333.1863857588</v>
      </c>
      <c r="R670">
        <v>83478.945459284994</v>
      </c>
      <c r="S670">
        <v>129807.2890829215</v>
      </c>
      <c r="T670">
        <v>125606.70904203071</v>
      </c>
      <c r="U670">
        <v>150389.77412230699</v>
      </c>
      <c r="V670">
        <v>161305.0899016824</v>
      </c>
      <c r="W670">
        <v>163778.47824188721</v>
      </c>
      <c r="X670">
        <v>193351.1516582708</v>
      </c>
      <c r="Y670">
        <v>231466.03714799479</v>
      </c>
      <c r="Z670">
        <v>194520.51022571971</v>
      </c>
      <c r="AA670">
        <v>214192.73389844221</v>
      </c>
      <c r="AB670">
        <v>210690.7194966735</v>
      </c>
      <c r="AC670">
        <v>199325.83326562389</v>
      </c>
      <c r="AD670">
        <v>169006.01981815611</v>
      </c>
      <c r="AE670">
        <v>125015.84726427629</v>
      </c>
      <c r="AF670">
        <v>161471.19651338621</v>
      </c>
    </row>
    <row r="671" spans="1:32" x14ac:dyDescent="0.15">
      <c r="A671" s="1">
        <v>669</v>
      </c>
      <c r="B671" t="s">
        <v>1406</v>
      </c>
      <c r="C671" t="s">
        <v>1407</v>
      </c>
      <c r="D671" t="s">
        <v>1407</v>
      </c>
      <c r="E671">
        <v>109.43</v>
      </c>
      <c r="F671">
        <v>1763.0779729393739</v>
      </c>
      <c r="H671">
        <v>2012.049282641917</v>
      </c>
      <c r="I671">
        <v>2080.0310721713649</v>
      </c>
      <c r="J671">
        <v>1569.485179930226</v>
      </c>
      <c r="K671">
        <v>1387.3272957894451</v>
      </c>
      <c r="L671">
        <v>1809.5884658739319</v>
      </c>
      <c r="M671">
        <v>2182.2937068606652</v>
      </c>
      <c r="N671">
        <v>2181.6730402486619</v>
      </c>
      <c r="O671">
        <v>2391.8069263823181</v>
      </c>
      <c r="P671">
        <v>2333.181497426328</v>
      </c>
      <c r="Q671">
        <v>2437.3134394744638</v>
      </c>
      <c r="R671">
        <v>1467.0660576271939</v>
      </c>
      <c r="S671">
        <v>2336.102359610923</v>
      </c>
      <c r="U671">
        <v>2247.7241016962171</v>
      </c>
      <c r="V671">
        <v>2034.5228661679821</v>
      </c>
      <c r="W671">
        <v>1954.544435765823</v>
      </c>
      <c r="X671">
        <v>2165.9338822616091</v>
      </c>
      <c r="Y671">
        <v>2143.2799206983732</v>
      </c>
      <c r="AB671">
        <v>2659.2390195357389</v>
      </c>
      <c r="AC671">
        <v>3337.6231469872118</v>
      </c>
      <c r="AD671">
        <v>2135.6836469614768</v>
      </c>
      <c r="AE671">
        <v>1537.9983996027261</v>
      </c>
      <c r="AF671">
        <v>2023.861712373729</v>
      </c>
    </row>
    <row r="672" spans="1:32" x14ac:dyDescent="0.15">
      <c r="A672" s="1">
        <v>670</v>
      </c>
      <c r="B672" t="s">
        <v>1408</v>
      </c>
      <c r="C672" t="s">
        <v>1409</v>
      </c>
      <c r="D672" t="s">
        <v>1409</v>
      </c>
      <c r="E672">
        <v>39.149000000000001</v>
      </c>
      <c r="F672">
        <v>16625.07358285083</v>
      </c>
      <c r="G672">
        <v>16516.62115485251</v>
      </c>
      <c r="H672">
        <v>17063.0946734883</v>
      </c>
      <c r="I672">
        <v>18242.8570334334</v>
      </c>
      <c r="J672">
        <v>19365.52355206259</v>
      </c>
      <c r="K672">
        <v>20279.647923305889</v>
      </c>
      <c r="L672">
        <v>24305.573287979631</v>
      </c>
      <c r="M672">
        <v>24516.064724622789</v>
      </c>
      <c r="N672">
        <v>23453.825451109489</v>
      </c>
      <c r="O672">
        <v>23863.011621616519</v>
      </c>
      <c r="P672">
        <v>26137.06258085923</v>
      </c>
      <c r="Q672">
        <v>29440.15008674562</v>
      </c>
      <c r="R672">
        <v>14882.824168876179</v>
      </c>
      <c r="S672">
        <v>19473.502890682539</v>
      </c>
      <c r="T672">
        <v>19560.678002106401</v>
      </c>
      <c r="U672">
        <v>19224.45602404395</v>
      </c>
      <c r="V672">
        <v>19081.7535012804</v>
      </c>
      <c r="W672">
        <v>18771.056850989069</v>
      </c>
      <c r="X672">
        <v>19051.746326678371</v>
      </c>
      <c r="Y672">
        <v>19449.007698185589</v>
      </c>
      <c r="Z672">
        <v>19183.352441804262</v>
      </c>
      <c r="AA672">
        <v>22717.94794288354</v>
      </c>
      <c r="AB672">
        <v>22584.60997338716</v>
      </c>
      <c r="AC672">
        <v>22750.992391304531</v>
      </c>
      <c r="AD672">
        <v>22273.537811264629</v>
      </c>
      <c r="AE672">
        <v>17578.499520547812</v>
      </c>
      <c r="AF672">
        <v>29739.092760451109</v>
      </c>
    </row>
    <row r="673" spans="1:32" x14ac:dyDescent="0.15">
      <c r="A673" s="1">
        <v>671</v>
      </c>
      <c r="B673" t="s">
        <v>1410</v>
      </c>
      <c r="C673" t="s">
        <v>1411</v>
      </c>
      <c r="D673" t="s">
        <v>1411</v>
      </c>
      <c r="E673">
        <v>71.123999999999995</v>
      </c>
      <c r="F673">
        <v>3544.3786730598872</v>
      </c>
      <c r="G673">
        <v>3504.734519505123</v>
      </c>
      <c r="H673">
        <v>3645.758731027835</v>
      </c>
      <c r="I673">
        <v>4006.7880313991141</v>
      </c>
      <c r="J673">
        <v>3763.6712013446809</v>
      </c>
      <c r="K673">
        <v>4013.7704822615292</v>
      </c>
      <c r="L673">
        <v>4995.7568435662351</v>
      </c>
      <c r="M673">
        <v>5279.5347259666178</v>
      </c>
      <c r="N673">
        <v>4820.6431182591969</v>
      </c>
      <c r="O673">
        <v>4730.2735723788683</v>
      </c>
      <c r="P673">
        <v>6227.1037827480004</v>
      </c>
      <c r="Q673">
        <v>7055.8378953653037</v>
      </c>
      <c r="R673">
        <v>3592.7419783766072</v>
      </c>
      <c r="S673">
        <v>4782.0496644497953</v>
      </c>
      <c r="T673">
        <v>4853.5855733101662</v>
      </c>
      <c r="U673">
        <v>4709.2126996277402</v>
      </c>
      <c r="V673">
        <v>5417.7964526707283</v>
      </c>
      <c r="W673">
        <v>5491.2913299455067</v>
      </c>
      <c r="X673">
        <v>4802.86879319542</v>
      </c>
      <c r="Y673">
        <v>5275.4206474504044</v>
      </c>
      <c r="Z673">
        <v>5144.2863659822087</v>
      </c>
      <c r="AA673">
        <v>5095.5292762139215</v>
      </c>
      <c r="AB673">
        <v>5219.5301811621248</v>
      </c>
      <c r="AC673">
        <v>4672.9444099216307</v>
      </c>
      <c r="AD673">
        <v>4321.2588212797282</v>
      </c>
      <c r="AE673">
        <v>3979.90038117627</v>
      </c>
      <c r="AF673">
        <v>5346.1134271642413</v>
      </c>
    </row>
    <row r="674" spans="1:32" x14ac:dyDescent="0.15">
      <c r="A674" s="1">
        <v>672</v>
      </c>
      <c r="B674" t="s">
        <v>1412</v>
      </c>
      <c r="C674" t="s">
        <v>1413</v>
      </c>
      <c r="D674" t="s">
        <v>1413</v>
      </c>
      <c r="E674">
        <v>37.186</v>
      </c>
      <c r="F674">
        <v>56441.804524436251</v>
      </c>
      <c r="G674">
        <v>52900.94970287662</v>
      </c>
      <c r="H674">
        <v>56456.647734763334</v>
      </c>
      <c r="I674">
        <v>48859.008297149201</v>
      </c>
      <c r="J674">
        <v>52688.97425166858</v>
      </c>
      <c r="K674">
        <v>50702.401991388833</v>
      </c>
      <c r="L674">
        <v>49698.326094577416</v>
      </c>
      <c r="M674">
        <v>51613.957557737267</v>
      </c>
      <c r="N674">
        <v>47396.085072935282</v>
      </c>
      <c r="O674">
        <v>51014.670720107533</v>
      </c>
      <c r="P674">
        <v>52754.903543567947</v>
      </c>
      <c r="Q674">
        <v>55328.014393919853</v>
      </c>
      <c r="R674">
        <v>33412.207828933977</v>
      </c>
      <c r="S674">
        <v>47617.247817839947</v>
      </c>
      <c r="T674">
        <v>46021.846444241077</v>
      </c>
      <c r="U674">
        <v>42923.252776126857</v>
      </c>
      <c r="V674">
        <v>46460.795135105327</v>
      </c>
      <c r="W674">
        <v>44549.468615701517</v>
      </c>
      <c r="X674">
        <v>40650.014870266292</v>
      </c>
      <c r="Y674">
        <v>38401.185766882583</v>
      </c>
      <c r="Z674">
        <v>38788.275471229317</v>
      </c>
      <c r="AA674">
        <v>33076.805394127827</v>
      </c>
      <c r="AB674">
        <v>32821.006884383183</v>
      </c>
      <c r="AC674">
        <v>30643.067372639671</v>
      </c>
      <c r="AD674">
        <v>26399.76035004267</v>
      </c>
      <c r="AE674">
        <v>19034.55160592293</v>
      </c>
      <c r="AF674">
        <v>27311.404998500089</v>
      </c>
    </row>
    <row r="675" spans="1:32" x14ac:dyDescent="0.15">
      <c r="A675" s="1">
        <v>673</v>
      </c>
      <c r="B675" t="s">
        <v>1414</v>
      </c>
      <c r="C675" t="s">
        <v>1415</v>
      </c>
      <c r="D675" t="s">
        <v>1415</v>
      </c>
      <c r="E675">
        <v>46.667000000000002</v>
      </c>
      <c r="F675">
        <v>9774.7796210573979</v>
      </c>
      <c r="G675">
        <v>10760.796809066849</v>
      </c>
      <c r="H675">
        <v>11339.336220123019</v>
      </c>
      <c r="I675">
        <v>11001.4839119958</v>
      </c>
      <c r="J675">
        <v>10260.444490253511</v>
      </c>
      <c r="K675">
        <v>10959.685387158021</v>
      </c>
      <c r="L675">
        <v>13174.485130379529</v>
      </c>
      <c r="M675">
        <v>14077.40684030127</v>
      </c>
      <c r="N675">
        <v>12992.22798079454</v>
      </c>
      <c r="O675">
        <v>14817.10287066845</v>
      </c>
      <c r="P675">
        <v>15700.366430908171</v>
      </c>
      <c r="Q675">
        <v>15822.842238023421</v>
      </c>
      <c r="R675">
        <v>8939.1746445542285</v>
      </c>
      <c r="S675">
        <v>12799.318413575251</v>
      </c>
      <c r="T675">
        <v>12251.567183788569</v>
      </c>
      <c r="U675">
        <v>12256.990953827901</v>
      </c>
      <c r="V675">
        <v>13166.301871748639</v>
      </c>
      <c r="W675">
        <v>13356.277069407321</v>
      </c>
      <c r="X675">
        <v>12510.78875366879</v>
      </c>
      <c r="Y675">
        <v>10820.797655243219</v>
      </c>
      <c r="Z675">
        <v>11720.58514505221</v>
      </c>
      <c r="AA675">
        <v>10730.655471294371</v>
      </c>
      <c r="AB675">
        <v>10504.47663243255</v>
      </c>
      <c r="AC675">
        <v>10357.41221229961</v>
      </c>
      <c r="AD675">
        <v>9138.6986653310778</v>
      </c>
      <c r="AE675">
        <v>7352.6096472543222</v>
      </c>
      <c r="AF675">
        <v>11179.44198012183</v>
      </c>
    </row>
    <row r="676" spans="1:32" x14ac:dyDescent="0.15">
      <c r="A676" s="1">
        <v>674</v>
      </c>
      <c r="B676" t="s">
        <v>1416</v>
      </c>
      <c r="C676" t="s">
        <v>1417</v>
      </c>
      <c r="D676" t="s">
        <v>1417</v>
      </c>
      <c r="E676">
        <v>81.771000000000001</v>
      </c>
      <c r="F676">
        <v>2123.031497252487</v>
      </c>
      <c r="G676">
        <v>2080.2452994352989</v>
      </c>
      <c r="H676">
        <v>2435.6527014015978</v>
      </c>
      <c r="I676">
        <v>2359.7187268125631</v>
      </c>
      <c r="J676">
        <v>2730.733322160665</v>
      </c>
      <c r="K676">
        <v>2262.8998787300388</v>
      </c>
      <c r="L676">
        <v>3408.7396592486948</v>
      </c>
      <c r="M676">
        <v>3710.0132433000231</v>
      </c>
      <c r="N676">
        <v>3127.883785476276</v>
      </c>
      <c r="O676">
        <v>2608.676617725389</v>
      </c>
      <c r="P676">
        <v>4613.1021319302426</v>
      </c>
      <c r="Q676">
        <v>4770.0584146718829</v>
      </c>
      <c r="R676">
        <v>2845.968745387333</v>
      </c>
      <c r="S676">
        <v>4009.9944090639528</v>
      </c>
      <c r="T676">
        <v>4402.2555208622507</v>
      </c>
      <c r="U676">
        <v>4620.023593961314</v>
      </c>
      <c r="V676">
        <v>4890.2371316786421</v>
      </c>
      <c r="W676">
        <v>4945.7572974895993</v>
      </c>
      <c r="X676">
        <v>4755.3419363343364</v>
      </c>
      <c r="Y676">
        <v>5705.6793533854407</v>
      </c>
      <c r="Z676">
        <v>5208.8839570407836</v>
      </c>
      <c r="AA676">
        <v>5729.960489190501</v>
      </c>
      <c r="AB676">
        <v>5626.4037525084241</v>
      </c>
      <c r="AC676">
        <v>5410.7491864684434</v>
      </c>
      <c r="AD676">
        <v>4745.2004706735024</v>
      </c>
      <c r="AE676">
        <v>3875.217188060195</v>
      </c>
      <c r="AF676">
        <v>6104.4628485323337</v>
      </c>
    </row>
    <row r="677" spans="1:32" x14ac:dyDescent="0.15">
      <c r="A677" s="1">
        <v>675</v>
      </c>
      <c r="B677" t="s">
        <v>1418</v>
      </c>
      <c r="C677" t="s">
        <v>1419</v>
      </c>
      <c r="D677" t="s">
        <v>1419</v>
      </c>
      <c r="E677">
        <v>77.513000000000005</v>
      </c>
      <c r="F677">
        <v>4174.6640887245403</v>
      </c>
      <c r="G677">
        <v>5480.0352736786817</v>
      </c>
      <c r="H677">
        <v>3830.349790665759</v>
      </c>
      <c r="I677">
        <v>7130.2809758310777</v>
      </c>
      <c r="J677">
        <v>5152.2683332611132</v>
      </c>
      <c r="K677">
        <v>2600.252454159327</v>
      </c>
      <c r="M677">
        <v>2826.8218150171951</v>
      </c>
      <c r="N677">
        <v>2472.9485366762328</v>
      </c>
      <c r="O677">
        <v>2247.5894518178952</v>
      </c>
      <c r="P677">
        <v>1756.8635345637319</v>
      </c>
      <c r="X677">
        <v>1521.377781010741</v>
      </c>
    </row>
    <row r="678" spans="1:32" x14ac:dyDescent="0.15">
      <c r="A678" s="1">
        <v>676</v>
      </c>
      <c r="B678" t="s">
        <v>1420</v>
      </c>
      <c r="C678" t="s">
        <v>1421</v>
      </c>
      <c r="D678" t="s">
        <v>1421</v>
      </c>
      <c r="E678">
        <v>67.772999999999996</v>
      </c>
      <c r="F678">
        <v>2760.270280789649</v>
      </c>
      <c r="G678">
        <v>2386.8803080595389</v>
      </c>
      <c r="H678">
        <v>2793.9048728200719</v>
      </c>
      <c r="I678">
        <v>2826.1922360730691</v>
      </c>
      <c r="J678">
        <v>2812.4639643923688</v>
      </c>
      <c r="K678">
        <v>2626.9852545838162</v>
      </c>
      <c r="L678">
        <v>3318.1803185891781</v>
      </c>
      <c r="M678">
        <v>4000.3175242595798</v>
      </c>
      <c r="N678">
        <v>2889.5267516416661</v>
      </c>
      <c r="O678">
        <v>3561.6819894600558</v>
      </c>
      <c r="P678">
        <v>3779.8149092609378</v>
      </c>
      <c r="R678">
        <v>1994.2452611305171</v>
      </c>
      <c r="S678">
        <v>2756.523651556729</v>
      </c>
      <c r="T678">
        <v>3353.2450937840808</v>
      </c>
      <c r="U678">
        <v>2696.3724825058589</v>
      </c>
      <c r="V678">
        <v>3166.6600642001449</v>
      </c>
      <c r="W678">
        <v>3043.587726218369</v>
      </c>
      <c r="X678">
        <v>2918.8426082889118</v>
      </c>
      <c r="Y678">
        <v>3434.3632535634702</v>
      </c>
      <c r="Z678">
        <v>2313.1408249761471</v>
      </c>
      <c r="AA678">
        <v>3636.377408986973</v>
      </c>
      <c r="AB678">
        <v>3083.6989423157488</v>
      </c>
      <c r="AC678">
        <v>2657.038855194452</v>
      </c>
      <c r="AD678">
        <v>2823.87883714293</v>
      </c>
      <c r="AE678">
        <v>2143.3796815138271</v>
      </c>
      <c r="AF678">
        <v>3067.0203351890059</v>
      </c>
    </row>
    <row r="679" spans="1:32" x14ac:dyDescent="0.15">
      <c r="A679" s="1">
        <v>677</v>
      </c>
      <c r="B679" t="s">
        <v>1422</v>
      </c>
      <c r="C679" t="s">
        <v>1423</v>
      </c>
      <c r="D679" t="s">
        <v>1423</v>
      </c>
      <c r="E679">
        <v>42.066000000000003</v>
      </c>
      <c r="F679">
        <v>70062.165489101972</v>
      </c>
      <c r="G679">
        <v>74056.323846950501</v>
      </c>
      <c r="H679">
        <v>74238.732791308197</v>
      </c>
      <c r="I679">
        <v>70454.318645018153</v>
      </c>
      <c r="J679">
        <v>66510.121703169905</v>
      </c>
      <c r="K679">
        <v>72146.336231605426</v>
      </c>
      <c r="L679">
        <v>52131.712442033728</v>
      </c>
      <c r="M679">
        <v>55409.024106662371</v>
      </c>
      <c r="N679">
        <v>51985.831331729823</v>
      </c>
      <c r="O679">
        <v>45232.451073465963</v>
      </c>
      <c r="P679">
        <v>43529.401562563282</v>
      </c>
      <c r="Q679">
        <v>46690.440156311459</v>
      </c>
      <c r="R679">
        <v>21704.872694276961</v>
      </c>
      <c r="S679">
        <v>28519.407998518622</v>
      </c>
      <c r="T679">
        <v>25938.947572146659</v>
      </c>
      <c r="U679">
        <v>21127.24850744411</v>
      </c>
      <c r="V679">
        <v>22431.036653338349</v>
      </c>
      <c r="W679">
        <v>20092.169976721361</v>
      </c>
      <c r="X679">
        <v>14951.16370525306</v>
      </c>
      <c r="Y679">
        <v>12232.74455781265</v>
      </c>
      <c r="Z679">
        <v>15027.597535266141</v>
      </c>
      <c r="AA679">
        <v>9470.2409539098498</v>
      </c>
      <c r="AB679">
        <v>9161.0504785108642</v>
      </c>
      <c r="AC679">
        <v>7509.1773495861726</v>
      </c>
      <c r="AD679">
        <v>6618.7765583785258</v>
      </c>
      <c r="AE679">
        <v>6483.7696520315367</v>
      </c>
      <c r="AF679">
        <v>6261.2851445527849</v>
      </c>
    </row>
    <row r="680" spans="1:32" x14ac:dyDescent="0.15">
      <c r="A680" s="1">
        <v>678</v>
      </c>
      <c r="B680" t="s">
        <v>1424</v>
      </c>
      <c r="C680" t="s">
        <v>1425</v>
      </c>
      <c r="D680" t="s">
        <v>1425</v>
      </c>
      <c r="E680">
        <v>64.510000000000005</v>
      </c>
      <c r="F680">
        <v>8436.842003010599</v>
      </c>
      <c r="G680">
        <v>7409.5721684680702</v>
      </c>
      <c r="H680">
        <v>7814.0271122751301</v>
      </c>
      <c r="I680">
        <v>6879.9053468796656</v>
      </c>
      <c r="J680">
        <v>4985.5919993376683</v>
      </c>
      <c r="K680">
        <v>7995.8783579700239</v>
      </c>
      <c r="L680">
        <v>5919.2122630423664</v>
      </c>
      <c r="M680">
        <v>5612.4448193671542</v>
      </c>
      <c r="N680">
        <v>6476.2147986398577</v>
      </c>
      <c r="O680">
        <v>4934.7860133466902</v>
      </c>
      <c r="P680">
        <v>4617.7032474066191</v>
      </c>
      <c r="Q680">
        <v>6514.67227171793</v>
      </c>
      <c r="R680">
        <v>3065.6722964989422</v>
      </c>
      <c r="S680">
        <v>4541.7272168659993</v>
      </c>
      <c r="T680">
        <v>4408.4767468931577</v>
      </c>
      <c r="U680">
        <v>3694.313018535503</v>
      </c>
      <c r="V680">
        <v>3151.4283613928842</v>
      </c>
      <c r="W680">
        <v>4310.3921428264921</v>
      </c>
      <c r="X680">
        <v>4161.5556107208986</v>
      </c>
      <c r="Y680">
        <v>4065.0348869536292</v>
      </c>
      <c r="Z680">
        <v>3891.8611382953841</v>
      </c>
      <c r="AA680">
        <v>3347.5565786423608</v>
      </c>
      <c r="AB680">
        <v>3885.3010217571141</v>
      </c>
      <c r="AC680">
        <v>3293.4406420544751</v>
      </c>
      <c r="AD680">
        <v>2810.8807218045758</v>
      </c>
      <c r="AE680">
        <v>2469.4569954518852</v>
      </c>
      <c r="AF680">
        <v>3184.3969445512948</v>
      </c>
    </row>
    <row r="681" spans="1:32" x14ac:dyDescent="0.15">
      <c r="A681" s="1">
        <v>679</v>
      </c>
      <c r="B681" t="s">
        <v>1426</v>
      </c>
      <c r="C681" t="s">
        <v>1427</v>
      </c>
      <c r="D681" t="s">
        <v>1427</v>
      </c>
      <c r="E681">
        <v>56.529000000000003</v>
      </c>
      <c r="F681">
        <v>1947.8173409591291</v>
      </c>
      <c r="G681">
        <v>1816.9732909229899</v>
      </c>
      <c r="H681">
        <v>2071.087208793077</v>
      </c>
      <c r="M681">
        <v>1471.699350159744</v>
      </c>
      <c r="O681">
        <v>1653.19417079031</v>
      </c>
      <c r="R681">
        <v>1684.8949425102139</v>
      </c>
      <c r="S681">
        <v>3049.4584647934389</v>
      </c>
      <c r="T681">
        <v>2825.5709376633499</v>
      </c>
      <c r="U681">
        <v>4124.6795535206174</v>
      </c>
      <c r="V681">
        <v>4412.2448809311209</v>
      </c>
      <c r="W681">
        <v>4512.5162925983796</v>
      </c>
      <c r="X681">
        <v>4905.6100908763929</v>
      </c>
      <c r="Y681">
        <v>5048.1623928997542</v>
      </c>
      <c r="Z681">
        <v>5444.4176643816254</v>
      </c>
      <c r="AA681">
        <v>5355.6547881848273</v>
      </c>
      <c r="AB681">
        <v>5728.3296378643936</v>
      </c>
      <c r="AC681">
        <v>5731.0984809448782</v>
      </c>
      <c r="AD681">
        <v>5127.6041796404816</v>
      </c>
      <c r="AE681">
        <v>3570.6337774822932</v>
      </c>
      <c r="AF681">
        <v>4617.7686611018753</v>
      </c>
    </row>
    <row r="682" spans="1:32" x14ac:dyDescent="0.15">
      <c r="A682" s="1">
        <v>680</v>
      </c>
      <c r="B682" t="s">
        <v>1428</v>
      </c>
      <c r="C682" t="s">
        <v>1429</v>
      </c>
      <c r="D682" t="s">
        <v>1429</v>
      </c>
      <c r="E682">
        <v>51.762999999999998</v>
      </c>
      <c r="F682">
        <v>2650.982455348852</v>
      </c>
      <c r="G682">
        <v>2631.6653402512602</v>
      </c>
      <c r="H682">
        <v>3543.3726495551882</v>
      </c>
      <c r="I682">
        <v>3690.8543240899849</v>
      </c>
      <c r="J682">
        <v>3543.4231790983331</v>
      </c>
      <c r="K682">
        <v>3466.6341246094089</v>
      </c>
      <c r="L682">
        <v>4628.4369827277806</v>
      </c>
      <c r="M682">
        <v>4879.4718546633949</v>
      </c>
      <c r="N682">
        <v>4897.5379861153369</v>
      </c>
      <c r="O682">
        <v>5568.6114857182483</v>
      </c>
      <c r="P682">
        <v>5663.7061458681746</v>
      </c>
      <c r="Q682">
        <v>6396.4178707237961</v>
      </c>
      <c r="R682">
        <v>3787.5269240798689</v>
      </c>
      <c r="S682">
        <v>4756.7898393010109</v>
      </c>
      <c r="T682">
        <v>4662.2857288706218</v>
      </c>
      <c r="U682">
        <v>5428.6821680511266</v>
      </c>
      <c r="V682">
        <v>5778.1760413753809</v>
      </c>
      <c r="W682">
        <v>5488.8217155200837</v>
      </c>
      <c r="X682">
        <v>5219.294178127062</v>
      </c>
      <c r="Y682">
        <v>5747.0767755049874</v>
      </c>
      <c r="Z682">
        <v>6034.2284856937385</v>
      </c>
      <c r="AA682">
        <v>6300.1171394317689</v>
      </c>
      <c r="AB682">
        <v>4914.2155004329079</v>
      </c>
      <c r="AC682">
        <v>6821.625827078291</v>
      </c>
      <c r="AD682">
        <v>6017.5260093789793</v>
      </c>
      <c r="AE682">
        <v>3641.3614587146312</v>
      </c>
      <c r="AF682">
        <v>7445.6955771095672</v>
      </c>
    </row>
    <row r="683" spans="1:32" x14ac:dyDescent="0.15">
      <c r="A683" s="1">
        <v>681</v>
      </c>
      <c r="B683" t="s">
        <v>1430</v>
      </c>
      <c r="C683" t="s">
        <v>1431</v>
      </c>
      <c r="D683" t="s">
        <v>1431</v>
      </c>
      <c r="E683">
        <v>88.844999999999999</v>
      </c>
      <c r="F683">
        <v>1664.9875933780811</v>
      </c>
      <c r="G683">
        <v>1734.9793439619029</v>
      </c>
      <c r="H683">
        <v>1896.770024501606</v>
      </c>
      <c r="I683">
        <v>1837.003836886804</v>
      </c>
      <c r="J683">
        <v>1320.668424456419</v>
      </c>
      <c r="K683">
        <v>1632.922159432263</v>
      </c>
      <c r="L683">
        <v>1237.036347611391</v>
      </c>
      <c r="M683">
        <v>1842.7145201176349</v>
      </c>
      <c r="N683">
        <v>1518.919016789233</v>
      </c>
      <c r="O683">
        <v>1732.659717660742</v>
      </c>
      <c r="P683">
        <v>1540.7318040053769</v>
      </c>
      <c r="Q683">
        <v>2732.9683496256248</v>
      </c>
      <c r="R683">
        <v>1132.821319179194</v>
      </c>
      <c r="S683">
        <v>1492.902965682008</v>
      </c>
      <c r="T683">
        <v>1620.0959670750319</v>
      </c>
      <c r="U683">
        <v>1507.716702035897</v>
      </c>
      <c r="V683">
        <v>1600.4072136211651</v>
      </c>
      <c r="W683">
        <v>1921.3934826334689</v>
      </c>
      <c r="X683">
        <v>1777.853647256145</v>
      </c>
      <c r="Y683">
        <v>1729.850423762839</v>
      </c>
      <c r="Z683">
        <v>1837.149951718053</v>
      </c>
      <c r="AA683">
        <v>1718.1083451296679</v>
      </c>
      <c r="AB683">
        <v>1689.583785542098</v>
      </c>
      <c r="AC683">
        <v>1536.2547051460281</v>
      </c>
      <c r="AD683">
        <v>1486.2644098500029</v>
      </c>
      <c r="AE683">
        <v>1204.4170159887999</v>
      </c>
      <c r="AF683">
        <v>1781.122350650727</v>
      </c>
    </row>
    <row r="684" spans="1:32" x14ac:dyDescent="0.15">
      <c r="A684" s="1">
        <v>682</v>
      </c>
      <c r="B684" t="s">
        <v>1432</v>
      </c>
      <c r="C684" t="s">
        <v>1433</v>
      </c>
      <c r="D684" t="s">
        <v>1433</v>
      </c>
      <c r="E684">
        <v>38.755000000000003</v>
      </c>
      <c r="F684">
        <v>11500.73545583245</v>
      </c>
      <c r="G684">
        <v>11084.608121760069</v>
      </c>
      <c r="H684">
        <v>11636.430362965961</v>
      </c>
      <c r="I684">
        <v>11811.323708069989</v>
      </c>
      <c r="J684">
        <v>11511.4182832609</v>
      </c>
      <c r="K684">
        <v>12165.654405473781</v>
      </c>
      <c r="L684">
        <v>15605.115016389969</v>
      </c>
      <c r="M684">
        <v>16076.77467632616</v>
      </c>
      <c r="N684">
        <v>15258.04746837637</v>
      </c>
      <c r="O684">
        <v>17690.749277732109</v>
      </c>
      <c r="P684">
        <v>19109.707873644998</v>
      </c>
      <c r="Q684">
        <v>20350.53580228717</v>
      </c>
      <c r="R684">
        <v>12343.277324561899</v>
      </c>
      <c r="S684">
        <v>17858.414002534639</v>
      </c>
      <c r="T684">
        <v>17382.840948451081</v>
      </c>
      <c r="U684">
        <v>18653.955306944401</v>
      </c>
      <c r="V684">
        <v>19613.514440042421</v>
      </c>
      <c r="W684">
        <v>19351.711349095771</v>
      </c>
      <c r="X684">
        <v>20042.062770817371</v>
      </c>
      <c r="Y684">
        <v>20142.662935303219</v>
      </c>
      <c r="Z684">
        <v>20787.487305768791</v>
      </c>
      <c r="AA684">
        <v>20505.947228378322</v>
      </c>
      <c r="AB684">
        <v>20551.799925101779</v>
      </c>
      <c r="AC684">
        <v>20278.510330754249</v>
      </c>
      <c r="AD684">
        <v>18614.205161443289</v>
      </c>
      <c r="AE684">
        <v>14974.414581702051</v>
      </c>
      <c r="AF684">
        <v>23106.301070419879</v>
      </c>
    </row>
    <row r="685" spans="1:32" x14ac:dyDescent="0.15">
      <c r="A685" s="1">
        <v>683</v>
      </c>
      <c r="B685" t="s">
        <v>1434</v>
      </c>
      <c r="C685" t="s">
        <v>1435</v>
      </c>
      <c r="D685" t="s">
        <v>1435</v>
      </c>
      <c r="E685">
        <v>103.63</v>
      </c>
      <c r="F685">
        <v>26166.22688546338</v>
      </c>
      <c r="G685">
        <v>26053.951835894612</v>
      </c>
      <c r="H685">
        <v>26140.077963564581</v>
      </c>
      <c r="I685">
        <v>24672.098574957279</v>
      </c>
      <c r="J685">
        <v>22999.233962921491</v>
      </c>
      <c r="K685">
        <v>23856.58657829589</v>
      </c>
      <c r="L685">
        <v>25179.701787900591</v>
      </c>
      <c r="M685">
        <v>25926.625562243709</v>
      </c>
      <c r="N685">
        <v>25351.170135448021</v>
      </c>
      <c r="O685">
        <v>24511.393852220092</v>
      </c>
      <c r="P685">
        <v>29129.941630532241</v>
      </c>
      <c r="Q685">
        <v>29936.664518226829</v>
      </c>
      <c r="R685">
        <v>16346.952263026769</v>
      </c>
      <c r="S685">
        <v>22776.0821172346</v>
      </c>
      <c r="T685">
        <v>23742.362326938211</v>
      </c>
      <c r="U685">
        <v>22164.40095775545</v>
      </c>
      <c r="V685">
        <v>22156.823718963049</v>
      </c>
      <c r="W685">
        <v>23639.421763871011</v>
      </c>
      <c r="X685">
        <v>22576.299284594501</v>
      </c>
      <c r="Y685">
        <v>23098.494995367699</v>
      </c>
      <c r="Z685">
        <v>21863.140768372439</v>
      </c>
      <c r="AA685">
        <v>25297.48156865385</v>
      </c>
      <c r="AB685">
        <v>24380.108352876039</v>
      </c>
      <c r="AC685">
        <v>23796.257509365609</v>
      </c>
      <c r="AD685">
        <v>21967.531622328381</v>
      </c>
      <c r="AE685">
        <v>19027.956498180851</v>
      </c>
      <c r="AF685">
        <v>27077.373919872982</v>
      </c>
    </row>
    <row r="686" spans="1:32" x14ac:dyDescent="0.15">
      <c r="A686" s="1">
        <v>684</v>
      </c>
      <c r="B686" t="s">
        <v>1436</v>
      </c>
      <c r="C686" t="s">
        <v>1437</v>
      </c>
      <c r="D686" t="s">
        <v>1437</v>
      </c>
      <c r="E686">
        <v>83.99</v>
      </c>
      <c r="F686">
        <v>1898.1493276781159</v>
      </c>
      <c r="G686">
        <v>1846.805248112332</v>
      </c>
      <c r="H686">
        <v>1918.9420854929431</v>
      </c>
      <c r="I686">
        <v>1876.5055681679289</v>
      </c>
      <c r="J686">
        <v>1804.7775027142479</v>
      </c>
      <c r="K686">
        <v>1752.489645622275</v>
      </c>
      <c r="L686">
        <v>2226.3883203431419</v>
      </c>
      <c r="M686">
        <v>2317.2117509168779</v>
      </c>
      <c r="N686">
        <v>2070.2656697884072</v>
      </c>
      <c r="O686">
        <v>2280.8077567557862</v>
      </c>
      <c r="P686">
        <v>2713.444934542707</v>
      </c>
      <c r="Q686">
        <v>2789.85343596147</v>
      </c>
      <c r="R686">
        <v>1666.5347561988469</v>
      </c>
      <c r="S686">
        <v>2277.8037371283608</v>
      </c>
      <c r="T686">
        <v>2360.8681805379711</v>
      </c>
      <c r="U686">
        <v>2613.8488165465978</v>
      </c>
      <c r="V686">
        <v>2555.1805526840408</v>
      </c>
      <c r="W686">
        <v>2503.107920334307</v>
      </c>
      <c r="X686">
        <v>2492.3102400739581</v>
      </c>
      <c r="Y686">
        <v>2361.9368722056888</v>
      </c>
      <c r="Z686">
        <v>2390.3994070013209</v>
      </c>
      <c r="AA686">
        <v>2435.698513199623</v>
      </c>
      <c r="AB686">
        <v>2575.3895972116911</v>
      </c>
      <c r="AC686">
        <v>2384.1935834943611</v>
      </c>
      <c r="AD686">
        <v>2338.761642996144</v>
      </c>
      <c r="AE686">
        <v>1901.3419481638491</v>
      </c>
      <c r="AF686">
        <v>2878.7302698529429</v>
      </c>
    </row>
    <row r="687" spans="1:32" x14ac:dyDescent="0.15">
      <c r="A687" s="1">
        <v>685</v>
      </c>
      <c r="B687" t="s">
        <v>1438</v>
      </c>
      <c r="C687" t="s">
        <v>1439</v>
      </c>
      <c r="D687" t="s">
        <v>1439</v>
      </c>
      <c r="E687">
        <v>94.492999999999995</v>
      </c>
      <c r="F687">
        <v>5804.0072185670042</v>
      </c>
      <c r="G687">
        <v>5890.0873018910888</v>
      </c>
      <c r="H687">
        <v>6027.1169267508467</v>
      </c>
      <c r="I687">
        <v>6572.8002121016216</v>
      </c>
      <c r="J687">
        <v>5982.8950178616333</v>
      </c>
      <c r="K687">
        <v>6362.4950660603299</v>
      </c>
      <c r="L687">
        <v>8311.4645106428125</v>
      </c>
      <c r="M687">
        <v>8373.1256752711543</v>
      </c>
      <c r="N687">
        <v>6947.6215158527439</v>
      </c>
      <c r="O687">
        <v>8184.4091665971973</v>
      </c>
      <c r="P687">
        <v>9986.4384675045712</v>
      </c>
      <c r="Q687">
        <v>10366.27389600379</v>
      </c>
      <c r="R687">
        <v>5423.5792876398846</v>
      </c>
      <c r="S687">
        <v>7673.9271407677352</v>
      </c>
      <c r="T687">
        <v>7680.2659881951022</v>
      </c>
      <c r="U687">
        <v>6819.6745034559881</v>
      </c>
      <c r="V687">
        <v>7977.9031582260413</v>
      </c>
      <c r="W687">
        <v>8526.9318937199769</v>
      </c>
      <c r="X687">
        <v>7930.3924931610563</v>
      </c>
      <c r="Y687">
        <v>9015.1598348767257</v>
      </c>
      <c r="Z687">
        <v>7443.739362615851</v>
      </c>
      <c r="AA687">
        <v>8614.3692514093909</v>
      </c>
      <c r="AB687">
        <v>9290.2907190845744</v>
      </c>
      <c r="AC687">
        <v>9087.0960159753904</v>
      </c>
      <c r="AD687">
        <v>7061.3056910961877</v>
      </c>
      <c r="AE687">
        <v>7357.0905083102598</v>
      </c>
      <c r="AF687">
        <v>10262.95235871833</v>
      </c>
    </row>
    <row r="688" spans="1:32" x14ac:dyDescent="0.15">
      <c r="A688" s="1">
        <v>686</v>
      </c>
      <c r="B688" t="s">
        <v>1440</v>
      </c>
      <c r="C688" t="s">
        <v>1441</v>
      </c>
      <c r="D688" t="s">
        <v>1441</v>
      </c>
      <c r="E688">
        <v>27.946999999999999</v>
      </c>
      <c r="F688">
        <v>27585.021527856119</v>
      </c>
      <c r="G688">
        <v>28637.56029456238</v>
      </c>
      <c r="H688">
        <v>28905.957775372979</v>
      </c>
      <c r="I688">
        <v>27179.414368536611</v>
      </c>
      <c r="J688">
        <v>26954.182142682032</v>
      </c>
      <c r="K688">
        <v>27828.91252597218</v>
      </c>
      <c r="L688">
        <v>29519.646451250519</v>
      </c>
      <c r="M688">
        <v>27018.29015794825</v>
      </c>
      <c r="N688">
        <v>28250.16944706365</v>
      </c>
      <c r="O688">
        <v>24662.68277517907</v>
      </c>
      <c r="P688">
        <v>24731.959976884569</v>
      </c>
      <c r="Q688">
        <v>27239.09247763643</v>
      </c>
      <c r="R688">
        <v>12572.972351533959</v>
      </c>
      <c r="S688">
        <v>14634.01786664644</v>
      </c>
      <c r="T688">
        <v>14858.25928197459</v>
      </c>
      <c r="U688">
        <v>11832.14203557938</v>
      </c>
      <c r="V688">
        <v>12616.381693800469</v>
      </c>
      <c r="W688">
        <v>12704.175435056981</v>
      </c>
      <c r="X688">
        <v>10117.76123103212</v>
      </c>
      <c r="Y688">
        <v>13299.92085836466</v>
      </c>
      <c r="Z688">
        <v>12440.304473551019</v>
      </c>
      <c r="AA688">
        <v>15733.322464942101</v>
      </c>
      <c r="AB688">
        <v>14848.689801566699</v>
      </c>
      <c r="AC688">
        <v>16908.34962896433</v>
      </c>
      <c r="AD688">
        <v>18070.366337875668</v>
      </c>
      <c r="AE688">
        <v>17954.940811788591</v>
      </c>
      <c r="AF688">
        <v>39789.279933455851</v>
      </c>
    </row>
    <row r="689" spans="1:32" x14ac:dyDescent="0.15">
      <c r="A689" s="1">
        <v>687</v>
      </c>
      <c r="B689" t="s">
        <v>1442</v>
      </c>
      <c r="C689" t="s">
        <v>1443</v>
      </c>
      <c r="D689" t="s">
        <v>1443</v>
      </c>
      <c r="E689">
        <v>88.816000000000003</v>
      </c>
      <c r="F689">
        <v>562.36152827084118</v>
      </c>
      <c r="G689">
        <v>430.47556164149671</v>
      </c>
      <c r="H689">
        <v>687.22077191627648</v>
      </c>
      <c r="I689">
        <v>510.1653889211737</v>
      </c>
      <c r="J689">
        <v>473.00746317664709</v>
      </c>
      <c r="K689">
        <v>363.39080156627512</v>
      </c>
      <c r="L689">
        <v>625.37638690637186</v>
      </c>
      <c r="M689">
        <v>663.86195062532386</v>
      </c>
      <c r="O689">
        <v>439.41085537396401</v>
      </c>
      <c r="P689">
        <v>500.41130529740047</v>
      </c>
      <c r="Q689">
        <v>698.79626800287986</v>
      </c>
      <c r="R689">
        <v>441.6734676917709</v>
      </c>
      <c r="S689">
        <v>515.33736066234746</v>
      </c>
      <c r="U689">
        <v>484.564930707933</v>
      </c>
      <c r="V689">
        <v>462.08130724829618</v>
      </c>
      <c r="W689">
        <v>471.79426539745378</v>
      </c>
      <c r="X689">
        <v>481.51353292359602</v>
      </c>
      <c r="Y689">
        <v>443.44804633784031</v>
      </c>
      <c r="Z689">
        <v>480.02742909841481</v>
      </c>
      <c r="AA689">
        <v>418.62098353159718</v>
      </c>
      <c r="AB689">
        <v>518.90310919690569</v>
      </c>
      <c r="AD689">
        <v>344.06045448288012</v>
      </c>
      <c r="AE689">
        <v>286.90572405662891</v>
      </c>
      <c r="AF689">
        <v>357.98839205026547</v>
      </c>
    </row>
    <row r="690" spans="1:32" x14ac:dyDescent="0.15">
      <c r="A690" s="1">
        <v>688</v>
      </c>
      <c r="B690" t="s">
        <v>1444</v>
      </c>
      <c r="C690" t="s">
        <v>1445</v>
      </c>
      <c r="D690" t="s">
        <v>1445</v>
      </c>
      <c r="E690">
        <v>41.906999999999996</v>
      </c>
      <c r="F690">
        <v>18202.510346815689</v>
      </c>
      <c r="G690">
        <v>18543.264412962159</v>
      </c>
      <c r="H690">
        <v>18339.523136555381</v>
      </c>
      <c r="I690">
        <v>26210.224640138182</v>
      </c>
      <c r="J690">
        <v>28724.343647513258</v>
      </c>
      <c r="K690">
        <v>27515.91968628416</v>
      </c>
      <c r="L690">
        <v>41389.686932675912</v>
      </c>
      <c r="M690">
        <v>40667.447527709723</v>
      </c>
      <c r="N690">
        <v>38703.886959366333</v>
      </c>
      <c r="O690">
        <v>49385.106400527009</v>
      </c>
      <c r="P690">
        <v>51912.933486646572</v>
      </c>
      <c r="Q690">
        <v>57236.310343117453</v>
      </c>
      <c r="R690">
        <v>37293.406458084522</v>
      </c>
      <c r="S690">
        <v>59325.553728994273</v>
      </c>
      <c r="T690">
        <v>56561.356186317193</v>
      </c>
      <c r="U690">
        <v>61154.284939149948</v>
      </c>
      <c r="V690">
        <v>60541.529447058187</v>
      </c>
      <c r="W690">
        <v>59809.813766914522</v>
      </c>
      <c r="X690">
        <v>60743.186413130279</v>
      </c>
      <c r="Y690">
        <v>65604.275860823385</v>
      </c>
      <c r="Z690">
        <v>61454.138691210697</v>
      </c>
      <c r="AA690">
        <v>44348.925284674093</v>
      </c>
      <c r="AB690">
        <v>47054.529441637736</v>
      </c>
      <c r="AC690">
        <v>39556.754923565088</v>
      </c>
      <c r="AD690">
        <v>30881.342032949819</v>
      </c>
      <c r="AE690">
        <v>20249.59073661187</v>
      </c>
      <c r="AF690">
        <v>23136.220217684458</v>
      </c>
    </row>
    <row r="691" spans="1:32" x14ac:dyDescent="0.15">
      <c r="A691" s="1">
        <v>689</v>
      </c>
      <c r="B691" t="s">
        <v>1446</v>
      </c>
      <c r="C691" t="s">
        <v>1447</v>
      </c>
      <c r="D691" t="s">
        <v>1447</v>
      </c>
      <c r="E691">
        <v>59.268000000000001</v>
      </c>
      <c r="F691">
        <v>8698.8809191739638</v>
      </c>
      <c r="G691">
        <v>7123.5839739421926</v>
      </c>
      <c r="H691">
        <v>7937.0611990459329</v>
      </c>
      <c r="I691">
        <v>8783.0782661572248</v>
      </c>
      <c r="J691">
        <v>8919.1893832878104</v>
      </c>
      <c r="K691">
        <v>8525.8557077526802</v>
      </c>
      <c r="L691">
        <v>9901.9494917420179</v>
      </c>
      <c r="M691">
        <v>10616.632941556991</v>
      </c>
      <c r="N691">
        <v>10329.927317484389</v>
      </c>
      <c r="O691">
        <v>10612.665206696571</v>
      </c>
      <c r="P691">
        <v>11650.75372111612</v>
      </c>
      <c r="Q691">
        <v>12962.71470955427</v>
      </c>
      <c r="R691">
        <v>8111.9003739250338</v>
      </c>
      <c r="S691">
        <v>11485.31998791598</v>
      </c>
      <c r="T691">
        <v>11661.362953708271</v>
      </c>
      <c r="U691">
        <v>11759.990807101291</v>
      </c>
      <c r="V691">
        <v>10794.438607978591</v>
      </c>
      <c r="W691">
        <v>12163.594263319201</v>
      </c>
      <c r="X691">
        <v>12238.243066386911</v>
      </c>
      <c r="Y691">
        <v>10009.484549503441</v>
      </c>
      <c r="Z691">
        <v>12071.34551164499</v>
      </c>
      <c r="AA691">
        <v>9673.8831589955025</v>
      </c>
      <c r="AB691">
        <v>10810.12923942248</v>
      </c>
      <c r="AC691">
        <v>10540.197570623661</v>
      </c>
      <c r="AD691">
        <v>9765.4781351952879</v>
      </c>
      <c r="AE691">
        <v>7284.4083829630736</v>
      </c>
      <c r="AF691">
        <v>10684.529776606811</v>
      </c>
    </row>
    <row r="692" spans="1:32" x14ac:dyDescent="0.15">
      <c r="A692" s="1">
        <v>690</v>
      </c>
      <c r="B692" t="s">
        <v>1448</v>
      </c>
      <c r="C692" t="s">
        <v>1449</v>
      </c>
      <c r="D692" t="s">
        <v>1449</v>
      </c>
      <c r="E692">
        <v>41.624000000000002</v>
      </c>
      <c r="F692">
        <v>18987.96586540265</v>
      </c>
      <c r="G692">
        <v>18559.059452038011</v>
      </c>
      <c r="H692">
        <v>17033.680346403919</v>
      </c>
      <c r="I692">
        <v>18427.575145276322</v>
      </c>
      <c r="J692">
        <v>18217.673187997421</v>
      </c>
      <c r="K692">
        <v>17361.417948889521</v>
      </c>
      <c r="L692">
        <v>20129.41255169575</v>
      </c>
      <c r="M692">
        <v>19970.780513757851</v>
      </c>
      <c r="N692">
        <v>18065.810753907848</v>
      </c>
      <c r="O692">
        <v>18512.51920401063</v>
      </c>
      <c r="P692">
        <v>18325.404224758349</v>
      </c>
      <c r="Q692">
        <v>24126.787322288121</v>
      </c>
      <c r="R692">
        <v>12789.769426767611</v>
      </c>
      <c r="S692">
        <v>20679.698664516462</v>
      </c>
      <c r="T692">
        <v>14656.02338860821</v>
      </c>
      <c r="U692">
        <v>22252.707506138959</v>
      </c>
      <c r="V692">
        <v>18555.881755894439</v>
      </c>
      <c r="W692">
        <v>22050.37697189199</v>
      </c>
      <c r="X692">
        <v>17311.210039171139</v>
      </c>
      <c r="Y692">
        <v>6732.6517998458912</v>
      </c>
      <c r="Z692">
        <v>18803.266201367929</v>
      </c>
      <c r="AA692">
        <v>4182.5362547128107</v>
      </c>
      <c r="AB692">
        <v>3719.5495971203072</v>
      </c>
      <c r="AC692">
        <v>3186.0075389104481</v>
      </c>
      <c r="AD692">
        <v>2881.9250296656401</v>
      </c>
      <c r="AE692">
        <v>1591.7158169859281</v>
      </c>
      <c r="AF692">
        <v>3658.6743059104078</v>
      </c>
    </row>
    <row r="693" spans="1:32" x14ac:dyDescent="0.15">
      <c r="A693" s="1">
        <v>691</v>
      </c>
      <c r="B693" t="s">
        <v>1450</v>
      </c>
      <c r="C693" t="s">
        <v>1451</v>
      </c>
      <c r="D693" t="s">
        <v>1451</v>
      </c>
      <c r="E693">
        <v>81.733000000000004</v>
      </c>
      <c r="F693">
        <v>733.31773006933133</v>
      </c>
      <c r="G693">
        <v>604.08718957504186</v>
      </c>
      <c r="H693">
        <v>785.87121361914649</v>
      </c>
      <c r="I693">
        <v>639.20048910957019</v>
      </c>
      <c r="J693">
        <v>621.36596558794133</v>
      </c>
      <c r="K693">
        <v>1008.222903929825</v>
      </c>
      <c r="L693">
        <v>918.33763635950265</v>
      </c>
      <c r="M693">
        <v>1041.912330058098</v>
      </c>
      <c r="N693">
        <v>910.95538162913817</v>
      </c>
      <c r="O693">
        <v>1053.401153124862</v>
      </c>
      <c r="P693">
        <v>1182.828309829305</v>
      </c>
      <c r="Q693">
        <v>1209.253270153368</v>
      </c>
      <c r="R693">
        <v>722.93983622296355</v>
      </c>
      <c r="S693">
        <v>1110.766145144562</v>
      </c>
      <c r="T693">
        <v>1057.914769522084</v>
      </c>
      <c r="U693">
        <v>1022.480835452134</v>
      </c>
      <c r="V693">
        <v>1146.3357821075911</v>
      </c>
      <c r="W693">
        <v>1156.2311027460551</v>
      </c>
      <c r="X693">
        <v>1187.193558927818</v>
      </c>
      <c r="Y693">
        <v>1250.813472641991</v>
      </c>
      <c r="Z693">
        <v>1170.4929582608199</v>
      </c>
      <c r="AA693">
        <v>1290.9755775740091</v>
      </c>
      <c r="AB693">
        <v>1270.2489592191621</v>
      </c>
      <c r="AC693">
        <v>1272.643452535707</v>
      </c>
      <c r="AD693">
        <v>1367.091476481628</v>
      </c>
      <c r="AE693">
        <v>1017.847712335397</v>
      </c>
      <c r="AF693">
        <v>1589.495001811576</v>
      </c>
    </row>
    <row r="694" spans="1:32" x14ac:dyDescent="0.15">
      <c r="A694" s="1">
        <v>692</v>
      </c>
      <c r="B694" t="s">
        <v>1452</v>
      </c>
      <c r="C694" t="s">
        <v>1453</v>
      </c>
      <c r="D694" t="s">
        <v>1453</v>
      </c>
      <c r="E694">
        <v>56.237000000000002</v>
      </c>
      <c r="F694">
        <v>1993.280467306523</v>
      </c>
      <c r="G694">
        <v>2025.9480354168761</v>
      </c>
      <c r="H694">
        <v>2160.7498066849689</v>
      </c>
      <c r="I694">
        <v>1873.126039926058</v>
      </c>
      <c r="J694">
        <v>1914.406332022468</v>
      </c>
      <c r="K694">
        <v>1935.10467380414</v>
      </c>
      <c r="L694">
        <v>2068.9415514338498</v>
      </c>
      <c r="M694">
        <v>1945.227458702075</v>
      </c>
      <c r="N694">
        <v>2168.0617284356508</v>
      </c>
      <c r="O694">
        <v>2121.1994112514271</v>
      </c>
      <c r="P694">
        <v>2798.8054346255458</v>
      </c>
      <c r="Q694">
        <v>2820.4685985629212</v>
      </c>
      <c r="R694">
        <v>1404.802425724572</v>
      </c>
      <c r="S694">
        <v>2183.974967931566</v>
      </c>
      <c r="T694">
        <v>2074.8241310071639</v>
      </c>
      <c r="U694">
        <v>2047.2839982398621</v>
      </c>
      <c r="V694">
        <v>2002.3825915256509</v>
      </c>
      <c r="W694">
        <v>2369.9911448327798</v>
      </c>
      <c r="X694">
        <v>2418.4944411595729</v>
      </c>
      <c r="Y694">
        <v>2508.116579547645</v>
      </c>
      <c r="Z694">
        <v>2168.284239594278</v>
      </c>
      <c r="AA694">
        <v>2332.0445474231892</v>
      </c>
      <c r="AB694">
        <v>2259.2974060701481</v>
      </c>
      <c r="AC694">
        <v>2110.8023359488898</v>
      </c>
      <c r="AD694">
        <v>2110.5753993448152</v>
      </c>
      <c r="AE694">
        <v>1676.2936011970951</v>
      </c>
      <c r="AF694">
        <v>2475.7927716283871</v>
      </c>
    </row>
    <row r="695" spans="1:32" x14ac:dyDescent="0.15">
      <c r="A695" s="1">
        <v>693</v>
      </c>
      <c r="B695" t="s">
        <v>1454</v>
      </c>
      <c r="C695" t="s">
        <v>1455</v>
      </c>
      <c r="D695" t="s">
        <v>1455</v>
      </c>
      <c r="E695">
        <v>71.257999999999996</v>
      </c>
      <c r="F695">
        <v>4743.8864669848736</v>
      </c>
      <c r="G695">
        <v>4001.7151585894162</v>
      </c>
      <c r="H695">
        <v>4015.5536090216369</v>
      </c>
      <c r="I695">
        <v>3937.3603250429342</v>
      </c>
      <c r="J695">
        <v>3996.4699187235569</v>
      </c>
      <c r="K695">
        <v>3657.8363641215969</v>
      </c>
      <c r="L695">
        <v>3631.818786748775</v>
      </c>
      <c r="M695">
        <v>4292.4167590170682</v>
      </c>
      <c r="N695">
        <v>3570.3342278691871</v>
      </c>
      <c r="O695">
        <v>3881.5100203664369</v>
      </c>
      <c r="P695">
        <v>4600.7256734835628</v>
      </c>
      <c r="Q695">
        <v>4536.9837128091694</v>
      </c>
      <c r="R695">
        <v>2455.7184648352581</v>
      </c>
      <c r="S695">
        <v>3373.3720660737272</v>
      </c>
      <c r="T695">
        <v>3064.7394034330682</v>
      </c>
      <c r="U695">
        <v>3489.570716931144</v>
      </c>
      <c r="V695">
        <v>3190.911132518379</v>
      </c>
      <c r="W695">
        <v>3081.7316884879151</v>
      </c>
      <c r="X695">
        <v>3330.217695023603</v>
      </c>
      <c r="Y695">
        <v>3595.184105764316</v>
      </c>
      <c r="Z695">
        <v>3209.2781494984051</v>
      </c>
      <c r="AA695">
        <v>3827.8328257503908</v>
      </c>
      <c r="AB695">
        <v>3469.364250602453</v>
      </c>
      <c r="AC695">
        <v>3217.8100678886181</v>
      </c>
      <c r="AD695">
        <v>3302.335111306973</v>
      </c>
      <c r="AE695">
        <v>2336.5552205169952</v>
      </c>
      <c r="AF695">
        <v>3784.1502822586572</v>
      </c>
    </row>
    <row r="696" spans="1:32" x14ac:dyDescent="0.15">
      <c r="A696" s="1">
        <v>694</v>
      </c>
      <c r="B696" t="s">
        <v>1456</v>
      </c>
      <c r="C696" t="s">
        <v>1457</v>
      </c>
      <c r="D696" t="s">
        <v>1457</v>
      </c>
      <c r="E696">
        <v>80.19</v>
      </c>
      <c r="F696">
        <v>1354.063843136664</v>
      </c>
      <c r="G696">
        <v>1065.665825457751</v>
      </c>
      <c r="H696">
        <v>1385.592542001385</v>
      </c>
      <c r="I696">
        <v>1827.0845126200049</v>
      </c>
      <c r="J696">
        <v>826.57273572543409</v>
      </c>
      <c r="K696">
        <v>1489.8967179193401</v>
      </c>
      <c r="L696">
        <v>1245.7944402843809</v>
      </c>
      <c r="M696">
        <v>1906.9933037152659</v>
      </c>
      <c r="N696">
        <v>1963.5999265428991</v>
      </c>
      <c r="O696">
        <v>1374.257564033993</v>
      </c>
      <c r="P696">
        <v>412.14481975725619</v>
      </c>
      <c r="R696">
        <v>1082.638847381764</v>
      </c>
      <c r="S696">
        <v>948.83384827447264</v>
      </c>
      <c r="U696">
        <v>1515.0101806958639</v>
      </c>
      <c r="V696">
        <v>620.39625047181403</v>
      </c>
      <c r="W696">
        <v>1845.6330039571719</v>
      </c>
      <c r="X696">
        <v>1594.592143376914</v>
      </c>
      <c r="Y696">
        <v>1344.5893008202261</v>
      </c>
      <c r="Z696">
        <v>2113.1321593222578</v>
      </c>
      <c r="AA696">
        <v>1683.7244650886651</v>
      </c>
      <c r="AB696">
        <v>1453.0715625900541</v>
      </c>
      <c r="AC696">
        <v>2719.0601218822571</v>
      </c>
      <c r="AD696">
        <v>603.00667661957243</v>
      </c>
      <c r="AE696">
        <v>740.0204898086464</v>
      </c>
      <c r="AF696">
        <v>1975.6187496894279</v>
      </c>
    </row>
    <row r="697" spans="1:32" x14ac:dyDescent="0.15">
      <c r="A697" s="1">
        <v>695</v>
      </c>
      <c r="B697" t="s">
        <v>1458</v>
      </c>
      <c r="C697" t="s">
        <v>1459</v>
      </c>
      <c r="D697" t="s">
        <v>1459</v>
      </c>
      <c r="E697">
        <v>39.575000000000003</v>
      </c>
      <c r="F697">
        <v>2135.7248519329091</v>
      </c>
      <c r="G697">
        <v>2170.0975783389931</v>
      </c>
      <c r="H697">
        <v>2482.9756843198238</v>
      </c>
      <c r="I697">
        <v>2739.319162792352</v>
      </c>
      <c r="J697">
        <v>2670.8583718555901</v>
      </c>
      <c r="K697">
        <v>2905.6111180302669</v>
      </c>
      <c r="L697">
        <v>5191.7628921928253</v>
      </c>
      <c r="M697">
        <v>4916.0336069123596</v>
      </c>
      <c r="N697">
        <v>4492.7797816517359</v>
      </c>
      <c r="O697">
        <v>5410.749991834361</v>
      </c>
      <c r="P697">
        <v>6386.7771553403691</v>
      </c>
      <c r="Q697">
        <v>6355.6122185931117</v>
      </c>
      <c r="R697">
        <v>3707.997515070721</v>
      </c>
      <c r="S697">
        <v>5718.4719159501064</v>
      </c>
      <c r="T697">
        <v>5202.4483607671218</v>
      </c>
      <c r="U697">
        <v>6281.4212605348639</v>
      </c>
      <c r="V697">
        <v>6919.480362899747</v>
      </c>
      <c r="W697">
        <v>6802.8553306460381</v>
      </c>
      <c r="X697">
        <v>7064.8029655494784</v>
      </c>
      <c r="Y697">
        <v>8075.6097567668421</v>
      </c>
      <c r="Z697">
        <v>6901.0684709710549</v>
      </c>
      <c r="AA697">
        <v>7910.6877529983813</v>
      </c>
      <c r="AB697">
        <v>7992.882119595507</v>
      </c>
      <c r="AC697">
        <v>7187.3141001775866</v>
      </c>
      <c r="AD697">
        <v>6817.5345845616639</v>
      </c>
      <c r="AE697">
        <v>5441.4004769652993</v>
      </c>
      <c r="AF697">
        <v>7519.1643652026487</v>
      </c>
    </row>
    <row r="698" spans="1:32" x14ac:dyDescent="0.15">
      <c r="A698" s="1">
        <v>696</v>
      </c>
      <c r="B698" t="s">
        <v>1460</v>
      </c>
      <c r="C698" t="s">
        <v>1461</v>
      </c>
      <c r="D698" t="s">
        <v>1461</v>
      </c>
      <c r="E698">
        <v>19.960999999999999</v>
      </c>
      <c r="F698">
        <v>46690.502429022017</v>
      </c>
      <c r="G698">
        <v>47282.074596808263</v>
      </c>
      <c r="H698">
        <v>49815.195118857257</v>
      </c>
      <c r="I698">
        <v>54982.481732052598</v>
      </c>
      <c r="J698">
        <v>54460.151773894293</v>
      </c>
      <c r="K698">
        <v>56461.465584046608</v>
      </c>
      <c r="L698">
        <v>60005.243327295473</v>
      </c>
      <c r="M698">
        <v>71255.648469241802</v>
      </c>
      <c r="N698">
        <v>67686.625654584597</v>
      </c>
      <c r="O698">
        <v>76801.269869165219</v>
      </c>
      <c r="P698">
        <v>88670.679803842213</v>
      </c>
      <c r="Q698">
        <v>89194.376499983293</v>
      </c>
      <c r="R698">
        <v>52567.32450292365</v>
      </c>
      <c r="S698">
        <v>79042.843646585679</v>
      </c>
      <c r="T698">
        <v>77146.258369620584</v>
      </c>
      <c r="U698">
        <v>82304.485570456585</v>
      </c>
      <c r="V698">
        <v>87784.353860851392</v>
      </c>
      <c r="W698">
        <v>92793.674425096571</v>
      </c>
      <c r="X698">
        <v>89082.071895929112</v>
      </c>
      <c r="Y698">
        <v>96465.467882662444</v>
      </c>
      <c r="Z698">
        <v>90467.248428169987</v>
      </c>
      <c r="AA698">
        <v>104003.03035330831</v>
      </c>
      <c r="AB698">
        <v>102811.0955272932</v>
      </c>
      <c r="AC698">
        <v>100533.92022873891</v>
      </c>
      <c r="AD698">
        <v>95875.040619826192</v>
      </c>
      <c r="AE698">
        <v>79917.430714369984</v>
      </c>
      <c r="AF698">
        <v>118979.3744857977</v>
      </c>
    </row>
    <row r="699" spans="1:32" x14ac:dyDescent="0.15">
      <c r="A699" s="1">
        <v>697</v>
      </c>
      <c r="B699" t="s">
        <v>1462</v>
      </c>
      <c r="C699" t="s">
        <v>1463</v>
      </c>
      <c r="D699" t="s">
        <v>1463</v>
      </c>
      <c r="E699">
        <v>108.4</v>
      </c>
      <c r="F699">
        <v>1594.1216651795989</v>
      </c>
      <c r="G699">
        <v>1459.507353366211</v>
      </c>
      <c r="H699">
        <v>1686.897285415549</v>
      </c>
      <c r="I699">
        <v>1597.0316594661749</v>
      </c>
      <c r="J699">
        <v>1557.515562818287</v>
      </c>
      <c r="K699">
        <v>1428.9838601553411</v>
      </c>
      <c r="L699">
        <v>1688.737466647716</v>
      </c>
      <c r="M699">
        <v>1775.5882730047711</v>
      </c>
      <c r="N699">
        <v>1674.799855226752</v>
      </c>
      <c r="O699">
        <v>1541.323561578542</v>
      </c>
      <c r="P699">
        <v>2200.2882661634239</v>
      </c>
      <c r="Q699">
        <v>2239.1107318732779</v>
      </c>
      <c r="R699">
        <v>1428.036829515172</v>
      </c>
      <c r="S699">
        <v>1464.5772246802501</v>
      </c>
      <c r="T699">
        <v>1642.492086001354</v>
      </c>
      <c r="U699">
        <v>1522.529886470976</v>
      </c>
      <c r="V699">
        <v>1567.0481840796231</v>
      </c>
      <c r="W699">
        <v>1696.6441170359949</v>
      </c>
      <c r="X699">
        <v>1442.858137058176</v>
      </c>
      <c r="Y699">
        <v>1761.5057225513499</v>
      </c>
      <c r="Z699">
        <v>1764.056508025114</v>
      </c>
      <c r="AA699">
        <v>1674.9486193711859</v>
      </c>
      <c r="AB699">
        <v>1837.234409527229</v>
      </c>
      <c r="AC699">
        <v>1720.439946606434</v>
      </c>
      <c r="AD699">
        <v>1468.9262645979979</v>
      </c>
      <c r="AE699">
        <v>1478.3519719433671</v>
      </c>
      <c r="AF699">
        <v>1992.6207155353479</v>
      </c>
    </row>
    <row r="700" spans="1:32" x14ac:dyDescent="0.15">
      <c r="A700" s="1">
        <v>698</v>
      </c>
      <c r="B700" t="s">
        <v>1464</v>
      </c>
      <c r="C700" t="s">
        <v>1465</v>
      </c>
      <c r="D700" t="s">
        <v>1465</v>
      </c>
      <c r="E700">
        <v>59.3</v>
      </c>
      <c r="F700">
        <v>1747.405561151915</v>
      </c>
      <c r="G700">
        <v>2001.219559115586</v>
      </c>
      <c r="H700">
        <v>2065.5817420228091</v>
      </c>
      <c r="I700">
        <v>1797.831740857677</v>
      </c>
      <c r="J700">
        <v>2313.178493750775</v>
      </c>
      <c r="K700">
        <v>2067.0394763597551</v>
      </c>
      <c r="L700">
        <v>2412.8205147325311</v>
      </c>
      <c r="M700">
        <v>2627.1816574837248</v>
      </c>
      <c r="N700">
        <v>2217.185562002252</v>
      </c>
      <c r="O700">
        <v>2055.430662454407</v>
      </c>
      <c r="P700">
        <v>1712.788728711238</v>
      </c>
      <c r="Q700">
        <v>2986.6777646408382</v>
      </c>
      <c r="R700">
        <v>1658.5623362856129</v>
      </c>
      <c r="S700">
        <v>2082.4469905690448</v>
      </c>
      <c r="U700">
        <v>2055.2554139853219</v>
      </c>
      <c r="V700">
        <v>1904.570002505443</v>
      </c>
      <c r="W700">
        <v>1938.390093777017</v>
      </c>
      <c r="X700">
        <v>1869.911219692932</v>
      </c>
      <c r="Y700">
        <v>1713.850110667652</v>
      </c>
      <c r="Z700">
        <v>1891.760070803954</v>
      </c>
      <c r="AA700">
        <v>1879.430856378526</v>
      </c>
      <c r="AB700">
        <v>1605.4322148621261</v>
      </c>
      <c r="AC700">
        <v>1729.8567141418121</v>
      </c>
      <c r="AD700">
        <v>1778.9152323061251</v>
      </c>
      <c r="AE700">
        <v>1150.595140723259</v>
      </c>
    </row>
    <row r="701" spans="1:32" x14ac:dyDescent="0.15">
      <c r="A701" s="1">
        <v>699</v>
      </c>
      <c r="B701" t="s">
        <v>1466</v>
      </c>
      <c r="C701" t="s">
        <v>1467</v>
      </c>
      <c r="D701" t="s">
        <v>1467</v>
      </c>
      <c r="E701">
        <v>29.564</v>
      </c>
      <c r="F701">
        <v>26572.43366093047</v>
      </c>
      <c r="G701">
        <v>26778.964937690769</v>
      </c>
      <c r="H701">
        <v>26267.419077464248</v>
      </c>
      <c r="I701">
        <v>22027.905302628249</v>
      </c>
      <c r="J701">
        <v>22685.056111736241</v>
      </c>
      <c r="K701">
        <v>22796.01574040491</v>
      </c>
      <c r="L701">
        <v>27189.98301127677</v>
      </c>
      <c r="M701">
        <v>28961.438976742829</v>
      </c>
      <c r="N701">
        <v>27570.884337563461</v>
      </c>
      <c r="O701">
        <v>28184.05651119442</v>
      </c>
      <c r="P701">
        <v>32715.638573223499</v>
      </c>
      <c r="Q701">
        <v>33127.423253047753</v>
      </c>
      <c r="R701">
        <v>18899.653300148238</v>
      </c>
      <c r="S701">
        <v>28182.44876118195</v>
      </c>
      <c r="T701">
        <v>25725.41703998201</v>
      </c>
      <c r="U701">
        <v>27052.531291394022</v>
      </c>
      <c r="V701">
        <v>28876.30758779998</v>
      </c>
      <c r="W701">
        <v>27602.83537124376</v>
      </c>
      <c r="X701">
        <v>28660.845763824978</v>
      </c>
      <c r="Y701">
        <v>30695.428238307151</v>
      </c>
      <c r="Z701">
        <v>28670.740875917629</v>
      </c>
      <c r="AA701">
        <v>31354.346300504581</v>
      </c>
      <c r="AB701">
        <v>31289.63251001374</v>
      </c>
      <c r="AC701">
        <v>31032.570122553389</v>
      </c>
      <c r="AD701">
        <v>27996.867093112422</v>
      </c>
      <c r="AE701">
        <v>23075.521426037329</v>
      </c>
      <c r="AF701">
        <v>34231.156956095649</v>
      </c>
    </row>
    <row r="702" spans="1:32" x14ac:dyDescent="0.15">
      <c r="A702" s="1">
        <v>700</v>
      </c>
      <c r="B702" t="s">
        <v>1468</v>
      </c>
      <c r="C702" t="s">
        <v>1469</v>
      </c>
      <c r="D702" t="s">
        <v>1469</v>
      </c>
      <c r="E702">
        <v>40.768999999999998</v>
      </c>
      <c r="F702">
        <v>25388.152740574031</v>
      </c>
      <c r="G702">
        <v>23639.05781575623</v>
      </c>
      <c r="H702">
        <v>25515.46020232782</v>
      </c>
      <c r="I702">
        <v>21489.100544045781</v>
      </c>
      <c r="J702">
        <v>22368.64699714752</v>
      </c>
      <c r="K702">
        <v>22262.177441574291</v>
      </c>
      <c r="L702">
        <v>20676.308501843581</v>
      </c>
      <c r="M702">
        <v>19389.342718120191</v>
      </c>
      <c r="N702">
        <v>20591.951564046882</v>
      </c>
      <c r="O702">
        <v>17089.110698883131</v>
      </c>
      <c r="P702">
        <v>17174.563716712131</v>
      </c>
      <c r="Q702">
        <v>19472.877926161829</v>
      </c>
      <c r="R702">
        <v>8800.3102793770104</v>
      </c>
      <c r="S702">
        <v>11833.286491800451</v>
      </c>
      <c r="T702">
        <v>10827.7069043139</v>
      </c>
      <c r="U702">
        <v>8511.0363635576487</v>
      </c>
      <c r="V702">
        <v>9058.0257284217168</v>
      </c>
      <c r="W702">
        <v>8487.452951051986</v>
      </c>
      <c r="X702">
        <v>7525.2661140270657</v>
      </c>
      <c r="Y702">
        <v>8058.8627548572604</v>
      </c>
      <c r="Z702">
        <v>7436.1901687774734</v>
      </c>
      <c r="AA702">
        <v>8003.4821847652338</v>
      </c>
      <c r="AB702">
        <v>7503.7247046403354</v>
      </c>
      <c r="AC702">
        <v>7287.8913874964674</v>
      </c>
      <c r="AD702">
        <v>7151.3096646813492</v>
      </c>
      <c r="AE702">
        <v>5036.1767823296632</v>
      </c>
      <c r="AF702">
        <v>7305.9161352376896</v>
      </c>
    </row>
    <row r="703" spans="1:32" x14ac:dyDescent="0.15">
      <c r="A703" s="1">
        <v>701</v>
      </c>
      <c r="B703" t="s">
        <v>1470</v>
      </c>
      <c r="C703" t="s">
        <v>1471</v>
      </c>
      <c r="D703" t="s">
        <v>1471</v>
      </c>
      <c r="E703">
        <v>46.082000000000001</v>
      </c>
      <c r="F703">
        <v>2565.9711571112261</v>
      </c>
      <c r="G703">
        <v>2451.8498847065871</v>
      </c>
      <c r="H703">
        <v>2648.6172132157089</v>
      </c>
      <c r="I703">
        <v>2806.3376137216442</v>
      </c>
      <c r="J703">
        <v>2953.7375430789898</v>
      </c>
      <c r="K703">
        <v>2950.3288153544941</v>
      </c>
      <c r="L703">
        <v>3690.808447776396</v>
      </c>
      <c r="M703">
        <v>3900.7258129094712</v>
      </c>
      <c r="N703">
        <v>3445.6549908121328</v>
      </c>
      <c r="O703">
        <v>4045.192271286613</v>
      </c>
      <c r="P703">
        <v>4318.838699422332</v>
      </c>
      <c r="Q703">
        <v>4483.1219102192681</v>
      </c>
      <c r="R703">
        <v>2540.72892028978</v>
      </c>
      <c r="S703">
        <v>3990.172702622544</v>
      </c>
      <c r="T703">
        <v>3406.5152898080541</v>
      </c>
      <c r="U703">
        <v>3396.9831046380859</v>
      </c>
      <c r="V703">
        <v>3748.824181813216</v>
      </c>
      <c r="W703">
        <v>3461.8999528294448</v>
      </c>
      <c r="X703">
        <v>3490.4349896196359</v>
      </c>
      <c r="Y703">
        <v>3485.5448453652762</v>
      </c>
      <c r="Z703">
        <v>3606.8335291961398</v>
      </c>
      <c r="AA703">
        <v>3516.4183543042591</v>
      </c>
      <c r="AB703">
        <v>3349.2085130084388</v>
      </c>
      <c r="AC703">
        <v>3105.9831486676708</v>
      </c>
      <c r="AD703">
        <v>3028.8318055658751</v>
      </c>
      <c r="AE703">
        <v>2257.844312893671</v>
      </c>
      <c r="AF703">
        <v>3383.1739069268442</v>
      </c>
    </row>
    <row r="704" spans="1:32" x14ac:dyDescent="0.15">
      <c r="A704" s="1">
        <v>702</v>
      </c>
      <c r="B704" t="s">
        <v>1472</v>
      </c>
      <c r="C704" t="s">
        <v>1473</v>
      </c>
      <c r="D704" t="s">
        <v>1473</v>
      </c>
      <c r="E704">
        <v>65.052999999999997</v>
      </c>
      <c r="F704">
        <v>2475.3676303657899</v>
      </c>
      <c r="G704">
        <v>2390.6358466261531</v>
      </c>
      <c r="H704">
        <v>2986.89166173379</v>
      </c>
      <c r="I704">
        <v>3866.3068516475032</v>
      </c>
      <c r="J704">
        <v>2660.8055151863218</v>
      </c>
      <c r="K704">
        <v>2466.361843767997</v>
      </c>
      <c r="L704">
        <v>2476.123962559881</v>
      </c>
      <c r="M704">
        <v>3723.5653990717942</v>
      </c>
      <c r="N704">
        <v>2547.8390943130639</v>
      </c>
      <c r="O704">
        <v>2608.9147959184129</v>
      </c>
      <c r="P704">
        <v>3600.0181555602671</v>
      </c>
      <c r="Q704">
        <v>3523.9671123092139</v>
      </c>
      <c r="R704">
        <v>2245.7518091360948</v>
      </c>
      <c r="S704">
        <v>3105.42252523962</v>
      </c>
      <c r="T704">
        <v>2915.2216313782992</v>
      </c>
      <c r="U704">
        <v>3354.3774351219149</v>
      </c>
      <c r="V704">
        <v>3596.808291544583</v>
      </c>
      <c r="W704">
        <v>3523.1070846656162</v>
      </c>
      <c r="X704">
        <v>3467.4973108213881</v>
      </c>
      <c r="Y704">
        <v>3780.3000015269959</v>
      </c>
      <c r="Z704">
        <v>2931.7783213817338</v>
      </c>
      <c r="AA704">
        <v>5248.829970609404</v>
      </c>
      <c r="AB704">
        <v>3866.018445930421</v>
      </c>
      <c r="AC704">
        <v>4083.4775708663979</v>
      </c>
      <c r="AD704">
        <v>3197.7665180503532</v>
      </c>
      <c r="AE704">
        <v>2816.2814552853451</v>
      </c>
      <c r="AF704">
        <v>4835.8321634192007</v>
      </c>
    </row>
    <row r="705" spans="1:32" x14ac:dyDescent="0.15">
      <c r="A705" s="1">
        <v>703</v>
      </c>
      <c r="B705" t="s">
        <v>1474</v>
      </c>
      <c r="C705" t="s">
        <v>1475</v>
      </c>
      <c r="D705" t="s">
        <v>1475</v>
      </c>
      <c r="E705">
        <v>71.484999999999999</v>
      </c>
      <c r="F705">
        <v>2620.2044245427501</v>
      </c>
      <c r="G705">
        <v>3247.7002452831789</v>
      </c>
      <c r="H705">
        <v>3196.1284208319548</v>
      </c>
      <c r="I705">
        <v>2964.8090549823692</v>
      </c>
      <c r="J705">
        <v>3031.2679236518688</v>
      </c>
      <c r="K705">
        <v>2523.6429358352812</v>
      </c>
      <c r="L705">
        <v>4150.8997954250617</v>
      </c>
      <c r="M705">
        <v>3875.0389279052179</v>
      </c>
      <c r="N705">
        <v>3730.8355561241601</v>
      </c>
      <c r="O705">
        <v>3918.7809068479291</v>
      </c>
      <c r="P705">
        <v>3870.162558192701</v>
      </c>
      <c r="Q705">
        <v>4946.8461837286422</v>
      </c>
      <c r="R705">
        <v>2650.671540337848</v>
      </c>
      <c r="S705">
        <v>3894.2764752340681</v>
      </c>
      <c r="T705">
        <v>4193.2332379306908</v>
      </c>
      <c r="U705">
        <v>3869.8702736241621</v>
      </c>
      <c r="V705">
        <v>4074.284783098979</v>
      </c>
      <c r="W705">
        <v>3801.7614451775021</v>
      </c>
      <c r="X705">
        <v>3662.58105645244</v>
      </c>
      <c r="Y705">
        <v>3840.2056755810681</v>
      </c>
      <c r="Z705">
        <v>3474.5840978016022</v>
      </c>
      <c r="AA705">
        <v>4205.7986138818114</v>
      </c>
      <c r="AB705">
        <v>3996.6946296391461</v>
      </c>
      <c r="AC705">
        <v>3445.802559271222</v>
      </c>
      <c r="AD705">
        <v>3549.5482178985089</v>
      </c>
      <c r="AE705">
        <v>2752.1625435121969</v>
      </c>
      <c r="AF705">
        <v>4345.1138222481477</v>
      </c>
    </row>
    <row r="706" spans="1:32" x14ac:dyDescent="0.15">
      <c r="A706" s="1">
        <v>704</v>
      </c>
      <c r="B706" t="s">
        <v>1476</v>
      </c>
      <c r="C706" t="s">
        <v>1477</v>
      </c>
      <c r="D706" t="s">
        <v>1477</v>
      </c>
      <c r="E706">
        <v>38.311999999999998</v>
      </c>
      <c r="F706">
        <v>25328.985071650492</v>
      </c>
      <c r="G706">
        <v>24672.247629728488</v>
      </c>
      <c r="H706">
        <v>24398.455898229749</v>
      </c>
      <c r="I706">
        <v>24571.225041039659</v>
      </c>
      <c r="J706">
        <v>23999.082602341899</v>
      </c>
      <c r="K706">
        <v>22592.797520864471</v>
      </c>
      <c r="L706">
        <v>25806.571455146179</v>
      </c>
      <c r="M706">
        <v>25888.18076211536</v>
      </c>
      <c r="N706">
        <v>24763.704576103501</v>
      </c>
      <c r="O706">
        <v>26999.425037109151</v>
      </c>
      <c r="P706">
        <v>28633.896045896709</v>
      </c>
      <c r="Q706">
        <v>28261.97419865234</v>
      </c>
      <c r="R706">
        <v>16183.99210553989</v>
      </c>
      <c r="S706">
        <v>22538.05710420094</v>
      </c>
      <c r="T706">
        <v>21719.475287774319</v>
      </c>
      <c r="U706">
        <v>20771.961086809541</v>
      </c>
      <c r="V706">
        <v>20468.259373669422</v>
      </c>
      <c r="W706">
        <v>21000.064492130608</v>
      </c>
      <c r="X706">
        <v>20377.497499584329</v>
      </c>
      <c r="Y706">
        <v>19570.521378793379</v>
      </c>
      <c r="Z706">
        <v>20416.684371363361</v>
      </c>
      <c r="AA706">
        <v>18065.51278680981</v>
      </c>
      <c r="AB706">
        <v>17419.69465743531</v>
      </c>
      <c r="AC706">
        <v>17546.92531522617</v>
      </c>
      <c r="AD706">
        <v>16192.048734462631</v>
      </c>
      <c r="AE706">
        <v>12153.47314618256</v>
      </c>
      <c r="AF706">
        <v>19558.2896887959</v>
      </c>
    </row>
    <row r="707" spans="1:32" x14ac:dyDescent="0.15">
      <c r="A707" s="1">
        <v>705</v>
      </c>
      <c r="B707" t="s">
        <v>1478</v>
      </c>
      <c r="C707" t="s">
        <v>1479</v>
      </c>
      <c r="D707" t="s">
        <v>1479</v>
      </c>
      <c r="E707">
        <v>39.514000000000003</v>
      </c>
      <c r="F707">
        <v>2541.2432117925709</v>
      </c>
      <c r="G707">
        <v>2909.5953591542439</v>
      </c>
      <c r="H707">
        <v>2456.1959341023949</v>
      </c>
      <c r="I707">
        <v>2874.684450349961</v>
      </c>
      <c r="J707">
        <v>3002.167858104533</v>
      </c>
      <c r="K707">
        <v>2977.4857136828591</v>
      </c>
      <c r="L707">
        <v>4505.1195496219698</v>
      </c>
      <c r="M707">
        <v>4721.510117443434</v>
      </c>
      <c r="N707">
        <v>4029.4688612165501</v>
      </c>
      <c r="O707">
        <v>5085.0932621603897</v>
      </c>
      <c r="P707">
        <v>6440.3519351963896</v>
      </c>
      <c r="Q707">
        <v>5419.3868917971822</v>
      </c>
      <c r="R707">
        <v>4353.7607477556721</v>
      </c>
      <c r="S707">
        <v>6042.6476602249613</v>
      </c>
      <c r="T707">
        <v>5395.4259766578743</v>
      </c>
      <c r="U707">
        <v>6539.7782180545983</v>
      </c>
      <c r="V707">
        <v>6566.2690898883366</v>
      </c>
      <c r="W707">
        <v>6370.8535324848426</v>
      </c>
      <c r="X707">
        <v>6685.6329221735177</v>
      </c>
      <c r="Y707">
        <v>6950.20801445099</v>
      </c>
      <c r="Z707">
        <v>7012.9599522171102</v>
      </c>
      <c r="AA707">
        <v>7150.537950809904</v>
      </c>
      <c r="AB707">
        <v>7150.8278075602111</v>
      </c>
      <c r="AC707">
        <v>6690.6578046532586</v>
      </c>
      <c r="AD707">
        <v>6407.6618733874056</v>
      </c>
      <c r="AE707">
        <v>5072.872773918265</v>
      </c>
      <c r="AF707">
        <v>8216.4054563265436</v>
      </c>
    </row>
    <row r="708" spans="1:32" x14ac:dyDescent="0.15">
      <c r="A708" s="1">
        <v>706</v>
      </c>
      <c r="B708" t="s">
        <v>1480</v>
      </c>
      <c r="C708" t="s">
        <v>1481</v>
      </c>
      <c r="D708" t="s">
        <v>1481</v>
      </c>
      <c r="E708">
        <v>40.94</v>
      </c>
      <c r="F708">
        <v>42289.11053141806</v>
      </c>
      <c r="G708">
        <v>45869.759351595472</v>
      </c>
      <c r="H708">
        <v>47231.485174653499</v>
      </c>
      <c r="I708">
        <v>43912.523974112177</v>
      </c>
      <c r="J708">
        <v>43596.392552120349</v>
      </c>
      <c r="K708">
        <v>47393.769388125867</v>
      </c>
      <c r="L708">
        <v>35233.753397477347</v>
      </c>
      <c r="M708">
        <v>33564.579329505999</v>
      </c>
      <c r="N708">
        <v>35275.559181617064</v>
      </c>
      <c r="O708">
        <v>26835.508303857619</v>
      </c>
      <c r="P708">
        <v>25457.28620312404</v>
      </c>
      <c r="Q708">
        <v>27875.54614680626</v>
      </c>
      <c r="R708">
        <v>9571.7005213994817</v>
      </c>
      <c r="S708">
        <v>9517.2349453390325</v>
      </c>
      <c r="T708">
        <v>9728.3799186752185</v>
      </c>
      <c r="U708">
        <v>3150.9909521085492</v>
      </c>
      <c r="V708">
        <v>3218.1051782755499</v>
      </c>
      <c r="W708">
        <v>2977.4395631450798</v>
      </c>
      <c r="X708">
        <v>2433.640287392248</v>
      </c>
      <c r="Y708">
        <v>2685.7875213022962</v>
      </c>
      <c r="Z708">
        <v>2021.572169718218</v>
      </c>
      <c r="AA708">
        <v>2260.5306734162891</v>
      </c>
      <c r="AB708">
        <v>2282.8314350762812</v>
      </c>
      <c r="AC708">
        <v>2663.1574419594122</v>
      </c>
      <c r="AD708">
        <v>1810.9142211295191</v>
      </c>
      <c r="AE708">
        <v>1606.0327266585809</v>
      </c>
      <c r="AF708">
        <v>3454.5236804911251</v>
      </c>
    </row>
    <row r="709" spans="1:32" x14ac:dyDescent="0.15">
      <c r="A709" s="1">
        <v>707</v>
      </c>
      <c r="B709" t="s">
        <v>1482</v>
      </c>
      <c r="C709" t="s">
        <v>1483</v>
      </c>
      <c r="D709" t="s">
        <v>1483</v>
      </c>
      <c r="E709">
        <v>28.257999999999999</v>
      </c>
      <c r="F709">
        <v>6176.6544552439818</v>
      </c>
      <c r="G709">
        <v>7036.5478946984585</v>
      </c>
      <c r="H709">
        <v>7003.7420923765803</v>
      </c>
      <c r="I709">
        <v>9256.692860659552</v>
      </c>
      <c r="J709">
        <v>8169.8561508751409</v>
      </c>
      <c r="K709">
        <v>8613.5600017245233</v>
      </c>
      <c r="L709">
        <v>12021.99478154218</v>
      </c>
      <c r="M709">
        <v>11677.141284974399</v>
      </c>
      <c r="N709">
        <v>12044.284291648681</v>
      </c>
      <c r="O709">
        <v>14915.926458909131</v>
      </c>
      <c r="P709">
        <v>16313.03172530819</v>
      </c>
      <c r="Q709">
        <v>16412.625703901151</v>
      </c>
      <c r="R709">
        <v>10523.417710267509</v>
      </c>
      <c r="S709">
        <v>16579.807763637029</v>
      </c>
      <c r="T709">
        <v>14983.689683500879</v>
      </c>
      <c r="U709">
        <v>17751.76113009141</v>
      </c>
      <c r="V709">
        <v>17432.176351443919</v>
      </c>
      <c r="W709">
        <v>17355.542827734778</v>
      </c>
      <c r="X709">
        <v>16954.876801794559</v>
      </c>
      <c r="Y709">
        <v>18073.398822609619</v>
      </c>
      <c r="Z709">
        <v>18202.051244938961</v>
      </c>
      <c r="AA709">
        <v>16587.32624266918</v>
      </c>
      <c r="AB709">
        <v>15809.00156030463</v>
      </c>
      <c r="AC709">
        <v>15113.54424885524</v>
      </c>
      <c r="AD709">
        <v>13467.79401780955</v>
      </c>
      <c r="AE709">
        <v>10612.466934733609</v>
      </c>
      <c r="AF709">
        <v>14851.502361929801</v>
      </c>
    </row>
    <row r="710" spans="1:32" x14ac:dyDescent="0.15">
      <c r="A710" s="1">
        <v>708</v>
      </c>
      <c r="B710" t="s">
        <v>1484</v>
      </c>
      <c r="C710" t="s">
        <v>1485</v>
      </c>
      <c r="D710" t="s">
        <v>1485</v>
      </c>
      <c r="E710">
        <v>38.070999999999998</v>
      </c>
      <c r="F710">
        <v>283146.73604069691</v>
      </c>
      <c r="G710">
        <v>304718.31317934941</v>
      </c>
      <c r="H710">
        <v>298272.32800272107</v>
      </c>
      <c r="I710">
        <v>307820.55864270992</v>
      </c>
      <c r="J710">
        <v>289393.44414416968</v>
      </c>
      <c r="K710">
        <v>274228.99250647868</v>
      </c>
      <c r="L710">
        <v>238661.75552138241</v>
      </c>
      <c r="M710">
        <v>242760.47421872229</v>
      </c>
      <c r="N710">
        <v>254301.52472573001</v>
      </c>
      <c r="O710">
        <v>209234.27007853051</v>
      </c>
      <c r="P710">
        <v>216932.32921014511</v>
      </c>
      <c r="Q710">
        <v>226566.98790301339</v>
      </c>
      <c r="R710">
        <v>104802.07237771479</v>
      </c>
      <c r="S710">
        <v>143060.83374149399</v>
      </c>
      <c r="T710">
        <v>140761.74631496781</v>
      </c>
      <c r="U710">
        <v>121919.35930802851</v>
      </c>
      <c r="V710">
        <v>120287.201083725</v>
      </c>
      <c r="W710">
        <v>115813.0201861832</v>
      </c>
      <c r="X710">
        <v>91970.0365195505</v>
      </c>
      <c r="Y710">
        <v>83589.387893287145</v>
      </c>
      <c r="Z710">
        <v>92693.464264247115</v>
      </c>
      <c r="AA710">
        <v>74601.638025141598</v>
      </c>
      <c r="AB710">
        <v>75946.310208254741</v>
      </c>
      <c r="AC710">
        <v>69584.446123361457</v>
      </c>
      <c r="AD710">
        <v>63431.259308800873</v>
      </c>
      <c r="AE710">
        <v>47945.23244088349</v>
      </c>
      <c r="AF710">
        <v>59472.597081110849</v>
      </c>
    </row>
    <row r="711" spans="1:32" x14ac:dyDescent="0.15">
      <c r="A711" s="1">
        <v>709</v>
      </c>
      <c r="B711" t="s">
        <v>1486</v>
      </c>
      <c r="C711" t="s">
        <v>1487</v>
      </c>
      <c r="D711" t="s">
        <v>1487</v>
      </c>
      <c r="E711">
        <v>53.503999999999998</v>
      </c>
      <c r="F711">
        <v>11305.75967460038</v>
      </c>
      <c r="G711">
        <v>10235.402703063241</v>
      </c>
      <c r="H711">
        <v>12878.683804124559</v>
      </c>
      <c r="I711">
        <v>11649.0642703706</v>
      </c>
      <c r="J711">
        <v>11522.05395534494</v>
      </c>
      <c r="K711">
        <v>11043.97961538625</v>
      </c>
      <c r="L711">
        <v>14577.52376798873</v>
      </c>
      <c r="M711">
        <v>14951.28939470506</v>
      </c>
      <c r="N711">
        <v>13642.31146327062</v>
      </c>
      <c r="O711">
        <v>16087.668185955499</v>
      </c>
      <c r="P711">
        <v>17917.01962875442</v>
      </c>
      <c r="Q711">
        <v>18371.122433734381</v>
      </c>
      <c r="R711">
        <v>10681.01402646142</v>
      </c>
      <c r="S711">
        <v>15326.84325084398</v>
      </c>
      <c r="T711">
        <v>16340.268683112239</v>
      </c>
      <c r="U711">
        <v>16576.447535549571</v>
      </c>
      <c r="V711">
        <v>16992.255124646301</v>
      </c>
      <c r="W711">
        <v>16327.927135652901</v>
      </c>
      <c r="X711">
        <v>14852.04508942776</v>
      </c>
      <c r="Y711">
        <v>15782.382295074131</v>
      </c>
      <c r="Z711">
        <v>15262.871320300699</v>
      </c>
      <c r="AA711">
        <v>16913.73343130598</v>
      </c>
      <c r="AB711">
        <v>15767.198475285861</v>
      </c>
      <c r="AC711">
        <v>15339.839449521731</v>
      </c>
      <c r="AD711">
        <v>14441.581108584311</v>
      </c>
      <c r="AE711">
        <v>11870.680018694051</v>
      </c>
      <c r="AF711">
        <v>17101.318144228058</v>
      </c>
    </row>
    <row r="712" spans="1:32" x14ac:dyDescent="0.15">
      <c r="A712" s="1">
        <v>710</v>
      </c>
      <c r="B712" t="s">
        <v>1488</v>
      </c>
      <c r="C712" t="s">
        <v>1489</v>
      </c>
      <c r="D712" t="s">
        <v>1489</v>
      </c>
      <c r="E712">
        <v>44.357999999999997</v>
      </c>
      <c r="F712">
        <v>10425.202270558821</v>
      </c>
      <c r="G712">
        <v>13096.9703262566</v>
      </c>
      <c r="H712">
        <v>15519.582472428419</v>
      </c>
      <c r="I712">
        <v>15016.03436420278</v>
      </c>
      <c r="J712">
        <v>10925.106250914139</v>
      </c>
      <c r="K712">
        <v>13402.50033366959</v>
      </c>
      <c r="L712">
        <v>8686.1154780740508</v>
      </c>
      <c r="M712">
        <v>6195.6556303571051</v>
      </c>
      <c r="N712">
        <v>8003.5886048222183</v>
      </c>
      <c r="O712">
        <v>5526.7922207405963</v>
      </c>
      <c r="P712">
        <v>5694.8237939663459</v>
      </c>
      <c r="Q712">
        <v>5370.0476709121467</v>
      </c>
      <c r="R712">
        <v>1819.9174404408971</v>
      </c>
      <c r="S712">
        <v>1108.534579069089</v>
      </c>
      <c r="U712">
        <v>462.04227536936872</v>
      </c>
      <c r="V712">
        <v>552.87713469038738</v>
      </c>
      <c r="W712">
        <v>1033.67088372639</v>
      </c>
      <c r="Y712">
        <v>390.7387518672644</v>
      </c>
      <c r="AA712">
        <v>390.69823655842657</v>
      </c>
      <c r="AB712">
        <v>443.19027536236058</v>
      </c>
      <c r="AC712">
        <v>1724.2366186986089</v>
      </c>
      <c r="AD712">
        <v>471.28136984773488</v>
      </c>
      <c r="AE712">
        <v>321.77354414163301</v>
      </c>
      <c r="AF712">
        <v>1305.5307526635249</v>
      </c>
    </row>
    <row r="713" spans="1:32" x14ac:dyDescent="0.15">
      <c r="A713" s="1">
        <v>711</v>
      </c>
      <c r="B713" t="s">
        <v>1490</v>
      </c>
      <c r="C713" t="s">
        <v>1491</v>
      </c>
      <c r="D713" t="s">
        <v>1491</v>
      </c>
      <c r="E713">
        <v>34.755000000000003</v>
      </c>
      <c r="F713">
        <v>19964.52760109599</v>
      </c>
      <c r="G713">
        <v>18518.13452659344</v>
      </c>
      <c r="H713">
        <v>20234.274322921119</v>
      </c>
      <c r="I713">
        <v>15839.29837301055</v>
      </c>
      <c r="J713">
        <v>15822.959887580721</v>
      </c>
      <c r="K713">
        <v>16056.426834189249</v>
      </c>
      <c r="L713">
        <v>12781.501416111971</v>
      </c>
      <c r="M713">
        <v>12315.403872003861</v>
      </c>
      <c r="N713">
        <v>12838.332875814791</v>
      </c>
      <c r="O713">
        <v>11488.965840078579</v>
      </c>
      <c r="P713">
        <v>12569.556276587829</v>
      </c>
      <c r="Q713">
        <v>13391.26790357672</v>
      </c>
      <c r="R713">
        <v>6841.8006035857788</v>
      </c>
      <c r="S713">
        <v>8398.1278311243314</v>
      </c>
      <c r="T713">
        <v>8261.9778994305143</v>
      </c>
      <c r="U713">
        <v>7072.7841335829644</v>
      </c>
      <c r="V713">
        <v>7211.2828215498121</v>
      </c>
      <c r="W713">
        <v>7330.141849846621</v>
      </c>
      <c r="X713">
        <v>6136.1185698978998</v>
      </c>
      <c r="Y713">
        <v>7701.6166839996504</v>
      </c>
      <c r="Z713">
        <v>6468.8682133599887</v>
      </c>
      <c r="AA713">
        <v>10206.26503145453</v>
      </c>
      <c r="AB713">
        <v>9459.4183353616663</v>
      </c>
      <c r="AC713">
        <v>10301.62843706807</v>
      </c>
      <c r="AD713">
        <v>10184.97277225926</v>
      </c>
      <c r="AE713">
        <v>8357.1670178636832</v>
      </c>
      <c r="AF713">
        <v>14346.34770396621</v>
      </c>
    </row>
    <row r="714" spans="1:32" x14ac:dyDescent="0.15">
      <c r="A714" s="1">
        <v>712</v>
      </c>
      <c r="B714" t="s">
        <v>1492</v>
      </c>
      <c r="C714" t="s">
        <v>1493</v>
      </c>
      <c r="D714" t="s">
        <v>1493</v>
      </c>
      <c r="E714">
        <v>94.301000000000002</v>
      </c>
      <c r="F714">
        <v>289.14975869227391</v>
      </c>
      <c r="G714">
        <v>321.03347978065563</v>
      </c>
      <c r="H714">
        <v>323.49981016701099</v>
      </c>
      <c r="I714">
        <v>358.29982677982298</v>
      </c>
      <c r="J714">
        <v>356.76290772522259</v>
      </c>
      <c r="K714">
        <v>396.58316078194389</v>
      </c>
      <c r="L714">
        <v>498.68350518048197</v>
      </c>
      <c r="M714">
        <v>497.90951283365939</v>
      </c>
      <c r="N714">
        <v>447.62797073134669</v>
      </c>
      <c r="O714">
        <v>374.65889529329479</v>
      </c>
      <c r="P714">
        <v>530.71592933217926</v>
      </c>
      <c r="Q714">
        <v>722.24063835800609</v>
      </c>
      <c r="R714">
        <v>298.18013877322682</v>
      </c>
      <c r="S714">
        <v>541.14538463599365</v>
      </c>
      <c r="T714">
        <v>579.69454097068331</v>
      </c>
      <c r="U714">
        <v>423.93397959158722</v>
      </c>
      <c r="V714">
        <v>572.06856029705352</v>
      </c>
      <c r="W714">
        <v>513.97714475812643</v>
      </c>
      <c r="X714">
        <v>364.47253767452031</v>
      </c>
      <c r="Y714">
        <v>498.03178542345307</v>
      </c>
      <c r="Z714">
        <v>559.94314010676146</v>
      </c>
      <c r="AA714">
        <v>581.65985114054388</v>
      </c>
      <c r="AB714">
        <v>495.34877503191967</v>
      </c>
      <c r="AC714">
        <v>303.11384461851219</v>
      </c>
      <c r="AD714">
        <v>456.68267628058612</v>
      </c>
      <c r="AE714">
        <v>485.30267925439563</v>
      </c>
      <c r="AF714">
        <v>667.757172605287</v>
      </c>
    </row>
    <row r="715" spans="1:32" x14ac:dyDescent="0.15">
      <c r="A715" s="1">
        <v>713</v>
      </c>
      <c r="B715" t="s">
        <v>1494</v>
      </c>
      <c r="C715" t="s">
        <v>1495</v>
      </c>
      <c r="D715" t="s">
        <v>1495</v>
      </c>
      <c r="E715">
        <v>56.719000000000001</v>
      </c>
      <c r="F715">
        <v>16037.904423125899</v>
      </c>
      <c r="G715">
        <v>14811.87617796435</v>
      </c>
      <c r="H715">
        <v>15473.79119356097</v>
      </c>
      <c r="I715">
        <v>19002.818011801381</v>
      </c>
      <c r="J715">
        <v>19803.610144435101</v>
      </c>
      <c r="K715">
        <v>19444.314622338421</v>
      </c>
      <c r="L715">
        <v>29304.94841665652</v>
      </c>
      <c r="M715">
        <v>29969.269958218181</v>
      </c>
      <c r="N715">
        <v>27209.600914506431</v>
      </c>
      <c r="O715">
        <v>33199.219072914391</v>
      </c>
      <c r="P715">
        <v>36496.662391416678</v>
      </c>
      <c r="Q715">
        <v>38298.265810857592</v>
      </c>
      <c r="R715">
        <v>22860.000819298199</v>
      </c>
      <c r="S715">
        <v>33631.569982893343</v>
      </c>
      <c r="T715">
        <v>31209.752221771949</v>
      </c>
      <c r="U715">
        <v>35184.2223242361</v>
      </c>
      <c r="V715">
        <v>37815.438889729907</v>
      </c>
      <c r="W715">
        <v>37017.924298451697</v>
      </c>
      <c r="X715">
        <v>39048.753135783532</v>
      </c>
      <c r="Y715">
        <v>42364.284508530778</v>
      </c>
      <c r="Z715">
        <v>37733.51518873754</v>
      </c>
      <c r="AA715">
        <v>41376.17383195716</v>
      </c>
      <c r="AB715">
        <v>41200.515267883158</v>
      </c>
      <c r="AC715">
        <v>39365.126643929267</v>
      </c>
      <c r="AD715">
        <v>38125.918040035649</v>
      </c>
      <c r="AE715">
        <v>30657.908204988711</v>
      </c>
      <c r="AF715">
        <v>47328.473995146407</v>
      </c>
    </row>
    <row r="716" spans="1:32" x14ac:dyDescent="0.15">
      <c r="A716" s="1">
        <v>714</v>
      </c>
      <c r="B716" t="s">
        <v>1496</v>
      </c>
      <c r="C716" t="s">
        <v>1497</v>
      </c>
      <c r="D716" t="s">
        <v>1497</v>
      </c>
      <c r="E716">
        <v>51.412999999999997</v>
      </c>
      <c r="F716">
        <v>4567.9017474877974</v>
      </c>
      <c r="G716">
        <v>4490.6078234520028</v>
      </c>
      <c r="H716">
        <v>4360.963265544844</v>
      </c>
      <c r="I716">
        <v>3326.8595671305661</v>
      </c>
      <c r="J716">
        <v>3481.6460013488581</v>
      </c>
      <c r="K716">
        <v>3199.8589329240749</v>
      </c>
      <c r="L716">
        <v>4661.4537372818686</v>
      </c>
      <c r="M716">
        <v>4843.5344276179849</v>
      </c>
      <c r="N716">
        <v>4789.2238355146364</v>
      </c>
      <c r="O716">
        <v>5141.291571170711</v>
      </c>
      <c r="P716">
        <v>6147.3605633879843</v>
      </c>
      <c r="Q716">
        <v>6259.350153514325</v>
      </c>
      <c r="R716">
        <v>4176.8756620920722</v>
      </c>
      <c r="S716">
        <v>6414.423767012082</v>
      </c>
      <c r="T716">
        <v>7057.0246285357498</v>
      </c>
      <c r="U716">
        <v>10361.915720524121</v>
      </c>
      <c r="V716">
        <v>10715.67027181238</v>
      </c>
      <c r="W716">
        <v>12267.300713528301</v>
      </c>
      <c r="X716">
        <v>15653.27449468144</v>
      </c>
      <c r="Y716">
        <v>13042.925279429121</v>
      </c>
      <c r="Z716">
        <v>14984.532698228561</v>
      </c>
      <c r="AA716">
        <v>7586.0874939974847</v>
      </c>
      <c r="AB716">
        <v>8149.0251723443889</v>
      </c>
      <c r="AC716">
        <v>8092.8307856658357</v>
      </c>
      <c r="AD716">
        <v>6751.0130145740704</v>
      </c>
      <c r="AE716">
        <v>4485.9464769122869</v>
      </c>
      <c r="AF716">
        <v>7069.5210060081154</v>
      </c>
    </row>
    <row r="717" spans="1:32" x14ac:dyDescent="0.15">
      <c r="A717" s="1">
        <v>715</v>
      </c>
      <c r="B717" t="s">
        <v>1498</v>
      </c>
      <c r="C717" t="s">
        <v>1499</v>
      </c>
      <c r="D717" t="s">
        <v>1499</v>
      </c>
      <c r="E717">
        <v>69.620999999999995</v>
      </c>
      <c r="F717">
        <v>50319.924519858308</v>
      </c>
      <c r="G717">
        <v>48954.938601525377</v>
      </c>
      <c r="H717">
        <v>49916.245051115417</v>
      </c>
      <c r="I717">
        <v>52278.397250236187</v>
      </c>
      <c r="J717">
        <v>50701.523325116759</v>
      </c>
      <c r="K717">
        <v>54586.054552792193</v>
      </c>
      <c r="L717">
        <v>56887.723041727048</v>
      </c>
      <c r="M717">
        <v>65080.747741696447</v>
      </c>
      <c r="N717">
        <v>59366.334352633043</v>
      </c>
      <c r="O717">
        <v>51213.996747804369</v>
      </c>
      <c r="P717">
        <v>49898.042097117883</v>
      </c>
      <c r="Q717">
        <v>54415.670081041113</v>
      </c>
      <c r="R717">
        <v>23680.64068615518</v>
      </c>
      <c r="S717">
        <v>28809.209639151839</v>
      </c>
      <c r="T717">
        <v>28526.337682683181</v>
      </c>
      <c r="U717">
        <v>19880.907909293259</v>
      </c>
      <c r="V717">
        <v>20555.73554567996</v>
      </c>
      <c r="W717">
        <v>20362.4023981182</v>
      </c>
      <c r="X717">
        <v>15177.91726941958</v>
      </c>
      <c r="Y717">
        <v>13886.491217123919</v>
      </c>
      <c r="Z717">
        <v>16397.46548914961</v>
      </c>
      <c r="AA717">
        <v>13534.501760390191</v>
      </c>
      <c r="AB717">
        <v>13594.3604504492</v>
      </c>
      <c r="AC717">
        <v>12313.52405720237</v>
      </c>
      <c r="AD717">
        <v>12412.692193967559</v>
      </c>
      <c r="AE717">
        <v>8944.1750153151788</v>
      </c>
      <c r="AF717">
        <v>13900.981717487</v>
      </c>
    </row>
    <row r="718" spans="1:32" x14ac:dyDescent="0.15">
      <c r="A718" s="1">
        <v>716</v>
      </c>
      <c r="B718" t="s">
        <v>1500</v>
      </c>
      <c r="C718" t="s">
        <v>1501</v>
      </c>
      <c r="D718" t="s">
        <v>1501</v>
      </c>
      <c r="E718">
        <v>51.082999999999998</v>
      </c>
      <c r="F718">
        <v>3254.9981704154102</v>
      </c>
      <c r="G718">
        <v>3084.7656265853652</v>
      </c>
      <c r="H718">
        <v>3356.9906317849009</v>
      </c>
      <c r="I718">
        <v>3538.8811646167078</v>
      </c>
      <c r="J718">
        <v>3675.221867371095</v>
      </c>
      <c r="K718">
        <v>3822.0945822303111</v>
      </c>
      <c r="L718">
        <v>5867.0661589018937</v>
      </c>
      <c r="M718">
        <v>6467.211964044348</v>
      </c>
      <c r="N718">
        <v>5661.4054859614853</v>
      </c>
      <c r="O718">
        <v>6864.890189529995</v>
      </c>
      <c r="P718">
        <v>7150.1150704739612</v>
      </c>
      <c r="Q718">
        <v>7905.7280975202584</v>
      </c>
      <c r="R718">
        <v>4582.7765072541106</v>
      </c>
      <c r="S718">
        <v>6369.4441445129332</v>
      </c>
      <c r="T718">
        <v>6275.524302178188</v>
      </c>
      <c r="U718">
        <v>6873.9373509518246</v>
      </c>
      <c r="V718">
        <v>7311.924109704164</v>
      </c>
      <c r="W718">
        <v>7063.5845649009971</v>
      </c>
      <c r="X718">
        <v>7626.909408826371</v>
      </c>
      <c r="Y718">
        <v>8265.7822072409344</v>
      </c>
      <c r="Z718">
        <v>7434.6961140865506</v>
      </c>
      <c r="AA718">
        <v>7436.1829092607904</v>
      </c>
      <c r="AB718">
        <v>7589.8992938992906</v>
      </c>
      <c r="AC718">
        <v>7453.9153358112317</v>
      </c>
      <c r="AD718">
        <v>6897.8900242617674</v>
      </c>
      <c r="AE718">
        <v>5669.3980292558927</v>
      </c>
      <c r="AF718">
        <v>7771.3211034040914</v>
      </c>
    </row>
    <row r="719" spans="1:32" x14ac:dyDescent="0.15">
      <c r="A719" s="1">
        <v>717</v>
      </c>
      <c r="B719" t="s">
        <v>1502</v>
      </c>
      <c r="C719" t="s">
        <v>1503</v>
      </c>
      <c r="D719" t="s">
        <v>1503</v>
      </c>
      <c r="E719">
        <v>37.710999999999999</v>
      </c>
      <c r="F719">
        <v>2912.8890463520952</v>
      </c>
      <c r="G719">
        <v>2922.5512060094202</v>
      </c>
      <c r="H719">
        <v>3066.0466203667238</v>
      </c>
      <c r="I719">
        <v>3388.786213271464</v>
      </c>
      <c r="J719">
        <v>3440.6344276981022</v>
      </c>
      <c r="K719">
        <v>3459.420769917027</v>
      </c>
      <c r="L719">
        <v>5345.2113426673995</v>
      </c>
      <c r="M719">
        <v>5730.5659983616342</v>
      </c>
      <c r="N719">
        <v>5301.0442682769817</v>
      </c>
      <c r="O719">
        <v>7044.7872275502305</v>
      </c>
      <c r="P719">
        <v>7150.1326678989026</v>
      </c>
      <c r="Q719">
        <v>7568.3769668011664</v>
      </c>
      <c r="R719">
        <v>4459.1780826589766</v>
      </c>
      <c r="S719">
        <v>6677.1472705925371</v>
      </c>
      <c r="T719">
        <v>5886.0234726649369</v>
      </c>
      <c r="U719">
        <v>6969.5277668363196</v>
      </c>
      <c r="V719">
        <v>6979.089138063162</v>
      </c>
      <c r="W719">
        <v>7452.0727535852457</v>
      </c>
      <c r="X719">
        <v>7313.5750882998163</v>
      </c>
      <c r="Y719">
        <v>9990.2444488467609</v>
      </c>
      <c r="Z719">
        <v>7638.9190674678011</v>
      </c>
      <c r="AA719">
        <v>11188.8334399785</v>
      </c>
      <c r="AB719">
        <v>11357.18772847282</v>
      </c>
      <c r="AC719">
        <v>10708.805571098401</v>
      </c>
      <c r="AD719">
        <v>9456.2951360153093</v>
      </c>
      <c r="AE719">
        <v>7829.8303736003454</v>
      </c>
      <c r="AF719">
        <v>9720.2671400679501</v>
      </c>
    </row>
    <row r="720" spans="1:32" x14ac:dyDescent="0.15">
      <c r="A720" s="1">
        <v>718</v>
      </c>
      <c r="B720" t="s">
        <v>1504</v>
      </c>
      <c r="C720" t="s">
        <v>1505</v>
      </c>
      <c r="D720" t="s">
        <v>1505</v>
      </c>
      <c r="E720">
        <v>120.07</v>
      </c>
      <c r="F720">
        <v>1311.1115709297781</v>
      </c>
      <c r="G720">
        <v>1319.81047642818</v>
      </c>
      <c r="H720">
        <v>1461.821459803185</v>
      </c>
      <c r="I720">
        <v>1683.8472483045559</v>
      </c>
      <c r="J720">
        <v>1463.02090176192</v>
      </c>
      <c r="K720">
        <v>1122.304421036323</v>
      </c>
      <c r="L720">
        <v>1433.608876832023</v>
      </c>
      <c r="M720">
        <v>1505.7412757325101</v>
      </c>
      <c r="N720">
        <v>1307.465251536782</v>
      </c>
      <c r="O720">
        <v>1307.329073697616</v>
      </c>
      <c r="P720">
        <v>1577.5675441641999</v>
      </c>
      <c r="Q720">
        <v>1463.8842643057669</v>
      </c>
      <c r="R720">
        <v>889.25391138309374</v>
      </c>
      <c r="S720">
        <v>1046.04503679819</v>
      </c>
      <c r="U720">
        <v>1049.2328593698389</v>
      </c>
      <c r="V720">
        <v>1258.6141963839691</v>
      </c>
      <c r="W720">
        <v>1115.6568481856671</v>
      </c>
      <c r="X720">
        <v>803.68693121855699</v>
      </c>
      <c r="Y720">
        <v>1193.82327897287</v>
      </c>
      <c r="Z720">
        <v>669.46113985360705</v>
      </c>
      <c r="AA720">
        <v>740.60129428875359</v>
      </c>
      <c r="AB720">
        <v>1395.108369121019</v>
      </c>
      <c r="AC720">
        <v>749.81810523116508</v>
      </c>
      <c r="AD720">
        <v>902.6749715623738</v>
      </c>
      <c r="AE720">
        <v>878.48619307482511</v>
      </c>
    </row>
    <row r="721" spans="1:32" x14ac:dyDescent="0.15">
      <c r="A721" s="1">
        <v>719</v>
      </c>
      <c r="B721" t="s">
        <v>1506</v>
      </c>
      <c r="C721" t="s">
        <v>1507</v>
      </c>
      <c r="D721" t="s">
        <v>1507</v>
      </c>
      <c r="E721">
        <v>104.57</v>
      </c>
      <c r="F721">
        <v>1559.585731122688</v>
      </c>
      <c r="G721">
        <v>1825.490631898813</v>
      </c>
      <c r="H721">
        <v>1809.264150293963</v>
      </c>
      <c r="I721">
        <v>2221.7423890793721</v>
      </c>
      <c r="J721">
        <v>1900.8632561808649</v>
      </c>
      <c r="K721">
        <v>1963.732677650723</v>
      </c>
      <c r="L721">
        <v>2305.859851383459</v>
      </c>
      <c r="M721">
        <v>2624.889683840634</v>
      </c>
      <c r="N721">
        <v>2105.918432236273</v>
      </c>
      <c r="O721">
        <v>1899.6200707078519</v>
      </c>
      <c r="P721">
        <v>2428.2983412137169</v>
      </c>
      <c r="Q721">
        <v>2513.204380390242</v>
      </c>
      <c r="R721">
        <v>1265.0449337842219</v>
      </c>
      <c r="S721">
        <v>1366.2831811888141</v>
      </c>
      <c r="T721">
        <v>1358.5609172890979</v>
      </c>
      <c r="U721">
        <v>1278.4649985191511</v>
      </c>
      <c r="V721">
        <v>1460.291419918216</v>
      </c>
      <c r="W721">
        <v>1366.0858123047669</v>
      </c>
      <c r="X721">
        <v>1401.0206015154481</v>
      </c>
      <c r="Y721">
        <v>1384.492122186364</v>
      </c>
      <c r="Z721">
        <v>1317.261789615244</v>
      </c>
      <c r="AB721">
        <v>1362.0475732375601</v>
      </c>
      <c r="AC721">
        <v>1091.64284839585</v>
      </c>
      <c r="AD721">
        <v>1141.9314341888239</v>
      </c>
      <c r="AE721">
        <v>1131.000714887052</v>
      </c>
    </row>
    <row r="722" spans="1:32" x14ac:dyDescent="0.15">
      <c r="A722" s="1">
        <v>720</v>
      </c>
      <c r="B722" t="s">
        <v>1508</v>
      </c>
      <c r="C722" t="s">
        <v>1509</v>
      </c>
      <c r="D722" t="s">
        <v>1509</v>
      </c>
      <c r="E722">
        <v>81.751999999999995</v>
      </c>
      <c r="F722">
        <v>3563.620091858505</v>
      </c>
      <c r="G722">
        <v>3562.5035204527348</v>
      </c>
      <c r="H722">
        <v>3699.5636912301452</v>
      </c>
      <c r="I722">
        <v>3829.651767273006</v>
      </c>
      <c r="J722">
        <v>4347.8767243586371</v>
      </c>
      <c r="K722">
        <v>4166.0844674218961</v>
      </c>
      <c r="L722">
        <v>5514.1040152192918</v>
      </c>
      <c r="M722">
        <v>5495.2831020223493</v>
      </c>
      <c r="N722">
        <v>4608.8978139098263</v>
      </c>
      <c r="O722">
        <v>6150.6907380830035</v>
      </c>
      <c r="P722">
        <v>6396.3979695620656</v>
      </c>
      <c r="Q722">
        <v>6258.4331216631081</v>
      </c>
      <c r="R722">
        <v>3471.7589545175629</v>
      </c>
      <c r="S722">
        <v>5474.9576967969206</v>
      </c>
      <c r="T722">
        <v>4719.8328023012718</v>
      </c>
      <c r="U722">
        <v>2737.296464326987</v>
      </c>
      <c r="V722">
        <v>5627.2859761813615</v>
      </c>
      <c r="W722">
        <v>5065.2428190246083</v>
      </c>
      <c r="X722">
        <v>4595.3709216120387</v>
      </c>
      <c r="Y722">
        <v>4795.373405381255</v>
      </c>
      <c r="Z722">
        <v>4958.704747343053</v>
      </c>
      <c r="AA722">
        <v>4681.4318500203872</v>
      </c>
      <c r="AB722">
        <v>5010.781787565943</v>
      </c>
      <c r="AC722">
        <v>4439.187605174674</v>
      </c>
      <c r="AD722">
        <v>4430.9097052976786</v>
      </c>
      <c r="AE722">
        <v>3589.436710229686</v>
      </c>
      <c r="AF722">
        <v>4635.9143919609514</v>
      </c>
    </row>
    <row r="723" spans="1:32" x14ac:dyDescent="0.15">
      <c r="A723" s="1">
        <v>721</v>
      </c>
      <c r="B723" t="s">
        <v>1510</v>
      </c>
      <c r="C723" t="s">
        <v>1511</v>
      </c>
      <c r="D723" t="s">
        <v>1511</v>
      </c>
      <c r="E723">
        <v>36.491999999999997</v>
      </c>
      <c r="F723">
        <v>25501.683915442769</v>
      </c>
      <c r="G723">
        <v>27421.936003509451</v>
      </c>
      <c r="H723">
        <v>27351.070523989689</v>
      </c>
      <c r="I723">
        <v>23549.001345687819</v>
      </c>
      <c r="J723">
        <v>23762.86557666603</v>
      </c>
      <c r="K723">
        <v>24074.678403427421</v>
      </c>
      <c r="L723">
        <v>21319.205229017451</v>
      </c>
      <c r="M723">
        <v>22903.999465983721</v>
      </c>
      <c r="N723">
        <v>23140.174847579561</v>
      </c>
      <c r="O723">
        <v>22712.783056653549</v>
      </c>
      <c r="P723">
        <v>23793.991663065321</v>
      </c>
      <c r="Q723">
        <v>25680.103439301362</v>
      </c>
      <c r="R723">
        <v>14966.279953330049</v>
      </c>
      <c r="S723">
        <v>20370.56273699443</v>
      </c>
      <c r="T723">
        <v>19051.78848662063</v>
      </c>
      <c r="U723">
        <v>20980.471314679849</v>
      </c>
      <c r="V723">
        <v>21171.54089830655</v>
      </c>
      <c r="W723">
        <v>20998.524172231111</v>
      </c>
      <c r="X723">
        <v>18781.593635866539</v>
      </c>
      <c r="Y723">
        <v>19113.048729968941</v>
      </c>
      <c r="Z723">
        <v>19560.06759391529</v>
      </c>
      <c r="AA723">
        <v>18863.139941468911</v>
      </c>
      <c r="AB723">
        <v>18896.555926913039</v>
      </c>
      <c r="AC723">
        <v>18747.17717006466</v>
      </c>
      <c r="AD723">
        <v>17834.81724908797</v>
      </c>
      <c r="AE723">
        <v>14249.37879914694</v>
      </c>
      <c r="AF723">
        <v>22962.41653112623</v>
      </c>
    </row>
    <row r="724" spans="1:32" x14ac:dyDescent="0.15">
      <c r="A724" s="1">
        <v>722</v>
      </c>
      <c r="B724" t="s">
        <v>1512</v>
      </c>
      <c r="C724" t="s">
        <v>1513</v>
      </c>
      <c r="D724" t="s">
        <v>1513</v>
      </c>
      <c r="E724">
        <v>44.595999999999997</v>
      </c>
      <c r="F724">
        <v>8993.4794484400227</v>
      </c>
      <c r="G724">
        <v>9033.468456292112</v>
      </c>
      <c r="H724">
        <v>9398.5810260178314</v>
      </c>
      <c r="I724">
        <v>8983.6826384331125</v>
      </c>
      <c r="J724">
        <v>10455.676972575269</v>
      </c>
      <c r="K724">
        <v>10133.560743266031</v>
      </c>
      <c r="L724">
        <v>11340.599723132171</v>
      </c>
      <c r="M724">
        <v>12687.978409913019</v>
      </c>
      <c r="N724">
        <v>12549.29114728358</v>
      </c>
      <c r="O724">
        <v>11654.011474691581</v>
      </c>
      <c r="P724">
        <v>11892.714251028119</v>
      </c>
      <c r="Q724">
        <v>14073.57339228298</v>
      </c>
      <c r="R724">
        <v>7346.9666508770888</v>
      </c>
      <c r="S724">
        <v>10871.723672794429</v>
      </c>
      <c r="T724">
        <v>11292.57139083523</v>
      </c>
      <c r="U724">
        <v>9024.2149244371449</v>
      </c>
      <c r="V724">
        <v>9200.4899974725868</v>
      </c>
      <c r="W724">
        <v>9445.3012451813102</v>
      </c>
      <c r="X724">
        <v>8003.0410675786779</v>
      </c>
      <c r="Y724">
        <v>9621.2556635249421</v>
      </c>
      <c r="Z724">
        <v>12951.98803880643</v>
      </c>
      <c r="AA724">
        <v>11466.925842397841</v>
      </c>
      <c r="AB724">
        <v>10784.336908067649</v>
      </c>
      <c r="AC724">
        <v>9507.1436577360437</v>
      </c>
      <c r="AD724">
        <v>9614.0286545817216</v>
      </c>
      <c r="AE724">
        <v>7475.9936275881637</v>
      </c>
      <c r="AF724">
        <v>10510.30757855692</v>
      </c>
    </row>
    <row r="725" spans="1:32" x14ac:dyDescent="0.15">
      <c r="A725" s="1">
        <v>723</v>
      </c>
      <c r="B725" t="s">
        <v>1514</v>
      </c>
      <c r="C725" t="s">
        <v>1515</v>
      </c>
      <c r="D725" t="s">
        <v>1515</v>
      </c>
      <c r="E725">
        <v>35.997999999999998</v>
      </c>
      <c r="F725">
        <v>3492.640287179664</v>
      </c>
      <c r="G725">
        <v>3761.7920790767321</v>
      </c>
      <c r="H725">
        <v>4092.641431916883</v>
      </c>
      <c r="I725">
        <v>4167.3117042723607</v>
      </c>
      <c r="J725">
        <v>5153.5018608184864</v>
      </c>
      <c r="K725">
        <v>6004.2093383497177</v>
      </c>
      <c r="L725">
        <v>8245.9242794058937</v>
      </c>
      <c r="M725">
        <v>7933.6745942276166</v>
      </c>
      <c r="N725">
        <v>8069.6280679291558</v>
      </c>
      <c r="O725">
        <v>8875.0999368899902</v>
      </c>
      <c r="P725">
        <v>10726.236075597621</v>
      </c>
      <c r="Q725">
        <v>11157.322244077401</v>
      </c>
      <c r="R725">
        <v>6902.3561723846924</v>
      </c>
      <c r="S725">
        <v>9976.5341111910384</v>
      </c>
      <c r="T725">
        <v>9991.3384290478243</v>
      </c>
      <c r="U725">
        <v>11977.844123791299</v>
      </c>
      <c r="V725">
        <v>11185.248425570089</v>
      </c>
      <c r="W725">
        <v>11257.786973275641</v>
      </c>
      <c r="X725">
        <v>12259.610976456141</v>
      </c>
      <c r="Y725">
        <v>13650.391539896869</v>
      </c>
      <c r="Z725">
        <v>12739.10431179554</v>
      </c>
      <c r="AA725">
        <v>13752.00106814709</v>
      </c>
      <c r="AB725">
        <v>14203.019703819191</v>
      </c>
      <c r="AC725">
        <v>13329.56692789286</v>
      </c>
      <c r="AD725">
        <v>12855.050525216669</v>
      </c>
      <c r="AE725">
        <v>10138.24231097349</v>
      </c>
      <c r="AF725">
        <v>14114.183390280639</v>
      </c>
    </row>
    <row r="726" spans="1:32" x14ac:dyDescent="0.15">
      <c r="A726" s="1">
        <v>724</v>
      </c>
      <c r="B726" t="s">
        <v>1516</v>
      </c>
      <c r="C726" t="s">
        <v>1517</v>
      </c>
      <c r="D726" t="s">
        <v>1517</v>
      </c>
      <c r="E726">
        <v>58.402000000000001</v>
      </c>
      <c r="F726">
        <v>7822.0338444920599</v>
      </c>
      <c r="G726">
        <v>6747.7907918087367</v>
      </c>
      <c r="H726">
        <v>7336.764505528251</v>
      </c>
      <c r="I726">
        <v>12175.558982993811</v>
      </c>
      <c r="J726">
        <v>11251.57276096394</v>
      </c>
      <c r="K726">
        <v>11983.24351334383</v>
      </c>
      <c r="L726">
        <v>22313.48067595415</v>
      </c>
      <c r="M726">
        <v>21262.543345274731</v>
      </c>
      <c r="N726">
        <v>18915.04328571002</v>
      </c>
      <c r="O726">
        <v>19311.311012624439</v>
      </c>
      <c r="P726">
        <v>22978.630135529562</v>
      </c>
      <c r="Q726">
        <v>22934.711149792369</v>
      </c>
      <c r="R726">
        <v>14133.83495777475</v>
      </c>
      <c r="S726">
        <v>16655.239215878701</v>
      </c>
      <c r="T726">
        <v>18220.379427395641</v>
      </c>
      <c r="U726">
        <v>19115.363959366809</v>
      </c>
      <c r="V726">
        <v>17907.62617312869</v>
      </c>
      <c r="W726">
        <v>18923.306867336891</v>
      </c>
      <c r="X726">
        <v>22611.263417005532</v>
      </c>
      <c r="Y726">
        <v>25764.08836789459</v>
      </c>
      <c r="Z726">
        <v>24524.122851661141</v>
      </c>
      <c r="AA726">
        <v>23379.000204153661</v>
      </c>
      <c r="AB726">
        <v>26181.380999388199</v>
      </c>
      <c r="AC726">
        <v>22146.721389990631</v>
      </c>
      <c r="AD726">
        <v>18562.490453214701</v>
      </c>
      <c r="AE726">
        <v>18868.60594065284</v>
      </c>
      <c r="AF726">
        <v>19830.049833150799</v>
      </c>
    </row>
    <row r="727" spans="1:32" x14ac:dyDescent="0.15">
      <c r="A727" s="1">
        <v>725</v>
      </c>
      <c r="B727" t="s">
        <v>1518</v>
      </c>
      <c r="C727" t="s">
        <v>1519</v>
      </c>
      <c r="D727" t="s">
        <v>1519</v>
      </c>
      <c r="E727">
        <v>53.134</v>
      </c>
      <c r="F727">
        <v>23399.174498223449</v>
      </c>
      <c r="G727">
        <v>22641.950442970148</v>
      </c>
      <c r="H727">
        <v>24065.167317250281</v>
      </c>
      <c r="I727">
        <v>22081.877491245999</v>
      </c>
      <c r="J727">
        <v>22635.681378393059</v>
      </c>
      <c r="K727">
        <v>23134.27704003319</v>
      </c>
      <c r="L727">
        <v>21962.154848486029</v>
      </c>
      <c r="M727">
        <v>22674.53558673738</v>
      </c>
      <c r="N727">
        <v>21981.476812043009</v>
      </c>
      <c r="O727">
        <v>21847.491095032601</v>
      </c>
      <c r="P727">
        <v>23016.23189308335</v>
      </c>
      <c r="Q727">
        <v>25410.00384751106</v>
      </c>
      <c r="R727">
        <v>12860.573328560629</v>
      </c>
      <c r="S727">
        <v>16837.239218944858</v>
      </c>
      <c r="T727">
        <v>16724.216335298112</v>
      </c>
      <c r="U727">
        <v>13831.478007403721</v>
      </c>
      <c r="V727">
        <v>13649.738072930541</v>
      </c>
      <c r="W727">
        <v>13408.195078384289</v>
      </c>
      <c r="X727">
        <v>10659.940087806721</v>
      </c>
      <c r="Y727">
        <v>9084.2343774387591</v>
      </c>
      <c r="Z727">
        <v>10960.10971735911</v>
      </c>
      <c r="AA727">
        <v>8100.2960923618712</v>
      </c>
      <c r="AB727">
        <v>8817.5101609240373</v>
      </c>
      <c r="AC727">
        <v>7740.4392211662598</v>
      </c>
      <c r="AD727">
        <v>6065.9310260437724</v>
      </c>
      <c r="AE727">
        <v>4103.7429133056567</v>
      </c>
      <c r="AF727">
        <v>5681.3921467485916</v>
      </c>
    </row>
    <row r="728" spans="1:32" x14ac:dyDescent="0.15">
      <c r="A728" s="1">
        <v>726</v>
      </c>
      <c r="B728" t="s">
        <v>1520</v>
      </c>
      <c r="C728" t="s">
        <v>1521</v>
      </c>
      <c r="D728" t="s">
        <v>1521</v>
      </c>
      <c r="E728">
        <v>107.52</v>
      </c>
      <c r="G728">
        <v>442.1087343109217</v>
      </c>
      <c r="H728">
        <v>483.98666002641028</v>
      </c>
      <c r="I728">
        <v>635.37456251068568</v>
      </c>
      <c r="J728">
        <v>494.22203126200122</v>
      </c>
      <c r="K728">
        <v>466.54240529994672</v>
      </c>
      <c r="L728">
        <v>1015.369205469552</v>
      </c>
      <c r="M728">
        <v>1295.9543407502099</v>
      </c>
      <c r="N728">
        <v>888.52688253031988</v>
      </c>
      <c r="O728">
        <v>1258.4942560965619</v>
      </c>
      <c r="Q728">
        <v>1221.5601134277449</v>
      </c>
      <c r="R728">
        <v>916.11661153489717</v>
      </c>
      <c r="S728">
        <v>1626.208136468787</v>
      </c>
      <c r="T728">
        <v>1357.4298668215749</v>
      </c>
      <c r="U728">
        <v>1484.298773956539</v>
      </c>
      <c r="V728">
        <v>1645.6687592715359</v>
      </c>
      <c r="W728">
        <v>1676.7073343075911</v>
      </c>
      <c r="X728">
        <v>1459.091071837533</v>
      </c>
      <c r="Y728">
        <v>1774.423073319984</v>
      </c>
      <c r="Z728">
        <v>1707.1863768692431</v>
      </c>
      <c r="AA728">
        <v>2430.6017797806039</v>
      </c>
      <c r="AB728">
        <v>1815.8379035685259</v>
      </c>
      <c r="AC728">
        <v>1473.7256337261549</v>
      </c>
      <c r="AD728">
        <v>1610.8869466436149</v>
      </c>
      <c r="AE728">
        <v>1449.992445361584</v>
      </c>
      <c r="AF728">
        <v>1535.2464491511371</v>
      </c>
    </row>
    <row r="729" spans="1:32" x14ac:dyDescent="0.15">
      <c r="A729" s="1">
        <v>727</v>
      </c>
      <c r="B729" t="s">
        <v>1522</v>
      </c>
      <c r="C729" t="s">
        <v>1523</v>
      </c>
      <c r="D729" t="s">
        <v>1523</v>
      </c>
      <c r="E729">
        <v>37.590000000000003</v>
      </c>
      <c r="F729">
        <v>109083.76978283509</v>
      </c>
      <c r="G729">
        <v>115968.0909870935</v>
      </c>
      <c r="H729">
        <v>108852.2305466895</v>
      </c>
      <c r="I729">
        <v>98875.698485582543</v>
      </c>
      <c r="J729">
        <v>99450.263068171116</v>
      </c>
      <c r="K729">
        <v>106248.0679220733</v>
      </c>
      <c r="L729">
        <v>76688.720742093399</v>
      </c>
      <c r="M729">
        <v>77725.479153521213</v>
      </c>
      <c r="N729">
        <v>79246.285278165189</v>
      </c>
      <c r="O729">
        <v>67455.613475344508</v>
      </c>
      <c r="P729">
        <v>70103.563148471105</v>
      </c>
      <c r="Q729">
        <v>72735.008967541333</v>
      </c>
      <c r="R729">
        <v>35148.853380707427</v>
      </c>
      <c r="S729">
        <v>44561.664859267563</v>
      </c>
      <c r="T729">
        <v>43013.904665511429</v>
      </c>
      <c r="U729">
        <v>38322.023750534121</v>
      </c>
      <c r="V729">
        <v>40658.352484419927</v>
      </c>
      <c r="W729">
        <v>40133.79712092282</v>
      </c>
      <c r="X729">
        <v>36290.625356307908</v>
      </c>
      <c r="Y729">
        <v>36299.123408026418</v>
      </c>
      <c r="Z729">
        <v>37633.409018600352</v>
      </c>
      <c r="AA729">
        <v>32870.28388689358</v>
      </c>
      <c r="AB729">
        <v>31341.239241996071</v>
      </c>
      <c r="AC729">
        <v>30179.850454253439</v>
      </c>
      <c r="AD729">
        <v>28261.964494319349</v>
      </c>
      <c r="AE729">
        <v>22897.871502310962</v>
      </c>
      <c r="AF729">
        <v>34747.537667320867</v>
      </c>
    </row>
    <row r="730" spans="1:32" x14ac:dyDescent="0.15">
      <c r="A730" s="1">
        <v>728</v>
      </c>
      <c r="B730" t="s">
        <v>1524</v>
      </c>
      <c r="C730" t="s">
        <v>1525</v>
      </c>
      <c r="D730" t="s">
        <v>1525</v>
      </c>
      <c r="E730">
        <v>37.158999999999999</v>
      </c>
      <c r="F730">
        <v>2528.8023014504129</v>
      </c>
      <c r="G730">
        <v>2573.946260880442</v>
      </c>
      <c r="H730">
        <v>2646.3896861055</v>
      </c>
      <c r="I730">
        <v>2710.3634349017429</v>
      </c>
      <c r="J730">
        <v>2900.2039767666511</v>
      </c>
      <c r="K730">
        <v>2665.739340271818</v>
      </c>
      <c r="L730">
        <v>3831.9115329244351</v>
      </c>
      <c r="M730">
        <v>3942.2946645663792</v>
      </c>
      <c r="N730">
        <v>3688.8551423030372</v>
      </c>
      <c r="O730">
        <v>4361.2715501439152</v>
      </c>
      <c r="P730">
        <v>4965.3519844342854</v>
      </c>
      <c r="Q730">
        <v>4834.8011012272491</v>
      </c>
      <c r="R730">
        <v>3016.7786882542309</v>
      </c>
      <c r="S730">
        <v>4395.8117073622343</v>
      </c>
      <c r="T730">
        <v>4138.6754432835687</v>
      </c>
      <c r="U730">
        <v>4263.0747044241853</v>
      </c>
      <c r="V730">
        <v>4722.7114890002367</v>
      </c>
      <c r="W730">
        <v>4558.9841545387162</v>
      </c>
      <c r="X730">
        <v>4713.1185025136283</v>
      </c>
      <c r="Y730">
        <v>4490.09189844104</v>
      </c>
      <c r="Z730">
        <v>4210.0198258812852</v>
      </c>
      <c r="AA730">
        <v>4803.165724990894</v>
      </c>
      <c r="AB730">
        <v>4507.2770279040569</v>
      </c>
      <c r="AC730">
        <v>4649.9007109055092</v>
      </c>
      <c r="AD730">
        <v>4276.2142386456107</v>
      </c>
      <c r="AE730">
        <v>3754.175247311091</v>
      </c>
      <c r="AF730">
        <v>5819.9762510682522</v>
      </c>
    </row>
    <row r="731" spans="1:32" x14ac:dyDescent="0.15">
      <c r="A731" s="1">
        <v>729</v>
      </c>
      <c r="B731" t="s">
        <v>1526</v>
      </c>
      <c r="C731" t="s">
        <v>1527</v>
      </c>
      <c r="D731" t="s">
        <v>1527</v>
      </c>
      <c r="E731">
        <v>108.88</v>
      </c>
      <c r="F731">
        <v>496.24614362222229</v>
      </c>
      <c r="G731">
        <v>491.38303094357713</v>
      </c>
      <c r="H731">
        <v>516.59930992878651</v>
      </c>
      <c r="I731">
        <v>559.83169514470637</v>
      </c>
      <c r="J731">
        <v>513.26417178183908</v>
      </c>
      <c r="K731">
        <v>502.81433594963818</v>
      </c>
      <c r="L731">
        <v>678.6223369149161</v>
      </c>
      <c r="M731">
        <v>668.09090219947768</v>
      </c>
      <c r="N731">
        <v>682.71870642125543</v>
      </c>
      <c r="O731">
        <v>625.19622902913045</v>
      </c>
      <c r="P731">
        <v>569.69767849084315</v>
      </c>
      <c r="Q731">
        <v>850.88220637994766</v>
      </c>
      <c r="R731">
        <v>485.95462561832949</v>
      </c>
      <c r="S731">
        <v>574.8303351643242</v>
      </c>
      <c r="T731">
        <v>595.60987432201796</v>
      </c>
      <c r="U731">
        <v>639.42785904985158</v>
      </c>
      <c r="V731">
        <v>815.46855888315588</v>
      </c>
      <c r="W731">
        <v>666.50497543545214</v>
      </c>
      <c r="X731">
        <v>741.25413969795295</v>
      </c>
      <c r="Y731">
        <v>756.38235385600115</v>
      </c>
      <c r="Z731">
        <v>711.16340749311667</v>
      </c>
      <c r="AA731">
        <v>597.08481900016318</v>
      </c>
      <c r="AB731">
        <v>671.56065491728509</v>
      </c>
      <c r="AC731">
        <v>624.1830798276078</v>
      </c>
      <c r="AD731">
        <v>561.92779409678042</v>
      </c>
      <c r="AE731">
        <v>550.57089506689306</v>
      </c>
      <c r="AF731">
        <v>914.05397281288163</v>
      </c>
    </row>
    <row r="732" spans="1:32" x14ac:dyDescent="0.15">
      <c r="A732" s="1">
        <v>730</v>
      </c>
      <c r="B732" t="s">
        <v>1528</v>
      </c>
      <c r="C732" t="s">
        <v>1529</v>
      </c>
      <c r="D732" t="s">
        <v>1529</v>
      </c>
      <c r="E732">
        <v>33.713999999999999</v>
      </c>
      <c r="F732">
        <v>120763.43459198681</v>
      </c>
      <c r="G732">
        <v>126513.2752451627</v>
      </c>
      <c r="H732">
        <v>126611.8500123586</v>
      </c>
      <c r="I732">
        <v>132570.86258239011</v>
      </c>
      <c r="J732">
        <v>128134.44499217501</v>
      </c>
      <c r="K732">
        <v>130212.3874466151</v>
      </c>
      <c r="L732">
        <v>178104.66377708761</v>
      </c>
      <c r="M732">
        <v>181962.07524739651</v>
      </c>
      <c r="N732">
        <v>174066.00812454041</v>
      </c>
      <c r="O732">
        <v>200956.01494355331</v>
      </c>
      <c r="P732">
        <v>228966.14627034639</v>
      </c>
      <c r="Q732">
        <v>234959.57341879889</v>
      </c>
      <c r="R732">
        <v>134429.98665840941</v>
      </c>
      <c r="S732">
        <v>198373.8291413339</v>
      </c>
      <c r="T732">
        <v>191491.42849535309</v>
      </c>
      <c r="U732">
        <v>211816.58566114699</v>
      </c>
      <c r="V732">
        <v>230617.12917246009</v>
      </c>
      <c r="W732">
        <v>224577.3245009215</v>
      </c>
      <c r="X732">
        <v>222939.21818257539</v>
      </c>
      <c r="Y732">
        <v>243397.38307887359</v>
      </c>
      <c r="Z732">
        <v>227285.775996888</v>
      </c>
      <c r="AA732">
        <v>260252.5878626756</v>
      </c>
      <c r="AB732">
        <v>260794.10971262271</v>
      </c>
      <c r="AC732">
        <v>254183.05149896041</v>
      </c>
      <c r="AD732">
        <v>238752.87536154719</v>
      </c>
      <c r="AE732">
        <v>195578.75687823279</v>
      </c>
      <c r="AF732">
        <v>312101.23416505632</v>
      </c>
    </row>
    <row r="733" spans="1:32" x14ac:dyDescent="0.15">
      <c r="A733" s="1">
        <v>731</v>
      </c>
      <c r="B733" t="s">
        <v>1530</v>
      </c>
      <c r="C733" t="s">
        <v>1531</v>
      </c>
      <c r="D733" t="s">
        <v>1531</v>
      </c>
      <c r="E733">
        <v>50.295999999999999</v>
      </c>
      <c r="F733">
        <v>5539.655177318291</v>
      </c>
      <c r="G733">
        <v>5064.4890817404576</v>
      </c>
      <c r="H733">
        <v>4753.9797529198322</v>
      </c>
      <c r="I733">
        <v>4616.4982337539559</v>
      </c>
      <c r="J733">
        <v>4708.7074061819721</v>
      </c>
      <c r="K733">
        <v>4916.5942728272612</v>
      </c>
      <c r="L733">
        <v>5362.0143833605334</v>
      </c>
      <c r="M733">
        <v>5614.1918534160995</v>
      </c>
      <c r="N733">
        <v>5407.8494703951974</v>
      </c>
      <c r="O733">
        <v>5059.0481741547392</v>
      </c>
      <c r="P733">
        <v>5922.1287168476774</v>
      </c>
      <c r="Q733">
        <v>5854.1575421319649</v>
      </c>
      <c r="R733">
        <v>3271.378479565813</v>
      </c>
      <c r="S733">
        <v>4359.0998172661439</v>
      </c>
      <c r="T733">
        <v>4435.6506637633711</v>
      </c>
      <c r="U733">
        <v>5741.3920596208472</v>
      </c>
      <c r="V733">
        <v>5235.7762558355544</v>
      </c>
      <c r="W733">
        <v>4971.0270154660984</v>
      </c>
      <c r="X733">
        <v>5675.703839830695</v>
      </c>
      <c r="Y733">
        <v>6815.4297234103115</v>
      </c>
      <c r="Z733">
        <v>6693.9561365135523</v>
      </c>
      <c r="AA733">
        <v>9104.782550304144</v>
      </c>
      <c r="AB733">
        <v>8905.1442905262702</v>
      </c>
      <c r="AC733">
        <v>8863.6131420043894</v>
      </c>
      <c r="AD733">
        <v>8449.2419777556242</v>
      </c>
      <c r="AE733">
        <v>6505.4831561307346</v>
      </c>
      <c r="AF733">
        <v>9483.0869211668542</v>
      </c>
    </row>
    <row r="734" spans="1:32" x14ac:dyDescent="0.15">
      <c r="A734" s="1">
        <v>732</v>
      </c>
      <c r="B734" t="s">
        <v>1532</v>
      </c>
      <c r="C734" t="s">
        <v>1533</v>
      </c>
      <c r="D734" t="s">
        <v>1533</v>
      </c>
      <c r="E734">
        <v>80.078000000000003</v>
      </c>
      <c r="F734">
        <v>8959.6076716273001</v>
      </c>
      <c r="G734">
        <v>5988.6011530565575</v>
      </c>
      <c r="H734">
        <v>8660.6616640073735</v>
      </c>
      <c r="I734">
        <v>8717.2741972172334</v>
      </c>
      <c r="J734">
        <v>8203.0560842988998</v>
      </c>
      <c r="K734">
        <v>7079.6722229999232</v>
      </c>
      <c r="L734">
        <v>6552.1780101624581</v>
      </c>
      <c r="M734">
        <v>6740.0872016227086</v>
      </c>
      <c r="N734">
        <v>5830.105833695503</v>
      </c>
      <c r="O734">
        <v>4925.0512594398342</v>
      </c>
      <c r="P734">
        <v>5448.992195050997</v>
      </c>
      <c r="Q734">
        <v>5791.5685002471391</v>
      </c>
      <c r="R734">
        <v>2530.7304930429618</v>
      </c>
      <c r="S734">
        <v>2614.375808855571</v>
      </c>
      <c r="T734">
        <v>2650.794033805405</v>
      </c>
      <c r="U734">
        <v>1911.846848880308</v>
      </c>
      <c r="V734">
        <v>1646.1855789257761</v>
      </c>
      <c r="W734">
        <v>1680.7161350053259</v>
      </c>
      <c r="X734">
        <v>1307.5023172915701</v>
      </c>
      <c r="Y734">
        <v>1501.3923990010819</v>
      </c>
      <c r="Z734">
        <v>1460.8450799187431</v>
      </c>
      <c r="AA734">
        <v>1391.01419702356</v>
      </c>
      <c r="AB734">
        <v>1121.2127358982609</v>
      </c>
      <c r="AC734">
        <v>1535.980457019803</v>
      </c>
      <c r="AD734">
        <v>1280.9294699782081</v>
      </c>
      <c r="AE734">
        <v>920.99864042432739</v>
      </c>
      <c r="AF734">
        <v>3286.0619275218928</v>
      </c>
    </row>
    <row r="735" spans="1:32" x14ac:dyDescent="0.15">
      <c r="A735" s="1">
        <v>733</v>
      </c>
      <c r="B735" t="s">
        <v>1534</v>
      </c>
      <c r="C735" t="s">
        <v>1535</v>
      </c>
      <c r="D735" t="s">
        <v>1535</v>
      </c>
      <c r="E735">
        <v>34.238</v>
      </c>
      <c r="F735">
        <v>32274.014868293649</v>
      </c>
      <c r="G735">
        <v>31779.250797378729</v>
      </c>
      <c r="H735">
        <v>33415.505594232127</v>
      </c>
      <c r="I735">
        <v>32869.078648686853</v>
      </c>
      <c r="J735">
        <v>35151.82481267237</v>
      </c>
      <c r="K735">
        <v>32820.684435210693</v>
      </c>
      <c r="L735">
        <v>37602.467016818497</v>
      </c>
      <c r="M735">
        <v>39131.075886899387</v>
      </c>
      <c r="N735">
        <v>36213.766381172762</v>
      </c>
      <c r="O735">
        <v>42867.969857175493</v>
      </c>
      <c r="P735">
        <v>46340.035601243573</v>
      </c>
      <c r="Q735">
        <v>45401.261193315237</v>
      </c>
      <c r="R735">
        <v>27435.174380326811</v>
      </c>
      <c r="S735">
        <v>41644.711805561543</v>
      </c>
      <c r="T735">
        <v>36176.66222974925</v>
      </c>
      <c r="U735">
        <v>40845.521502027063</v>
      </c>
      <c r="V735">
        <v>43566.083164592463</v>
      </c>
      <c r="W735">
        <v>42232.478928959907</v>
      </c>
      <c r="X735">
        <v>40347.02715979638</v>
      </c>
      <c r="Y735">
        <v>43700.578938818828</v>
      </c>
      <c r="Z735">
        <v>43032.989094799123</v>
      </c>
      <c r="AA735">
        <v>45319.989638730069</v>
      </c>
      <c r="AB735">
        <v>44334.503806753208</v>
      </c>
      <c r="AC735">
        <v>43477.654635643034</v>
      </c>
      <c r="AD735">
        <v>41745.742746363008</v>
      </c>
      <c r="AE735">
        <v>33737.147443918861</v>
      </c>
      <c r="AF735">
        <v>49935.848532926982</v>
      </c>
    </row>
    <row r="736" spans="1:32" x14ac:dyDescent="0.15">
      <c r="A736" s="1">
        <v>734</v>
      </c>
      <c r="B736" t="s">
        <v>1536</v>
      </c>
      <c r="C736" t="s">
        <v>1537</v>
      </c>
      <c r="D736" t="s">
        <v>1537</v>
      </c>
      <c r="E736">
        <v>111.78</v>
      </c>
      <c r="I736">
        <v>519.11911259293879</v>
      </c>
      <c r="M736">
        <v>664.2685625350465</v>
      </c>
      <c r="N736">
        <v>618.67333735212219</v>
      </c>
      <c r="O736">
        <v>603.11582328493375</v>
      </c>
      <c r="P736">
        <v>805.48037600339853</v>
      </c>
      <c r="S736">
        <v>621.0314426878225</v>
      </c>
      <c r="U736">
        <v>406.38650793261331</v>
      </c>
      <c r="V736">
        <v>400.64390216426511</v>
      </c>
      <c r="Y736">
        <v>494.51969241679899</v>
      </c>
      <c r="AA736">
        <v>351.01726252530761</v>
      </c>
      <c r="AB736">
        <v>393.40701755289922</v>
      </c>
      <c r="AE736">
        <v>303.66715036228629</v>
      </c>
    </row>
    <row r="737" spans="1:32" x14ac:dyDescent="0.15">
      <c r="A737" s="1">
        <v>735</v>
      </c>
      <c r="B737" t="s">
        <v>1538</v>
      </c>
      <c r="C737" t="s">
        <v>1539</v>
      </c>
      <c r="D737" t="s">
        <v>1539</v>
      </c>
      <c r="E737">
        <v>41.884</v>
      </c>
      <c r="F737">
        <v>2531.1870390975268</v>
      </c>
      <c r="G737">
        <v>3006.9948421482618</v>
      </c>
      <c r="H737">
        <v>3250.137761674916</v>
      </c>
      <c r="I737">
        <v>4098.6590585063232</v>
      </c>
      <c r="J737">
        <v>4757.7917448499029</v>
      </c>
      <c r="K737">
        <v>4684.7723317464524</v>
      </c>
      <c r="L737">
        <v>8796.2813414249886</v>
      </c>
      <c r="M737">
        <v>9508.9771643865006</v>
      </c>
      <c r="N737">
        <v>8547.7837009659324</v>
      </c>
      <c r="O737">
        <v>10717.877806901521</v>
      </c>
      <c r="P737">
        <v>13691.378206017829</v>
      </c>
      <c r="Q737">
        <v>14372.81632072188</v>
      </c>
      <c r="R737">
        <v>9746.7704820227027</v>
      </c>
      <c r="S737">
        <v>15880.100381716449</v>
      </c>
      <c r="T737">
        <v>14329.33596072006</v>
      </c>
      <c r="U737">
        <v>19809.40418537143</v>
      </c>
      <c r="V737">
        <v>20475.517666935699</v>
      </c>
      <c r="W737">
        <v>20054.113351461659</v>
      </c>
      <c r="X737">
        <v>22804.899185540591</v>
      </c>
      <c r="Y737">
        <v>19448.445621558101</v>
      </c>
      <c r="Z737">
        <v>23150.043246129531</v>
      </c>
      <c r="AA737">
        <v>19278.058090310489</v>
      </c>
      <c r="AB737">
        <v>18744.450866727952</v>
      </c>
      <c r="AC737">
        <v>17580.435122407671</v>
      </c>
      <c r="AD737">
        <v>18344.76290190146</v>
      </c>
      <c r="AE737">
        <v>15007.186381678361</v>
      </c>
      <c r="AF737">
        <v>20656.683008166801</v>
      </c>
    </row>
    <row r="738" spans="1:32" x14ac:dyDescent="0.15">
      <c r="A738" s="1">
        <v>736</v>
      </c>
      <c r="B738" t="s">
        <v>1540</v>
      </c>
      <c r="C738" t="s">
        <v>1541</v>
      </c>
      <c r="D738" t="s">
        <v>1541</v>
      </c>
      <c r="E738">
        <v>31.919</v>
      </c>
      <c r="F738">
        <v>21632.614111469629</v>
      </c>
      <c r="G738">
        <v>20857.598180650079</v>
      </c>
      <c r="H738">
        <v>20867.550178111749</v>
      </c>
      <c r="I738">
        <v>21621.759485048209</v>
      </c>
      <c r="J738">
        <v>19674.09369944374</v>
      </c>
      <c r="K738">
        <v>19320.21782455709</v>
      </c>
      <c r="L738">
        <v>22768.353718693928</v>
      </c>
      <c r="M738">
        <v>22696.474627365911</v>
      </c>
      <c r="N738">
        <v>22184.805150642162</v>
      </c>
      <c r="O738">
        <v>24053.560992781739</v>
      </c>
      <c r="P738">
        <v>22511.5319270254</v>
      </c>
      <c r="Q738">
        <v>25654.12218986838</v>
      </c>
      <c r="R738">
        <v>13773.479696260671</v>
      </c>
      <c r="S738">
        <v>18955.68957551214</v>
      </c>
      <c r="T738">
        <v>18184.089535397528</v>
      </c>
      <c r="U738">
        <v>18523.15144518793</v>
      </c>
      <c r="V738">
        <v>16994.68116138706</v>
      </c>
      <c r="W738">
        <v>18184.821573643228</v>
      </c>
      <c r="X738">
        <v>17789.887589657032</v>
      </c>
      <c r="Y738">
        <v>16499.157969426691</v>
      </c>
      <c r="Z738">
        <v>17120.421687687289</v>
      </c>
      <c r="AA738">
        <v>15221.138807686109</v>
      </c>
      <c r="AB738">
        <v>14538.769878901679</v>
      </c>
      <c r="AC738">
        <v>16252.306216696261</v>
      </c>
      <c r="AD738">
        <v>14053.114000182621</v>
      </c>
      <c r="AE738">
        <v>10586.69223418496</v>
      </c>
      <c r="AF738">
        <v>18573.691323662169</v>
      </c>
    </row>
    <row r="739" spans="1:32" x14ac:dyDescent="0.15">
      <c r="A739" s="1">
        <v>737</v>
      </c>
      <c r="B739" t="s">
        <v>1542</v>
      </c>
      <c r="C739" t="s">
        <v>1543</v>
      </c>
      <c r="D739" t="s">
        <v>1543</v>
      </c>
      <c r="E739">
        <v>34.768000000000001</v>
      </c>
      <c r="F739">
        <v>8879.3317695101614</v>
      </c>
      <c r="G739">
        <v>8845.1963958519209</v>
      </c>
      <c r="H739">
        <v>9234.1296570197665</v>
      </c>
      <c r="I739">
        <v>11056.04801419234</v>
      </c>
      <c r="J739">
        <v>11322.832612635761</v>
      </c>
      <c r="K739">
        <v>11783.449136171181</v>
      </c>
      <c r="L739">
        <v>17071.585829569311</v>
      </c>
      <c r="M739">
        <v>19028.114318557011</v>
      </c>
      <c r="N739">
        <v>17083.617653137451</v>
      </c>
      <c r="O739">
        <v>16560.182085312859</v>
      </c>
      <c r="P739">
        <v>16263.34519045888</v>
      </c>
      <c r="Q739">
        <v>16309.844591173711</v>
      </c>
      <c r="R739">
        <v>6046.2644718673328</v>
      </c>
      <c r="S739">
        <v>8370.6474629861459</v>
      </c>
      <c r="T739">
        <v>7845.3743879688591</v>
      </c>
      <c r="U739">
        <v>5263.1822510232814</v>
      </c>
      <c r="V739">
        <v>4810.0267114571407</v>
      </c>
      <c r="W739">
        <v>4441.6127097191338</v>
      </c>
      <c r="X739">
        <v>4110.6318732802602</v>
      </c>
      <c r="Y739">
        <v>3629.0182226355</v>
      </c>
      <c r="Z739">
        <v>3729.307753048708</v>
      </c>
      <c r="AA739">
        <v>4414.9810325474173</v>
      </c>
      <c r="AB739">
        <v>4154.9978561580647</v>
      </c>
      <c r="AC739">
        <v>3179.8389298312259</v>
      </c>
      <c r="AD739">
        <v>2861.9943068302082</v>
      </c>
      <c r="AE739">
        <v>3323.0122531021188</v>
      </c>
      <c r="AF739">
        <v>3454.8731702478972</v>
      </c>
    </row>
    <row r="740" spans="1:32" x14ac:dyDescent="0.15">
      <c r="A740" s="1">
        <v>738</v>
      </c>
      <c r="B740" t="s">
        <v>1544</v>
      </c>
      <c r="C740" t="s">
        <v>1545</v>
      </c>
      <c r="D740" t="s">
        <v>1545</v>
      </c>
      <c r="E740">
        <v>24.81</v>
      </c>
      <c r="F740">
        <v>2761.9634415399851</v>
      </c>
      <c r="G740">
        <v>2703.0525790693391</v>
      </c>
      <c r="H740">
        <v>2727.3904164899759</v>
      </c>
      <c r="I740">
        <v>2253.4562854080582</v>
      </c>
      <c r="J740">
        <v>2581.2830955880372</v>
      </c>
      <c r="K740">
        <v>2699.8532669009942</v>
      </c>
      <c r="L740">
        <v>3156.715043096608</v>
      </c>
      <c r="M740">
        <v>3118.8797451629139</v>
      </c>
      <c r="N740">
        <v>3331.521224817388</v>
      </c>
      <c r="O740">
        <v>3637.9837377217859</v>
      </c>
      <c r="P740">
        <v>3890.2580687129712</v>
      </c>
      <c r="Q740">
        <v>4204.3918377446244</v>
      </c>
      <c r="R740">
        <v>2420.3898852141569</v>
      </c>
      <c r="S740">
        <v>3184.6995914517229</v>
      </c>
      <c r="T740">
        <v>3442.850326242823</v>
      </c>
      <c r="U740">
        <v>3811.4514837659358</v>
      </c>
      <c r="V740">
        <v>4118.7760830716797</v>
      </c>
      <c r="W740">
        <v>4304.7257432212482</v>
      </c>
      <c r="X740">
        <v>4112.3339455644727</v>
      </c>
      <c r="Y740">
        <v>4521.4340101070402</v>
      </c>
      <c r="Z740">
        <v>4260.8702588080296</v>
      </c>
      <c r="AA740">
        <v>4958.8991970877514</v>
      </c>
      <c r="AB740">
        <v>4927.9754966435912</v>
      </c>
      <c r="AC740">
        <v>4825.5745069856921</v>
      </c>
      <c r="AE740">
        <v>3756.5301286255271</v>
      </c>
      <c r="AF740">
        <v>5968.5671057131603</v>
      </c>
    </row>
    <row r="741" spans="1:32" x14ac:dyDescent="0.15">
      <c r="A741" s="1">
        <v>739</v>
      </c>
      <c r="B741" t="s">
        <v>1546</v>
      </c>
      <c r="C741" t="s">
        <v>1547</v>
      </c>
      <c r="D741" t="s">
        <v>1547</v>
      </c>
      <c r="E741">
        <v>24.99</v>
      </c>
      <c r="F741">
        <v>95567.670187979995</v>
      </c>
      <c r="G741">
        <v>95845.107454206882</v>
      </c>
      <c r="H741">
        <v>97495.57277758159</v>
      </c>
      <c r="I741">
        <v>93609.686260516683</v>
      </c>
      <c r="J741">
        <v>96600.4205743598</v>
      </c>
      <c r="K741">
        <v>89604.955517180817</v>
      </c>
      <c r="L741">
        <v>101635.86553701101</v>
      </c>
      <c r="M741">
        <v>96691.257143410417</v>
      </c>
      <c r="N741">
        <v>102254.51913645329</v>
      </c>
      <c r="O741">
        <v>99097.994488699522</v>
      </c>
      <c r="P741">
        <v>102831.1643104751</v>
      </c>
      <c r="Q741">
        <v>107934.8029679648</v>
      </c>
      <c r="R741">
        <v>64652.715553014699</v>
      </c>
      <c r="S741">
        <v>90319.20136437926</v>
      </c>
      <c r="T741">
        <v>82638.174389375825</v>
      </c>
      <c r="U741">
        <v>85512.281336674219</v>
      </c>
      <c r="V741">
        <v>95611.149819728365</v>
      </c>
      <c r="W741">
        <v>97932.132017771321</v>
      </c>
      <c r="X741">
        <v>92432.498553611178</v>
      </c>
      <c r="Y741">
        <v>98146.858194746645</v>
      </c>
      <c r="Z741">
        <v>97299.524768977339</v>
      </c>
      <c r="AA741">
        <v>104570.97167852909</v>
      </c>
      <c r="AB741">
        <v>104380.25984881871</v>
      </c>
      <c r="AC741">
        <v>101911.7709139895</v>
      </c>
      <c r="AD741">
        <v>94516.381241547177</v>
      </c>
      <c r="AE741">
        <v>77353.856346820787</v>
      </c>
      <c r="AF741">
        <v>112261.792027959</v>
      </c>
    </row>
    <row r="742" spans="1:32" x14ac:dyDescent="0.15">
      <c r="A742" s="1">
        <v>740</v>
      </c>
      <c r="B742" t="s">
        <v>1548</v>
      </c>
      <c r="C742" t="s">
        <v>1549</v>
      </c>
      <c r="D742" t="s">
        <v>1549</v>
      </c>
      <c r="E742">
        <v>81.396000000000001</v>
      </c>
      <c r="F742">
        <v>840.41408773538387</v>
      </c>
      <c r="H742">
        <v>1463.4154186181511</v>
      </c>
      <c r="J742">
        <v>1823.108092836618</v>
      </c>
      <c r="K742">
        <v>2172.0503570951869</v>
      </c>
      <c r="L742">
        <v>5398.5333225896611</v>
      </c>
      <c r="N742">
        <v>1374.186699858516</v>
      </c>
      <c r="O742">
        <v>1338.9830980274439</v>
      </c>
      <c r="P742">
        <v>1736.291932383979</v>
      </c>
      <c r="Q742">
        <v>2483.0632309442722</v>
      </c>
      <c r="R742">
        <v>1648.1440493199559</v>
      </c>
      <c r="S742">
        <v>1877.096326608696</v>
      </c>
      <c r="T742">
        <v>1906.1406375467609</v>
      </c>
      <c r="U742">
        <v>2408.754181890441</v>
      </c>
      <c r="V742">
        <v>2567.2208153303191</v>
      </c>
      <c r="X742">
        <v>2562.2946976900921</v>
      </c>
      <c r="Y742">
        <v>2899.1281289887338</v>
      </c>
      <c r="Z742">
        <v>2411.3441048193622</v>
      </c>
      <c r="AA742">
        <v>3171.388615105951</v>
      </c>
      <c r="AB742">
        <v>2140.790357010746</v>
      </c>
      <c r="AD742">
        <v>2129.4441620954331</v>
      </c>
      <c r="AE742">
        <v>1718.7287361443659</v>
      </c>
      <c r="AF742">
        <v>2372.7856763354662</v>
      </c>
    </row>
    <row r="743" spans="1:32" x14ac:dyDescent="0.15">
      <c r="A743" s="1">
        <v>741</v>
      </c>
      <c r="B743" t="s">
        <v>1550</v>
      </c>
      <c r="C743" t="s">
        <v>1551</v>
      </c>
      <c r="D743" t="s">
        <v>1551</v>
      </c>
      <c r="E743">
        <v>51.981999999999999</v>
      </c>
      <c r="F743">
        <v>23687.81869410646</v>
      </c>
      <c r="G743">
        <v>22961.34794977029</v>
      </c>
      <c r="H743">
        <v>23954.75364769157</v>
      </c>
      <c r="I743">
        <v>23343.931929100829</v>
      </c>
      <c r="J743">
        <v>22494.239290416641</v>
      </c>
      <c r="K743">
        <v>23493.76075922696</v>
      </c>
      <c r="L743">
        <v>24949.61800003978</v>
      </c>
      <c r="M743">
        <v>25214.5590943143</v>
      </c>
      <c r="N743">
        <v>24473.750817290678</v>
      </c>
      <c r="O743">
        <v>23675.463843580921</v>
      </c>
      <c r="P743">
        <v>23679.777713419458</v>
      </c>
      <c r="Q743">
        <v>27778.611464575872</v>
      </c>
      <c r="R743">
        <v>15567.61411404076</v>
      </c>
      <c r="S743">
        <v>21136.454499723131</v>
      </c>
      <c r="T743">
        <v>21479.318890137802</v>
      </c>
      <c r="U743">
        <v>21191.141139379281</v>
      </c>
      <c r="V743">
        <v>20423.516100412598</v>
      </c>
      <c r="W743">
        <v>20435.608356490651</v>
      </c>
      <c r="X743">
        <v>18300.555486875499</v>
      </c>
      <c r="Y743">
        <v>18246.394627790669</v>
      </c>
      <c r="Z743">
        <v>18685.29807617519</v>
      </c>
      <c r="AA743">
        <v>19936.5936246893</v>
      </c>
      <c r="AB743">
        <v>19412.198791104842</v>
      </c>
      <c r="AC743">
        <v>19869.666910197378</v>
      </c>
      <c r="AD743">
        <v>18544.878627974838</v>
      </c>
      <c r="AE743">
        <v>15114.891903161621</v>
      </c>
      <c r="AF743">
        <v>22408.9586700908</v>
      </c>
    </row>
    <row r="744" spans="1:32" x14ac:dyDescent="0.15">
      <c r="A744" s="1">
        <v>742</v>
      </c>
      <c r="B744" t="s">
        <v>1552</v>
      </c>
      <c r="C744" t="s">
        <v>1553</v>
      </c>
      <c r="D744" t="s">
        <v>1553</v>
      </c>
      <c r="E744">
        <v>170.44</v>
      </c>
      <c r="F744">
        <v>364.97980940362049</v>
      </c>
      <c r="G744">
        <v>337.81038687456697</v>
      </c>
      <c r="H744">
        <v>554.14855420833192</v>
      </c>
      <c r="I744">
        <v>407.09816086550057</v>
      </c>
      <c r="J744">
        <v>566.23774622142605</v>
      </c>
      <c r="K744">
        <v>671.36496567416873</v>
      </c>
      <c r="L744">
        <v>809.98610554845106</v>
      </c>
      <c r="M744">
        <v>1058.9088540359051</v>
      </c>
      <c r="N744">
        <v>1306.6729594263511</v>
      </c>
      <c r="O744">
        <v>816.48995066057785</v>
      </c>
      <c r="P744">
        <v>1045.3080467970551</v>
      </c>
      <c r="Q744">
        <v>1410.7008514636209</v>
      </c>
      <c r="R744">
        <v>646.95387592267059</v>
      </c>
      <c r="S744">
        <v>1075.4244186319991</v>
      </c>
      <c r="T744">
        <v>803.81351675864312</v>
      </c>
      <c r="U744">
        <v>1008.585569921767</v>
      </c>
      <c r="V744">
        <v>1067.2333687710279</v>
      </c>
      <c r="W744">
        <v>1284.8465283804901</v>
      </c>
      <c r="Y744">
        <v>950.64251288145067</v>
      </c>
      <c r="Z744">
        <v>1015.898733222503</v>
      </c>
      <c r="AA744">
        <v>990.4954638538992</v>
      </c>
      <c r="AB744">
        <v>1198.481030668137</v>
      </c>
      <c r="AC744">
        <v>965.02206614682586</v>
      </c>
      <c r="AD744">
        <v>868.96943130125089</v>
      </c>
      <c r="AE744">
        <v>904.73762021627408</v>
      </c>
      <c r="AF744">
        <v>1079.9729962753829</v>
      </c>
    </row>
    <row r="745" spans="1:32" x14ac:dyDescent="0.15">
      <c r="A745" s="1">
        <v>743</v>
      </c>
      <c r="B745" t="s">
        <v>1554</v>
      </c>
      <c r="C745" t="s">
        <v>1555</v>
      </c>
      <c r="D745" t="s">
        <v>1555</v>
      </c>
      <c r="E745">
        <v>35.340000000000003</v>
      </c>
      <c r="F745">
        <v>47273.045891067741</v>
      </c>
      <c r="G745">
        <v>46404.172644022728</v>
      </c>
      <c r="H745">
        <v>43489.625022856053</v>
      </c>
      <c r="I745">
        <v>55945.903132969783</v>
      </c>
      <c r="J745">
        <v>58865.795369230596</v>
      </c>
      <c r="K745">
        <v>54822.934793489127</v>
      </c>
      <c r="L745">
        <v>58603.408458382291</v>
      </c>
      <c r="M745">
        <v>59055.683928342703</v>
      </c>
      <c r="N745">
        <v>58201.596820540981</v>
      </c>
      <c r="O745">
        <v>63142.74291189685</v>
      </c>
      <c r="P745">
        <v>65844.943900897866</v>
      </c>
      <c r="Q745">
        <v>68254.299684732774</v>
      </c>
      <c r="R745">
        <v>42723.453186464692</v>
      </c>
      <c r="S745">
        <v>59454.540219144918</v>
      </c>
      <c r="T745">
        <v>59100.97876812052</v>
      </c>
      <c r="U745">
        <v>55608.86913121328</v>
      </c>
      <c r="V745">
        <v>55359.742456939653</v>
      </c>
      <c r="W745">
        <v>54778.141588088321</v>
      </c>
      <c r="X745">
        <v>50363.451487635553</v>
      </c>
      <c r="Y745">
        <v>46986.589797524823</v>
      </c>
      <c r="Z745">
        <v>51707.780330611102</v>
      </c>
      <c r="AA745">
        <v>13239.65066598671</v>
      </c>
      <c r="AB745">
        <v>14697.20090522381</v>
      </c>
      <c r="AC745">
        <v>9168.819260834387</v>
      </c>
      <c r="AD745">
        <v>3838.935299266006</v>
      </c>
      <c r="AE745">
        <v>2173.3235096239141</v>
      </c>
      <c r="AF745">
        <v>2883.8440817886458</v>
      </c>
    </row>
    <row r="746" spans="1:32" x14ac:dyDescent="0.15">
      <c r="A746" s="1">
        <v>744</v>
      </c>
      <c r="B746" t="s">
        <v>1556</v>
      </c>
      <c r="C746" t="s">
        <v>1557</v>
      </c>
      <c r="D746" t="s">
        <v>1557</v>
      </c>
      <c r="E746">
        <v>65.781000000000006</v>
      </c>
      <c r="F746">
        <v>4777.5610158293421</v>
      </c>
      <c r="G746">
        <v>5308.7687089410101</v>
      </c>
      <c r="H746">
        <v>4532.4583255177586</v>
      </c>
      <c r="I746">
        <v>5197.3966892029348</v>
      </c>
      <c r="J746">
        <v>4526.1250691026162</v>
      </c>
      <c r="K746">
        <v>4521.848381877453</v>
      </c>
      <c r="L746">
        <v>5884.1955863222329</v>
      </c>
      <c r="M746">
        <v>4728.0399829431744</v>
      </c>
      <c r="N746">
        <v>4965.9134873287649</v>
      </c>
      <c r="O746">
        <v>4493.9186044384514</v>
      </c>
      <c r="P746">
        <v>4260.502366650082</v>
      </c>
      <c r="Q746">
        <v>4939.3034760133587</v>
      </c>
      <c r="R746">
        <v>3154.499717585305</v>
      </c>
      <c r="S746">
        <v>3546.1863998700392</v>
      </c>
      <c r="T746">
        <v>3703.2249957180939</v>
      </c>
      <c r="U746">
        <v>2845.086608602599</v>
      </c>
      <c r="V746">
        <v>2907.0822487672031</v>
      </c>
      <c r="W746">
        <v>3400.2604923794152</v>
      </c>
      <c r="X746">
        <v>3848.0207650279899</v>
      </c>
      <c r="Y746">
        <v>2530.851649336435</v>
      </c>
      <c r="Z746">
        <v>3134.5471049293701</v>
      </c>
      <c r="AA746">
        <v>2176.0190338841699</v>
      </c>
      <c r="AB746">
        <v>3142.490273578715</v>
      </c>
      <c r="AC746">
        <v>2660.0653722753191</v>
      </c>
      <c r="AD746">
        <v>2224.1743796032338</v>
      </c>
      <c r="AE746">
        <v>1878.7074626756039</v>
      </c>
      <c r="AF746">
        <v>4126.6030957096882</v>
      </c>
    </row>
    <row r="747" spans="1:32" x14ac:dyDescent="0.15">
      <c r="A747" s="1">
        <v>745</v>
      </c>
      <c r="B747" t="s">
        <v>1558</v>
      </c>
      <c r="C747" t="s">
        <v>1559</v>
      </c>
      <c r="D747" t="s">
        <v>1559</v>
      </c>
      <c r="E747">
        <v>83.307000000000002</v>
      </c>
      <c r="H747">
        <v>1253.544107096418</v>
      </c>
      <c r="I747">
        <v>702.85307087556282</v>
      </c>
      <c r="J747">
        <v>809.03778633531192</v>
      </c>
      <c r="K747">
        <v>647.0445503389858</v>
      </c>
      <c r="L747">
        <v>940.51193839396319</v>
      </c>
      <c r="N747">
        <v>810.30206754063875</v>
      </c>
      <c r="O747">
        <v>1330.362752290971</v>
      </c>
      <c r="Q747">
        <v>1214.635730644007</v>
      </c>
      <c r="T747">
        <v>1250.562387804126</v>
      </c>
      <c r="U747">
        <v>1682.772388528304</v>
      </c>
      <c r="V747">
        <v>904.57206777041381</v>
      </c>
      <c r="W747">
        <v>985.01943405890518</v>
      </c>
      <c r="X747">
        <v>1280.193543970111</v>
      </c>
      <c r="Y747">
        <v>779.33109402062223</v>
      </c>
      <c r="Z747">
        <v>839.22782984134506</v>
      </c>
      <c r="AA747">
        <v>1568.4217634439881</v>
      </c>
      <c r="AB747">
        <v>1097.0393891838289</v>
      </c>
      <c r="AC747">
        <v>1095.978350735516</v>
      </c>
      <c r="AF747">
        <v>1289.614744194625</v>
      </c>
    </row>
    <row r="748" spans="1:32" x14ac:dyDescent="0.15">
      <c r="A748" s="1">
        <v>746</v>
      </c>
      <c r="B748" t="s">
        <v>1560</v>
      </c>
      <c r="C748" t="s">
        <v>1561</v>
      </c>
      <c r="D748" t="s">
        <v>1561</v>
      </c>
      <c r="E748">
        <v>36.347000000000001</v>
      </c>
      <c r="F748">
        <v>4905.6572081029726</v>
      </c>
      <c r="G748">
        <v>4802.2871165539118</v>
      </c>
      <c r="H748">
        <v>5434.6417900238594</v>
      </c>
      <c r="I748">
        <v>5586.779538962036</v>
      </c>
      <c r="J748">
        <v>5463.0580014088573</v>
      </c>
      <c r="K748">
        <v>5859.5396187941169</v>
      </c>
      <c r="L748">
        <v>9923.3443483460687</v>
      </c>
      <c r="M748">
        <v>10735.07741512219</v>
      </c>
      <c r="N748">
        <v>9265.6382051157289</v>
      </c>
      <c r="O748">
        <v>11134.62323277116</v>
      </c>
      <c r="P748">
        <v>12324.630054552659</v>
      </c>
      <c r="Q748">
        <v>12738.668218912429</v>
      </c>
      <c r="R748">
        <v>7620.0650023298094</v>
      </c>
      <c r="S748">
        <v>11709.18720064256</v>
      </c>
      <c r="T748">
        <v>11348.21575618904</v>
      </c>
      <c r="U748">
        <v>12780.72971671163</v>
      </c>
      <c r="V748">
        <v>13864.580322685721</v>
      </c>
      <c r="W748">
        <v>13447.28599760718</v>
      </c>
      <c r="X748">
        <v>13689.109131829709</v>
      </c>
      <c r="Y748">
        <v>15669.83315292212</v>
      </c>
      <c r="Z748">
        <v>14757.53131721385</v>
      </c>
      <c r="AA748">
        <v>16202.024248357529</v>
      </c>
      <c r="AB748">
        <v>15546.996881163401</v>
      </c>
      <c r="AC748">
        <v>15175.41627072375</v>
      </c>
      <c r="AD748">
        <v>14302.283747248001</v>
      </c>
      <c r="AE748">
        <v>11430.086479362621</v>
      </c>
      <c r="AF748">
        <v>17524.19134387239</v>
      </c>
    </row>
    <row r="749" spans="1:32" x14ac:dyDescent="0.15">
      <c r="A749" s="1">
        <v>747</v>
      </c>
      <c r="B749" t="s">
        <v>1562</v>
      </c>
      <c r="C749" t="s">
        <v>1563</v>
      </c>
      <c r="D749" t="s">
        <v>1563</v>
      </c>
      <c r="E749">
        <v>30.048999999999999</v>
      </c>
      <c r="F749">
        <v>3268.6492154625662</v>
      </c>
      <c r="G749">
        <v>3893.5636734635009</v>
      </c>
      <c r="H749">
        <v>3408.713916648052</v>
      </c>
      <c r="I749">
        <v>4263.8022883669464</v>
      </c>
      <c r="J749">
        <v>3811.1842768419651</v>
      </c>
      <c r="K749">
        <v>3498.8779627308641</v>
      </c>
      <c r="L749">
        <v>7386.5271643094193</v>
      </c>
      <c r="M749">
        <v>6011.9605410532986</v>
      </c>
      <c r="N749">
        <v>6276.8279133990336</v>
      </c>
      <c r="O749">
        <v>7112.1979248097959</v>
      </c>
      <c r="P749">
        <v>8760.4536340637042</v>
      </c>
      <c r="Q749">
        <v>7891.2816534309004</v>
      </c>
      <c r="R749">
        <v>5051.7667777900624</v>
      </c>
      <c r="S749">
        <v>7561.143305302463</v>
      </c>
      <c r="T749">
        <v>7563.2778037008966</v>
      </c>
      <c r="U749">
        <v>8674.1355009826329</v>
      </c>
      <c r="V749">
        <v>9871.5380041923981</v>
      </c>
      <c r="W749">
        <v>8924.200762579203</v>
      </c>
      <c r="X749">
        <v>8849.6651138769048</v>
      </c>
      <c r="Y749">
        <v>9255.1998805865169</v>
      </c>
      <c r="Z749">
        <v>9028.185820560826</v>
      </c>
      <c r="AA749">
        <v>11044.68727370578</v>
      </c>
      <c r="AB749">
        <v>11031.510643830839</v>
      </c>
      <c r="AC749">
        <v>10390.245186437371</v>
      </c>
      <c r="AD749">
        <v>8833.2243804768932</v>
      </c>
      <c r="AE749">
        <v>8100.4383192199166</v>
      </c>
      <c r="AF749">
        <v>10034.35212143159</v>
      </c>
    </row>
    <row r="750" spans="1:32" x14ac:dyDescent="0.15">
      <c r="A750" s="1">
        <v>748</v>
      </c>
      <c r="B750" t="s">
        <v>1564</v>
      </c>
      <c r="C750" t="s">
        <v>1565</v>
      </c>
      <c r="D750" t="s">
        <v>1565</v>
      </c>
      <c r="E750">
        <v>33.750999999999998</v>
      </c>
      <c r="F750">
        <v>4199.5628232960444</v>
      </c>
      <c r="G750">
        <v>4642.8647490116409</v>
      </c>
      <c r="H750">
        <v>4376.4210531506369</v>
      </c>
      <c r="I750">
        <v>5091.617499252673</v>
      </c>
      <c r="J750">
        <v>5510.9693708516861</v>
      </c>
      <c r="K750">
        <v>5279.2739915287038</v>
      </c>
      <c r="L750">
        <v>9122.2716812344843</v>
      </c>
      <c r="M750">
        <v>9536.0796124460958</v>
      </c>
      <c r="N750">
        <v>10059.44558110662</v>
      </c>
      <c r="O750">
        <v>10965.84840243303</v>
      </c>
      <c r="P750">
        <v>11630.097274389649</v>
      </c>
      <c r="Q750">
        <v>11028.70630319169</v>
      </c>
      <c r="R750">
        <v>7009.5015786769982</v>
      </c>
      <c r="S750">
        <v>11531.54541982435</v>
      </c>
      <c r="T750">
        <v>10583.26121585175</v>
      </c>
      <c r="U750">
        <v>12089.647733214129</v>
      </c>
      <c r="V750">
        <v>12623.16522987144</v>
      </c>
      <c r="W750">
        <v>13326.35738467645</v>
      </c>
      <c r="X750">
        <v>13975.435119364671</v>
      </c>
      <c r="Y750">
        <v>14021.94059575513</v>
      </c>
      <c r="Z750">
        <v>13568.38544700604</v>
      </c>
      <c r="AA750">
        <v>16694.899138762459</v>
      </c>
      <c r="AB750">
        <v>16089.371876954019</v>
      </c>
      <c r="AC750">
        <v>16665.6305027665</v>
      </c>
      <c r="AD750">
        <v>14874.56989568634</v>
      </c>
      <c r="AE750">
        <v>11835.21806568092</v>
      </c>
      <c r="AF750">
        <v>17452.623331394341</v>
      </c>
    </row>
    <row r="751" spans="1:32" x14ac:dyDescent="0.15">
      <c r="A751" s="1">
        <v>749</v>
      </c>
      <c r="B751" t="s">
        <v>1566</v>
      </c>
      <c r="C751" t="s">
        <v>1567</v>
      </c>
      <c r="D751" t="s">
        <v>1567</v>
      </c>
      <c r="E751">
        <v>51.8</v>
      </c>
      <c r="F751">
        <v>2409.4449432965598</v>
      </c>
      <c r="G751">
        <v>2596.9147416534111</v>
      </c>
      <c r="H751">
        <v>2471.7700084617159</v>
      </c>
      <c r="I751">
        <v>2266.8195371597972</v>
      </c>
      <c r="J751">
        <v>2617.0009038718949</v>
      </c>
      <c r="K751">
        <v>2925.6171777840641</v>
      </c>
      <c r="L751">
        <v>2967.9014486125461</v>
      </c>
      <c r="M751">
        <v>3238.8848204624292</v>
      </c>
      <c r="N751">
        <v>3008.9408164133479</v>
      </c>
      <c r="O751">
        <v>3319.113956642977</v>
      </c>
      <c r="P751">
        <v>3416.294500687794</v>
      </c>
      <c r="Q751">
        <v>3322.408340113916</v>
      </c>
      <c r="R751">
        <v>2391.1335471170091</v>
      </c>
      <c r="S751">
        <v>3276.562030762464</v>
      </c>
      <c r="T751">
        <v>2910.3570957125539</v>
      </c>
      <c r="U751">
        <v>3308.92698252743</v>
      </c>
      <c r="V751">
        <v>3081.8030954620722</v>
      </c>
      <c r="W751">
        <v>3367.5624327486271</v>
      </c>
      <c r="X751">
        <v>2978.5400928514832</v>
      </c>
      <c r="Y751">
        <v>3154.1093583241018</v>
      </c>
      <c r="Z751">
        <v>3092.1336859804178</v>
      </c>
      <c r="AA751">
        <v>3268.0917276748928</v>
      </c>
      <c r="AB751">
        <v>3213.828940485284</v>
      </c>
      <c r="AC751">
        <v>2569.8342316791509</v>
      </c>
      <c r="AD751">
        <v>2788.3113956838188</v>
      </c>
      <c r="AE751">
        <v>2227.7711320234521</v>
      </c>
      <c r="AF751">
        <v>3284.839968370833</v>
      </c>
    </row>
    <row r="752" spans="1:32" x14ac:dyDescent="0.15">
      <c r="A752" s="1">
        <v>750</v>
      </c>
      <c r="B752" t="s">
        <v>1568</v>
      </c>
      <c r="C752" t="s">
        <v>1569</v>
      </c>
      <c r="D752" t="s">
        <v>1569</v>
      </c>
      <c r="E752">
        <v>68.061000000000007</v>
      </c>
      <c r="F752">
        <v>1047.116367858054</v>
      </c>
      <c r="G752">
        <v>1089.826515211314</v>
      </c>
      <c r="H752">
        <v>1115.952507102274</v>
      </c>
      <c r="I752">
        <v>1119.8210360676501</v>
      </c>
      <c r="J752">
        <v>1028.751033560193</v>
      </c>
      <c r="K752">
        <v>916.88866862313989</v>
      </c>
      <c r="L752">
        <v>1490.8217509025219</v>
      </c>
      <c r="M752">
        <v>1418.22654792871</v>
      </c>
      <c r="N752">
        <v>1235.841418631991</v>
      </c>
      <c r="O752">
        <v>1174.7890637791561</v>
      </c>
      <c r="P752">
        <v>1541.9172374837431</v>
      </c>
      <c r="Q752">
        <v>1572.278196162199</v>
      </c>
      <c r="R752">
        <v>986.57246200222028</v>
      </c>
      <c r="S752">
        <v>1379.2299617916501</v>
      </c>
      <c r="T752">
        <v>1112.5695671364399</v>
      </c>
      <c r="U752">
        <v>1064.68893597131</v>
      </c>
      <c r="V752">
        <v>1126.590669779808</v>
      </c>
      <c r="W752">
        <v>1171.170480377576</v>
      </c>
      <c r="X752">
        <v>1313.7243381151891</v>
      </c>
      <c r="Y752">
        <v>1189.04579820346</v>
      </c>
      <c r="Z752">
        <v>1197.3728740827121</v>
      </c>
      <c r="AA752">
        <v>1183.9717756124071</v>
      </c>
      <c r="AB752">
        <v>1054.0581773148799</v>
      </c>
      <c r="AC752">
        <v>968.97239409281519</v>
      </c>
      <c r="AD752">
        <v>980.56029332830406</v>
      </c>
      <c r="AE752">
        <v>777.64567534176012</v>
      </c>
      <c r="AF752">
        <v>945.49904831202332</v>
      </c>
    </row>
    <row r="753" spans="1:32" x14ac:dyDescent="0.15">
      <c r="A753" s="1">
        <v>751</v>
      </c>
      <c r="B753" t="s">
        <v>1570</v>
      </c>
      <c r="C753" t="s">
        <v>1571</v>
      </c>
      <c r="D753" t="s">
        <v>1571</v>
      </c>
      <c r="E753">
        <v>71.319999999999993</v>
      </c>
      <c r="F753">
        <v>3371.51392724073</v>
      </c>
      <c r="G753">
        <v>3994.168798661392</v>
      </c>
      <c r="H753">
        <v>3995.5805691947712</v>
      </c>
      <c r="I753">
        <v>4144.7232544603758</v>
      </c>
      <c r="J753">
        <v>3795.6636196333161</v>
      </c>
      <c r="K753">
        <v>4662.8705407065927</v>
      </c>
      <c r="L753">
        <v>7057.4428518996283</v>
      </c>
      <c r="M753">
        <v>6332.4728683894509</v>
      </c>
      <c r="N753">
        <v>5997.5413977191811</v>
      </c>
      <c r="O753">
        <v>6033.4101052071346</v>
      </c>
      <c r="P753">
        <v>7406.4280868566484</v>
      </c>
      <c r="Q753">
        <v>7085.5482993499099</v>
      </c>
      <c r="R753">
        <v>3780.4274028316649</v>
      </c>
      <c r="S753">
        <v>3531.9911959116398</v>
      </c>
      <c r="T753">
        <v>5561.5854062622748</v>
      </c>
      <c r="U753">
        <v>2743.50796678806</v>
      </c>
      <c r="V753">
        <v>3051.578997154103</v>
      </c>
      <c r="W753">
        <v>3152.5487882601519</v>
      </c>
      <c r="X753">
        <v>2716.9012009858561</v>
      </c>
      <c r="Y753">
        <v>2798.541794727264</v>
      </c>
      <c r="Z753">
        <v>2848.2733575679822</v>
      </c>
      <c r="AA753">
        <v>2537.6051489089641</v>
      </c>
      <c r="AB753">
        <v>2880.6414906537339</v>
      </c>
      <c r="AC753">
        <v>2510.4321653764091</v>
      </c>
      <c r="AD753">
        <v>2679.1390391879459</v>
      </c>
      <c r="AE753">
        <v>2260.6059706967631</v>
      </c>
      <c r="AF753">
        <v>2941.4434422138879</v>
      </c>
    </row>
    <row r="754" spans="1:32" x14ac:dyDescent="0.15">
      <c r="A754" s="1">
        <v>752</v>
      </c>
      <c r="B754" t="s">
        <v>1572</v>
      </c>
      <c r="C754" t="s">
        <v>1573</v>
      </c>
      <c r="D754" t="s">
        <v>1573</v>
      </c>
      <c r="E754">
        <v>64.346000000000004</v>
      </c>
      <c r="F754">
        <v>4457.0760519724709</v>
      </c>
      <c r="G754">
        <v>4475.6510061893623</v>
      </c>
      <c r="H754">
        <v>4645.5093767033313</v>
      </c>
      <c r="I754">
        <v>3908.2782419840132</v>
      </c>
      <c r="J754">
        <v>4270.773231520554</v>
      </c>
      <c r="K754">
        <v>4627.6835551680197</v>
      </c>
      <c r="L754">
        <v>5300.7084419121948</v>
      </c>
      <c r="M754">
        <v>6132.9039025713328</v>
      </c>
      <c r="N754">
        <v>5152.4825817529236</v>
      </c>
      <c r="O754">
        <v>5633.0315990484023</v>
      </c>
      <c r="P754">
        <v>6902.5326965396289</v>
      </c>
      <c r="Q754">
        <v>7078.7805712668351</v>
      </c>
      <c r="R754">
        <v>4455.6512169421521</v>
      </c>
      <c r="S754">
        <v>5578.1229331568338</v>
      </c>
      <c r="T754">
        <v>5624.9086894187421</v>
      </c>
      <c r="U754">
        <v>5901.8064786677769</v>
      </c>
      <c r="V754">
        <v>6049.2728543914363</v>
      </c>
      <c r="W754">
        <v>6057.1068367271973</v>
      </c>
      <c r="X754">
        <v>6382.6669583123294</v>
      </c>
      <c r="Y754">
        <v>6399.9990471162337</v>
      </c>
      <c r="Z754">
        <v>6132.0778996367499</v>
      </c>
      <c r="AA754">
        <v>6274.8027029837885</v>
      </c>
      <c r="AB754">
        <v>6444.4215980154568</v>
      </c>
      <c r="AC754">
        <v>5983.8758779097552</v>
      </c>
      <c r="AD754">
        <v>5469.372339286464</v>
      </c>
      <c r="AE754">
        <v>4441.3352493108941</v>
      </c>
      <c r="AF754">
        <v>6617.8780340194253</v>
      </c>
    </row>
    <row r="755" spans="1:32" x14ac:dyDescent="0.15">
      <c r="A755" s="1">
        <v>753</v>
      </c>
      <c r="B755" t="s">
        <v>1574</v>
      </c>
      <c r="C755" t="s">
        <v>1575</v>
      </c>
      <c r="D755" t="s">
        <v>1575</v>
      </c>
      <c r="E755">
        <v>71.17</v>
      </c>
      <c r="F755">
        <v>2126.7378606578618</v>
      </c>
      <c r="G755">
        <v>2358.1646417941702</v>
      </c>
      <c r="H755">
        <v>2025.697494246104</v>
      </c>
      <c r="I755">
        <v>1855.5427256451819</v>
      </c>
      <c r="J755">
        <v>1800.3177194932359</v>
      </c>
      <c r="K755">
        <v>2101.4610474059659</v>
      </c>
      <c r="L755">
        <v>2100.848709349716</v>
      </c>
      <c r="M755">
        <v>1835.943259993139</v>
      </c>
      <c r="N755">
        <v>2839.668141314125</v>
      </c>
      <c r="O755">
        <v>1873.0603252929211</v>
      </c>
      <c r="P755">
        <v>1793.0385942930659</v>
      </c>
      <c r="Q755">
        <v>2423.1394190811529</v>
      </c>
      <c r="R755">
        <v>1525.8043598681311</v>
      </c>
      <c r="S755">
        <v>1896.1398199801999</v>
      </c>
      <c r="U755">
        <v>2016.1717286612079</v>
      </c>
      <c r="V755">
        <v>2077.1546791578849</v>
      </c>
      <c r="W755">
        <v>1951.261097669566</v>
      </c>
      <c r="X755">
        <v>1722.731697265413</v>
      </c>
      <c r="Y755">
        <v>1907.5724816462359</v>
      </c>
      <c r="Z755">
        <v>1825.8423344517821</v>
      </c>
      <c r="AA755">
        <v>1937.368668637039</v>
      </c>
      <c r="AB755">
        <v>2164.4649577308892</v>
      </c>
      <c r="AC755">
        <v>1809.6151141771879</v>
      </c>
      <c r="AD755">
        <v>1725.211555346187</v>
      </c>
      <c r="AE755">
        <v>1083.2558183918979</v>
      </c>
    </row>
    <row r="756" spans="1:32" x14ac:dyDescent="0.15">
      <c r="A756" s="1">
        <v>754</v>
      </c>
      <c r="B756" t="s">
        <v>1576</v>
      </c>
      <c r="C756" t="s">
        <v>1577</v>
      </c>
      <c r="D756" t="s">
        <v>1577</v>
      </c>
      <c r="E756">
        <v>71.855000000000004</v>
      </c>
      <c r="F756">
        <v>3432.486328326534</v>
      </c>
      <c r="G756">
        <v>2909.89319749365</v>
      </c>
      <c r="H756">
        <v>3575.8654821794121</v>
      </c>
      <c r="I756">
        <v>3458.950842890034</v>
      </c>
      <c r="J756">
        <v>3154.8660705266402</v>
      </c>
      <c r="K756">
        <v>3159.274525442152</v>
      </c>
      <c r="L756">
        <v>4996.9211376478243</v>
      </c>
      <c r="M756">
        <v>4007.1241001990211</v>
      </c>
      <c r="N756">
        <v>3385.1066512617072</v>
      </c>
      <c r="O756">
        <v>4655.9401400537608</v>
      </c>
      <c r="P756">
        <v>4366.4535688359792</v>
      </c>
      <c r="Q756">
        <v>5192.2447864916321</v>
      </c>
      <c r="R756">
        <v>2841.528798698173</v>
      </c>
      <c r="S756">
        <v>3735.925987101592</v>
      </c>
      <c r="T756">
        <v>3249.8246982249152</v>
      </c>
      <c r="U756">
        <v>3584.030248907854</v>
      </c>
      <c r="V756">
        <v>3815.8363733558922</v>
      </c>
      <c r="W756">
        <v>4231.7670369708958</v>
      </c>
      <c r="X756">
        <v>4012.7436088533491</v>
      </c>
      <c r="Y756">
        <v>4121.9877174271624</v>
      </c>
      <c r="Z756">
        <v>4161.571104856198</v>
      </c>
      <c r="AA756">
        <v>4154.2618481618156</v>
      </c>
      <c r="AB756">
        <v>3843.7866510551712</v>
      </c>
      <c r="AC756">
        <v>3904.9728386832821</v>
      </c>
      <c r="AD756">
        <v>3934.2193284061359</v>
      </c>
      <c r="AE756">
        <v>2974.6378377766978</v>
      </c>
      <c r="AF756">
        <v>4439.7546399880976</v>
      </c>
    </row>
    <row r="757" spans="1:32" x14ac:dyDescent="0.15">
      <c r="A757" s="1">
        <v>755</v>
      </c>
      <c r="B757" t="s">
        <v>1578</v>
      </c>
      <c r="C757" t="s">
        <v>1579</v>
      </c>
      <c r="D757" t="s">
        <v>1579</v>
      </c>
      <c r="E757">
        <v>90.438000000000002</v>
      </c>
      <c r="F757">
        <v>6128.0618554433786</v>
      </c>
      <c r="G757">
        <v>5673.7995322578499</v>
      </c>
      <c r="H757">
        <v>6366.7728324156233</v>
      </c>
      <c r="I757">
        <v>6137.5747928633482</v>
      </c>
      <c r="J757">
        <v>6697.4751711824538</v>
      </c>
      <c r="K757">
        <v>6389.7369973926307</v>
      </c>
      <c r="L757">
        <v>7249.4028425832212</v>
      </c>
      <c r="M757">
        <v>7272.1437511561599</v>
      </c>
      <c r="N757">
        <v>6889.4122458640513</v>
      </c>
      <c r="O757">
        <v>6764.594708337605</v>
      </c>
      <c r="P757">
        <v>7809.7504239636564</v>
      </c>
      <c r="Q757">
        <v>8863.4637296504388</v>
      </c>
      <c r="R757">
        <v>4416.7761196478268</v>
      </c>
      <c r="S757">
        <v>6114.1273935284198</v>
      </c>
      <c r="T757">
        <v>5673.8471597117959</v>
      </c>
      <c r="U757">
        <v>5500.9749238185786</v>
      </c>
      <c r="V757">
        <v>5471.711474578723</v>
      </c>
      <c r="W757">
        <v>5272.3516339444805</v>
      </c>
      <c r="X757">
        <v>5391.7770578797681</v>
      </c>
      <c r="Y757">
        <v>5618.0893387015431</v>
      </c>
      <c r="Z757">
        <v>5048.4397183665196</v>
      </c>
      <c r="AA757">
        <v>6052.9589693496346</v>
      </c>
      <c r="AB757">
        <v>5854.5548595532364</v>
      </c>
      <c r="AC757">
        <v>5221.2681677939863</v>
      </c>
      <c r="AD757">
        <v>4656.3695963274931</v>
      </c>
      <c r="AE757">
        <v>3790.3879918754269</v>
      </c>
      <c r="AF757">
        <v>5664.7238828904856</v>
      </c>
    </row>
    <row r="758" spans="1:32" x14ac:dyDescent="0.15">
      <c r="A758" s="1">
        <v>756</v>
      </c>
      <c r="B758" t="s">
        <v>1580</v>
      </c>
      <c r="C758" t="s">
        <v>1581</v>
      </c>
      <c r="D758" t="s">
        <v>1581</v>
      </c>
      <c r="E758">
        <v>93.415999999999997</v>
      </c>
      <c r="F758">
        <v>753.59961848778676</v>
      </c>
      <c r="G758">
        <v>139.13974675015771</v>
      </c>
      <c r="H758">
        <v>275.25501777480503</v>
      </c>
      <c r="I758">
        <v>720.23582600106249</v>
      </c>
      <c r="J758">
        <v>178.1902866521481</v>
      </c>
      <c r="K758">
        <v>752.98296192296175</v>
      </c>
      <c r="L758">
        <v>329.84933241764912</v>
      </c>
      <c r="M758">
        <v>142.42962447874601</v>
      </c>
      <c r="N758">
        <v>589.23819388262075</v>
      </c>
      <c r="P758">
        <v>168.07367462668651</v>
      </c>
      <c r="V758">
        <v>145.0864752539274</v>
      </c>
    </row>
    <row r="759" spans="1:32" x14ac:dyDescent="0.15">
      <c r="A759" s="1">
        <v>757</v>
      </c>
      <c r="B759" t="s">
        <v>1582</v>
      </c>
      <c r="C759" t="s">
        <v>1583</v>
      </c>
      <c r="D759" t="s">
        <v>1583</v>
      </c>
      <c r="E759">
        <v>195.14</v>
      </c>
      <c r="J759">
        <v>64.566121597908591</v>
      </c>
      <c r="R759">
        <v>34.462665661577972</v>
      </c>
      <c r="T759">
        <v>82.738063231913728</v>
      </c>
    </row>
    <row r="760" spans="1:32" x14ac:dyDescent="0.15">
      <c r="A760" s="1">
        <v>758</v>
      </c>
      <c r="B760" t="s">
        <v>1584</v>
      </c>
      <c r="C760" t="s">
        <v>1585</v>
      </c>
      <c r="D760" t="s">
        <v>1585</v>
      </c>
      <c r="E760">
        <v>36.558999999999997</v>
      </c>
      <c r="F760">
        <v>5374.0021823769748</v>
      </c>
      <c r="G760">
        <v>5611.4106700759612</v>
      </c>
      <c r="H760">
        <v>5132.1686618728663</v>
      </c>
      <c r="I760">
        <v>5875.9035515102496</v>
      </c>
      <c r="J760">
        <v>6236.1328560147094</v>
      </c>
      <c r="K760">
        <v>6000.1501976037925</v>
      </c>
      <c r="L760">
        <v>9262.9915174020716</v>
      </c>
      <c r="M760">
        <v>9824.1205476711184</v>
      </c>
      <c r="N760">
        <v>8694.0918985736371</v>
      </c>
      <c r="O760">
        <v>11199.25138615902</v>
      </c>
      <c r="P760">
        <v>12057.252607499569</v>
      </c>
      <c r="Q760">
        <v>13136.16004302377</v>
      </c>
      <c r="R760">
        <v>8242.1460098356947</v>
      </c>
      <c r="S760">
        <v>11555.154243189971</v>
      </c>
      <c r="T760">
        <v>11116.33532807938</v>
      </c>
      <c r="U760">
        <v>11734.096418509071</v>
      </c>
      <c r="V760">
        <v>13097.348214735939</v>
      </c>
      <c r="W760">
        <v>13235.01669698671</v>
      </c>
      <c r="X760">
        <v>13355.9923290961</v>
      </c>
      <c r="Y760">
        <v>13242.877222246399</v>
      </c>
      <c r="Z760">
        <v>13602.33406376046</v>
      </c>
      <c r="AA760">
        <v>14488.61060412667</v>
      </c>
      <c r="AB760">
        <v>14374.337032777999</v>
      </c>
      <c r="AC760">
        <v>13725.370212619129</v>
      </c>
      <c r="AD760">
        <v>12930.66054443802</v>
      </c>
      <c r="AE760">
        <v>10700.53200588624</v>
      </c>
      <c r="AF760">
        <v>17599.409570363408</v>
      </c>
    </row>
    <row r="761" spans="1:32" x14ac:dyDescent="0.15">
      <c r="A761" s="1">
        <v>759</v>
      </c>
      <c r="B761" t="s">
        <v>1586</v>
      </c>
      <c r="C761" t="s">
        <v>1587</v>
      </c>
      <c r="D761" t="s">
        <v>1587</v>
      </c>
      <c r="E761">
        <v>49.420999999999999</v>
      </c>
      <c r="F761">
        <v>18561.13512417239</v>
      </c>
      <c r="G761">
        <v>19026.23161195204</v>
      </c>
      <c r="H761">
        <v>18647.40298238063</v>
      </c>
      <c r="I761">
        <v>16978.376257348071</v>
      </c>
      <c r="J761">
        <v>16016.589729060761</v>
      </c>
      <c r="K761">
        <v>16763.542151457699</v>
      </c>
      <c r="L761">
        <v>16483.973110176259</v>
      </c>
      <c r="M761">
        <v>16403.12496091795</v>
      </c>
      <c r="N761">
        <v>15841.19748253851</v>
      </c>
      <c r="O761">
        <v>15680.545928855699</v>
      </c>
      <c r="P761">
        <v>16035.735611575579</v>
      </c>
      <c r="Q761">
        <v>17322.926798549801</v>
      </c>
      <c r="R761">
        <v>9823.1512602571711</v>
      </c>
      <c r="S761">
        <v>12581.46810321566</v>
      </c>
      <c r="T761">
        <v>12947.561162687551</v>
      </c>
      <c r="U761">
        <v>12853.047711499579</v>
      </c>
      <c r="V761">
        <v>12983.30314077708</v>
      </c>
      <c r="W761">
        <v>12801.298925514629</v>
      </c>
      <c r="X761">
        <v>11815.24329666941</v>
      </c>
      <c r="Y761">
        <v>11739.16615194015</v>
      </c>
      <c r="Z761">
        <v>12227.230639950099</v>
      </c>
      <c r="AA761">
        <v>8474.6300994813046</v>
      </c>
      <c r="AB761">
        <v>10069.45740143478</v>
      </c>
      <c r="AC761">
        <v>9342.4758172365564</v>
      </c>
      <c r="AD761">
        <v>8223.3560258433154</v>
      </c>
      <c r="AE761">
        <v>5835.0432533341555</v>
      </c>
      <c r="AF761">
        <v>10979.55464958996</v>
      </c>
    </row>
    <row r="762" spans="1:32" x14ac:dyDescent="0.15">
      <c r="A762" s="1">
        <v>760</v>
      </c>
      <c r="B762" t="s">
        <v>1588</v>
      </c>
      <c r="C762" t="s">
        <v>1589</v>
      </c>
      <c r="D762" t="s">
        <v>1589</v>
      </c>
      <c r="E762">
        <v>50.082000000000001</v>
      </c>
      <c r="F762">
        <v>23152.383603485661</v>
      </c>
      <c r="G762">
        <v>20989.15404250969</v>
      </c>
      <c r="H762">
        <v>22543.17060290066</v>
      </c>
      <c r="I762">
        <v>22232.88037030142</v>
      </c>
      <c r="J762">
        <v>21640.065350311099</v>
      </c>
      <c r="K762">
        <v>23121.3073414561</v>
      </c>
      <c r="L762">
        <v>24374.45623461912</v>
      </c>
      <c r="M762">
        <v>24586.257495188049</v>
      </c>
      <c r="N762">
        <v>25237.185834656069</v>
      </c>
      <c r="O762">
        <v>23909.852843859939</v>
      </c>
      <c r="P762">
        <v>25928.99213687285</v>
      </c>
      <c r="Q762">
        <v>28229.634261687541</v>
      </c>
      <c r="R762">
        <v>14696.34930621551</v>
      </c>
      <c r="S762">
        <v>20537.970170094959</v>
      </c>
      <c r="T762">
        <v>20434.76172651711</v>
      </c>
      <c r="U762">
        <v>20737.079094991121</v>
      </c>
      <c r="V762">
        <v>19985.123977870291</v>
      </c>
      <c r="W762">
        <v>20357.408179852751</v>
      </c>
      <c r="X762">
        <v>19421.982011974062</v>
      </c>
      <c r="Y762">
        <v>19549.883925322651</v>
      </c>
      <c r="Z762">
        <v>19586.302009803359</v>
      </c>
      <c r="AA762">
        <v>21363.72102228396</v>
      </c>
      <c r="AB762">
        <v>20936.734580983091</v>
      </c>
      <c r="AC762">
        <v>20332.092857739441</v>
      </c>
      <c r="AD762">
        <v>20331.154525370159</v>
      </c>
      <c r="AE762">
        <v>15373.088592288281</v>
      </c>
      <c r="AF762">
        <v>25784.72832102963</v>
      </c>
    </row>
    <row r="763" spans="1:32" x14ac:dyDescent="0.15">
      <c r="A763" s="1">
        <v>761</v>
      </c>
      <c r="B763" t="s">
        <v>1590</v>
      </c>
      <c r="C763" t="s">
        <v>1591</v>
      </c>
      <c r="D763" t="s">
        <v>1591</v>
      </c>
      <c r="E763">
        <v>191.53</v>
      </c>
      <c r="G763">
        <v>280.10276852288411</v>
      </c>
      <c r="H763">
        <v>199.7108116048623</v>
      </c>
      <c r="J763">
        <v>312.00447837265011</v>
      </c>
      <c r="K763">
        <v>218.83416011375979</v>
      </c>
      <c r="M763">
        <v>186.7751266685909</v>
      </c>
      <c r="O763">
        <v>254.05749046219171</v>
      </c>
      <c r="S763">
        <v>259.80081897902022</v>
      </c>
      <c r="T763">
        <v>177.53399979460801</v>
      </c>
      <c r="V763">
        <v>255.38100821410939</v>
      </c>
      <c r="Y763">
        <v>186.17405605485661</v>
      </c>
      <c r="Z763">
        <v>198.72942205562961</v>
      </c>
      <c r="AA763">
        <v>229.00221440794729</v>
      </c>
      <c r="AC763">
        <v>225.74270989306629</v>
      </c>
      <c r="AE763">
        <v>249.89932937357659</v>
      </c>
    </row>
    <row r="764" spans="1:32" x14ac:dyDescent="0.15">
      <c r="A764" s="1">
        <v>762</v>
      </c>
      <c r="B764" t="s">
        <v>1592</v>
      </c>
      <c r="C764" t="s">
        <v>1593</v>
      </c>
      <c r="D764" t="s">
        <v>1593</v>
      </c>
      <c r="E764">
        <v>66.951999999999998</v>
      </c>
      <c r="F764">
        <v>1159.889749828207</v>
      </c>
      <c r="G764">
        <v>1099.2488085016009</v>
      </c>
      <c r="H764">
        <v>1076.257662760202</v>
      </c>
      <c r="I764">
        <v>1199.1327545035281</v>
      </c>
      <c r="K764">
        <v>1341.984836931601</v>
      </c>
      <c r="L764">
        <v>1571.0465818915261</v>
      </c>
      <c r="M764">
        <v>1767.3494637904139</v>
      </c>
      <c r="N764">
        <v>1414.5662159082101</v>
      </c>
      <c r="O764">
        <v>1787.1598366409669</v>
      </c>
      <c r="P764">
        <v>2082.7707520436429</v>
      </c>
      <c r="Q764">
        <v>1914.997380200298</v>
      </c>
      <c r="R764">
        <v>1284.035763032427</v>
      </c>
      <c r="S764">
        <v>1827.4658451077969</v>
      </c>
      <c r="T764">
        <v>1987.5732736479331</v>
      </c>
      <c r="U764">
        <v>2204.5439997344802</v>
      </c>
      <c r="V764">
        <v>2209.472129487905</v>
      </c>
      <c r="W764">
        <v>1965.6611710233531</v>
      </c>
      <c r="X764">
        <v>2121.232917588382</v>
      </c>
      <c r="Y764">
        <v>2374.9012370650871</v>
      </c>
      <c r="Z764">
        <v>2150.39836563167</v>
      </c>
      <c r="AA764">
        <v>2240.1007288766482</v>
      </c>
      <c r="AB764">
        <v>2207.3853712736868</v>
      </c>
      <c r="AC764">
        <v>2154.827251755305</v>
      </c>
      <c r="AD764">
        <v>1834.8361787701549</v>
      </c>
      <c r="AE764">
        <v>1808.401055154317</v>
      </c>
      <c r="AF764">
        <v>2498.2003568794639</v>
      </c>
    </row>
    <row r="765" spans="1:32" x14ac:dyDescent="0.15">
      <c r="A765" s="1">
        <v>763</v>
      </c>
      <c r="B765" t="s">
        <v>1594</v>
      </c>
      <c r="C765" t="s">
        <v>1595</v>
      </c>
      <c r="D765" t="s">
        <v>1595</v>
      </c>
      <c r="E765">
        <v>36.164000000000001</v>
      </c>
      <c r="F765">
        <v>14370.308471440119</v>
      </c>
      <c r="G765">
        <v>15728.21181087265</v>
      </c>
      <c r="H765">
        <v>14358.98442306377</v>
      </c>
      <c r="I765">
        <v>15934.091746007631</v>
      </c>
      <c r="J765">
        <v>18293.55020164945</v>
      </c>
      <c r="K765">
        <v>17221.516710286509</v>
      </c>
      <c r="L765">
        <v>25088.38567518699</v>
      </c>
      <c r="M765">
        <v>23937.009467681091</v>
      </c>
      <c r="N765">
        <v>22260.46306218383</v>
      </c>
      <c r="O765">
        <v>28382.51185208857</v>
      </c>
      <c r="P765">
        <v>31213.458089772259</v>
      </c>
      <c r="Q765">
        <v>34749.869643796686</v>
      </c>
      <c r="R765">
        <v>21303.384534692999</v>
      </c>
      <c r="S765">
        <v>28765.527520841631</v>
      </c>
      <c r="T765">
        <v>25700.888517076331</v>
      </c>
      <c r="U765">
        <v>31735.990998955389</v>
      </c>
      <c r="V765">
        <v>33778.935284761952</v>
      </c>
      <c r="W765">
        <v>32418.07005579862</v>
      </c>
      <c r="X765">
        <v>33571.873946382111</v>
      </c>
      <c r="Y765">
        <v>35191.984428202777</v>
      </c>
      <c r="Z765">
        <v>33697.890986079678</v>
      </c>
      <c r="AA765">
        <v>39203.332413554977</v>
      </c>
      <c r="AB765">
        <v>37201.137841773503</v>
      </c>
      <c r="AC765">
        <v>36616.577064407757</v>
      </c>
      <c r="AD765">
        <v>36178.027341369583</v>
      </c>
      <c r="AE765">
        <v>30079.726896213651</v>
      </c>
      <c r="AF765">
        <v>45101.680104478663</v>
      </c>
    </row>
    <row r="766" spans="1:32" x14ac:dyDescent="0.15">
      <c r="A766" s="1">
        <v>764</v>
      </c>
      <c r="B766" t="s">
        <v>1596</v>
      </c>
      <c r="D766" t="s">
        <v>1597</v>
      </c>
      <c r="E766">
        <v>32.344000000000001</v>
      </c>
      <c r="F766">
        <v>10783.15802608929</v>
      </c>
      <c r="G766">
        <v>10732.42394745634</v>
      </c>
      <c r="H766">
        <v>12412.62707902325</v>
      </c>
      <c r="I766">
        <v>12152.304458025999</v>
      </c>
      <c r="J766">
        <v>10494.273251826949</v>
      </c>
      <c r="K766">
        <v>13055.58998702281</v>
      </c>
      <c r="L766">
        <v>8412.7430142354351</v>
      </c>
      <c r="M766">
        <v>7094.9566003150721</v>
      </c>
      <c r="N766">
        <v>9506.1593725546227</v>
      </c>
      <c r="O766">
        <v>5412.7497056926559</v>
      </c>
      <c r="P766">
        <v>3583.2105394036548</v>
      </c>
      <c r="Q766">
        <v>6178.6297531123037</v>
      </c>
      <c r="R766">
        <v>1822.250597629326</v>
      </c>
      <c r="S766">
        <v>1731.9879769034039</v>
      </c>
      <c r="T766">
        <v>1709.1036599024351</v>
      </c>
      <c r="U766">
        <v>733.68022136624779</v>
      </c>
      <c r="W766">
        <v>835.1305105471389</v>
      </c>
      <c r="X766">
        <v>794.26204465470198</v>
      </c>
      <c r="Y766">
        <v>767.81035522977811</v>
      </c>
      <c r="Z766">
        <v>1298.3958960165669</v>
      </c>
      <c r="AB766">
        <v>651.15226464834768</v>
      </c>
      <c r="AC766">
        <v>1321.041909749478</v>
      </c>
      <c r="AD766">
        <v>521.47850893885834</v>
      </c>
      <c r="AF766">
        <v>864.62945845912623</v>
      </c>
    </row>
    <row r="767" spans="1:32" x14ac:dyDescent="0.15">
      <c r="A767" s="1">
        <v>765</v>
      </c>
      <c r="B767" t="s">
        <v>1598</v>
      </c>
      <c r="C767" t="s">
        <v>1599</v>
      </c>
      <c r="D767" t="s">
        <v>1599</v>
      </c>
      <c r="E767">
        <v>55.286999999999999</v>
      </c>
      <c r="F767">
        <v>1413.401732776754</v>
      </c>
      <c r="G767">
        <v>1317.967868623015</v>
      </c>
      <c r="H767">
        <v>1299.7118379059029</v>
      </c>
      <c r="I767">
        <v>1217.5359395016019</v>
      </c>
      <c r="J767">
        <v>1411.954915768855</v>
      </c>
      <c r="K767">
        <v>1319.304355505436</v>
      </c>
      <c r="L767">
        <v>2474.7988225152089</v>
      </c>
      <c r="M767">
        <v>2835.939152747635</v>
      </c>
      <c r="N767">
        <v>2740.0669149898158</v>
      </c>
      <c r="O767">
        <v>2977.2518246450959</v>
      </c>
      <c r="P767">
        <v>3003.4264444274668</v>
      </c>
      <c r="Q767">
        <v>3867.839836642695</v>
      </c>
      <c r="R767">
        <v>1955.162167570679</v>
      </c>
      <c r="S767">
        <v>2956.4122388852102</v>
      </c>
      <c r="T767">
        <v>3111.2135899512218</v>
      </c>
      <c r="U767">
        <v>3575.9952940981698</v>
      </c>
      <c r="V767">
        <v>3336.9029408022939</v>
      </c>
      <c r="W767">
        <v>3709.012311436969</v>
      </c>
      <c r="X767">
        <v>4485.6987864908169</v>
      </c>
      <c r="Y767">
        <v>4248.3164274309011</v>
      </c>
      <c r="Z767">
        <v>4526.8218842683036</v>
      </c>
      <c r="AA767">
        <v>5892.395508751064</v>
      </c>
      <c r="AB767">
        <v>4295.0335260249076</v>
      </c>
      <c r="AC767">
        <v>4538.0131228595128</v>
      </c>
      <c r="AD767">
        <v>3752.5967467465671</v>
      </c>
      <c r="AE767">
        <v>3214.5036246742711</v>
      </c>
      <c r="AF767">
        <v>9658.151258424572</v>
      </c>
    </row>
    <row r="768" spans="1:32" x14ac:dyDescent="0.15">
      <c r="A768" s="1">
        <v>766</v>
      </c>
      <c r="B768" t="s">
        <v>1600</v>
      </c>
      <c r="C768" t="s">
        <v>1601</v>
      </c>
      <c r="D768" t="s">
        <v>1601</v>
      </c>
      <c r="E768">
        <v>25.616</v>
      </c>
      <c r="F768">
        <v>10062.2266287455</v>
      </c>
      <c r="G768">
        <v>9817.4523386743385</v>
      </c>
      <c r="H768">
        <v>9411.659627520743</v>
      </c>
      <c r="I768">
        <v>9266.1350040114503</v>
      </c>
      <c r="J768">
        <v>9608.1446388526329</v>
      </c>
      <c r="K768">
        <v>9961.7737418286943</v>
      </c>
      <c r="L768">
        <v>11644.1096353826</v>
      </c>
      <c r="M768">
        <v>11648.8138004351</v>
      </c>
      <c r="N768">
        <v>11016.38222766816</v>
      </c>
      <c r="O768">
        <v>11987.530154998611</v>
      </c>
      <c r="P768">
        <v>12260.213513428611</v>
      </c>
      <c r="Q768">
        <v>13131.798257464839</v>
      </c>
      <c r="R768">
        <v>7722.7091408930191</v>
      </c>
      <c r="S768">
        <v>10827.541315400529</v>
      </c>
      <c r="T768">
        <v>9989.7973580976868</v>
      </c>
      <c r="U768">
        <v>10541.932180942769</v>
      </c>
      <c r="V768">
        <v>10609.06379102541</v>
      </c>
      <c r="W768">
        <v>10441.146545060359</v>
      </c>
      <c r="X768">
        <v>9970.1800609021266</v>
      </c>
      <c r="Y768">
        <v>10197.582729521</v>
      </c>
      <c r="Z768">
        <v>10240.040321655541</v>
      </c>
      <c r="AA768">
        <v>9749.8475368008767</v>
      </c>
      <c r="AB768">
        <v>9357.8219711049132</v>
      </c>
      <c r="AC768">
        <v>9124.0083996335306</v>
      </c>
      <c r="AD768">
        <v>8069.5637682027591</v>
      </c>
      <c r="AE768">
        <v>6775.8769542238388</v>
      </c>
      <c r="AF768">
        <v>9554.1030936203861</v>
      </c>
    </row>
    <row r="769" spans="1:32" x14ac:dyDescent="0.15">
      <c r="A769" s="1">
        <v>767</v>
      </c>
      <c r="B769" t="s">
        <v>1602</v>
      </c>
      <c r="C769" t="s">
        <v>1603</v>
      </c>
      <c r="D769" t="s">
        <v>1603</v>
      </c>
      <c r="E769">
        <v>65.582999999999998</v>
      </c>
      <c r="F769">
        <v>3169.6446636303872</v>
      </c>
      <c r="G769">
        <v>3464.9641557216551</v>
      </c>
      <c r="H769">
        <v>3680.6430000194741</v>
      </c>
      <c r="I769">
        <v>3462.1791944921752</v>
      </c>
      <c r="J769">
        <v>3864.5378607672119</v>
      </c>
      <c r="K769">
        <v>3927.5691121458658</v>
      </c>
      <c r="L769">
        <v>4619.8751318201657</v>
      </c>
      <c r="M769">
        <v>5080.3834533419658</v>
      </c>
      <c r="N769">
        <v>4541.3221517570382</v>
      </c>
      <c r="O769">
        <v>4952.0337157669483</v>
      </c>
      <c r="P769">
        <v>5308.3176606390089</v>
      </c>
      <c r="Q769">
        <v>4788.6593535488964</v>
      </c>
      <c r="R769">
        <v>3060.1810676067721</v>
      </c>
      <c r="S769">
        <v>4287.5912785159917</v>
      </c>
      <c r="T769">
        <v>4063.788023071816</v>
      </c>
      <c r="U769">
        <v>3658.480882658765</v>
      </c>
      <c r="V769">
        <v>4352.2371834225432</v>
      </c>
      <c r="W769">
        <v>3787.9398146564358</v>
      </c>
      <c r="X769">
        <v>3801.7220673327888</v>
      </c>
      <c r="Y769">
        <v>3700.7353633448938</v>
      </c>
      <c r="Z769">
        <v>3609.8924598461108</v>
      </c>
      <c r="AA769">
        <v>3791.9512489717081</v>
      </c>
      <c r="AB769">
        <v>3303.3674025278078</v>
      </c>
      <c r="AC769">
        <v>3539.4355752853339</v>
      </c>
      <c r="AD769">
        <v>2958.868829265863</v>
      </c>
      <c r="AE769">
        <v>2469.399586315626</v>
      </c>
      <c r="AF769">
        <v>3481.1001958600641</v>
      </c>
    </row>
    <row r="770" spans="1:32" x14ac:dyDescent="0.15">
      <c r="A770" s="1">
        <v>768</v>
      </c>
      <c r="B770" t="s">
        <v>1604</v>
      </c>
      <c r="C770" t="s">
        <v>1605</v>
      </c>
      <c r="D770" t="s">
        <v>1605</v>
      </c>
      <c r="E770">
        <v>21.657</v>
      </c>
      <c r="F770">
        <v>6624.0965130256263</v>
      </c>
      <c r="G770">
        <v>7105.1200938367128</v>
      </c>
      <c r="H770">
        <v>7013.8282079652899</v>
      </c>
      <c r="I770">
        <v>8025.6429054161563</v>
      </c>
      <c r="J770">
        <v>8592.1124028718041</v>
      </c>
      <c r="K770">
        <v>8714.0043754378275</v>
      </c>
      <c r="L770">
        <v>9139.3034560482865</v>
      </c>
      <c r="M770">
        <v>9760.2706289172056</v>
      </c>
      <c r="N770">
        <v>9206.3385679152416</v>
      </c>
      <c r="O770">
        <v>9780.1462766855384</v>
      </c>
      <c r="P770">
        <v>12024.620808629739</v>
      </c>
      <c r="Q770">
        <v>13102.262564526331</v>
      </c>
      <c r="R770">
        <v>7301.2754676676223</v>
      </c>
      <c r="S770">
        <v>10660.539822109649</v>
      </c>
      <c r="T770">
        <v>10066.197085776341</v>
      </c>
      <c r="U770">
        <v>10868.267809698091</v>
      </c>
      <c r="V770">
        <v>11341.214386845881</v>
      </c>
      <c r="W770">
        <v>11331.030256276759</v>
      </c>
      <c r="X770">
        <v>11264.888857028491</v>
      </c>
      <c r="Y770">
        <v>11938.21760118197</v>
      </c>
      <c r="Z770">
        <v>11710.72339012046</v>
      </c>
      <c r="AA770">
        <v>12716.211304689919</v>
      </c>
      <c r="AB770">
        <v>12467.95274855654</v>
      </c>
      <c r="AC770">
        <v>12138.44365234589</v>
      </c>
      <c r="AD770">
        <v>11379.888979380259</v>
      </c>
      <c r="AE770">
        <v>9336.1113781997556</v>
      </c>
      <c r="AF770">
        <v>14233.67615060567</v>
      </c>
    </row>
    <row r="771" spans="1:32" x14ac:dyDescent="0.15">
      <c r="A771" s="1">
        <v>769</v>
      </c>
      <c r="B771" t="s">
        <v>1606</v>
      </c>
      <c r="C771" t="s">
        <v>1607</v>
      </c>
      <c r="D771" t="s">
        <v>1607</v>
      </c>
      <c r="E771">
        <v>188.57</v>
      </c>
      <c r="F771">
        <v>239.59676152268281</v>
      </c>
      <c r="G771">
        <v>307.86028987885459</v>
      </c>
      <c r="H771">
        <v>330.82333516188879</v>
      </c>
      <c r="I771">
        <v>400.17565487957711</v>
      </c>
      <c r="J771">
        <v>338.02155972280508</v>
      </c>
      <c r="K771">
        <v>274.55895409124861</v>
      </c>
      <c r="L771">
        <v>272.02780269281612</v>
      </c>
      <c r="M771">
        <v>426.01363344307788</v>
      </c>
      <c r="N771">
        <v>271.72747854856289</v>
      </c>
      <c r="O771">
        <v>433.38960468035413</v>
      </c>
      <c r="Q771">
        <v>637.0061964775939</v>
      </c>
      <c r="R771">
        <v>224.76459448448071</v>
      </c>
      <c r="S771">
        <v>271.63138057924459</v>
      </c>
      <c r="U771">
        <v>292.71838756251469</v>
      </c>
      <c r="V771">
        <v>345.20646700490988</v>
      </c>
      <c r="W771">
        <v>284.75506169474312</v>
      </c>
      <c r="X771">
        <v>312.55481101488192</v>
      </c>
      <c r="Y771">
        <v>327.96494160021382</v>
      </c>
      <c r="Z771">
        <v>290.2843910184634</v>
      </c>
      <c r="AA771">
        <v>332.22927909205299</v>
      </c>
      <c r="AB771">
        <v>368.62701621467659</v>
      </c>
      <c r="AC771">
        <v>293.49381351496532</v>
      </c>
      <c r="AD771">
        <v>374.62158340631231</v>
      </c>
      <c r="AE771">
        <v>257.09701578869408</v>
      </c>
      <c r="AF771">
        <v>295.08873472673412</v>
      </c>
    </row>
    <row r="772" spans="1:32" x14ac:dyDescent="0.15">
      <c r="A772" s="1">
        <v>770</v>
      </c>
      <c r="B772" t="s">
        <v>1608</v>
      </c>
      <c r="C772" t="s">
        <v>1609</v>
      </c>
      <c r="D772" t="s">
        <v>1609</v>
      </c>
      <c r="E772">
        <v>65.867999999999995</v>
      </c>
      <c r="F772">
        <v>1936.440525951137</v>
      </c>
      <c r="G772">
        <v>2245.361144942141</v>
      </c>
      <c r="H772">
        <v>2474.3168459953981</v>
      </c>
      <c r="I772">
        <v>2383.2072822208252</v>
      </c>
      <c r="J772">
        <v>2444.6904078583029</v>
      </c>
      <c r="K772">
        <v>2295.8599149631059</v>
      </c>
      <c r="L772">
        <v>3060.840599117405</v>
      </c>
      <c r="M772">
        <v>3257.8327621846329</v>
      </c>
      <c r="N772">
        <v>3091.4319162817669</v>
      </c>
      <c r="O772">
        <v>3116.5510725800482</v>
      </c>
      <c r="P772">
        <v>3037.2573114600468</v>
      </c>
      <c r="Q772">
        <v>4059.062385312724</v>
      </c>
      <c r="R772">
        <v>2305.9961627952171</v>
      </c>
      <c r="S772">
        <v>3334.519200013131</v>
      </c>
      <c r="T772">
        <v>3266.563130669309</v>
      </c>
      <c r="U772">
        <v>3057.743996427756</v>
      </c>
      <c r="V772">
        <v>3285.4064350784188</v>
      </c>
      <c r="W772">
        <v>3235.9553239672819</v>
      </c>
      <c r="X772">
        <v>2737.020925790875</v>
      </c>
      <c r="Y772">
        <v>3227.360975008688</v>
      </c>
      <c r="Z772">
        <v>3295.351211913277</v>
      </c>
      <c r="AA772">
        <v>2674.725539319631</v>
      </c>
      <c r="AB772">
        <v>3035.636927613436</v>
      </c>
      <c r="AC772">
        <v>2665.3968476276218</v>
      </c>
      <c r="AD772">
        <v>2383.1305176964661</v>
      </c>
      <c r="AE772">
        <v>2016.6187968885331</v>
      </c>
      <c r="AF772">
        <v>2117.5889342636679</v>
      </c>
    </row>
    <row r="773" spans="1:32" x14ac:dyDescent="0.15">
      <c r="A773" s="1">
        <v>771</v>
      </c>
      <c r="B773" t="s">
        <v>1610</v>
      </c>
      <c r="C773" t="s">
        <v>1611</v>
      </c>
      <c r="D773" t="s">
        <v>1611</v>
      </c>
      <c r="E773">
        <v>72.727000000000004</v>
      </c>
      <c r="F773">
        <v>2671.9079576906802</v>
      </c>
      <c r="G773">
        <v>2835.1590436644151</v>
      </c>
      <c r="H773">
        <v>3035.9429365941992</v>
      </c>
      <c r="I773">
        <v>2984.817905148132</v>
      </c>
      <c r="J773">
        <v>3080.674825247118</v>
      </c>
      <c r="K773">
        <v>2743.076445419405</v>
      </c>
      <c r="L773">
        <v>3548.161069896139</v>
      </c>
      <c r="M773">
        <v>3380.2295770495648</v>
      </c>
      <c r="N773">
        <v>3457.297851358328</v>
      </c>
      <c r="O773">
        <v>3905.8192138826189</v>
      </c>
      <c r="P773">
        <v>4833.3152796435224</v>
      </c>
      <c r="Q773">
        <v>4556.7272179829752</v>
      </c>
      <c r="R773">
        <v>2635.3248884638228</v>
      </c>
      <c r="S773">
        <v>4036.944419661796</v>
      </c>
      <c r="T773">
        <v>3012.6228081945792</v>
      </c>
      <c r="U773">
        <v>4202.1123937778184</v>
      </c>
      <c r="V773">
        <v>4068.8337612628361</v>
      </c>
      <c r="W773">
        <v>4528.5695577520601</v>
      </c>
      <c r="X773">
        <v>4221.9020254793368</v>
      </c>
      <c r="Y773">
        <v>3722.7097750459961</v>
      </c>
      <c r="Z773">
        <v>3729.2661178457238</v>
      </c>
      <c r="AA773">
        <v>4585.2157882056999</v>
      </c>
      <c r="AB773">
        <v>3990.284720271155</v>
      </c>
      <c r="AC773">
        <v>3897.4330234487702</v>
      </c>
      <c r="AD773">
        <v>4004.2685452298751</v>
      </c>
      <c r="AE773">
        <v>3283.147944406061</v>
      </c>
      <c r="AF773">
        <v>4628.8916942048363</v>
      </c>
    </row>
    <row r="774" spans="1:32" x14ac:dyDescent="0.15">
      <c r="A774" s="1">
        <v>772</v>
      </c>
      <c r="B774" t="s">
        <v>1612</v>
      </c>
      <c r="C774" t="s">
        <v>1613</v>
      </c>
      <c r="D774" t="s">
        <v>1613</v>
      </c>
      <c r="E774">
        <v>38.706000000000003</v>
      </c>
      <c r="F774">
        <v>10703.86181581237</v>
      </c>
      <c r="G774">
        <v>9273.0147698487763</v>
      </c>
      <c r="H774">
        <v>10331.62721695636</v>
      </c>
      <c r="I774">
        <v>13826.231512360049</v>
      </c>
      <c r="J774">
        <v>14146.651434339459</v>
      </c>
      <c r="K774">
        <v>13817.15484233417</v>
      </c>
      <c r="L774">
        <v>25231.993399455641</v>
      </c>
      <c r="M774">
        <v>24145.063065747421</v>
      </c>
      <c r="N774">
        <v>23093.879528676469</v>
      </c>
      <c r="O774">
        <v>27714.08066193826</v>
      </c>
      <c r="P774">
        <v>27490.430129832359</v>
      </c>
      <c r="Q774">
        <v>31433.186233077689</v>
      </c>
      <c r="R774">
        <v>17280.91284624203</v>
      </c>
      <c r="S774">
        <v>22145.50420141406</v>
      </c>
      <c r="T774">
        <v>21997.724582317001</v>
      </c>
      <c r="U774">
        <v>19495.767370753041</v>
      </c>
      <c r="V774">
        <v>19056.96844647955</v>
      </c>
      <c r="W774">
        <v>18988.15861073686</v>
      </c>
      <c r="X774">
        <v>17603.26929862531</v>
      </c>
      <c r="Y774">
        <v>17708.89475539697</v>
      </c>
      <c r="Z774">
        <v>17379.058469360189</v>
      </c>
      <c r="AA774">
        <v>18997.7600066593</v>
      </c>
      <c r="AB774">
        <v>16244.853001479971</v>
      </c>
      <c r="AC774">
        <v>16233.65078195392</v>
      </c>
      <c r="AD774">
        <v>14463.6475474813</v>
      </c>
      <c r="AE774">
        <v>12229.649181040841</v>
      </c>
      <c r="AF774">
        <v>17382.89679390633</v>
      </c>
    </row>
    <row r="775" spans="1:32" x14ac:dyDescent="0.15">
      <c r="A775" s="1">
        <v>773</v>
      </c>
      <c r="B775" t="s">
        <v>1614</v>
      </c>
      <c r="C775" t="s">
        <v>1615</v>
      </c>
      <c r="D775" t="s">
        <v>1615</v>
      </c>
      <c r="E775">
        <v>41.006</v>
      </c>
      <c r="F775">
        <v>5179.9456715016022</v>
      </c>
      <c r="G775">
        <v>5262.676290361972</v>
      </c>
      <c r="H775">
        <v>5232.9258184656064</v>
      </c>
      <c r="I775">
        <v>4463.2426324174348</v>
      </c>
      <c r="J775">
        <v>4970.1355284255487</v>
      </c>
      <c r="K775">
        <v>5432.196404836568</v>
      </c>
      <c r="L775">
        <v>5528.6112877867718</v>
      </c>
      <c r="M775">
        <v>6321.7398043566827</v>
      </c>
      <c r="N775">
        <v>5440.1298571837788</v>
      </c>
      <c r="O775">
        <v>6219.6038158378478</v>
      </c>
      <c r="P775">
        <v>6763.9063397786294</v>
      </c>
      <c r="Q775">
        <v>6689.6061809229577</v>
      </c>
      <c r="R775">
        <v>3854.6319401330888</v>
      </c>
      <c r="S775">
        <v>6532.3501046676656</v>
      </c>
      <c r="T775">
        <v>5456.755067745813</v>
      </c>
      <c r="U775">
        <v>6213.3174308067191</v>
      </c>
      <c r="V775">
        <v>6644.249277107172</v>
      </c>
      <c r="W775">
        <v>6769.9725277350153</v>
      </c>
      <c r="X775">
        <v>5835.7237185924514</v>
      </c>
      <c r="Y775">
        <v>6825.9442555046153</v>
      </c>
      <c r="Z775">
        <v>6194.460134389351</v>
      </c>
      <c r="AA775">
        <v>6800.608000803828</v>
      </c>
      <c r="AB775">
        <v>5981.303256634732</v>
      </c>
      <c r="AC775">
        <v>6413.8737767676466</v>
      </c>
      <c r="AD775">
        <v>6020.7192286651816</v>
      </c>
      <c r="AE775">
        <v>4674.9305614391742</v>
      </c>
      <c r="AF775">
        <v>7143.4882218476769</v>
      </c>
    </row>
    <row r="776" spans="1:32" x14ac:dyDescent="0.15">
      <c r="A776" s="1">
        <v>774</v>
      </c>
      <c r="B776" t="s">
        <v>1616</v>
      </c>
      <c r="C776" t="s">
        <v>1617</v>
      </c>
      <c r="D776" t="s">
        <v>1617</v>
      </c>
      <c r="E776">
        <v>49.408000000000001</v>
      </c>
      <c r="F776">
        <v>45653.662567858533</v>
      </c>
      <c r="G776">
        <v>46067.124629068428</v>
      </c>
      <c r="H776">
        <v>46979.842746664857</v>
      </c>
      <c r="I776">
        <v>45586.878634413173</v>
      </c>
      <c r="J776">
        <v>44217.883012411592</v>
      </c>
      <c r="K776">
        <v>44920.65987061779</v>
      </c>
      <c r="L776">
        <v>46988.992808533592</v>
      </c>
      <c r="M776">
        <v>46853.622867272403</v>
      </c>
      <c r="N776">
        <v>45985.395874320813</v>
      </c>
      <c r="O776">
        <v>46406.94216118507</v>
      </c>
      <c r="P776">
        <v>51417.78931945964</v>
      </c>
      <c r="Q776">
        <v>53519.709121500367</v>
      </c>
      <c r="R776">
        <v>29044.656042602292</v>
      </c>
      <c r="S776">
        <v>40985.443260195403</v>
      </c>
      <c r="T776">
        <v>37338.136650623252</v>
      </c>
      <c r="U776">
        <v>37167.320473365871</v>
      </c>
      <c r="V776">
        <v>40225.180182200063</v>
      </c>
      <c r="W776">
        <v>36605.377325916961</v>
      </c>
      <c r="X776">
        <v>35156.707604770643</v>
      </c>
      <c r="Y776">
        <v>36381.544019629902</v>
      </c>
      <c r="Z776">
        <v>36939.396668353344</v>
      </c>
      <c r="AA776">
        <v>36169.045319998397</v>
      </c>
      <c r="AB776">
        <v>37060.465851066532</v>
      </c>
      <c r="AC776">
        <v>35707.522055608628</v>
      </c>
      <c r="AD776">
        <v>32223.81079556742</v>
      </c>
      <c r="AE776">
        <v>26528.233967701141</v>
      </c>
      <c r="AF776">
        <v>41335.827939399693</v>
      </c>
    </row>
    <row r="777" spans="1:32" x14ac:dyDescent="0.15">
      <c r="A777" s="1">
        <v>775</v>
      </c>
      <c r="B777" t="s">
        <v>1618</v>
      </c>
      <c r="C777" t="s">
        <v>1619</v>
      </c>
      <c r="D777" t="s">
        <v>1619</v>
      </c>
      <c r="E777">
        <v>38.831000000000003</v>
      </c>
      <c r="F777">
        <v>68971.527663217625</v>
      </c>
      <c r="G777">
        <v>65716.413654811564</v>
      </c>
      <c r="H777">
        <v>71019.414468677627</v>
      </c>
      <c r="I777">
        <v>61906.535050310777</v>
      </c>
      <c r="J777">
        <v>55511.039216667647</v>
      </c>
      <c r="K777">
        <v>63167.340196196361</v>
      </c>
      <c r="L777">
        <v>42647.655880977341</v>
      </c>
      <c r="M777">
        <v>40557.265326056971</v>
      </c>
      <c r="N777">
        <v>41476.747088470263</v>
      </c>
      <c r="O777">
        <v>35875.180019630519</v>
      </c>
      <c r="P777">
        <v>34675.495287014674</v>
      </c>
      <c r="Q777">
        <v>37626.788312300167</v>
      </c>
      <c r="R777">
        <v>18256.30699220625</v>
      </c>
      <c r="S777">
        <v>23583.452543199139</v>
      </c>
      <c r="T777">
        <v>24362.91913882822</v>
      </c>
      <c r="U777">
        <v>20756.150830985389</v>
      </c>
      <c r="V777">
        <v>20260.819434379071</v>
      </c>
      <c r="W777">
        <v>18994.246455930399</v>
      </c>
      <c r="X777">
        <v>17246.719914839228</v>
      </c>
      <c r="Y777">
        <v>16036.09538332551</v>
      </c>
      <c r="Z777">
        <v>17199.874052388339</v>
      </c>
      <c r="AA777">
        <v>11525.760540198409</v>
      </c>
      <c r="AB777">
        <v>12534.51904867526</v>
      </c>
      <c r="AC777">
        <v>10360.64988968698</v>
      </c>
      <c r="AD777">
        <v>9724.8544712375879</v>
      </c>
      <c r="AE777">
        <v>7244.026220374064</v>
      </c>
      <c r="AF777">
        <v>10548.70518538834</v>
      </c>
    </row>
    <row r="778" spans="1:32" x14ac:dyDescent="0.15">
      <c r="A778" s="1">
        <v>776</v>
      </c>
      <c r="B778" t="s">
        <v>1620</v>
      </c>
      <c r="C778" t="s">
        <v>1621</v>
      </c>
      <c r="D778" t="s">
        <v>1621</v>
      </c>
      <c r="E778">
        <v>46.963999999999999</v>
      </c>
      <c r="F778">
        <v>3241.183567961471</v>
      </c>
      <c r="G778">
        <v>2942.0977686769252</v>
      </c>
      <c r="H778">
        <v>3152.1866791220382</v>
      </c>
      <c r="I778">
        <v>3080.2170391355662</v>
      </c>
      <c r="J778">
        <v>2819.0047051003398</v>
      </c>
      <c r="K778">
        <v>2940.6520410901298</v>
      </c>
      <c r="L778">
        <v>3422.7591019291958</v>
      </c>
      <c r="M778">
        <v>4084.4702674944651</v>
      </c>
      <c r="N778">
        <v>2848.8394000909402</v>
      </c>
      <c r="O778">
        <v>3144.7185220840238</v>
      </c>
      <c r="P778">
        <v>3348.1550887444441</v>
      </c>
      <c r="Q778">
        <v>3779.269956312563</v>
      </c>
      <c r="R778">
        <v>1975.5298833016329</v>
      </c>
      <c r="S778">
        <v>2713.2967162595769</v>
      </c>
      <c r="T778">
        <v>2270.5447676242688</v>
      </c>
      <c r="U778">
        <v>2757.8857607351042</v>
      </c>
      <c r="V778">
        <v>2656.6573205895302</v>
      </c>
      <c r="W778">
        <v>2748.0018372606542</v>
      </c>
      <c r="X778">
        <v>2900.99848767086</v>
      </c>
      <c r="Y778">
        <v>3141.954793284508</v>
      </c>
      <c r="Z778">
        <v>2553.6806550824599</v>
      </c>
      <c r="AA778">
        <v>3115.076180658079</v>
      </c>
      <c r="AB778">
        <v>2815.731790316991</v>
      </c>
      <c r="AC778">
        <v>2419.4284034239422</v>
      </c>
      <c r="AD778">
        <v>3321.140487720389</v>
      </c>
      <c r="AE778">
        <v>1900.6535668726931</v>
      </c>
      <c r="AF778">
        <v>3024.1568206259299</v>
      </c>
    </row>
    <row r="779" spans="1:32" x14ac:dyDescent="0.15">
      <c r="A779" s="1">
        <v>777</v>
      </c>
      <c r="B779" t="s">
        <v>1622</v>
      </c>
      <c r="C779" t="s">
        <v>1623</v>
      </c>
      <c r="D779" t="s">
        <v>1623</v>
      </c>
      <c r="E779">
        <v>112.61</v>
      </c>
      <c r="F779">
        <v>2810.6551109131851</v>
      </c>
      <c r="G779">
        <v>2881.3292831750632</v>
      </c>
      <c r="H779">
        <v>2950.6444850303801</v>
      </c>
      <c r="I779">
        <v>2814.4677179161622</v>
      </c>
      <c r="J779">
        <v>2761.4422402657829</v>
      </c>
      <c r="K779">
        <v>2549.2061933092241</v>
      </c>
      <c r="L779">
        <v>3167.9461694121001</v>
      </c>
      <c r="M779">
        <v>2894.5170601471741</v>
      </c>
      <c r="N779">
        <v>2920.7749557165712</v>
      </c>
      <c r="O779">
        <v>2803.8406187874948</v>
      </c>
      <c r="P779">
        <v>3294.402504919075</v>
      </c>
      <c r="Q779">
        <v>2987.809547330347</v>
      </c>
      <c r="R779">
        <v>1714.1215558705601</v>
      </c>
      <c r="S779">
        <v>2570.8664626196969</v>
      </c>
      <c r="T779">
        <v>2513.6787727756432</v>
      </c>
      <c r="U779">
        <v>2391.0569393783549</v>
      </c>
      <c r="V779">
        <v>2368.333366186775</v>
      </c>
      <c r="W779">
        <v>2289.5876054755131</v>
      </c>
      <c r="X779">
        <v>2180.1690498151452</v>
      </c>
      <c r="Y779">
        <v>2322.491911723876</v>
      </c>
      <c r="Z779">
        <v>2202.5630285243651</v>
      </c>
      <c r="AA779">
        <v>2423.0349296514182</v>
      </c>
      <c r="AB779">
        <v>2389.7196113857121</v>
      </c>
      <c r="AC779">
        <v>2349.7425096936599</v>
      </c>
      <c r="AD779">
        <v>2267.9609688164969</v>
      </c>
      <c r="AE779">
        <v>1616.1223554876401</v>
      </c>
      <c r="AF779">
        <v>2410.0821861334748</v>
      </c>
    </row>
    <row r="780" spans="1:32" x14ac:dyDescent="0.15">
      <c r="A780" s="1">
        <v>778</v>
      </c>
      <c r="B780" t="s">
        <v>1624</v>
      </c>
      <c r="C780" t="s">
        <v>1625</v>
      </c>
      <c r="D780" t="s">
        <v>1625</v>
      </c>
      <c r="E780">
        <v>104.42</v>
      </c>
      <c r="F780">
        <v>1200.086927483577</v>
      </c>
      <c r="G780">
        <v>940.8163500826322</v>
      </c>
      <c r="H780">
        <v>1053.264545530956</v>
      </c>
      <c r="I780">
        <v>745.91729113368649</v>
      </c>
      <c r="J780">
        <v>950.01735792186639</v>
      </c>
      <c r="K780">
        <v>803.88139663713832</v>
      </c>
      <c r="L780">
        <v>1216.756120874333</v>
      </c>
      <c r="M780">
        <v>1363.6746940096509</v>
      </c>
      <c r="N780">
        <v>1016.367234619353</v>
      </c>
      <c r="O780">
        <v>739.14427430352987</v>
      </c>
      <c r="P780">
        <v>1587.310575564125</v>
      </c>
      <c r="R780">
        <v>577.84218485975646</v>
      </c>
      <c r="S780">
        <v>852.11093873584673</v>
      </c>
      <c r="T780">
        <v>1093.495444971775</v>
      </c>
      <c r="U780">
        <v>981.4034086848942</v>
      </c>
      <c r="V780">
        <v>1094.8177719731141</v>
      </c>
      <c r="W780">
        <v>834.29802089287978</v>
      </c>
      <c r="X780">
        <v>687.10410135716961</v>
      </c>
      <c r="Y780">
        <v>1022.353442776882</v>
      </c>
      <c r="Z780">
        <v>905.8171477557878</v>
      </c>
      <c r="AA780">
        <v>974.94719451501419</v>
      </c>
      <c r="AB780">
        <v>961.92837431985913</v>
      </c>
      <c r="AC780">
        <v>845.75705311146078</v>
      </c>
      <c r="AD780">
        <v>538.74060759662575</v>
      </c>
      <c r="AE780">
        <v>742.84529917484406</v>
      </c>
    </row>
    <row r="781" spans="1:32" x14ac:dyDescent="0.15">
      <c r="A781" s="1">
        <v>779</v>
      </c>
      <c r="B781" t="s">
        <v>1626</v>
      </c>
      <c r="C781" t="s">
        <v>1627</v>
      </c>
      <c r="D781" t="s">
        <v>1627</v>
      </c>
      <c r="E781">
        <v>51.587000000000003</v>
      </c>
      <c r="F781">
        <v>2803.2616559693652</v>
      </c>
      <c r="G781">
        <v>2888.9504279167909</v>
      </c>
      <c r="H781">
        <v>3147.7026370199101</v>
      </c>
      <c r="I781">
        <v>3038.9371185315799</v>
      </c>
      <c r="J781">
        <v>3197.7221325326582</v>
      </c>
      <c r="K781">
        <v>2959.517466813762</v>
      </c>
      <c r="L781">
        <v>3629.8807038513769</v>
      </c>
      <c r="M781">
        <v>4216.5995612684519</v>
      </c>
      <c r="N781">
        <v>3755.823578324279</v>
      </c>
      <c r="O781">
        <v>3233.5656681870132</v>
      </c>
      <c r="P781">
        <v>2304.9623113717421</v>
      </c>
      <c r="Q781">
        <v>3595.6741494819012</v>
      </c>
      <c r="R781">
        <v>1995.0313406097621</v>
      </c>
      <c r="S781">
        <v>2704.3142969555911</v>
      </c>
      <c r="T781">
        <v>2374.167113420549</v>
      </c>
      <c r="U781">
        <v>2478.4656041534831</v>
      </c>
      <c r="V781">
        <v>2391.0983559703459</v>
      </c>
      <c r="W781">
        <v>2573.3231622877652</v>
      </c>
      <c r="X781">
        <v>2222.460982738457</v>
      </c>
      <c r="Y781">
        <v>2507.113086233805</v>
      </c>
      <c r="Z781">
        <v>2756.564898091653</v>
      </c>
      <c r="AA781">
        <v>3016.6186924411531</v>
      </c>
      <c r="AB781">
        <v>2298.0719278755482</v>
      </c>
      <c r="AC781">
        <v>2864.939293404022</v>
      </c>
      <c r="AD781">
        <v>2302.2333336835022</v>
      </c>
      <c r="AE781">
        <v>1706.948447002344</v>
      </c>
      <c r="AF781">
        <v>3049.5233598315622</v>
      </c>
    </row>
    <row r="782" spans="1:32" x14ac:dyDescent="0.15">
      <c r="A782" s="1">
        <v>780</v>
      </c>
      <c r="B782" t="s">
        <v>1628</v>
      </c>
      <c r="C782" t="s">
        <v>1629</v>
      </c>
      <c r="D782" t="s">
        <v>1629</v>
      </c>
      <c r="E782">
        <v>92.143000000000001</v>
      </c>
      <c r="F782">
        <v>2803.0396294436991</v>
      </c>
      <c r="G782">
        <v>2768.3640037973232</v>
      </c>
      <c r="H782">
        <v>2899.1834369394078</v>
      </c>
      <c r="I782">
        <v>3415.9145668706328</v>
      </c>
      <c r="J782">
        <v>3400.0227453000648</v>
      </c>
      <c r="K782">
        <v>3492.0105102375819</v>
      </c>
      <c r="L782">
        <v>4088.3749657454791</v>
      </c>
      <c r="M782">
        <v>4707.0899292493341</v>
      </c>
      <c r="N782">
        <v>4058.537670104693</v>
      </c>
      <c r="O782">
        <v>4021.2122080068921</v>
      </c>
      <c r="P782">
        <v>4973.2386569325354</v>
      </c>
      <c r="Q782">
        <v>4059.2092332041352</v>
      </c>
      <c r="R782">
        <v>2696.9108277192699</v>
      </c>
      <c r="S782">
        <v>3458.6353311836701</v>
      </c>
      <c r="T782">
        <v>2526.189916279106</v>
      </c>
      <c r="U782">
        <v>2820.113406304285</v>
      </c>
      <c r="V782">
        <v>2736.7683502664672</v>
      </c>
      <c r="W782">
        <v>3787.480193028442</v>
      </c>
      <c r="X782">
        <v>3266.2373001868009</v>
      </c>
      <c r="Y782">
        <v>3879.8798406075271</v>
      </c>
      <c r="Z782">
        <v>3946.4714014134602</v>
      </c>
      <c r="AA782">
        <v>4545.1573329218636</v>
      </c>
      <c r="AB782">
        <v>4308.8815179055964</v>
      </c>
      <c r="AC782">
        <v>3404.6229135502449</v>
      </c>
      <c r="AD782">
        <v>4274.8964581827249</v>
      </c>
      <c r="AE782">
        <v>3134.9114408050918</v>
      </c>
      <c r="AF782">
        <v>4695.8949311878951</v>
      </c>
    </row>
    <row r="783" spans="1:32" x14ac:dyDescent="0.15">
      <c r="A783" s="1">
        <v>781</v>
      </c>
      <c r="B783" t="s">
        <v>1630</v>
      </c>
      <c r="D783" t="s">
        <v>1631</v>
      </c>
      <c r="E783">
        <v>39.975999999999999</v>
      </c>
      <c r="F783">
        <v>54728.457310592057</v>
      </c>
      <c r="G783">
        <v>54179.952338177573</v>
      </c>
      <c r="H783">
        <v>56077.741712263844</v>
      </c>
      <c r="I783">
        <v>60425.674702723321</v>
      </c>
      <c r="J783">
        <v>52125.203871428726</v>
      </c>
      <c r="K783">
        <v>58491.973806485039</v>
      </c>
      <c r="L783">
        <v>30674.767507012661</v>
      </c>
      <c r="M783">
        <v>31098.79498227992</v>
      </c>
      <c r="N783">
        <v>30191.096026267231</v>
      </c>
      <c r="O783">
        <v>22011.402971271778</v>
      </c>
      <c r="P783">
        <v>25212.53672256209</v>
      </c>
      <c r="Q783">
        <v>26036.294525513778</v>
      </c>
      <c r="R783">
        <v>11387.35983196137</v>
      </c>
      <c r="S783">
        <v>12869.82476002568</v>
      </c>
      <c r="T783">
        <v>13942.043144108929</v>
      </c>
      <c r="U783">
        <v>8405.2318704087247</v>
      </c>
      <c r="V783">
        <v>8533.4112093160857</v>
      </c>
      <c r="W783">
        <v>8028.2942104669437</v>
      </c>
      <c r="X783">
        <v>5076.5412365323773</v>
      </c>
      <c r="Y783">
        <v>3426.8077647686509</v>
      </c>
      <c r="Z783">
        <v>5036.8105183735352</v>
      </c>
      <c r="AA783">
        <v>2856.0526037778741</v>
      </c>
      <c r="AB783">
        <v>3228.4951877315671</v>
      </c>
      <c r="AC783">
        <v>3300.5045980550208</v>
      </c>
      <c r="AD783">
        <v>3078.033181339993</v>
      </c>
      <c r="AE783">
        <v>2884.6156116299881</v>
      </c>
      <c r="AF783">
        <v>4328.9018717654444</v>
      </c>
    </row>
    <row r="784" spans="1:32" x14ac:dyDescent="0.15">
      <c r="A784" s="1">
        <v>782</v>
      </c>
      <c r="B784" t="s">
        <v>1632</v>
      </c>
      <c r="C784" t="s">
        <v>1633</v>
      </c>
      <c r="D784" t="s">
        <v>1633</v>
      </c>
      <c r="E784">
        <v>55.92</v>
      </c>
      <c r="F784">
        <v>13468.95364454998</v>
      </c>
      <c r="G784">
        <v>12123.446745855381</v>
      </c>
      <c r="H784">
        <v>13449.060071458291</v>
      </c>
      <c r="I784">
        <v>9404.7644950664817</v>
      </c>
      <c r="J784">
        <v>8816.2520565546856</v>
      </c>
      <c r="K784">
        <v>9937.9477239582266</v>
      </c>
      <c r="L784">
        <v>7282.4204600015464</v>
      </c>
      <c r="M784">
        <v>6490.1246427753777</v>
      </c>
      <c r="N784">
        <v>6636.5330576987317</v>
      </c>
      <c r="O784">
        <v>6948.5630570012163</v>
      </c>
      <c r="P784">
        <v>6868.5441275153653</v>
      </c>
      <c r="Q784">
        <v>8191.2212319870978</v>
      </c>
      <c r="R784">
        <v>4042.7455310095738</v>
      </c>
      <c r="S784">
        <v>5691.6469169010743</v>
      </c>
      <c r="T784">
        <v>5400.8850453455689</v>
      </c>
      <c r="U784">
        <v>6109.1527193829916</v>
      </c>
      <c r="V784">
        <v>6354.7345543512301</v>
      </c>
      <c r="W784">
        <v>6151.489100336813</v>
      </c>
      <c r="X784">
        <v>5997.3019357360172</v>
      </c>
      <c r="Y784">
        <v>5944.3881739449334</v>
      </c>
      <c r="Z784">
        <v>5821.3843009986776</v>
      </c>
      <c r="AA784">
        <v>6631.208785399429</v>
      </c>
      <c r="AB784">
        <v>6222.9294628020389</v>
      </c>
      <c r="AC784">
        <v>6092.8165449843646</v>
      </c>
      <c r="AD784">
        <v>5782.7970831951316</v>
      </c>
      <c r="AE784">
        <v>4570.1136598504008</v>
      </c>
      <c r="AF784">
        <v>6576.6365529415871</v>
      </c>
    </row>
    <row r="785" spans="1:32" x14ac:dyDescent="0.15">
      <c r="A785" s="1">
        <v>783</v>
      </c>
      <c r="B785" t="s">
        <v>1634</v>
      </c>
      <c r="C785" t="s">
        <v>1635</v>
      </c>
      <c r="D785" t="s">
        <v>1635</v>
      </c>
      <c r="E785">
        <v>62.993000000000002</v>
      </c>
      <c r="F785">
        <v>6674.5565523010891</v>
      </c>
      <c r="G785">
        <v>6695.4856475590068</v>
      </c>
      <c r="H785">
        <v>6588.4173476582491</v>
      </c>
      <c r="I785">
        <v>6781.088577191711</v>
      </c>
      <c r="J785">
        <v>6272.2548910714768</v>
      </c>
      <c r="K785">
        <v>6908.6537088966434</v>
      </c>
      <c r="L785">
        <v>8272.4589768400328</v>
      </c>
      <c r="M785">
        <v>8384.0003402780731</v>
      </c>
      <c r="N785">
        <v>7942.3137796608708</v>
      </c>
      <c r="O785">
        <v>8467.1346314407401</v>
      </c>
      <c r="P785">
        <v>9054.253704898334</v>
      </c>
      <c r="Q785">
        <v>9172.5657172848641</v>
      </c>
      <c r="R785">
        <v>5141.8426639026229</v>
      </c>
      <c r="S785">
        <v>7416.4127131626528</v>
      </c>
      <c r="T785">
        <v>7809.3561465919556</v>
      </c>
      <c r="U785">
        <v>6964.1009984814318</v>
      </c>
      <c r="V785">
        <v>7051.554206388907</v>
      </c>
      <c r="W785">
        <v>6704.1552263872754</v>
      </c>
      <c r="X785">
        <v>6246.0508628687967</v>
      </c>
      <c r="Y785">
        <v>6613.4517000531669</v>
      </c>
      <c r="Z785">
        <v>6083.3394732091583</v>
      </c>
      <c r="AA785">
        <v>6511.5090306669836</v>
      </c>
      <c r="AB785">
        <v>6471.3926143460358</v>
      </c>
      <c r="AC785">
        <v>6274.1399169364022</v>
      </c>
      <c r="AD785">
        <v>5737.4245116438133</v>
      </c>
      <c r="AE785">
        <v>4867.16545944271</v>
      </c>
      <c r="AF785">
        <v>6092.8266840682509</v>
      </c>
    </row>
    <row r="786" spans="1:32" x14ac:dyDescent="0.15">
      <c r="A786" s="1">
        <v>784</v>
      </c>
      <c r="B786" t="s">
        <v>1636</v>
      </c>
      <c r="C786" t="s">
        <v>1637</v>
      </c>
      <c r="D786" t="s">
        <v>1637</v>
      </c>
      <c r="E786">
        <v>72.364000000000004</v>
      </c>
      <c r="F786">
        <v>2997.051238970515</v>
      </c>
      <c r="G786">
        <v>3045.5213269691899</v>
      </c>
      <c r="H786">
        <v>3274.0530617434379</v>
      </c>
      <c r="I786">
        <v>2755.1709826539568</v>
      </c>
      <c r="J786">
        <v>2557.809513258821</v>
      </c>
      <c r="K786">
        <v>2437.3799922537778</v>
      </c>
      <c r="L786">
        <v>2714.2392791210541</v>
      </c>
      <c r="M786">
        <v>3013.7759907923792</v>
      </c>
      <c r="N786">
        <v>3216.991636636244</v>
      </c>
      <c r="O786">
        <v>2918.8160976866079</v>
      </c>
      <c r="P786">
        <v>3006.516979336267</v>
      </c>
      <c r="Q786">
        <v>3251.283303921778</v>
      </c>
      <c r="R786">
        <v>1777.4995118248121</v>
      </c>
      <c r="S786">
        <v>2541.4633633746812</v>
      </c>
      <c r="T786">
        <v>3296.8791255246429</v>
      </c>
      <c r="U786">
        <v>2448.0832563397571</v>
      </c>
      <c r="V786">
        <v>2838.2011721588651</v>
      </c>
      <c r="W786">
        <v>2363.230049267147</v>
      </c>
      <c r="X786">
        <v>2508.891683547919</v>
      </c>
      <c r="Y786">
        <v>2671.5970569579822</v>
      </c>
      <c r="Z786">
        <v>2784.2342704287762</v>
      </c>
      <c r="AA786">
        <v>1070.348308287136</v>
      </c>
      <c r="AB786">
        <v>2279.99114122636</v>
      </c>
      <c r="AC786">
        <v>2120.9435946882081</v>
      </c>
      <c r="AD786">
        <v>2218.007805776851</v>
      </c>
      <c r="AE786">
        <v>1663.5038590026011</v>
      </c>
      <c r="AF786">
        <v>2916.531910576035</v>
      </c>
    </row>
    <row r="787" spans="1:32" x14ac:dyDescent="0.15">
      <c r="A787" s="1">
        <v>785</v>
      </c>
      <c r="B787" t="s">
        <v>1638</v>
      </c>
      <c r="C787" t="s">
        <v>1639</v>
      </c>
      <c r="D787" t="s">
        <v>1639</v>
      </c>
      <c r="E787">
        <v>76.594999999999999</v>
      </c>
      <c r="F787">
        <v>1505.64760833996</v>
      </c>
      <c r="H787">
        <v>1939.1804633943409</v>
      </c>
      <c r="I787">
        <v>1880.1994512641891</v>
      </c>
      <c r="J787">
        <v>1892.0703663520269</v>
      </c>
      <c r="L787">
        <v>3189.3258284803228</v>
      </c>
      <c r="M787">
        <v>2307.6722648289178</v>
      </c>
      <c r="O787">
        <v>2930.2724769023271</v>
      </c>
      <c r="P787">
        <v>2525.3360108488341</v>
      </c>
      <c r="Q787">
        <v>3447.1244321672898</v>
      </c>
      <c r="R787">
        <v>1626.115764114202</v>
      </c>
      <c r="S787">
        <v>2082.2319118095311</v>
      </c>
      <c r="U787">
        <v>2191.6778618596868</v>
      </c>
      <c r="V787">
        <v>2770.6892288825179</v>
      </c>
      <c r="W787">
        <v>2184.8968167083658</v>
      </c>
      <c r="X787">
        <v>2991.68696643885</v>
      </c>
      <c r="Y787">
        <v>2814.0217173973788</v>
      </c>
      <c r="Z787">
        <v>2694.9634960551939</v>
      </c>
      <c r="AA787">
        <v>3067.383425210478</v>
      </c>
      <c r="AB787">
        <v>2898.7815479036958</v>
      </c>
      <c r="AD787">
        <v>2506.0618269628139</v>
      </c>
      <c r="AE787">
        <v>2433.8608369591871</v>
      </c>
      <c r="AF787">
        <v>3535.6662431424988</v>
      </c>
    </row>
    <row r="788" spans="1:32" x14ac:dyDescent="0.15">
      <c r="A788" s="1">
        <v>786</v>
      </c>
      <c r="B788" t="s">
        <v>1640</v>
      </c>
      <c r="C788" t="s">
        <v>1641</v>
      </c>
      <c r="D788" t="s">
        <v>1641</v>
      </c>
      <c r="E788">
        <v>98.066999999999993</v>
      </c>
      <c r="F788">
        <v>1508.515869093158</v>
      </c>
      <c r="G788">
        <v>1332.7774877679569</v>
      </c>
      <c r="H788">
        <v>1451.978299532359</v>
      </c>
      <c r="I788">
        <v>1393.9759258719371</v>
      </c>
      <c r="J788">
        <v>1094.7847097025531</v>
      </c>
      <c r="K788">
        <v>1322.0575117779081</v>
      </c>
      <c r="L788">
        <v>2034.459074574733</v>
      </c>
      <c r="M788">
        <v>2034.7386073503369</v>
      </c>
      <c r="N788">
        <v>2901.0181672627232</v>
      </c>
      <c r="O788">
        <v>2442.650550208095</v>
      </c>
      <c r="P788">
        <v>2454.5257331306811</v>
      </c>
      <c r="Q788">
        <v>2703.0052595785328</v>
      </c>
      <c r="R788">
        <v>2240.18427210557</v>
      </c>
      <c r="S788">
        <v>2643.2198125186551</v>
      </c>
      <c r="T788">
        <v>3001.7983851004692</v>
      </c>
      <c r="U788">
        <v>3334.9430553499642</v>
      </c>
      <c r="V788">
        <v>3215.5478528958729</v>
      </c>
      <c r="W788">
        <v>4132.3303480669956</v>
      </c>
      <c r="X788">
        <v>3740.4099619045569</v>
      </c>
      <c r="Y788">
        <v>3649.0092108918252</v>
      </c>
      <c r="Z788">
        <v>4299.7417478067791</v>
      </c>
      <c r="AA788">
        <v>4377.172853547112</v>
      </c>
      <c r="AB788">
        <v>3647.7797952294081</v>
      </c>
      <c r="AC788">
        <v>3999.1235834092249</v>
      </c>
      <c r="AD788">
        <v>3596.9849434359612</v>
      </c>
      <c r="AE788">
        <v>2698.7251404145668</v>
      </c>
      <c r="AF788">
        <v>3989.8906617116472</v>
      </c>
    </row>
    <row r="789" spans="1:32" x14ac:dyDescent="0.15">
      <c r="A789" s="1">
        <v>787</v>
      </c>
      <c r="B789" t="s">
        <v>1642</v>
      </c>
      <c r="C789" t="s">
        <v>1643</v>
      </c>
      <c r="D789" t="s">
        <v>1643</v>
      </c>
      <c r="E789">
        <v>130.33000000000001</v>
      </c>
      <c r="G789">
        <v>159.52201778091819</v>
      </c>
      <c r="I789">
        <v>153.91280068505671</v>
      </c>
      <c r="L789">
        <v>194.1490436167326</v>
      </c>
      <c r="M789">
        <v>173.8188557732002</v>
      </c>
      <c r="N789">
        <v>171.02291021075439</v>
      </c>
      <c r="O789">
        <v>202.76929209191781</v>
      </c>
      <c r="P789">
        <v>299.30445424715072</v>
      </c>
      <c r="S789">
        <v>188.66942441510719</v>
      </c>
      <c r="U789">
        <v>180.39297615199251</v>
      </c>
      <c r="V789">
        <v>175.24184350805771</v>
      </c>
      <c r="X789">
        <v>192.34067850872859</v>
      </c>
      <c r="Y789">
        <v>218.13433682407941</v>
      </c>
      <c r="Z789">
        <v>391.2500839556036</v>
      </c>
      <c r="AA789">
        <v>304.17990259889268</v>
      </c>
      <c r="AB789">
        <v>366.35834566375689</v>
      </c>
      <c r="AD789">
        <v>296.5966995990243</v>
      </c>
      <c r="AF789">
        <v>231.3375230785407</v>
      </c>
    </row>
    <row r="790" spans="1:32" x14ac:dyDescent="0.15">
      <c r="A790" s="1">
        <v>788</v>
      </c>
      <c r="B790" t="s">
        <v>1644</v>
      </c>
      <c r="C790" t="s">
        <v>1645</v>
      </c>
      <c r="D790" t="s">
        <v>1645</v>
      </c>
      <c r="E790">
        <v>39.353000000000002</v>
      </c>
      <c r="F790">
        <v>25146.03214309075</v>
      </c>
      <c r="G790">
        <v>25428.935326165221</v>
      </c>
      <c r="H790">
        <v>25493.814712590811</v>
      </c>
      <c r="I790">
        <v>21390.779713263899</v>
      </c>
      <c r="J790">
        <v>23276.582988019061</v>
      </c>
      <c r="K790">
        <v>22496.17565203123</v>
      </c>
      <c r="L790">
        <v>23998.25949797919</v>
      </c>
      <c r="M790">
        <v>26784.740187613519</v>
      </c>
      <c r="N790">
        <v>25011.413687491498</v>
      </c>
      <c r="O790">
        <v>25477.50630334159</v>
      </c>
      <c r="P790">
        <v>28690.461853276109</v>
      </c>
      <c r="Q790">
        <v>29620.249724025562</v>
      </c>
      <c r="R790">
        <v>17712.549452916181</v>
      </c>
      <c r="S790">
        <v>22230.06941797835</v>
      </c>
      <c r="T790">
        <v>23043.44236447505</v>
      </c>
      <c r="U790">
        <v>22547.239601850699</v>
      </c>
      <c r="V790">
        <v>23213.035043371208</v>
      </c>
      <c r="W790">
        <v>23034.217235641849</v>
      </c>
      <c r="X790">
        <v>22055.023488095401</v>
      </c>
      <c r="Y790">
        <v>22416.812676410591</v>
      </c>
      <c r="Z790">
        <v>21135.543119367259</v>
      </c>
      <c r="AA790">
        <v>23957.432557103719</v>
      </c>
      <c r="AB790">
        <v>24030.150322408092</v>
      </c>
      <c r="AC790">
        <v>23694.875170373842</v>
      </c>
      <c r="AD790">
        <v>22183.31470920247</v>
      </c>
      <c r="AE790">
        <v>17886.7010964906</v>
      </c>
      <c r="AF790">
        <v>27346.311910253178</v>
      </c>
    </row>
    <row r="791" spans="1:32" x14ac:dyDescent="0.15">
      <c r="A791" s="1">
        <v>789</v>
      </c>
      <c r="B791" t="s">
        <v>1646</v>
      </c>
      <c r="C791" t="s">
        <v>1647</v>
      </c>
      <c r="D791" t="s">
        <v>1647</v>
      </c>
      <c r="E791">
        <v>69.638999999999996</v>
      </c>
      <c r="F791">
        <v>612.39734004378408</v>
      </c>
      <c r="G791">
        <v>595.18441030102815</v>
      </c>
      <c r="I791">
        <v>758.36064872854536</v>
      </c>
      <c r="J791">
        <v>642.07390097526161</v>
      </c>
      <c r="K791">
        <v>2705.0422593566009</v>
      </c>
      <c r="L791">
        <v>948.934539099463</v>
      </c>
      <c r="M791">
        <v>972.70502493125855</v>
      </c>
      <c r="N791">
        <v>915.52982845391728</v>
      </c>
      <c r="O791">
        <v>1089.4441378434869</v>
      </c>
      <c r="P791">
        <v>1296.1023358367779</v>
      </c>
      <c r="Q791">
        <v>1277.552850836893</v>
      </c>
      <c r="R791">
        <v>772.6437280821533</v>
      </c>
      <c r="S791">
        <v>1194.290827257651</v>
      </c>
      <c r="T791">
        <v>1352.195370375518</v>
      </c>
      <c r="U791">
        <v>1152.3968180014599</v>
      </c>
      <c r="V791">
        <v>1215.1996813879521</v>
      </c>
      <c r="W791">
        <v>1396.792484877235</v>
      </c>
      <c r="X791">
        <v>1358.841487822823</v>
      </c>
      <c r="Y791">
        <v>1401.303537061242</v>
      </c>
      <c r="Z791">
        <v>1302.2176770844619</v>
      </c>
      <c r="AA791">
        <v>1452.89172909733</v>
      </c>
      <c r="AB791">
        <v>1507.3118313640871</v>
      </c>
      <c r="AC791">
        <v>1540.712271950164</v>
      </c>
      <c r="AD791">
        <v>1511.0290576712091</v>
      </c>
      <c r="AE791">
        <v>1225.3821568653191</v>
      </c>
      <c r="AF791">
        <v>1950.5670328295839</v>
      </c>
    </row>
    <row r="792" spans="1:32" x14ac:dyDescent="0.15">
      <c r="A792" s="1">
        <v>790</v>
      </c>
      <c r="B792" t="s">
        <v>1648</v>
      </c>
      <c r="C792" t="s">
        <v>1649</v>
      </c>
      <c r="D792" t="s">
        <v>1649</v>
      </c>
      <c r="E792">
        <v>53.81</v>
      </c>
      <c r="F792">
        <v>3715.0954572870919</v>
      </c>
      <c r="G792">
        <v>3907.094568029187</v>
      </c>
      <c r="H792">
        <v>3402.1290040390359</v>
      </c>
      <c r="I792">
        <v>3446.658158798657</v>
      </c>
      <c r="J792">
        <v>3360.9810863980179</v>
      </c>
      <c r="K792">
        <v>3262.3751646913661</v>
      </c>
      <c r="L792">
        <v>4835.9907726936826</v>
      </c>
      <c r="M792">
        <v>5096.9841544834308</v>
      </c>
      <c r="N792">
        <v>4030.1759108780461</v>
      </c>
      <c r="O792">
        <v>5099.8456042405824</v>
      </c>
      <c r="P792">
        <v>5601.0465214467276</v>
      </c>
      <c r="Q792">
        <v>5723.1235847546704</v>
      </c>
      <c r="R792">
        <v>3199.6195331948411</v>
      </c>
      <c r="S792">
        <v>5763.8133921134713</v>
      </c>
      <c r="T792">
        <v>4624.9708410636049</v>
      </c>
      <c r="U792">
        <v>4731.9790871218738</v>
      </c>
      <c r="V792">
        <v>5741.4782644492716</v>
      </c>
      <c r="W792">
        <v>4608.4702466933149</v>
      </c>
      <c r="X792">
        <v>4715.2496663248248</v>
      </c>
      <c r="Y792">
        <v>5592.8710445150209</v>
      </c>
      <c r="Z792">
        <v>4737.5369881062816</v>
      </c>
      <c r="AA792">
        <v>5862.4162170901845</v>
      </c>
      <c r="AB792">
        <v>5209.1885243899978</v>
      </c>
      <c r="AC792">
        <v>5140.1906388044908</v>
      </c>
      <c r="AD792">
        <v>5148.5145325090598</v>
      </c>
      <c r="AE792">
        <v>3922.159177636619</v>
      </c>
      <c r="AF792">
        <v>5705.691077124784</v>
      </c>
    </row>
    <row r="793" spans="1:32" x14ac:dyDescent="0.15">
      <c r="A793" s="1">
        <v>791</v>
      </c>
      <c r="B793" t="s">
        <v>1650</v>
      </c>
      <c r="C793" t="s">
        <v>1651</v>
      </c>
      <c r="D793" t="s">
        <v>1651</v>
      </c>
      <c r="E793">
        <v>36.802</v>
      </c>
      <c r="F793">
        <v>12287.987409845309</v>
      </c>
      <c r="G793">
        <v>12791.47140811076</v>
      </c>
      <c r="H793">
        <v>12847.093174416559</v>
      </c>
      <c r="I793">
        <v>13629.230682163039</v>
      </c>
      <c r="J793">
        <v>13553.84668972384</v>
      </c>
      <c r="K793">
        <v>12317.746078431939</v>
      </c>
      <c r="L793">
        <v>17662.265798619639</v>
      </c>
      <c r="M793">
        <v>18645.818980576289</v>
      </c>
      <c r="N793">
        <v>17614.94384124862</v>
      </c>
      <c r="O793">
        <v>19007.4561457298</v>
      </c>
      <c r="P793">
        <v>21080.820234785271</v>
      </c>
      <c r="Q793">
        <v>22241.58219704498</v>
      </c>
      <c r="R793">
        <v>13011.99575601307</v>
      </c>
      <c r="S793">
        <v>19073.313355367711</v>
      </c>
      <c r="T793">
        <v>18411.25414507043</v>
      </c>
      <c r="U793">
        <v>20203.06825235577</v>
      </c>
      <c r="V793">
        <v>20480.36496254383</v>
      </c>
      <c r="W793">
        <v>20510.6397727162</v>
      </c>
      <c r="X793">
        <v>20142.648462012268</v>
      </c>
      <c r="Y793">
        <v>21748.958482730639</v>
      </c>
      <c r="Z793">
        <v>19700.309316354182</v>
      </c>
      <c r="AA793">
        <v>20953.272422505619</v>
      </c>
      <c r="AB793">
        <v>20929.79133948265</v>
      </c>
      <c r="AC793">
        <v>18826.37811281603</v>
      </c>
      <c r="AD793">
        <v>18045.581754631821</v>
      </c>
      <c r="AE793">
        <v>14576.22258694998</v>
      </c>
      <c r="AF793">
        <v>19655.279295210141</v>
      </c>
    </row>
    <row r="794" spans="1:32" x14ac:dyDescent="0.15">
      <c r="A794" s="1">
        <v>792</v>
      </c>
      <c r="B794" t="s">
        <v>1652</v>
      </c>
      <c r="C794" t="s">
        <v>1653</v>
      </c>
      <c r="D794" t="s">
        <v>1653</v>
      </c>
      <c r="E794">
        <v>59.649000000000001</v>
      </c>
      <c r="F794">
        <v>11358.458656297111</v>
      </c>
      <c r="G794">
        <v>12354.940948209411</v>
      </c>
      <c r="H794">
        <v>12528.51891030033</v>
      </c>
      <c r="I794">
        <v>12079.401063184059</v>
      </c>
      <c r="J794">
        <v>12669.20073770891</v>
      </c>
      <c r="K794">
        <v>11807.28446909989</v>
      </c>
      <c r="L794">
        <v>15230.268893951919</v>
      </c>
      <c r="M794">
        <v>15677.72088692971</v>
      </c>
      <c r="N794">
        <v>14747.588723697319</v>
      </c>
      <c r="O794">
        <v>15932.78220396771</v>
      </c>
      <c r="P794">
        <v>17343.87576452706</v>
      </c>
      <c r="Q794">
        <v>17657.40902037012</v>
      </c>
      <c r="R794">
        <v>9690.6566095957787</v>
      </c>
      <c r="S794">
        <v>14710.508942547969</v>
      </c>
      <c r="T794">
        <v>13726.238873932611</v>
      </c>
      <c r="U794">
        <v>14040.66700448964</v>
      </c>
      <c r="V794">
        <v>14281.833897473591</v>
      </c>
      <c r="W794">
        <v>13325.03084279802</v>
      </c>
      <c r="X794">
        <v>13712.50263277358</v>
      </c>
      <c r="Y794">
        <v>15415.448800372869</v>
      </c>
      <c r="Z794">
        <v>13430.58201185363</v>
      </c>
      <c r="AA794">
        <v>15752.139964472681</v>
      </c>
      <c r="AB794">
        <v>15758.696746583881</v>
      </c>
      <c r="AC794">
        <v>15305.9444914304</v>
      </c>
      <c r="AD794">
        <v>14460.8149918687</v>
      </c>
      <c r="AE794">
        <v>11975.638452650421</v>
      </c>
      <c r="AF794">
        <v>17663.443255989019</v>
      </c>
    </row>
    <row r="795" spans="1:32" x14ac:dyDescent="0.15">
      <c r="A795" s="1">
        <v>793</v>
      </c>
      <c r="B795" t="s">
        <v>1654</v>
      </c>
      <c r="C795" t="s">
        <v>1655</v>
      </c>
      <c r="D795" t="s">
        <v>1655</v>
      </c>
      <c r="E795">
        <v>32.265999999999998</v>
      </c>
      <c r="F795">
        <v>24061.502201590622</v>
      </c>
      <c r="G795">
        <v>21566.485870621149</v>
      </c>
      <c r="H795">
        <v>22224.050770871771</v>
      </c>
      <c r="I795">
        <v>34596.960494307408</v>
      </c>
      <c r="J795">
        <v>31087.64801464196</v>
      </c>
      <c r="K795">
        <v>32118.813828759019</v>
      </c>
      <c r="L795">
        <v>53971.458929695727</v>
      </c>
      <c r="M795">
        <v>50132.200768479677</v>
      </c>
      <c r="N795">
        <v>47200.391242477082</v>
      </c>
      <c r="O795">
        <v>54225.435241016159</v>
      </c>
      <c r="P795">
        <v>49599.638510192002</v>
      </c>
      <c r="Q795">
        <v>59851.416817102872</v>
      </c>
      <c r="R795">
        <v>30738.934099613019</v>
      </c>
      <c r="S795">
        <v>35806.324738108829</v>
      </c>
      <c r="T795">
        <v>40501.581963591743</v>
      </c>
      <c r="U795">
        <v>35453.519434190348</v>
      </c>
      <c r="V795">
        <v>32861.322804080963</v>
      </c>
      <c r="W795">
        <v>37568.559468296313</v>
      </c>
      <c r="X795">
        <v>37418.582480073906</v>
      </c>
      <c r="Y795">
        <v>34371.721417209548</v>
      </c>
      <c r="Z795">
        <v>35089.113049232757</v>
      </c>
      <c r="AA795">
        <v>45924.323265850682</v>
      </c>
      <c r="AB795">
        <v>38631.046166493667</v>
      </c>
      <c r="AC795">
        <v>44870.364502555123</v>
      </c>
      <c r="AD795">
        <v>42606.979547195493</v>
      </c>
      <c r="AE795">
        <v>31411.860881301702</v>
      </c>
      <c r="AF795">
        <v>62322.119847650567</v>
      </c>
    </row>
    <row r="796" spans="1:32" x14ac:dyDescent="0.15">
      <c r="A796" s="1">
        <v>794</v>
      </c>
      <c r="B796" t="s">
        <v>1656</v>
      </c>
      <c r="C796" t="s">
        <v>1657</v>
      </c>
      <c r="D796" t="s">
        <v>1657</v>
      </c>
      <c r="E796">
        <v>34.061</v>
      </c>
      <c r="F796">
        <v>7792.9576021596367</v>
      </c>
      <c r="G796">
        <v>7313.7172611851411</v>
      </c>
      <c r="H796">
        <v>7432.1264170543654</v>
      </c>
      <c r="I796">
        <v>6883.6108268364906</v>
      </c>
      <c r="J796">
        <v>6902.5715989592654</v>
      </c>
      <c r="K796">
        <v>7352.2079636002181</v>
      </c>
      <c r="L796">
        <v>8506.2325574542501</v>
      </c>
      <c r="M796">
        <v>7816.9443494842517</v>
      </c>
      <c r="N796">
        <v>8223.7767055814093</v>
      </c>
      <c r="O796">
        <v>8146.0728294775117</v>
      </c>
      <c r="P796">
        <v>8999.0833458490633</v>
      </c>
      <c r="Q796">
        <v>8696.0471054246209</v>
      </c>
      <c r="R796">
        <v>5229.6943188995656</v>
      </c>
      <c r="S796">
        <v>7801.7858333150143</v>
      </c>
      <c r="T796">
        <v>7509.934351713533</v>
      </c>
      <c r="U796">
        <v>7675.5895106750631</v>
      </c>
      <c r="V796">
        <v>7413.3024560889298</v>
      </c>
      <c r="W796">
        <v>6540.7303441474342</v>
      </c>
      <c r="X796">
        <v>6193.9137243173527</v>
      </c>
      <c r="Y796">
        <v>6242.1506781184708</v>
      </c>
      <c r="Z796">
        <v>6723.3660689624176</v>
      </c>
      <c r="AA796">
        <v>6789.4776762617139</v>
      </c>
      <c r="AB796">
        <v>6195.2908272114801</v>
      </c>
      <c r="AC796">
        <v>5625.0354580419562</v>
      </c>
      <c r="AD796">
        <v>5418.2189196162954</v>
      </c>
      <c r="AE796">
        <v>5454.6731852453531</v>
      </c>
      <c r="AF796">
        <v>7272.0500235847203</v>
      </c>
    </row>
    <row r="797" spans="1:32" x14ac:dyDescent="0.15">
      <c r="A797" s="1">
        <v>795</v>
      </c>
      <c r="B797" t="s">
        <v>1658</v>
      </c>
      <c r="C797" t="s">
        <v>1659</v>
      </c>
      <c r="D797" t="s">
        <v>1659</v>
      </c>
      <c r="E797">
        <v>26.795000000000002</v>
      </c>
      <c r="F797">
        <v>534757.548600359</v>
      </c>
      <c r="G797">
        <v>546573.13019556424</v>
      </c>
      <c r="H797">
        <v>532994.4445921029</v>
      </c>
      <c r="I797">
        <v>499502.95349638618</v>
      </c>
      <c r="J797">
        <v>518045.76719112392</v>
      </c>
      <c r="K797">
        <v>528267.92251542257</v>
      </c>
      <c r="L797">
        <v>468061.79869932582</v>
      </c>
      <c r="M797">
        <v>455423.56765790092</v>
      </c>
      <c r="N797">
        <v>462942.04248187871</v>
      </c>
      <c r="O797">
        <v>444364.99247904448</v>
      </c>
      <c r="P797">
        <v>452666.41266872722</v>
      </c>
      <c r="Q797">
        <v>501678.64089325449</v>
      </c>
      <c r="R797">
        <v>260769.9224765524</v>
      </c>
      <c r="S797">
        <v>362790.58642819233</v>
      </c>
      <c r="T797">
        <v>345067.69812481513</v>
      </c>
      <c r="U797">
        <v>354056.26063021179</v>
      </c>
      <c r="V797">
        <v>372922.54100687947</v>
      </c>
      <c r="W797">
        <v>375442.86110602983</v>
      </c>
      <c r="X797">
        <v>392173.97895138437</v>
      </c>
      <c r="Y797">
        <v>439262.24292198202</v>
      </c>
      <c r="Z797">
        <v>401993.42906617612</v>
      </c>
      <c r="AA797">
        <v>444488.01688665571</v>
      </c>
      <c r="AB797">
        <v>438485.66542131407</v>
      </c>
      <c r="AC797">
        <v>418759.46984789678</v>
      </c>
      <c r="AD797">
        <v>393076.96390651818</v>
      </c>
      <c r="AE797">
        <v>308863.26587723749</v>
      </c>
      <c r="AF797">
        <v>473487.92503401393</v>
      </c>
    </row>
    <row r="798" spans="1:32" x14ac:dyDescent="0.15">
      <c r="A798" s="1">
        <v>796</v>
      </c>
      <c r="B798" t="s">
        <v>1660</v>
      </c>
      <c r="C798" t="s">
        <v>1661</v>
      </c>
      <c r="D798" t="s">
        <v>1661</v>
      </c>
      <c r="E798">
        <v>16.721</v>
      </c>
      <c r="F798">
        <v>107397.1537985318</v>
      </c>
      <c r="G798">
        <v>120141.4789701347</v>
      </c>
      <c r="H798">
        <v>106131.2066920137</v>
      </c>
      <c r="I798">
        <v>124404.8172662109</v>
      </c>
      <c r="J798">
        <v>129148.8560104936</v>
      </c>
      <c r="K798">
        <v>117449.1601315608</v>
      </c>
      <c r="L798">
        <v>145917.8419506443</v>
      </c>
      <c r="M798">
        <v>163394.8323072615</v>
      </c>
      <c r="N798">
        <v>165859.11864232441</v>
      </c>
      <c r="O798">
        <v>161151.17883709469</v>
      </c>
      <c r="P798">
        <v>181070.61309548619</v>
      </c>
      <c r="Q798">
        <v>210296.1372418461</v>
      </c>
      <c r="R798">
        <v>120766.02005824271</v>
      </c>
      <c r="S798">
        <v>176603.1472715023</v>
      </c>
      <c r="T798">
        <v>168785.42630826239</v>
      </c>
      <c r="U798">
        <v>186390.10620535791</v>
      </c>
      <c r="V798">
        <v>186555.74867248279</v>
      </c>
      <c r="W798">
        <v>193400.4992232525</v>
      </c>
      <c r="X798">
        <v>181911.69261389869</v>
      </c>
      <c r="Y798">
        <v>204549.65134314619</v>
      </c>
      <c r="Z798">
        <v>196754.37977817521</v>
      </c>
      <c r="AA798">
        <v>217437.12848607689</v>
      </c>
      <c r="AB798">
        <v>216523.68332908949</v>
      </c>
      <c r="AC798">
        <v>211386.46588970671</v>
      </c>
      <c r="AD798">
        <v>198481.521821598</v>
      </c>
      <c r="AE798">
        <v>164668.28462373139</v>
      </c>
      <c r="AF798">
        <v>249051.12472394711</v>
      </c>
    </row>
    <row r="799" spans="1:32" x14ac:dyDescent="0.15">
      <c r="A799" s="1">
        <v>797</v>
      </c>
      <c r="B799" t="s">
        <v>1662</v>
      </c>
      <c r="C799" t="s">
        <v>1663</v>
      </c>
      <c r="D799" t="s">
        <v>1663</v>
      </c>
      <c r="E799">
        <v>29.239000000000001</v>
      </c>
      <c r="F799">
        <v>5637.5456474298489</v>
      </c>
      <c r="G799">
        <v>4953.6738800368557</v>
      </c>
      <c r="H799">
        <v>5993.9942181658243</v>
      </c>
      <c r="I799">
        <v>5377.8966089630321</v>
      </c>
      <c r="J799">
        <v>6590.9856402180594</v>
      </c>
      <c r="K799">
        <v>6155.5456148400499</v>
      </c>
      <c r="L799">
        <v>7228.4078256359098</v>
      </c>
      <c r="M799">
        <v>7459.778196537467</v>
      </c>
      <c r="N799">
        <v>7217.0612861312084</v>
      </c>
      <c r="O799">
        <v>7863.1824743600191</v>
      </c>
      <c r="P799">
        <v>8782.0693854395649</v>
      </c>
      <c r="Q799">
        <v>8627.113817327765</v>
      </c>
      <c r="R799">
        <v>5685.9443637766344</v>
      </c>
      <c r="S799">
        <v>7724.9088958307857</v>
      </c>
      <c r="T799">
        <v>8751.1745904558811</v>
      </c>
      <c r="U799">
        <v>8078.142344864008</v>
      </c>
      <c r="V799">
        <v>7680.9606575182506</v>
      </c>
      <c r="W799">
        <v>7724.3666556088556</v>
      </c>
      <c r="X799">
        <v>7748.1922378062591</v>
      </c>
      <c r="Y799">
        <v>8268.1877374637224</v>
      </c>
      <c r="Z799">
        <v>7650.7806919353643</v>
      </c>
      <c r="AA799">
        <v>8813.8272843090344</v>
      </c>
      <c r="AB799">
        <v>8787.4149499292598</v>
      </c>
      <c r="AC799">
        <v>7959.1813273198886</v>
      </c>
      <c r="AD799">
        <v>7887.9270235125014</v>
      </c>
      <c r="AE799">
        <v>6214.0538057993663</v>
      </c>
      <c r="AF799">
        <v>8654.4700858681572</v>
      </c>
    </row>
    <row r="800" spans="1:32" x14ac:dyDescent="0.15">
      <c r="A800" s="1">
        <v>798</v>
      </c>
      <c r="B800" t="s">
        <v>1664</v>
      </c>
      <c r="C800" t="s">
        <v>1665</v>
      </c>
      <c r="D800" t="s">
        <v>1665</v>
      </c>
      <c r="E800">
        <v>21.568999999999999</v>
      </c>
      <c r="F800">
        <v>78697.236383540701</v>
      </c>
      <c r="G800">
        <v>77968.142679943616</v>
      </c>
      <c r="H800">
        <v>84644.411459895404</v>
      </c>
      <c r="I800">
        <v>90981.643364306903</v>
      </c>
      <c r="J800">
        <v>100746.4414512095</v>
      </c>
      <c r="K800">
        <v>100400.0919530726</v>
      </c>
      <c r="L800">
        <v>152560.0003248642</v>
      </c>
      <c r="M800">
        <v>161379.62049221061</v>
      </c>
      <c r="N800">
        <v>162515.70040635701</v>
      </c>
      <c r="O800">
        <v>194057.7887034484</v>
      </c>
      <c r="P800">
        <v>202218.386020618</v>
      </c>
      <c r="Q800">
        <v>221124.81624468369</v>
      </c>
      <c r="R800">
        <v>128895.8111028133</v>
      </c>
      <c r="S800">
        <v>200360.28884940411</v>
      </c>
      <c r="T800">
        <v>185875.5203991085</v>
      </c>
      <c r="U800">
        <v>213257.84490739359</v>
      </c>
      <c r="V800">
        <v>219648.4668602352</v>
      </c>
      <c r="W800">
        <v>227160.3479730527</v>
      </c>
      <c r="X800">
        <v>242645.3744016611</v>
      </c>
      <c r="Y800">
        <v>268820.95603554777</v>
      </c>
      <c r="Z800">
        <v>242516.62333693949</v>
      </c>
      <c r="AA800">
        <v>311072.79921412427</v>
      </c>
      <c r="AB800">
        <v>302253.79342220118</v>
      </c>
      <c r="AC800">
        <v>295228.61637623812</v>
      </c>
      <c r="AD800">
        <v>283981.73824379238</v>
      </c>
      <c r="AE800">
        <v>245425.179008142</v>
      </c>
      <c r="AF800">
        <v>379945.51369477931</v>
      </c>
    </row>
    <row r="801" spans="1:32" x14ac:dyDescent="0.15">
      <c r="A801" s="1">
        <v>799</v>
      </c>
      <c r="B801" t="s">
        <v>1666</v>
      </c>
      <c r="C801" t="s">
        <v>1667</v>
      </c>
      <c r="D801" t="s">
        <v>1667</v>
      </c>
      <c r="E801">
        <v>14.234</v>
      </c>
      <c r="F801">
        <v>536888.56838292326</v>
      </c>
      <c r="G801">
        <v>387141.50132867758</v>
      </c>
      <c r="H801">
        <v>367743.97991599061</v>
      </c>
      <c r="I801">
        <v>388993.88587496348</v>
      </c>
      <c r="J801">
        <v>541646.35160403268</v>
      </c>
      <c r="K801">
        <v>419261.59422193101</v>
      </c>
      <c r="L801">
        <v>510553.34831396258</v>
      </c>
      <c r="M801">
        <v>603957.30135264737</v>
      </c>
      <c r="N801">
        <v>510797.76649028948</v>
      </c>
      <c r="O801">
        <v>570853.72281769803</v>
      </c>
      <c r="P801">
        <v>563739.59086220502</v>
      </c>
      <c r="Q801">
        <v>682905.09414910572</v>
      </c>
      <c r="R801">
        <v>357565.00550625968</v>
      </c>
      <c r="S801">
        <v>569403.57923865877</v>
      </c>
      <c r="T801">
        <v>495521.48511401447</v>
      </c>
      <c r="U801">
        <v>553920.47447872336</v>
      </c>
      <c r="V801">
        <v>566729.35845182952</v>
      </c>
      <c r="W801">
        <v>532157.19892445684</v>
      </c>
      <c r="X801">
        <v>565554.79074823996</v>
      </c>
      <c r="Y801">
        <v>581359.47371042345</v>
      </c>
      <c r="Z801">
        <v>548153.46963722445</v>
      </c>
      <c r="AA801">
        <v>599701.4108884515</v>
      </c>
      <c r="AB801">
        <v>595807.90559316368</v>
      </c>
      <c r="AC801">
        <v>581076.32720128843</v>
      </c>
      <c r="AD801">
        <v>593256.07124255749</v>
      </c>
      <c r="AE801">
        <v>432056.4323390667</v>
      </c>
      <c r="AF801">
        <v>663887.21432251227</v>
      </c>
    </row>
    <row r="802" spans="1:32" x14ac:dyDescent="0.15">
      <c r="A802" s="1">
        <v>800</v>
      </c>
      <c r="B802" t="s">
        <v>1668</v>
      </c>
      <c r="C802" t="s">
        <v>1669</v>
      </c>
      <c r="D802" t="s">
        <v>1669</v>
      </c>
      <c r="E802">
        <v>44.497999999999998</v>
      </c>
      <c r="F802">
        <v>46261.662230814662</v>
      </c>
      <c r="G802">
        <v>48264.896979796104</v>
      </c>
      <c r="H802">
        <v>50060.118612969243</v>
      </c>
      <c r="I802">
        <v>48934.75961125637</v>
      </c>
      <c r="J802">
        <v>47256.769649536262</v>
      </c>
      <c r="K802">
        <v>49360.841856587533</v>
      </c>
      <c r="L802">
        <v>54746.07475207113</v>
      </c>
      <c r="M802">
        <v>56873.125830577788</v>
      </c>
      <c r="N802">
        <v>57092.10034416819</v>
      </c>
      <c r="O802">
        <v>49467.677048384678</v>
      </c>
      <c r="P802">
        <v>42658.904101625078</v>
      </c>
      <c r="Q802">
        <v>57088.434145050167</v>
      </c>
      <c r="R802">
        <v>23690.37243597224</v>
      </c>
      <c r="S802">
        <v>31257.819085598541</v>
      </c>
      <c r="T802">
        <v>30297.711783861629</v>
      </c>
      <c r="U802">
        <v>25240.363556483349</v>
      </c>
      <c r="V802">
        <v>29582.036118079672</v>
      </c>
      <c r="W802">
        <v>25574.264488575671</v>
      </c>
      <c r="X802">
        <v>20491.455602910279</v>
      </c>
      <c r="Y802">
        <v>19051.21386639091</v>
      </c>
      <c r="Z802">
        <v>21390.19054331916</v>
      </c>
      <c r="AA802">
        <v>16310.24631364089</v>
      </c>
      <c r="AB802">
        <v>17901.0352096731</v>
      </c>
      <c r="AC802">
        <v>15611.67376362612</v>
      </c>
      <c r="AD802">
        <v>14800.29478148276</v>
      </c>
      <c r="AE802">
        <v>11461.89694911816</v>
      </c>
      <c r="AF802">
        <v>15647.665350594851</v>
      </c>
    </row>
    <row r="803" spans="1:32" x14ac:dyDescent="0.15">
      <c r="A803" s="1">
        <v>801</v>
      </c>
      <c r="B803" t="s">
        <v>1670</v>
      </c>
      <c r="C803" t="s">
        <v>1671</v>
      </c>
      <c r="D803" t="s">
        <v>1671</v>
      </c>
      <c r="E803">
        <v>41.374000000000002</v>
      </c>
      <c r="F803">
        <v>4535.0827333050474</v>
      </c>
      <c r="G803">
        <v>4845.1494156791196</v>
      </c>
      <c r="H803">
        <v>4403.137180882155</v>
      </c>
      <c r="I803">
        <v>4331.6420928671796</v>
      </c>
      <c r="J803">
        <v>4539.8926398089461</v>
      </c>
      <c r="K803">
        <v>4678.4225896849666</v>
      </c>
      <c r="L803">
        <v>8313.4507556866502</v>
      </c>
      <c r="M803">
        <v>7115.8637427387412</v>
      </c>
      <c r="N803">
        <v>8098.6667794327332</v>
      </c>
      <c r="O803">
        <v>7226.8320205573264</v>
      </c>
      <c r="P803">
        <v>6544.3814988560698</v>
      </c>
      <c r="Q803">
        <v>7891.007022091524</v>
      </c>
      <c r="R803">
        <v>4543.7781752185647</v>
      </c>
      <c r="S803">
        <v>5470.1696407394566</v>
      </c>
      <c r="U803">
        <v>4825.3606818459984</v>
      </c>
      <c r="V803">
        <v>3867.243926667627</v>
      </c>
      <c r="W803">
        <v>5804.478597134872</v>
      </c>
      <c r="X803">
        <v>3697.8918369378362</v>
      </c>
      <c r="Y803">
        <v>4189.0776688058022</v>
      </c>
      <c r="Z803">
        <v>4172.2618160806214</v>
      </c>
      <c r="AA803">
        <v>4084.8657998989261</v>
      </c>
      <c r="AB803">
        <v>3132.0484531610091</v>
      </c>
      <c r="AC803">
        <v>5827.2564286880988</v>
      </c>
      <c r="AD803">
        <v>3073.378577537967</v>
      </c>
      <c r="AE803">
        <v>2685.464790070374</v>
      </c>
      <c r="AF803">
        <v>7828.4414258228862</v>
      </c>
    </row>
    <row r="804" spans="1:32" x14ac:dyDescent="0.15">
      <c r="A804" s="1">
        <v>802</v>
      </c>
      <c r="B804" t="s">
        <v>1672</v>
      </c>
      <c r="C804" t="s">
        <v>1673</v>
      </c>
      <c r="D804" t="s">
        <v>1673</v>
      </c>
      <c r="E804">
        <v>54.075000000000003</v>
      </c>
      <c r="F804">
        <v>1255.4306635618379</v>
      </c>
      <c r="G804">
        <v>2251.725655526292</v>
      </c>
      <c r="H804">
        <v>1396.1295535456011</v>
      </c>
      <c r="I804">
        <v>2713.5278283272019</v>
      </c>
      <c r="J804">
        <v>2045.326639310081</v>
      </c>
      <c r="K804">
        <v>1148.1334405279119</v>
      </c>
      <c r="L804">
        <v>1970.994745347977</v>
      </c>
      <c r="M804">
        <v>2459.9743073276049</v>
      </c>
      <c r="N804">
        <v>2161.604923122145</v>
      </c>
      <c r="O804">
        <v>2388.5632832712981</v>
      </c>
      <c r="P804">
        <v>2502.8884630563771</v>
      </c>
      <c r="Q804">
        <v>2414.3330762183259</v>
      </c>
      <c r="R804">
        <v>1553.101002841978</v>
      </c>
      <c r="S804">
        <v>2168.1041922344011</v>
      </c>
      <c r="U804">
        <v>2089.40463945699</v>
      </c>
      <c r="V804">
        <v>1915.917604956365</v>
      </c>
      <c r="W804">
        <v>2532.0644930641402</v>
      </c>
      <c r="X804">
        <v>2233.9543959015991</v>
      </c>
      <c r="Y804">
        <v>2096.5617154688748</v>
      </c>
      <c r="Z804">
        <v>2284.5605822449652</v>
      </c>
      <c r="AA804">
        <v>1972.5566954893941</v>
      </c>
      <c r="AB804">
        <v>1869.8593762996479</v>
      </c>
      <c r="AC804">
        <v>2064.895089996181</v>
      </c>
      <c r="AD804">
        <v>1772.1590624330111</v>
      </c>
      <c r="AE804">
        <v>1099.682702659984</v>
      </c>
      <c r="AF804">
        <v>1908.335438333876</v>
      </c>
    </row>
    <row r="805" spans="1:32" x14ac:dyDescent="0.15">
      <c r="A805" s="1">
        <v>803</v>
      </c>
      <c r="B805" t="s">
        <v>1674</v>
      </c>
      <c r="C805" t="s">
        <v>1675</v>
      </c>
      <c r="D805" t="s">
        <v>1675</v>
      </c>
      <c r="E805">
        <v>59.362000000000002</v>
      </c>
      <c r="F805">
        <v>848.25617994465961</v>
      </c>
      <c r="G805">
        <v>722.88163637156117</v>
      </c>
      <c r="H805">
        <v>902.16980408061079</v>
      </c>
      <c r="I805">
        <v>989.70372921795513</v>
      </c>
      <c r="J805">
        <v>1073.792065807723</v>
      </c>
      <c r="K805">
        <v>1007.213316730202</v>
      </c>
      <c r="L805">
        <v>2143.6122155749531</v>
      </c>
      <c r="M805">
        <v>2317.5030631688742</v>
      </c>
      <c r="N805">
        <v>1891.3563577556019</v>
      </c>
      <c r="O805">
        <v>2527.671027904139</v>
      </c>
      <c r="P805">
        <v>2937.1745653066241</v>
      </c>
      <c r="Q805">
        <v>3006.07032650786</v>
      </c>
      <c r="R805">
        <v>2232.0890403035569</v>
      </c>
      <c r="S805">
        <v>3602.8942246840561</v>
      </c>
      <c r="T805">
        <v>3294.2634453017549</v>
      </c>
      <c r="U805">
        <v>4607.6629206033767</v>
      </c>
      <c r="V805">
        <v>4564.7451018368738</v>
      </c>
      <c r="W805">
        <v>4652.2078082788048</v>
      </c>
      <c r="X805">
        <v>4978.567095702585</v>
      </c>
      <c r="Y805">
        <v>4951.1837762368832</v>
      </c>
      <c r="Z805">
        <v>4716.2253694291103</v>
      </c>
      <c r="AA805">
        <v>5646.0995058955996</v>
      </c>
      <c r="AB805">
        <v>5255.0527745754689</v>
      </c>
      <c r="AC805">
        <v>5276.095993707233</v>
      </c>
      <c r="AD805">
        <v>4936.9114356628488</v>
      </c>
      <c r="AE805">
        <v>3790.0136619565342</v>
      </c>
      <c r="AF805">
        <v>5802.1913488378623</v>
      </c>
    </row>
    <row r="806" spans="1:32" x14ac:dyDescent="0.15">
      <c r="A806" s="1">
        <v>804</v>
      </c>
      <c r="B806" t="s">
        <v>1676</v>
      </c>
      <c r="C806" t="s">
        <v>1677</v>
      </c>
      <c r="D806" t="s">
        <v>1678</v>
      </c>
      <c r="E806">
        <v>20.562999999999999</v>
      </c>
      <c r="F806">
        <v>94229.554645166529</v>
      </c>
      <c r="G806">
        <v>93135.565127295209</v>
      </c>
      <c r="H806">
        <v>99579.797819856714</v>
      </c>
      <c r="I806">
        <v>97853.386509822405</v>
      </c>
      <c r="J806">
        <v>103626.4893587515</v>
      </c>
      <c r="K806">
        <v>104100.9914025263</v>
      </c>
      <c r="L806">
        <v>132938.37939006029</v>
      </c>
      <c r="M806">
        <v>137636.96457977951</v>
      </c>
      <c r="N806">
        <v>127241.76324201599</v>
      </c>
      <c r="O806">
        <v>148487.26151309491</v>
      </c>
      <c r="P806">
        <v>162568.0663795287</v>
      </c>
      <c r="Q806">
        <v>175248.2395368804</v>
      </c>
      <c r="R806">
        <v>95542.294126799592</v>
      </c>
      <c r="S806">
        <v>143406.19137696971</v>
      </c>
      <c r="T806">
        <v>141835.8654087293</v>
      </c>
      <c r="U806">
        <v>160125.9565872465</v>
      </c>
      <c r="V806">
        <v>163945.82723296821</v>
      </c>
      <c r="W806">
        <v>169119.45609069581</v>
      </c>
      <c r="X806">
        <v>165897.99509759701</v>
      </c>
      <c r="Y806">
        <v>179589.57629540571</v>
      </c>
      <c r="Z806">
        <v>173739.75209413131</v>
      </c>
      <c r="AA806">
        <v>193361.91956276301</v>
      </c>
      <c r="AB806">
        <v>191622.8944023732</v>
      </c>
      <c r="AC806">
        <v>190283.02739933509</v>
      </c>
      <c r="AD806">
        <v>181167.91624997009</v>
      </c>
      <c r="AE806">
        <v>147769.31817392769</v>
      </c>
      <c r="AF806">
        <v>230384.2217953146</v>
      </c>
    </row>
    <row r="807" spans="1:32" x14ac:dyDescent="0.15">
      <c r="A807" s="1">
        <v>805</v>
      </c>
      <c r="B807" t="s">
        <v>1679</v>
      </c>
      <c r="C807" t="s">
        <v>1680</v>
      </c>
      <c r="D807" t="s">
        <v>1680</v>
      </c>
      <c r="E807">
        <v>47.69</v>
      </c>
      <c r="F807">
        <v>1186.9473066432729</v>
      </c>
      <c r="G807">
        <v>1167.068161092177</v>
      </c>
      <c r="H807">
        <v>1070.154209846062</v>
      </c>
      <c r="I807">
        <v>1010.682860783512</v>
      </c>
      <c r="J807">
        <v>1087.4374163898069</v>
      </c>
      <c r="K807">
        <v>1094.9839335068859</v>
      </c>
      <c r="L807">
        <v>1374.3151761851909</v>
      </c>
      <c r="M807">
        <v>1969.193254935705</v>
      </c>
      <c r="N807">
        <v>1490.122263930376</v>
      </c>
      <c r="O807">
        <v>1726.602409597587</v>
      </c>
      <c r="P807">
        <v>1856.461975105798</v>
      </c>
      <c r="Q807">
        <v>1698.255031981143</v>
      </c>
      <c r="R807">
        <v>1115.6351004842891</v>
      </c>
      <c r="S807">
        <v>1497.0117126946921</v>
      </c>
      <c r="V807">
        <v>2038.8667039545919</v>
      </c>
      <c r="W807">
        <v>1549.2601302104461</v>
      </c>
      <c r="Y807">
        <v>1156.7381002499369</v>
      </c>
      <c r="Z807">
        <v>1381.847909279614</v>
      </c>
      <c r="AA807">
        <v>1069.6228835838699</v>
      </c>
      <c r="AC807">
        <v>1200.744843095953</v>
      </c>
      <c r="AD807">
        <v>1341.272724683027</v>
      </c>
      <c r="AE807">
        <v>862.42036249164801</v>
      </c>
      <c r="AF807">
        <v>1334.644476812666</v>
      </c>
    </row>
    <row r="808" spans="1:32" x14ac:dyDescent="0.15">
      <c r="A808" s="1">
        <v>806</v>
      </c>
      <c r="B808" t="s">
        <v>1681</v>
      </c>
      <c r="C808" t="s">
        <v>1682</v>
      </c>
      <c r="D808" t="s">
        <v>1682</v>
      </c>
      <c r="E808">
        <v>96.938000000000002</v>
      </c>
      <c r="Q808">
        <v>734.98200629904443</v>
      </c>
      <c r="AF808">
        <v>405.90113374211109</v>
      </c>
    </row>
    <row r="809" spans="1:32" x14ac:dyDescent="0.15">
      <c r="A809" s="1">
        <v>807</v>
      </c>
      <c r="B809" t="s">
        <v>1683</v>
      </c>
      <c r="C809" t="s">
        <v>1684</v>
      </c>
      <c r="D809" t="s">
        <v>1684</v>
      </c>
      <c r="E809">
        <v>45.814999999999998</v>
      </c>
      <c r="F809">
        <v>11194.352817426759</v>
      </c>
      <c r="G809">
        <v>11620.137104296389</v>
      </c>
      <c r="H809">
        <v>10743.705605183741</v>
      </c>
      <c r="I809">
        <v>12129.05506540559</v>
      </c>
      <c r="J809">
        <v>11405.43992122009</v>
      </c>
      <c r="K809">
        <v>11696.925415137919</v>
      </c>
      <c r="L809">
        <v>15688.76645548397</v>
      </c>
      <c r="M809">
        <v>16796.5720325568</v>
      </c>
      <c r="N809">
        <v>15586.22541113773</v>
      </c>
      <c r="O809">
        <v>16859.260550938761</v>
      </c>
      <c r="P809">
        <v>18904.10196528718</v>
      </c>
      <c r="Q809">
        <v>16405.093521331451</v>
      </c>
      <c r="R809">
        <v>11433.18618037972</v>
      </c>
      <c r="S809">
        <v>15141.444131175889</v>
      </c>
      <c r="T809">
        <v>14547.68843864609</v>
      </c>
      <c r="U809">
        <v>14827.064256989341</v>
      </c>
      <c r="V809">
        <v>14219.18947133722</v>
      </c>
      <c r="W809">
        <v>15943.58913862643</v>
      </c>
      <c r="X809">
        <v>14811.22620858112</v>
      </c>
      <c r="Y809">
        <v>13147.286213668331</v>
      </c>
      <c r="Z809">
        <v>14400.171402496249</v>
      </c>
      <c r="AA809">
        <v>12629.34730517734</v>
      </c>
      <c r="AB809">
        <v>13479.75046836685</v>
      </c>
      <c r="AC809">
        <v>12771.1333004565</v>
      </c>
      <c r="AD809">
        <v>12563.5572158745</v>
      </c>
      <c r="AE809">
        <v>9860.1314849440878</v>
      </c>
      <c r="AF809">
        <v>13252.486330525509</v>
      </c>
    </row>
    <row r="810" spans="1:32" x14ac:dyDescent="0.15">
      <c r="A810" s="1">
        <v>808</v>
      </c>
      <c r="B810" t="s">
        <v>1685</v>
      </c>
      <c r="C810" t="s">
        <v>1686</v>
      </c>
      <c r="D810" t="s">
        <v>1686</v>
      </c>
      <c r="E810">
        <v>70.850999999999999</v>
      </c>
      <c r="F810">
        <v>4617.5063835419187</v>
      </c>
      <c r="G810">
        <v>4515.6196592663973</v>
      </c>
      <c r="H810">
        <v>4449.1574938163994</v>
      </c>
      <c r="I810">
        <v>4679.2261682502758</v>
      </c>
      <c r="J810">
        <v>4396.1938542299577</v>
      </c>
      <c r="K810">
        <v>4334.2859525624608</v>
      </c>
      <c r="L810">
        <v>5229.111166697845</v>
      </c>
      <c r="M810">
        <v>5312.8605638378222</v>
      </c>
      <c r="N810">
        <v>5325.7384487767504</v>
      </c>
      <c r="O810">
        <v>5182.1045715298133</v>
      </c>
      <c r="P810">
        <v>5216.9643044458871</v>
      </c>
      <c r="Q810">
        <v>6646.3431243874338</v>
      </c>
      <c r="R810">
        <v>3605.7407270755571</v>
      </c>
      <c r="S810">
        <v>4504.2852068931697</v>
      </c>
      <c r="T810">
        <v>4445.1044815367813</v>
      </c>
      <c r="U810">
        <v>4627.9339505970702</v>
      </c>
      <c r="V810">
        <v>4385.0711688465699</v>
      </c>
      <c r="W810">
        <v>4909.055332176421</v>
      </c>
      <c r="X810">
        <v>4831.2701808718302</v>
      </c>
      <c r="Y810">
        <v>4671.1232872628652</v>
      </c>
      <c r="Z810">
        <v>4858.3408070337691</v>
      </c>
      <c r="AA810">
        <v>4708.1760690395176</v>
      </c>
      <c r="AB810">
        <v>4914.6053694106859</v>
      </c>
      <c r="AC810">
        <v>4849.552323158211</v>
      </c>
      <c r="AD810">
        <v>4810.5878673708139</v>
      </c>
      <c r="AE810">
        <v>4305.8614449039414</v>
      </c>
      <c r="AF810">
        <v>6177.1878669401331</v>
      </c>
    </row>
    <row r="811" spans="1:32" x14ac:dyDescent="0.15">
      <c r="A811" s="1">
        <v>809</v>
      </c>
      <c r="B811" t="s">
        <v>1687</v>
      </c>
      <c r="C811" t="s">
        <v>1688</v>
      </c>
      <c r="D811" t="s">
        <v>1688</v>
      </c>
      <c r="E811">
        <v>17.39</v>
      </c>
      <c r="F811">
        <v>723747.33538658742</v>
      </c>
      <c r="G811">
        <v>775514.89562431222</v>
      </c>
      <c r="H811">
        <v>813795.45059627586</v>
      </c>
      <c r="I811">
        <v>765884.74502335291</v>
      </c>
      <c r="J811">
        <v>741870.82526204688</v>
      </c>
      <c r="K811">
        <v>788285.94573767553</v>
      </c>
      <c r="L811">
        <v>658904.16672485834</v>
      </c>
      <c r="M811">
        <v>671594.19855444191</v>
      </c>
      <c r="N811">
        <v>640043.69904003909</v>
      </c>
      <c r="O811">
        <v>573545.59200025606</v>
      </c>
      <c r="P811">
        <v>595865.95118091221</v>
      </c>
      <c r="Q811">
        <v>632677.09593596251</v>
      </c>
      <c r="R811">
        <v>278606.354077973</v>
      </c>
      <c r="S811">
        <v>358348.70160474739</v>
      </c>
      <c r="T811">
        <v>330544.09733980842</v>
      </c>
      <c r="U811">
        <v>297614.18702156929</v>
      </c>
      <c r="V811">
        <v>299644.15313819988</v>
      </c>
      <c r="W811">
        <v>290744.49936558818</v>
      </c>
      <c r="X811">
        <v>287937.8242663439</v>
      </c>
      <c r="Y811">
        <v>324759.27409396472</v>
      </c>
      <c r="Z811">
        <v>296925.39978371892</v>
      </c>
      <c r="AA811">
        <v>344990.19791695359</v>
      </c>
      <c r="AB811">
        <v>337406.1759601463</v>
      </c>
      <c r="AC811">
        <v>328953.14685307583</v>
      </c>
      <c r="AD811">
        <v>308576.3307166642</v>
      </c>
      <c r="AE811">
        <v>246226.1252093706</v>
      </c>
      <c r="AF811">
        <v>358950.34967941121</v>
      </c>
    </row>
    <row r="812" spans="1:32" x14ac:dyDescent="0.15">
      <c r="A812" s="1">
        <v>810</v>
      </c>
      <c r="B812" t="s">
        <v>1689</v>
      </c>
      <c r="C812" t="s">
        <v>1690</v>
      </c>
      <c r="D812" t="s">
        <v>1690</v>
      </c>
      <c r="E812">
        <v>41.069000000000003</v>
      </c>
      <c r="F812">
        <v>23047.235367796751</v>
      </c>
      <c r="G812">
        <v>23180.283566649508</v>
      </c>
      <c r="H812">
        <v>23496.364844002019</v>
      </c>
      <c r="I812">
        <v>27646.373217213659</v>
      </c>
      <c r="J812">
        <v>28598.94412782857</v>
      </c>
      <c r="K812">
        <v>29331.119640508361</v>
      </c>
      <c r="L812">
        <v>35129.18424854266</v>
      </c>
      <c r="M812">
        <v>37407.164548137822</v>
      </c>
      <c r="N812">
        <v>36848.462459898627</v>
      </c>
      <c r="O812">
        <v>34162.064571073337</v>
      </c>
      <c r="P812">
        <v>33998.148273253733</v>
      </c>
      <c r="Q812">
        <v>37734.281112446923</v>
      </c>
      <c r="R812">
        <v>16461.576066099849</v>
      </c>
      <c r="S812">
        <v>21854.92042407929</v>
      </c>
      <c r="T812">
        <v>20690.041099094378</v>
      </c>
      <c r="U812">
        <v>15930.661238679641</v>
      </c>
      <c r="V812">
        <v>16758.443424467499</v>
      </c>
      <c r="W812">
        <v>16265.18457613072</v>
      </c>
      <c r="X812">
        <v>14409.623282645311</v>
      </c>
      <c r="Y812">
        <v>14558.5625119588</v>
      </c>
      <c r="Z812">
        <v>15817.40531679549</v>
      </c>
      <c r="AA812">
        <v>17144.35119685085</v>
      </c>
      <c r="AB812">
        <v>17335.054590567801</v>
      </c>
      <c r="AC812">
        <v>16652.937426117001</v>
      </c>
      <c r="AD812">
        <v>15704.30208357775</v>
      </c>
      <c r="AE812">
        <v>13113.74584212648</v>
      </c>
      <c r="AF812">
        <v>20575.194733486369</v>
      </c>
    </row>
    <row r="813" spans="1:32" x14ac:dyDescent="0.15">
      <c r="A813" s="1">
        <v>811</v>
      </c>
      <c r="B813" t="s">
        <v>1691</v>
      </c>
      <c r="C813" t="s">
        <v>1692</v>
      </c>
      <c r="D813" t="s">
        <v>1692</v>
      </c>
      <c r="E813">
        <v>62.183</v>
      </c>
      <c r="F813">
        <v>3209.6661454120072</v>
      </c>
      <c r="G813">
        <v>2861.317061288878</v>
      </c>
      <c r="H813">
        <v>3440.5165607256122</v>
      </c>
      <c r="I813">
        <v>3565.6888855371958</v>
      </c>
      <c r="J813">
        <v>3543.803114296561</v>
      </c>
      <c r="K813">
        <v>3410.344054347021</v>
      </c>
      <c r="L813">
        <v>4556.3302110353534</v>
      </c>
      <c r="M813">
        <v>4870.2897019841439</v>
      </c>
      <c r="N813">
        <v>4376.1523190694934</v>
      </c>
      <c r="O813">
        <v>5017.8428104877466</v>
      </c>
      <c r="P813">
        <v>5406.1970313840402</v>
      </c>
      <c r="Q813">
        <v>5924.2695708128094</v>
      </c>
      <c r="R813">
        <v>3607.8151637055062</v>
      </c>
      <c r="S813">
        <v>5450.394055869182</v>
      </c>
      <c r="T813">
        <v>5500.3206585708376</v>
      </c>
      <c r="U813">
        <v>5699.7910696362769</v>
      </c>
      <c r="V813">
        <v>5537.3919284534823</v>
      </c>
      <c r="W813">
        <v>6187.9013356973564</v>
      </c>
      <c r="X813">
        <v>6156.9374918723997</v>
      </c>
      <c r="Y813">
        <v>5776.4261490326417</v>
      </c>
      <c r="Z813">
        <v>6304.0575980814119</v>
      </c>
      <c r="AA813">
        <v>5819.5138831108652</v>
      </c>
      <c r="AB813">
        <v>6091.6997696491662</v>
      </c>
      <c r="AC813">
        <v>5729.932019002692</v>
      </c>
      <c r="AD813">
        <v>5448.0968092883231</v>
      </c>
      <c r="AE813">
        <v>4942.9245047869517</v>
      </c>
      <c r="AF813">
        <v>7012.888272189145</v>
      </c>
    </row>
    <row r="814" spans="1:32" x14ac:dyDescent="0.15">
      <c r="A814" s="1">
        <v>812</v>
      </c>
      <c r="B814" t="s">
        <v>1693</v>
      </c>
      <c r="C814" t="s">
        <v>1694</v>
      </c>
      <c r="D814" t="s">
        <v>1694</v>
      </c>
      <c r="E814">
        <v>134.03</v>
      </c>
      <c r="F814">
        <v>173.53115122011559</v>
      </c>
      <c r="G814">
        <v>576.260152423465</v>
      </c>
      <c r="H814">
        <v>427.1570772854858</v>
      </c>
      <c r="J814">
        <v>232.1668596867145</v>
      </c>
      <c r="L814">
        <v>144.00652525938679</v>
      </c>
      <c r="O814">
        <v>333.17419361849483</v>
      </c>
      <c r="P814">
        <v>364.49161196887468</v>
      </c>
      <c r="S814">
        <v>243.1254544343397</v>
      </c>
      <c r="Y814">
        <v>265.96287131886419</v>
      </c>
      <c r="Z814">
        <v>217.40498454378269</v>
      </c>
      <c r="AB814">
        <v>310.11127666169142</v>
      </c>
      <c r="AD814">
        <v>186.6152977240431</v>
      </c>
      <c r="AE814">
        <v>171.4788338344058</v>
      </c>
    </row>
    <row r="815" spans="1:32" x14ac:dyDescent="0.15">
      <c r="A815" s="1">
        <v>813</v>
      </c>
      <c r="B815" t="s">
        <v>1695</v>
      </c>
      <c r="C815" t="s">
        <v>1696</v>
      </c>
      <c r="D815" t="s">
        <v>1696</v>
      </c>
      <c r="E815">
        <v>30.38</v>
      </c>
      <c r="F815">
        <v>2766.0631412610442</v>
      </c>
      <c r="G815">
        <v>1933.771737101602</v>
      </c>
      <c r="I815">
        <v>2579.4139681918232</v>
      </c>
      <c r="J815">
        <v>1942.046805881025</v>
      </c>
      <c r="K815">
        <v>2637.195552978309</v>
      </c>
      <c r="L815">
        <v>4359.2069300557923</v>
      </c>
      <c r="M815">
        <v>4633.8975828629564</v>
      </c>
      <c r="N815">
        <v>3679.4237520097699</v>
      </c>
      <c r="O815">
        <v>5309.4218950970753</v>
      </c>
      <c r="P815">
        <v>5363.8882010171983</v>
      </c>
      <c r="Q815">
        <v>4538.5057096888486</v>
      </c>
      <c r="R815">
        <v>3984.244270339103</v>
      </c>
      <c r="S815">
        <v>5992.4690653241223</v>
      </c>
      <c r="T815">
        <v>4571.2858068743026</v>
      </c>
      <c r="U815">
        <v>6712.8484004396296</v>
      </c>
      <c r="V815">
        <v>6044.7857345408393</v>
      </c>
      <c r="W815">
        <v>6642.2193204541736</v>
      </c>
      <c r="X815">
        <v>7693.0538860497363</v>
      </c>
      <c r="Y815">
        <v>7614.1792190904562</v>
      </c>
      <c r="Z815">
        <v>7398.7070644985097</v>
      </c>
      <c r="AA815">
        <v>9982.0548783032209</v>
      </c>
      <c r="AB815">
        <v>8951.1376926780849</v>
      </c>
      <c r="AC815">
        <v>8770.6392143677385</v>
      </c>
      <c r="AD815">
        <v>9680.6463211327027</v>
      </c>
      <c r="AE815">
        <v>6122.7317477036304</v>
      </c>
      <c r="AF815">
        <v>12561.280899111331</v>
      </c>
    </row>
    <row r="816" spans="1:32" x14ac:dyDescent="0.15">
      <c r="A816" s="1">
        <v>814</v>
      </c>
      <c r="B816" t="s">
        <v>1697</v>
      </c>
      <c r="C816" t="s">
        <v>1698</v>
      </c>
      <c r="D816" t="s">
        <v>1698</v>
      </c>
      <c r="E816">
        <v>76.662999999999997</v>
      </c>
      <c r="F816">
        <v>272.03904005517569</v>
      </c>
      <c r="G816">
        <v>399.11787908941909</v>
      </c>
      <c r="H816">
        <v>358.56168002216259</v>
      </c>
      <c r="I816">
        <v>488.06757364699058</v>
      </c>
      <c r="J816">
        <v>423.83174875288472</v>
      </c>
      <c r="K816">
        <v>409.19405632753671</v>
      </c>
      <c r="L816">
        <v>546.58501454132215</v>
      </c>
      <c r="M816">
        <v>443.32946435864972</v>
      </c>
      <c r="N816">
        <v>420.2894940774168</v>
      </c>
      <c r="O816">
        <v>457.4996367795523</v>
      </c>
      <c r="P816">
        <v>676.58377041088875</v>
      </c>
      <c r="R816">
        <v>341.68917267276743</v>
      </c>
      <c r="S816">
        <v>439.4083846957862</v>
      </c>
      <c r="U816">
        <v>391.71389134717913</v>
      </c>
      <c r="V816">
        <v>599.19919172979075</v>
      </c>
      <c r="W816">
        <v>502.41594442580941</v>
      </c>
      <c r="X816">
        <v>420.40697144176801</v>
      </c>
      <c r="Y816">
        <v>443.99057198437202</v>
      </c>
      <c r="Z816">
        <v>501.90727322860022</v>
      </c>
      <c r="AB816">
        <v>403.17271494562812</v>
      </c>
      <c r="AC816">
        <v>367.22324750590388</v>
      </c>
      <c r="AD816">
        <v>405.47598559807079</v>
      </c>
      <c r="AE816">
        <v>248.94941330727369</v>
      </c>
    </row>
    <row r="817" spans="1:32" x14ac:dyDescent="0.15">
      <c r="A817" s="1">
        <v>815</v>
      </c>
      <c r="B817" t="s">
        <v>1699</v>
      </c>
      <c r="C817" t="s">
        <v>1700</v>
      </c>
      <c r="D817" t="s">
        <v>1700</v>
      </c>
      <c r="E817">
        <v>53.012999999999998</v>
      </c>
      <c r="F817">
        <v>8018.4632640307809</v>
      </c>
      <c r="G817">
        <v>7845.2284851830991</v>
      </c>
      <c r="H817">
        <v>8126.7078538452333</v>
      </c>
      <c r="I817">
        <v>8165.4258526608628</v>
      </c>
      <c r="J817">
        <v>8815.762707765909</v>
      </c>
      <c r="K817">
        <v>8154.6238335818352</v>
      </c>
      <c r="L817">
        <v>10651.173043989251</v>
      </c>
      <c r="M817">
        <v>11318.705924719439</v>
      </c>
      <c r="N817">
        <v>10686.670311443761</v>
      </c>
      <c r="O817">
        <v>11770.586303571161</v>
      </c>
      <c r="P817">
        <v>13364.799174306811</v>
      </c>
      <c r="Q817">
        <v>13670.03900461215</v>
      </c>
      <c r="R817">
        <v>7709.6195842743746</v>
      </c>
      <c r="S817">
        <v>11649.21136612253</v>
      </c>
      <c r="T817">
        <v>11416.70718326594</v>
      </c>
      <c r="U817">
        <v>12314.25519278741</v>
      </c>
      <c r="V817">
        <v>13077.73196354295</v>
      </c>
      <c r="W817">
        <v>12226.07549601254</v>
      </c>
      <c r="X817">
        <v>12540.79374615595</v>
      </c>
      <c r="Y817">
        <v>12493.565839669371</v>
      </c>
      <c r="Z817">
        <v>12225.81312189472</v>
      </c>
      <c r="AA817">
        <v>13016.61210577551</v>
      </c>
      <c r="AB817">
        <v>12970.305867372599</v>
      </c>
      <c r="AC817">
        <v>13438.987986105991</v>
      </c>
      <c r="AD817">
        <v>11643.7993167766</v>
      </c>
      <c r="AE817">
        <v>9533.0217935774726</v>
      </c>
      <c r="AF817">
        <v>12930.313263876509</v>
      </c>
    </row>
    <row r="818" spans="1:32" x14ac:dyDescent="0.15">
      <c r="A818" s="1">
        <v>816</v>
      </c>
      <c r="B818" t="s">
        <v>1701</v>
      </c>
      <c r="C818" t="s">
        <v>1702</v>
      </c>
      <c r="D818" t="s">
        <v>1702</v>
      </c>
      <c r="E818">
        <v>163.13999999999999</v>
      </c>
      <c r="F818">
        <v>303.66416676590262</v>
      </c>
      <c r="G818">
        <v>495.23758372357048</v>
      </c>
      <c r="H818">
        <v>842.17795058566946</v>
      </c>
      <c r="I818">
        <v>759.15635835027001</v>
      </c>
      <c r="J818">
        <v>543.20458693244086</v>
      </c>
      <c r="K818">
        <v>1319.878742131295</v>
      </c>
      <c r="L818">
        <v>887.10595831261742</v>
      </c>
      <c r="M818">
        <v>2204.0570314521469</v>
      </c>
      <c r="N818">
        <v>1754.410990694706</v>
      </c>
      <c r="O818">
        <v>1334.014564120688</v>
      </c>
      <c r="P818">
        <v>834.47146288736064</v>
      </c>
      <c r="Q818">
        <v>2861.0141831024221</v>
      </c>
      <c r="S818">
        <v>2059.096890453789</v>
      </c>
      <c r="T818">
        <v>1554.137541992091</v>
      </c>
      <c r="U818">
        <v>3464.4605634946251</v>
      </c>
      <c r="V818">
        <v>1229.169722907629</v>
      </c>
      <c r="X818">
        <v>1395.93505915075</v>
      </c>
      <c r="Y818">
        <v>1279.407076338942</v>
      </c>
      <c r="Z818">
        <v>2743.8217496518</v>
      </c>
      <c r="AA818">
        <v>2722.4633897593608</v>
      </c>
      <c r="AB818">
        <v>1427.752529279293</v>
      </c>
      <c r="AD818">
        <v>1056.8152545599801</v>
      </c>
      <c r="AE818">
        <v>1276.4224421489921</v>
      </c>
    </row>
    <row r="819" spans="1:32" x14ac:dyDescent="0.15">
      <c r="A819" s="1">
        <v>817</v>
      </c>
      <c r="B819" t="s">
        <v>1703</v>
      </c>
      <c r="C819" t="s">
        <v>1704</v>
      </c>
      <c r="D819" t="s">
        <v>1704</v>
      </c>
      <c r="E819">
        <v>32.811999999999998</v>
      </c>
      <c r="F819">
        <v>76465.679976895932</v>
      </c>
      <c r="G819">
        <v>77349.656099641274</v>
      </c>
      <c r="H819">
        <v>70239.667509597857</v>
      </c>
      <c r="I819">
        <v>99883.987459375392</v>
      </c>
      <c r="J819">
        <v>97800.221736884865</v>
      </c>
      <c r="K819">
        <v>90646.479204483636</v>
      </c>
      <c r="L819">
        <v>174120.6917730897</v>
      </c>
      <c r="M819">
        <v>137848.20826915649</v>
      </c>
      <c r="N819">
        <v>119753.91634781619</v>
      </c>
      <c r="O819">
        <v>171876.4872455218</v>
      </c>
      <c r="P819">
        <v>147424.73168001391</v>
      </c>
      <c r="Q819">
        <v>150175.02207932161</v>
      </c>
      <c r="R819">
        <v>119752.4598662257</v>
      </c>
      <c r="S819">
        <v>120252.36699391009</v>
      </c>
      <c r="T819">
        <v>109229.04197142769</v>
      </c>
      <c r="U819">
        <v>90566.739158167504</v>
      </c>
      <c r="V819">
        <v>119272.9280615959</v>
      </c>
      <c r="W819">
        <v>140029.69566599501</v>
      </c>
      <c r="X819">
        <v>169793.24467034021</v>
      </c>
      <c r="Y819">
        <v>106960.80869613909</v>
      </c>
      <c r="Z819">
        <v>120012.1196345723</v>
      </c>
      <c r="AA819">
        <v>92951.869461415146</v>
      </c>
      <c r="AB819">
        <v>115953.4441479846</v>
      </c>
      <c r="AC819">
        <v>93580.83184818468</v>
      </c>
      <c r="AD819">
        <v>100508.3376925051</v>
      </c>
      <c r="AE819">
        <v>74468.865226734284</v>
      </c>
      <c r="AF819">
        <v>121789.238763125</v>
      </c>
    </row>
    <row r="820" spans="1:32" x14ac:dyDescent="0.15">
      <c r="A820" s="1">
        <v>818</v>
      </c>
      <c r="B820" t="s">
        <v>1705</v>
      </c>
      <c r="C820" t="s">
        <v>1706</v>
      </c>
      <c r="D820" t="s">
        <v>1706</v>
      </c>
      <c r="E820">
        <v>97.796999999999997</v>
      </c>
      <c r="G820">
        <v>1147.208264568306</v>
      </c>
      <c r="J820">
        <v>1370.628010475574</v>
      </c>
      <c r="K820">
        <v>1483.865044445005</v>
      </c>
      <c r="L820">
        <v>1710.031460529357</v>
      </c>
      <c r="M820">
        <v>1203.7404733008029</v>
      </c>
      <c r="N820">
        <v>1602.6471466888829</v>
      </c>
      <c r="O820">
        <v>1567.734662450865</v>
      </c>
      <c r="P820">
        <v>1731.0865315200899</v>
      </c>
      <c r="R820">
        <v>908.30424660611118</v>
      </c>
      <c r="S820">
        <v>1089.4104279827361</v>
      </c>
      <c r="T820">
        <v>1787.2695097746</v>
      </c>
      <c r="U820">
        <v>1672.079704107678</v>
      </c>
      <c r="V820">
        <v>1274.2208329941891</v>
      </c>
      <c r="X820">
        <v>1746.944642784963</v>
      </c>
      <c r="Y820">
        <v>1347.635913476242</v>
      </c>
      <c r="Z820">
        <v>1528.238414213183</v>
      </c>
      <c r="AD820">
        <v>1672.428773257845</v>
      </c>
    </row>
    <row r="821" spans="1:32" x14ac:dyDescent="0.15">
      <c r="A821" s="1">
        <v>819</v>
      </c>
      <c r="B821" t="s">
        <v>1707</v>
      </c>
      <c r="C821" t="s">
        <v>1708</v>
      </c>
      <c r="D821" t="s">
        <v>1708</v>
      </c>
      <c r="E821">
        <v>26.35</v>
      </c>
      <c r="F821">
        <v>76676.90008235295</v>
      </c>
      <c r="G821">
        <v>71378.667437090946</v>
      </c>
      <c r="H821">
        <v>71675.910273905072</v>
      </c>
      <c r="I821">
        <v>66551.57153162609</v>
      </c>
      <c r="J821">
        <v>64537.522082701769</v>
      </c>
      <c r="K821">
        <v>60767.662823306877</v>
      </c>
      <c r="L821">
        <v>68336.324922605141</v>
      </c>
      <c r="M821">
        <v>67244.557978150726</v>
      </c>
      <c r="N821">
        <v>63906.19011859817</v>
      </c>
      <c r="O821">
        <v>74406.235075700941</v>
      </c>
      <c r="P821">
        <v>74993.037961828333</v>
      </c>
      <c r="Q821">
        <v>81727.895688583449</v>
      </c>
      <c r="R821">
        <v>47169.75614134605</v>
      </c>
      <c r="S821">
        <v>61445.849100892308</v>
      </c>
      <c r="T821">
        <v>58038.356751344683</v>
      </c>
      <c r="U821">
        <v>60908.496136562033</v>
      </c>
      <c r="V821">
        <v>60246.591755757523</v>
      </c>
      <c r="W821">
        <v>62172.739932018943</v>
      </c>
      <c r="X821">
        <v>51021.253308583116</v>
      </c>
      <c r="Y821">
        <v>41005.197766881363</v>
      </c>
      <c r="Z821">
        <v>46917.401193892438</v>
      </c>
      <c r="AA821">
        <v>35353.466070305323</v>
      </c>
      <c r="AB821">
        <v>34105.086989325668</v>
      </c>
      <c r="AC821">
        <v>32396.87483113871</v>
      </c>
      <c r="AD821">
        <v>27266.92944824195</v>
      </c>
      <c r="AE821">
        <v>20380.425358233049</v>
      </c>
      <c r="AF821">
        <v>31701.819091611302</v>
      </c>
    </row>
    <row r="822" spans="1:32" x14ac:dyDescent="0.15">
      <c r="A822" s="1">
        <v>820</v>
      </c>
      <c r="B822" t="s">
        <v>1709</v>
      </c>
      <c r="C822" t="s">
        <v>1710</v>
      </c>
      <c r="D822" t="s">
        <v>1710</v>
      </c>
      <c r="E822">
        <v>57.024999999999999</v>
      </c>
      <c r="F822">
        <v>1240.5904647580101</v>
      </c>
      <c r="G822">
        <v>1299.518840364806</v>
      </c>
      <c r="I822">
        <v>1654.3070680557371</v>
      </c>
      <c r="J822">
        <v>1447.655527391197</v>
      </c>
      <c r="K822">
        <v>1252.154554677129</v>
      </c>
      <c r="L822">
        <v>1319.461614390955</v>
      </c>
      <c r="M822">
        <v>1742.255804766455</v>
      </c>
      <c r="N822">
        <v>1492.1558692171709</v>
      </c>
      <c r="O822">
        <v>1651.575998313916</v>
      </c>
      <c r="P822">
        <v>1785.3839464023879</v>
      </c>
      <c r="Q822">
        <v>2142.2128617705471</v>
      </c>
      <c r="R822">
        <v>1175.847975221953</v>
      </c>
      <c r="S822">
        <v>1619.9117724075429</v>
      </c>
      <c r="T822">
        <v>3482.148744012291</v>
      </c>
      <c r="U822">
        <v>1975.92946982172</v>
      </c>
      <c r="V822">
        <v>1759.5657800838519</v>
      </c>
      <c r="X822">
        <v>1660.1788868008609</v>
      </c>
      <c r="Y822">
        <v>1854.821389403882</v>
      </c>
      <c r="Z822">
        <v>2310.35053804258</v>
      </c>
      <c r="AA822">
        <v>2129.4000270022111</v>
      </c>
      <c r="AB822">
        <v>1913.985224448578</v>
      </c>
      <c r="AC822">
        <v>1789.155449209029</v>
      </c>
      <c r="AD822">
        <v>2067.7836336587802</v>
      </c>
      <c r="AE822">
        <v>1466.742979286779</v>
      </c>
      <c r="AF822">
        <v>2818.4202286875889</v>
      </c>
    </row>
    <row r="823" spans="1:32" x14ac:dyDescent="0.15">
      <c r="A823" s="1">
        <v>821</v>
      </c>
      <c r="B823" t="s">
        <v>1711</v>
      </c>
      <c r="C823" t="s">
        <v>1712</v>
      </c>
      <c r="D823" t="s">
        <v>1712</v>
      </c>
      <c r="E823">
        <v>27.449000000000002</v>
      </c>
      <c r="F823">
        <v>208550.050282682</v>
      </c>
      <c r="G823">
        <v>199389.45011576789</v>
      </c>
      <c r="H823">
        <v>214013.40393939029</v>
      </c>
      <c r="I823">
        <v>227008.13430445289</v>
      </c>
      <c r="J823">
        <v>211171.07656932299</v>
      </c>
      <c r="K823">
        <v>216877.9818757074</v>
      </c>
      <c r="L823">
        <v>276344.10146719648</v>
      </c>
      <c r="M823">
        <v>296751.13945185638</v>
      </c>
      <c r="N823">
        <v>286752.54770192259</v>
      </c>
      <c r="O823">
        <v>323120.90720045118</v>
      </c>
      <c r="P823">
        <v>343229.62776287948</v>
      </c>
      <c r="Q823">
        <v>363817.34557624278</v>
      </c>
      <c r="R823">
        <v>211781.4881848337</v>
      </c>
      <c r="S823">
        <v>313677.24991636601</v>
      </c>
      <c r="T823">
        <v>291521.25764360302</v>
      </c>
      <c r="U823">
        <v>345556.10303726461</v>
      </c>
      <c r="V823">
        <v>338950.16151056561</v>
      </c>
      <c r="W823">
        <v>341308.62493857078</v>
      </c>
      <c r="X823">
        <v>361669.80049898539</v>
      </c>
      <c r="Y823">
        <v>403347.32693755551</v>
      </c>
      <c r="Z823">
        <v>361793.94191928819</v>
      </c>
      <c r="AA823">
        <v>438463.34897970338</v>
      </c>
      <c r="AB823">
        <v>428815.25919348799</v>
      </c>
      <c r="AC823">
        <v>424020.05481904378</v>
      </c>
      <c r="AD823">
        <v>404103.23498132068</v>
      </c>
      <c r="AE823">
        <v>327589.59355604311</v>
      </c>
      <c r="AF823">
        <v>499517.68549088418</v>
      </c>
    </row>
    <row r="824" spans="1:32" x14ac:dyDescent="0.15">
      <c r="A824" s="1">
        <v>822</v>
      </c>
      <c r="B824" t="s">
        <v>1713</v>
      </c>
      <c r="C824" t="s">
        <v>1714</v>
      </c>
      <c r="D824" t="s">
        <v>1714</v>
      </c>
      <c r="E824">
        <v>87.18</v>
      </c>
      <c r="F824">
        <v>2085.46458817745</v>
      </c>
      <c r="G824">
        <v>2003.580457723752</v>
      </c>
      <c r="H824">
        <v>1913.024834832202</v>
      </c>
      <c r="I824">
        <v>2241.4015974477561</v>
      </c>
      <c r="J824">
        <v>2209.4402874964162</v>
      </c>
      <c r="K824">
        <v>1903.0281383338529</v>
      </c>
      <c r="L824">
        <v>2353.674071040592</v>
      </c>
      <c r="M824">
        <v>2367.3454425504169</v>
      </c>
      <c r="N824">
        <v>2122.2420542289492</v>
      </c>
      <c r="O824">
        <v>1225.528560239193</v>
      </c>
      <c r="P824">
        <v>2625.575762538841</v>
      </c>
      <c r="Q824">
        <v>2550.519310898489</v>
      </c>
      <c r="R824">
        <v>1228.5531227913659</v>
      </c>
      <c r="S824">
        <v>1577.161949387023</v>
      </c>
      <c r="T824">
        <v>1785.3914489836759</v>
      </c>
      <c r="U824">
        <v>1494.0244175692251</v>
      </c>
      <c r="V824">
        <v>1462.5737220547701</v>
      </c>
      <c r="W824">
        <v>1480.1745310325091</v>
      </c>
      <c r="X824">
        <v>1527.8931816071829</v>
      </c>
      <c r="Y824">
        <v>1553.4719871894031</v>
      </c>
      <c r="Z824">
        <v>1541.2299256524971</v>
      </c>
      <c r="AA824">
        <v>1237.9907685504229</v>
      </c>
      <c r="AB824">
        <v>1396.946717651532</v>
      </c>
      <c r="AC824">
        <v>1153.08103724486</v>
      </c>
      <c r="AD824">
        <v>1114.060172289913</v>
      </c>
      <c r="AE824">
        <v>1103.64298135952</v>
      </c>
      <c r="AF824">
        <v>932.88012319946972</v>
      </c>
    </row>
    <row r="825" spans="1:32" x14ac:dyDescent="0.15">
      <c r="A825" s="1">
        <v>823</v>
      </c>
      <c r="B825" t="s">
        <v>1715</v>
      </c>
      <c r="C825" t="s">
        <v>1716</v>
      </c>
      <c r="D825" t="s">
        <v>1716</v>
      </c>
      <c r="E825">
        <v>36.673999999999999</v>
      </c>
      <c r="F825">
        <v>3819.3314997159659</v>
      </c>
      <c r="G825">
        <v>4436.9605745870122</v>
      </c>
      <c r="H825">
        <v>4171.1585808390037</v>
      </c>
      <c r="I825">
        <v>3969.9659686268101</v>
      </c>
      <c r="J825">
        <v>4514.0618057816346</v>
      </c>
      <c r="K825">
        <v>4337.2413298388292</v>
      </c>
      <c r="L825">
        <v>5803.8434257723566</v>
      </c>
      <c r="M825">
        <v>5980.214076573222</v>
      </c>
      <c r="N825">
        <v>5450.433613668315</v>
      </c>
      <c r="O825">
        <v>6457.5716340525232</v>
      </c>
      <c r="P825">
        <v>6547.7945415305276</v>
      </c>
      <c r="Q825">
        <v>7226.1041995574951</v>
      </c>
      <c r="R825">
        <v>5063.4783129532607</v>
      </c>
      <c r="S825">
        <v>8144.31787983922</v>
      </c>
      <c r="T825">
        <v>7851.3701121137892</v>
      </c>
      <c r="U825">
        <v>8565.4411241626312</v>
      </c>
      <c r="V825">
        <v>8629.0776547273672</v>
      </c>
      <c r="W825">
        <v>9195.1909414793809</v>
      </c>
      <c r="X825">
        <v>9730.2856133635451</v>
      </c>
      <c r="Y825">
        <v>11040.7778309034</v>
      </c>
      <c r="Z825">
        <v>9908.4924971026194</v>
      </c>
      <c r="AA825">
        <v>10164.599366851049</v>
      </c>
      <c r="AB825">
        <v>10330.014873104221</v>
      </c>
      <c r="AC825">
        <v>9365.6139371907339</v>
      </c>
      <c r="AD825">
        <v>8787.7511733122046</v>
      </c>
      <c r="AE825">
        <v>6776.9364649222107</v>
      </c>
      <c r="AF825">
        <v>8933.8914315602287</v>
      </c>
    </row>
    <row r="826" spans="1:32" x14ac:dyDescent="0.15">
      <c r="A826" s="1">
        <v>824</v>
      </c>
      <c r="B826" t="s">
        <v>1717</v>
      </c>
      <c r="C826" t="s">
        <v>1718</v>
      </c>
      <c r="D826" t="s">
        <v>1718</v>
      </c>
      <c r="E826">
        <v>64.551000000000002</v>
      </c>
      <c r="F826">
        <v>1232.5727956068031</v>
      </c>
      <c r="G826">
        <v>1642.4077043293071</v>
      </c>
      <c r="H826">
        <v>1090.476683482231</v>
      </c>
      <c r="I826">
        <v>1447.0831764756861</v>
      </c>
      <c r="J826">
        <v>1403.9145816158859</v>
      </c>
      <c r="K826">
        <v>1101.9476406006099</v>
      </c>
      <c r="L826">
        <v>1495.7216664164901</v>
      </c>
      <c r="M826">
        <v>2614.7056490406749</v>
      </c>
      <c r="N826">
        <v>1456.430410575407</v>
      </c>
      <c r="O826">
        <v>1537.9570933316111</v>
      </c>
      <c r="P826">
        <v>2079.2981318805819</v>
      </c>
      <c r="R826">
        <v>977.00030181331886</v>
      </c>
      <c r="S826">
        <v>1635.9058035315261</v>
      </c>
      <c r="U826">
        <v>1706.596528266994</v>
      </c>
      <c r="V826">
        <v>1800.6843633169219</v>
      </c>
      <c r="W826">
        <v>1570.314811588134</v>
      </c>
      <c r="X826">
        <v>1405.1833853298519</v>
      </c>
      <c r="Y826">
        <v>1329.5915232595389</v>
      </c>
      <c r="Z826">
        <v>1486.5492140372801</v>
      </c>
      <c r="AA826">
        <v>1350.9242144969539</v>
      </c>
      <c r="AB826">
        <v>1452.8188463027509</v>
      </c>
      <c r="AC826">
        <v>1371.832938192691</v>
      </c>
      <c r="AD826">
        <v>1488.9577382056259</v>
      </c>
      <c r="AE826">
        <v>1371.109237384115</v>
      </c>
      <c r="AF826">
        <v>1374.0757162871739</v>
      </c>
    </row>
    <row r="827" spans="1:32" x14ac:dyDescent="0.15">
      <c r="A827" s="1">
        <v>825</v>
      </c>
      <c r="B827" t="s">
        <v>1719</v>
      </c>
      <c r="C827" t="s">
        <v>1720</v>
      </c>
      <c r="D827" t="s">
        <v>1720</v>
      </c>
      <c r="E827">
        <v>58.264000000000003</v>
      </c>
      <c r="F827">
        <v>2746.935693908325</v>
      </c>
      <c r="G827">
        <v>2831.9451067365048</v>
      </c>
      <c r="H827">
        <v>2550.774607670041</v>
      </c>
      <c r="I827">
        <v>3003.3289535789982</v>
      </c>
      <c r="J827">
        <v>3131.6406359104099</v>
      </c>
      <c r="K827">
        <v>3010.6748878291692</v>
      </c>
      <c r="L827">
        <v>3657.368623371764</v>
      </c>
      <c r="M827">
        <v>3802.7298629594661</v>
      </c>
      <c r="N827">
        <v>3631.5114723665938</v>
      </c>
      <c r="O827">
        <v>3892.6872327043729</v>
      </c>
      <c r="P827">
        <v>4461.2904041990614</v>
      </c>
      <c r="Q827">
        <v>4473.2954145899603</v>
      </c>
      <c r="R827">
        <v>2820.4928702850848</v>
      </c>
      <c r="S827">
        <v>3405.5626777646662</v>
      </c>
      <c r="T827">
        <v>3681.1890031845342</v>
      </c>
      <c r="U827">
        <v>4374.5804442957306</v>
      </c>
      <c r="V827">
        <v>3730.675268831752</v>
      </c>
      <c r="W827">
        <v>4121.2350637682348</v>
      </c>
      <c r="X827">
        <v>4289.2266360661733</v>
      </c>
      <c r="Y827">
        <v>4272.2863765407274</v>
      </c>
      <c r="Z827">
        <v>4143.5105195806236</v>
      </c>
      <c r="AA827">
        <v>3964.0774318410672</v>
      </c>
      <c r="AB827">
        <v>4127.8196824826136</v>
      </c>
      <c r="AC827">
        <v>4111.7682788681368</v>
      </c>
      <c r="AD827">
        <v>3617.9275706734711</v>
      </c>
      <c r="AE827">
        <v>2851.0756143511121</v>
      </c>
      <c r="AF827">
        <v>4121.0785516447158</v>
      </c>
    </row>
    <row r="828" spans="1:32" x14ac:dyDescent="0.15">
      <c r="A828" s="1">
        <v>826</v>
      </c>
      <c r="B828" t="s">
        <v>1721</v>
      </c>
      <c r="C828" t="s">
        <v>1722</v>
      </c>
      <c r="D828" t="s">
        <v>1722</v>
      </c>
      <c r="E828">
        <v>121.03</v>
      </c>
      <c r="F828">
        <v>1891.079498037197</v>
      </c>
      <c r="G828">
        <v>2179.7386256099021</v>
      </c>
      <c r="H828">
        <v>2420.953707011497</v>
      </c>
      <c r="I828">
        <v>17306.316101740249</v>
      </c>
      <c r="J828">
        <v>2343.8461360664528</v>
      </c>
      <c r="K828">
        <v>2460.7305779532771</v>
      </c>
      <c r="L828">
        <v>3087.5545586317148</v>
      </c>
      <c r="M828">
        <v>3004.8754310518598</v>
      </c>
      <c r="N828">
        <v>2491.6635905807002</v>
      </c>
      <c r="O828">
        <v>2700.3882326873791</v>
      </c>
      <c r="P828">
        <v>2626.8061610269169</v>
      </c>
      <c r="Q828">
        <v>2568.47554640097</v>
      </c>
      <c r="R828">
        <v>1897.527636145438</v>
      </c>
      <c r="S828">
        <v>2227.1180606025359</v>
      </c>
      <c r="T828">
        <v>2643.7255883934758</v>
      </c>
      <c r="V828">
        <v>2019.498863855018</v>
      </c>
      <c r="W828">
        <v>2213.3649732869731</v>
      </c>
      <c r="X828">
        <v>2497.235707334909</v>
      </c>
      <c r="Y828">
        <v>2603.3519378077181</v>
      </c>
      <c r="Z828">
        <v>3376.2401888475802</v>
      </c>
      <c r="AA828">
        <v>3536.814584934174</v>
      </c>
      <c r="AB828">
        <v>3690.3028773831652</v>
      </c>
      <c r="AC828">
        <v>3160.3512775598961</v>
      </c>
      <c r="AD828">
        <v>2805.6185562803698</v>
      </c>
      <c r="AE828">
        <v>2676.0352277696588</v>
      </c>
      <c r="AF828">
        <v>4664.5116494773274</v>
      </c>
    </row>
    <row r="829" spans="1:32" x14ac:dyDescent="0.15">
      <c r="A829" s="1">
        <v>827</v>
      </c>
      <c r="B829" t="s">
        <v>1723</v>
      </c>
      <c r="C829" t="s">
        <v>1724</v>
      </c>
      <c r="D829" t="s">
        <v>1724</v>
      </c>
      <c r="E829">
        <v>44.115000000000002</v>
      </c>
      <c r="F829">
        <v>29688.729340973499</v>
      </c>
      <c r="G829">
        <v>28657.35310474865</v>
      </c>
      <c r="H829">
        <v>30081.072566352701</v>
      </c>
      <c r="I829">
        <v>32991.315088965363</v>
      </c>
      <c r="J829">
        <v>32158.519080053251</v>
      </c>
      <c r="K829">
        <v>33382.439684793047</v>
      </c>
      <c r="L829">
        <v>44543.38754277314</v>
      </c>
      <c r="M829">
        <v>44375.988919999123</v>
      </c>
      <c r="N829">
        <v>42575.05612666018</v>
      </c>
      <c r="O829">
        <v>46420.516385473347</v>
      </c>
      <c r="P829">
        <v>52207.067827288367</v>
      </c>
      <c r="Q829">
        <v>55862.775916599872</v>
      </c>
      <c r="R829">
        <v>32117.2170472781</v>
      </c>
      <c r="S829">
        <v>44319.469681348994</v>
      </c>
      <c r="T829">
        <v>43138.27541825681</v>
      </c>
      <c r="U829">
        <v>40658.07083100098</v>
      </c>
      <c r="V829">
        <v>41545.852664686907</v>
      </c>
      <c r="W829">
        <v>42776.494327106651</v>
      </c>
      <c r="X829">
        <v>40468.780840096879</v>
      </c>
      <c r="Y829">
        <v>44802.444284051351</v>
      </c>
      <c r="Z829">
        <v>44070.623933922281</v>
      </c>
      <c r="AA829">
        <v>44162.958774038932</v>
      </c>
      <c r="AB829">
        <v>45441.390086840962</v>
      </c>
      <c r="AC829">
        <v>41657.52625212264</v>
      </c>
      <c r="AD829">
        <v>38705.650656449063</v>
      </c>
      <c r="AE829">
        <v>30513.97031911699</v>
      </c>
      <c r="AF829">
        <v>44964.591789909522</v>
      </c>
    </row>
    <row r="830" spans="1:32" x14ac:dyDescent="0.15">
      <c r="A830" s="1">
        <v>828</v>
      </c>
      <c r="B830" t="s">
        <v>1725</v>
      </c>
      <c r="C830" t="s">
        <v>1726</v>
      </c>
      <c r="D830" t="s">
        <v>1726</v>
      </c>
      <c r="E830">
        <v>55.125</v>
      </c>
      <c r="F830">
        <v>11361.744972821951</v>
      </c>
      <c r="G830">
        <v>8597.3565566419493</v>
      </c>
      <c r="H830">
        <v>11109.761055785209</v>
      </c>
      <c r="I830">
        <v>37729.327685424083</v>
      </c>
      <c r="J830">
        <v>39254.511204820883</v>
      </c>
      <c r="K830">
        <v>34749.947696137562</v>
      </c>
      <c r="L830">
        <v>97514.002680387188</v>
      </c>
      <c r="M830">
        <v>93417.425363907285</v>
      </c>
      <c r="N830">
        <v>89258.385073733749</v>
      </c>
      <c r="O830">
        <v>83970.252869558957</v>
      </c>
      <c r="P830">
        <v>90796.303956578558</v>
      </c>
      <c r="Q830">
        <v>104198.55816391449</v>
      </c>
      <c r="R830">
        <v>38129.904963894383</v>
      </c>
      <c r="S830">
        <v>38680.46738855596</v>
      </c>
      <c r="T830">
        <v>40843.786259315973</v>
      </c>
      <c r="U830">
        <v>18319.394127258642</v>
      </c>
      <c r="V830">
        <v>16170.43723512082</v>
      </c>
      <c r="W830">
        <v>14966.73746900693</v>
      </c>
      <c r="X830">
        <v>7641.5775656437363</v>
      </c>
      <c r="Y830">
        <v>8788.5311323593851</v>
      </c>
      <c r="Z830">
        <v>8533.651572537874</v>
      </c>
      <c r="AA830">
        <v>10792.21401217202</v>
      </c>
      <c r="AB830">
        <v>10010.24644332049</v>
      </c>
      <c r="AC830">
        <v>9736.4464588074261</v>
      </c>
      <c r="AD830">
        <v>8998.460941275358</v>
      </c>
      <c r="AE830">
        <v>8071.9044389898063</v>
      </c>
      <c r="AF830">
        <v>10747.481735523021</v>
      </c>
    </row>
    <row r="831" spans="1:32" x14ac:dyDescent="0.15">
      <c r="A831" s="1">
        <v>829</v>
      </c>
      <c r="B831" t="s">
        <v>1727</v>
      </c>
      <c r="C831" t="s">
        <v>1728</v>
      </c>
      <c r="D831" t="s">
        <v>1728</v>
      </c>
      <c r="E831">
        <v>78.253</v>
      </c>
      <c r="F831">
        <v>2405.4588639209251</v>
      </c>
      <c r="G831">
        <v>2615.6979548419831</v>
      </c>
      <c r="H831">
        <v>2441.8344987217488</v>
      </c>
      <c r="I831">
        <v>3438.6762885736812</v>
      </c>
      <c r="J831">
        <v>3069.0197445057729</v>
      </c>
      <c r="K831">
        <v>3787.860172684952</v>
      </c>
      <c r="L831">
        <v>4305.0835679512447</v>
      </c>
      <c r="M831">
        <v>4357.1658459392074</v>
      </c>
      <c r="N831">
        <v>3761.555372277895</v>
      </c>
      <c r="O831">
        <v>4151.0219727353342</v>
      </c>
      <c r="P831">
        <v>4890.0162441738375</v>
      </c>
      <c r="Q831">
        <v>4880.8644984178854</v>
      </c>
      <c r="R831">
        <v>2661.7655011956122</v>
      </c>
      <c r="S831">
        <v>2979.643642226371</v>
      </c>
      <c r="T831">
        <v>4098.7111491553169</v>
      </c>
      <c r="U831">
        <v>2988.550970404001</v>
      </c>
      <c r="V831">
        <v>2983.7429196433391</v>
      </c>
      <c r="W831">
        <v>3690.3189787891979</v>
      </c>
      <c r="X831">
        <v>3706.222431469972</v>
      </c>
      <c r="Y831">
        <v>3690.9925896068621</v>
      </c>
      <c r="Z831">
        <v>3653.2470070977411</v>
      </c>
      <c r="AA831">
        <v>5038.5235314111151</v>
      </c>
      <c r="AB831">
        <v>5335.8936329485259</v>
      </c>
      <c r="AC831">
        <v>5694.9022144311029</v>
      </c>
      <c r="AD831">
        <v>5311.0442111444208</v>
      </c>
      <c r="AE831">
        <v>4679.0753586952724</v>
      </c>
      <c r="AF831">
        <v>8071.4309426892787</v>
      </c>
    </row>
    <row r="832" spans="1:32" x14ac:dyDescent="0.15">
      <c r="A832" s="1">
        <v>830</v>
      </c>
      <c r="B832" t="s">
        <v>1729</v>
      </c>
      <c r="C832" t="s">
        <v>1730</v>
      </c>
      <c r="D832" t="s">
        <v>1730</v>
      </c>
      <c r="E832">
        <v>92.924999999999997</v>
      </c>
      <c r="F832">
        <v>370.41634177970559</v>
      </c>
      <c r="G832">
        <v>383.55365674873559</v>
      </c>
      <c r="H832">
        <v>434.09402329266572</v>
      </c>
      <c r="I832">
        <v>495.6727752343923</v>
      </c>
      <c r="J832">
        <v>498.71658377618508</v>
      </c>
      <c r="K832">
        <v>502.78893910113561</v>
      </c>
      <c r="L832">
        <v>696.04127878509485</v>
      </c>
      <c r="M832">
        <v>758.46490418800909</v>
      </c>
      <c r="N832">
        <v>679.19106570560518</v>
      </c>
      <c r="O832">
        <v>745.6006537293722</v>
      </c>
      <c r="P832">
        <v>766.28571585947361</v>
      </c>
      <c r="Q832">
        <v>848.14737175814196</v>
      </c>
      <c r="R832">
        <v>505.91949991572329</v>
      </c>
      <c r="S832">
        <v>740.66038329651553</v>
      </c>
      <c r="T832">
        <v>637.90599546851456</v>
      </c>
      <c r="U832">
        <v>624.47397024514544</v>
      </c>
      <c r="V832">
        <v>744.58998016123633</v>
      </c>
      <c r="W832">
        <v>723.33980478164381</v>
      </c>
      <c r="X832">
        <v>674.70769449168392</v>
      </c>
      <c r="Y832">
        <v>694.73980002682822</v>
      </c>
      <c r="Z832">
        <v>712.06406010563342</v>
      </c>
      <c r="AA832">
        <v>667.0989265610815</v>
      </c>
      <c r="AB832">
        <v>676.87193633048241</v>
      </c>
      <c r="AC832">
        <v>709.60894018144836</v>
      </c>
      <c r="AD832">
        <v>730.46225705111203</v>
      </c>
      <c r="AE832">
        <v>494.19679650973319</v>
      </c>
      <c r="AF832">
        <v>573.90936575549495</v>
      </c>
    </row>
    <row r="833" spans="1:32" x14ac:dyDescent="0.15">
      <c r="A833" s="1">
        <v>831</v>
      </c>
      <c r="B833" t="s">
        <v>1731</v>
      </c>
      <c r="C833" t="s">
        <v>1732</v>
      </c>
      <c r="D833" t="s">
        <v>1732</v>
      </c>
      <c r="E833">
        <v>32.802</v>
      </c>
      <c r="F833">
        <v>11057.129501422551</v>
      </c>
      <c r="G833">
        <v>11458.58400538103</v>
      </c>
      <c r="H833">
        <v>11867.56391793806</v>
      </c>
      <c r="I833">
        <v>10005.134824860001</v>
      </c>
      <c r="J833">
        <v>10934.19182883812</v>
      </c>
      <c r="K833">
        <v>11547.250396535659</v>
      </c>
      <c r="L833">
        <v>12320.09682360988</v>
      </c>
      <c r="M833">
        <v>12283.763891287321</v>
      </c>
      <c r="N833">
        <v>12247.558348115401</v>
      </c>
      <c r="O833">
        <v>12658.772513084919</v>
      </c>
      <c r="P833">
        <v>13946.48628336303</v>
      </c>
      <c r="Q833">
        <v>14469.18501222335</v>
      </c>
      <c r="R833">
        <v>8366.265563379442</v>
      </c>
      <c r="S833">
        <v>12204.11703654236</v>
      </c>
      <c r="T833">
        <v>11549.89569686353</v>
      </c>
      <c r="U833">
        <v>11050.432816515809</v>
      </c>
      <c r="V833">
        <v>11428.35136427478</v>
      </c>
      <c r="W833">
        <v>10777.451998146929</v>
      </c>
      <c r="X833">
        <v>10569.42857706939</v>
      </c>
      <c r="Y833">
        <v>9943.7461310369163</v>
      </c>
      <c r="Z833">
        <v>10894.15929066633</v>
      </c>
      <c r="AA833">
        <v>10010.75852831319</v>
      </c>
      <c r="AB833">
        <v>10028.482917472391</v>
      </c>
      <c r="AC833">
        <v>9361.7457229760075</v>
      </c>
      <c r="AD833">
        <v>8583.5495825916532</v>
      </c>
      <c r="AE833">
        <v>6157.744894963972</v>
      </c>
      <c r="AF833">
        <v>9483.05561169869</v>
      </c>
    </row>
    <row r="834" spans="1:32" x14ac:dyDescent="0.15">
      <c r="A834" s="1">
        <v>832</v>
      </c>
      <c r="B834" t="s">
        <v>1733</v>
      </c>
      <c r="C834" t="s">
        <v>1734</v>
      </c>
      <c r="D834" t="s">
        <v>1734</v>
      </c>
      <c r="E834">
        <v>177.8</v>
      </c>
      <c r="F834">
        <v>381.86398886495499</v>
      </c>
      <c r="G834">
        <v>477.25140472036429</v>
      </c>
      <c r="H834">
        <v>531.03025156183026</v>
      </c>
      <c r="I834">
        <v>438.77357340732271</v>
      </c>
      <c r="J834">
        <v>560.33109694525012</v>
      </c>
      <c r="L834">
        <v>496.20198530171211</v>
      </c>
      <c r="M834">
        <v>529.09344695258676</v>
      </c>
      <c r="N834">
        <v>485.47761206769661</v>
      </c>
      <c r="O834">
        <v>556.87000935821811</v>
      </c>
      <c r="P834">
        <v>542.6970844368692</v>
      </c>
      <c r="Q834">
        <v>642.40213943221886</v>
      </c>
      <c r="R834">
        <v>315.71790089942488</v>
      </c>
      <c r="S834">
        <v>531.80394491358038</v>
      </c>
      <c r="T834">
        <v>99.619964551486063</v>
      </c>
      <c r="U834">
        <v>442.79110599349423</v>
      </c>
      <c r="V834">
        <v>373.15554314198101</v>
      </c>
      <c r="W834">
        <v>93.69188839587504</v>
      </c>
      <c r="X834">
        <v>515.6679310019025</v>
      </c>
      <c r="Y834">
        <v>540.04254946564117</v>
      </c>
      <c r="Z834">
        <v>606.35001020174172</v>
      </c>
      <c r="AB834">
        <v>489.51333536021127</v>
      </c>
      <c r="AC834">
        <v>96.976799129869448</v>
      </c>
      <c r="AD834">
        <v>431.56459905984212</v>
      </c>
      <c r="AE834">
        <v>349.67565691028022</v>
      </c>
      <c r="AF834">
        <v>454.4277703710946</v>
      </c>
    </row>
    <row r="835" spans="1:32" x14ac:dyDescent="0.15">
      <c r="A835" s="1">
        <v>833</v>
      </c>
      <c r="B835" t="s">
        <v>1735</v>
      </c>
      <c r="C835" t="s">
        <v>1736</v>
      </c>
      <c r="D835" t="s">
        <v>1736</v>
      </c>
      <c r="E835">
        <v>41.042000000000002</v>
      </c>
      <c r="F835">
        <v>19181.774411502829</v>
      </c>
      <c r="G835">
        <v>19031.24055160139</v>
      </c>
      <c r="H835">
        <v>20979.856051660681</v>
      </c>
      <c r="I835">
        <v>16347.443718589069</v>
      </c>
      <c r="J835">
        <v>15859.17128405103</v>
      </c>
      <c r="K835">
        <v>16465.556270996971</v>
      </c>
      <c r="L835">
        <v>11521.659621392049</v>
      </c>
      <c r="M835">
        <v>11962.684097302141</v>
      </c>
      <c r="N835">
        <v>12085.44231754608</v>
      </c>
      <c r="O835">
        <v>10846.725328276851</v>
      </c>
      <c r="P835">
        <v>10970.186342180659</v>
      </c>
      <c r="Q835">
        <v>11878.74175222697</v>
      </c>
      <c r="R835">
        <v>6256.7893470565996</v>
      </c>
      <c r="S835">
        <v>8575.2850769871657</v>
      </c>
      <c r="T835">
        <v>8575.4441321944305</v>
      </c>
      <c r="U835">
        <v>7228.4196602106194</v>
      </c>
      <c r="V835">
        <v>7747.3656023395324</v>
      </c>
      <c r="W835">
        <v>7502.6594200163008</v>
      </c>
      <c r="X835">
        <v>7180.4851791286337</v>
      </c>
      <c r="Y835">
        <v>7164.2880035913358</v>
      </c>
      <c r="Z835">
        <v>7416.811794612765</v>
      </c>
      <c r="AA835">
        <v>8432.2818414612357</v>
      </c>
      <c r="AB835">
        <v>8184.5201949020538</v>
      </c>
      <c r="AC835">
        <v>8323.5749236053616</v>
      </c>
      <c r="AD835">
        <v>8081.7517152828432</v>
      </c>
      <c r="AE835">
        <v>6487.5637955726816</v>
      </c>
      <c r="AF835">
        <v>10988.690080263479</v>
      </c>
    </row>
    <row r="836" spans="1:32" x14ac:dyDescent="0.15">
      <c r="A836" s="1">
        <v>834</v>
      </c>
      <c r="B836" t="s">
        <v>1737</v>
      </c>
      <c r="C836" t="s">
        <v>1738</v>
      </c>
      <c r="D836" t="s">
        <v>1738</v>
      </c>
      <c r="E836">
        <v>109.35</v>
      </c>
      <c r="F836">
        <v>560.31044497485118</v>
      </c>
      <c r="G836">
        <v>565.34069926425127</v>
      </c>
      <c r="H836">
        <v>539.05440445712429</v>
      </c>
      <c r="I836">
        <v>564.76408314009723</v>
      </c>
      <c r="J836">
        <v>549.2424179108433</v>
      </c>
      <c r="K836">
        <v>708.37581917125158</v>
      </c>
      <c r="L836">
        <v>802.19447910518227</v>
      </c>
      <c r="M836">
        <v>689.60128042548763</v>
      </c>
      <c r="N836">
        <v>693.05347673882636</v>
      </c>
      <c r="O836">
        <v>584.5597670764796</v>
      </c>
      <c r="P836">
        <v>917.62030468708281</v>
      </c>
      <c r="Q836">
        <v>1002.475165645043</v>
      </c>
      <c r="R836">
        <v>462.94913082557588</v>
      </c>
      <c r="S836">
        <v>599.33168762432479</v>
      </c>
      <c r="T836">
        <v>633.36555456358064</v>
      </c>
      <c r="U836">
        <v>681.54135833634984</v>
      </c>
      <c r="V836">
        <v>636.8365507751671</v>
      </c>
      <c r="W836">
        <v>597.45310354528976</v>
      </c>
      <c r="X836">
        <v>606.89728860407251</v>
      </c>
      <c r="Y836">
        <v>708.79752230916904</v>
      </c>
      <c r="Z836">
        <v>525.68135394562148</v>
      </c>
      <c r="AA836">
        <v>656.06594295406762</v>
      </c>
      <c r="AB836">
        <v>748.68900754688877</v>
      </c>
      <c r="AC836">
        <v>677.42060699895978</v>
      </c>
      <c r="AD836">
        <v>708.10197235191617</v>
      </c>
      <c r="AE836">
        <v>669.54232240764566</v>
      </c>
      <c r="AF836">
        <v>751.84839954174049</v>
      </c>
    </row>
    <row r="837" spans="1:32" x14ac:dyDescent="0.15">
      <c r="A837" s="1">
        <v>835</v>
      </c>
      <c r="B837" t="s">
        <v>1739</v>
      </c>
      <c r="C837" t="s">
        <v>1740</v>
      </c>
      <c r="D837" t="s">
        <v>1740</v>
      </c>
      <c r="E837">
        <v>32.103999999999999</v>
      </c>
      <c r="F837">
        <v>8618.8174037789395</v>
      </c>
      <c r="G837">
        <v>9267.741799616846</v>
      </c>
      <c r="H837">
        <v>8822.2604023421936</v>
      </c>
      <c r="I837">
        <v>7705.5250036854322</v>
      </c>
      <c r="J837">
        <v>8861.1254402431732</v>
      </c>
      <c r="K837">
        <v>8451.8782138260412</v>
      </c>
      <c r="L837">
        <v>9627.6253039150379</v>
      </c>
      <c r="M837">
        <v>10134.634172812381</v>
      </c>
      <c r="N837">
        <v>11241.52240633067</v>
      </c>
      <c r="O837">
        <v>10385.50012710685</v>
      </c>
      <c r="P837">
        <v>12184.76095741612</v>
      </c>
      <c r="Q837">
        <v>13204.40567270375</v>
      </c>
      <c r="R837">
        <v>6946.1531344205341</v>
      </c>
      <c r="S837">
        <v>10898.054176009769</v>
      </c>
      <c r="T837">
        <v>9499.9813520821372</v>
      </c>
      <c r="U837">
        <v>10637.86800373074</v>
      </c>
      <c r="V837">
        <v>11605.8809180557</v>
      </c>
      <c r="W837">
        <v>11030.038653151099</v>
      </c>
      <c r="X837">
        <v>11073.271177386579</v>
      </c>
      <c r="Y837">
        <v>11770.223479601609</v>
      </c>
      <c r="Z837">
        <v>11249.292459058321</v>
      </c>
      <c r="AA837">
        <v>11341.48519031871</v>
      </c>
      <c r="AB837">
        <v>11423.924258744761</v>
      </c>
      <c r="AC837">
        <v>10415.656113988551</v>
      </c>
      <c r="AD837">
        <v>11017.329090262079</v>
      </c>
      <c r="AE837">
        <v>8821.7452208210707</v>
      </c>
      <c r="AF837">
        <v>13690.255589352581</v>
      </c>
    </row>
    <row r="838" spans="1:32" x14ac:dyDescent="0.15">
      <c r="A838" s="1">
        <v>836</v>
      </c>
      <c r="B838" t="s">
        <v>1741</v>
      </c>
      <c r="C838" t="s">
        <v>1742</v>
      </c>
      <c r="D838" t="s">
        <v>1742</v>
      </c>
      <c r="E838">
        <v>72.850999999999999</v>
      </c>
      <c r="F838">
        <v>1101.6970479511001</v>
      </c>
      <c r="G838">
        <v>1052.1472342036061</v>
      </c>
      <c r="H838">
        <v>1203.7817875962139</v>
      </c>
      <c r="I838">
        <v>1799.70045456763</v>
      </c>
      <c r="J838">
        <v>1348.1357399721401</v>
      </c>
      <c r="K838">
        <v>1388.6957618295171</v>
      </c>
      <c r="L838">
        <v>1346.9728569433221</v>
      </c>
      <c r="M838">
        <v>1483.041710930059</v>
      </c>
      <c r="N838">
        <v>1487.4017590754011</v>
      </c>
      <c r="O838">
        <v>1529.57585688464</v>
      </c>
      <c r="P838">
        <v>1431.341664214367</v>
      </c>
      <c r="Q838">
        <v>1916.253042879302</v>
      </c>
      <c r="R838">
        <v>841.12224602371339</v>
      </c>
      <c r="S838">
        <v>1190.49692061221</v>
      </c>
      <c r="U838">
        <v>1675.240548745428</v>
      </c>
      <c r="V838">
        <v>1699.741496289814</v>
      </c>
      <c r="W838">
        <v>1467.770205487011</v>
      </c>
      <c r="X838">
        <v>1705.5817605423831</v>
      </c>
      <c r="Y838">
        <v>1189.900727119192</v>
      </c>
      <c r="Z838">
        <v>1384.139988402919</v>
      </c>
      <c r="AB838">
        <v>1214.4954202369311</v>
      </c>
      <c r="AC838">
        <v>980.95283658209621</v>
      </c>
      <c r="AD838">
        <v>978.82443347601509</v>
      </c>
      <c r="AE838">
        <v>1145.4515528234549</v>
      </c>
      <c r="AF838">
        <v>1856.3721935901719</v>
      </c>
    </row>
    <row r="839" spans="1:32" x14ac:dyDescent="0.15">
      <c r="A839" s="1">
        <v>837</v>
      </c>
      <c r="B839" t="s">
        <v>1743</v>
      </c>
      <c r="C839" t="s">
        <v>1744</v>
      </c>
      <c r="D839" t="s">
        <v>1744</v>
      </c>
      <c r="E839">
        <v>38.887</v>
      </c>
      <c r="F839">
        <v>16580.282181739429</v>
      </c>
      <c r="G839">
        <v>16167.367237873161</v>
      </c>
      <c r="H839">
        <v>16650.023750288139</v>
      </c>
      <c r="I839">
        <v>14266.903922254811</v>
      </c>
      <c r="J839">
        <v>13647.763763072529</v>
      </c>
      <c r="K839">
        <v>14732.96606201223</v>
      </c>
      <c r="L839">
        <v>12703.01817759951</v>
      </c>
      <c r="M839">
        <v>12915.897514767439</v>
      </c>
      <c r="N839">
        <v>12526.806192415601</v>
      </c>
      <c r="O839">
        <v>11623.91574601204</v>
      </c>
      <c r="P839">
        <v>14288.03812776051</v>
      </c>
      <c r="Q839">
        <v>9806.0363037552215</v>
      </c>
      <c r="R839">
        <v>6754.2023569212852</v>
      </c>
      <c r="S839">
        <v>9371.7031669776025</v>
      </c>
      <c r="T839">
        <v>9658.0883502521574</v>
      </c>
      <c r="U839">
        <v>8191.062204257194</v>
      </c>
      <c r="V839">
        <v>8706.4360357800979</v>
      </c>
      <c r="W839">
        <v>8228.8499453801905</v>
      </c>
      <c r="X839">
        <v>7523.5458414699197</v>
      </c>
      <c r="Y839">
        <v>7437.3742846449522</v>
      </c>
      <c r="Z839">
        <v>7834.0238309844772</v>
      </c>
      <c r="AA839">
        <v>6654.386115488488</v>
      </c>
      <c r="AB839">
        <v>6472.9674791759917</v>
      </c>
      <c r="AC839">
        <v>6273.7226953651834</v>
      </c>
      <c r="AD839">
        <v>5614.573702212635</v>
      </c>
      <c r="AE839">
        <v>4662.8329700446311</v>
      </c>
      <c r="AF839">
        <v>6114.543873018516</v>
      </c>
    </row>
    <row r="840" spans="1:32" x14ac:dyDescent="0.15">
      <c r="A840" s="1">
        <v>838</v>
      </c>
      <c r="B840" t="s">
        <v>1745</v>
      </c>
      <c r="D840" t="s">
        <v>1746</v>
      </c>
      <c r="E840">
        <v>37.356999999999999</v>
      </c>
      <c r="F840">
        <v>13363.965135063459</v>
      </c>
      <c r="G840">
        <v>11890.584568540229</v>
      </c>
      <c r="H840">
        <v>13796.30147033335</v>
      </c>
      <c r="I840">
        <v>11588.864675392269</v>
      </c>
      <c r="J840">
        <v>10027.194326480139</v>
      </c>
      <c r="K840">
        <v>11406.87582752082</v>
      </c>
      <c r="L840">
        <v>8914.8529331465288</v>
      </c>
      <c r="M840">
        <v>9133.475847590651</v>
      </c>
      <c r="N840">
        <v>9508.6267743341759</v>
      </c>
      <c r="O840">
        <v>7297.9964375562613</v>
      </c>
      <c r="P840">
        <v>7080.5921859586788</v>
      </c>
      <c r="Q840">
        <v>7360.4044106541196</v>
      </c>
      <c r="R840">
        <v>2824.4608001948782</v>
      </c>
      <c r="S840">
        <v>3128.010819169162</v>
      </c>
      <c r="T840">
        <v>2946.588315050436</v>
      </c>
      <c r="U840">
        <v>1916.039819649448</v>
      </c>
      <c r="V840">
        <v>2135.4678045337082</v>
      </c>
      <c r="W840">
        <v>1904.7952034896359</v>
      </c>
      <c r="X840">
        <v>1657.781968609977</v>
      </c>
      <c r="Y840">
        <v>2183.7708133748279</v>
      </c>
      <c r="Z840">
        <v>1750.0543020461989</v>
      </c>
      <c r="AA840">
        <v>1696.4402218909249</v>
      </c>
      <c r="AB840">
        <v>2343.446035909531</v>
      </c>
      <c r="AC840">
        <v>1467.714494638594</v>
      </c>
      <c r="AD840">
        <v>1574.0265431254841</v>
      </c>
      <c r="AE840">
        <v>1336.3561093199969</v>
      </c>
      <c r="AF840">
        <v>1834.7543615323129</v>
      </c>
    </row>
    <row r="841" spans="1:32" x14ac:dyDescent="0.15">
      <c r="A841" s="1">
        <v>839</v>
      </c>
      <c r="B841" t="s">
        <v>1747</v>
      </c>
      <c r="C841" t="s">
        <v>1748</v>
      </c>
      <c r="D841" t="s">
        <v>1748</v>
      </c>
      <c r="E841">
        <v>15.167</v>
      </c>
      <c r="F841">
        <v>21243.59834759864</v>
      </c>
      <c r="G841">
        <v>22510.406196900731</v>
      </c>
      <c r="H841">
        <v>21894.55543039869</v>
      </c>
      <c r="I841">
        <v>23371.87664686163</v>
      </c>
      <c r="J841">
        <v>24302.630524453489</v>
      </c>
      <c r="K841">
        <v>24458.977056911899</v>
      </c>
      <c r="L841">
        <v>32773.17183677751</v>
      </c>
      <c r="M841">
        <v>34623.048056362619</v>
      </c>
      <c r="N841">
        <v>31999.621343665141</v>
      </c>
      <c r="O841">
        <v>37026.916848798603</v>
      </c>
      <c r="P841">
        <v>41367.653669667226</v>
      </c>
      <c r="Q841">
        <v>45726.74549243314</v>
      </c>
      <c r="R841">
        <v>24533.476620490219</v>
      </c>
      <c r="S841">
        <v>38251.476785435138</v>
      </c>
      <c r="T841">
        <v>36055.782262250941</v>
      </c>
      <c r="U841">
        <v>40651.655692283508</v>
      </c>
      <c r="V841">
        <v>41538.64703165961</v>
      </c>
      <c r="W841">
        <v>41576.247298989823</v>
      </c>
      <c r="X841">
        <v>43060.962265734102</v>
      </c>
      <c r="Y841">
        <v>45390.37929213552</v>
      </c>
      <c r="Z841">
        <v>41945.815416472113</v>
      </c>
      <c r="AA841">
        <v>50087.101948466523</v>
      </c>
      <c r="AB841">
        <v>48543.87841525206</v>
      </c>
      <c r="AC841">
        <v>47407.251868483458</v>
      </c>
      <c r="AD841">
        <v>45384.611819625257</v>
      </c>
      <c r="AE841">
        <v>37351.740950004787</v>
      </c>
      <c r="AF841">
        <v>56400.261602287559</v>
      </c>
    </row>
    <row r="842" spans="1:32" x14ac:dyDescent="0.15">
      <c r="A842" s="1">
        <v>840</v>
      </c>
      <c r="B842" t="s">
        <v>1749</v>
      </c>
      <c r="C842" t="s">
        <v>1750</v>
      </c>
      <c r="D842" t="s">
        <v>1750</v>
      </c>
      <c r="E842">
        <v>43.273000000000003</v>
      </c>
      <c r="F842">
        <v>17482.810455107279</v>
      </c>
      <c r="G842">
        <v>17715.905198055982</v>
      </c>
      <c r="H842">
        <v>18981.51144312635</v>
      </c>
      <c r="I842">
        <v>19225.894245734729</v>
      </c>
      <c r="J842">
        <v>16783.774536202029</v>
      </c>
      <c r="K842">
        <v>18482.801644333991</v>
      </c>
      <c r="L842">
        <v>12328.14529137621</v>
      </c>
      <c r="M842">
        <v>13226.11722140142</v>
      </c>
      <c r="N842">
        <v>13750.289754547999</v>
      </c>
      <c r="O842">
        <v>10113.59869106193</v>
      </c>
      <c r="P842">
        <v>9241.7393789103808</v>
      </c>
      <c r="Q842">
        <v>9816.0895376851113</v>
      </c>
      <c r="R842">
        <v>4471.1465856501209</v>
      </c>
      <c r="S842">
        <v>5492.3524097794007</v>
      </c>
      <c r="T842">
        <v>5194.7350418951391</v>
      </c>
      <c r="U842">
        <v>3895.864772622338</v>
      </c>
      <c r="V842">
        <v>4347.9579071250537</v>
      </c>
      <c r="W842">
        <v>3868.5823806340768</v>
      </c>
      <c r="X842">
        <v>3092.7694352443618</v>
      </c>
      <c r="Y842">
        <v>2515.0468441626399</v>
      </c>
      <c r="Z842">
        <v>3480.5417627460238</v>
      </c>
      <c r="AA842">
        <v>2115.1544471937359</v>
      </c>
      <c r="AB842">
        <v>2108.3084454010509</v>
      </c>
      <c r="AC842">
        <v>1850.08498020601</v>
      </c>
      <c r="AD842">
        <v>1519.589578854893</v>
      </c>
      <c r="AE842">
        <v>1197.1331183979239</v>
      </c>
      <c r="AF842">
        <v>1863.9862019725399</v>
      </c>
    </row>
    <row r="843" spans="1:32" x14ac:dyDescent="0.15">
      <c r="A843" s="1">
        <v>841</v>
      </c>
      <c r="B843" t="s">
        <v>1751</v>
      </c>
      <c r="C843" t="s">
        <v>1752</v>
      </c>
      <c r="D843" t="s">
        <v>1752</v>
      </c>
      <c r="E843">
        <v>39.786000000000001</v>
      </c>
      <c r="F843">
        <v>9652.5594086016172</v>
      </c>
      <c r="G843">
        <v>9687.4999478095033</v>
      </c>
      <c r="H843">
        <v>9051.0878251613085</v>
      </c>
      <c r="I843">
        <v>9957.7664413161801</v>
      </c>
      <c r="J843">
        <v>9611.1925147917646</v>
      </c>
      <c r="K843">
        <v>9949.0965109232802</v>
      </c>
      <c r="L843">
        <v>13026.844997056891</v>
      </c>
      <c r="M843">
        <v>12691.871259586471</v>
      </c>
      <c r="N843">
        <v>11439.05127387458</v>
      </c>
      <c r="O843">
        <v>13270.128474671419</v>
      </c>
      <c r="P843">
        <v>13493.94734093503</v>
      </c>
      <c r="Q843">
        <v>15994.04956983402</v>
      </c>
      <c r="R843">
        <v>10117.74072379242</v>
      </c>
      <c r="S843">
        <v>14033.629000921241</v>
      </c>
      <c r="T843">
        <v>13329.36381208593</v>
      </c>
      <c r="U843">
        <v>16008.013484659959</v>
      </c>
      <c r="V843">
        <v>13207.432125343699</v>
      </c>
      <c r="W843">
        <v>16817.127549455308</v>
      </c>
      <c r="X843">
        <v>17074.750653166138</v>
      </c>
      <c r="Y843">
        <v>16492.21362544427</v>
      </c>
      <c r="Z843">
        <v>18819.988650919171</v>
      </c>
      <c r="AA843">
        <v>15399.676008378879</v>
      </c>
      <c r="AB843">
        <v>15251.3428441421</v>
      </c>
      <c r="AC843">
        <v>16030.380529754389</v>
      </c>
      <c r="AD843">
        <v>13416.49808195156</v>
      </c>
      <c r="AE843">
        <v>11379.0136185342</v>
      </c>
      <c r="AF843">
        <v>17078.972751008791</v>
      </c>
    </row>
    <row r="844" spans="1:32" x14ac:dyDescent="0.15">
      <c r="A844" s="1">
        <v>842</v>
      </c>
      <c r="B844" t="s">
        <v>1753</v>
      </c>
      <c r="C844" t="s">
        <v>1754</v>
      </c>
      <c r="D844" t="s">
        <v>1754</v>
      </c>
      <c r="E844">
        <v>34.35</v>
      </c>
      <c r="F844">
        <v>67952.361548776433</v>
      </c>
      <c r="G844">
        <v>64085.0653224895</v>
      </c>
      <c r="H844">
        <v>67539.563922157497</v>
      </c>
      <c r="I844">
        <v>76327.278758956731</v>
      </c>
      <c r="J844">
        <v>83779.957743167179</v>
      </c>
      <c r="K844">
        <v>80166.923015434062</v>
      </c>
      <c r="L844">
        <v>102027.55279697019</v>
      </c>
      <c r="M844">
        <v>107886.76674063</v>
      </c>
      <c r="N844">
        <v>105248.76756426691</v>
      </c>
      <c r="O844">
        <v>116888.4855149728</v>
      </c>
      <c r="P844">
        <v>125678.6845857179</v>
      </c>
      <c r="Q844">
        <v>133812.12783141929</v>
      </c>
      <c r="R844">
        <v>76571.457372483143</v>
      </c>
      <c r="S844">
        <v>117640.6421533523</v>
      </c>
      <c r="T844">
        <v>108208.5289723118</v>
      </c>
      <c r="U844">
        <v>115147.7259655076</v>
      </c>
      <c r="V844">
        <v>123223.5817972511</v>
      </c>
      <c r="W844">
        <v>121895.56217366581</v>
      </c>
      <c r="X844">
        <v>117092.9809305394</v>
      </c>
      <c r="Y844">
        <v>126298.7836293689</v>
      </c>
      <c r="Z844">
        <v>120216.7443044563</v>
      </c>
      <c r="AA844">
        <v>115765.60678726379</v>
      </c>
      <c r="AB844">
        <v>116709.6272298316</v>
      </c>
      <c r="AC844">
        <v>110026.3987539662</v>
      </c>
      <c r="AD844">
        <v>98259.524571606395</v>
      </c>
      <c r="AE844">
        <v>75495.867170271551</v>
      </c>
      <c r="AF844">
        <v>103870.8416457774</v>
      </c>
    </row>
    <row r="845" spans="1:32" x14ac:dyDescent="0.15">
      <c r="A845" s="1">
        <v>843</v>
      </c>
      <c r="B845" t="s">
        <v>1755</v>
      </c>
      <c r="C845" t="s">
        <v>1756</v>
      </c>
      <c r="D845" t="s">
        <v>1756</v>
      </c>
      <c r="E845">
        <v>87.046999999999997</v>
      </c>
      <c r="F845">
        <v>2162.1210791091262</v>
      </c>
      <c r="G845">
        <v>1647.401791282155</v>
      </c>
      <c r="H845">
        <v>2013.3725660507309</v>
      </c>
      <c r="I845">
        <v>1966.1480275291869</v>
      </c>
      <c r="J845">
        <v>2161.2418845526722</v>
      </c>
      <c r="K845">
        <v>2123.5011576299112</v>
      </c>
      <c r="L845">
        <v>2366.2767024441</v>
      </c>
      <c r="M845">
        <v>2880.7808418831119</v>
      </c>
      <c r="N845">
        <v>2646.5123106260739</v>
      </c>
      <c r="O845">
        <v>2958.794884412986</v>
      </c>
      <c r="P845">
        <v>3107.4268562470802</v>
      </c>
      <c r="Q845">
        <v>3008.5384016553271</v>
      </c>
      <c r="R845">
        <v>1916.349133531917</v>
      </c>
      <c r="S845">
        <v>3034.3664476157328</v>
      </c>
      <c r="T845">
        <v>2668.9234879070718</v>
      </c>
      <c r="U845">
        <v>2629.2488469108539</v>
      </c>
      <c r="V845">
        <v>3158.2678846057588</v>
      </c>
      <c r="W845">
        <v>3163.2829739762892</v>
      </c>
      <c r="X845">
        <v>3081.4884817188772</v>
      </c>
      <c r="Y845">
        <v>3276.852084257016</v>
      </c>
      <c r="Z845">
        <v>2996.5818124213279</v>
      </c>
      <c r="AA845">
        <v>3270.613837287041</v>
      </c>
      <c r="AB845">
        <v>3274.1056656555661</v>
      </c>
      <c r="AC845">
        <v>2817.2685789724851</v>
      </c>
      <c r="AD845">
        <v>2822.512224556443</v>
      </c>
      <c r="AE845">
        <v>2329.8262317732988</v>
      </c>
      <c r="AF845">
        <v>3284.2452776425512</v>
      </c>
    </row>
    <row r="846" spans="1:32" x14ac:dyDescent="0.15">
      <c r="A846" s="1">
        <v>844</v>
      </c>
      <c r="B846" t="s">
        <v>1757</v>
      </c>
      <c r="C846" t="s">
        <v>1758</v>
      </c>
      <c r="D846" t="s">
        <v>1758</v>
      </c>
      <c r="E846">
        <v>38.883000000000003</v>
      </c>
      <c r="F846">
        <v>73492.762644598552</v>
      </c>
      <c r="G846">
        <v>73660.002698117562</v>
      </c>
      <c r="H846">
        <v>69277.419680675652</v>
      </c>
      <c r="I846">
        <v>74929.699081801184</v>
      </c>
      <c r="J846">
        <v>71731.308629446969</v>
      </c>
      <c r="K846">
        <v>69943.498799584966</v>
      </c>
      <c r="L846">
        <v>74097.415275683306</v>
      </c>
      <c r="M846">
        <v>70087.695184440425</v>
      </c>
      <c r="N846">
        <v>73968.316447844059</v>
      </c>
      <c r="O846">
        <v>68111.14569850573</v>
      </c>
      <c r="P846">
        <v>73168.867760987574</v>
      </c>
      <c r="Q846">
        <v>72680.176932012007</v>
      </c>
      <c r="R846">
        <v>39284.265781574672</v>
      </c>
      <c r="S846">
        <v>55210.746824963251</v>
      </c>
      <c r="T846">
        <v>49218.350591715258</v>
      </c>
      <c r="U846">
        <v>45168.213643090588</v>
      </c>
      <c r="V846">
        <v>48913.819165477638</v>
      </c>
      <c r="W846">
        <v>42889.273132229333</v>
      </c>
      <c r="X846">
        <v>37201.003713071077</v>
      </c>
      <c r="Y846">
        <v>32618.846801681411</v>
      </c>
      <c r="Z846">
        <v>36217.20620312581</v>
      </c>
      <c r="AA846">
        <v>25584.232462619209</v>
      </c>
      <c r="AB846">
        <v>27171.40186531526</v>
      </c>
      <c r="AC846">
        <v>25067.400503218101</v>
      </c>
      <c r="AD846">
        <v>21043.62507806639</v>
      </c>
      <c r="AE846">
        <v>12600.964379729019</v>
      </c>
      <c r="AF846">
        <v>20636.068596845409</v>
      </c>
    </row>
    <row r="847" spans="1:32" x14ac:dyDescent="0.15">
      <c r="A847" s="1">
        <v>845</v>
      </c>
      <c r="B847" t="s">
        <v>1759</v>
      </c>
      <c r="D847" t="s">
        <v>1760</v>
      </c>
      <c r="E847">
        <v>40.295000000000002</v>
      </c>
      <c r="F847">
        <v>2583.26658524703</v>
      </c>
      <c r="G847">
        <v>2462.3465117485971</v>
      </c>
      <c r="H847">
        <v>2443.872345560912</v>
      </c>
      <c r="I847">
        <v>2526.2341977067549</v>
      </c>
      <c r="J847">
        <v>2507.994683669931</v>
      </c>
      <c r="K847">
        <v>2285.50321968445</v>
      </c>
      <c r="L847">
        <v>1854.9879266240989</v>
      </c>
      <c r="M847">
        <v>2354.9648753715569</v>
      </c>
      <c r="N847">
        <v>2409.2034125548298</v>
      </c>
      <c r="O847">
        <v>1788.4254837125161</v>
      </c>
      <c r="P847">
        <v>1975.2980667245999</v>
      </c>
      <c r="Q847">
        <v>2045.5947789632451</v>
      </c>
      <c r="R847">
        <v>1071.790959189663</v>
      </c>
      <c r="S847">
        <v>1256.6221672326069</v>
      </c>
      <c r="T847">
        <v>1266.418926240606</v>
      </c>
      <c r="U847">
        <v>1081.91788340886</v>
      </c>
      <c r="V847">
        <v>793.52186679031956</v>
      </c>
      <c r="W847">
        <v>1021.955780364283</v>
      </c>
      <c r="X847">
        <v>895.44931002635258</v>
      </c>
      <c r="Y847">
        <v>859.77749730035896</v>
      </c>
      <c r="Z847">
        <v>990.01415819749673</v>
      </c>
      <c r="AA847">
        <v>716.30470557392857</v>
      </c>
      <c r="AC847">
        <v>731.15385074640699</v>
      </c>
    </row>
    <row r="848" spans="1:32" x14ac:dyDescent="0.15">
      <c r="A848" s="1">
        <v>846</v>
      </c>
      <c r="B848" t="s">
        <v>1761</v>
      </c>
      <c r="C848" t="s">
        <v>1762</v>
      </c>
      <c r="D848" t="s">
        <v>1762</v>
      </c>
      <c r="E848">
        <v>80.108000000000004</v>
      </c>
      <c r="F848">
        <v>6966.3459186435321</v>
      </c>
      <c r="G848">
        <v>6982.3796881393437</v>
      </c>
      <c r="H848">
        <v>6987.3287292904779</v>
      </c>
      <c r="I848">
        <v>7428.5997094864279</v>
      </c>
      <c r="J848">
        <v>7395.0723092212511</v>
      </c>
      <c r="K848">
        <v>7291.9280539984429</v>
      </c>
      <c r="L848">
        <v>8011.5561477964138</v>
      </c>
      <c r="M848">
        <v>8735.3980581464311</v>
      </c>
      <c r="N848">
        <v>8067.3845686264258</v>
      </c>
      <c r="O848">
        <v>8289.5574013275182</v>
      </c>
      <c r="P848">
        <v>9115.7476039333033</v>
      </c>
      <c r="Q848">
        <v>10284.085955727929</v>
      </c>
      <c r="R848">
        <v>5587.9823364738804</v>
      </c>
      <c r="S848">
        <v>7412.1226531423899</v>
      </c>
      <c r="T848">
        <v>7210.3427626637731</v>
      </c>
      <c r="U848">
        <v>7313.6849594152063</v>
      </c>
      <c r="V848">
        <v>6928.0581828886552</v>
      </c>
      <c r="W848">
        <v>6948.1928896704139</v>
      </c>
      <c r="X848">
        <v>6632.1237562754841</v>
      </c>
      <c r="Y848">
        <v>5840.5796555843453</v>
      </c>
      <c r="Z848">
        <v>6372.2726202166878</v>
      </c>
      <c r="AA848">
        <v>4940.8578427567827</v>
      </c>
      <c r="AB848">
        <v>5198.4321014247444</v>
      </c>
      <c r="AC848">
        <v>4647.8888525766833</v>
      </c>
      <c r="AD848">
        <v>3883.242956957411</v>
      </c>
      <c r="AE848">
        <v>3058.1847880016471</v>
      </c>
      <c r="AF848">
        <v>4023.2087792991929</v>
      </c>
    </row>
    <row r="849" spans="1:32" x14ac:dyDescent="0.15">
      <c r="A849" s="1">
        <v>847</v>
      </c>
      <c r="B849" t="s">
        <v>1763</v>
      </c>
      <c r="C849" t="s">
        <v>1764</v>
      </c>
      <c r="D849" t="s">
        <v>1764</v>
      </c>
      <c r="E849">
        <v>15.153</v>
      </c>
      <c r="F849">
        <v>369320.87603704171</v>
      </c>
      <c r="G849">
        <v>354032.88716743613</v>
      </c>
      <c r="H849">
        <v>398418.09796554048</v>
      </c>
      <c r="I849">
        <v>356028.13249511522</v>
      </c>
      <c r="J849">
        <v>381630.9042390926</v>
      </c>
      <c r="K849">
        <v>383855.66085145838</v>
      </c>
      <c r="L849">
        <v>411884.49582987122</v>
      </c>
      <c r="M849">
        <v>415176.48525371827</v>
      </c>
      <c r="N849">
        <v>417752.32343603938</v>
      </c>
      <c r="O849">
        <v>448170.79530916672</v>
      </c>
      <c r="P849">
        <v>466856.65475830663</v>
      </c>
      <c r="Q849">
        <v>512142.31080298888</v>
      </c>
      <c r="R849">
        <v>309655.28167308558</v>
      </c>
      <c r="S849">
        <v>449548.48531535629</v>
      </c>
      <c r="T849">
        <v>436370.50665712467</v>
      </c>
      <c r="U849">
        <v>449674.53767496609</v>
      </c>
      <c r="V849">
        <v>501548.83696881181</v>
      </c>
      <c r="W849">
        <v>495552.44631709548</v>
      </c>
      <c r="X849">
        <v>475302.46859484981</v>
      </c>
      <c r="Y849">
        <v>534774.80083702214</v>
      </c>
      <c r="Z849">
        <v>507078.3599715106</v>
      </c>
      <c r="AA849">
        <v>618624.47084692947</v>
      </c>
      <c r="AB849">
        <v>577546.31077337859</v>
      </c>
      <c r="AC849">
        <v>582626.42044949625</v>
      </c>
      <c r="AD849">
        <v>554131.25706237368</v>
      </c>
      <c r="AE849">
        <v>455020.96658144827</v>
      </c>
      <c r="AF849">
        <v>722856.95067731384</v>
      </c>
    </row>
    <row r="850" spans="1:32" x14ac:dyDescent="0.15">
      <c r="A850" s="1">
        <v>848</v>
      </c>
      <c r="B850" t="s">
        <v>1765</v>
      </c>
      <c r="C850" t="s">
        <v>1766</v>
      </c>
      <c r="D850" t="s">
        <v>1766</v>
      </c>
      <c r="E850">
        <v>27.338999999999999</v>
      </c>
      <c r="F850">
        <v>2046.43183599797</v>
      </c>
      <c r="G850">
        <v>1894.126729758955</v>
      </c>
      <c r="H850">
        <v>2186.946050929178</v>
      </c>
      <c r="I850">
        <v>2047.916600439675</v>
      </c>
      <c r="J850">
        <v>2094.6307289406432</v>
      </c>
      <c r="K850">
        <v>2184.9265296766389</v>
      </c>
      <c r="L850">
        <v>2799.1969175796812</v>
      </c>
      <c r="M850">
        <v>2840.257475283262</v>
      </c>
      <c r="N850">
        <v>2624.5808532356359</v>
      </c>
      <c r="O850">
        <v>3420.701923849354</v>
      </c>
      <c r="P850">
        <v>3341.2098442204269</v>
      </c>
      <c r="Q850">
        <v>3557.435490914309</v>
      </c>
      <c r="R850">
        <v>2510.2470100075379</v>
      </c>
      <c r="S850">
        <v>3395.2355213788801</v>
      </c>
      <c r="T850">
        <v>3177.6808757740159</v>
      </c>
      <c r="U850">
        <v>3771.382104408654</v>
      </c>
      <c r="V850">
        <v>3818.3704641946861</v>
      </c>
      <c r="W850">
        <v>4253.7414672448922</v>
      </c>
      <c r="X850">
        <v>5557.3099816008307</v>
      </c>
      <c r="Y850">
        <v>7326.5957408737449</v>
      </c>
      <c r="Z850">
        <v>5894.2265992342182</v>
      </c>
      <c r="AA850">
        <v>13550.546604351939</v>
      </c>
      <c r="AB850">
        <v>13113.485589255581</v>
      </c>
      <c r="AC850">
        <v>14234.66698109591</v>
      </c>
      <c r="AD850">
        <v>15350.151819375629</v>
      </c>
      <c r="AE850">
        <v>12560.586222059959</v>
      </c>
      <c r="AF850">
        <v>22613.405531685581</v>
      </c>
    </row>
    <row r="851" spans="1:32" x14ac:dyDescent="0.15">
      <c r="A851" s="1">
        <v>849</v>
      </c>
      <c r="B851" t="s">
        <v>1767</v>
      </c>
      <c r="C851" t="s">
        <v>1768</v>
      </c>
      <c r="D851" t="s">
        <v>1768</v>
      </c>
      <c r="E851">
        <v>42.820999999999998</v>
      </c>
      <c r="F851">
        <v>2842.2516273211882</v>
      </c>
      <c r="G851">
        <v>2224.0630095056008</v>
      </c>
      <c r="H851">
        <v>2440.9269793861172</v>
      </c>
      <c r="I851">
        <v>3119.0895653773432</v>
      </c>
      <c r="J851">
        <v>3348.8037117598269</v>
      </c>
      <c r="K851">
        <v>2899.771322209273</v>
      </c>
      <c r="L851">
        <v>6688.9958393451416</v>
      </c>
      <c r="M851">
        <v>4760.956605307525</v>
      </c>
      <c r="N851">
        <v>4344.1648855165386</v>
      </c>
      <c r="O851">
        <v>7763.6778447128881</v>
      </c>
      <c r="P851">
        <v>6499.4406684954674</v>
      </c>
      <c r="Q851">
        <v>7715.0491416267278</v>
      </c>
      <c r="R851">
        <v>6306.6362706714854</v>
      </c>
      <c r="S851">
        <v>6073.6174249073574</v>
      </c>
      <c r="T851">
        <v>5957.3832941787159</v>
      </c>
      <c r="U851">
        <v>4726.89456418399</v>
      </c>
      <c r="V851">
        <v>5739.54930200526</v>
      </c>
      <c r="W851">
        <v>8146.8882477352372</v>
      </c>
      <c r="X851">
        <v>8270.4048317911675</v>
      </c>
      <c r="Y851">
        <v>5754.1958437435369</v>
      </c>
      <c r="Z851">
        <v>5740.6387212596082</v>
      </c>
      <c r="AA851">
        <v>5838.2751854824928</v>
      </c>
      <c r="AB851">
        <v>6360.696331713164</v>
      </c>
      <c r="AC851">
        <v>5483.0154803748201</v>
      </c>
      <c r="AD851">
        <v>6040.5797727786194</v>
      </c>
      <c r="AE851">
        <v>4911.5404698692773</v>
      </c>
      <c r="AF851">
        <v>8345.9843084446202</v>
      </c>
    </row>
    <row r="852" spans="1:32" x14ac:dyDescent="0.15">
      <c r="A852" s="1">
        <v>850</v>
      </c>
      <c r="B852" t="s">
        <v>1769</v>
      </c>
      <c r="C852" t="s">
        <v>1770</v>
      </c>
      <c r="D852" t="s">
        <v>1770</v>
      </c>
      <c r="E852">
        <v>58.527000000000001</v>
      </c>
      <c r="F852">
        <v>5305.0629649183484</v>
      </c>
      <c r="G852">
        <v>4423.6169302840199</v>
      </c>
      <c r="H852">
        <v>5578.1673387099381</v>
      </c>
      <c r="I852">
        <v>5999.8051768889181</v>
      </c>
      <c r="J852">
        <v>6002.4655624750594</v>
      </c>
      <c r="K852">
        <v>6293.7691443865269</v>
      </c>
      <c r="L852">
        <v>14690.198269615379</v>
      </c>
      <c r="M852">
        <v>13930.975704203111</v>
      </c>
      <c r="N852">
        <v>13339.35223434362</v>
      </c>
      <c r="O852">
        <v>14229.30441563292</v>
      </c>
      <c r="P852">
        <v>15310.304906380779</v>
      </c>
      <c r="Q852">
        <v>17408.27686899366</v>
      </c>
      <c r="R852">
        <v>10146.448016849021</v>
      </c>
      <c r="S852">
        <v>14210.581601664129</v>
      </c>
      <c r="T852">
        <v>13705.46812138215</v>
      </c>
      <c r="U852">
        <v>13116.63153053765</v>
      </c>
      <c r="V852">
        <v>13869.000172632979</v>
      </c>
      <c r="W852">
        <v>13263.111772495569</v>
      </c>
      <c r="X852">
        <v>7328.57365888609</v>
      </c>
      <c r="Y852">
        <v>3011.0139235471502</v>
      </c>
      <c r="Z852">
        <v>7158.3150320959739</v>
      </c>
      <c r="AA852">
        <v>1115.9378953616001</v>
      </c>
      <c r="AB852">
        <v>1317.9092839628811</v>
      </c>
      <c r="AC852">
        <v>870.69000658290224</v>
      </c>
      <c r="AD852">
        <v>1050.835539040836</v>
      </c>
      <c r="AE852">
        <v>417.15770334469272</v>
      </c>
    </row>
    <row r="853" spans="1:32" x14ac:dyDescent="0.15">
      <c r="A853" s="1">
        <v>851</v>
      </c>
      <c r="B853" t="s">
        <v>1771</v>
      </c>
      <c r="C853" t="s">
        <v>1772</v>
      </c>
      <c r="D853" t="s">
        <v>1772</v>
      </c>
      <c r="E853">
        <v>33.215000000000003</v>
      </c>
      <c r="F853">
        <v>16605.186866593631</v>
      </c>
      <c r="G853">
        <v>13961.37996115683</v>
      </c>
      <c r="H853">
        <v>15361.772669116001</v>
      </c>
      <c r="I853">
        <v>20051.14320357727</v>
      </c>
      <c r="J853">
        <v>19976.64327505539</v>
      </c>
      <c r="K853">
        <v>20002.24050416414</v>
      </c>
      <c r="L853">
        <v>35242.949293323087</v>
      </c>
      <c r="M853">
        <v>33786.801436715148</v>
      </c>
      <c r="N853">
        <v>32016.83313437898</v>
      </c>
      <c r="O853">
        <v>38355.933738325577</v>
      </c>
      <c r="P853">
        <v>35273.273992145572</v>
      </c>
      <c r="Q853">
        <v>41828.130777650389</v>
      </c>
      <c r="R853">
        <v>24286.56816433429</v>
      </c>
      <c r="S853">
        <v>29646.1987727753</v>
      </c>
      <c r="T853">
        <v>31589.544400717619</v>
      </c>
      <c r="U853">
        <v>31458.028053959519</v>
      </c>
      <c r="V853">
        <v>29589.17658345975</v>
      </c>
      <c r="W853">
        <v>32874.836188382731</v>
      </c>
      <c r="X853">
        <v>34972.636070819077</v>
      </c>
      <c r="Y853">
        <v>35183.189190904042</v>
      </c>
      <c r="Z853">
        <v>32895.602982492579</v>
      </c>
      <c r="AA853">
        <v>36013.245715590281</v>
      </c>
      <c r="AB853">
        <v>31010.907061238879</v>
      </c>
      <c r="AC853">
        <v>32954.211553563713</v>
      </c>
      <c r="AD853">
        <v>29393.552909466311</v>
      </c>
      <c r="AE853">
        <v>20265.547935728358</v>
      </c>
      <c r="AF853">
        <v>38255.688095467623</v>
      </c>
    </row>
    <row r="854" spans="1:32" x14ac:dyDescent="0.15">
      <c r="A854" s="1">
        <v>852</v>
      </c>
      <c r="B854" t="s">
        <v>1773</v>
      </c>
      <c r="C854" t="s">
        <v>1774</v>
      </c>
      <c r="D854" t="s">
        <v>1774</v>
      </c>
      <c r="E854">
        <v>88.528000000000006</v>
      </c>
      <c r="G854">
        <v>165.62350206164899</v>
      </c>
      <c r="J854">
        <v>278.2392486571697</v>
      </c>
      <c r="L854">
        <v>677.65127060596512</v>
      </c>
      <c r="M854">
        <v>725.98144459471985</v>
      </c>
      <c r="N854">
        <v>547.72963004208998</v>
      </c>
      <c r="O854">
        <v>590.56995252595209</v>
      </c>
      <c r="P854">
        <v>734.15959204414492</v>
      </c>
      <c r="Q854">
        <v>754.2672381855001</v>
      </c>
      <c r="R854">
        <v>326.16688089351521</v>
      </c>
      <c r="S854">
        <v>311.81806389267831</v>
      </c>
      <c r="U854">
        <v>432.17427464159857</v>
      </c>
      <c r="W854">
        <v>314.12355885543201</v>
      </c>
      <c r="X854">
        <v>502.34021127655359</v>
      </c>
      <c r="Y854">
        <v>860.17981903279372</v>
      </c>
      <c r="Z854">
        <v>478.10330077247482</v>
      </c>
      <c r="AA854">
        <v>1369.7867002354219</v>
      </c>
      <c r="AB854">
        <v>1090.4706200448279</v>
      </c>
      <c r="AC854">
        <v>1230.0641284352041</v>
      </c>
      <c r="AD854">
        <v>1170.1255592557541</v>
      </c>
      <c r="AE854">
        <v>1294.169209846543</v>
      </c>
      <c r="AF854">
        <v>1720.224704121478</v>
      </c>
    </row>
    <row r="855" spans="1:32" x14ac:dyDescent="0.15">
      <c r="A855" s="1">
        <v>853</v>
      </c>
      <c r="B855" t="s">
        <v>1775</v>
      </c>
      <c r="C855" t="s">
        <v>1776</v>
      </c>
      <c r="D855" t="s">
        <v>1776</v>
      </c>
      <c r="E855">
        <v>171.12</v>
      </c>
      <c r="F855">
        <v>425.24740195338637</v>
      </c>
      <c r="G855">
        <v>336.50750564739741</v>
      </c>
      <c r="H855">
        <v>273.86734566152688</v>
      </c>
      <c r="I855">
        <v>382.54595054698922</v>
      </c>
      <c r="J855">
        <v>359.97230636573778</v>
      </c>
      <c r="K855">
        <v>346.98791595484192</v>
      </c>
      <c r="L855">
        <v>440.28742890297752</v>
      </c>
      <c r="M855">
        <v>361.64951666099017</v>
      </c>
      <c r="N855">
        <v>309.25012842978708</v>
      </c>
      <c r="O855">
        <v>291.60929932791032</v>
      </c>
      <c r="P855">
        <v>387.11447582051142</v>
      </c>
      <c r="Q855">
        <v>370.46361236762169</v>
      </c>
      <c r="R855">
        <v>250.6245335767407</v>
      </c>
      <c r="S855">
        <v>265.57297957958548</v>
      </c>
      <c r="U855">
        <v>278.79262332635949</v>
      </c>
      <c r="W855">
        <v>251.8769505874692</v>
      </c>
      <c r="X855">
        <v>257.69561898193763</v>
      </c>
      <c r="Y855">
        <v>331.67074533918509</v>
      </c>
      <c r="Z855">
        <v>292.76954040237149</v>
      </c>
      <c r="AB855">
        <v>390.76046987189642</v>
      </c>
      <c r="AC855">
        <v>290.02267320762422</v>
      </c>
      <c r="AD855">
        <v>312.13189283504659</v>
      </c>
      <c r="AE855">
        <v>215.52642614162829</v>
      </c>
    </row>
    <row r="856" spans="1:32" x14ac:dyDescent="0.15">
      <c r="A856" s="1">
        <v>854</v>
      </c>
      <c r="B856" t="s">
        <v>1777</v>
      </c>
      <c r="C856" t="s">
        <v>1778</v>
      </c>
      <c r="D856" t="s">
        <v>1778</v>
      </c>
      <c r="E856">
        <v>52.774000000000001</v>
      </c>
      <c r="F856">
        <v>9835.3833303803276</v>
      </c>
      <c r="G856">
        <v>9824.2201363157965</v>
      </c>
      <c r="H856">
        <v>9571.1078268367874</v>
      </c>
      <c r="I856">
        <v>9702.0998208007004</v>
      </c>
      <c r="J856">
        <v>9746.9002592374854</v>
      </c>
      <c r="K856">
        <v>9389.9571224469601</v>
      </c>
      <c r="L856">
        <v>10768.728120570169</v>
      </c>
      <c r="M856">
        <v>10209.151069717949</v>
      </c>
      <c r="N856">
        <v>10739.034519497931</v>
      </c>
      <c r="O856">
        <v>9350.4273699836522</v>
      </c>
      <c r="P856">
        <v>11147.94942102154</v>
      </c>
      <c r="Q856">
        <v>12141.61217486348</v>
      </c>
      <c r="R856">
        <v>6405.2339007585178</v>
      </c>
      <c r="S856">
        <v>8017.7064741201966</v>
      </c>
      <c r="T856">
        <v>9075.8325595177776</v>
      </c>
      <c r="U856">
        <v>8201.1955396222183</v>
      </c>
      <c r="V856">
        <v>7844.2198038904016</v>
      </c>
      <c r="W856">
        <v>8387.7018857981457</v>
      </c>
      <c r="X856">
        <v>7741.4348461848431</v>
      </c>
      <c r="Y856">
        <v>7485.6420937553357</v>
      </c>
      <c r="Z856">
        <v>8352.1821761616302</v>
      </c>
      <c r="AA856">
        <v>8333.7355245214712</v>
      </c>
      <c r="AB856">
        <v>8040.0595656650194</v>
      </c>
      <c r="AC856">
        <v>7784.6973891970702</v>
      </c>
      <c r="AD856">
        <v>7925.443711627403</v>
      </c>
      <c r="AE856">
        <v>5391.124222676779</v>
      </c>
      <c r="AF856">
        <v>8762.3844302537691</v>
      </c>
    </row>
    <row r="857" spans="1:32" x14ac:dyDescent="0.15">
      <c r="A857" s="1">
        <v>855</v>
      </c>
      <c r="B857" t="s">
        <v>1779</v>
      </c>
      <c r="C857" t="s">
        <v>1780</v>
      </c>
      <c r="D857" t="s">
        <v>1780</v>
      </c>
      <c r="E857">
        <v>51.192999999999998</v>
      </c>
      <c r="F857">
        <v>9441.7467073880871</v>
      </c>
      <c r="G857">
        <v>9021.0318995875095</v>
      </c>
      <c r="H857">
        <v>10561.496605802369</v>
      </c>
      <c r="I857">
        <v>13200.70475692704</v>
      </c>
      <c r="J857">
        <v>13245.639999945401</v>
      </c>
      <c r="K857">
        <v>14077.33557412092</v>
      </c>
      <c r="L857">
        <v>19182.614528937422</v>
      </c>
      <c r="M857">
        <v>19050.44521310259</v>
      </c>
      <c r="N857">
        <v>17086.883783188059</v>
      </c>
      <c r="O857">
        <v>19037.620810863991</v>
      </c>
      <c r="P857">
        <v>21520.060742232909</v>
      </c>
      <c r="Q857">
        <v>24220.31654355201</v>
      </c>
      <c r="R857">
        <v>13604.409732696549</v>
      </c>
      <c r="S857">
        <v>18788.06158702034</v>
      </c>
      <c r="T857">
        <v>17802.43912090097</v>
      </c>
      <c r="U857">
        <v>19173.712530017328</v>
      </c>
      <c r="V857">
        <v>18989.445033255579</v>
      </c>
      <c r="W857">
        <v>20186.64575810124</v>
      </c>
      <c r="X857">
        <v>20949.904331916419</v>
      </c>
      <c r="Y857">
        <v>19099.700597389601</v>
      </c>
      <c r="Z857">
        <v>21762.394244878469</v>
      </c>
      <c r="AA857">
        <v>17746.982556987739</v>
      </c>
      <c r="AB857">
        <v>18166.43885901149</v>
      </c>
      <c r="AC857">
        <v>17181.989647313891</v>
      </c>
      <c r="AD857">
        <v>15395.225477545981</v>
      </c>
      <c r="AE857">
        <v>12723.11985046484</v>
      </c>
      <c r="AF857">
        <v>18387.758304472009</v>
      </c>
    </row>
    <row r="858" spans="1:32" x14ac:dyDescent="0.15">
      <c r="A858" s="1">
        <v>856</v>
      </c>
      <c r="B858" t="s">
        <v>1781</v>
      </c>
      <c r="C858" t="s">
        <v>1782</v>
      </c>
      <c r="D858" t="s">
        <v>1782</v>
      </c>
      <c r="E858">
        <v>26.925000000000001</v>
      </c>
      <c r="F858">
        <v>16553.210947096472</v>
      </c>
      <c r="G858">
        <v>17301.723917305721</v>
      </c>
      <c r="H858">
        <v>16731.936083533739</v>
      </c>
      <c r="I858">
        <v>17967.73887461461</v>
      </c>
      <c r="J858">
        <v>16058.89067505441</v>
      </c>
      <c r="K858">
        <v>15789.948014298019</v>
      </c>
      <c r="L858">
        <v>18427.771212881031</v>
      </c>
      <c r="M858">
        <v>18762.041967938789</v>
      </c>
      <c r="N858">
        <v>17537.875615668709</v>
      </c>
      <c r="O858">
        <v>16283.05423160266</v>
      </c>
      <c r="P858">
        <v>21642.266011343068</v>
      </c>
      <c r="Q858">
        <v>21970.551365046769</v>
      </c>
      <c r="R858">
        <v>11082.20435220436</v>
      </c>
      <c r="S858">
        <v>14837.91277868364</v>
      </c>
      <c r="T858">
        <v>15195.5662430425</v>
      </c>
      <c r="U858">
        <v>13537.809399067941</v>
      </c>
      <c r="V858">
        <v>16290.210933018319</v>
      </c>
      <c r="W858">
        <v>14122.062106203901</v>
      </c>
      <c r="X858">
        <v>13250.41136728438</v>
      </c>
      <c r="Y858">
        <v>15511.553306825361</v>
      </c>
      <c r="Z858">
        <v>13786.725941505119</v>
      </c>
      <c r="AA858">
        <v>14115.50079977564</v>
      </c>
      <c r="AB858">
        <v>15395.76291296306</v>
      </c>
      <c r="AC858">
        <v>13603.15003095352</v>
      </c>
      <c r="AD858">
        <v>12171.98498657942</v>
      </c>
      <c r="AE858">
        <v>11641.34218170611</v>
      </c>
      <c r="AF858">
        <v>15305.35318092232</v>
      </c>
    </row>
    <row r="859" spans="1:32" x14ac:dyDescent="0.15">
      <c r="A859" s="1">
        <v>857</v>
      </c>
      <c r="B859" t="s">
        <v>1783</v>
      </c>
      <c r="C859" t="s">
        <v>1784</v>
      </c>
      <c r="D859" t="s">
        <v>1784</v>
      </c>
      <c r="E859">
        <v>36.054000000000002</v>
      </c>
      <c r="F859">
        <v>3234.8469863897508</v>
      </c>
      <c r="G859">
        <v>3332.840836920795</v>
      </c>
      <c r="H859">
        <v>3442.0934378564039</v>
      </c>
      <c r="I859">
        <v>2845.225063705826</v>
      </c>
      <c r="J859">
        <v>2838.3340143573141</v>
      </c>
      <c r="K859">
        <v>3548.9567017457871</v>
      </c>
      <c r="L859">
        <v>3176.352249198856</v>
      </c>
      <c r="M859">
        <v>3296.438373598312</v>
      </c>
      <c r="N859">
        <v>2922.3124342391229</v>
      </c>
      <c r="O859">
        <v>3076.264281975034</v>
      </c>
      <c r="P859">
        <v>3001.701143314081</v>
      </c>
      <c r="Q859">
        <v>3258.6014550561208</v>
      </c>
      <c r="R859">
        <v>1801.8064271808939</v>
      </c>
      <c r="S859">
        <v>2615.393473349588</v>
      </c>
      <c r="T859">
        <v>2528.337759428096</v>
      </c>
      <c r="U859">
        <v>2467.564474530574</v>
      </c>
      <c r="V859">
        <v>2697.5273999760011</v>
      </c>
      <c r="W859">
        <v>2685.390494917634</v>
      </c>
      <c r="X859">
        <v>2475.0329066280428</v>
      </c>
      <c r="Y859">
        <v>2178.1972465015529</v>
      </c>
      <c r="Z859">
        <v>2412.571691020657</v>
      </c>
      <c r="AA859">
        <v>1998.8712314875829</v>
      </c>
      <c r="AB859">
        <v>2057.1909814358951</v>
      </c>
      <c r="AC859">
        <v>1722.068814494161</v>
      </c>
      <c r="AD859">
        <v>1912.2779431403751</v>
      </c>
      <c r="AE859">
        <v>1422.3233444623611</v>
      </c>
      <c r="AF859">
        <v>2122.1663651741028</v>
      </c>
    </row>
    <row r="860" spans="1:32" x14ac:dyDescent="0.15">
      <c r="A860" s="1">
        <v>858</v>
      </c>
      <c r="B860" t="s">
        <v>1785</v>
      </c>
      <c r="C860" t="s">
        <v>1786</v>
      </c>
      <c r="D860" t="s">
        <v>1786</v>
      </c>
      <c r="E860">
        <v>31.427</v>
      </c>
      <c r="F860">
        <v>36379.086860646639</v>
      </c>
      <c r="G860">
        <v>34790.477172152663</v>
      </c>
      <c r="H860">
        <v>37577.092808416521</v>
      </c>
      <c r="I860">
        <v>35021.706741788112</v>
      </c>
      <c r="J860">
        <v>34926.909513673272</v>
      </c>
      <c r="K860">
        <v>36312.887778154269</v>
      </c>
      <c r="L860">
        <v>40272.120009888873</v>
      </c>
      <c r="M860">
        <v>39851.451313738697</v>
      </c>
      <c r="N860">
        <v>37934.806208241353</v>
      </c>
      <c r="O860">
        <v>41937.905834895508</v>
      </c>
      <c r="P860">
        <v>42844.531771430753</v>
      </c>
      <c r="Q860">
        <v>48032.32351777835</v>
      </c>
      <c r="R860">
        <v>27674.62456989268</v>
      </c>
      <c r="S860">
        <v>41067.248337185491</v>
      </c>
      <c r="T860">
        <v>38341.806594929018</v>
      </c>
      <c r="U860">
        <v>41637.777757109761</v>
      </c>
      <c r="V860">
        <v>42839.674703608871</v>
      </c>
      <c r="W860">
        <v>42260.897409645753</v>
      </c>
      <c r="X860">
        <v>46828.556074481261</v>
      </c>
      <c r="Y860">
        <v>51929.795542582753</v>
      </c>
      <c r="Z860">
        <v>47578.680836212778</v>
      </c>
      <c r="AA860">
        <v>50162.252698212629</v>
      </c>
      <c r="AB860">
        <v>48414.952877255841</v>
      </c>
      <c r="AC860">
        <v>47274.809657245591</v>
      </c>
      <c r="AD860">
        <v>39943.252052460513</v>
      </c>
      <c r="AE860">
        <v>31387.957686428301</v>
      </c>
      <c r="AF860">
        <v>44854.561456651281</v>
      </c>
    </row>
    <row r="861" spans="1:32" x14ac:dyDescent="0.15">
      <c r="A861" s="1">
        <v>859</v>
      </c>
      <c r="B861" t="s">
        <v>1787</v>
      </c>
      <c r="C861" t="s">
        <v>1788</v>
      </c>
      <c r="D861" t="s">
        <v>1788</v>
      </c>
      <c r="E861">
        <v>34.398000000000003</v>
      </c>
      <c r="F861">
        <v>31376.472955930709</v>
      </c>
      <c r="G861">
        <v>31869.950850023921</v>
      </c>
      <c r="H861">
        <v>32366.109344393091</v>
      </c>
      <c r="I861">
        <v>31240.643962250859</v>
      </c>
      <c r="J861">
        <v>31336.515919876521</v>
      </c>
      <c r="K861">
        <v>31756.462887517169</v>
      </c>
      <c r="L861">
        <v>32773.93383210522</v>
      </c>
      <c r="M861">
        <v>34830.427005554673</v>
      </c>
      <c r="N861">
        <v>32089.943973301932</v>
      </c>
      <c r="O861">
        <v>34397.162881167882</v>
      </c>
      <c r="P861">
        <v>36394.671675503792</v>
      </c>
      <c r="Q861">
        <v>36846.272627761799</v>
      </c>
      <c r="R861">
        <v>20485.66559164687</v>
      </c>
      <c r="S861">
        <v>29579.85482723112</v>
      </c>
      <c r="T861">
        <v>28039.157648635781</v>
      </c>
      <c r="U861">
        <v>27502.543255220498</v>
      </c>
      <c r="V861">
        <v>28156.66127092754</v>
      </c>
      <c r="W861">
        <v>27008.67230066608</v>
      </c>
      <c r="X861">
        <v>27033.022450657219</v>
      </c>
      <c r="Y861">
        <v>26524.488720624639</v>
      </c>
      <c r="Z861">
        <v>26731.888137493668</v>
      </c>
      <c r="AA861">
        <v>26690.923392042489</v>
      </c>
      <c r="AB861">
        <v>25448.828649549061</v>
      </c>
      <c r="AC861">
        <v>24531.417001615049</v>
      </c>
      <c r="AD861">
        <v>23574.597177000651</v>
      </c>
      <c r="AE861">
        <v>18821.146772229858</v>
      </c>
      <c r="AF861">
        <v>27988.551433426881</v>
      </c>
    </row>
    <row r="862" spans="1:32" x14ac:dyDescent="0.15">
      <c r="A862" s="1">
        <v>860</v>
      </c>
      <c r="B862" t="s">
        <v>1789</v>
      </c>
      <c r="C862" t="s">
        <v>1790</v>
      </c>
      <c r="D862" t="s">
        <v>1790</v>
      </c>
      <c r="E862">
        <v>61.753</v>
      </c>
      <c r="F862">
        <v>4652.6248520952167</v>
      </c>
      <c r="G862">
        <v>8223.4314559454651</v>
      </c>
      <c r="H862">
        <v>8919.9490107175843</v>
      </c>
      <c r="I862">
        <v>5156.0090892758399</v>
      </c>
      <c r="J862">
        <v>6047.0351869362021</v>
      </c>
      <c r="K862">
        <v>7699.7254215168532</v>
      </c>
      <c r="L862">
        <v>6406.9029841208376</v>
      </c>
      <c r="M862">
        <v>7208.7040263285053</v>
      </c>
      <c r="N862">
        <v>7287.2073177881985</v>
      </c>
      <c r="O862">
        <v>6637.9426991691544</v>
      </c>
      <c r="P862">
        <v>6447.8393981622139</v>
      </c>
      <c r="Q862">
        <v>7509.4340474080909</v>
      </c>
      <c r="R862">
        <v>3498.7696591740792</v>
      </c>
      <c r="S862">
        <v>5359.2935921612734</v>
      </c>
      <c r="T862">
        <v>5734.1726231809507</v>
      </c>
      <c r="U862">
        <v>4778.7105789103516</v>
      </c>
      <c r="V862">
        <v>5182.4543270761251</v>
      </c>
      <c r="W862">
        <v>5066.9188548225129</v>
      </c>
      <c r="X862">
        <v>4432.5062664346569</v>
      </c>
      <c r="Y862">
        <v>4566.2988345331769</v>
      </c>
      <c r="Z862">
        <v>4632.6615410752256</v>
      </c>
      <c r="AA862">
        <v>4143.3844119943788</v>
      </c>
      <c r="AB862">
        <v>4513.8130380557031</v>
      </c>
      <c r="AC862">
        <v>4365.5322291647826</v>
      </c>
      <c r="AD862">
        <v>4354.4223337966559</v>
      </c>
      <c r="AE862">
        <v>3064.1052159810861</v>
      </c>
      <c r="AF862">
        <v>4846.3570681249066</v>
      </c>
    </row>
    <row r="863" spans="1:32" x14ac:dyDescent="0.15">
      <c r="A863" s="1">
        <v>861</v>
      </c>
      <c r="B863" t="s">
        <v>1791</v>
      </c>
      <c r="C863" t="s">
        <v>1792</v>
      </c>
      <c r="D863" t="s">
        <v>1792</v>
      </c>
      <c r="E863">
        <v>60.627000000000002</v>
      </c>
      <c r="F863">
        <v>15385.92001430999</v>
      </c>
      <c r="G863">
        <v>13674.99593028764</v>
      </c>
      <c r="H863">
        <v>14623.03789602024</v>
      </c>
      <c r="I863">
        <v>15665.53560391973</v>
      </c>
      <c r="J863">
        <v>15974.169122220301</v>
      </c>
      <c r="K863">
        <v>17570.14484781184</v>
      </c>
      <c r="L863">
        <v>20615.584891477611</v>
      </c>
      <c r="M863">
        <v>19974.09653437911</v>
      </c>
      <c r="N863">
        <v>19528.956305604461</v>
      </c>
      <c r="O863">
        <v>21568.033265249891</v>
      </c>
      <c r="P863">
        <v>22602.85271889242</v>
      </c>
      <c r="Q863">
        <v>25402.249399293531</v>
      </c>
      <c r="R863">
        <v>13376.64620159307</v>
      </c>
      <c r="S863">
        <v>19681.057883326201</v>
      </c>
      <c r="T863">
        <v>19183.237061120712</v>
      </c>
      <c r="U863">
        <v>17558.422866409699</v>
      </c>
      <c r="V863">
        <v>17771.04250653529</v>
      </c>
      <c r="W863">
        <v>18850.1306988344</v>
      </c>
      <c r="X863">
        <v>19137.889865248238</v>
      </c>
      <c r="Y863">
        <v>17705.03925783659</v>
      </c>
      <c r="Z863">
        <v>17579.852472452421</v>
      </c>
      <c r="AA863">
        <v>18158.55072754444</v>
      </c>
      <c r="AB863">
        <v>17213.544478144981</v>
      </c>
      <c r="AC863">
        <v>18263.752096423141</v>
      </c>
      <c r="AD863">
        <v>16647.252443953708</v>
      </c>
      <c r="AE863">
        <v>12785.700263756669</v>
      </c>
      <c r="AF863">
        <v>20736.380958869489</v>
      </c>
    </row>
    <row r="864" spans="1:32" x14ac:dyDescent="0.15">
      <c r="A864" s="1">
        <v>862</v>
      </c>
      <c r="B864" t="s">
        <v>1793</v>
      </c>
      <c r="C864" t="s">
        <v>1794</v>
      </c>
      <c r="D864" t="s">
        <v>1794</v>
      </c>
      <c r="E864">
        <v>63.652000000000001</v>
      </c>
      <c r="F864">
        <v>1777.5197299029619</v>
      </c>
      <c r="G864">
        <v>1673.263069068985</v>
      </c>
      <c r="H864">
        <v>2041.219777809144</v>
      </c>
      <c r="I864">
        <v>1744.7074409061399</v>
      </c>
      <c r="J864">
        <v>1937.736329285166</v>
      </c>
      <c r="K864">
        <v>1390.716036284568</v>
      </c>
      <c r="L864">
        <v>2997.1374609326799</v>
      </c>
      <c r="M864">
        <v>3357.9237129423468</v>
      </c>
      <c r="N864">
        <v>2727.0688170547878</v>
      </c>
      <c r="O864">
        <v>3469.4026883330798</v>
      </c>
      <c r="P864">
        <v>4389.2624382439089</v>
      </c>
      <c r="Q864">
        <v>4325.8969977779707</v>
      </c>
      <c r="R864">
        <v>2604.7776943491558</v>
      </c>
      <c r="S864">
        <v>4353.8502432085152</v>
      </c>
      <c r="T864">
        <v>3499.8384481274202</v>
      </c>
      <c r="U864">
        <v>4693.2487068702139</v>
      </c>
      <c r="V864">
        <v>5035.0991910955554</v>
      </c>
      <c r="W864">
        <v>4177.1820213010278</v>
      </c>
      <c r="X864">
        <v>5188.7343767401944</v>
      </c>
      <c r="Y864">
        <v>5303.5977977436914</v>
      </c>
      <c r="Z864">
        <v>4480.1279098573468</v>
      </c>
      <c r="AA864">
        <v>5551.0517646230264</v>
      </c>
      <c r="AB864">
        <v>5074.928400159205</v>
      </c>
      <c r="AC864">
        <v>4797.7051824277896</v>
      </c>
      <c r="AD864">
        <v>5294.4259858151918</v>
      </c>
      <c r="AE864">
        <v>4048.8446387823892</v>
      </c>
      <c r="AF864">
        <v>6114.650832453488</v>
      </c>
    </row>
    <row r="865" spans="1:32" x14ac:dyDescent="0.15">
      <c r="A865" s="1">
        <v>863</v>
      </c>
      <c r="B865" t="s">
        <v>1795</v>
      </c>
      <c r="C865" t="s">
        <v>1796</v>
      </c>
      <c r="D865" t="s">
        <v>1796</v>
      </c>
      <c r="E865">
        <v>100.92</v>
      </c>
      <c r="F865">
        <v>489.22234111033379</v>
      </c>
      <c r="G865">
        <v>397.64502884665131</v>
      </c>
      <c r="I865">
        <v>377.09631347271431</v>
      </c>
      <c r="J865">
        <v>342.65225230242379</v>
      </c>
      <c r="L865">
        <v>476.24015775489221</v>
      </c>
      <c r="M865">
        <v>475.05932016237563</v>
      </c>
      <c r="N865">
        <v>914.39117549604964</v>
      </c>
      <c r="O865">
        <v>530.93951578010649</v>
      </c>
      <c r="P865">
        <v>260.45128143132928</v>
      </c>
      <c r="Q865">
        <v>606.53104118091642</v>
      </c>
      <c r="R865">
        <v>313.9863827162838</v>
      </c>
      <c r="S865">
        <v>573.75959222312383</v>
      </c>
      <c r="T865">
        <v>224.55109122670859</v>
      </c>
      <c r="U865">
        <v>574.75784287846182</v>
      </c>
      <c r="V865">
        <v>379.98102848515549</v>
      </c>
      <c r="W865">
        <v>532.19296981396474</v>
      </c>
      <c r="X865">
        <v>419.0944648545339</v>
      </c>
      <c r="Y865">
        <v>551.11234970227656</v>
      </c>
      <c r="Z865">
        <v>432.99635632761562</v>
      </c>
      <c r="AA865">
        <v>533.04484528233797</v>
      </c>
      <c r="AB865">
        <v>531.20094860759468</v>
      </c>
      <c r="AE865">
        <v>304.93552557552027</v>
      </c>
      <c r="AF865">
        <v>366.97974127970002</v>
      </c>
    </row>
    <row r="866" spans="1:32" x14ac:dyDescent="0.15">
      <c r="A866" s="1">
        <v>864</v>
      </c>
      <c r="B866" t="s">
        <v>1797</v>
      </c>
      <c r="C866" t="s">
        <v>1798</v>
      </c>
      <c r="D866" t="s">
        <v>1798</v>
      </c>
      <c r="E866">
        <v>44.427</v>
      </c>
      <c r="F866">
        <v>6605.3866008800142</v>
      </c>
      <c r="G866">
        <v>6623.3763908209612</v>
      </c>
      <c r="H866">
        <v>6696.8265150455036</v>
      </c>
      <c r="I866">
        <v>7006.7371847187187</v>
      </c>
      <c r="J866">
        <v>6667.6347041765584</v>
      </c>
      <c r="K866">
        <v>6851.3820072903291</v>
      </c>
      <c r="L866">
        <v>8537.180002984056</v>
      </c>
      <c r="M866">
        <v>9027.6905477284072</v>
      </c>
      <c r="N866">
        <v>8034.0949950284576</v>
      </c>
      <c r="O866">
        <v>9412.3521245780848</v>
      </c>
      <c r="P866">
        <v>11168.699244560379</v>
      </c>
      <c r="Q866">
        <v>10285.00412356706</v>
      </c>
      <c r="R866">
        <v>6053.5101446460776</v>
      </c>
      <c r="S866">
        <v>8042.3681380956414</v>
      </c>
      <c r="T866">
        <v>9229.4117115813351</v>
      </c>
      <c r="U866">
        <v>10546.205507124419</v>
      </c>
      <c r="V866">
        <v>10525.845149798761</v>
      </c>
      <c r="W866">
        <v>10680.9188587963</v>
      </c>
      <c r="X866">
        <v>10200.368047852829</v>
      </c>
      <c r="Y866">
        <v>11415.9691432623</v>
      </c>
      <c r="Z866">
        <v>11249.921333088339</v>
      </c>
      <c r="AA866">
        <v>10713.319308683051</v>
      </c>
      <c r="AB866">
        <v>9912.2193981683013</v>
      </c>
      <c r="AC866">
        <v>10305.76181160005</v>
      </c>
      <c r="AD866">
        <v>9210.2488629123927</v>
      </c>
      <c r="AE866">
        <v>6719.1831861125183</v>
      </c>
      <c r="AF866">
        <v>9385.1620321229548</v>
      </c>
    </row>
    <row r="867" spans="1:32" x14ac:dyDescent="0.15">
      <c r="A867" s="1">
        <v>865</v>
      </c>
      <c r="B867" t="s">
        <v>1799</v>
      </c>
      <c r="C867" t="s">
        <v>1800</v>
      </c>
      <c r="D867" t="s">
        <v>1800</v>
      </c>
      <c r="E867">
        <v>36.372</v>
      </c>
      <c r="F867">
        <v>53140.569343256037</v>
      </c>
      <c r="G867">
        <v>51607.455641152919</v>
      </c>
      <c r="H867">
        <v>53708.170374127527</v>
      </c>
      <c r="I867">
        <v>65622.870837127703</v>
      </c>
      <c r="J867">
        <v>65048.30309066311</v>
      </c>
      <c r="K867">
        <v>67786.590587321596</v>
      </c>
      <c r="L867">
        <v>103268.78098332651</v>
      </c>
      <c r="M867">
        <v>106550.76407314499</v>
      </c>
      <c r="N867">
        <v>96654.03890714694</v>
      </c>
      <c r="O867">
        <v>114972.93100532641</v>
      </c>
      <c r="P867">
        <v>125563.7916611462</v>
      </c>
      <c r="Q867">
        <v>131410.22957490821</v>
      </c>
      <c r="R867">
        <v>78949.76483265865</v>
      </c>
      <c r="S867">
        <v>116984.1741653858</v>
      </c>
      <c r="T867">
        <v>110768.74668256981</v>
      </c>
      <c r="U867">
        <v>121766.611828772</v>
      </c>
      <c r="V867">
        <v>128032.68469001701</v>
      </c>
      <c r="W867">
        <v>124635.5713689946</v>
      </c>
      <c r="X867">
        <v>130082.64126706761</v>
      </c>
      <c r="Y867">
        <v>138180.5231391837</v>
      </c>
      <c r="Z867">
        <v>133405.39097629511</v>
      </c>
      <c r="AA867">
        <v>136119.0857208315</v>
      </c>
      <c r="AB867">
        <v>135020.52377180269</v>
      </c>
      <c r="AC867">
        <v>126939.1414865056</v>
      </c>
      <c r="AD867">
        <v>115747.04607836599</v>
      </c>
      <c r="AE867">
        <v>93254.713792580224</v>
      </c>
      <c r="AF867">
        <v>135271.31702837429</v>
      </c>
    </row>
    <row r="868" spans="1:32" x14ac:dyDescent="0.15">
      <c r="A868" s="1">
        <v>866</v>
      </c>
      <c r="B868" t="s">
        <v>1801</v>
      </c>
      <c r="C868" t="s">
        <v>1802</v>
      </c>
      <c r="D868" t="s">
        <v>1802</v>
      </c>
      <c r="E868">
        <v>45.273000000000003</v>
      </c>
      <c r="F868">
        <v>1390.841592657014</v>
      </c>
      <c r="G868">
        <v>1352.4995910225921</v>
      </c>
      <c r="H868">
        <v>1546.441441868194</v>
      </c>
      <c r="I868">
        <v>1443.2301171779361</v>
      </c>
      <c r="J868">
        <v>1428.4223602935519</v>
      </c>
      <c r="K868">
        <v>1303.5975309688249</v>
      </c>
      <c r="L868">
        <v>1588.178592649055</v>
      </c>
      <c r="M868">
        <v>1518.343205134001</v>
      </c>
      <c r="N868">
        <v>1596.7819708081131</v>
      </c>
      <c r="O868">
        <v>1764.3079351102369</v>
      </c>
      <c r="P868">
        <v>1940.6609042187481</v>
      </c>
      <c r="Q868">
        <v>2111.6890561057812</v>
      </c>
      <c r="R868">
        <v>1193.6451018321011</v>
      </c>
      <c r="S868">
        <v>1895.7659752133441</v>
      </c>
      <c r="T868">
        <v>1712.4456642124601</v>
      </c>
      <c r="U868">
        <v>1758.3313883338469</v>
      </c>
      <c r="V868">
        <v>1729.8448451777531</v>
      </c>
      <c r="W868">
        <v>1765.029543616306</v>
      </c>
      <c r="X868">
        <v>1688.2768632962591</v>
      </c>
      <c r="Y868">
        <v>1695.946959040569</v>
      </c>
      <c r="Z868">
        <v>1864.4913369266801</v>
      </c>
      <c r="AA868">
        <v>1786.1491591805429</v>
      </c>
      <c r="AB868">
        <v>1641.637245699171</v>
      </c>
      <c r="AC868">
        <v>1592.162399826693</v>
      </c>
      <c r="AD868">
        <v>1577.1813304302841</v>
      </c>
      <c r="AE868">
        <v>1205.652954858552</v>
      </c>
      <c r="AF868">
        <v>1923.115264644307</v>
      </c>
    </row>
    <row r="869" spans="1:32" x14ac:dyDescent="0.15">
      <c r="A869" s="1">
        <v>867</v>
      </c>
      <c r="B869" t="s">
        <v>1803</v>
      </c>
      <c r="C869" t="s">
        <v>1804</v>
      </c>
      <c r="D869" t="s">
        <v>1804</v>
      </c>
      <c r="E869">
        <v>57.497999999999998</v>
      </c>
      <c r="F869">
        <v>5212.2153073133304</v>
      </c>
      <c r="G869">
        <v>5388.7473109902912</v>
      </c>
      <c r="H869">
        <v>5681.4662335644935</v>
      </c>
      <c r="I869">
        <v>5873.4481800309941</v>
      </c>
      <c r="J869">
        <v>6038.5236314885933</v>
      </c>
      <c r="K869">
        <v>5714.2475256663729</v>
      </c>
      <c r="L869">
        <v>7059.7083318572386</v>
      </c>
      <c r="M869">
        <v>7546.3969760520304</v>
      </c>
      <c r="N869">
        <v>6698.7482769366716</v>
      </c>
      <c r="O869">
        <v>7169.6983169393789</v>
      </c>
      <c r="P869">
        <v>8372.1503458640018</v>
      </c>
      <c r="Q869">
        <v>7863.8188212617888</v>
      </c>
      <c r="R869">
        <v>4535.0996747190411</v>
      </c>
      <c r="S869">
        <v>6743.7572005762913</v>
      </c>
      <c r="T869">
        <v>6023.5130643386219</v>
      </c>
      <c r="U869">
        <v>6258.2823055653153</v>
      </c>
      <c r="V869">
        <v>6523.478968589021</v>
      </c>
      <c r="W869">
        <v>6224.0870887224546</v>
      </c>
      <c r="X869">
        <v>5747.6454712904533</v>
      </c>
      <c r="Y869">
        <v>6172.1199361931594</v>
      </c>
      <c r="Z869">
        <v>6053.2627268129017</v>
      </c>
      <c r="AA869">
        <v>5961.3771652482419</v>
      </c>
      <c r="AB869">
        <v>6007.4290771264314</v>
      </c>
      <c r="AC869">
        <v>6061.9535316701404</v>
      </c>
      <c r="AD869">
        <v>5504.1100398603176</v>
      </c>
      <c r="AE869">
        <v>4399.345384690092</v>
      </c>
      <c r="AF869">
        <v>6340.2723517702116</v>
      </c>
    </row>
    <row r="870" spans="1:32" x14ac:dyDescent="0.15">
      <c r="A870" s="1">
        <v>868</v>
      </c>
      <c r="B870" t="s">
        <v>1805</v>
      </c>
      <c r="C870" t="s">
        <v>1806</v>
      </c>
      <c r="D870" t="s">
        <v>1806</v>
      </c>
      <c r="E870">
        <v>37.207999999999998</v>
      </c>
      <c r="F870">
        <v>25372.014517965519</v>
      </c>
      <c r="G870">
        <v>29718.87888394843</v>
      </c>
      <c r="H870">
        <v>25747.26137684851</v>
      </c>
      <c r="I870">
        <v>27280.375493322488</v>
      </c>
      <c r="J870">
        <v>24076.159959092081</v>
      </c>
      <c r="K870">
        <v>28068.94577451704</v>
      </c>
      <c r="L870">
        <v>18549.762852262229</v>
      </c>
      <c r="M870">
        <v>17861.77652309222</v>
      </c>
      <c r="N870">
        <v>18267.10807557694</v>
      </c>
      <c r="O870">
        <v>12536.88597030466</v>
      </c>
      <c r="P870">
        <v>12241.379776774829</v>
      </c>
      <c r="Q870">
        <v>13929.66890027937</v>
      </c>
      <c r="R870">
        <v>4380.1629954332966</v>
      </c>
      <c r="S870">
        <v>5361.17040772567</v>
      </c>
      <c r="T870">
        <v>5410.4826845802054</v>
      </c>
      <c r="U870">
        <v>3871.1206346774561</v>
      </c>
      <c r="V870">
        <v>3994.0503369058151</v>
      </c>
      <c r="W870">
        <v>3859.6827211686282</v>
      </c>
      <c r="X870">
        <v>4222.830279911419</v>
      </c>
      <c r="Y870">
        <v>4924.6247957475698</v>
      </c>
      <c r="Z870">
        <v>4957.7244271687377</v>
      </c>
      <c r="AA870">
        <v>4440.8289383212059</v>
      </c>
      <c r="AB870">
        <v>4799.6457027205588</v>
      </c>
      <c r="AC870">
        <v>4208.9356602819316</v>
      </c>
      <c r="AD870">
        <v>4059.9747868830209</v>
      </c>
      <c r="AE870">
        <v>3168.628267043478</v>
      </c>
      <c r="AF870">
        <v>5759.6240831424284</v>
      </c>
    </row>
    <row r="871" spans="1:32" x14ac:dyDescent="0.15">
      <c r="A871" s="1">
        <v>869</v>
      </c>
      <c r="B871" t="s">
        <v>1807</v>
      </c>
      <c r="C871" t="s">
        <v>1808</v>
      </c>
      <c r="D871" t="s">
        <v>1808</v>
      </c>
      <c r="E871">
        <v>48.171999999999997</v>
      </c>
      <c r="F871">
        <v>2313.32305246859</v>
      </c>
      <c r="G871">
        <v>2084.0584216512761</v>
      </c>
      <c r="H871">
        <v>1807.8234512798249</v>
      </c>
      <c r="I871">
        <v>2255.2989672066101</v>
      </c>
      <c r="J871">
        <v>2019.6088119320659</v>
      </c>
      <c r="K871">
        <v>2420.3649531777442</v>
      </c>
      <c r="L871">
        <v>2977.9625945218691</v>
      </c>
      <c r="M871">
        <v>2937.0343232790051</v>
      </c>
      <c r="N871">
        <v>2829.1473826347269</v>
      </c>
      <c r="O871">
        <v>2622.727728559365</v>
      </c>
      <c r="P871">
        <v>2545.1599436955798</v>
      </c>
      <c r="Q871">
        <v>3461.0187842597829</v>
      </c>
      <c r="R871">
        <v>1828.90519661589</v>
      </c>
      <c r="S871">
        <v>2661.7205455714102</v>
      </c>
      <c r="U871">
        <v>2711.0060403659731</v>
      </c>
      <c r="V871">
        <v>2792.3565241808278</v>
      </c>
      <c r="W871">
        <v>3377.6382132351978</v>
      </c>
      <c r="X871">
        <v>2546.2923285949259</v>
      </c>
      <c r="Y871">
        <v>3103.7978099274469</v>
      </c>
      <c r="Z871">
        <v>2984.114559487497</v>
      </c>
      <c r="AA871">
        <v>3047.0960618224758</v>
      </c>
      <c r="AB871">
        <v>2126.0645237514341</v>
      </c>
      <c r="AC871">
        <v>2954.56175330013</v>
      </c>
      <c r="AD871">
        <v>2806.065097851761</v>
      </c>
      <c r="AE871">
        <v>1918.6172157098511</v>
      </c>
      <c r="AF871">
        <v>3644.1641310165842</v>
      </c>
    </row>
    <row r="872" spans="1:32" x14ac:dyDescent="0.15">
      <c r="A872" s="1">
        <v>870</v>
      </c>
      <c r="B872" t="s">
        <v>1809</v>
      </c>
      <c r="C872" t="s">
        <v>1810</v>
      </c>
      <c r="D872" t="s">
        <v>1810</v>
      </c>
      <c r="E872">
        <v>57.994</v>
      </c>
      <c r="F872">
        <v>2633.7228760062289</v>
      </c>
      <c r="G872">
        <v>2444.132585045887</v>
      </c>
      <c r="H872">
        <v>2496.4162007458858</v>
      </c>
      <c r="I872">
        <v>2412.2461717085171</v>
      </c>
      <c r="J872">
        <v>2539.819197067734</v>
      </c>
      <c r="K872">
        <v>2979.2989786890389</v>
      </c>
      <c r="L872">
        <v>3337.3965250480501</v>
      </c>
      <c r="M872">
        <v>3509.730528767785</v>
      </c>
      <c r="N872">
        <v>3305.4691131862819</v>
      </c>
      <c r="O872">
        <v>3713.0407239280271</v>
      </c>
      <c r="P872">
        <v>4020.2499908989471</v>
      </c>
      <c r="Q872">
        <v>4827.6118603256446</v>
      </c>
      <c r="R872">
        <v>2266.7944172380571</v>
      </c>
      <c r="S872">
        <v>3978.1510435839509</v>
      </c>
      <c r="T872">
        <v>3814.4669664262842</v>
      </c>
      <c r="U872">
        <v>3785.4549469840708</v>
      </c>
      <c r="V872">
        <v>4310.7167662053544</v>
      </c>
      <c r="W872">
        <v>4108.9225147440311</v>
      </c>
      <c r="X872">
        <v>4262.0460845777961</v>
      </c>
      <c r="Y872">
        <v>4019.1902186232051</v>
      </c>
      <c r="Z872">
        <v>4626.6479871183856</v>
      </c>
      <c r="AA872">
        <v>4300.1605716779304</v>
      </c>
      <c r="AB872">
        <v>4259.1954883900344</v>
      </c>
      <c r="AC872">
        <v>4566.0376910916748</v>
      </c>
      <c r="AD872">
        <v>3680.358130268844</v>
      </c>
      <c r="AE872">
        <v>3278.2463199321751</v>
      </c>
      <c r="AF872">
        <v>4596.453827246185</v>
      </c>
    </row>
    <row r="873" spans="1:32" x14ac:dyDescent="0.15">
      <c r="A873" s="1">
        <v>871</v>
      </c>
      <c r="B873" t="s">
        <v>1811</v>
      </c>
      <c r="C873" t="s">
        <v>1812</v>
      </c>
      <c r="D873" t="s">
        <v>1812</v>
      </c>
      <c r="E873">
        <v>171.45</v>
      </c>
      <c r="J873">
        <v>262.35982440616181</v>
      </c>
      <c r="L873">
        <v>606.41851708286413</v>
      </c>
      <c r="M873">
        <v>507.14355978969769</v>
      </c>
      <c r="P873">
        <v>827.70228538295407</v>
      </c>
      <c r="V873">
        <v>518.19121521277236</v>
      </c>
      <c r="AB873">
        <v>618.35712874127626</v>
      </c>
      <c r="AE873">
        <v>523.86505587805141</v>
      </c>
    </row>
    <row r="874" spans="1:32" x14ac:dyDescent="0.15">
      <c r="A874" s="1">
        <v>872</v>
      </c>
      <c r="B874" t="s">
        <v>1813</v>
      </c>
      <c r="C874" t="s">
        <v>1814</v>
      </c>
      <c r="D874" t="s">
        <v>1814</v>
      </c>
      <c r="E874">
        <v>68.558999999999997</v>
      </c>
      <c r="F874">
        <v>3154.5867100059581</v>
      </c>
      <c r="G874">
        <v>3167.5634381043351</v>
      </c>
      <c r="H874">
        <v>3201.0253058746011</v>
      </c>
      <c r="I874">
        <v>4062.2526121324431</v>
      </c>
      <c r="J874">
        <v>4153.2955195065279</v>
      </c>
      <c r="K874">
        <v>4056.0405258712308</v>
      </c>
      <c r="L874">
        <v>6535.029724563422</v>
      </c>
      <c r="M874">
        <v>6588.9751996484874</v>
      </c>
      <c r="N874">
        <v>6045.4251061155792</v>
      </c>
      <c r="O874">
        <v>7240.9124956549467</v>
      </c>
      <c r="P874">
        <v>8980.2663828109435</v>
      </c>
      <c r="Q874">
        <v>9263.0931013690297</v>
      </c>
      <c r="R874">
        <v>5901.1076518999671</v>
      </c>
      <c r="S874">
        <v>8885.6011325874024</v>
      </c>
      <c r="T874">
        <v>9005.8520327696642</v>
      </c>
      <c r="U874">
        <v>10316.92844615479</v>
      </c>
      <c r="V874">
        <v>11258.615109380269</v>
      </c>
      <c r="W874">
        <v>11662.41221422231</v>
      </c>
      <c r="X874">
        <v>10876.8574233493</v>
      </c>
      <c r="Y874">
        <v>10355.534464015251</v>
      </c>
      <c r="Z874">
        <v>11348.835768469509</v>
      </c>
      <c r="AA874">
        <v>13593.965604154029</v>
      </c>
      <c r="AB874">
        <v>10847.85642218943</v>
      </c>
      <c r="AC874">
        <v>11821.553561493331</v>
      </c>
      <c r="AD874">
        <v>10687.75046985977</v>
      </c>
      <c r="AE874">
        <v>9187.5162915953078</v>
      </c>
      <c r="AF874">
        <v>15186.313125178291</v>
      </c>
    </row>
    <row r="875" spans="1:32" x14ac:dyDescent="0.15">
      <c r="A875" s="1">
        <v>873</v>
      </c>
      <c r="B875" t="s">
        <v>1815</v>
      </c>
      <c r="C875" t="s">
        <v>1816</v>
      </c>
      <c r="D875" t="s">
        <v>1816</v>
      </c>
      <c r="E875">
        <v>63.057000000000002</v>
      </c>
      <c r="F875">
        <v>306.53165873277601</v>
      </c>
      <c r="I875">
        <v>498.40289347595319</v>
      </c>
      <c r="L875">
        <v>896.95306114424773</v>
      </c>
      <c r="N875">
        <v>886.99109762723367</v>
      </c>
      <c r="W875">
        <v>870.60207589403876</v>
      </c>
      <c r="Y875">
        <v>1152.2459753053811</v>
      </c>
      <c r="Z875">
        <v>861.09129885970663</v>
      </c>
      <c r="AC875">
        <v>879.23495790976131</v>
      </c>
      <c r="AD875">
        <v>1004.087922660778</v>
      </c>
    </row>
    <row r="876" spans="1:32" x14ac:dyDescent="0.15">
      <c r="A876" s="1">
        <v>874</v>
      </c>
      <c r="B876" t="s">
        <v>1817</v>
      </c>
      <c r="C876" t="s">
        <v>1818</v>
      </c>
      <c r="D876" t="s">
        <v>1818</v>
      </c>
      <c r="E876">
        <v>14.234999999999999</v>
      </c>
      <c r="F876">
        <v>1140.4154815573031</v>
      </c>
      <c r="G876">
        <v>1161.0948601044231</v>
      </c>
      <c r="H876">
        <v>1245.2227717825119</v>
      </c>
      <c r="I876">
        <v>1343.91270761019</v>
      </c>
      <c r="J876">
        <v>1250.762090097036</v>
      </c>
      <c r="K876">
        <v>1311.274732963725</v>
      </c>
      <c r="L876">
        <v>1655.954774526537</v>
      </c>
      <c r="M876">
        <v>1771.8054856642329</v>
      </c>
      <c r="N876">
        <v>1723.4613491390669</v>
      </c>
      <c r="O876">
        <v>1973.050397296681</v>
      </c>
      <c r="P876">
        <v>2136.441605345191</v>
      </c>
      <c r="Q876">
        <v>2237.7856492115652</v>
      </c>
      <c r="R876">
        <v>1280.741323869059</v>
      </c>
      <c r="S876">
        <v>2052.389553948135</v>
      </c>
      <c r="T876">
        <v>1908.4091510014589</v>
      </c>
      <c r="U876">
        <v>2157.613646332743</v>
      </c>
      <c r="V876">
        <v>2202.5414554168892</v>
      </c>
      <c r="W876">
        <v>2172.5510098885802</v>
      </c>
      <c r="X876">
        <v>2238.8971925520359</v>
      </c>
      <c r="Y876">
        <v>2371.053556919343</v>
      </c>
      <c r="Z876">
        <v>2217.8739676004079</v>
      </c>
      <c r="AA876">
        <v>2566.9221474931501</v>
      </c>
      <c r="AB876">
        <v>2503.0030934409451</v>
      </c>
      <c r="AC876">
        <v>2419.7103510924571</v>
      </c>
      <c r="AD876">
        <v>2291.0598834512671</v>
      </c>
      <c r="AE876">
        <v>1907.73491594548</v>
      </c>
      <c r="AF876">
        <v>2884.08878335894</v>
      </c>
    </row>
    <row r="877" spans="1:32" x14ac:dyDescent="0.15">
      <c r="A877" s="1">
        <v>875</v>
      </c>
      <c r="B877" t="s">
        <v>1819</v>
      </c>
      <c r="C877" t="s">
        <v>1820</v>
      </c>
      <c r="D877" t="s">
        <v>1820</v>
      </c>
      <c r="E877">
        <v>38.348999999999997</v>
      </c>
      <c r="F877">
        <v>298170.25010561693</v>
      </c>
      <c r="G877">
        <v>315130.63117546041</v>
      </c>
      <c r="H877">
        <v>311161.81746305252</v>
      </c>
      <c r="I877">
        <v>320138.26874485891</v>
      </c>
      <c r="J877">
        <v>302697.2009767241</v>
      </c>
      <c r="K877">
        <v>298789.34851393133</v>
      </c>
      <c r="L877">
        <v>284077.49555629148</v>
      </c>
      <c r="M877">
        <v>301456.66053974599</v>
      </c>
      <c r="N877">
        <v>309867.38465393841</v>
      </c>
      <c r="O877">
        <v>281521.01400124008</v>
      </c>
      <c r="P877">
        <v>284282.92313581269</v>
      </c>
      <c r="Q877">
        <v>282069.24710594589</v>
      </c>
      <c r="R877">
        <v>135701.97540406871</v>
      </c>
      <c r="S877">
        <v>191621.20237111679</v>
      </c>
      <c r="T877">
        <v>190477.05217225291</v>
      </c>
      <c r="U877">
        <v>154476.4305422919</v>
      </c>
      <c r="V877">
        <v>155573.04868814649</v>
      </c>
      <c r="W877">
        <v>155405.54568695801</v>
      </c>
      <c r="X877">
        <v>128709.32289709301</v>
      </c>
      <c r="Y877">
        <v>138222.17017289909</v>
      </c>
      <c r="Z877">
        <v>132765.9117872956</v>
      </c>
      <c r="AA877">
        <v>150491.82350458109</v>
      </c>
      <c r="AB877">
        <v>141222.77078545149</v>
      </c>
      <c r="AC877">
        <v>139014.0231061675</v>
      </c>
      <c r="AD877">
        <v>129039.3888643886</v>
      </c>
      <c r="AE877">
        <v>100267.21480149429</v>
      </c>
      <c r="AF877">
        <v>143753.1679104614</v>
      </c>
    </row>
    <row r="878" spans="1:32" x14ac:dyDescent="0.15">
      <c r="A878" s="1">
        <v>876</v>
      </c>
      <c r="B878" t="s">
        <v>1821</v>
      </c>
      <c r="C878" t="s">
        <v>1822</v>
      </c>
      <c r="D878" t="s">
        <v>1822</v>
      </c>
      <c r="E878">
        <v>39.566000000000003</v>
      </c>
      <c r="F878">
        <v>17520.855608802049</v>
      </c>
      <c r="G878">
        <v>19781.737433013521</v>
      </c>
      <c r="H878">
        <v>18000.550138276991</v>
      </c>
      <c r="I878">
        <v>17982.24882095043</v>
      </c>
      <c r="J878">
        <v>18139.516399758359</v>
      </c>
      <c r="K878">
        <v>17499.723360088032</v>
      </c>
      <c r="L878">
        <v>17809.18260690122</v>
      </c>
      <c r="M878">
        <v>17680.665457844869</v>
      </c>
      <c r="N878">
        <v>18057.470667316538</v>
      </c>
      <c r="O878">
        <v>17041.510689870411</v>
      </c>
      <c r="P878">
        <v>19223.840127808609</v>
      </c>
      <c r="Q878">
        <v>20019.742731986949</v>
      </c>
      <c r="R878">
        <v>9624.8279271561623</v>
      </c>
      <c r="S878">
        <v>13936.245289249349</v>
      </c>
      <c r="T878">
        <v>13395.952251859209</v>
      </c>
      <c r="U878">
        <v>13199.608681815531</v>
      </c>
      <c r="V878">
        <v>13674.891204379959</v>
      </c>
      <c r="W878">
        <v>13597.74160788291</v>
      </c>
      <c r="X878">
        <v>12769.813166835989</v>
      </c>
      <c r="Y878">
        <v>13230.959675384171</v>
      </c>
      <c r="Z878">
        <v>12238.48652937057</v>
      </c>
      <c r="AA878">
        <v>12282.000819915331</v>
      </c>
      <c r="AB878">
        <v>13226.062332561331</v>
      </c>
      <c r="AC878">
        <v>11992.95155740635</v>
      </c>
      <c r="AD878">
        <v>11235.62275078763</v>
      </c>
      <c r="AE878">
        <v>9207.0761311655624</v>
      </c>
      <c r="AF878">
        <v>12876.711441420261</v>
      </c>
    </row>
    <row r="879" spans="1:32" x14ac:dyDescent="0.15">
      <c r="A879" s="1">
        <v>877</v>
      </c>
      <c r="B879" t="s">
        <v>1823</v>
      </c>
      <c r="C879" t="s">
        <v>1824</v>
      </c>
      <c r="D879" t="s">
        <v>1824</v>
      </c>
      <c r="E879">
        <v>40.713000000000001</v>
      </c>
      <c r="F879">
        <v>3281.8171492827892</v>
      </c>
      <c r="G879">
        <v>3249.9587400132609</v>
      </c>
      <c r="H879">
        <v>2907.7326460433869</v>
      </c>
      <c r="I879">
        <v>2806.0142014878711</v>
      </c>
      <c r="J879">
        <v>3047.9342539060481</v>
      </c>
      <c r="K879">
        <v>2534.7758459238462</v>
      </c>
      <c r="L879">
        <v>4449.1745450379158</v>
      </c>
      <c r="M879">
        <v>4763.8170226709244</v>
      </c>
      <c r="N879">
        <v>4354.2608151388577</v>
      </c>
      <c r="O879">
        <v>5359.260438461517</v>
      </c>
      <c r="P879">
        <v>5183.1446660836609</v>
      </c>
      <c r="Q879">
        <v>6199.5029407569464</v>
      </c>
      <c r="R879">
        <v>3971.3598259142559</v>
      </c>
      <c r="S879">
        <v>5161.2453042428751</v>
      </c>
      <c r="T879">
        <v>5597.1852084409502</v>
      </c>
      <c r="U879">
        <v>6529.2183787979411</v>
      </c>
      <c r="V879">
        <v>6124.026466636853</v>
      </c>
      <c r="W879">
        <v>6572.0924430393816</v>
      </c>
      <c r="X879">
        <v>6686.9106754957274</v>
      </c>
      <c r="Y879">
        <v>6630.7041930442747</v>
      </c>
      <c r="Z879">
        <v>6488.8802491249326</v>
      </c>
      <c r="AA879">
        <v>7164.5334032363453</v>
      </c>
      <c r="AB879">
        <v>6547.8391439509869</v>
      </c>
      <c r="AC879">
        <v>7089.8915594589353</v>
      </c>
      <c r="AD879">
        <v>6212.6329900555493</v>
      </c>
      <c r="AE879">
        <v>4719.723401637887</v>
      </c>
      <c r="AF879">
        <v>7797.813501579386</v>
      </c>
    </row>
    <row r="880" spans="1:32" x14ac:dyDescent="0.15">
      <c r="A880" s="1">
        <v>878</v>
      </c>
      <c r="B880" t="s">
        <v>1825</v>
      </c>
      <c r="C880" t="s">
        <v>1826</v>
      </c>
      <c r="D880" t="s">
        <v>1826</v>
      </c>
      <c r="E880">
        <v>110.88</v>
      </c>
      <c r="G880">
        <v>1617.756898548871</v>
      </c>
      <c r="H880">
        <v>1384.501393858412</v>
      </c>
      <c r="I880">
        <v>1548.703562116486</v>
      </c>
      <c r="J880">
        <v>1638.5595346380301</v>
      </c>
      <c r="K880">
        <v>2039.966158750143</v>
      </c>
      <c r="L880">
        <v>3703.8436369317242</v>
      </c>
      <c r="M880">
        <v>2336.32708084962</v>
      </c>
      <c r="N880">
        <v>3516.2893818353291</v>
      </c>
      <c r="O880">
        <v>2689.5997025359079</v>
      </c>
      <c r="P880">
        <v>4999.4447799288764</v>
      </c>
      <c r="Q880">
        <v>4407.8285138196097</v>
      </c>
      <c r="R880">
        <v>2215.516792130391</v>
      </c>
      <c r="S880">
        <v>1840.612097543803</v>
      </c>
      <c r="T880">
        <v>3306.2198810691052</v>
      </c>
      <c r="U880">
        <v>3476.9078432324891</v>
      </c>
      <c r="V880">
        <v>4711.1959611312186</v>
      </c>
      <c r="W880">
        <v>4970.5132496789583</v>
      </c>
      <c r="X880">
        <v>3467.2567447448678</v>
      </c>
      <c r="Y880">
        <v>3847.058629361683</v>
      </c>
      <c r="Z880">
        <v>5368.1028238307017</v>
      </c>
      <c r="AA880">
        <v>3909.9451291608229</v>
      </c>
      <c r="AB880">
        <v>3674.226646262568</v>
      </c>
      <c r="AC880">
        <v>4361.7197836323858</v>
      </c>
      <c r="AD880">
        <v>3404.1029520598258</v>
      </c>
      <c r="AE880">
        <v>3262.4345531434328</v>
      </c>
      <c r="AF880">
        <v>5124.1960590643312</v>
      </c>
    </row>
    <row r="881" spans="1:32" x14ac:dyDescent="0.15">
      <c r="A881" s="1">
        <v>879</v>
      </c>
      <c r="B881" t="s">
        <v>1827</v>
      </c>
      <c r="C881" t="s">
        <v>1828</v>
      </c>
      <c r="D881" t="s">
        <v>1828</v>
      </c>
      <c r="E881">
        <v>43.372999999999998</v>
      </c>
      <c r="F881">
        <v>7404.5851077241341</v>
      </c>
      <c r="G881">
        <v>7043.757858286157</v>
      </c>
      <c r="H881">
        <v>7279.4432830364822</v>
      </c>
      <c r="I881">
        <v>7170.2141713564451</v>
      </c>
      <c r="J881">
        <v>6997.8569244431892</v>
      </c>
      <c r="K881">
        <v>7093.3323961854931</v>
      </c>
      <c r="L881">
        <v>9901.7133592526243</v>
      </c>
      <c r="M881">
        <v>10337.39887040362</v>
      </c>
      <c r="N881">
        <v>10103.239863761981</v>
      </c>
      <c r="O881">
        <v>10712.05406395263</v>
      </c>
      <c r="P881">
        <v>11967.842523963151</v>
      </c>
      <c r="Q881">
        <v>11562.261601140781</v>
      </c>
      <c r="R881">
        <v>7568.9077600218816</v>
      </c>
      <c r="S881">
        <v>11094.619020192549</v>
      </c>
      <c r="T881">
        <v>10191.92494673556</v>
      </c>
      <c r="U881">
        <v>11327.775350810891</v>
      </c>
      <c r="V881">
        <v>11020.18256129331</v>
      </c>
      <c r="W881">
        <v>10964.767871724631</v>
      </c>
      <c r="X881">
        <v>10986.07681543105</v>
      </c>
      <c r="Y881">
        <v>12957.40236174414</v>
      </c>
      <c r="Z881">
        <v>11042.60594762147</v>
      </c>
      <c r="AA881">
        <v>16265.93407203153</v>
      </c>
      <c r="AB881">
        <v>16408.01509780348</v>
      </c>
      <c r="AC881">
        <v>16101.846162808321</v>
      </c>
      <c r="AD881">
        <v>16850.727772094659</v>
      </c>
      <c r="AE881">
        <v>14023.76483140153</v>
      </c>
      <c r="AF881">
        <v>22623.82065072548</v>
      </c>
    </row>
    <row r="882" spans="1:32" x14ac:dyDescent="0.15">
      <c r="A882" s="1">
        <v>880</v>
      </c>
      <c r="B882" t="s">
        <v>1829</v>
      </c>
      <c r="C882" t="s">
        <v>1830</v>
      </c>
      <c r="D882" t="s">
        <v>1830</v>
      </c>
      <c r="E882">
        <v>30.271000000000001</v>
      </c>
      <c r="F882">
        <v>4031.8430359161589</v>
      </c>
      <c r="G882">
        <v>4336.5595317277321</v>
      </c>
      <c r="H882">
        <v>4418.5921583456166</v>
      </c>
      <c r="I882">
        <v>4671.1910232884093</v>
      </c>
      <c r="J882">
        <v>5141.8385598778832</v>
      </c>
      <c r="K882">
        <v>4789.3434356821444</v>
      </c>
      <c r="L882">
        <v>9065.440176419932</v>
      </c>
      <c r="M882">
        <v>9187.2117345041079</v>
      </c>
      <c r="N882">
        <v>8053.2157605396324</v>
      </c>
      <c r="O882">
        <v>9743.1357920943028</v>
      </c>
      <c r="P882">
        <v>11562.74049205837</v>
      </c>
      <c r="Q882">
        <v>11383.977130345391</v>
      </c>
      <c r="R882">
        <v>6965.9534806792772</v>
      </c>
      <c r="S882">
        <v>10947.340863312969</v>
      </c>
      <c r="T882">
        <v>9250.2075315108013</v>
      </c>
      <c r="U882">
        <v>12303.280469926091</v>
      </c>
      <c r="V882">
        <v>12671.5142836498</v>
      </c>
      <c r="W882">
        <v>12357.11793231081</v>
      </c>
      <c r="X882">
        <v>13446.730390710431</v>
      </c>
      <c r="Y882">
        <v>15600.682830925631</v>
      </c>
      <c r="Z882">
        <v>13880.262326033349</v>
      </c>
      <c r="AA882">
        <v>16078.503124624471</v>
      </c>
      <c r="AB882">
        <v>15678.443661325</v>
      </c>
      <c r="AC882">
        <v>15037.708444171931</v>
      </c>
      <c r="AD882">
        <v>14458.73750775103</v>
      </c>
      <c r="AE882">
        <v>12074.86850244346</v>
      </c>
      <c r="AF882">
        <v>16348.65120364504</v>
      </c>
    </row>
    <row r="883" spans="1:32" x14ac:dyDescent="0.15">
      <c r="A883" s="1">
        <v>881</v>
      </c>
      <c r="B883" t="s">
        <v>1831</v>
      </c>
      <c r="C883" t="s">
        <v>1832</v>
      </c>
      <c r="D883" t="s">
        <v>1832</v>
      </c>
      <c r="E883">
        <v>72.290000000000006</v>
      </c>
      <c r="F883">
        <v>1130.0979037001241</v>
      </c>
      <c r="G883">
        <v>1021.808496692061</v>
      </c>
      <c r="H883">
        <v>1152.0763176401861</v>
      </c>
      <c r="I883">
        <v>1144.9226096981231</v>
      </c>
      <c r="J883">
        <v>1206.4470248337791</v>
      </c>
      <c r="K883">
        <v>1190.4336617648951</v>
      </c>
      <c r="L883">
        <v>1522.007176637924</v>
      </c>
      <c r="M883">
        <v>1575.4918045867989</v>
      </c>
      <c r="N883">
        <v>1514.3124718498959</v>
      </c>
      <c r="O883">
        <v>1851.2250247019469</v>
      </c>
      <c r="P883">
        <v>1659.2869468274</v>
      </c>
      <c r="Q883">
        <v>2170.095423586904</v>
      </c>
      <c r="R883">
        <v>1169.455230581131</v>
      </c>
      <c r="S883">
        <v>1445.6596826016471</v>
      </c>
      <c r="U883">
        <v>960.33798254529984</v>
      </c>
      <c r="V883">
        <v>1524.5106080355829</v>
      </c>
      <c r="W883">
        <v>1687.1767734877631</v>
      </c>
      <c r="X883">
        <v>1665.322080754876</v>
      </c>
      <c r="Y883">
        <v>1779.7150383676069</v>
      </c>
      <c r="Z883">
        <v>1837.725128909454</v>
      </c>
      <c r="AA883">
        <v>1814.018114651702</v>
      </c>
      <c r="AB883">
        <v>1701.6947121008</v>
      </c>
      <c r="AC883">
        <v>1571.685956536792</v>
      </c>
      <c r="AD883">
        <v>1736.2741941178131</v>
      </c>
      <c r="AF883">
        <v>1817.1260345538019</v>
      </c>
    </row>
    <row r="884" spans="1:32" x14ac:dyDescent="0.15">
      <c r="A884" s="1">
        <v>882</v>
      </c>
      <c r="B884" t="s">
        <v>1833</v>
      </c>
      <c r="C884" t="s">
        <v>1834</v>
      </c>
      <c r="D884" t="s">
        <v>1834</v>
      </c>
      <c r="E884">
        <v>41.215000000000003</v>
      </c>
      <c r="F884">
        <v>2627.9805869136399</v>
      </c>
      <c r="G884">
        <v>2809.5708254337442</v>
      </c>
      <c r="H884">
        <v>2951.8279168972372</v>
      </c>
      <c r="I884">
        <v>3190.1814376780171</v>
      </c>
      <c r="J884">
        <v>3576.4102929164428</v>
      </c>
      <c r="K884">
        <v>3012.3121388536292</v>
      </c>
      <c r="L884">
        <v>5378.2790311685758</v>
      </c>
      <c r="M884">
        <v>5917.6201532783334</v>
      </c>
      <c r="N884">
        <v>5244.8875241149717</v>
      </c>
      <c r="O884">
        <v>6385.6460846426007</v>
      </c>
      <c r="P884">
        <v>7663.426732451002</v>
      </c>
      <c r="Q884">
        <v>7284.3165146958336</v>
      </c>
      <c r="R884">
        <v>4043.558353549296</v>
      </c>
      <c r="S884">
        <v>6410.4312092760611</v>
      </c>
      <c r="T884">
        <v>5555.386845158735</v>
      </c>
      <c r="U884">
        <v>6997.9156924070203</v>
      </c>
      <c r="V884">
        <v>6999.5021670943788</v>
      </c>
      <c r="W884">
        <v>6853.6256446455354</v>
      </c>
      <c r="X884">
        <v>7217.5326277273571</v>
      </c>
      <c r="Y884">
        <v>8642.2397863030928</v>
      </c>
      <c r="Z884">
        <v>7530.1684444251869</v>
      </c>
      <c r="AA884">
        <v>9032.4621756271699</v>
      </c>
      <c r="AB884">
        <v>8740.0531214037383</v>
      </c>
      <c r="AC884">
        <v>8572.865656430371</v>
      </c>
      <c r="AD884">
        <v>8332.0249956497664</v>
      </c>
      <c r="AE884">
        <v>6284.228909415986</v>
      </c>
      <c r="AF884">
        <v>9183.203245411969</v>
      </c>
    </row>
    <row r="885" spans="1:32" x14ac:dyDescent="0.15">
      <c r="A885" s="1">
        <v>883</v>
      </c>
      <c r="B885" t="s">
        <v>1835</v>
      </c>
      <c r="C885" t="s">
        <v>1836</v>
      </c>
      <c r="D885" t="s">
        <v>1836</v>
      </c>
      <c r="E885">
        <v>89.19</v>
      </c>
      <c r="I885">
        <v>197.6768601721256</v>
      </c>
      <c r="J885">
        <v>409.18251291630378</v>
      </c>
      <c r="M885">
        <v>539.15335573779896</v>
      </c>
      <c r="O885">
        <v>198.6417593602207</v>
      </c>
      <c r="X885">
        <v>224.06045207481759</v>
      </c>
      <c r="Y885">
        <v>525.60876250680099</v>
      </c>
      <c r="AD885">
        <v>153.56835219043489</v>
      </c>
    </row>
    <row r="886" spans="1:32" x14ac:dyDescent="0.15">
      <c r="A886" s="1">
        <v>884</v>
      </c>
      <c r="B886" t="s">
        <v>1837</v>
      </c>
      <c r="C886" t="s">
        <v>1838</v>
      </c>
      <c r="D886" t="s">
        <v>1838</v>
      </c>
      <c r="E886">
        <v>194.69</v>
      </c>
      <c r="G886">
        <v>92.011921914336867</v>
      </c>
      <c r="H886">
        <v>89.215959947269042</v>
      </c>
      <c r="J886">
        <v>79.746232068261122</v>
      </c>
      <c r="M886">
        <v>95.241230602292504</v>
      </c>
      <c r="O886">
        <v>43.523601128976168</v>
      </c>
      <c r="P886">
        <v>69.89324205576402</v>
      </c>
      <c r="Q886">
        <v>93.579891406003597</v>
      </c>
      <c r="R886">
        <v>70.256298222466569</v>
      </c>
      <c r="S886">
        <v>45.113236958701499</v>
      </c>
      <c r="V886">
        <v>70.153520881851264</v>
      </c>
      <c r="Z886">
        <v>150.34591488323849</v>
      </c>
      <c r="AA886">
        <v>65.390051183479386</v>
      </c>
      <c r="AB886">
        <v>74.729749437382807</v>
      </c>
    </row>
    <row r="887" spans="1:32" x14ac:dyDescent="0.15">
      <c r="A887" s="1">
        <v>885</v>
      </c>
      <c r="B887" t="s">
        <v>1839</v>
      </c>
      <c r="C887" t="s">
        <v>1840</v>
      </c>
      <c r="D887" t="s">
        <v>1840</v>
      </c>
      <c r="E887">
        <v>34.183999999999997</v>
      </c>
      <c r="F887">
        <v>18939.992100801439</v>
      </c>
      <c r="G887">
        <v>18576.430757733851</v>
      </c>
      <c r="H887">
        <v>18447.43796397531</v>
      </c>
      <c r="I887">
        <v>23845.991355238511</v>
      </c>
      <c r="J887">
        <v>24616.194147992919</v>
      </c>
      <c r="K887">
        <v>24206.59210869018</v>
      </c>
      <c r="L887">
        <v>34647.293568521141</v>
      </c>
      <c r="M887">
        <v>33990.95521230936</v>
      </c>
      <c r="N887">
        <v>32791.173834116817</v>
      </c>
      <c r="O887">
        <v>39484.135170362177</v>
      </c>
      <c r="P887">
        <v>37955.741517740476</v>
      </c>
      <c r="Q887">
        <v>45289.452440005538</v>
      </c>
      <c r="R887">
        <v>26448.240691196701</v>
      </c>
      <c r="S887">
        <v>32958.524693171828</v>
      </c>
      <c r="T887">
        <v>35929.935861001853</v>
      </c>
      <c r="U887">
        <v>38108.718850798112</v>
      </c>
      <c r="V887">
        <v>34199.749307233607</v>
      </c>
      <c r="W887">
        <v>41740.262989651113</v>
      </c>
      <c r="X887">
        <v>39725.816669777603</v>
      </c>
      <c r="Y887">
        <v>35565.757453022023</v>
      </c>
      <c r="Z887">
        <v>39590.543645997117</v>
      </c>
      <c r="AA887">
        <v>32967.582656190323</v>
      </c>
      <c r="AB887">
        <v>29161.78081851171</v>
      </c>
      <c r="AC887">
        <v>32661.52251890644</v>
      </c>
      <c r="AD887">
        <v>27052.718952970921</v>
      </c>
      <c r="AE887">
        <v>17605.501483650831</v>
      </c>
      <c r="AF887">
        <v>34152.69651376734</v>
      </c>
    </row>
    <row r="888" spans="1:32" x14ac:dyDescent="0.15">
      <c r="A888" s="1">
        <v>886</v>
      </c>
      <c r="B888" t="s">
        <v>1841</v>
      </c>
      <c r="C888" t="s">
        <v>1842</v>
      </c>
      <c r="D888" t="s">
        <v>1842</v>
      </c>
      <c r="E888">
        <v>57.686</v>
      </c>
      <c r="F888">
        <v>1614.3757953752811</v>
      </c>
      <c r="G888">
        <v>1504.6768259598721</v>
      </c>
      <c r="H888">
        <v>1617.4980981562469</v>
      </c>
      <c r="I888">
        <v>1936.341491070518</v>
      </c>
      <c r="J888">
        <v>1822.5987155346661</v>
      </c>
      <c r="K888">
        <v>1589.1661880112631</v>
      </c>
      <c r="L888">
        <v>2151.050223444201</v>
      </c>
      <c r="M888">
        <v>1813.71406267103</v>
      </c>
      <c r="N888">
        <v>1649.612793974291</v>
      </c>
      <c r="O888">
        <v>2628.88060771545</v>
      </c>
      <c r="P888">
        <v>2157.747527500565</v>
      </c>
      <c r="Q888">
        <v>2526.7819403457111</v>
      </c>
      <c r="R888">
        <v>1431.7109946369881</v>
      </c>
      <c r="S888">
        <v>2136.2797866525598</v>
      </c>
      <c r="T888">
        <v>2273.8502172808012</v>
      </c>
      <c r="U888">
        <v>2142.427392790888</v>
      </c>
      <c r="V888">
        <v>2258.2287779431722</v>
      </c>
      <c r="W888">
        <v>2550.0622116927912</v>
      </c>
      <c r="X888">
        <v>2671.1060664216739</v>
      </c>
      <c r="Y888">
        <v>2358.1083185701109</v>
      </c>
      <c r="Z888">
        <v>2664.2173941485939</v>
      </c>
      <c r="AA888">
        <v>2744.3857809498222</v>
      </c>
      <c r="AB888">
        <v>2155.6026950442001</v>
      </c>
      <c r="AC888">
        <v>2908.8785853992081</v>
      </c>
      <c r="AD888">
        <v>2693.8482148518219</v>
      </c>
      <c r="AE888">
        <v>1913.5194591488059</v>
      </c>
      <c r="AF888">
        <v>3404.8863036803191</v>
      </c>
    </row>
    <row r="889" spans="1:32" x14ac:dyDescent="0.15">
      <c r="A889" s="1">
        <v>887</v>
      </c>
      <c r="B889" t="s">
        <v>1843</v>
      </c>
      <c r="D889" t="s">
        <v>1844</v>
      </c>
      <c r="E889">
        <v>54.128</v>
      </c>
      <c r="F889">
        <v>7900.998677009221</v>
      </c>
      <c r="G889">
        <v>8426.7806465123649</v>
      </c>
      <c r="H889">
        <v>8802.8406844428391</v>
      </c>
      <c r="I889">
        <v>9044.8059684572654</v>
      </c>
      <c r="J889">
        <v>8455.9095592815556</v>
      </c>
      <c r="K889">
        <v>8677.6235505403638</v>
      </c>
      <c r="L889">
        <v>10702.28719718506</v>
      </c>
      <c r="M889">
        <v>10022.12900164599</v>
      </c>
      <c r="N889">
        <v>9280.6392331833686</v>
      </c>
      <c r="O889">
        <v>9223.874544086957</v>
      </c>
      <c r="P889">
        <v>10450.68799604024</v>
      </c>
      <c r="Q889">
        <v>11737.16644578703</v>
      </c>
      <c r="R889">
        <v>6242.655132804869</v>
      </c>
      <c r="S889">
        <v>8182.2917889812416</v>
      </c>
      <c r="T889">
        <v>8055.8622781994154</v>
      </c>
      <c r="U889">
        <v>7642.8793679914834</v>
      </c>
      <c r="V889">
        <v>8374.0630955948563</v>
      </c>
      <c r="W889">
        <v>8670.4206727582387</v>
      </c>
      <c r="X889">
        <v>7566.6422619552732</v>
      </c>
      <c r="Y889">
        <v>8036.5881615029311</v>
      </c>
      <c r="Z889">
        <v>7636.4138555972759</v>
      </c>
      <c r="AA889">
        <v>8103.3593803222211</v>
      </c>
      <c r="AB889">
        <v>8263.7937127431505</v>
      </c>
      <c r="AC889">
        <v>7106.8411613151229</v>
      </c>
      <c r="AD889">
        <v>7399.615912192583</v>
      </c>
      <c r="AE889">
        <v>5815.935499085359</v>
      </c>
      <c r="AF889">
        <v>7698.0107532814209</v>
      </c>
    </row>
    <row r="890" spans="1:32" x14ac:dyDescent="0.15">
      <c r="A890" s="1">
        <v>888</v>
      </c>
      <c r="B890" t="s">
        <v>1845</v>
      </c>
      <c r="C890" t="s">
        <v>1846</v>
      </c>
      <c r="D890" t="s">
        <v>1846</v>
      </c>
      <c r="E890">
        <v>80.528999999999996</v>
      </c>
      <c r="F890">
        <v>5085.031292319607</v>
      </c>
      <c r="G890">
        <v>4601.5898383752601</v>
      </c>
      <c r="H890">
        <v>4255.3050583776503</v>
      </c>
      <c r="I890">
        <v>4225.2464902509537</v>
      </c>
      <c r="J890">
        <v>3818.0643221145679</v>
      </c>
      <c r="K890">
        <v>3413.484838959565</v>
      </c>
      <c r="L890">
        <v>3219.0036020807479</v>
      </c>
      <c r="M890">
        <v>3412.326482528038</v>
      </c>
      <c r="N890">
        <v>3338.6788588915911</v>
      </c>
      <c r="O890">
        <v>2990.7520227476102</v>
      </c>
      <c r="P890">
        <v>3467.048578079316</v>
      </c>
      <c r="Q890">
        <v>3019.4860044390198</v>
      </c>
      <c r="R890">
        <v>1520.553919377021</v>
      </c>
      <c r="S890">
        <v>2139.1302724227648</v>
      </c>
      <c r="T890">
        <v>1899.297786629214</v>
      </c>
      <c r="U890">
        <v>1808.829331423625</v>
      </c>
      <c r="V890">
        <v>2004.6192461154051</v>
      </c>
      <c r="W890">
        <v>1562.785735600379</v>
      </c>
      <c r="X890">
        <v>1969.676572696975</v>
      </c>
      <c r="Y890">
        <v>1636.7929605486711</v>
      </c>
      <c r="Z890">
        <v>1560.3498707749629</v>
      </c>
      <c r="AA890">
        <v>1627.007665220834</v>
      </c>
      <c r="AB890">
        <v>1456.6447469298521</v>
      </c>
      <c r="AC890">
        <v>1331.3594866827791</v>
      </c>
      <c r="AD890">
        <v>1566.877484337432</v>
      </c>
      <c r="AE890">
        <v>1135.569846653168</v>
      </c>
      <c r="AF890">
        <v>1623.0142389650159</v>
      </c>
    </row>
    <row r="891" spans="1:32" x14ac:dyDescent="0.15">
      <c r="A891" s="1">
        <v>889</v>
      </c>
      <c r="B891" t="s">
        <v>1847</v>
      </c>
      <c r="C891" t="s">
        <v>1848</v>
      </c>
      <c r="D891" t="s">
        <v>1848</v>
      </c>
      <c r="E891">
        <v>104.79</v>
      </c>
      <c r="F891">
        <v>2007.440493941094</v>
      </c>
      <c r="G891">
        <v>2194.8713825453278</v>
      </c>
      <c r="H891">
        <v>3023.2544752620101</v>
      </c>
      <c r="I891">
        <v>2537.9757618801732</v>
      </c>
      <c r="J891">
        <v>2488.1591748787318</v>
      </c>
      <c r="K891">
        <v>2130.156149308265</v>
      </c>
      <c r="L891">
        <v>3104.345842807767</v>
      </c>
      <c r="M891">
        <v>3207.491773986163</v>
      </c>
      <c r="N891">
        <v>3199.3073094916458</v>
      </c>
      <c r="O891">
        <v>3129.4128188044201</v>
      </c>
      <c r="P891">
        <v>3745.3607163232141</v>
      </c>
      <c r="Q891">
        <v>3983.5264508679329</v>
      </c>
      <c r="R891">
        <v>2249.638502645545</v>
      </c>
      <c r="S891">
        <v>3221.2495893516739</v>
      </c>
      <c r="T891">
        <v>2813.2233737601232</v>
      </c>
      <c r="U891">
        <v>3406.290522635069</v>
      </c>
      <c r="V891">
        <v>3203.0390193448379</v>
      </c>
      <c r="W891">
        <v>3629.1847316261792</v>
      </c>
      <c r="X891">
        <v>3581.079297975476</v>
      </c>
      <c r="Y891">
        <v>3626.9260438720171</v>
      </c>
      <c r="Z891">
        <v>2952.2062635064899</v>
      </c>
      <c r="AA891">
        <v>4124.353908417228</v>
      </c>
      <c r="AB891">
        <v>3918.4233592990508</v>
      </c>
      <c r="AC891">
        <v>4498.8348190580346</v>
      </c>
      <c r="AD891">
        <v>3853.83755988239</v>
      </c>
      <c r="AE891">
        <v>3135.2832048458222</v>
      </c>
      <c r="AF891">
        <v>5225.7412044803914</v>
      </c>
    </row>
    <row r="892" spans="1:32" x14ac:dyDescent="0.15">
      <c r="A892" s="1">
        <v>890</v>
      </c>
      <c r="B892" t="s">
        <v>1849</v>
      </c>
      <c r="C892" t="s">
        <v>1850</v>
      </c>
      <c r="D892" t="s">
        <v>1850</v>
      </c>
      <c r="E892">
        <v>45.02</v>
      </c>
      <c r="F892">
        <v>3532.6718974495129</v>
      </c>
      <c r="G892">
        <v>3763.0638730464329</v>
      </c>
      <c r="H892">
        <v>3963.264157821653</v>
      </c>
      <c r="I892">
        <v>4065.2004182775208</v>
      </c>
      <c r="J892">
        <v>3728.350943145681</v>
      </c>
      <c r="K892">
        <v>3979.289976905854</v>
      </c>
      <c r="L892">
        <v>5274.6790218494307</v>
      </c>
      <c r="M892">
        <v>5085.0673516573524</v>
      </c>
      <c r="N892">
        <v>4895.3330312073094</v>
      </c>
      <c r="O892">
        <v>5381.8140843143501</v>
      </c>
      <c r="P892">
        <v>6329.0761771722628</v>
      </c>
      <c r="Q892">
        <v>5961.8849049177543</v>
      </c>
      <c r="R892">
        <v>3368.152242692041</v>
      </c>
      <c r="S892">
        <v>4754.6302493347994</v>
      </c>
      <c r="T892">
        <v>5113.6268502981529</v>
      </c>
      <c r="U892">
        <v>5046.3060294500383</v>
      </c>
      <c r="V892">
        <v>4921.2876589107254</v>
      </c>
      <c r="W892">
        <v>5154.4533647864482</v>
      </c>
      <c r="X892">
        <v>4495.2475208426267</v>
      </c>
      <c r="Y892">
        <v>3782.521310700155</v>
      </c>
      <c r="Z892">
        <v>4579.8133700264652</v>
      </c>
      <c r="AA892">
        <v>4246.46889558985</v>
      </c>
      <c r="AB892">
        <v>4163.0802437390066</v>
      </c>
      <c r="AC892">
        <v>4035.8332273071669</v>
      </c>
      <c r="AD892">
        <v>3765.2005121304569</v>
      </c>
      <c r="AE892">
        <v>2849.4976126029592</v>
      </c>
      <c r="AF892">
        <v>5125.7534057613784</v>
      </c>
    </row>
    <row r="893" spans="1:32" x14ac:dyDescent="0.15">
      <c r="A893" s="1">
        <v>891</v>
      </c>
      <c r="B893" t="s">
        <v>1851</v>
      </c>
      <c r="C893" t="s">
        <v>1852</v>
      </c>
      <c r="D893" t="s">
        <v>1852</v>
      </c>
      <c r="E893">
        <v>38.6</v>
      </c>
      <c r="F893">
        <v>22840.068153025441</v>
      </c>
      <c r="G893">
        <v>24552.205282908111</v>
      </c>
      <c r="H893">
        <v>24683.800028320791</v>
      </c>
      <c r="I893">
        <v>25321.371060888971</v>
      </c>
      <c r="J893">
        <v>17970.79767366176</v>
      </c>
      <c r="K893">
        <v>24054.546510244891</v>
      </c>
      <c r="L893">
        <v>12497.28556486088</v>
      </c>
      <c r="M893">
        <v>11449.271164874561</v>
      </c>
      <c r="N893">
        <v>14316.903902618769</v>
      </c>
      <c r="O893">
        <v>8592.8245998623897</v>
      </c>
      <c r="P893">
        <v>8051.0804032481274</v>
      </c>
      <c r="Q893">
        <v>9071.9128799684513</v>
      </c>
      <c r="R893">
        <v>2334.8230693864521</v>
      </c>
      <c r="S893">
        <v>2263.2123058055358</v>
      </c>
      <c r="T893">
        <v>2072.1889438579478</v>
      </c>
      <c r="U893">
        <v>1129.669004331121</v>
      </c>
      <c r="V893">
        <v>1113.540227848863</v>
      </c>
      <c r="W893">
        <v>1405.417482210411</v>
      </c>
      <c r="X893">
        <v>1072.849862979471</v>
      </c>
      <c r="Y893">
        <v>1368.2695341644221</v>
      </c>
      <c r="Z893">
        <v>1269.1743301918391</v>
      </c>
      <c r="AA893">
        <v>1270.6584614727749</v>
      </c>
      <c r="AB893">
        <v>1192.993503165603</v>
      </c>
      <c r="AC893">
        <v>1332.0823108942441</v>
      </c>
      <c r="AD893">
        <v>1384.5041551291631</v>
      </c>
      <c r="AE893">
        <v>884.0406606034968</v>
      </c>
      <c r="AF893">
        <v>966.6661086982939</v>
      </c>
    </row>
    <row r="894" spans="1:32" x14ac:dyDescent="0.15">
      <c r="A894" s="1">
        <v>892</v>
      </c>
      <c r="B894" t="s">
        <v>1853</v>
      </c>
      <c r="C894" t="s">
        <v>1854</v>
      </c>
      <c r="D894" t="s">
        <v>1854</v>
      </c>
      <c r="E894">
        <v>61.201999999999998</v>
      </c>
      <c r="F894">
        <v>1162.618047719197</v>
      </c>
      <c r="G894">
        <v>1033.5405976556051</v>
      </c>
      <c r="H894">
        <v>1207.8028312609899</v>
      </c>
      <c r="I894">
        <v>1199.8461199214839</v>
      </c>
      <c r="J894">
        <v>1296.290746353357</v>
      </c>
      <c r="K894">
        <v>1054.1334524227741</v>
      </c>
      <c r="L894">
        <v>1737.512484765992</v>
      </c>
      <c r="M894">
        <v>1757.351481212085</v>
      </c>
      <c r="N894">
        <v>1594.3176266115729</v>
      </c>
      <c r="O894">
        <v>1828.9304575020999</v>
      </c>
      <c r="P894">
        <v>2268.6508063847868</v>
      </c>
      <c r="Q894">
        <v>1801.9596157084129</v>
      </c>
      <c r="R894">
        <v>1263.961296958473</v>
      </c>
      <c r="S894">
        <v>1846.7640579871991</v>
      </c>
      <c r="T894">
        <v>1421.5454070605899</v>
      </c>
      <c r="U894">
        <v>2002.9402138423941</v>
      </c>
      <c r="V894">
        <v>1857.994430508792</v>
      </c>
      <c r="W894">
        <v>1921.618956579272</v>
      </c>
      <c r="X894">
        <v>1960.214882716946</v>
      </c>
      <c r="Y894">
        <v>1759.87332534449</v>
      </c>
      <c r="Z894">
        <v>1833.325186533476</v>
      </c>
      <c r="AA894">
        <v>1882.1892901965659</v>
      </c>
      <c r="AB894">
        <v>2219.631563393978</v>
      </c>
      <c r="AC894">
        <v>2110.5983496636381</v>
      </c>
      <c r="AD894">
        <v>1808.7394328987971</v>
      </c>
      <c r="AE894">
        <v>1642.2176810607959</v>
      </c>
      <c r="AF894">
        <v>2456.3311218471481</v>
      </c>
    </row>
    <row r="895" spans="1:32" x14ac:dyDescent="0.15">
      <c r="A895" s="1">
        <v>893</v>
      </c>
      <c r="B895" t="s">
        <v>1855</v>
      </c>
      <c r="C895" t="s">
        <v>1856</v>
      </c>
      <c r="D895" t="s">
        <v>1856</v>
      </c>
      <c r="E895">
        <v>55.588000000000001</v>
      </c>
      <c r="F895">
        <v>7150.8069886995681</v>
      </c>
      <c r="G895">
        <v>8797.4230959946799</v>
      </c>
      <c r="H895">
        <v>6566.7663837023292</v>
      </c>
      <c r="I895">
        <v>9124.4945501372422</v>
      </c>
      <c r="J895">
        <v>8183.8268827388847</v>
      </c>
      <c r="K895">
        <v>6394.8072425603914</v>
      </c>
      <c r="L895">
        <v>12808.11721176456</v>
      </c>
      <c r="M895">
        <v>12944.007288987001</v>
      </c>
      <c r="N895">
        <v>11442.383313547811</v>
      </c>
      <c r="O895">
        <v>16932.89047693419</v>
      </c>
      <c r="P895">
        <v>16400.879532014569</v>
      </c>
      <c r="Q895">
        <v>15878.92043336857</v>
      </c>
      <c r="S895">
        <v>13970.634051627039</v>
      </c>
      <c r="U895">
        <v>15129.42084836092</v>
      </c>
      <c r="V895">
        <v>15442.00590415891</v>
      </c>
      <c r="W895">
        <v>19374.020337682119</v>
      </c>
      <c r="X895">
        <v>15273.321622351081</v>
      </c>
      <c r="Y895">
        <v>17812.838098539101</v>
      </c>
      <c r="Z895">
        <v>17067.789328019171</v>
      </c>
      <c r="AA895">
        <v>15073.0957676083</v>
      </c>
      <c r="AB895">
        <v>18315.787079317681</v>
      </c>
      <c r="AC895">
        <v>14372.65784522632</v>
      </c>
      <c r="AD895">
        <v>14693.098548540051</v>
      </c>
      <c r="AE895">
        <v>13544.06273312853</v>
      </c>
      <c r="AF895">
        <v>17976.360814591069</v>
      </c>
    </row>
    <row r="896" spans="1:32" x14ac:dyDescent="0.15">
      <c r="A896" s="1">
        <v>894</v>
      </c>
      <c r="B896" t="s">
        <v>1857</v>
      </c>
      <c r="C896" t="s">
        <v>1858</v>
      </c>
      <c r="D896" t="s">
        <v>1858</v>
      </c>
      <c r="E896">
        <v>87.8</v>
      </c>
      <c r="F896">
        <v>1422.713420244884</v>
      </c>
      <c r="G896">
        <v>1387.9459735894529</v>
      </c>
      <c r="H896">
        <v>1626.0780309737299</v>
      </c>
      <c r="I896">
        <v>1459.486133917811</v>
      </c>
      <c r="J896">
        <v>1572.390488726511</v>
      </c>
      <c r="K896">
        <v>1558.799533005335</v>
      </c>
      <c r="L896">
        <v>1887.023377639603</v>
      </c>
      <c r="M896">
        <v>1973.240672790173</v>
      </c>
      <c r="N896">
        <v>1971.164126039841</v>
      </c>
      <c r="O896">
        <v>1889.5831256179181</v>
      </c>
      <c r="P896">
        <v>2117.2827147245789</v>
      </c>
      <c r="Q896">
        <v>2285.7197410869348</v>
      </c>
      <c r="R896">
        <v>1483.8276264011499</v>
      </c>
      <c r="S896">
        <v>2428.7311013729459</v>
      </c>
      <c r="T896">
        <v>1997.1826806576059</v>
      </c>
      <c r="U896">
        <v>2158.841556168416</v>
      </c>
      <c r="V896">
        <v>2548.6339022485031</v>
      </c>
      <c r="W896">
        <v>2472.010980565165</v>
      </c>
      <c r="X896">
        <v>2427.7540645445988</v>
      </c>
      <c r="Y896">
        <v>2807.070226816561</v>
      </c>
      <c r="Z896">
        <v>2760.1188270555822</v>
      </c>
      <c r="AA896">
        <v>2930.0079668835551</v>
      </c>
      <c r="AB896">
        <v>2773.1640678190352</v>
      </c>
      <c r="AC896">
        <v>2672.2092810522131</v>
      </c>
      <c r="AD896">
        <v>2546.3586493069301</v>
      </c>
      <c r="AE896">
        <v>2312.4084148583588</v>
      </c>
      <c r="AF896">
        <v>3300.7483035805199</v>
      </c>
    </row>
    <row r="897" spans="1:32" x14ac:dyDescent="0.15">
      <c r="A897" s="1">
        <v>895</v>
      </c>
      <c r="B897" t="s">
        <v>1859</v>
      </c>
      <c r="C897" t="s">
        <v>1860</v>
      </c>
      <c r="D897" t="s">
        <v>1860</v>
      </c>
      <c r="E897">
        <v>163.04</v>
      </c>
      <c r="F897">
        <v>197.60485759283861</v>
      </c>
      <c r="G897">
        <v>231.29124852000851</v>
      </c>
      <c r="H897">
        <v>283.90826497950633</v>
      </c>
      <c r="I897">
        <v>198.6575532758666</v>
      </c>
      <c r="J897">
        <v>288.85765281388677</v>
      </c>
      <c r="L897">
        <v>363.56219902367502</v>
      </c>
      <c r="M897">
        <v>309.31108194384439</v>
      </c>
      <c r="N897">
        <v>348.65132203618077</v>
      </c>
      <c r="O897">
        <v>237.2307807136898</v>
      </c>
      <c r="P897">
        <v>356.43944699111188</v>
      </c>
      <c r="Q897">
        <v>301.01204096071677</v>
      </c>
      <c r="R897">
        <v>198.2730327319552</v>
      </c>
      <c r="S897">
        <v>351.92403625694237</v>
      </c>
      <c r="T897">
        <v>466.8770989236483</v>
      </c>
      <c r="U897">
        <v>356.82581607853871</v>
      </c>
      <c r="V897">
        <v>357.16886162580528</v>
      </c>
      <c r="W897">
        <v>287.798084893919</v>
      </c>
      <c r="X897">
        <v>282.92357162283292</v>
      </c>
      <c r="Y897">
        <v>446.99633805444608</v>
      </c>
      <c r="Z897">
        <v>398.43172733024949</v>
      </c>
      <c r="AB897">
        <v>284.99045130697448</v>
      </c>
      <c r="AC897">
        <v>298.85288010141852</v>
      </c>
      <c r="AD897">
        <v>247.79912538066381</v>
      </c>
      <c r="AE897">
        <v>248.9688417211643</v>
      </c>
      <c r="AF897">
        <v>351.56371689416483</v>
      </c>
    </row>
    <row r="898" spans="1:32" x14ac:dyDescent="0.15">
      <c r="A898" s="1">
        <v>896</v>
      </c>
      <c r="B898" t="s">
        <v>1861</v>
      </c>
      <c r="C898" t="s">
        <v>1862</v>
      </c>
      <c r="D898" t="s">
        <v>1862</v>
      </c>
      <c r="E898">
        <v>47.462000000000003</v>
      </c>
      <c r="F898">
        <v>4060.861163294845</v>
      </c>
      <c r="G898">
        <v>5027.1594585266648</v>
      </c>
      <c r="H898">
        <v>4281.3760668473706</v>
      </c>
      <c r="I898">
        <v>3533.8985023580981</v>
      </c>
      <c r="J898">
        <v>3299.4192645556259</v>
      </c>
      <c r="K898">
        <v>3796.270863251933</v>
      </c>
      <c r="L898">
        <v>4277.8287567258221</v>
      </c>
      <c r="M898">
        <v>4613.1337302814172</v>
      </c>
      <c r="N898">
        <v>5233.9675323639694</v>
      </c>
      <c r="O898">
        <v>5589.6499434471552</v>
      </c>
      <c r="P898">
        <v>3974.92570176255</v>
      </c>
      <c r="Q898">
        <v>6968.1314283861611</v>
      </c>
      <c r="R898">
        <v>3260.0980851152049</v>
      </c>
      <c r="S898">
        <v>4612.9726576850071</v>
      </c>
      <c r="U898">
        <v>5273.8288489084543</v>
      </c>
      <c r="V898">
        <v>5109.1589316957488</v>
      </c>
      <c r="W898">
        <v>5753.7368497861098</v>
      </c>
      <c r="X898">
        <v>4526.6471732351356</v>
      </c>
      <c r="Y898">
        <v>4609.2469679244896</v>
      </c>
      <c r="Z898">
        <v>5197.2263153139311</v>
      </c>
      <c r="AA898">
        <v>4824.8070797898854</v>
      </c>
      <c r="AB898">
        <v>4705.7174005810402</v>
      </c>
      <c r="AC898">
        <v>4238.4578600612613</v>
      </c>
      <c r="AD898">
        <v>3947.26341144047</v>
      </c>
      <c r="AE898">
        <v>3197.4245184771421</v>
      </c>
      <c r="AF898">
        <v>5189.8511192465276</v>
      </c>
    </row>
    <row r="899" spans="1:32" x14ac:dyDescent="0.15">
      <c r="A899" s="1">
        <v>897</v>
      </c>
      <c r="B899" t="s">
        <v>1863</v>
      </c>
      <c r="C899" t="s">
        <v>1864</v>
      </c>
      <c r="D899" t="s">
        <v>1864</v>
      </c>
      <c r="E899">
        <v>38.706000000000003</v>
      </c>
      <c r="F899">
        <v>3006.1003678051429</v>
      </c>
      <c r="G899">
        <v>3132.98778015985</v>
      </c>
      <c r="H899">
        <v>3248.4382013402101</v>
      </c>
      <c r="I899">
        <v>2677.894370568441</v>
      </c>
      <c r="J899">
        <v>3199.4379932482539</v>
      </c>
      <c r="K899">
        <v>2533.5906829140908</v>
      </c>
      <c r="M899">
        <v>3293.699864764807</v>
      </c>
      <c r="N899">
        <v>2939.89119326933</v>
      </c>
      <c r="O899">
        <v>3203.3725880270472</v>
      </c>
      <c r="P899">
        <v>3363.4100411079089</v>
      </c>
      <c r="Q899">
        <v>3709.4344717328358</v>
      </c>
      <c r="R899">
        <v>2224.4082480630468</v>
      </c>
      <c r="S899">
        <v>2980.3283318343019</v>
      </c>
      <c r="T899">
        <v>2470.9528038471249</v>
      </c>
      <c r="U899">
        <v>3559.0204037449712</v>
      </c>
      <c r="V899">
        <v>3097.5207158090911</v>
      </c>
      <c r="W899">
        <v>3048.7207122602181</v>
      </c>
      <c r="X899">
        <v>3021.324865287133</v>
      </c>
      <c r="Y899">
        <v>2974.5541642847902</v>
      </c>
      <c r="Z899">
        <v>2744.5129069697132</v>
      </c>
      <c r="AA899">
        <v>3311.2605717493971</v>
      </c>
      <c r="AB899">
        <v>2827.587999990194</v>
      </c>
      <c r="AC899">
        <v>2553.8718268147009</v>
      </c>
      <c r="AD899">
        <v>2752.6343396120578</v>
      </c>
      <c r="AE899">
        <v>2030.9608949320441</v>
      </c>
      <c r="AF899">
        <v>2885.2918619525258</v>
      </c>
    </row>
    <row r="900" spans="1:32" x14ac:dyDescent="0.15">
      <c r="A900" s="1">
        <v>898</v>
      </c>
      <c r="B900" t="s">
        <v>1865</v>
      </c>
      <c r="C900" t="s">
        <v>1866</v>
      </c>
      <c r="D900" t="s">
        <v>1866</v>
      </c>
      <c r="E900">
        <v>51.741</v>
      </c>
      <c r="F900">
        <v>2185.5558646411441</v>
      </c>
      <c r="G900">
        <v>2582.1720792889942</v>
      </c>
      <c r="H900">
        <v>2691.6038483726011</v>
      </c>
      <c r="I900">
        <v>2434.071021203089</v>
      </c>
      <c r="J900">
        <v>2664.653947322412</v>
      </c>
      <c r="K900">
        <v>3090.502293916541</v>
      </c>
      <c r="L900">
        <v>3296.429528905755</v>
      </c>
      <c r="M900">
        <v>4894.6963454656307</v>
      </c>
      <c r="N900">
        <v>3172.466681655364</v>
      </c>
      <c r="O900">
        <v>4100.0667726887586</v>
      </c>
      <c r="P900">
        <v>3989.9758746132652</v>
      </c>
      <c r="Q900">
        <v>5045.0527402046191</v>
      </c>
      <c r="R900">
        <v>2929.9952541710481</v>
      </c>
      <c r="S900">
        <v>4422.2151174000137</v>
      </c>
      <c r="U900">
        <v>3651.2953234587958</v>
      </c>
      <c r="V900">
        <v>4816.5348893124255</v>
      </c>
      <c r="W900">
        <v>5188.8372989422878</v>
      </c>
      <c r="X900">
        <v>5261.3003364746583</v>
      </c>
      <c r="Y900">
        <v>4575.3848130877177</v>
      </c>
      <c r="Z900">
        <v>5485.7587968150783</v>
      </c>
      <c r="AA900">
        <v>5310.9429596654463</v>
      </c>
      <c r="AB900">
        <v>4675.7097852394318</v>
      </c>
      <c r="AC900">
        <v>4206.5054997916204</v>
      </c>
      <c r="AD900">
        <v>4240.9743211451014</v>
      </c>
      <c r="AE900">
        <v>3572.0621026987542</v>
      </c>
      <c r="AF900">
        <v>5670.4388587982576</v>
      </c>
    </row>
    <row r="901" spans="1:32" x14ac:dyDescent="0.15">
      <c r="A901" s="1">
        <v>899</v>
      </c>
      <c r="B901" t="s">
        <v>1867</v>
      </c>
      <c r="C901" t="s">
        <v>1868</v>
      </c>
      <c r="D901" t="s">
        <v>1868</v>
      </c>
      <c r="E901">
        <v>34.219000000000001</v>
      </c>
      <c r="F901">
        <v>5138.6618988397122</v>
      </c>
      <c r="G901">
        <v>6005.0697650806724</v>
      </c>
      <c r="H901">
        <v>5066.4163984244424</v>
      </c>
      <c r="I901">
        <v>4936.8671836784006</v>
      </c>
      <c r="J901">
        <v>4537.7684177218989</v>
      </c>
      <c r="K901">
        <v>4755.0130195074444</v>
      </c>
      <c r="L901">
        <v>5043.416439022295</v>
      </c>
      <c r="M901">
        <v>4754.179224379197</v>
      </c>
      <c r="N901">
        <v>5278.9908950847594</v>
      </c>
      <c r="O901">
        <v>4713.3976872539079</v>
      </c>
      <c r="P901">
        <v>4836.4104569848523</v>
      </c>
      <c r="Q901">
        <v>5311.2372102951585</v>
      </c>
      <c r="R901">
        <v>2534.7956884428472</v>
      </c>
      <c r="S901">
        <v>4064.9035308995999</v>
      </c>
      <c r="T901">
        <v>3656.088718596312</v>
      </c>
      <c r="U901">
        <v>4170.0300161334007</v>
      </c>
      <c r="V901">
        <v>4088.824708611904</v>
      </c>
      <c r="W901">
        <v>3530.567374737861</v>
      </c>
      <c r="X901">
        <v>3743.15132936909</v>
      </c>
      <c r="Y901">
        <v>3261.482833042247</v>
      </c>
      <c r="Z901">
        <v>3564.8742433271309</v>
      </c>
      <c r="AA901">
        <v>4090.1558326691702</v>
      </c>
      <c r="AB901">
        <v>3007.1671952469542</v>
      </c>
      <c r="AC901">
        <v>3492.8628907337561</v>
      </c>
      <c r="AD901">
        <v>3357.5616324306638</v>
      </c>
      <c r="AE901">
        <v>2759.3853642974541</v>
      </c>
      <c r="AF901">
        <v>3908.48112657095</v>
      </c>
    </row>
    <row r="902" spans="1:32" x14ac:dyDescent="0.15">
      <c r="A902" s="1">
        <v>900</v>
      </c>
      <c r="B902" t="s">
        <v>1869</v>
      </c>
      <c r="C902" t="s">
        <v>1870</v>
      </c>
      <c r="D902" t="s">
        <v>1870</v>
      </c>
      <c r="E902">
        <v>114.46</v>
      </c>
      <c r="H902">
        <v>599.31643171178848</v>
      </c>
      <c r="I902">
        <v>1183.99623839577</v>
      </c>
      <c r="L902">
        <v>1085.6046056261889</v>
      </c>
      <c r="M902">
        <v>1386.328705481654</v>
      </c>
      <c r="N902">
        <v>1536.1246923493379</v>
      </c>
      <c r="O902">
        <v>1146.9570760155709</v>
      </c>
      <c r="R902">
        <v>727.81058461169732</v>
      </c>
      <c r="T902">
        <v>1110.348978045743</v>
      </c>
      <c r="W902">
        <v>1619.4766799275969</v>
      </c>
      <c r="X902">
        <v>1243.9240765232801</v>
      </c>
      <c r="Y902">
        <v>1285.631697862575</v>
      </c>
      <c r="AB902">
        <v>1777.2504044861589</v>
      </c>
      <c r="AD902">
        <v>1687.0271971805321</v>
      </c>
    </row>
    <row r="903" spans="1:32" x14ac:dyDescent="0.15">
      <c r="A903" s="1">
        <v>901</v>
      </c>
      <c r="B903" t="s">
        <v>1871</v>
      </c>
      <c r="C903" t="s">
        <v>1872</v>
      </c>
      <c r="D903" t="s">
        <v>1872</v>
      </c>
      <c r="E903">
        <v>106.92</v>
      </c>
      <c r="F903">
        <v>623.90946122149921</v>
      </c>
      <c r="G903">
        <v>647.52571351641211</v>
      </c>
      <c r="H903">
        <v>720.35009176108008</v>
      </c>
      <c r="I903">
        <v>645.64846875629291</v>
      </c>
      <c r="J903">
        <v>716.24739660924388</v>
      </c>
      <c r="K903">
        <v>437.14763368645959</v>
      </c>
      <c r="L903">
        <v>898.1868536132398</v>
      </c>
      <c r="M903">
        <v>1040.0314090935799</v>
      </c>
      <c r="N903">
        <v>746.28818366634971</v>
      </c>
      <c r="O903">
        <v>745.15110459640357</v>
      </c>
      <c r="P903">
        <v>712.22641446399689</v>
      </c>
      <c r="Q903">
        <v>761.72211907744122</v>
      </c>
      <c r="R903">
        <v>570.98144526605563</v>
      </c>
      <c r="S903">
        <v>699.2051182409524</v>
      </c>
      <c r="U903">
        <v>540.8654292115292</v>
      </c>
      <c r="V903">
        <v>597.06600889787296</v>
      </c>
      <c r="W903">
        <v>686.94941730643779</v>
      </c>
      <c r="X903">
        <v>545.72434286397026</v>
      </c>
      <c r="Y903">
        <v>710.59511407402249</v>
      </c>
      <c r="Z903">
        <v>677.55910889842653</v>
      </c>
      <c r="AA903">
        <v>608.21281267159577</v>
      </c>
      <c r="AD903">
        <v>447.25162196827301</v>
      </c>
    </row>
    <row r="904" spans="1:32" x14ac:dyDescent="0.15">
      <c r="A904" s="1">
        <v>902</v>
      </c>
      <c r="B904" t="s">
        <v>1873</v>
      </c>
      <c r="C904" t="s">
        <v>1874</v>
      </c>
      <c r="D904" t="s">
        <v>1874</v>
      </c>
      <c r="E904">
        <v>21.228999999999999</v>
      </c>
      <c r="F904">
        <v>54787.753392091923</v>
      </c>
      <c r="G904">
        <v>52840.239919781248</v>
      </c>
      <c r="H904">
        <v>56229.981662292877</v>
      </c>
      <c r="I904">
        <v>55036.280768933211</v>
      </c>
      <c r="J904">
        <v>51577.732522581893</v>
      </c>
      <c r="K904">
        <v>57022.840586782411</v>
      </c>
      <c r="L904">
        <v>47429.750063767402</v>
      </c>
      <c r="M904">
        <v>49764.337320383471</v>
      </c>
      <c r="N904">
        <v>53606.778858593672</v>
      </c>
      <c r="O904">
        <v>46372.505741238383</v>
      </c>
      <c r="P904">
        <v>47555.048949554293</v>
      </c>
      <c r="Q904">
        <v>52618.401521134343</v>
      </c>
      <c r="R904">
        <v>25631.333409209801</v>
      </c>
      <c r="S904">
        <v>33512.011637932374</v>
      </c>
      <c r="T904">
        <v>32814.946077719687</v>
      </c>
      <c r="U904">
        <v>30342.41578110338</v>
      </c>
      <c r="V904">
        <v>31577.93304178182</v>
      </c>
      <c r="W904">
        <v>31234.858032130142</v>
      </c>
      <c r="X904">
        <v>26359.569027512269</v>
      </c>
      <c r="Y904">
        <v>24957.56307089654</v>
      </c>
      <c r="Z904">
        <v>28498.329203042202</v>
      </c>
      <c r="AA904">
        <v>21432.289670329159</v>
      </c>
      <c r="AB904">
        <v>19823.782105832361</v>
      </c>
      <c r="AC904">
        <v>18587.844620476051</v>
      </c>
      <c r="AD904">
        <v>15648.87862267269</v>
      </c>
      <c r="AE904">
        <v>11515.06461296765</v>
      </c>
      <c r="AF904">
        <v>13889.00343541347</v>
      </c>
    </row>
    <row r="905" spans="1:32" x14ac:dyDescent="0.15">
      <c r="A905" s="1">
        <v>903</v>
      </c>
      <c r="B905" t="s">
        <v>1875</v>
      </c>
      <c r="C905" t="s">
        <v>1876</v>
      </c>
      <c r="D905" t="s">
        <v>1876</v>
      </c>
      <c r="E905">
        <v>50.942</v>
      </c>
      <c r="F905">
        <v>2898.3343831022539</v>
      </c>
      <c r="G905">
        <v>3285.534121898851</v>
      </c>
      <c r="H905">
        <v>3411.1627231671232</v>
      </c>
      <c r="I905">
        <v>2750.2305070730372</v>
      </c>
      <c r="J905">
        <v>2999.5342912952151</v>
      </c>
      <c r="K905">
        <v>2983.5596910282939</v>
      </c>
      <c r="L905">
        <v>3582.944552870686</v>
      </c>
      <c r="M905">
        <v>3626.6928489938309</v>
      </c>
      <c r="N905">
        <v>3261.9076377005258</v>
      </c>
      <c r="O905">
        <v>3942.371365835585</v>
      </c>
      <c r="P905">
        <v>4905.9779239722902</v>
      </c>
      <c r="Q905">
        <v>4679.27398516823</v>
      </c>
      <c r="R905">
        <v>3032.1093672616662</v>
      </c>
      <c r="S905">
        <v>4337.6502422756366</v>
      </c>
      <c r="U905">
        <v>4066.9006046295258</v>
      </c>
      <c r="V905">
        <v>5127.5418735930034</v>
      </c>
      <c r="W905">
        <v>5211.2499772881356</v>
      </c>
      <c r="X905">
        <v>5508.6561603711216</v>
      </c>
      <c r="Y905">
        <v>5853.1662791302806</v>
      </c>
      <c r="Z905">
        <v>5788.4174791414925</v>
      </c>
      <c r="AA905">
        <v>6404.1716026557224</v>
      </c>
      <c r="AB905">
        <v>5810.645685621922</v>
      </c>
      <c r="AC905">
        <v>5235.1056322665854</v>
      </c>
      <c r="AD905">
        <v>4722.0791191019116</v>
      </c>
      <c r="AE905">
        <v>3929.5396254507541</v>
      </c>
      <c r="AF905">
        <v>5633.8151800783553</v>
      </c>
    </row>
    <row r="906" spans="1:32" x14ac:dyDescent="0.15">
      <c r="A906" s="1">
        <v>904</v>
      </c>
      <c r="B906" t="s">
        <v>1877</v>
      </c>
      <c r="C906" t="s">
        <v>1878</v>
      </c>
      <c r="D906" t="s">
        <v>1878</v>
      </c>
      <c r="E906">
        <v>38.168999999999997</v>
      </c>
      <c r="F906">
        <v>17692.819507395059</v>
      </c>
      <c r="G906">
        <v>20184.174165301982</v>
      </c>
      <c r="H906">
        <v>17536.087406866031</v>
      </c>
      <c r="I906">
        <v>16387.846897443811</v>
      </c>
      <c r="J906">
        <v>18804.342239138681</v>
      </c>
      <c r="K906">
        <v>16909.753459161369</v>
      </c>
      <c r="L906">
        <v>13341.94645534397</v>
      </c>
      <c r="M906">
        <v>14363.224795102989</v>
      </c>
      <c r="N906">
        <v>13380.11102814289</v>
      </c>
      <c r="O906">
        <v>10360.43830449189</v>
      </c>
      <c r="P906">
        <v>10313.67934808123</v>
      </c>
      <c r="Q906">
        <v>11007.25968531901</v>
      </c>
      <c r="R906">
        <v>3846.4406108026092</v>
      </c>
      <c r="S906">
        <v>4182.0060466971636</v>
      </c>
      <c r="T906">
        <v>3808.745806177958</v>
      </c>
      <c r="U906">
        <v>1999.0473821023891</v>
      </c>
      <c r="V906">
        <v>2351.0626245983149</v>
      </c>
      <c r="W906">
        <v>3093.313414423666</v>
      </c>
      <c r="X906">
        <v>1898.3616725380521</v>
      </c>
      <c r="Y906">
        <v>1927.166924188228</v>
      </c>
      <c r="Z906">
        <v>2455.2775972380332</v>
      </c>
      <c r="AA906">
        <v>2542.138066752334</v>
      </c>
      <c r="AB906">
        <v>2288.561444215034</v>
      </c>
      <c r="AC906">
        <v>4578.4248017923464</v>
      </c>
      <c r="AD906">
        <v>2469.530799011095</v>
      </c>
      <c r="AE906">
        <v>1648.954367836207</v>
      </c>
      <c r="AF906">
        <v>4300.7651117107489</v>
      </c>
    </row>
    <row r="907" spans="1:32" x14ac:dyDescent="0.15">
      <c r="A907" s="1">
        <v>905</v>
      </c>
      <c r="B907" t="s">
        <v>1879</v>
      </c>
      <c r="C907" t="s">
        <v>1880</v>
      </c>
      <c r="D907" t="s">
        <v>1880</v>
      </c>
      <c r="E907">
        <v>51.854999999999997</v>
      </c>
      <c r="F907">
        <v>855.35043631958649</v>
      </c>
      <c r="H907">
        <v>888.25362835328178</v>
      </c>
      <c r="J907">
        <v>807.55137454018632</v>
      </c>
      <c r="K907">
        <v>1319.4788097068169</v>
      </c>
      <c r="N907">
        <v>1001.055142446981</v>
      </c>
      <c r="Q907">
        <v>961.21320824721124</v>
      </c>
      <c r="R907">
        <v>551.23882352678663</v>
      </c>
      <c r="T907">
        <v>945.26793358659518</v>
      </c>
      <c r="W907">
        <v>947.71234164046916</v>
      </c>
      <c r="Z907">
        <v>832.97655989158591</v>
      </c>
      <c r="AC907">
        <v>799.98078231140664</v>
      </c>
      <c r="AE907">
        <v>806.83942205333472</v>
      </c>
      <c r="AF907">
        <v>910.26663294197476</v>
      </c>
    </row>
    <row r="908" spans="1:32" x14ac:dyDescent="0.15">
      <c r="A908" s="1">
        <v>906</v>
      </c>
      <c r="B908" t="s">
        <v>1881</v>
      </c>
      <c r="C908" t="s">
        <v>1882</v>
      </c>
      <c r="D908" t="s">
        <v>1882</v>
      </c>
      <c r="E908">
        <v>51.610999999999997</v>
      </c>
      <c r="F908">
        <v>11213.4903960805</v>
      </c>
      <c r="G908">
        <v>11515.217632794771</v>
      </c>
      <c r="H908">
        <v>11562.46289513663</v>
      </c>
      <c r="I908">
        <v>11770.494642726029</v>
      </c>
      <c r="J908">
        <v>11757.467720414161</v>
      </c>
      <c r="K908">
        <v>12321.50847803501</v>
      </c>
      <c r="L908">
        <v>13150.897223018381</v>
      </c>
      <c r="M908">
        <v>13073.906678956741</v>
      </c>
      <c r="N908">
        <v>12431.847060290431</v>
      </c>
      <c r="O908">
        <v>13712.7935964895</v>
      </c>
      <c r="P908">
        <v>14374.648760428779</v>
      </c>
      <c r="Q908">
        <v>15140.823873314919</v>
      </c>
      <c r="R908">
        <v>9001.9409290210369</v>
      </c>
      <c r="S908">
        <v>12390.22662721232</v>
      </c>
      <c r="T908">
        <v>12261.167251805149</v>
      </c>
      <c r="U908">
        <v>12471.11057240033</v>
      </c>
      <c r="V908">
        <v>13514.79354110524</v>
      </c>
      <c r="W908">
        <v>13811.05053683428</v>
      </c>
      <c r="X908">
        <v>12242.033245292319</v>
      </c>
      <c r="Y908">
        <v>12800.52517274544</v>
      </c>
      <c r="Z908">
        <v>12814.23409597926</v>
      </c>
      <c r="AA908">
        <v>11071.99794844554</v>
      </c>
      <c r="AB908">
        <v>11777.46981623164</v>
      </c>
      <c r="AC908">
        <v>11633.366003554571</v>
      </c>
      <c r="AD908">
        <v>10578.933409150841</v>
      </c>
      <c r="AE908">
        <v>9249.488714181698</v>
      </c>
      <c r="AF908">
        <v>12298.56382392058</v>
      </c>
    </row>
    <row r="909" spans="1:32" x14ac:dyDescent="0.15">
      <c r="A909" s="1">
        <v>907</v>
      </c>
      <c r="B909" t="s">
        <v>1883</v>
      </c>
      <c r="D909" t="s">
        <v>1884</v>
      </c>
      <c r="E909">
        <v>125.38</v>
      </c>
      <c r="F909">
        <v>566.5887028784997</v>
      </c>
      <c r="K909">
        <v>378.60978716851662</v>
      </c>
      <c r="P909">
        <v>518.43640772107392</v>
      </c>
      <c r="V909">
        <v>294.71383018396239</v>
      </c>
      <c r="W909">
        <v>264.61716425480552</v>
      </c>
      <c r="AA909">
        <v>420.67221360136313</v>
      </c>
    </row>
    <row r="910" spans="1:32" x14ac:dyDescent="0.15">
      <c r="A910" s="1">
        <v>908</v>
      </c>
      <c r="B910" t="s">
        <v>1885</v>
      </c>
      <c r="C910" t="s">
        <v>1886</v>
      </c>
      <c r="D910" t="s">
        <v>1886</v>
      </c>
      <c r="E910">
        <v>40.351999999999997</v>
      </c>
      <c r="F910">
        <v>10149.7193941388</v>
      </c>
      <c r="G910">
        <v>10915.515890696999</v>
      </c>
      <c r="H910">
        <v>10225.285030868579</v>
      </c>
      <c r="I910">
        <v>10027.528009716099</v>
      </c>
      <c r="J910">
        <v>9746.2642019534687</v>
      </c>
      <c r="K910">
        <v>10698.11572400094</v>
      </c>
      <c r="L910">
        <v>9208.4883734965042</v>
      </c>
      <c r="M910">
        <v>9982.4981409644206</v>
      </c>
      <c r="N910">
        <v>9957.8547764722935</v>
      </c>
      <c r="O910">
        <v>10191.697799295231</v>
      </c>
      <c r="P910">
        <v>11272.82670480354</v>
      </c>
      <c r="Q910">
        <v>11134.60932977166</v>
      </c>
      <c r="R910">
        <v>6364.6447468159859</v>
      </c>
      <c r="S910">
        <v>9525.0028705836248</v>
      </c>
      <c r="T910">
        <v>8504.996212621103</v>
      </c>
      <c r="U910">
        <v>8266.3343580058772</v>
      </c>
      <c r="V910">
        <v>9175.8553308852879</v>
      </c>
      <c r="W910">
        <v>8400.9824856252817</v>
      </c>
      <c r="X910">
        <v>7202.2436024800181</v>
      </c>
      <c r="Y910">
        <v>7380.2556803739772</v>
      </c>
      <c r="Z910">
        <v>7555.826415135276</v>
      </c>
      <c r="AA910">
        <v>6675.9648278396016</v>
      </c>
      <c r="AB910">
        <v>6767.2741796390046</v>
      </c>
      <c r="AC910">
        <v>5565.1830691774094</v>
      </c>
      <c r="AD910">
        <v>5193.1475761874117</v>
      </c>
      <c r="AE910">
        <v>4279.7990887059932</v>
      </c>
      <c r="AF910">
        <v>5652.160107339716</v>
      </c>
    </row>
    <row r="911" spans="1:32" x14ac:dyDescent="0.15">
      <c r="A911" s="1">
        <v>909</v>
      </c>
      <c r="B911" t="s">
        <v>1887</v>
      </c>
      <c r="C911" t="s">
        <v>1888</v>
      </c>
      <c r="D911" t="s">
        <v>1888</v>
      </c>
      <c r="E911">
        <v>34.704999999999998</v>
      </c>
      <c r="F911">
        <v>15532.07562861917</v>
      </c>
      <c r="G911">
        <v>15329.73601383202</v>
      </c>
      <c r="H911">
        <v>14898.18998365169</v>
      </c>
      <c r="I911">
        <v>15330.940907169819</v>
      </c>
      <c r="J911">
        <v>15974.00429476663</v>
      </c>
      <c r="K911">
        <v>14505.933656548639</v>
      </c>
      <c r="L911">
        <v>16889.29271298883</v>
      </c>
      <c r="M911">
        <v>18775.735708322201</v>
      </c>
      <c r="N911">
        <v>17067.464185512032</v>
      </c>
      <c r="O911">
        <v>17012.850779669181</v>
      </c>
      <c r="P911">
        <v>17697.533366771058</v>
      </c>
      <c r="Q911">
        <v>18821.094939344781</v>
      </c>
      <c r="R911">
        <v>10421.63743649909</v>
      </c>
      <c r="S911">
        <v>14460.053547680811</v>
      </c>
      <c r="T911">
        <v>13382.423912439521</v>
      </c>
      <c r="U911">
        <v>13186.857984468599</v>
      </c>
      <c r="V911">
        <v>15165.85960993365</v>
      </c>
      <c r="W911">
        <v>12881.034978447669</v>
      </c>
      <c r="X911">
        <v>10988.61760760713</v>
      </c>
      <c r="Y911">
        <v>11705.09578919651</v>
      </c>
      <c r="Z911">
        <v>10868.34316205745</v>
      </c>
      <c r="AA911">
        <v>11377.823787878389</v>
      </c>
      <c r="AB911">
        <v>11743.974376176149</v>
      </c>
      <c r="AC911">
        <v>10908.34340627279</v>
      </c>
      <c r="AD911">
        <v>10210.37709763312</v>
      </c>
      <c r="AE911">
        <v>7676.300791753456</v>
      </c>
      <c r="AF911">
        <v>11106.29154993506</v>
      </c>
    </row>
    <row r="912" spans="1:32" x14ac:dyDescent="0.15">
      <c r="A912" s="1">
        <v>910</v>
      </c>
      <c r="B912" t="s">
        <v>1889</v>
      </c>
      <c r="C912" t="s">
        <v>1890</v>
      </c>
      <c r="D912" t="s">
        <v>1890</v>
      </c>
      <c r="E912">
        <v>26.501999999999999</v>
      </c>
      <c r="F912">
        <v>180672.7130440379</v>
      </c>
      <c r="G912">
        <v>181930.96019727329</v>
      </c>
      <c r="H912">
        <v>200052.74336896729</v>
      </c>
      <c r="I912">
        <v>192637.94245336819</v>
      </c>
      <c r="J912">
        <v>209859.78488445451</v>
      </c>
      <c r="K912">
        <v>208620.79083182331</v>
      </c>
      <c r="L912">
        <v>257766.54891982421</v>
      </c>
      <c r="M912">
        <v>266277.22118544258</v>
      </c>
      <c r="N912">
        <v>257301.36674821051</v>
      </c>
      <c r="O912">
        <v>282648.00504111091</v>
      </c>
      <c r="P912">
        <v>294440.95059660368</v>
      </c>
      <c r="Q912">
        <v>311153.04081258451</v>
      </c>
      <c r="R912">
        <v>189948.75214840539</v>
      </c>
      <c r="S912">
        <v>281083.820125331</v>
      </c>
      <c r="T912">
        <v>261466.9499515171</v>
      </c>
      <c r="U912">
        <v>286805.15072760731</v>
      </c>
      <c r="V912">
        <v>294884.86732860509</v>
      </c>
      <c r="W912">
        <v>315019.02988139872</v>
      </c>
      <c r="X912">
        <v>311015.04765197349</v>
      </c>
      <c r="Y912">
        <v>348097.85062269837</v>
      </c>
      <c r="Z912">
        <v>313636.88755597587</v>
      </c>
      <c r="AA912">
        <v>386735.0629375084</v>
      </c>
      <c r="AB912">
        <v>377030.93031416851</v>
      </c>
      <c r="AC912">
        <v>370142.36059138231</v>
      </c>
      <c r="AD912">
        <v>348748.28391918459</v>
      </c>
      <c r="AE912">
        <v>284328.7472827317</v>
      </c>
      <c r="AF912">
        <v>436959.00920568849</v>
      </c>
    </row>
    <row r="913" spans="1:32" x14ac:dyDescent="0.15">
      <c r="A913" s="1">
        <v>911</v>
      </c>
      <c r="B913" t="s">
        <v>1891</v>
      </c>
      <c r="C913" t="s">
        <v>1892</v>
      </c>
      <c r="D913" t="s">
        <v>1892</v>
      </c>
      <c r="E913">
        <v>72.045000000000002</v>
      </c>
      <c r="F913">
        <v>1978.3692067968509</v>
      </c>
      <c r="G913">
        <v>1909.3349482895269</v>
      </c>
      <c r="H913">
        <v>2230.0205797138219</v>
      </c>
      <c r="I913">
        <v>2321.981723041953</v>
      </c>
      <c r="J913">
        <v>1658.769492357691</v>
      </c>
      <c r="K913">
        <v>2430.881457417986</v>
      </c>
      <c r="L913">
        <v>2811.4398008348421</v>
      </c>
      <c r="M913">
        <v>1869.4212880778539</v>
      </c>
      <c r="N913">
        <v>2553.6767616730299</v>
      </c>
      <c r="O913">
        <v>2752.8905996622739</v>
      </c>
      <c r="P913">
        <v>3254.9492462153362</v>
      </c>
      <c r="Q913">
        <v>2891.3623688465959</v>
      </c>
      <c r="R913">
        <v>2003.1622458444519</v>
      </c>
      <c r="S913">
        <v>2678.333775571381</v>
      </c>
      <c r="T913">
        <v>2756.750186856098</v>
      </c>
      <c r="U913">
        <v>2563.9913571090869</v>
      </c>
      <c r="V913">
        <v>2179.0514126651469</v>
      </c>
      <c r="W913">
        <v>3223.0948311997508</v>
      </c>
      <c r="X913">
        <v>2915.0367926023082</v>
      </c>
      <c r="Y913">
        <v>3364.2633590214959</v>
      </c>
      <c r="Z913">
        <v>3214.9201072691849</v>
      </c>
      <c r="AA913">
        <v>3497.318761601854</v>
      </c>
      <c r="AB913">
        <v>3468.6948190023641</v>
      </c>
      <c r="AC913">
        <v>2949.077888901264</v>
      </c>
      <c r="AD913">
        <v>2610.1730635428212</v>
      </c>
      <c r="AE913">
        <v>2213.9838141233222</v>
      </c>
      <c r="AF913">
        <v>2992.5567540065481</v>
      </c>
    </row>
    <row r="914" spans="1:32" x14ac:dyDescent="0.15">
      <c r="A914" s="1">
        <v>912</v>
      </c>
      <c r="B914" t="s">
        <v>1893</v>
      </c>
      <c r="C914" t="s">
        <v>1894</v>
      </c>
      <c r="D914" t="s">
        <v>1894</v>
      </c>
      <c r="E914">
        <v>57.723999999999997</v>
      </c>
      <c r="F914">
        <v>56857.841942082472</v>
      </c>
      <c r="G914">
        <v>56400.161907141337</v>
      </c>
      <c r="H914">
        <v>54556.200773314478</v>
      </c>
      <c r="I914">
        <v>65475.993425399691</v>
      </c>
      <c r="J914">
        <v>64094.415499780916</v>
      </c>
      <c r="K914">
        <v>53688.28956020499</v>
      </c>
      <c r="L914">
        <v>79332.719452215722</v>
      </c>
      <c r="M914">
        <v>72986.496498079621</v>
      </c>
      <c r="N914">
        <v>68337.560212713332</v>
      </c>
      <c r="O914">
        <v>89233.517647987916</v>
      </c>
      <c r="P914">
        <v>82182.347491772656</v>
      </c>
      <c r="Q914">
        <v>103518.2345348168</v>
      </c>
      <c r="R914">
        <v>66970.801871422154</v>
      </c>
      <c r="S914">
        <v>76435.615142888579</v>
      </c>
      <c r="T914">
        <v>90520.156486405103</v>
      </c>
      <c r="U914">
        <v>97873.273837439498</v>
      </c>
      <c r="V914">
        <v>88263.533235483483</v>
      </c>
      <c r="W914">
        <v>104498.72949756939</v>
      </c>
      <c r="X914">
        <v>111659.36620585179</v>
      </c>
      <c r="Y914">
        <v>108411.5732738426</v>
      </c>
      <c r="Z914">
        <v>108047.6975332955</v>
      </c>
      <c r="AA914">
        <v>113261.85493542301</v>
      </c>
      <c r="AB914">
        <v>94553.654065747163</v>
      </c>
      <c r="AC914">
        <v>108123.0933999626</v>
      </c>
      <c r="AD914">
        <v>91390.487365356079</v>
      </c>
      <c r="AE914">
        <v>60497.642565183327</v>
      </c>
      <c r="AF914">
        <v>123204.1835066686</v>
      </c>
    </row>
    <row r="915" spans="1:32" x14ac:dyDescent="0.15">
      <c r="A915" s="1">
        <v>913</v>
      </c>
      <c r="B915" t="s">
        <v>1895</v>
      </c>
      <c r="C915" t="s">
        <v>1896</v>
      </c>
      <c r="D915" t="s">
        <v>1897</v>
      </c>
      <c r="E915">
        <v>19.748999999999999</v>
      </c>
      <c r="F915">
        <v>160404.6014067847</v>
      </c>
      <c r="G915">
        <v>163157.06617186399</v>
      </c>
      <c r="H915">
        <v>166956.72337215301</v>
      </c>
      <c r="I915">
        <v>165504.02733163029</v>
      </c>
      <c r="J915">
        <v>173803.1245534099</v>
      </c>
      <c r="K915">
        <v>190722.45263232841</v>
      </c>
      <c r="L915">
        <v>237337.41736601171</v>
      </c>
      <c r="M915">
        <v>260549.705631694</v>
      </c>
      <c r="N915">
        <v>231997.27571091789</v>
      </c>
      <c r="O915">
        <v>260989.67737363209</v>
      </c>
      <c r="P915">
        <v>316551.95869393193</v>
      </c>
      <c r="Q915">
        <v>325218.5257745437</v>
      </c>
      <c r="R915">
        <v>175533.0620943534</v>
      </c>
      <c r="S915">
        <v>282456.04937392042</v>
      </c>
      <c r="T915">
        <v>249199.20030871971</v>
      </c>
      <c r="U915">
        <v>276131.37583805609</v>
      </c>
      <c r="V915">
        <v>294751.48723673541</v>
      </c>
      <c r="W915">
        <v>293413.70634200051</v>
      </c>
      <c r="X915">
        <v>296712.50476904109</v>
      </c>
      <c r="Y915">
        <v>313524.98864682921</v>
      </c>
      <c r="Z915">
        <v>305987.11013090413</v>
      </c>
      <c r="AA915">
        <v>334944.1115682724</v>
      </c>
      <c r="AB915">
        <v>331744.48570307822</v>
      </c>
      <c r="AC915">
        <v>322154.86829947389</v>
      </c>
      <c r="AD915">
        <v>305453.59102348908</v>
      </c>
      <c r="AE915">
        <v>251261.43943174</v>
      </c>
      <c r="AF915">
        <v>382435.55719121202</v>
      </c>
    </row>
    <row r="916" spans="1:32" x14ac:dyDescent="0.15">
      <c r="A916" s="1">
        <v>914</v>
      </c>
      <c r="B916" t="s">
        <v>1898</v>
      </c>
      <c r="C916" t="s">
        <v>1899</v>
      </c>
      <c r="D916" t="s">
        <v>1900</v>
      </c>
      <c r="E916">
        <v>17.748999999999999</v>
      </c>
      <c r="F916">
        <v>184390.82380861131</v>
      </c>
      <c r="G916">
        <v>180768.22475760159</v>
      </c>
      <c r="H916">
        <v>193818.68329707149</v>
      </c>
      <c r="I916">
        <v>198754.01432529339</v>
      </c>
      <c r="J916">
        <v>229280.10910975371</v>
      </c>
      <c r="K916">
        <v>240378.2567670001</v>
      </c>
      <c r="L916">
        <v>259626.65500078519</v>
      </c>
      <c r="M916">
        <v>300678.6847049144</v>
      </c>
      <c r="N916">
        <v>305666.14256190183</v>
      </c>
      <c r="O916">
        <v>274676.76459972101</v>
      </c>
      <c r="P916">
        <v>305917.16818348411</v>
      </c>
      <c r="Q916">
        <v>305301.09872725199</v>
      </c>
      <c r="R916">
        <v>188703.37379124199</v>
      </c>
      <c r="S916">
        <v>291747.47624838969</v>
      </c>
      <c r="T916">
        <v>265165.76218739367</v>
      </c>
      <c r="U916">
        <v>282705.92534634582</v>
      </c>
      <c r="V916">
        <v>295825.06005470012</v>
      </c>
      <c r="W916">
        <v>307093.98726925248</v>
      </c>
      <c r="X916">
        <v>301607.45074133063</v>
      </c>
      <c r="Y916">
        <v>347784.15662276628</v>
      </c>
      <c r="Z916">
        <v>314321.91859694861</v>
      </c>
      <c r="AA916">
        <v>375315.00301556487</v>
      </c>
      <c r="AB916">
        <v>366555.51061818271</v>
      </c>
      <c r="AC916">
        <v>366069.76521257049</v>
      </c>
      <c r="AD916">
        <v>338091.40583638981</v>
      </c>
      <c r="AE916">
        <v>283069.12210328737</v>
      </c>
      <c r="AF916">
        <v>424673.84958779853</v>
      </c>
    </row>
    <row r="917" spans="1:32" x14ac:dyDescent="0.15">
      <c r="A917" s="1">
        <v>915</v>
      </c>
      <c r="B917" t="s">
        <v>1901</v>
      </c>
      <c r="C917" t="s">
        <v>1902</v>
      </c>
      <c r="D917" t="s">
        <v>1903</v>
      </c>
      <c r="E917">
        <v>17.036999999999999</v>
      </c>
      <c r="F917">
        <v>243883.75873365661</v>
      </c>
      <c r="G917">
        <v>225954.17514512429</v>
      </c>
      <c r="H917">
        <v>237871.09474436019</v>
      </c>
      <c r="I917">
        <v>236948.01658094721</v>
      </c>
      <c r="J917">
        <v>248935.9826789627</v>
      </c>
      <c r="K917">
        <v>270802.11933311401</v>
      </c>
      <c r="L917">
        <v>320559.01351123932</v>
      </c>
      <c r="M917">
        <v>320454.05154658959</v>
      </c>
      <c r="N917">
        <v>343022.69872052007</v>
      </c>
      <c r="O917">
        <v>359058.15495826158</v>
      </c>
      <c r="P917">
        <v>374663.34366676671</v>
      </c>
      <c r="Q917">
        <v>401598.1564215715</v>
      </c>
      <c r="R917">
        <v>231508.51078218551</v>
      </c>
      <c r="S917">
        <v>357453.37638247048</v>
      </c>
      <c r="T917">
        <v>321848.27166126377</v>
      </c>
      <c r="U917">
        <v>354158.19892976381</v>
      </c>
      <c r="V917">
        <v>369479.72673722001</v>
      </c>
      <c r="W917">
        <v>383650.84093737812</v>
      </c>
      <c r="X917">
        <v>384232.05491659808</v>
      </c>
      <c r="Y917">
        <v>417504.60874553869</v>
      </c>
      <c r="Z917">
        <v>392705.46832225297</v>
      </c>
      <c r="AA917">
        <v>468618.56881613832</v>
      </c>
      <c r="AB917">
        <v>454691.4545265896</v>
      </c>
      <c r="AC917">
        <v>459283.67958924809</v>
      </c>
      <c r="AD917">
        <v>430416.25163393299</v>
      </c>
      <c r="AE917">
        <v>357183.35897760349</v>
      </c>
      <c r="AF917">
        <v>533833.23681316187</v>
      </c>
    </row>
    <row r="918" spans="1:32" x14ac:dyDescent="0.15">
      <c r="A918" s="1">
        <v>916</v>
      </c>
      <c r="B918" t="s">
        <v>1904</v>
      </c>
      <c r="C918" t="s">
        <v>1905</v>
      </c>
      <c r="D918" t="s">
        <v>1905</v>
      </c>
      <c r="E918">
        <v>38.988</v>
      </c>
      <c r="F918">
        <v>4718.682806520339</v>
      </c>
      <c r="G918">
        <v>4726.9951881725447</v>
      </c>
      <c r="H918">
        <v>4903.7115240478752</v>
      </c>
      <c r="I918">
        <v>5256.9259196886806</v>
      </c>
      <c r="J918">
        <v>5257.6378124248913</v>
      </c>
      <c r="K918">
        <v>5423.9598268026448</v>
      </c>
      <c r="L918">
        <v>9681.1627449259922</v>
      </c>
      <c r="M918">
        <v>9556.5603734891956</v>
      </c>
      <c r="N918">
        <v>9051.3992204705628</v>
      </c>
      <c r="O918">
        <v>10486.05796796614</v>
      </c>
      <c r="P918">
        <v>11728.50572721111</v>
      </c>
      <c r="Q918">
        <v>12284.94005792853</v>
      </c>
      <c r="R918">
        <v>7231.6987128144656</v>
      </c>
      <c r="S918">
        <v>10391.37351791545</v>
      </c>
      <c r="T918">
        <v>10474.30632626463</v>
      </c>
      <c r="U918">
        <v>11246.857887140601</v>
      </c>
      <c r="V918">
        <v>11728.13269650401</v>
      </c>
      <c r="W918">
        <v>12240.89634721628</v>
      </c>
      <c r="X918">
        <v>11352.56107504504</v>
      </c>
      <c r="Y918">
        <v>12367.53435354328</v>
      </c>
      <c r="Z918">
        <v>11741.308319134059</v>
      </c>
      <c r="AA918">
        <v>12444.507610499481</v>
      </c>
      <c r="AB918">
        <v>12763.448129123521</v>
      </c>
      <c r="AC918">
        <v>11909.84190932942</v>
      </c>
      <c r="AD918">
        <v>11446.533233696829</v>
      </c>
      <c r="AE918">
        <v>9313.5557436683739</v>
      </c>
      <c r="AF918">
        <v>13343.626666557309</v>
      </c>
    </row>
    <row r="919" spans="1:32" x14ac:dyDescent="0.15">
      <c r="A919" s="1">
        <v>917</v>
      </c>
      <c r="B919" t="s">
        <v>1906</v>
      </c>
      <c r="C919" t="s">
        <v>1907</v>
      </c>
      <c r="D919" t="s">
        <v>1907</v>
      </c>
      <c r="E919">
        <v>76.478999999999999</v>
      </c>
      <c r="F919">
        <v>1279.5449085307621</v>
      </c>
      <c r="G919">
        <v>1270.07188461704</v>
      </c>
      <c r="H919">
        <v>1443.918989136831</v>
      </c>
      <c r="I919">
        <v>1720.240153873706</v>
      </c>
      <c r="J919">
        <v>1482.5563754627169</v>
      </c>
      <c r="K919">
        <v>1684.551789678057</v>
      </c>
      <c r="L919">
        <v>1884.507773388958</v>
      </c>
      <c r="M919">
        <v>2260.8838130669151</v>
      </c>
      <c r="N919">
        <v>2139.9309426008199</v>
      </c>
      <c r="O919">
        <v>2792.0439712207049</v>
      </c>
      <c r="P919">
        <v>2766.4100510324552</v>
      </c>
      <c r="Q919">
        <v>1970.100738997214</v>
      </c>
      <c r="R919">
        <v>1698.937718232731</v>
      </c>
      <c r="S919">
        <v>2080.208083735979</v>
      </c>
      <c r="U919">
        <v>2041.2428345158239</v>
      </c>
      <c r="V919">
        <v>1921.425695868083</v>
      </c>
      <c r="W919">
        <v>2083.949297340409</v>
      </c>
      <c r="X919">
        <v>2093.4749221060729</v>
      </c>
      <c r="Y919">
        <v>2032.4794544406559</v>
      </c>
      <c r="Z919">
        <v>2095.0836302414018</v>
      </c>
      <c r="AB919">
        <v>2095.355966616411</v>
      </c>
      <c r="AC919">
        <v>2125.5161260318109</v>
      </c>
      <c r="AD919">
        <v>1862.19691144221</v>
      </c>
      <c r="AE919">
        <v>1074.1473041653071</v>
      </c>
      <c r="AF919">
        <v>1840.015200485517</v>
      </c>
    </row>
    <row r="920" spans="1:32" x14ac:dyDescent="0.15">
      <c r="A920" s="1">
        <v>918</v>
      </c>
      <c r="B920" t="s">
        <v>1908</v>
      </c>
      <c r="C920" t="s">
        <v>1909</v>
      </c>
      <c r="D920" t="s">
        <v>1909</v>
      </c>
      <c r="E920">
        <v>152.57</v>
      </c>
      <c r="F920">
        <v>173.69454312113069</v>
      </c>
      <c r="H920">
        <v>205.58918610419241</v>
      </c>
      <c r="I920">
        <v>115.4354543547957</v>
      </c>
      <c r="M920">
        <v>150.768484439254</v>
      </c>
      <c r="S920">
        <v>194.7831630729176</v>
      </c>
      <c r="X920">
        <v>234.03474858150639</v>
      </c>
      <c r="AE920">
        <v>119.4080728440575</v>
      </c>
    </row>
    <row r="921" spans="1:32" x14ac:dyDescent="0.15">
      <c r="A921" s="1">
        <v>919</v>
      </c>
      <c r="B921" t="s">
        <v>1910</v>
      </c>
      <c r="C921" t="s">
        <v>1911</v>
      </c>
      <c r="D921" t="s">
        <v>1911</v>
      </c>
      <c r="E921">
        <v>24.664000000000001</v>
      </c>
      <c r="F921">
        <v>13348.840264595459</v>
      </c>
      <c r="G921">
        <v>13460.212422264591</v>
      </c>
      <c r="H921">
        <v>11736.785992802481</v>
      </c>
      <c r="I921">
        <v>14642.175445580029</v>
      </c>
      <c r="J921">
        <v>13082.49122100868</v>
      </c>
      <c r="K921">
        <v>11217.51681760953</v>
      </c>
      <c r="L921">
        <v>19778.21280191631</v>
      </c>
      <c r="M921">
        <v>16404.061203993049</v>
      </c>
      <c r="N921">
        <v>14044.829335477971</v>
      </c>
      <c r="O921">
        <v>19452.963407223509</v>
      </c>
      <c r="P921">
        <v>16789.117335789939</v>
      </c>
      <c r="Q921">
        <v>19671.797821616681</v>
      </c>
      <c r="R921">
        <v>13023.80947568657</v>
      </c>
      <c r="S921">
        <v>14441.0756755576</v>
      </c>
      <c r="T921">
        <v>15286.77804563057</v>
      </c>
      <c r="U921">
        <v>13003.224123379079</v>
      </c>
      <c r="V921">
        <v>13381.451220705299</v>
      </c>
      <c r="W921">
        <v>17750.54463548943</v>
      </c>
      <c r="X921">
        <v>20946.960734925789</v>
      </c>
      <c r="Y921">
        <v>12964.591769235391</v>
      </c>
      <c r="Z921">
        <v>15053.740838041051</v>
      </c>
      <c r="AA921">
        <v>13892.09918852368</v>
      </c>
      <c r="AB921">
        <v>12641.535519519281</v>
      </c>
      <c r="AC921">
        <v>12292.44485706735</v>
      </c>
      <c r="AD921">
        <v>11030.96872683692</v>
      </c>
      <c r="AE921">
        <v>9561.1585704356803</v>
      </c>
      <c r="AF921">
        <v>16660.28284521665</v>
      </c>
    </row>
    <row r="922" spans="1:32" x14ac:dyDescent="0.15">
      <c r="A922" s="1">
        <v>920</v>
      </c>
      <c r="B922" t="s">
        <v>1912</v>
      </c>
      <c r="C922" t="s">
        <v>1913</v>
      </c>
      <c r="D922" t="s">
        <v>1913</v>
      </c>
      <c r="E922">
        <v>166.81</v>
      </c>
      <c r="R922">
        <v>194.23287335948521</v>
      </c>
      <c r="S922">
        <v>351.76886431766582</v>
      </c>
      <c r="U922">
        <v>399.43128200590132</v>
      </c>
      <c r="V922">
        <v>415.09086109450021</v>
      </c>
      <c r="W922">
        <v>363.76831371796908</v>
      </c>
      <c r="X922">
        <v>289.49537832899199</v>
      </c>
      <c r="Y922">
        <v>265.84698443782901</v>
      </c>
      <c r="AA922">
        <v>387.20528070873121</v>
      </c>
      <c r="AB922">
        <v>278.60097304163122</v>
      </c>
      <c r="AD922">
        <v>274.40617428717519</v>
      </c>
      <c r="AE922">
        <v>215.12279821393869</v>
      </c>
    </row>
    <row r="923" spans="1:32" x14ac:dyDescent="0.15">
      <c r="A923" s="1">
        <v>921</v>
      </c>
      <c r="B923" t="s">
        <v>1914</v>
      </c>
      <c r="C923" t="s">
        <v>1915</v>
      </c>
      <c r="D923" t="s">
        <v>1915</v>
      </c>
      <c r="E923">
        <v>23.879000000000001</v>
      </c>
      <c r="F923">
        <v>3391103.145231233</v>
      </c>
      <c r="G923">
        <v>4023790.1750164088</v>
      </c>
      <c r="H923">
        <v>3683040.0066384519</v>
      </c>
      <c r="I923">
        <v>3510863.380298363</v>
      </c>
      <c r="J923">
        <v>2839843.796916089</v>
      </c>
      <c r="K923">
        <v>3561412.213585455</v>
      </c>
      <c r="L923">
        <v>2000769.0282260589</v>
      </c>
      <c r="M923">
        <v>1992422.9159047031</v>
      </c>
      <c r="N923">
        <v>2090585.1989866721</v>
      </c>
      <c r="O923">
        <v>1311110.5624368149</v>
      </c>
      <c r="P923">
        <v>1160386.8889246511</v>
      </c>
      <c r="Q923">
        <v>1338466.136531315</v>
      </c>
      <c r="R923">
        <v>293730.71656071482</v>
      </c>
      <c r="S923">
        <v>216705.17398541971</v>
      </c>
      <c r="T923">
        <v>220627.24793228469</v>
      </c>
      <c r="U923">
        <v>34135.177634246189</v>
      </c>
      <c r="V923">
        <v>26694.276526162768</v>
      </c>
      <c r="W923">
        <v>31668.319961185909</v>
      </c>
      <c r="X923">
        <v>27787.923671486311</v>
      </c>
      <c r="Y923">
        <v>22433.786773250871</v>
      </c>
      <c r="Z923">
        <v>32350.53925080155</v>
      </c>
      <c r="AA923">
        <v>16897.094069339801</v>
      </c>
      <c r="AB923">
        <v>17484.974960881271</v>
      </c>
      <c r="AC923">
        <v>27325.777451578979</v>
      </c>
      <c r="AD923">
        <v>11828.358618262129</v>
      </c>
      <c r="AE923">
        <v>8083.2256596429652</v>
      </c>
      <c r="AF923">
        <v>18890.522942494459</v>
      </c>
    </row>
    <row r="924" spans="1:32" x14ac:dyDescent="0.15">
      <c r="A924" s="1">
        <v>922</v>
      </c>
      <c r="B924" t="s">
        <v>1916</v>
      </c>
      <c r="C924" t="s">
        <v>1917</v>
      </c>
      <c r="D924" t="s">
        <v>1917</v>
      </c>
      <c r="E924">
        <v>35.65</v>
      </c>
      <c r="F924">
        <v>75432.175669016593</v>
      </c>
      <c r="G924">
        <v>73978.796623551389</v>
      </c>
      <c r="H924">
        <v>77537.780911107489</v>
      </c>
      <c r="I924">
        <v>74525.931506856359</v>
      </c>
      <c r="J924">
        <v>81793.828574170286</v>
      </c>
      <c r="K924">
        <v>80694.445995887087</v>
      </c>
      <c r="L924">
        <v>85960.182111266957</v>
      </c>
      <c r="M924">
        <v>87286.505682389907</v>
      </c>
      <c r="N924">
        <v>89171.938711038325</v>
      </c>
      <c r="O924">
        <v>89838.19842788254</v>
      </c>
      <c r="P924">
        <v>99129.39209833277</v>
      </c>
      <c r="Q924">
        <v>104531.337002639</v>
      </c>
      <c r="R924">
        <v>64959.373858023922</v>
      </c>
      <c r="S924">
        <v>95766.954805410394</v>
      </c>
      <c r="T924">
        <v>85984.747303175754</v>
      </c>
      <c r="U924">
        <v>100584.1798283325</v>
      </c>
      <c r="V924">
        <v>105766.2413078769</v>
      </c>
      <c r="W924">
        <v>104768.0688960468</v>
      </c>
      <c r="X924">
        <v>112762.0823453453</v>
      </c>
      <c r="Y924">
        <v>142007.89910701249</v>
      </c>
      <c r="Z924">
        <v>116788.05125281931</v>
      </c>
      <c r="AA924">
        <v>123726.0973591527</v>
      </c>
      <c r="AB924">
        <v>125934.81500535111</v>
      </c>
      <c r="AC924">
        <v>114236.3954079684</v>
      </c>
      <c r="AD924">
        <v>98251.355646850177</v>
      </c>
      <c r="AE924">
        <v>71567.092258054967</v>
      </c>
      <c r="AF924">
        <v>88482.041996834552</v>
      </c>
    </row>
    <row r="925" spans="1:32" x14ac:dyDescent="0.15">
      <c r="A925" s="1">
        <v>923</v>
      </c>
      <c r="B925" t="s">
        <v>1918</v>
      </c>
      <c r="C925" t="s">
        <v>1919</v>
      </c>
      <c r="D925" t="s">
        <v>1919</v>
      </c>
      <c r="E925">
        <v>50.43</v>
      </c>
      <c r="F925">
        <v>74283.51407105822</v>
      </c>
      <c r="G925">
        <v>77517.853531206943</v>
      </c>
      <c r="H925">
        <v>74806.881713662675</v>
      </c>
      <c r="I925">
        <v>72126.790788768616</v>
      </c>
      <c r="J925">
        <v>78940.688537117094</v>
      </c>
      <c r="K925">
        <v>79357.340544521605</v>
      </c>
      <c r="L925">
        <v>81758.626021423988</v>
      </c>
      <c r="M925">
        <v>80049.580883857721</v>
      </c>
      <c r="N925">
        <v>77759.656322068928</v>
      </c>
      <c r="O925">
        <v>82835.970174393529</v>
      </c>
      <c r="P925">
        <v>84427.771455663562</v>
      </c>
      <c r="Q925">
        <v>89343.535831240035</v>
      </c>
      <c r="R925">
        <v>54638.791578271601</v>
      </c>
      <c r="S925">
        <v>79452.341724306287</v>
      </c>
      <c r="T925">
        <v>82964.087115120768</v>
      </c>
      <c r="U925">
        <v>81087.068644135303</v>
      </c>
      <c r="V925">
        <v>82485.608347854795</v>
      </c>
      <c r="W925">
        <v>84298.657451275489</v>
      </c>
      <c r="X925">
        <v>83259.222869078454</v>
      </c>
      <c r="Y925">
        <v>107848.6725756925</v>
      </c>
      <c r="Z925">
        <v>83776.436874374602</v>
      </c>
      <c r="AA925">
        <v>90235.345107471294</v>
      </c>
      <c r="AB925">
        <v>93161.999857289789</v>
      </c>
      <c r="AC925">
        <v>85394.507420487294</v>
      </c>
      <c r="AD925">
        <v>73366.409976927433</v>
      </c>
      <c r="AE925">
        <v>53751.527110545067</v>
      </c>
      <c r="AF925">
        <v>70161.727247375427</v>
      </c>
    </row>
    <row r="926" spans="1:32" x14ac:dyDescent="0.15">
      <c r="A926" s="1">
        <v>924</v>
      </c>
      <c r="B926" t="s">
        <v>1920</v>
      </c>
      <c r="C926" t="s">
        <v>1921</v>
      </c>
      <c r="D926" t="s">
        <v>1921</v>
      </c>
      <c r="E926">
        <v>39.402999999999999</v>
      </c>
      <c r="F926">
        <v>5880.154394051091</v>
      </c>
      <c r="G926">
        <v>5383.7087099798819</v>
      </c>
      <c r="H926">
        <v>5217.8324972286491</v>
      </c>
      <c r="I926">
        <v>5345.6419773037769</v>
      </c>
      <c r="J926">
        <v>4683.9806562902086</v>
      </c>
      <c r="K926">
        <v>4698.6910219353194</v>
      </c>
      <c r="L926">
        <v>6119.8864995848044</v>
      </c>
      <c r="M926">
        <v>5718.5195982396745</v>
      </c>
      <c r="N926">
        <v>5326.9561499170168</v>
      </c>
      <c r="O926">
        <v>5883.1112063819437</v>
      </c>
      <c r="P926">
        <v>5880.8677947549149</v>
      </c>
      <c r="Q926">
        <v>6782.0394131460116</v>
      </c>
      <c r="R926">
        <v>4134.1095071922127</v>
      </c>
      <c r="S926">
        <v>5228.128338202715</v>
      </c>
      <c r="T926">
        <v>5550.1643551998222</v>
      </c>
      <c r="U926">
        <v>5997.4155191840464</v>
      </c>
      <c r="V926">
        <v>5381.2960989445301</v>
      </c>
      <c r="W926">
        <v>6348.2713088821038</v>
      </c>
      <c r="X926">
        <v>5739.1963258404176</v>
      </c>
      <c r="Y926">
        <v>5400.1820489258535</v>
      </c>
      <c r="Z926">
        <v>5898.3438213873069</v>
      </c>
      <c r="AA926">
        <v>5774.1189331088053</v>
      </c>
      <c r="AB926">
        <v>5350.641620272726</v>
      </c>
      <c r="AC926">
        <v>5606.1351787543408</v>
      </c>
      <c r="AD926">
        <v>4717.2288311788561</v>
      </c>
      <c r="AE926">
        <v>3494.747290393178</v>
      </c>
      <c r="AF926">
        <v>6242.1312946956641</v>
      </c>
    </row>
    <row r="927" spans="1:32" x14ac:dyDescent="0.15">
      <c r="A927" s="1">
        <v>925</v>
      </c>
      <c r="B927" t="s">
        <v>1922</v>
      </c>
      <c r="C927" t="s">
        <v>1923</v>
      </c>
      <c r="D927" t="s">
        <v>1923</v>
      </c>
      <c r="E927">
        <v>34.624000000000002</v>
      </c>
      <c r="F927">
        <v>4101.0395645315266</v>
      </c>
      <c r="G927">
        <v>3666.961284467222</v>
      </c>
      <c r="H927">
        <v>3821.561175736198</v>
      </c>
      <c r="I927">
        <v>3680.2886933821078</v>
      </c>
      <c r="J927">
        <v>4293.7696101316988</v>
      </c>
      <c r="K927">
        <v>4140.3180172906614</v>
      </c>
      <c r="L927">
        <v>6324.5679869476653</v>
      </c>
      <c r="M927">
        <v>5527.081906148429</v>
      </c>
      <c r="N927">
        <v>5776.778225716288</v>
      </c>
      <c r="O927">
        <v>7130.3880218875574</v>
      </c>
      <c r="P927">
        <v>7466.0828673241076</v>
      </c>
      <c r="Q927">
        <v>7972.2159973465323</v>
      </c>
      <c r="R927">
        <v>5519.1095277224613</v>
      </c>
      <c r="S927">
        <v>6808.9193336201724</v>
      </c>
      <c r="T927">
        <v>7742.1978462947955</v>
      </c>
      <c r="U927">
        <v>7394.6293788012281</v>
      </c>
      <c r="V927">
        <v>7711.9137757852232</v>
      </c>
      <c r="W927">
        <v>8661.1935981656352</v>
      </c>
      <c r="X927">
        <v>7522.5323017955843</v>
      </c>
      <c r="Y927">
        <v>7830.5812161317263</v>
      </c>
      <c r="Z927">
        <v>7927.4266841579138</v>
      </c>
      <c r="AA927">
        <v>8958.699938855958</v>
      </c>
      <c r="AB927">
        <v>8123.6309016384157</v>
      </c>
      <c r="AC927">
        <v>8580.5458900859285</v>
      </c>
      <c r="AD927">
        <v>7575.1000420692926</v>
      </c>
      <c r="AE927">
        <v>5521.900208015235</v>
      </c>
      <c r="AF927">
        <v>9847.8989246682959</v>
      </c>
    </row>
    <row r="928" spans="1:32" x14ac:dyDescent="0.15">
      <c r="A928" s="1">
        <v>926</v>
      </c>
      <c r="B928" t="s">
        <v>1924</v>
      </c>
      <c r="C928" t="s">
        <v>1925</v>
      </c>
      <c r="D928" t="s">
        <v>1925</v>
      </c>
      <c r="E928">
        <v>31.536000000000001</v>
      </c>
      <c r="F928">
        <v>64987.634893084098</v>
      </c>
      <c r="G928">
        <v>66082.122590315528</v>
      </c>
      <c r="H928">
        <v>67060.172345707309</v>
      </c>
      <c r="I928">
        <v>64440.248040652667</v>
      </c>
      <c r="J928">
        <v>66124.103512591973</v>
      </c>
      <c r="K928">
        <v>68335.250711096262</v>
      </c>
      <c r="L928">
        <v>72682.253435214196</v>
      </c>
      <c r="M928">
        <v>75266.869625980515</v>
      </c>
      <c r="N928">
        <v>69885.565052174963</v>
      </c>
      <c r="O928">
        <v>71384.497207067718</v>
      </c>
      <c r="P928">
        <v>78234.139998759129</v>
      </c>
      <c r="Q928">
        <v>82245.409648921064</v>
      </c>
      <c r="R928">
        <v>41186.895449423588</v>
      </c>
      <c r="S928">
        <v>66713.71124914776</v>
      </c>
      <c r="T928">
        <v>58468.727810476907</v>
      </c>
      <c r="U928">
        <v>60755.23848510367</v>
      </c>
      <c r="V928">
        <v>63019.112654130178</v>
      </c>
      <c r="W928">
        <v>60131.083957677583</v>
      </c>
      <c r="X928">
        <v>52671.809355670273</v>
      </c>
      <c r="Y928">
        <v>60745.682875201688</v>
      </c>
      <c r="Z928">
        <v>59171.952020314799</v>
      </c>
      <c r="AA928">
        <v>60028.917185581333</v>
      </c>
      <c r="AB928">
        <v>62253.171679096682</v>
      </c>
      <c r="AC928">
        <v>56360.584529146763</v>
      </c>
      <c r="AD928">
        <v>54653.531714687531</v>
      </c>
      <c r="AE928">
        <v>43029.539151746612</v>
      </c>
      <c r="AF928">
        <v>65245.831040822617</v>
      </c>
    </row>
    <row r="929" spans="1:32" x14ac:dyDescent="0.15">
      <c r="A929" s="1">
        <v>927</v>
      </c>
      <c r="B929" t="s">
        <v>1926</v>
      </c>
      <c r="C929" t="s">
        <v>1927</v>
      </c>
      <c r="D929" t="s">
        <v>1927</v>
      </c>
      <c r="E929">
        <v>28.001000000000001</v>
      </c>
      <c r="F929">
        <v>41941.042308500597</v>
      </c>
      <c r="G929">
        <v>42349.198627970887</v>
      </c>
      <c r="H929">
        <v>43703.461914591717</v>
      </c>
      <c r="I929">
        <v>43951.853208823457</v>
      </c>
      <c r="J929">
        <v>41937.727707367412</v>
      </c>
      <c r="K929">
        <v>42565.330475837261</v>
      </c>
      <c r="L929">
        <v>44803.871763968978</v>
      </c>
      <c r="M929">
        <v>48782.874204514352</v>
      </c>
      <c r="N929">
        <v>45856.393238048433</v>
      </c>
      <c r="O929">
        <v>48726.471008860019</v>
      </c>
      <c r="P929">
        <v>49773.723544803783</v>
      </c>
      <c r="Q929">
        <v>52613.715085270342</v>
      </c>
      <c r="R929">
        <v>27814.634908471151</v>
      </c>
      <c r="S929">
        <v>39208.263433312713</v>
      </c>
      <c r="T929">
        <v>35991.820296483507</v>
      </c>
      <c r="U929">
        <v>36786.734929683029</v>
      </c>
      <c r="V929">
        <v>38703.478721929539</v>
      </c>
      <c r="W929">
        <v>36245.718943991713</v>
      </c>
      <c r="X929">
        <v>34343.514749444359</v>
      </c>
      <c r="Y929">
        <v>34790.895149696938</v>
      </c>
      <c r="Z929">
        <v>36781.367580339109</v>
      </c>
      <c r="AA929">
        <v>33634.494786919837</v>
      </c>
      <c r="AB929">
        <v>35535.347528133258</v>
      </c>
      <c r="AC929">
        <v>32743.90320711974</v>
      </c>
      <c r="AD929">
        <v>31326.34293137617</v>
      </c>
      <c r="AE929">
        <v>24857.575054426681</v>
      </c>
      <c r="AF929">
        <v>37459.732556481053</v>
      </c>
    </row>
    <row r="930" spans="1:32" x14ac:dyDescent="0.15">
      <c r="A930" s="1">
        <v>928</v>
      </c>
      <c r="B930" t="s">
        <v>1928</v>
      </c>
      <c r="C930" t="s">
        <v>1929</v>
      </c>
      <c r="D930" t="s">
        <v>1929</v>
      </c>
      <c r="E930">
        <v>50.447000000000003</v>
      </c>
      <c r="F930">
        <v>3924.8393063375402</v>
      </c>
      <c r="G930">
        <v>4400.19571245311</v>
      </c>
      <c r="H930">
        <v>4141.7399632389297</v>
      </c>
      <c r="I930">
        <v>4015.9514658624412</v>
      </c>
      <c r="J930">
        <v>4051.7443837255551</v>
      </c>
      <c r="K930">
        <v>4301.2472409069806</v>
      </c>
      <c r="L930">
        <v>4384.1515046531022</v>
      </c>
      <c r="M930">
        <v>4019.9916615933689</v>
      </c>
      <c r="N930">
        <v>3931.1787707089861</v>
      </c>
      <c r="O930">
        <v>3945.1523328961689</v>
      </c>
      <c r="P930">
        <v>4540.1064412551696</v>
      </c>
      <c r="Q930">
        <v>4540.5203444521212</v>
      </c>
      <c r="R930">
        <v>2132.8677796142401</v>
      </c>
      <c r="S930">
        <v>3382.04697201505</v>
      </c>
      <c r="T930">
        <v>2398.894734319857</v>
      </c>
      <c r="U930">
        <v>3139.2160591706779</v>
      </c>
      <c r="V930">
        <v>3524.5894660474901</v>
      </c>
      <c r="W930">
        <v>2826.5973606880839</v>
      </c>
      <c r="X930">
        <v>3242.061142699235</v>
      </c>
      <c r="Y930">
        <v>3578.0214144100019</v>
      </c>
      <c r="Z930">
        <v>3232.2451228647542</v>
      </c>
      <c r="AA930">
        <v>3505.9904537090551</v>
      </c>
      <c r="AB930">
        <v>3597.3599000842969</v>
      </c>
      <c r="AC930">
        <v>3385.695296785485</v>
      </c>
      <c r="AD930">
        <v>3637.2019836584009</v>
      </c>
      <c r="AE930">
        <v>2537.0203980245792</v>
      </c>
      <c r="AF930">
        <v>3596.2177281068498</v>
      </c>
    </row>
    <row r="931" spans="1:32" x14ac:dyDescent="0.15">
      <c r="A931" s="1">
        <v>929</v>
      </c>
      <c r="B931" t="s">
        <v>1930</v>
      </c>
      <c r="C931" t="s">
        <v>1931</v>
      </c>
      <c r="D931" t="s">
        <v>1931</v>
      </c>
      <c r="E931">
        <v>41.439</v>
      </c>
      <c r="F931">
        <v>1711.837913905759</v>
      </c>
      <c r="G931">
        <v>1493.5514640887891</v>
      </c>
      <c r="H931">
        <v>1696.9706977588889</v>
      </c>
      <c r="I931">
        <v>1599.5354756907111</v>
      </c>
      <c r="J931">
        <v>1713.327661869931</v>
      </c>
      <c r="K931">
        <v>1593.234819170505</v>
      </c>
      <c r="L931">
        <v>1664.137553837759</v>
      </c>
      <c r="M931">
        <v>2012.1697054613919</v>
      </c>
      <c r="N931">
        <v>1920.7713880328481</v>
      </c>
      <c r="O931">
        <v>1651.0013133772709</v>
      </c>
      <c r="P931">
        <v>2248.4822464956628</v>
      </c>
      <c r="Q931">
        <v>1899.939633002562</v>
      </c>
      <c r="R931">
        <v>1158.539667302301</v>
      </c>
      <c r="S931">
        <v>2018.6951320493631</v>
      </c>
      <c r="T931">
        <v>1676.0063373961809</v>
      </c>
      <c r="U931">
        <v>1629.2935495714351</v>
      </c>
      <c r="V931">
        <v>1770.9800284806331</v>
      </c>
      <c r="W931">
        <v>1674.4596919806891</v>
      </c>
      <c r="X931">
        <v>1992.264116322491</v>
      </c>
      <c r="Y931">
        <v>1859.461959215975</v>
      </c>
      <c r="Z931">
        <v>1636.069528464606</v>
      </c>
      <c r="AA931">
        <v>1616.529564843881</v>
      </c>
      <c r="AB931">
        <v>2040.917692511269</v>
      </c>
      <c r="AC931">
        <v>1846.8598247100199</v>
      </c>
      <c r="AD931">
        <v>1622.4062967832181</v>
      </c>
      <c r="AE931">
        <v>1221.2042920239769</v>
      </c>
      <c r="AF931">
        <v>1931.043429223769</v>
      </c>
    </row>
    <row r="932" spans="1:32" x14ac:dyDescent="0.15">
      <c r="A932" s="1">
        <v>930</v>
      </c>
      <c r="B932" t="s">
        <v>1932</v>
      </c>
      <c r="C932" t="s">
        <v>1933</v>
      </c>
      <c r="D932" t="s">
        <v>1933</v>
      </c>
      <c r="E932">
        <v>131.47999999999999</v>
      </c>
      <c r="F932">
        <v>690.86996358697309</v>
      </c>
      <c r="H932">
        <v>600.51156477278084</v>
      </c>
      <c r="I932">
        <v>672.75577866131573</v>
      </c>
      <c r="J932">
        <v>602.63344754593902</v>
      </c>
      <c r="K932">
        <v>565.09671119386735</v>
      </c>
      <c r="L932">
        <v>648.12461459499173</v>
      </c>
      <c r="N932">
        <v>481.23896678205881</v>
      </c>
      <c r="O932">
        <v>534.72450148279654</v>
      </c>
      <c r="Q932">
        <v>555.38862109803301</v>
      </c>
      <c r="R932">
        <v>400.41723442579672</v>
      </c>
      <c r="S932">
        <v>526.77660171976515</v>
      </c>
      <c r="T932">
        <v>562.77740079209514</v>
      </c>
      <c r="V932">
        <v>385.14243979006102</v>
      </c>
      <c r="Y932">
        <v>534.59382472327786</v>
      </c>
      <c r="Z932">
        <v>448.93748003681083</v>
      </c>
      <c r="AA932">
        <v>539.03779915204484</v>
      </c>
      <c r="AB932">
        <v>482.22967066846422</v>
      </c>
      <c r="AE932">
        <v>486.39079938107352</v>
      </c>
      <c r="AF932">
        <v>458.34603436765258</v>
      </c>
    </row>
    <row r="933" spans="1:32" x14ac:dyDescent="0.15">
      <c r="A933" s="1">
        <v>931</v>
      </c>
      <c r="B933" t="s">
        <v>1934</v>
      </c>
      <c r="C933" t="s">
        <v>1935</v>
      </c>
      <c r="D933" t="s">
        <v>1935</v>
      </c>
      <c r="E933">
        <v>75.656000000000006</v>
      </c>
      <c r="F933">
        <v>590.49753189168769</v>
      </c>
      <c r="G933">
        <v>326.26218115971238</v>
      </c>
      <c r="H933">
        <v>733.08226299992066</v>
      </c>
      <c r="I933">
        <v>581.91516495086421</v>
      </c>
      <c r="J933">
        <v>853.21487461034167</v>
      </c>
      <c r="L933">
        <v>948.17496248803059</v>
      </c>
      <c r="M933">
        <v>1146.774974636656</v>
      </c>
      <c r="N933">
        <v>867.30087001318623</v>
      </c>
      <c r="O933">
        <v>954.34740918071088</v>
      </c>
      <c r="P933">
        <v>1513.543772500356</v>
      </c>
      <c r="Q933">
        <v>1542.150591698861</v>
      </c>
      <c r="R933">
        <v>947.60980941809862</v>
      </c>
      <c r="S933">
        <v>1311.7317021658209</v>
      </c>
      <c r="U933">
        <v>1610.5072919270619</v>
      </c>
      <c r="V933">
        <v>1543.6263943535071</v>
      </c>
      <c r="W933">
        <v>1294.437683313329</v>
      </c>
      <c r="X933">
        <v>1679.084167727475</v>
      </c>
      <c r="Y933">
        <v>2265.5181035724409</v>
      </c>
      <c r="Z933">
        <v>1791.7026862801811</v>
      </c>
      <c r="AA933">
        <v>1856.9760233885479</v>
      </c>
      <c r="AB933">
        <v>1716.058022444661</v>
      </c>
      <c r="AC933">
        <v>1851.176483204229</v>
      </c>
      <c r="AD933">
        <v>1530.2439540706739</v>
      </c>
      <c r="AE933">
        <v>836.68465596625595</v>
      </c>
      <c r="AF933">
        <v>1857.061533603809</v>
      </c>
    </row>
    <row r="934" spans="1:32" x14ac:dyDescent="0.15">
      <c r="A934" s="1">
        <v>932</v>
      </c>
      <c r="B934" t="s">
        <v>1936</v>
      </c>
      <c r="C934" t="s">
        <v>1937</v>
      </c>
      <c r="D934" t="s">
        <v>1937</v>
      </c>
      <c r="E934">
        <v>30.25</v>
      </c>
      <c r="F934">
        <v>15338.317394521569</v>
      </c>
      <c r="G934">
        <v>14373.005017429061</v>
      </c>
      <c r="H934">
        <v>15097.46227575965</v>
      </c>
      <c r="I934">
        <v>14291.653714371019</v>
      </c>
      <c r="J934">
        <v>14182.43787850744</v>
      </c>
      <c r="K934">
        <v>14874.32763598233</v>
      </c>
      <c r="L934">
        <v>15911.99587395625</v>
      </c>
      <c r="M934">
        <v>16576.584036764769</v>
      </c>
      <c r="N934">
        <v>15240.027448081981</v>
      </c>
      <c r="O934">
        <v>16171.027161557069</v>
      </c>
      <c r="P934">
        <v>17077.724841845</v>
      </c>
      <c r="Q934">
        <v>17981.969878070649</v>
      </c>
      <c r="R934">
        <v>10110.5245408435</v>
      </c>
      <c r="S934">
        <v>12506.372101209399</v>
      </c>
      <c r="T934">
        <v>12988.572491665869</v>
      </c>
      <c r="U934">
        <v>11832.449331214129</v>
      </c>
      <c r="V934">
        <v>12836.075496145841</v>
      </c>
      <c r="W934">
        <v>11885.77542927073</v>
      </c>
      <c r="X934">
        <v>11586.773620886381</v>
      </c>
      <c r="Y934">
        <v>12021.549222162341</v>
      </c>
      <c r="Z934">
        <v>11659.684969066029</v>
      </c>
      <c r="AA934">
        <v>11934.407601628331</v>
      </c>
      <c r="AB934">
        <v>12002.96354117893</v>
      </c>
      <c r="AC934">
        <v>11153.682362356931</v>
      </c>
      <c r="AD934">
        <v>10511.53452718166</v>
      </c>
      <c r="AE934">
        <v>8004.4866307093489</v>
      </c>
      <c r="AF934">
        <v>12391.35909897718</v>
      </c>
    </row>
    <row r="935" spans="1:32" x14ac:dyDescent="0.15">
      <c r="A935" s="1">
        <v>933</v>
      </c>
      <c r="B935" t="s">
        <v>1938</v>
      </c>
      <c r="C935" t="s">
        <v>1939</v>
      </c>
      <c r="D935" t="s">
        <v>1939</v>
      </c>
      <c r="E935">
        <v>54.466000000000001</v>
      </c>
      <c r="F935">
        <v>5566.4040764058509</v>
      </c>
      <c r="G935">
        <v>5859.8267638833413</v>
      </c>
      <c r="H935">
        <v>5806.8080603770122</v>
      </c>
      <c r="I935">
        <v>5721.3017027817277</v>
      </c>
      <c r="J935">
        <v>5873.0915005869811</v>
      </c>
      <c r="K935">
        <v>5768.6231062749057</v>
      </c>
      <c r="L935">
        <v>7114.5989336372559</v>
      </c>
      <c r="M935">
        <v>7015.1577102111796</v>
      </c>
      <c r="N935">
        <v>6627.8615151451686</v>
      </c>
      <c r="O935">
        <v>7547.7895716162348</v>
      </c>
      <c r="P935">
        <v>8450.5780878543392</v>
      </c>
      <c r="Q935">
        <v>9119.6957432416166</v>
      </c>
      <c r="R935">
        <v>5359.4750167146012</v>
      </c>
      <c r="S935">
        <v>7870.8133430370644</v>
      </c>
      <c r="T935">
        <v>7405.6457954408543</v>
      </c>
      <c r="U935">
        <v>8535.7161692878635</v>
      </c>
      <c r="V935">
        <v>8848.3672996108362</v>
      </c>
      <c r="W935">
        <v>8553.3413240478094</v>
      </c>
      <c r="X935">
        <v>8970.677904525337</v>
      </c>
      <c r="Y935">
        <v>8882.6465177845148</v>
      </c>
      <c r="Z935">
        <v>8843.0755538918838</v>
      </c>
      <c r="AA935">
        <v>8975.1002720574907</v>
      </c>
      <c r="AB935">
        <v>8741.5217592362169</v>
      </c>
      <c r="AC935">
        <v>8649.3141029720591</v>
      </c>
      <c r="AD935">
        <v>8504.2106848379444</v>
      </c>
      <c r="AE935">
        <v>6151.8736442421759</v>
      </c>
      <c r="AF935">
        <v>9395.3274495690348</v>
      </c>
    </row>
    <row r="936" spans="1:32" x14ac:dyDescent="0.15">
      <c r="A936" s="1">
        <v>934</v>
      </c>
      <c r="B936" t="s">
        <v>1940</v>
      </c>
      <c r="C936" t="s">
        <v>1941</v>
      </c>
      <c r="D936" t="s">
        <v>1941</v>
      </c>
      <c r="E936">
        <v>48.058999999999997</v>
      </c>
      <c r="F936">
        <v>2299.07508612223</v>
      </c>
      <c r="G936">
        <v>2390.5299244521948</v>
      </c>
      <c r="H936">
        <v>2303.7141191488208</v>
      </c>
      <c r="I936">
        <v>3181.7368665932818</v>
      </c>
      <c r="J936">
        <v>3438.6965748792768</v>
      </c>
      <c r="K936">
        <v>3280.4323947708081</v>
      </c>
      <c r="L936">
        <v>6054.5492850946712</v>
      </c>
      <c r="M936">
        <v>6390.6418206969356</v>
      </c>
      <c r="N936">
        <v>5559.2980439725598</v>
      </c>
      <c r="O936">
        <v>7677.7948231645687</v>
      </c>
      <c r="P936">
        <v>8236.6020211888608</v>
      </c>
      <c r="Q936">
        <v>8525.0585061081856</v>
      </c>
      <c r="R936">
        <v>5842.4294036411384</v>
      </c>
      <c r="S936">
        <v>8672.2557250606897</v>
      </c>
      <c r="T936">
        <v>7942.6713548330836</v>
      </c>
      <c r="U936">
        <v>8791.2494094738704</v>
      </c>
      <c r="V936">
        <v>9223.2728077834345</v>
      </c>
      <c r="W936">
        <v>9321.1073439072152</v>
      </c>
      <c r="X936">
        <v>9745.3943387461495</v>
      </c>
      <c r="Y936">
        <v>11260.336863204629</v>
      </c>
      <c r="Z936">
        <v>9600.9236196962956</v>
      </c>
      <c r="AA936">
        <v>12877.204537439489</v>
      </c>
      <c r="AB936">
        <v>12992.52288047141</v>
      </c>
      <c r="AC936">
        <v>12199.02439787097</v>
      </c>
      <c r="AD936">
        <v>13231.88641093538</v>
      </c>
      <c r="AE936">
        <v>10637.78912736335</v>
      </c>
      <c r="AF936">
        <v>16559.833077547151</v>
      </c>
    </row>
    <row r="937" spans="1:32" x14ac:dyDescent="0.15">
      <c r="A937" s="1">
        <v>935</v>
      </c>
      <c r="B937" t="s">
        <v>1942</v>
      </c>
      <c r="C937" t="s">
        <v>1943</v>
      </c>
      <c r="D937" t="s">
        <v>1943</v>
      </c>
      <c r="E937">
        <v>44.73</v>
      </c>
      <c r="F937">
        <v>29325.110163429639</v>
      </c>
      <c r="G937">
        <v>31686.549768044511</v>
      </c>
      <c r="H937">
        <v>25398.590986260831</v>
      </c>
      <c r="I937">
        <v>23654.633337762811</v>
      </c>
      <c r="J937">
        <v>24471.959138605362</v>
      </c>
      <c r="K937">
        <v>25096.14271076709</v>
      </c>
      <c r="L937">
        <v>19068.678973852951</v>
      </c>
      <c r="M937">
        <v>16876.276880693851</v>
      </c>
      <c r="N937">
        <v>18716.90527185093</v>
      </c>
      <c r="O937">
        <v>14297.188434491411</v>
      </c>
      <c r="P937">
        <v>13267.671633450291</v>
      </c>
      <c r="Q937">
        <v>12835.69710303459</v>
      </c>
      <c r="R937">
        <v>6939.0292809951943</v>
      </c>
      <c r="S937">
        <v>9704.0444449418537</v>
      </c>
      <c r="T937">
        <v>9124.9285541980025</v>
      </c>
      <c r="U937">
        <v>6914.6288362744963</v>
      </c>
      <c r="V937">
        <v>7492.5808377276971</v>
      </c>
      <c r="W937">
        <v>7030.7175035199652</v>
      </c>
      <c r="X937">
        <v>6010.1862097967442</v>
      </c>
      <c r="Y937">
        <v>3001.0862925023798</v>
      </c>
      <c r="Z937">
        <v>6262.020623130551</v>
      </c>
      <c r="AA937">
        <v>2102.141363314257</v>
      </c>
      <c r="AB937">
        <v>1799.974402220349</v>
      </c>
      <c r="AC937">
        <v>1234.8410894005669</v>
      </c>
      <c r="AD937">
        <v>1009.56680198683</v>
      </c>
    </row>
    <row r="938" spans="1:32" x14ac:dyDescent="0.15">
      <c r="A938" s="1">
        <v>936</v>
      </c>
      <c r="B938" t="s">
        <v>1944</v>
      </c>
      <c r="C938" t="s">
        <v>1945</v>
      </c>
      <c r="D938" t="s">
        <v>1945</v>
      </c>
      <c r="E938">
        <v>51.719000000000001</v>
      </c>
      <c r="F938">
        <v>7578.9318576995593</v>
      </c>
      <c r="G938">
        <v>5931.8516650749561</v>
      </c>
      <c r="H938">
        <v>6367.6068706323003</v>
      </c>
      <c r="I938">
        <v>7791.7568094009021</v>
      </c>
      <c r="J938">
        <v>7490.4887798505479</v>
      </c>
      <c r="K938">
        <v>7517.1429667504881</v>
      </c>
      <c r="L938">
        <v>12195.00344500641</v>
      </c>
      <c r="M938">
        <v>11551.457882391711</v>
      </c>
      <c r="N938">
        <v>10187.883554092299</v>
      </c>
      <c r="O938">
        <v>9514.4610091446884</v>
      </c>
      <c r="P938">
        <v>11181.062844608559</v>
      </c>
      <c r="Q938">
        <v>13577.448029869151</v>
      </c>
      <c r="R938">
        <v>7486.0478750789734</v>
      </c>
      <c r="S938">
        <v>8142.9239337461486</v>
      </c>
      <c r="T938">
        <v>9496.2224751179947</v>
      </c>
      <c r="U938">
        <v>7484.0964622724559</v>
      </c>
      <c r="V938">
        <v>6835.6515986750464</v>
      </c>
      <c r="W938">
        <v>8118.6483351620464</v>
      </c>
      <c r="X938">
        <v>7062.8896827536291</v>
      </c>
      <c r="Y938">
        <v>7836.0666245940756</v>
      </c>
      <c r="Z938">
        <v>7122.5595572335606</v>
      </c>
      <c r="AA938">
        <v>7919.5168419826914</v>
      </c>
      <c r="AB938">
        <v>8761.8118532022763</v>
      </c>
      <c r="AC938">
        <v>7677.8000201856248</v>
      </c>
      <c r="AD938">
        <v>7365.713040468615</v>
      </c>
      <c r="AE938">
        <v>6704.8873311824791</v>
      </c>
      <c r="AF938">
        <v>8681.3994165898766</v>
      </c>
    </row>
    <row r="939" spans="1:32" x14ac:dyDescent="0.15">
      <c r="A939" s="1">
        <v>937</v>
      </c>
      <c r="B939" t="s">
        <v>1946</v>
      </c>
      <c r="C939" t="s">
        <v>1947</v>
      </c>
      <c r="D939" t="s">
        <v>1947</v>
      </c>
      <c r="E939">
        <v>30.131</v>
      </c>
      <c r="F939">
        <v>13547.21560263127</v>
      </c>
      <c r="G939">
        <v>10908.91847814607</v>
      </c>
      <c r="H939">
        <v>12142.32546245401</v>
      </c>
      <c r="I939">
        <v>14295.507767189591</v>
      </c>
      <c r="J939">
        <v>13029.95318668156</v>
      </c>
      <c r="K939">
        <v>11756.24348232091</v>
      </c>
      <c r="L939">
        <v>18278.82584541466</v>
      </c>
      <c r="M939">
        <v>15992.4871651661</v>
      </c>
      <c r="N939">
        <v>15574.340927755409</v>
      </c>
      <c r="O939">
        <v>19139.857040921332</v>
      </c>
      <c r="P939">
        <v>18533.13272386574</v>
      </c>
      <c r="Q939">
        <v>19013.667758551539</v>
      </c>
      <c r="R939">
        <v>13553.54946092942</v>
      </c>
      <c r="S939">
        <v>16053.190254743489</v>
      </c>
      <c r="T939">
        <v>16587.24287732723</v>
      </c>
      <c r="U939">
        <v>17490.270952564679</v>
      </c>
      <c r="V939">
        <v>16594.68708983951</v>
      </c>
      <c r="W939">
        <v>19600.628520353341</v>
      </c>
      <c r="X939">
        <v>19729.130316158389</v>
      </c>
      <c r="Y939">
        <v>18440.068014540971</v>
      </c>
      <c r="Z939">
        <v>17820.01021895172</v>
      </c>
      <c r="AA939">
        <v>18450.156394404021</v>
      </c>
      <c r="AB939">
        <v>15686.30557939169</v>
      </c>
      <c r="AC939">
        <v>18723.227637700511</v>
      </c>
      <c r="AD939">
        <v>15093.95964695912</v>
      </c>
      <c r="AE939">
        <v>10724.20853019367</v>
      </c>
      <c r="AF939">
        <v>21147.31814999467</v>
      </c>
    </row>
    <row r="940" spans="1:32" x14ac:dyDescent="0.15">
      <c r="A940" s="1">
        <v>938</v>
      </c>
      <c r="B940" t="s">
        <v>1948</v>
      </c>
      <c r="C940" t="s">
        <v>1949</v>
      </c>
      <c r="D940" t="s">
        <v>1949</v>
      </c>
      <c r="E940">
        <v>44.073</v>
      </c>
      <c r="F940">
        <v>28033.346565062511</v>
      </c>
      <c r="G940">
        <v>28008.488660589119</v>
      </c>
      <c r="H940">
        <v>28118.445818874668</v>
      </c>
      <c r="I940">
        <v>25416.04767513799</v>
      </c>
      <c r="J940">
        <v>22156.471803172051</v>
      </c>
      <c r="K940">
        <v>23372.830692665149</v>
      </c>
      <c r="L940">
        <v>22876.202328345291</v>
      </c>
      <c r="M940">
        <v>23387.95914022579</v>
      </c>
      <c r="N940">
        <v>23526.421084823571</v>
      </c>
      <c r="O940">
        <v>21545.606063844771</v>
      </c>
      <c r="P940">
        <v>25203.041285397761</v>
      </c>
      <c r="Q940">
        <v>26538.39583527952</v>
      </c>
      <c r="R940">
        <v>13796.368570291979</v>
      </c>
      <c r="S940">
        <v>18950.668699780232</v>
      </c>
      <c r="T940">
        <v>19391.99284334281</v>
      </c>
      <c r="U940">
        <v>19666.717052891741</v>
      </c>
      <c r="V940">
        <v>20281.757222784559</v>
      </c>
      <c r="W940">
        <v>19132.438515986501</v>
      </c>
      <c r="X940">
        <v>18684.029627153159</v>
      </c>
      <c r="Y940">
        <v>18927.368294857621</v>
      </c>
      <c r="Z940">
        <v>18626.365637065101</v>
      </c>
      <c r="AA940">
        <v>17853.248969294211</v>
      </c>
      <c r="AB940">
        <v>18207.986998194541</v>
      </c>
      <c r="AC940">
        <v>17157.95642606436</v>
      </c>
      <c r="AD940">
        <v>16501.110613598379</v>
      </c>
      <c r="AE940">
        <v>12493.47246986306</v>
      </c>
      <c r="AF940">
        <v>17505.299114758782</v>
      </c>
    </row>
    <row r="941" spans="1:32" x14ac:dyDescent="0.15">
      <c r="A941" s="1">
        <v>939</v>
      </c>
      <c r="B941" t="s">
        <v>1950</v>
      </c>
      <c r="C941" t="s">
        <v>1951</v>
      </c>
      <c r="D941" t="s">
        <v>1951</v>
      </c>
      <c r="E941">
        <v>48.857999999999997</v>
      </c>
      <c r="F941">
        <v>3742.216823056594</v>
      </c>
      <c r="G941">
        <v>2845.444058584334</v>
      </c>
      <c r="H941">
        <v>4059.69771359171</v>
      </c>
      <c r="I941">
        <v>3216.3715039450171</v>
      </c>
      <c r="J941">
        <v>3067.2755424408469</v>
      </c>
      <c r="K941">
        <v>3361.4403557116061</v>
      </c>
      <c r="L941">
        <v>5807.8549601993282</v>
      </c>
      <c r="M941">
        <v>5708.577439312804</v>
      </c>
      <c r="N941">
        <v>5127.514161480276</v>
      </c>
      <c r="O941">
        <v>5979.3312559706555</v>
      </c>
      <c r="P941">
        <v>6055.8647572999253</v>
      </c>
      <c r="Q941">
        <v>7225.9897640748641</v>
      </c>
      <c r="R941">
        <v>4799.299926813098</v>
      </c>
      <c r="S941">
        <v>7210.5703071446906</v>
      </c>
      <c r="T941">
        <v>5648.8991979452348</v>
      </c>
      <c r="U941">
        <v>7171.0570623393987</v>
      </c>
      <c r="V941">
        <v>7124.7068093175913</v>
      </c>
      <c r="W941">
        <v>8756.9125448575996</v>
      </c>
      <c r="X941">
        <v>7235.4370722612985</v>
      </c>
      <c r="Y941">
        <v>8452.7056281781224</v>
      </c>
      <c r="Z941">
        <v>8538.1079370912885</v>
      </c>
      <c r="AA941">
        <v>7680.8159918583478</v>
      </c>
      <c r="AB941">
        <v>7912.0051066341121</v>
      </c>
      <c r="AC941">
        <v>8291.0373580609175</v>
      </c>
      <c r="AD941">
        <v>7061.6129417947332</v>
      </c>
      <c r="AE941">
        <v>5284.7643394032721</v>
      </c>
      <c r="AF941">
        <v>8241.5855323774158</v>
      </c>
    </row>
    <row r="942" spans="1:32" x14ac:dyDescent="0.15">
      <c r="A942" s="1">
        <v>940</v>
      </c>
      <c r="B942" t="s">
        <v>1952</v>
      </c>
      <c r="C942" t="s">
        <v>1953</v>
      </c>
      <c r="D942" t="s">
        <v>1953</v>
      </c>
      <c r="E942">
        <v>169.34</v>
      </c>
      <c r="X942">
        <v>15.44204151288795</v>
      </c>
    </row>
    <row r="943" spans="1:32" x14ac:dyDescent="0.15">
      <c r="A943" s="1">
        <v>941</v>
      </c>
      <c r="B943" t="s">
        <v>1954</v>
      </c>
      <c r="C943" t="s">
        <v>1955</v>
      </c>
      <c r="D943" t="s">
        <v>1955</v>
      </c>
      <c r="E943">
        <v>81.16</v>
      </c>
      <c r="F943">
        <v>3479.533314876091</v>
      </c>
      <c r="G943">
        <v>3220.6300974701048</v>
      </c>
      <c r="H943">
        <v>3427.9039844700051</v>
      </c>
      <c r="I943">
        <v>3443.150363210621</v>
      </c>
      <c r="J943">
        <v>3310.9688151805899</v>
      </c>
      <c r="K943">
        <v>3583.643280407086</v>
      </c>
      <c r="L943">
        <v>4437.3082496767775</v>
      </c>
      <c r="M943">
        <v>4057.4455628872588</v>
      </c>
      <c r="N943">
        <v>4064.7986068399332</v>
      </c>
      <c r="O943">
        <v>4402.4466678934496</v>
      </c>
      <c r="P943">
        <v>4748.366987900592</v>
      </c>
      <c r="Q943">
        <v>5388.201700703069</v>
      </c>
      <c r="R943">
        <v>2918.6543529005762</v>
      </c>
      <c r="S943">
        <v>4428.2167608331238</v>
      </c>
      <c r="T943">
        <v>4122.5710303225196</v>
      </c>
      <c r="U943">
        <v>4314.5070150211232</v>
      </c>
      <c r="V943">
        <v>4526.0196826182937</v>
      </c>
      <c r="W943">
        <v>4377.4336219100542</v>
      </c>
      <c r="X943">
        <v>4017.708312725219</v>
      </c>
      <c r="Y943">
        <v>4319.7904547500639</v>
      </c>
      <c r="Z943">
        <v>4630.2748820455172</v>
      </c>
      <c r="AA943">
        <v>3471.5964657654581</v>
      </c>
      <c r="AB943">
        <v>4882.8405804539834</v>
      </c>
      <c r="AC943">
        <v>4673.5830300525831</v>
      </c>
      <c r="AD943">
        <v>4913.8836054009598</v>
      </c>
      <c r="AE943">
        <v>4275.8216907614124</v>
      </c>
      <c r="AF943">
        <v>5692.9288424621454</v>
      </c>
    </row>
    <row r="944" spans="1:32" x14ac:dyDescent="0.15">
      <c r="A944" s="1">
        <v>942</v>
      </c>
      <c r="B944" t="s">
        <v>1956</v>
      </c>
      <c r="C944" t="s">
        <v>1957</v>
      </c>
      <c r="D944" t="s">
        <v>1957</v>
      </c>
      <c r="E944">
        <v>57.079000000000001</v>
      </c>
      <c r="F944">
        <v>8636.8549223623941</v>
      </c>
      <c r="G944">
        <v>8660.4014249772899</v>
      </c>
      <c r="H944">
        <v>9174.0449653364594</v>
      </c>
      <c r="I944">
        <v>9940.8573594855734</v>
      </c>
      <c r="J944">
        <v>10799.292372090649</v>
      </c>
      <c r="K944">
        <v>9800.453350869213</v>
      </c>
      <c r="L944">
        <v>17165.97985113554</v>
      </c>
      <c r="M944">
        <v>17080.251074413311</v>
      </c>
      <c r="N944">
        <v>15118.61484189254</v>
      </c>
      <c r="O944">
        <v>17655.475403406141</v>
      </c>
      <c r="P944">
        <v>20030.909764440268</v>
      </c>
      <c r="Q944">
        <v>21139.42002841919</v>
      </c>
      <c r="R944">
        <v>13285.229601735509</v>
      </c>
      <c r="S944">
        <v>19843.573209904171</v>
      </c>
      <c r="T944">
        <v>18246.060911497509</v>
      </c>
      <c r="U944">
        <v>21566.783616118479</v>
      </c>
      <c r="V944">
        <v>20387.647304890568</v>
      </c>
      <c r="W944">
        <v>17418.290576861629</v>
      </c>
      <c r="X944">
        <v>17082.53806325189</v>
      </c>
      <c r="Y944">
        <v>20341.437965415858</v>
      </c>
      <c r="Z944">
        <v>18784.522595651069</v>
      </c>
      <c r="AA944">
        <v>19383.280995107671</v>
      </c>
      <c r="AB944">
        <v>19162.447813356401</v>
      </c>
      <c r="AC944">
        <v>17122.55618104737</v>
      </c>
      <c r="AD944">
        <v>15849.60759176295</v>
      </c>
      <c r="AE944">
        <v>12975.279267368791</v>
      </c>
      <c r="AF944">
        <v>17303.016451799671</v>
      </c>
    </row>
    <row r="945" spans="1:32" x14ac:dyDescent="0.15">
      <c r="A945" s="1">
        <v>943</v>
      </c>
      <c r="B945" t="s">
        <v>1958</v>
      </c>
      <c r="C945" t="s">
        <v>1959</v>
      </c>
      <c r="D945" t="s">
        <v>1959</v>
      </c>
      <c r="E945">
        <v>30.09</v>
      </c>
      <c r="F945">
        <v>10761.49226721404</v>
      </c>
      <c r="G945">
        <v>11921.29922525678</v>
      </c>
      <c r="H945">
        <v>11261.352763330289</v>
      </c>
      <c r="I945">
        <v>11502.528931323701</v>
      </c>
      <c r="J945">
        <v>11325.458338797291</v>
      </c>
      <c r="K945">
        <v>11008.257029752111</v>
      </c>
      <c r="L945">
        <v>13489.92443550078</v>
      </c>
      <c r="M945">
        <v>14158.54794515705</v>
      </c>
      <c r="N945">
        <v>13507.92332096324</v>
      </c>
      <c r="O945">
        <v>13900.20976401796</v>
      </c>
      <c r="P945">
        <v>11127.21182421545</v>
      </c>
      <c r="Q945">
        <v>15337.77456090894</v>
      </c>
      <c r="R945">
        <v>8572.0281160359482</v>
      </c>
      <c r="S945">
        <v>12417.62758844044</v>
      </c>
      <c r="T945">
        <v>11624.47695966318</v>
      </c>
      <c r="U945">
        <v>12050.945734307341</v>
      </c>
      <c r="V945">
        <v>12647.331129814071</v>
      </c>
      <c r="W945">
        <v>12402.4187052531</v>
      </c>
      <c r="X945">
        <v>12251.61613200285</v>
      </c>
      <c r="Y945">
        <v>12467.449319483771</v>
      </c>
      <c r="Z945">
        <v>11607.2447699778</v>
      </c>
      <c r="AA945">
        <v>11440.62890881581</v>
      </c>
      <c r="AB945">
        <v>11595.596158366679</v>
      </c>
      <c r="AC945">
        <v>10745.70365031608</v>
      </c>
      <c r="AD945">
        <v>9819.6598244932084</v>
      </c>
      <c r="AE945">
        <v>8110.2549875093528</v>
      </c>
      <c r="AF945">
        <v>11338.179963396349</v>
      </c>
    </row>
    <row r="946" spans="1:32" x14ac:dyDescent="0.15">
      <c r="A946" s="1">
        <v>944</v>
      </c>
      <c r="B946" t="s">
        <v>1960</v>
      </c>
      <c r="C946" t="s">
        <v>1961</v>
      </c>
      <c r="D946" t="s">
        <v>1961</v>
      </c>
      <c r="E946">
        <v>49.65</v>
      </c>
      <c r="F946">
        <v>2514.4595214874771</v>
      </c>
      <c r="G946">
        <v>2644.550984357702</v>
      </c>
      <c r="H946">
        <v>2597.874113672005</v>
      </c>
      <c r="I946">
        <v>2698.9797533904261</v>
      </c>
      <c r="J946">
        <v>2667.5559177253749</v>
      </c>
      <c r="K946">
        <v>2535.9731988031299</v>
      </c>
      <c r="L946">
        <v>3516.550865321768</v>
      </c>
      <c r="M946">
        <v>3896.240263932686</v>
      </c>
      <c r="N946">
        <v>3216.0717065762119</v>
      </c>
      <c r="O946">
        <v>3477.2622659492058</v>
      </c>
      <c r="P946">
        <v>4042.7931132115218</v>
      </c>
      <c r="Q946">
        <v>3894.0959071753182</v>
      </c>
      <c r="R946">
        <v>2514.9007768605552</v>
      </c>
      <c r="S946">
        <v>3757.2234837370561</v>
      </c>
      <c r="T946">
        <v>3600.8911863396052</v>
      </c>
      <c r="U946">
        <v>3464.374492239634</v>
      </c>
      <c r="V946">
        <v>3535.9622759626059</v>
      </c>
      <c r="W946">
        <v>3493.8518202906939</v>
      </c>
      <c r="X946">
        <v>3500.429967124398</v>
      </c>
      <c r="Y946">
        <v>3771.8098584392851</v>
      </c>
      <c r="Z946">
        <v>3641.9998494651718</v>
      </c>
      <c r="AA946">
        <v>3950.048119303699</v>
      </c>
      <c r="AB946">
        <v>3802.9742824295708</v>
      </c>
      <c r="AC946">
        <v>3761.9000034753958</v>
      </c>
      <c r="AD946">
        <v>3528.1895112657962</v>
      </c>
      <c r="AE946">
        <v>2916.8784733277462</v>
      </c>
      <c r="AF946">
        <v>4000.7552848543619</v>
      </c>
    </row>
    <row r="947" spans="1:32" x14ac:dyDescent="0.15">
      <c r="A947" s="1">
        <v>945</v>
      </c>
      <c r="B947" t="s">
        <v>1962</v>
      </c>
      <c r="C947" t="s">
        <v>1963</v>
      </c>
      <c r="D947" t="s">
        <v>1963</v>
      </c>
      <c r="E947">
        <v>51.106999999999999</v>
      </c>
      <c r="F947">
        <v>1251.4766368821711</v>
      </c>
      <c r="G947">
        <v>1200.4366754660209</v>
      </c>
      <c r="H947">
        <v>1221.2897983941491</v>
      </c>
      <c r="I947">
        <v>1603.235850682963</v>
      </c>
      <c r="J947">
        <v>1815.9367199260989</v>
      </c>
      <c r="K947">
        <v>1446.6474976594791</v>
      </c>
      <c r="L947">
        <v>2561.8232247767919</v>
      </c>
      <c r="M947">
        <v>2881.691426676738</v>
      </c>
      <c r="N947">
        <v>2408.3740388362671</v>
      </c>
      <c r="O947">
        <v>2810.9839179426531</v>
      </c>
      <c r="P947">
        <v>2966.7120193138021</v>
      </c>
      <c r="Q947">
        <v>3529.2022918697512</v>
      </c>
      <c r="R947">
        <v>2042.9064174580669</v>
      </c>
      <c r="S947">
        <v>3400.2569864098859</v>
      </c>
      <c r="T947">
        <v>3150.9686732886748</v>
      </c>
      <c r="U947">
        <v>3466.170118779477</v>
      </c>
      <c r="V947">
        <v>3836.0169494408642</v>
      </c>
      <c r="W947">
        <v>3735.4989533916801</v>
      </c>
      <c r="X947">
        <v>4456.2295227016057</v>
      </c>
      <c r="Y947">
        <v>5708.7222231955884</v>
      </c>
      <c r="Z947">
        <v>4731.87226036834</v>
      </c>
      <c r="AA947">
        <v>4802.704098113747</v>
      </c>
      <c r="AB947">
        <v>4887.2036791349228</v>
      </c>
      <c r="AC947">
        <v>4652.9262937116682</v>
      </c>
      <c r="AD947">
        <v>4214.4573421557297</v>
      </c>
      <c r="AE947">
        <v>1913.1098797114139</v>
      </c>
      <c r="AF947">
        <v>4864.2194623801524</v>
      </c>
    </row>
    <row r="948" spans="1:32" x14ac:dyDescent="0.15">
      <c r="A948" s="1">
        <v>946</v>
      </c>
      <c r="B948" t="s">
        <v>1964</v>
      </c>
      <c r="C948" t="s">
        <v>1965</v>
      </c>
      <c r="D948" t="s">
        <v>1965</v>
      </c>
      <c r="E948">
        <v>33.887</v>
      </c>
      <c r="F948">
        <v>2864.1567338253199</v>
      </c>
      <c r="G948">
        <v>2664.8847996839982</v>
      </c>
      <c r="H948">
        <v>2750.2612824621201</v>
      </c>
      <c r="I948">
        <v>2474.9133585507352</v>
      </c>
      <c r="J948">
        <v>2717.168301767324</v>
      </c>
      <c r="K948">
        <v>2371.5759079634831</v>
      </c>
      <c r="L948">
        <v>3112.249663894177</v>
      </c>
      <c r="M948">
        <v>3103.7409771873072</v>
      </c>
      <c r="N948">
        <v>2904.0466755422258</v>
      </c>
      <c r="O948">
        <v>2984.3416046824459</v>
      </c>
      <c r="Q948">
        <v>4012.235564076117</v>
      </c>
      <c r="R948">
        <v>2524.8802546731131</v>
      </c>
      <c r="S948">
        <v>3499.642727963314</v>
      </c>
      <c r="T948">
        <v>4135.9401658497363</v>
      </c>
      <c r="U948">
        <v>3713.7783303804408</v>
      </c>
      <c r="V948">
        <v>4119.5424815204824</v>
      </c>
      <c r="W948">
        <v>4228.8135961729868</v>
      </c>
      <c r="X948">
        <v>4391.6474994412074</v>
      </c>
      <c r="Y948">
        <v>5312.2739175554289</v>
      </c>
      <c r="Z948">
        <v>4358.8322322962158</v>
      </c>
      <c r="AA948">
        <v>4617.5741363984607</v>
      </c>
      <c r="AB948">
        <v>5310.0346368082019</v>
      </c>
      <c r="AC948">
        <v>4437.8067915349184</v>
      </c>
      <c r="AD948">
        <v>4088.5384738970379</v>
      </c>
      <c r="AE948">
        <v>3105.3695336638771</v>
      </c>
      <c r="AF948">
        <v>3923.8666529971169</v>
      </c>
    </row>
    <row r="949" spans="1:32" x14ac:dyDescent="0.15">
      <c r="A949" s="1">
        <v>947</v>
      </c>
      <c r="B949" t="s">
        <v>1966</v>
      </c>
      <c r="C949" t="s">
        <v>1967</v>
      </c>
      <c r="D949" t="s">
        <v>1967</v>
      </c>
      <c r="E949">
        <v>31.061</v>
      </c>
      <c r="F949">
        <v>383734.7907377212</v>
      </c>
      <c r="G949">
        <v>383110.20258797251</v>
      </c>
      <c r="H949">
        <v>380606.45050571248</v>
      </c>
      <c r="I949">
        <v>377426.49638446153</v>
      </c>
      <c r="J949">
        <v>335872.53032992798</v>
      </c>
      <c r="K949">
        <v>365724.86260534648</v>
      </c>
      <c r="L949">
        <v>358074.53737223218</v>
      </c>
      <c r="M949">
        <v>354125.64593505178</v>
      </c>
      <c r="N949">
        <v>346545.6952972234</v>
      </c>
      <c r="O949">
        <v>356207.32625686831</v>
      </c>
      <c r="P949">
        <v>385245.51341659739</v>
      </c>
      <c r="Q949">
        <v>390043.63385615218</v>
      </c>
      <c r="R949">
        <v>198493.11033182801</v>
      </c>
      <c r="S949">
        <v>279019.26513159281</v>
      </c>
      <c r="T949">
        <v>271425.26151183638</v>
      </c>
      <c r="U949">
        <v>258348.05447770949</v>
      </c>
      <c r="V949">
        <v>267186.93467479741</v>
      </c>
      <c r="W949">
        <v>263955.75301257969</v>
      </c>
      <c r="X949">
        <v>241081.1785655994</v>
      </c>
      <c r="Y949">
        <v>257148.9194040843</v>
      </c>
      <c r="Z949">
        <v>256866.41695626979</v>
      </c>
      <c r="AA949">
        <v>239339.96466773449</v>
      </c>
      <c r="AB949">
        <v>237339.95209511489</v>
      </c>
      <c r="AC949">
        <v>229702.64285081069</v>
      </c>
      <c r="AD949">
        <v>207282.66311269169</v>
      </c>
      <c r="AE949">
        <v>162554.73840677729</v>
      </c>
      <c r="AF949">
        <v>232748.67200392159</v>
      </c>
    </row>
    <row r="950" spans="1:32" x14ac:dyDescent="0.15">
      <c r="A950" s="1">
        <v>948</v>
      </c>
      <c r="B950" t="s">
        <v>1968</v>
      </c>
      <c r="C950" t="s">
        <v>1969</v>
      </c>
      <c r="D950" t="s">
        <v>1969</v>
      </c>
      <c r="E950">
        <v>287.56</v>
      </c>
      <c r="G950">
        <v>167.57920689568169</v>
      </c>
      <c r="I950">
        <v>320.22288268795501</v>
      </c>
      <c r="J950">
        <v>343.85326557030999</v>
      </c>
      <c r="K950">
        <v>539.69823957230687</v>
      </c>
      <c r="L950">
        <v>374.74305683078978</v>
      </c>
      <c r="M950">
        <v>356.00436936655927</v>
      </c>
      <c r="N950">
        <v>373.36818223044378</v>
      </c>
      <c r="O950">
        <v>495.89667807994908</v>
      </c>
      <c r="R950">
        <v>222.99806553476191</v>
      </c>
      <c r="U950">
        <v>358.3527296756393</v>
      </c>
      <c r="W950">
        <v>680.94339421870257</v>
      </c>
      <c r="X950">
        <v>420.90974203702638</v>
      </c>
      <c r="Y950">
        <v>553.84272406157527</v>
      </c>
      <c r="AB950">
        <v>523.12836047860162</v>
      </c>
      <c r="AC950">
        <v>498.95845729219542</v>
      </c>
      <c r="AD950">
        <v>517.59423838594535</v>
      </c>
    </row>
    <row r="951" spans="1:32" x14ac:dyDescent="0.15">
      <c r="A951" s="1">
        <v>949</v>
      </c>
      <c r="B951" t="s">
        <v>1970</v>
      </c>
      <c r="C951" t="s">
        <v>1971</v>
      </c>
      <c r="D951" t="s">
        <v>1971</v>
      </c>
      <c r="E951">
        <v>66.123999999999995</v>
      </c>
      <c r="F951">
        <v>2635.4668887655039</v>
      </c>
      <c r="G951">
        <v>2730.4066511756978</v>
      </c>
      <c r="H951">
        <v>2656.4302099028232</v>
      </c>
      <c r="I951">
        <v>3162.4658604208721</v>
      </c>
      <c r="J951">
        <v>3027.1772237864652</v>
      </c>
      <c r="K951">
        <v>2988.1339710588741</v>
      </c>
      <c r="L951">
        <v>4253.7726661286279</v>
      </c>
      <c r="M951">
        <v>4466.6489364179824</v>
      </c>
      <c r="N951">
        <v>3837.1635107399829</v>
      </c>
      <c r="O951">
        <v>4744.663234776438</v>
      </c>
      <c r="P951">
        <v>4412.740028664859</v>
      </c>
      <c r="Q951">
        <v>5145.3805367901105</v>
      </c>
      <c r="R951">
        <v>3216.1785184626201</v>
      </c>
      <c r="S951">
        <v>4904.2597018903116</v>
      </c>
      <c r="T951">
        <v>4806.3826679044614</v>
      </c>
      <c r="U951">
        <v>5252.2988138880437</v>
      </c>
      <c r="V951">
        <v>5619.1970732083637</v>
      </c>
      <c r="W951">
        <v>5602.9008457675882</v>
      </c>
      <c r="X951">
        <v>5473.4522669246999</v>
      </c>
      <c r="Y951">
        <v>5484.968595834901</v>
      </c>
      <c r="Z951">
        <v>5891.8307982058886</v>
      </c>
      <c r="AA951">
        <v>5453.4564384514852</v>
      </c>
      <c r="AB951">
        <v>5462.7238747946431</v>
      </c>
      <c r="AC951">
        <v>5613.8415301749164</v>
      </c>
      <c r="AD951">
        <v>5212.0428404128461</v>
      </c>
      <c r="AE951">
        <v>3977.8515572898132</v>
      </c>
      <c r="AF951">
        <v>7573.1335271290081</v>
      </c>
    </row>
    <row r="952" spans="1:32" x14ac:dyDescent="0.15">
      <c r="A952" s="1">
        <v>950</v>
      </c>
      <c r="B952" t="s">
        <v>1972</v>
      </c>
      <c r="C952" t="s">
        <v>1973</v>
      </c>
      <c r="D952" t="s">
        <v>1973</v>
      </c>
      <c r="E952">
        <v>39.597999999999999</v>
      </c>
      <c r="F952">
        <v>3724.9495021342132</v>
      </c>
      <c r="G952">
        <v>4907.6561136880237</v>
      </c>
      <c r="H952">
        <v>3500.305292436859</v>
      </c>
      <c r="I952">
        <v>4354.4223936790886</v>
      </c>
      <c r="J952">
        <v>4714.5440647522491</v>
      </c>
      <c r="K952">
        <v>5043.7549844239948</v>
      </c>
      <c r="L952">
        <v>7035.7681129143666</v>
      </c>
      <c r="M952">
        <v>7502.5415715339504</v>
      </c>
      <c r="N952">
        <v>6204.6333672239261</v>
      </c>
      <c r="O952">
        <v>7145.8600210345512</v>
      </c>
      <c r="P952">
        <v>7663.5114157287026</v>
      </c>
      <c r="Q952">
        <v>8386.1672445355798</v>
      </c>
      <c r="R952">
        <v>5146.2794888103917</v>
      </c>
      <c r="S952">
        <v>7306.3922386935692</v>
      </c>
      <c r="T952">
        <v>7433.069351819121</v>
      </c>
      <c r="U952">
        <v>7615.9216402511229</v>
      </c>
      <c r="V952">
        <v>8538.408050732367</v>
      </c>
      <c r="W952">
        <v>7634.0526073838628</v>
      </c>
      <c r="X952">
        <v>8090.4004783564087</v>
      </c>
      <c r="Y952">
        <v>7407.9182314901891</v>
      </c>
      <c r="Z952">
        <v>8033.5957745927844</v>
      </c>
      <c r="AA952">
        <v>8255.6311987764839</v>
      </c>
      <c r="AB952">
        <v>8544.1793550336515</v>
      </c>
      <c r="AC952">
        <v>7570.5831952867202</v>
      </c>
      <c r="AD952">
        <v>7714.1061326464142</v>
      </c>
      <c r="AE952">
        <v>6412.65164141077</v>
      </c>
      <c r="AF952">
        <v>9690.2859860914105</v>
      </c>
    </row>
    <row r="953" spans="1:32" x14ac:dyDescent="0.15">
      <c r="A953" s="1">
        <v>951</v>
      </c>
      <c r="B953" t="s">
        <v>1974</v>
      </c>
      <c r="C953" t="s">
        <v>1975</v>
      </c>
      <c r="D953" t="s">
        <v>1975</v>
      </c>
      <c r="E953">
        <v>115.01</v>
      </c>
      <c r="F953">
        <v>281.91566006924069</v>
      </c>
      <c r="J953">
        <v>389.50669976694559</v>
      </c>
      <c r="K953">
        <v>454.71161436481162</v>
      </c>
      <c r="M953">
        <v>473.25214275947172</v>
      </c>
      <c r="N953">
        <v>434.03283020062031</v>
      </c>
      <c r="S953">
        <v>454.82596364688379</v>
      </c>
      <c r="W953">
        <v>447.88729063127442</v>
      </c>
      <c r="X953">
        <v>298.27164843446627</v>
      </c>
      <c r="Z953">
        <v>487.89933433082558</v>
      </c>
      <c r="AB953">
        <v>475.00628169209</v>
      </c>
      <c r="AD953">
        <v>477.30904202092279</v>
      </c>
    </row>
    <row r="954" spans="1:32" x14ac:dyDescent="0.15">
      <c r="A954" s="1">
        <v>952</v>
      </c>
      <c r="B954" t="s">
        <v>1976</v>
      </c>
      <c r="C954" t="s">
        <v>1977</v>
      </c>
      <c r="D954" t="s">
        <v>1977</v>
      </c>
      <c r="E954">
        <v>31.925000000000001</v>
      </c>
      <c r="F954">
        <v>3232.781814669348</v>
      </c>
      <c r="G954">
        <v>3037.1184720161009</v>
      </c>
      <c r="H954">
        <v>3142.1762024620339</v>
      </c>
      <c r="I954">
        <v>3750.8314709818942</v>
      </c>
      <c r="J954">
        <v>4423.9400065408136</v>
      </c>
      <c r="K954">
        <v>4120.608428318129</v>
      </c>
      <c r="L954">
        <v>7502.0103125889545</v>
      </c>
      <c r="M954">
        <v>7279.5025199461834</v>
      </c>
      <c r="N954">
        <v>7865.8932718231799</v>
      </c>
      <c r="O954">
        <v>8279.575104835938</v>
      </c>
      <c r="P954">
        <v>9740.3101024280477</v>
      </c>
      <c r="Q954">
        <v>9245.4192742308078</v>
      </c>
      <c r="R954">
        <v>5755.59090021465</v>
      </c>
      <c r="S954">
        <v>9004.8719822508083</v>
      </c>
      <c r="T954">
        <v>9263.5242130315128</v>
      </c>
      <c r="U954">
        <v>9853.1485817468256</v>
      </c>
      <c r="V954">
        <v>10284.66562979186</v>
      </c>
      <c r="W954">
        <v>10298.15690706563</v>
      </c>
      <c r="X954">
        <v>11281.311056917721</v>
      </c>
      <c r="Y954">
        <v>13055.676554856729</v>
      </c>
      <c r="Z954">
        <v>11104.05111813497</v>
      </c>
      <c r="AA954">
        <v>14514.531045715979</v>
      </c>
      <c r="AB954">
        <v>13646.380698018071</v>
      </c>
      <c r="AC954">
        <v>13031.922642656349</v>
      </c>
      <c r="AD954">
        <v>11555.251490503861</v>
      </c>
      <c r="AE954">
        <v>9496.6305639173861</v>
      </c>
      <c r="AF954">
        <v>13367.495986390641</v>
      </c>
    </row>
    <row r="955" spans="1:32" x14ac:dyDescent="0.15">
      <c r="A955" s="1">
        <v>953</v>
      </c>
      <c r="B955" t="s">
        <v>1978</v>
      </c>
      <c r="C955" t="s">
        <v>1979</v>
      </c>
      <c r="D955" t="s">
        <v>1979</v>
      </c>
      <c r="E955">
        <v>52.429000000000002</v>
      </c>
      <c r="F955">
        <v>1424.905025140567</v>
      </c>
      <c r="G955">
        <v>1330.681646895373</v>
      </c>
      <c r="H955">
        <v>1249.279718643701</v>
      </c>
      <c r="I955">
        <v>1559.5970193459621</v>
      </c>
      <c r="J955">
        <v>1696.4595073166399</v>
      </c>
      <c r="K955">
        <v>1213.321451106915</v>
      </c>
      <c r="L955">
        <v>2428.5074991839911</v>
      </c>
      <c r="M955">
        <v>1951.779966880644</v>
      </c>
      <c r="N955">
        <v>1728.5946825573831</v>
      </c>
      <c r="O955">
        <v>2713.4996762409151</v>
      </c>
      <c r="P955">
        <v>2061.367600988538</v>
      </c>
      <c r="Q955">
        <v>2545.0981983197089</v>
      </c>
      <c r="R955">
        <v>1935.995935027338</v>
      </c>
      <c r="S955">
        <v>1471.684594089948</v>
      </c>
      <c r="T955">
        <v>2182.9522184997641</v>
      </c>
      <c r="U955">
        <v>1764.2011160084589</v>
      </c>
      <c r="W955">
        <v>1926.2844443656179</v>
      </c>
      <c r="X955">
        <v>2430.89230416488</v>
      </c>
      <c r="Y955">
        <v>1687.0791363383889</v>
      </c>
      <c r="Z955">
        <v>1895.650569239458</v>
      </c>
      <c r="AA955">
        <v>2287.317201745373</v>
      </c>
      <c r="AB955">
        <v>1464.7727067819681</v>
      </c>
      <c r="AC955">
        <v>1524.733765473979</v>
      </c>
      <c r="AD955">
        <v>1568.403335785209</v>
      </c>
      <c r="AE955">
        <v>888.94755013276654</v>
      </c>
      <c r="AF955">
        <v>2198.8803527586028</v>
      </c>
    </row>
    <row r="956" spans="1:32" x14ac:dyDescent="0.15">
      <c r="A956" s="1">
        <v>954</v>
      </c>
      <c r="B956" t="s">
        <v>1980</v>
      </c>
      <c r="C956" t="s">
        <v>1981</v>
      </c>
      <c r="D956" t="s">
        <v>1981</v>
      </c>
      <c r="E956">
        <v>47.518000000000001</v>
      </c>
      <c r="F956">
        <v>7325.9270435722801</v>
      </c>
      <c r="G956">
        <v>7461.2758312168053</v>
      </c>
      <c r="H956">
        <v>8890.824322143937</v>
      </c>
      <c r="I956">
        <v>6727.8289587554846</v>
      </c>
      <c r="J956">
        <v>6719.6276670956249</v>
      </c>
      <c r="K956">
        <v>7013.3537011504313</v>
      </c>
      <c r="L956">
        <v>8459.3773075384179</v>
      </c>
      <c r="M956">
        <v>8905.5287291876957</v>
      </c>
      <c r="N956">
        <v>8374.0038781454441</v>
      </c>
      <c r="O956">
        <v>8812.259422820327</v>
      </c>
      <c r="P956">
        <v>9537.2792942751803</v>
      </c>
      <c r="Q956">
        <v>10309.319629835651</v>
      </c>
      <c r="R956">
        <v>5590.043536137242</v>
      </c>
      <c r="S956">
        <v>8271.5505241944484</v>
      </c>
      <c r="T956">
        <v>8082.2746141961134</v>
      </c>
      <c r="U956">
        <v>7031.4484945607628</v>
      </c>
      <c r="V956">
        <v>8220.2180556248404</v>
      </c>
      <c r="W956">
        <v>8714.7922231226585</v>
      </c>
      <c r="X956">
        <v>7747.8736932796892</v>
      </c>
      <c r="Y956">
        <v>8100.3424054569587</v>
      </c>
      <c r="Z956">
        <v>7968.8498696387442</v>
      </c>
      <c r="AA956">
        <v>8976.8985347934049</v>
      </c>
      <c r="AB956">
        <v>8675.9093546104777</v>
      </c>
      <c r="AC956">
        <v>8392.888222477919</v>
      </c>
      <c r="AD956">
        <v>8358.3490067491057</v>
      </c>
      <c r="AE956">
        <v>6678.9528619185676</v>
      </c>
      <c r="AF956">
        <v>9382.4934012512622</v>
      </c>
    </row>
    <row r="957" spans="1:32" x14ac:dyDescent="0.15">
      <c r="A957" s="1">
        <v>955</v>
      </c>
      <c r="B957" t="s">
        <v>1982</v>
      </c>
      <c r="C957" t="s">
        <v>1983</v>
      </c>
      <c r="D957" t="s">
        <v>1983</v>
      </c>
      <c r="E957">
        <v>32.603999999999999</v>
      </c>
      <c r="F957">
        <v>17904.822343943619</v>
      </c>
      <c r="G957">
        <v>17719.589896618549</v>
      </c>
      <c r="H957">
        <v>18290.425167774909</v>
      </c>
      <c r="I957">
        <v>16889.97462156634</v>
      </c>
      <c r="J957">
        <v>14655.008320044781</v>
      </c>
      <c r="K957">
        <v>15191.51329780207</v>
      </c>
      <c r="L957">
        <v>13376.49301744542</v>
      </c>
      <c r="M957">
        <v>12849.275776612871</v>
      </c>
      <c r="N957">
        <v>11402.693777052071</v>
      </c>
      <c r="O957">
        <v>11872.794055276579</v>
      </c>
      <c r="P957">
        <v>10767.106174110069</v>
      </c>
      <c r="Q957">
        <v>12192.514198116931</v>
      </c>
      <c r="R957">
        <v>6462.6217783806114</v>
      </c>
      <c r="S957">
        <v>8272.8304240988346</v>
      </c>
      <c r="T957">
        <v>8302.8802095711617</v>
      </c>
      <c r="U957">
        <v>7889.880189134954</v>
      </c>
      <c r="V957">
        <v>7574.712660423048</v>
      </c>
      <c r="W957">
        <v>8932.1898943895449</v>
      </c>
      <c r="X957">
        <v>8925.0324329156392</v>
      </c>
      <c r="Y957">
        <v>7344.22622326689</v>
      </c>
      <c r="Z957">
        <v>8183.0073045005875</v>
      </c>
      <c r="AA957">
        <v>7059.1167183570433</v>
      </c>
      <c r="AB957">
        <v>7042.3312890638344</v>
      </c>
      <c r="AC957">
        <v>7262.1996421166868</v>
      </c>
      <c r="AD957">
        <v>6514.347438954529</v>
      </c>
      <c r="AE957">
        <v>4968.0132820643375</v>
      </c>
      <c r="AF957">
        <v>8833.4215560528028</v>
      </c>
    </row>
    <row r="958" spans="1:32" x14ac:dyDescent="0.15">
      <c r="A958" s="1">
        <v>956</v>
      </c>
      <c r="B958" t="s">
        <v>1984</v>
      </c>
      <c r="C958" t="s">
        <v>1985</v>
      </c>
      <c r="D958" t="s">
        <v>1985</v>
      </c>
      <c r="E958">
        <v>21.137</v>
      </c>
      <c r="F958">
        <v>30383.728558018949</v>
      </c>
      <c r="G958">
        <v>27449.45134772985</v>
      </c>
      <c r="H958">
        <v>28871.564355195911</v>
      </c>
      <c r="I958">
        <v>34449.518628416743</v>
      </c>
      <c r="J958">
        <v>31950.477171555049</v>
      </c>
      <c r="K958">
        <v>33167.588180951287</v>
      </c>
      <c r="L958">
        <v>45730.038746033242</v>
      </c>
      <c r="M958">
        <v>46915.693865786467</v>
      </c>
      <c r="N958">
        <v>42483.4124032037</v>
      </c>
      <c r="O958">
        <v>41304.115129457903</v>
      </c>
      <c r="P958">
        <v>51869.673563102762</v>
      </c>
      <c r="Q958">
        <v>57175.53529698764</v>
      </c>
      <c r="R958">
        <v>30409.993867901339</v>
      </c>
      <c r="S958">
        <v>41822.620726896253</v>
      </c>
      <c r="T958">
        <v>41869.160776719553</v>
      </c>
      <c r="U958">
        <v>42422.664100582391</v>
      </c>
      <c r="V958">
        <v>43710.399946820849</v>
      </c>
      <c r="W958">
        <v>44788.648089114678</v>
      </c>
      <c r="X958">
        <v>45256.622865396857</v>
      </c>
      <c r="Y958">
        <v>44219.052341048737</v>
      </c>
      <c r="Z958">
        <v>44197.789118852648</v>
      </c>
      <c r="AA958">
        <v>42070.834576199952</v>
      </c>
      <c r="AB958">
        <v>41851.443746854791</v>
      </c>
      <c r="AC958">
        <v>37789.055978283614</v>
      </c>
      <c r="AD958">
        <v>35444.216696215393</v>
      </c>
      <c r="AE958">
        <v>33522.590373153696</v>
      </c>
      <c r="AF958">
        <v>43628.580036502783</v>
      </c>
    </row>
    <row r="959" spans="1:32" x14ac:dyDescent="0.15">
      <c r="A959" s="1">
        <v>957</v>
      </c>
      <c r="B959" t="s">
        <v>1986</v>
      </c>
      <c r="C959" t="s">
        <v>1987</v>
      </c>
      <c r="D959" t="s">
        <v>1987</v>
      </c>
      <c r="E959">
        <v>57.945</v>
      </c>
      <c r="F959">
        <v>4001.9022698728841</v>
      </c>
      <c r="G959">
        <v>3641.1808148378959</v>
      </c>
      <c r="H959">
        <v>3969.607850375518</v>
      </c>
      <c r="I959">
        <v>4349.0221573238032</v>
      </c>
      <c r="J959">
        <v>3732.7289311229192</v>
      </c>
      <c r="K959">
        <v>4143.9967226433873</v>
      </c>
      <c r="L959">
        <v>5700.8989548300406</v>
      </c>
      <c r="M959">
        <v>5739.9121609728327</v>
      </c>
      <c r="N959">
        <v>5676.7597463744787</v>
      </c>
      <c r="O959">
        <v>5604.8681589533026</v>
      </c>
      <c r="P959">
        <v>6275.4132008418546</v>
      </c>
      <c r="Q959">
        <v>6803.0557889982229</v>
      </c>
      <c r="R959">
        <v>3815.3142928845932</v>
      </c>
      <c r="S959">
        <v>5644.2471006916212</v>
      </c>
      <c r="T959">
        <v>4725.8133042604813</v>
      </c>
      <c r="U959">
        <v>5676.2349786750228</v>
      </c>
      <c r="V959">
        <v>5230.8002964412408</v>
      </c>
      <c r="W959">
        <v>6203.6794925022368</v>
      </c>
      <c r="X959">
        <v>5897.4189702338244</v>
      </c>
      <c r="Y959">
        <v>5700.7226309314747</v>
      </c>
      <c r="Z959">
        <v>5534.6654041716874</v>
      </c>
      <c r="AA959">
        <v>5769.2458936280791</v>
      </c>
      <c r="AB959">
        <v>5633.4858428241751</v>
      </c>
      <c r="AC959">
        <v>5725.6316587352567</v>
      </c>
      <c r="AD959">
        <v>5007.1523980942166</v>
      </c>
      <c r="AE959">
        <v>4016.5224842327548</v>
      </c>
      <c r="AF959">
        <v>6515.6265206338994</v>
      </c>
    </row>
    <row r="960" spans="1:32" x14ac:dyDescent="0.15">
      <c r="A960" s="1">
        <v>958</v>
      </c>
      <c r="B960" t="s">
        <v>1988</v>
      </c>
      <c r="C960" t="s">
        <v>1989</v>
      </c>
      <c r="D960" t="s">
        <v>1989</v>
      </c>
      <c r="E960">
        <v>45.051000000000002</v>
      </c>
      <c r="F960">
        <v>3019.5357943100012</v>
      </c>
      <c r="G960">
        <v>3061.39845335272</v>
      </c>
      <c r="H960">
        <v>2991.2630590844469</v>
      </c>
      <c r="I960">
        <v>2817.2016081762849</v>
      </c>
      <c r="J960">
        <v>2951.2320402899832</v>
      </c>
      <c r="K960">
        <v>3078.4806914703081</v>
      </c>
      <c r="L960">
        <v>4353.3597392101419</v>
      </c>
      <c r="M960">
        <v>4457.5343373810128</v>
      </c>
      <c r="N960">
        <v>4267.2144444575924</v>
      </c>
      <c r="O960">
        <v>4823.1788790901583</v>
      </c>
      <c r="P960">
        <v>6203.9902460816129</v>
      </c>
      <c r="Q960">
        <v>5262.3896265019212</v>
      </c>
      <c r="R960">
        <v>3212.0249474525449</v>
      </c>
      <c r="S960">
        <v>4623.2124197078892</v>
      </c>
      <c r="T960">
        <v>4501.8838677178264</v>
      </c>
      <c r="U960">
        <v>4454.9087452555377</v>
      </c>
      <c r="V960">
        <v>4583.1757231769561</v>
      </c>
      <c r="W960">
        <v>4385.5264132261082</v>
      </c>
      <c r="X960">
        <v>4632.113932821173</v>
      </c>
      <c r="Y960">
        <v>4245.0130017237316</v>
      </c>
      <c r="Z960">
        <v>4501.3821592320774</v>
      </c>
      <c r="AA960">
        <v>3876.619594108774</v>
      </c>
      <c r="AB960">
        <v>3990.0031343348601</v>
      </c>
      <c r="AC960">
        <v>3710.2207907418351</v>
      </c>
      <c r="AD960">
        <v>3529.4233091357719</v>
      </c>
      <c r="AE960">
        <v>2993.5152921477279</v>
      </c>
      <c r="AF960">
        <v>4354.7162036822447</v>
      </c>
    </row>
    <row r="961" spans="1:32" x14ac:dyDescent="0.15">
      <c r="A961" s="1">
        <v>959</v>
      </c>
      <c r="B961" t="s">
        <v>1990</v>
      </c>
      <c r="C961" t="s">
        <v>1991</v>
      </c>
      <c r="D961" t="s">
        <v>1991</v>
      </c>
      <c r="E961">
        <v>55.968000000000004</v>
      </c>
      <c r="F961">
        <v>1347.724081482042</v>
      </c>
      <c r="G961">
        <v>1441.938493848774</v>
      </c>
      <c r="H961">
        <v>2058.4914104788591</v>
      </c>
      <c r="I961">
        <v>1997.3491621420901</v>
      </c>
      <c r="J961">
        <v>1852.233029285655</v>
      </c>
      <c r="K961">
        <v>1948.087393518251</v>
      </c>
      <c r="L961">
        <v>2795.977754106892</v>
      </c>
      <c r="M961">
        <v>3211.863267444779</v>
      </c>
      <c r="N961">
        <v>2452.9338200122129</v>
      </c>
      <c r="O961">
        <v>3174.0769918351839</v>
      </c>
      <c r="P961">
        <v>3905.048087823167</v>
      </c>
      <c r="Q961">
        <v>4238.1300247508243</v>
      </c>
      <c r="R961">
        <v>2694.0132609125271</v>
      </c>
      <c r="S961">
        <v>3924.1934823081529</v>
      </c>
      <c r="T961">
        <v>3809.8825224681632</v>
      </c>
      <c r="U961">
        <v>4498.2387177180472</v>
      </c>
      <c r="V961">
        <v>4423.4303682341151</v>
      </c>
      <c r="W961">
        <v>4778.4525960832752</v>
      </c>
      <c r="X961">
        <v>4643.4431935241373</v>
      </c>
      <c r="Y961">
        <v>5090.9603907676292</v>
      </c>
      <c r="Z961">
        <v>4404.2141407863892</v>
      </c>
      <c r="AA961">
        <v>4826.4318437811844</v>
      </c>
      <c r="AB961">
        <v>5305.2320944350049</v>
      </c>
      <c r="AC961">
        <v>4690.568448636076</v>
      </c>
      <c r="AD961">
        <v>4223.0283980724016</v>
      </c>
      <c r="AE961">
        <v>3716.5604110424179</v>
      </c>
      <c r="AF961">
        <v>4466.4553366024711</v>
      </c>
    </row>
    <row r="962" spans="1:32" x14ac:dyDescent="0.15">
      <c r="A962" s="1">
        <v>960</v>
      </c>
      <c r="B962" t="s">
        <v>1992</v>
      </c>
      <c r="C962" t="s">
        <v>1993</v>
      </c>
      <c r="D962" t="s">
        <v>1993</v>
      </c>
      <c r="E962">
        <v>84.543000000000006</v>
      </c>
      <c r="F962">
        <v>2761.2959367804328</v>
      </c>
      <c r="G962">
        <v>2921.0060672037248</v>
      </c>
      <c r="H962">
        <v>2888.084915690486</v>
      </c>
      <c r="I962">
        <v>3444.727872025926</v>
      </c>
      <c r="J962">
        <v>3617.2048208001861</v>
      </c>
      <c r="K962">
        <v>3542.5578648622381</v>
      </c>
      <c r="L962">
        <v>5118.1555209759799</v>
      </c>
      <c r="M962">
        <v>6055.6301560413094</v>
      </c>
      <c r="N962">
        <v>4762.7806658266954</v>
      </c>
      <c r="O962">
        <v>4266.0319467013951</v>
      </c>
      <c r="P962">
        <v>5392.8045217971649</v>
      </c>
      <c r="Q962">
        <v>6558.4322340109493</v>
      </c>
      <c r="R962">
        <v>3770.59183354586</v>
      </c>
      <c r="S962">
        <v>5123.5821593161281</v>
      </c>
      <c r="T962">
        <v>4853.0346731707814</v>
      </c>
      <c r="U962">
        <v>4850.7591699164313</v>
      </c>
      <c r="V962">
        <v>5471.2573427701727</v>
      </c>
      <c r="W962">
        <v>5811.0411943028494</v>
      </c>
      <c r="X962">
        <v>6242.3525784799576</v>
      </c>
      <c r="Y962">
        <v>6746.8644365498949</v>
      </c>
      <c r="Z962">
        <v>5972.8355748625681</v>
      </c>
      <c r="AA962">
        <v>5981.1546085031487</v>
      </c>
      <c r="AB962">
        <v>5877.8993366530849</v>
      </c>
      <c r="AC962">
        <v>5179.2200530937198</v>
      </c>
      <c r="AD962">
        <v>4910.703277823558</v>
      </c>
      <c r="AE962">
        <v>4776.2630320537619</v>
      </c>
      <c r="AF962">
        <v>5480.3110973601742</v>
      </c>
    </row>
    <row r="963" spans="1:32" x14ac:dyDescent="0.15">
      <c r="A963" s="1">
        <v>961</v>
      </c>
      <c r="B963" t="s">
        <v>1994</v>
      </c>
      <c r="C963" t="s">
        <v>1995</v>
      </c>
      <c r="D963" t="s">
        <v>1995</v>
      </c>
      <c r="E963">
        <v>50.387999999999998</v>
      </c>
      <c r="F963">
        <v>5364.9656285946694</v>
      </c>
      <c r="G963">
        <v>5320.4276679222476</v>
      </c>
      <c r="H963">
        <v>5293.509766238938</v>
      </c>
      <c r="I963">
        <v>6077.8396192419841</v>
      </c>
      <c r="J963">
        <v>6207.4518253066462</v>
      </c>
      <c r="K963">
        <v>5567.181809821248</v>
      </c>
      <c r="L963">
        <v>8326.8267676895612</v>
      </c>
      <c r="M963">
        <v>8679.8433348019753</v>
      </c>
      <c r="N963">
        <v>8170.0098821549527</v>
      </c>
      <c r="O963">
        <v>8855.3088971804027</v>
      </c>
      <c r="P963">
        <v>9501.1092278740598</v>
      </c>
      <c r="Q963">
        <v>9713.4526474487302</v>
      </c>
      <c r="R963">
        <v>5511.2267855327127</v>
      </c>
      <c r="S963">
        <v>7698.617184794959</v>
      </c>
      <c r="T963">
        <v>7960.5949968481309</v>
      </c>
      <c r="U963">
        <v>7271.7887885287673</v>
      </c>
      <c r="V963">
        <v>8482.7122698999101</v>
      </c>
      <c r="W963">
        <v>7944.5472357101944</v>
      </c>
      <c r="X963">
        <v>7332.6774575128884</v>
      </c>
      <c r="Y963">
        <v>7908.5026073015997</v>
      </c>
      <c r="Z963">
        <v>7479.405804871104</v>
      </c>
      <c r="AA963">
        <v>8057.9861535855516</v>
      </c>
      <c r="AB963">
        <v>8223.3520908814171</v>
      </c>
      <c r="AC963">
        <v>7689.7899643191204</v>
      </c>
      <c r="AD963">
        <v>6536.6547726929048</v>
      </c>
      <c r="AE963">
        <v>5866.0205760718218</v>
      </c>
      <c r="AF963">
        <v>8014.0555116470778</v>
      </c>
    </row>
    <row r="964" spans="1:32" x14ac:dyDescent="0.15">
      <c r="A964" s="1">
        <v>962</v>
      </c>
      <c r="B964" t="s">
        <v>1996</v>
      </c>
      <c r="C964" t="s">
        <v>1997</v>
      </c>
      <c r="D964" t="s">
        <v>1997</v>
      </c>
      <c r="E964">
        <v>165.67</v>
      </c>
      <c r="H964">
        <v>1012.838861028101</v>
      </c>
      <c r="J964">
        <v>990.08510079670509</v>
      </c>
      <c r="L964">
        <v>2146.943063561117</v>
      </c>
      <c r="M964">
        <v>1806.796983531819</v>
      </c>
      <c r="N964">
        <v>1608.1744684863411</v>
      </c>
      <c r="O964">
        <v>1590.640999637837</v>
      </c>
      <c r="S964">
        <v>1074.61093142189</v>
      </c>
      <c r="U964">
        <v>390.58263117276101</v>
      </c>
      <c r="W964">
        <v>1278.06986730944</v>
      </c>
      <c r="X964">
        <v>1113.4075315928819</v>
      </c>
      <c r="Y964">
        <v>1495.8159157168329</v>
      </c>
      <c r="AB964">
        <v>1328.754638884918</v>
      </c>
      <c r="AC964">
        <v>1451.5520406618621</v>
      </c>
      <c r="AD964">
        <v>1201.8208287143179</v>
      </c>
    </row>
    <row r="965" spans="1:32" x14ac:dyDescent="0.15">
      <c r="A965" s="1">
        <v>963</v>
      </c>
      <c r="B965" t="s">
        <v>1998</v>
      </c>
      <c r="C965" t="s">
        <v>1999</v>
      </c>
      <c r="D965" t="s">
        <v>1999</v>
      </c>
      <c r="E965">
        <v>25.085999999999999</v>
      </c>
      <c r="F965">
        <v>54019.717088805497</v>
      </c>
      <c r="G965">
        <v>51282.967606273662</v>
      </c>
      <c r="H965">
        <v>55105.632827768997</v>
      </c>
      <c r="I965">
        <v>54641.471589390232</v>
      </c>
      <c r="J965">
        <v>46368.299349821289</v>
      </c>
      <c r="K965">
        <v>57355.84506234232</v>
      </c>
      <c r="L965">
        <v>48840.265610862967</v>
      </c>
      <c r="M965">
        <v>47742.303969636581</v>
      </c>
      <c r="N965">
        <v>47613.534091765127</v>
      </c>
      <c r="O965">
        <v>44545.585076189447</v>
      </c>
      <c r="P965">
        <v>47739.071159143132</v>
      </c>
      <c r="Q965">
        <v>48702.783680268047</v>
      </c>
      <c r="R965">
        <v>25923.07112653595</v>
      </c>
      <c r="S965">
        <v>32536.76611607966</v>
      </c>
      <c r="T965">
        <v>33743.004086367189</v>
      </c>
      <c r="U965">
        <v>30824.275639267791</v>
      </c>
      <c r="V965">
        <v>33586.529836514419</v>
      </c>
      <c r="W965">
        <v>29839.429097853299</v>
      </c>
      <c r="X965">
        <v>25684.53008010616</v>
      </c>
      <c r="Y965">
        <v>24838.659872837921</v>
      </c>
      <c r="Z965">
        <v>27188.50000581799</v>
      </c>
      <c r="AA965">
        <v>22943.973731934639</v>
      </c>
      <c r="AB965">
        <v>24048.669270584</v>
      </c>
      <c r="AC965">
        <v>21720.29872366463</v>
      </c>
      <c r="AD965">
        <v>19967.70529247056</v>
      </c>
      <c r="AE965">
        <v>14538.6325535742</v>
      </c>
      <c r="AF965">
        <v>22112.675447626199</v>
      </c>
    </row>
    <row r="966" spans="1:32" x14ac:dyDescent="0.15">
      <c r="A966" s="1">
        <v>964</v>
      </c>
      <c r="B966" t="s">
        <v>2000</v>
      </c>
      <c r="C966" t="s">
        <v>2001</v>
      </c>
      <c r="D966" t="s">
        <v>2001</v>
      </c>
      <c r="E966">
        <v>59.701999999999998</v>
      </c>
      <c r="F966">
        <v>2471.1117906668401</v>
      </c>
      <c r="G966">
        <v>2374.3252564256172</v>
      </c>
      <c r="H966">
        <v>2223.68332939219</v>
      </c>
      <c r="I966">
        <v>1949.110018955467</v>
      </c>
      <c r="J966">
        <v>2521.5662059698061</v>
      </c>
      <c r="K966">
        <v>2705.346787597558</v>
      </c>
      <c r="L966">
        <v>2065.8672615119349</v>
      </c>
      <c r="M966">
        <v>1796.0926491973889</v>
      </c>
      <c r="N966">
        <v>2865.6691671551662</v>
      </c>
      <c r="O966">
        <v>2175.386430334961</v>
      </c>
      <c r="P966">
        <v>2661.983298978877</v>
      </c>
      <c r="R966">
        <v>1376.5298223894549</v>
      </c>
      <c r="S966">
        <v>2028.286337900453</v>
      </c>
      <c r="T966">
        <v>1734.5017635650861</v>
      </c>
      <c r="W966">
        <v>1584.932683523595</v>
      </c>
      <c r="Y966">
        <v>1437.488441072042</v>
      </c>
      <c r="Z966">
        <v>1035.409204784175</v>
      </c>
    </row>
    <row r="967" spans="1:32" x14ac:dyDescent="0.15">
      <c r="A967" s="1">
        <v>965</v>
      </c>
      <c r="B967" t="s">
        <v>2002</v>
      </c>
      <c r="C967" t="s">
        <v>2003</v>
      </c>
      <c r="D967" t="s">
        <v>2003</v>
      </c>
      <c r="E967">
        <v>24.137</v>
      </c>
      <c r="F967">
        <v>6590.1417757462305</v>
      </c>
      <c r="G967">
        <v>7211.3308505154419</v>
      </c>
      <c r="H967">
        <v>6764.5360161717736</v>
      </c>
      <c r="I967">
        <v>6781.0342441158591</v>
      </c>
      <c r="J967">
        <v>6572.0728262452849</v>
      </c>
      <c r="K967">
        <v>6660.624757147697</v>
      </c>
      <c r="L967">
        <v>8103.5177510776766</v>
      </c>
      <c r="M967">
        <v>8450.6136128828766</v>
      </c>
      <c r="N967">
        <v>7570.6319197174826</v>
      </c>
      <c r="O967">
        <v>8678.3796355439008</v>
      </c>
      <c r="P967">
        <v>9506.5414699625271</v>
      </c>
      <c r="Q967">
        <v>9282.3024169964719</v>
      </c>
      <c r="R967">
        <v>5578.4226401620972</v>
      </c>
      <c r="S967">
        <v>7853.2145778574104</v>
      </c>
      <c r="T967">
        <v>7209.5604990616393</v>
      </c>
      <c r="U967">
        <v>8026.9385236151638</v>
      </c>
      <c r="V967">
        <v>7963.4405834729496</v>
      </c>
      <c r="W967">
        <v>7630.1483297358154</v>
      </c>
      <c r="X967">
        <v>6790.7576546365017</v>
      </c>
      <c r="Y967">
        <v>7480.1985582119169</v>
      </c>
      <c r="Z967">
        <v>7133.4097625821632</v>
      </c>
      <c r="AA967">
        <v>8405.5884125944503</v>
      </c>
      <c r="AB967">
        <v>8327.1433014517897</v>
      </c>
      <c r="AC967">
        <v>7588.9735962703198</v>
      </c>
      <c r="AD967">
        <v>7066.8420926617182</v>
      </c>
      <c r="AE967">
        <v>6010.7304230514856</v>
      </c>
      <c r="AF967">
        <v>8060.9410108833426</v>
      </c>
    </row>
    <row r="968" spans="1:32" x14ac:dyDescent="0.15">
      <c r="A968" s="1">
        <v>966</v>
      </c>
      <c r="B968" t="s">
        <v>2004</v>
      </c>
      <c r="C968" t="s">
        <v>2005</v>
      </c>
      <c r="D968" t="s">
        <v>2005</v>
      </c>
      <c r="E968">
        <v>29.722000000000001</v>
      </c>
      <c r="F968">
        <v>1621.4649762954421</v>
      </c>
      <c r="G968">
        <v>1584.3264686716891</v>
      </c>
      <c r="H968">
        <v>1671.659038377632</v>
      </c>
      <c r="I968">
        <v>1742.8013486474711</v>
      </c>
      <c r="J968">
        <v>2189.2726754097439</v>
      </c>
      <c r="K968">
        <v>2098.8200869322159</v>
      </c>
      <c r="L968">
        <v>3120.0011462418329</v>
      </c>
      <c r="M968">
        <v>3414.9745501476032</v>
      </c>
      <c r="N968">
        <v>2824.5993665116048</v>
      </c>
      <c r="O968">
        <v>3538.999204842738</v>
      </c>
      <c r="P968">
        <v>4064.0353630047348</v>
      </c>
      <c r="Q968">
        <v>3904.4818123109071</v>
      </c>
      <c r="R968">
        <v>2464.8264368924501</v>
      </c>
      <c r="S968">
        <v>3612.7641467714411</v>
      </c>
      <c r="T968">
        <v>3533.07275178706</v>
      </c>
      <c r="U968">
        <v>3704.4298089141739</v>
      </c>
      <c r="V968">
        <v>4017.8564608174711</v>
      </c>
      <c r="W968">
        <v>3764.0685489773391</v>
      </c>
      <c r="X968">
        <v>4012.6780321838301</v>
      </c>
      <c r="Y968">
        <v>4102.5530719131211</v>
      </c>
      <c r="Z968">
        <v>4165.131255479022</v>
      </c>
      <c r="AA968">
        <v>4772.3858944134527</v>
      </c>
      <c r="AB968">
        <v>4704.2895322033928</v>
      </c>
      <c r="AC968">
        <v>4632.0473007345126</v>
      </c>
      <c r="AD968">
        <v>4488.8151940317994</v>
      </c>
      <c r="AE968">
        <v>3531.711541305448</v>
      </c>
      <c r="AF968">
        <v>5798.9646976402046</v>
      </c>
    </row>
    <row r="969" spans="1:32" x14ac:dyDescent="0.15">
      <c r="A969" s="1">
        <v>967</v>
      </c>
      <c r="B969" t="s">
        <v>2006</v>
      </c>
      <c r="C969" t="s">
        <v>2007</v>
      </c>
      <c r="D969" t="s">
        <v>2007</v>
      </c>
      <c r="E969">
        <v>133.01</v>
      </c>
      <c r="H969">
        <v>62.091925941136147</v>
      </c>
      <c r="J969">
        <v>64.077165987823477</v>
      </c>
      <c r="L969">
        <v>88.552061570332484</v>
      </c>
      <c r="M969">
        <v>130.47254016314471</v>
      </c>
      <c r="N969">
        <v>88.270239143415651</v>
      </c>
      <c r="O969">
        <v>88.614005887856649</v>
      </c>
      <c r="P969">
        <v>99.124359379252979</v>
      </c>
      <c r="Q969">
        <v>96.550568745505558</v>
      </c>
      <c r="R969">
        <v>78.579941986409025</v>
      </c>
      <c r="S969">
        <v>167.23870335663921</v>
      </c>
      <c r="U969">
        <v>100.68579447174859</v>
      </c>
      <c r="V969">
        <v>108.3652822131488</v>
      </c>
      <c r="W969">
        <v>124.58478132197391</v>
      </c>
      <c r="X969">
        <v>90.700227602123036</v>
      </c>
      <c r="Y969">
        <v>135.74484787221681</v>
      </c>
      <c r="Z969">
        <v>108.68839488354421</v>
      </c>
      <c r="AC969">
        <v>80.835979226392027</v>
      </c>
      <c r="AD969">
        <v>151.65306567395419</v>
      </c>
      <c r="AE969">
        <v>79.219630431623884</v>
      </c>
      <c r="AF969">
        <v>104.3845343194394</v>
      </c>
    </row>
    <row r="970" spans="1:32" x14ac:dyDescent="0.15">
      <c r="A970" s="1">
        <v>968</v>
      </c>
      <c r="B970" t="s">
        <v>2008</v>
      </c>
      <c r="C970" t="s">
        <v>2009</v>
      </c>
      <c r="D970" t="s">
        <v>2009</v>
      </c>
      <c r="E970">
        <v>40.259</v>
      </c>
      <c r="F970">
        <v>11668.82198628958</v>
      </c>
      <c r="G970">
        <v>11269.00009448697</v>
      </c>
      <c r="H970">
        <v>9850.8195738532922</v>
      </c>
      <c r="I970">
        <v>12151.284896537491</v>
      </c>
      <c r="J970">
        <v>12712.50507075466</v>
      </c>
      <c r="K970">
        <v>11209.498767377279</v>
      </c>
      <c r="L970">
        <v>13802.469210803099</v>
      </c>
      <c r="M970">
        <v>13688.96164585822</v>
      </c>
      <c r="N970">
        <v>12913.92717686379</v>
      </c>
      <c r="O970">
        <v>13441.26140316443</v>
      </c>
      <c r="P970">
        <v>14144.76308171991</v>
      </c>
      <c r="Q970">
        <v>15519.817314494891</v>
      </c>
      <c r="R970">
        <v>9231.6713065519707</v>
      </c>
      <c r="S970">
        <v>12619.69008763975</v>
      </c>
      <c r="T970">
        <v>11459.55231371031</v>
      </c>
      <c r="U970">
        <v>12807.10966770981</v>
      </c>
      <c r="V970">
        <v>13203.41751185525</v>
      </c>
      <c r="W970">
        <v>13608.871765548951</v>
      </c>
      <c r="X970">
        <v>11421.738264927821</v>
      </c>
      <c r="Y970">
        <v>9300.6318769587033</v>
      </c>
      <c r="Z970">
        <v>11850.345739502891</v>
      </c>
      <c r="AA970">
        <v>5922.3150186752518</v>
      </c>
      <c r="AB970">
        <v>6066.2077674548582</v>
      </c>
      <c r="AC970">
        <v>5752.4593722150876</v>
      </c>
      <c r="AD970">
        <v>4724.8495932399419</v>
      </c>
      <c r="AE970">
        <v>2838.074810792647</v>
      </c>
      <c r="AF970">
        <v>3589.2041587471372</v>
      </c>
    </row>
    <row r="971" spans="1:32" x14ac:dyDescent="0.15">
      <c r="A971" s="1">
        <v>969</v>
      </c>
      <c r="B971" t="s">
        <v>2010</v>
      </c>
      <c r="C971" t="s">
        <v>2011</v>
      </c>
      <c r="D971" t="s">
        <v>2011</v>
      </c>
      <c r="E971">
        <v>59.817999999999998</v>
      </c>
      <c r="F971">
        <v>638.50566390762162</v>
      </c>
      <c r="G971">
        <v>665.63482398449082</v>
      </c>
      <c r="H971">
        <v>489.77522943348032</v>
      </c>
      <c r="I971">
        <v>977.64857499033508</v>
      </c>
      <c r="J971">
        <v>787.05586897981345</v>
      </c>
      <c r="K971">
        <v>590.54736937633584</v>
      </c>
      <c r="L971">
        <v>736.40847769184552</v>
      </c>
      <c r="N971">
        <v>722.89072927227562</v>
      </c>
      <c r="O971">
        <v>707.69656603321482</v>
      </c>
      <c r="Q971">
        <v>997.03982800839651</v>
      </c>
      <c r="R971">
        <v>544.56034700246983</v>
      </c>
      <c r="S971">
        <v>790.58219880658692</v>
      </c>
      <c r="W971">
        <v>687.78809743521299</v>
      </c>
      <c r="X971">
        <v>652.42229575080034</v>
      </c>
      <c r="Y971">
        <v>746.03095687413645</v>
      </c>
      <c r="Z971">
        <v>633.49426332628241</v>
      </c>
      <c r="AC971">
        <v>582.03005964531019</v>
      </c>
      <c r="AD971">
        <v>600.87550059542696</v>
      </c>
      <c r="AE971">
        <v>548.65940320997015</v>
      </c>
    </row>
    <row r="972" spans="1:32" x14ac:dyDescent="0.15">
      <c r="A972" s="1">
        <v>970</v>
      </c>
      <c r="B972" t="s">
        <v>2012</v>
      </c>
      <c r="C972" t="s">
        <v>2013</v>
      </c>
      <c r="D972" t="s">
        <v>2013</v>
      </c>
      <c r="E972">
        <v>68.319999999999993</v>
      </c>
      <c r="F972">
        <v>1701.3883599428621</v>
      </c>
      <c r="G972">
        <v>1505.650699772809</v>
      </c>
      <c r="H972">
        <v>1692.784085097916</v>
      </c>
      <c r="I972">
        <v>1864.48718001409</v>
      </c>
      <c r="J972">
        <v>1802.6086006716851</v>
      </c>
      <c r="K972">
        <v>1858.963363376816</v>
      </c>
      <c r="L972">
        <v>2019.236574453259</v>
      </c>
      <c r="M972">
        <v>1886.4184842747909</v>
      </c>
      <c r="N972">
        <v>1890.688657777976</v>
      </c>
      <c r="O972">
        <v>2004.1122968465179</v>
      </c>
      <c r="P972">
        <v>1860.9111206175569</v>
      </c>
      <c r="Q972">
        <v>2065.6262000979191</v>
      </c>
      <c r="R972">
        <v>1262.9557088631891</v>
      </c>
      <c r="S972">
        <v>1593.0497191452721</v>
      </c>
      <c r="T972">
        <v>1305.3666918806221</v>
      </c>
      <c r="U972">
        <v>1414.8078292765081</v>
      </c>
      <c r="V972">
        <v>1370.7932306547939</v>
      </c>
      <c r="W972">
        <v>1293.9492733976031</v>
      </c>
      <c r="X972">
        <v>1256.607118768949</v>
      </c>
      <c r="Y972">
        <v>1580.171014925184</v>
      </c>
      <c r="Z972">
        <v>1573.6977283248841</v>
      </c>
      <c r="AA972">
        <v>1707.2576361078341</v>
      </c>
      <c r="AB972">
        <v>1710.791731983948</v>
      </c>
      <c r="AC972">
        <v>1365.3070562280541</v>
      </c>
      <c r="AD972">
        <v>1314.969599091017</v>
      </c>
      <c r="AE972">
        <v>932.53583846567108</v>
      </c>
      <c r="AF972">
        <v>1279.1868547711299</v>
      </c>
    </row>
    <row r="973" spans="1:32" x14ac:dyDescent="0.15">
      <c r="A973" s="1">
        <v>971</v>
      </c>
      <c r="B973" t="s">
        <v>2014</v>
      </c>
      <c r="C973" t="s">
        <v>2015</v>
      </c>
      <c r="D973" t="s">
        <v>2015</v>
      </c>
      <c r="E973">
        <v>33.335999999999999</v>
      </c>
      <c r="F973">
        <v>19555.467515899381</v>
      </c>
      <c r="G973">
        <v>19260.603771968628</v>
      </c>
      <c r="H973">
        <v>20053.153551609819</v>
      </c>
      <c r="I973">
        <v>21265.222519416431</v>
      </c>
      <c r="J973">
        <v>18014.549594912802</v>
      </c>
      <c r="K973">
        <v>17127.032157178011</v>
      </c>
      <c r="L973">
        <v>18239.743779084551</v>
      </c>
      <c r="M973">
        <v>17056.07865117921</v>
      </c>
      <c r="N973">
        <v>16361.308625952121</v>
      </c>
      <c r="O973">
        <v>18146.199096105109</v>
      </c>
      <c r="P973">
        <v>18940.675047365141</v>
      </c>
      <c r="Q973">
        <v>23066.91341473104</v>
      </c>
      <c r="R973">
        <v>11491.78096153116</v>
      </c>
      <c r="S973">
        <v>14085.427868551349</v>
      </c>
      <c r="T973">
        <v>15315.84083579704</v>
      </c>
      <c r="U973">
        <v>15310.546944104181</v>
      </c>
      <c r="V973">
        <v>15186.36835312264</v>
      </c>
      <c r="W973">
        <v>14814.74279262181</v>
      </c>
      <c r="X973">
        <v>11931.03554604831</v>
      </c>
      <c r="Y973">
        <v>10262.045864673009</v>
      </c>
      <c r="Z973">
        <v>12163.397310802209</v>
      </c>
      <c r="AA973">
        <v>10444.927108847531</v>
      </c>
      <c r="AB973">
        <v>9178.9573427220184</v>
      </c>
      <c r="AC973">
        <v>9356.1809289957637</v>
      </c>
      <c r="AD973">
        <v>7240.1656110841286</v>
      </c>
      <c r="AE973">
        <v>5465.6476814218986</v>
      </c>
      <c r="AF973">
        <v>8773.4530462918592</v>
      </c>
    </row>
    <row r="974" spans="1:32" x14ac:dyDescent="0.15">
      <c r="A974" s="1">
        <v>972</v>
      </c>
      <c r="B974" t="s">
        <v>2016</v>
      </c>
      <c r="C974" t="s">
        <v>2017</v>
      </c>
      <c r="D974" t="s">
        <v>2017</v>
      </c>
      <c r="E974">
        <v>50.33</v>
      </c>
      <c r="F974">
        <v>2051.912644548278</v>
      </c>
      <c r="G974">
        <v>1665.4610317513659</v>
      </c>
      <c r="H974">
        <v>1690.683860543626</v>
      </c>
      <c r="I974">
        <v>1778.876791913335</v>
      </c>
      <c r="J974">
        <v>1667.8440777655351</v>
      </c>
      <c r="K974">
        <v>1742.3727340065379</v>
      </c>
      <c r="L974">
        <v>1946.805407246532</v>
      </c>
      <c r="M974">
        <v>2175.6105349155841</v>
      </c>
      <c r="N974">
        <v>1822.177459036034</v>
      </c>
      <c r="O974">
        <v>1721.068846360248</v>
      </c>
      <c r="P974">
        <v>1782.2637600033229</v>
      </c>
      <c r="Q974">
        <v>2143.7395468367822</v>
      </c>
      <c r="R974">
        <v>1058.999267620447</v>
      </c>
      <c r="S974">
        <v>1640.0064505048449</v>
      </c>
      <c r="T974">
        <v>1451.3712888481491</v>
      </c>
      <c r="U974">
        <v>1347.6298475210749</v>
      </c>
      <c r="V974">
        <v>1726.133651264633</v>
      </c>
      <c r="W974">
        <v>1721.0783114186879</v>
      </c>
      <c r="X974">
        <v>1431.7371049396791</v>
      </c>
      <c r="Y974">
        <v>1452.221835058009</v>
      </c>
      <c r="Z974">
        <v>1461.892207834549</v>
      </c>
      <c r="AA974">
        <v>1221.448286940102</v>
      </c>
      <c r="AB974">
        <v>1254.848074604633</v>
      </c>
      <c r="AC974">
        <v>1076.7002782942529</v>
      </c>
      <c r="AD974">
        <v>1016.420574761328</v>
      </c>
      <c r="AE974">
        <v>929.78613496030846</v>
      </c>
      <c r="AF974">
        <v>1067.4125182334869</v>
      </c>
    </row>
    <row r="975" spans="1:32" x14ac:dyDescent="0.15">
      <c r="A975" s="1">
        <v>973</v>
      </c>
      <c r="B975" t="s">
        <v>2018</v>
      </c>
      <c r="C975" t="s">
        <v>2019</v>
      </c>
      <c r="D975" t="s">
        <v>2019</v>
      </c>
      <c r="E975">
        <v>82.207999999999998</v>
      </c>
      <c r="F975">
        <v>1264.91249392707</v>
      </c>
      <c r="G975">
        <v>1224.8565443830071</v>
      </c>
      <c r="H975">
        <v>747.22747414386151</v>
      </c>
      <c r="I975">
        <v>1236.1913666357341</v>
      </c>
      <c r="J975">
        <v>681.60292670844069</v>
      </c>
      <c r="K975">
        <v>1030.8549926413641</v>
      </c>
      <c r="L975">
        <v>1410.531043646356</v>
      </c>
      <c r="M975">
        <v>1244.735122447524</v>
      </c>
      <c r="O975">
        <v>1533.983244707033</v>
      </c>
      <c r="Q975">
        <v>1548.717399038522</v>
      </c>
      <c r="R975">
        <v>908.48279735329265</v>
      </c>
      <c r="S975">
        <v>960.05945180955507</v>
      </c>
      <c r="T975">
        <v>1238.09777837207</v>
      </c>
      <c r="U975">
        <v>1746.973319582213</v>
      </c>
      <c r="W975">
        <v>1627.7884253233331</v>
      </c>
      <c r="X975">
        <v>1598.202450683601</v>
      </c>
      <c r="Y975">
        <v>1021.244507238086</v>
      </c>
      <c r="Z975">
        <v>1196.5809819100341</v>
      </c>
      <c r="AA975">
        <v>1176.7979070296681</v>
      </c>
      <c r="AB975">
        <v>926.67462162041556</v>
      </c>
      <c r="AC975">
        <v>1256.038716538563</v>
      </c>
      <c r="AD975">
        <v>902.60836117588519</v>
      </c>
      <c r="AE975">
        <v>363.49487175611091</v>
      </c>
    </row>
    <row r="976" spans="1:32" x14ac:dyDescent="0.15">
      <c r="A976" s="1">
        <v>974</v>
      </c>
      <c r="B976" t="s">
        <v>2020</v>
      </c>
      <c r="C976" t="s">
        <v>2021</v>
      </c>
      <c r="D976" t="s">
        <v>2021</v>
      </c>
      <c r="E976">
        <v>115</v>
      </c>
      <c r="F976">
        <v>595.75637818760106</v>
      </c>
      <c r="G976">
        <v>599.03067407357366</v>
      </c>
      <c r="H976">
        <v>516.14172009867275</v>
      </c>
      <c r="I976">
        <v>644.87519535191234</v>
      </c>
      <c r="J976">
        <v>625.7630136707138</v>
      </c>
      <c r="K976">
        <v>873.1240632991462</v>
      </c>
      <c r="L976">
        <v>725.51156980177745</v>
      </c>
      <c r="M976">
        <v>864.48173842707752</v>
      </c>
      <c r="N976">
        <v>780.60716997299539</v>
      </c>
      <c r="O976">
        <v>656.86027749007246</v>
      </c>
      <c r="P976">
        <v>538.41352018019325</v>
      </c>
      <c r="Q976">
        <v>915.55944908130994</v>
      </c>
      <c r="R976">
        <v>385.25776594834639</v>
      </c>
      <c r="S976">
        <v>738.28332285005672</v>
      </c>
      <c r="T976">
        <v>477.78728936192078</v>
      </c>
      <c r="V976">
        <v>724.19860768228773</v>
      </c>
      <c r="W976">
        <v>790.15598654388623</v>
      </c>
      <c r="X976">
        <v>779.74901033455524</v>
      </c>
      <c r="Y976">
        <v>608.0038812548828</v>
      </c>
      <c r="Z976">
        <v>736.46813507847128</v>
      </c>
      <c r="AA976">
        <v>776.67731581526971</v>
      </c>
      <c r="AB976">
        <v>841.12102208052568</v>
      </c>
      <c r="AC976">
        <v>657.92879833721929</v>
      </c>
      <c r="AD976">
        <v>586.34231705259322</v>
      </c>
      <c r="AE976">
        <v>587.94355002021859</v>
      </c>
      <c r="AF976">
        <v>698.4544156703621</v>
      </c>
    </row>
    <row r="977" spans="1:32" x14ac:dyDescent="0.15">
      <c r="A977" s="1">
        <v>975</v>
      </c>
      <c r="B977" t="s">
        <v>2022</v>
      </c>
      <c r="C977" t="s">
        <v>2023</v>
      </c>
      <c r="D977" t="s">
        <v>2023</v>
      </c>
      <c r="E977">
        <v>155.21</v>
      </c>
      <c r="F977">
        <v>286.20423812324037</v>
      </c>
      <c r="G977">
        <v>295.67878336476508</v>
      </c>
      <c r="H977">
        <v>327.37922921906642</v>
      </c>
      <c r="I977">
        <v>336.60393047815143</v>
      </c>
      <c r="J977">
        <v>406.01662146644628</v>
      </c>
      <c r="K977">
        <v>260.11436436418302</v>
      </c>
      <c r="L977">
        <v>362.09856096153482</v>
      </c>
      <c r="M977">
        <v>360.47589807555039</v>
      </c>
      <c r="N977">
        <v>381.86763593970079</v>
      </c>
      <c r="O977">
        <v>308.89913642459931</v>
      </c>
      <c r="P977">
        <v>420.57640683765891</v>
      </c>
      <c r="Q977">
        <v>461.16043052625622</v>
      </c>
      <c r="R977">
        <v>289.8028194932615</v>
      </c>
      <c r="S977">
        <v>380.0697424089081</v>
      </c>
      <c r="T977">
        <v>348.73458309946051</v>
      </c>
      <c r="U977">
        <v>260.39089800393498</v>
      </c>
      <c r="V977">
        <v>349.69187736451318</v>
      </c>
      <c r="W977">
        <v>332.86143685905051</v>
      </c>
      <c r="X977">
        <v>280.00016215007992</v>
      </c>
      <c r="Y977">
        <v>256.368602877591</v>
      </c>
      <c r="Z977">
        <v>385.9739233932039</v>
      </c>
      <c r="AA977">
        <v>334.81584108487863</v>
      </c>
      <c r="AD977">
        <v>208.20766791709701</v>
      </c>
      <c r="AE977">
        <v>203.9194293230137</v>
      </c>
    </row>
    <row r="978" spans="1:32" x14ac:dyDescent="0.15">
      <c r="A978" s="1">
        <v>976</v>
      </c>
      <c r="B978" t="s">
        <v>2024</v>
      </c>
      <c r="C978" t="s">
        <v>2025</v>
      </c>
      <c r="D978" t="s">
        <v>2025</v>
      </c>
      <c r="E978">
        <v>47.857999999999997</v>
      </c>
      <c r="F978">
        <v>2096.3649022150589</v>
      </c>
      <c r="G978">
        <v>2083.8638708233352</v>
      </c>
      <c r="H978">
        <v>2214.317593929733</v>
      </c>
      <c r="I978">
        <v>2465.9571127156728</v>
      </c>
      <c r="J978">
        <v>2439.0315411628289</v>
      </c>
      <c r="K978">
        <v>2303.961539523375</v>
      </c>
      <c r="L978">
        <v>3178.458798527688</v>
      </c>
      <c r="M978">
        <v>3512.121426520388</v>
      </c>
      <c r="N978">
        <v>2715.5790039494159</v>
      </c>
      <c r="O978">
        <v>3082.5901651028262</v>
      </c>
      <c r="P978">
        <v>3795.0628386927128</v>
      </c>
      <c r="Q978">
        <v>3673.3159861408931</v>
      </c>
      <c r="R978">
        <v>1744.193273053384</v>
      </c>
      <c r="S978">
        <v>2839.6428322123511</v>
      </c>
      <c r="T978">
        <v>2816.4411032660109</v>
      </c>
      <c r="U978">
        <v>2883.7603563203188</v>
      </c>
      <c r="V978">
        <v>3078.1099603946018</v>
      </c>
      <c r="W978">
        <v>2872.8723149687639</v>
      </c>
      <c r="X978">
        <v>3188.4223570623139</v>
      </c>
      <c r="Y978">
        <v>3326.489736789254</v>
      </c>
      <c r="Z978">
        <v>3183.834355782803</v>
      </c>
      <c r="AA978">
        <v>3168.5145456936152</v>
      </c>
      <c r="AB978">
        <v>3192.477042474427</v>
      </c>
      <c r="AC978">
        <v>2578.5745616494569</v>
      </c>
      <c r="AD978">
        <v>2561.8419262922239</v>
      </c>
      <c r="AE978">
        <v>2414.8936703549912</v>
      </c>
      <c r="AF978">
        <v>2902.321411024036</v>
      </c>
    </row>
    <row r="979" spans="1:32" x14ac:dyDescent="0.15">
      <c r="A979" s="1">
        <v>977</v>
      </c>
      <c r="B979" t="s">
        <v>2026</v>
      </c>
      <c r="C979" t="s">
        <v>2027</v>
      </c>
      <c r="D979" t="s">
        <v>2027</v>
      </c>
      <c r="E979">
        <v>84.46</v>
      </c>
      <c r="G979">
        <v>25.8373723300565</v>
      </c>
      <c r="H979">
        <v>36.510598178859652</v>
      </c>
      <c r="I979">
        <v>23.789246630663229</v>
      </c>
      <c r="J979">
        <v>42.01229578136752</v>
      </c>
      <c r="K979">
        <v>110.1353418589037</v>
      </c>
      <c r="L979">
        <v>34.468346711552329</v>
      </c>
      <c r="M979">
        <v>38.083284481351207</v>
      </c>
      <c r="O979">
        <v>33.649765217795157</v>
      </c>
      <c r="R979">
        <v>32.154237693121573</v>
      </c>
      <c r="S979">
        <v>36.390582357667903</v>
      </c>
      <c r="X979">
        <v>26.622039685151879</v>
      </c>
      <c r="Y979">
        <v>34.270693597503147</v>
      </c>
      <c r="AB979">
        <v>35.713947114799893</v>
      </c>
      <c r="AD979">
        <v>34.987975483120287</v>
      </c>
    </row>
    <row r="980" spans="1:32" x14ac:dyDescent="0.15">
      <c r="A980" s="1">
        <v>978</v>
      </c>
      <c r="B980" t="s">
        <v>2028</v>
      </c>
      <c r="C980" t="s">
        <v>2029</v>
      </c>
      <c r="D980" t="s">
        <v>2029</v>
      </c>
      <c r="E980">
        <v>26.875</v>
      </c>
      <c r="F980">
        <v>2413.0351535462719</v>
      </c>
      <c r="G980">
        <v>2646.0488222011372</v>
      </c>
      <c r="H980">
        <v>2270.3489081617759</v>
      </c>
      <c r="I980">
        <v>2317.7222260921458</v>
      </c>
      <c r="J980">
        <v>2766.3287361915009</v>
      </c>
      <c r="K980">
        <v>2644.1958724038432</v>
      </c>
      <c r="L980">
        <v>4056.029905946571</v>
      </c>
      <c r="M980">
        <v>4189.8349293960246</v>
      </c>
      <c r="N980">
        <v>3987.977882415154</v>
      </c>
      <c r="O980">
        <v>4322.3037007384564</v>
      </c>
      <c r="P980">
        <v>4787.8643056998226</v>
      </c>
      <c r="Q980">
        <v>5112.8553120865326</v>
      </c>
      <c r="R980">
        <v>2960.109347831436</v>
      </c>
      <c r="S980">
        <v>4417.4978726318805</v>
      </c>
      <c r="T980">
        <v>4992.9661992190586</v>
      </c>
      <c r="U980">
        <v>4688.2803766308016</v>
      </c>
      <c r="V980">
        <v>4717.9643730173748</v>
      </c>
      <c r="W980">
        <v>4837.6337558643636</v>
      </c>
      <c r="X980">
        <v>4743.6528836152047</v>
      </c>
      <c r="Y980">
        <v>4817.8942350700054</v>
      </c>
      <c r="Z980">
        <v>5501.2384026191512</v>
      </c>
      <c r="AA980">
        <v>5729.7428910534527</v>
      </c>
      <c r="AB980">
        <v>5047.4398985672578</v>
      </c>
      <c r="AC980">
        <v>5209.8898972130401</v>
      </c>
      <c r="AD980">
        <v>4927.5812132367146</v>
      </c>
      <c r="AE980">
        <v>4045.158532277565</v>
      </c>
      <c r="AF980">
        <v>6387.8408843838924</v>
      </c>
    </row>
    <row r="981" spans="1:32" x14ac:dyDescent="0.15">
      <c r="A981" s="1">
        <v>979</v>
      </c>
      <c r="B981" t="s">
        <v>2030</v>
      </c>
      <c r="D981" t="s">
        <v>2031</v>
      </c>
      <c r="E981">
        <v>69.382000000000005</v>
      </c>
      <c r="F981">
        <v>3899.5013551526549</v>
      </c>
      <c r="G981">
        <v>6481.0134513076728</v>
      </c>
      <c r="H981">
        <v>4926.2566782735776</v>
      </c>
      <c r="I981">
        <v>5766.0132613200203</v>
      </c>
      <c r="J981">
        <v>5532.1887177568606</v>
      </c>
      <c r="K981">
        <v>5959.3354628609422</v>
      </c>
      <c r="L981">
        <v>4243.1868050000203</v>
      </c>
      <c r="M981">
        <v>3856.3856059571849</v>
      </c>
      <c r="N981">
        <v>4045.5321785206729</v>
      </c>
      <c r="O981">
        <v>2736.2833146768289</v>
      </c>
      <c r="P981">
        <v>3252.1032500386791</v>
      </c>
      <c r="Q981">
        <v>2479.8049973795291</v>
      </c>
      <c r="AA981">
        <v>786.9302217893021</v>
      </c>
    </row>
    <row r="982" spans="1:32" x14ac:dyDescent="0.15">
      <c r="A982" s="1">
        <v>980</v>
      </c>
      <c r="B982" t="s">
        <v>2032</v>
      </c>
      <c r="C982" t="s">
        <v>2033</v>
      </c>
      <c r="D982" t="s">
        <v>2033</v>
      </c>
      <c r="E982">
        <v>22.495000000000001</v>
      </c>
      <c r="F982">
        <v>11294.43846684892</v>
      </c>
      <c r="G982">
        <v>11237.49812197975</v>
      </c>
      <c r="H982">
        <v>12299.099634235459</v>
      </c>
      <c r="I982">
        <v>9917.6522402397568</v>
      </c>
      <c r="J982">
        <v>11122.76334638825</v>
      </c>
      <c r="K982">
        <v>11167.025598132361</v>
      </c>
      <c r="L982">
        <v>12613.39165856918</v>
      </c>
      <c r="M982">
        <v>13228.5427092586</v>
      </c>
      <c r="N982">
        <v>12780.65198061004</v>
      </c>
      <c r="O982">
        <v>13883.71149855473</v>
      </c>
      <c r="P982">
        <v>14668.87327079512</v>
      </c>
      <c r="Q982">
        <v>15240.594817223589</v>
      </c>
      <c r="R982">
        <v>8778.7420913163787</v>
      </c>
      <c r="S982">
        <v>13012.857148251291</v>
      </c>
      <c r="T982">
        <v>11827.54656170706</v>
      </c>
      <c r="U982">
        <v>12715.58271641757</v>
      </c>
      <c r="V982">
        <v>13502.90520905326</v>
      </c>
      <c r="W982">
        <v>13324.353028562389</v>
      </c>
      <c r="X982">
        <v>12714.581417830879</v>
      </c>
      <c r="Y982">
        <v>13478.41098659182</v>
      </c>
      <c r="Z982">
        <v>13012.77419899905</v>
      </c>
      <c r="AA982">
        <v>13834.21316945744</v>
      </c>
      <c r="AB982">
        <v>13562.524494032679</v>
      </c>
      <c r="AC982">
        <v>13286.854746701731</v>
      </c>
      <c r="AD982">
        <v>11179.7682088365</v>
      </c>
      <c r="AE982">
        <v>9982.1159072003429</v>
      </c>
      <c r="AF982">
        <v>15306.250740130739</v>
      </c>
    </row>
    <row r="983" spans="1:32" x14ac:dyDescent="0.15">
      <c r="A983" s="1">
        <v>981</v>
      </c>
      <c r="B983" t="s">
        <v>2034</v>
      </c>
      <c r="C983" t="s">
        <v>2035</v>
      </c>
      <c r="D983" t="s">
        <v>2035</v>
      </c>
      <c r="E983">
        <v>132.51</v>
      </c>
      <c r="F983">
        <v>168.55038968875181</v>
      </c>
      <c r="G983">
        <v>182.41818634045069</v>
      </c>
      <c r="I983">
        <v>248.78429654647709</v>
      </c>
      <c r="L983">
        <v>425.16925143619733</v>
      </c>
      <c r="M983">
        <v>307.88493177211188</v>
      </c>
      <c r="N983">
        <v>340.72346171983401</v>
      </c>
      <c r="O983">
        <v>486.21568770092182</v>
      </c>
      <c r="P983">
        <v>440.60895737664868</v>
      </c>
      <c r="Q983">
        <v>624.79870170119511</v>
      </c>
      <c r="R983">
        <v>332.73674265468901</v>
      </c>
      <c r="S983">
        <v>466.56229728786309</v>
      </c>
      <c r="U983">
        <v>503.63459337719189</v>
      </c>
      <c r="W983">
        <v>508.5788166779962</v>
      </c>
      <c r="X983">
        <v>419.71462243686602</v>
      </c>
      <c r="Y983">
        <v>485.39035508318477</v>
      </c>
      <c r="Z983">
        <v>335.86756412299331</v>
      </c>
      <c r="AA983">
        <v>424.72435567041367</v>
      </c>
      <c r="AB983">
        <v>492.75957253796281</v>
      </c>
      <c r="AC983">
        <v>516.45384924396183</v>
      </c>
      <c r="AD983">
        <v>417.17826202639071</v>
      </c>
      <c r="AE983">
        <v>372.45266807065059</v>
      </c>
    </row>
    <row r="984" spans="1:32" x14ac:dyDescent="0.15">
      <c r="A984" s="1">
        <v>982</v>
      </c>
      <c r="B984" t="s">
        <v>2036</v>
      </c>
      <c r="C984" t="s">
        <v>2037</v>
      </c>
      <c r="D984" t="s">
        <v>2037</v>
      </c>
      <c r="E984">
        <v>115.79</v>
      </c>
      <c r="F984">
        <v>232.93439508134529</v>
      </c>
      <c r="X984">
        <v>1247.1457106462201</v>
      </c>
      <c r="AA984">
        <v>1671.1239785897981</v>
      </c>
      <c r="AD984">
        <v>1184.6527811608851</v>
      </c>
      <c r="AE984">
        <v>988.78574035844929</v>
      </c>
    </row>
    <row r="985" spans="1:32" x14ac:dyDescent="0.15">
      <c r="A985" s="1">
        <v>983</v>
      </c>
      <c r="B985" t="s">
        <v>2038</v>
      </c>
      <c r="C985" t="s">
        <v>2039</v>
      </c>
      <c r="D985" t="s">
        <v>2039</v>
      </c>
      <c r="E985">
        <v>186.83</v>
      </c>
      <c r="F985">
        <v>42.381423868298391</v>
      </c>
      <c r="G985">
        <v>13.71502925129967</v>
      </c>
      <c r="H985">
        <v>61.578736009790568</v>
      </c>
      <c r="I985">
        <v>14.93374492625774</v>
      </c>
      <c r="J985">
        <v>19.551497548764711</v>
      </c>
      <c r="L985">
        <v>64.206118819406086</v>
      </c>
      <c r="M985">
        <v>48.289547160408489</v>
      </c>
      <c r="N985">
        <v>56.581449551978281</v>
      </c>
      <c r="O985">
        <v>48.816552416005237</v>
      </c>
      <c r="P985">
        <v>42.988099415746227</v>
      </c>
      <c r="R985">
        <v>31.02253870488094</v>
      </c>
      <c r="S985">
        <v>37.917782612544777</v>
      </c>
      <c r="X985">
        <v>37.886060351986387</v>
      </c>
      <c r="Y985">
        <v>42.352173657911869</v>
      </c>
      <c r="AA985">
        <v>25.150320581166369</v>
      </c>
      <c r="AC985">
        <v>42.12744913134771</v>
      </c>
      <c r="AD985">
        <v>34.116340429721177</v>
      </c>
    </row>
    <row r="986" spans="1:32" x14ac:dyDescent="0.15">
      <c r="A986" s="1">
        <v>984</v>
      </c>
      <c r="B986" t="s">
        <v>2040</v>
      </c>
      <c r="C986" t="s">
        <v>2041</v>
      </c>
      <c r="D986" t="s">
        <v>2041</v>
      </c>
      <c r="E986">
        <v>87.561000000000007</v>
      </c>
      <c r="F986">
        <v>4317.5460954697037</v>
      </c>
      <c r="G986">
        <v>4108.5307751937116</v>
      </c>
      <c r="H986">
        <v>4711.6582358503911</v>
      </c>
      <c r="I986">
        <v>5776.9961555073023</v>
      </c>
      <c r="J986">
        <v>5397.6364904990087</v>
      </c>
      <c r="K986">
        <v>5431.3369572262563</v>
      </c>
      <c r="L986">
        <v>7363.6291276484353</v>
      </c>
      <c r="M986">
        <v>8273.2203903912068</v>
      </c>
      <c r="N986">
        <v>7718.1521311496163</v>
      </c>
      <c r="O986">
        <v>6904.9286982036328</v>
      </c>
      <c r="P986">
        <v>9154.7872242865087</v>
      </c>
      <c r="Q986">
        <v>9479.683530126249</v>
      </c>
      <c r="R986">
        <v>5537.7903101463107</v>
      </c>
      <c r="S986">
        <v>7057.0228741338951</v>
      </c>
      <c r="T986">
        <v>7640.3891537473</v>
      </c>
      <c r="U986">
        <v>7366.8927421870549</v>
      </c>
      <c r="V986">
        <v>7466.4220636828277</v>
      </c>
      <c r="W986">
        <v>8276.1316052924522</v>
      </c>
      <c r="X986">
        <v>7996.8579486910176</v>
      </c>
      <c r="Y986">
        <v>8480.4383836764719</v>
      </c>
      <c r="Z986">
        <v>8836.9223059888027</v>
      </c>
      <c r="AA986">
        <v>9561.5310703853811</v>
      </c>
      <c r="AB986">
        <v>9853.1675691550408</v>
      </c>
      <c r="AC986">
        <v>8698.1912144556391</v>
      </c>
      <c r="AD986">
        <v>9427.1785352368934</v>
      </c>
      <c r="AE986">
        <v>7916.1183126644964</v>
      </c>
      <c r="AF986">
        <v>12470.10006802582</v>
      </c>
    </row>
    <row r="987" spans="1:32" x14ac:dyDescent="0.15">
      <c r="A987" s="1">
        <v>985</v>
      </c>
      <c r="B987" t="s">
        <v>2042</v>
      </c>
      <c r="C987" t="s">
        <v>2043</v>
      </c>
      <c r="D987" t="s">
        <v>2043</v>
      </c>
      <c r="E987">
        <v>51.905999999999999</v>
      </c>
      <c r="F987">
        <v>1757.1290015153641</v>
      </c>
      <c r="G987">
        <v>1581.3755877575149</v>
      </c>
      <c r="H987">
        <v>1864.014827160293</v>
      </c>
      <c r="I987">
        <v>1745.7419346111831</v>
      </c>
      <c r="J987">
        <v>2092.5223838036482</v>
      </c>
      <c r="K987">
        <v>1890.0682719003869</v>
      </c>
      <c r="L987">
        <v>2439.6213974270272</v>
      </c>
      <c r="M987">
        <v>2419.290367463655</v>
      </c>
      <c r="N987">
        <v>1717.7885277813671</v>
      </c>
      <c r="O987">
        <v>2341.9237615015581</v>
      </c>
      <c r="P987">
        <v>2176.965257352419</v>
      </c>
      <c r="Q987">
        <v>2463.97202403868</v>
      </c>
      <c r="R987">
        <v>1575.791925765998</v>
      </c>
      <c r="S987">
        <v>1375.5200326014719</v>
      </c>
      <c r="U987">
        <v>1307.298988507624</v>
      </c>
      <c r="V987">
        <v>2255.1771491823229</v>
      </c>
      <c r="W987">
        <v>2514.4260926716001</v>
      </c>
      <c r="X987">
        <v>2702.728951246389</v>
      </c>
      <c r="Y987">
        <v>2451.8445498414449</v>
      </c>
      <c r="Z987">
        <v>2421.2319678852341</v>
      </c>
      <c r="AA987">
        <v>1979.6309346119731</v>
      </c>
      <c r="AB987">
        <v>2709.3009909085658</v>
      </c>
      <c r="AC987">
        <v>2092.366297186004</v>
      </c>
      <c r="AD987">
        <v>1901.071764057737</v>
      </c>
      <c r="AE987">
        <v>1871.193309100204</v>
      </c>
      <c r="AF987">
        <v>2957.2130226915592</v>
      </c>
    </row>
    <row r="988" spans="1:32" x14ac:dyDescent="0.15">
      <c r="A988" s="1">
        <v>986</v>
      </c>
      <c r="B988" t="s">
        <v>2044</v>
      </c>
      <c r="C988" t="s">
        <v>2045</v>
      </c>
      <c r="D988" t="s">
        <v>2045</v>
      </c>
      <c r="E988">
        <v>86.617000000000004</v>
      </c>
      <c r="F988">
        <v>263.55362110184768</v>
      </c>
      <c r="G988">
        <v>290.70829833597998</v>
      </c>
      <c r="H988">
        <v>333.20868403064111</v>
      </c>
      <c r="I988">
        <v>488.03140264220821</v>
      </c>
      <c r="J988">
        <v>250.99939509303911</v>
      </c>
      <c r="K988">
        <v>372.10967488739789</v>
      </c>
      <c r="L988">
        <v>395.88239224642228</v>
      </c>
      <c r="M988">
        <v>454.33684188675522</v>
      </c>
      <c r="N988">
        <v>478.76205303117979</v>
      </c>
      <c r="O988">
        <v>393.1693382730071</v>
      </c>
      <c r="P988">
        <v>736.82483780834718</v>
      </c>
      <c r="Q988">
        <v>806.17969724231614</v>
      </c>
      <c r="R988">
        <v>433.27799317925439</v>
      </c>
      <c r="S988">
        <v>481.14334242490747</v>
      </c>
      <c r="U988">
        <v>519.3474360511666</v>
      </c>
      <c r="V988">
        <v>635.76118134054116</v>
      </c>
      <c r="W988">
        <v>638.13291224628108</v>
      </c>
      <c r="X988">
        <v>623.72790047573449</v>
      </c>
      <c r="Y988">
        <v>740.07091653241969</v>
      </c>
      <c r="Z988">
        <v>622.92657734136981</v>
      </c>
      <c r="AA988">
        <v>800.22723457919949</v>
      </c>
      <c r="AB988">
        <v>797.44623375758295</v>
      </c>
      <c r="AC988">
        <v>819.12984352871365</v>
      </c>
      <c r="AD988">
        <v>809.00342997294774</v>
      </c>
      <c r="AE988">
        <v>674.8906210127152</v>
      </c>
      <c r="AF988">
        <v>1142.936790394303</v>
      </c>
    </row>
    <row r="989" spans="1:32" x14ac:dyDescent="0.15">
      <c r="A989" s="1">
        <v>987</v>
      </c>
      <c r="B989" t="s">
        <v>2046</v>
      </c>
      <c r="C989" t="s">
        <v>2047</v>
      </c>
      <c r="D989" t="s">
        <v>2047</v>
      </c>
      <c r="E989">
        <v>183.93</v>
      </c>
      <c r="G989">
        <v>15.338183605972651</v>
      </c>
      <c r="I989">
        <v>121.77616351535831</v>
      </c>
      <c r="J989">
        <v>107.63775361763339</v>
      </c>
      <c r="M989">
        <v>15.777891246391469</v>
      </c>
      <c r="R989">
        <v>103.2324901654972</v>
      </c>
      <c r="S989">
        <v>106.9543017284535</v>
      </c>
      <c r="U989">
        <v>123.4437697777763</v>
      </c>
      <c r="AA989">
        <v>11.671962583059599</v>
      </c>
      <c r="AE989">
        <v>77.172391999892895</v>
      </c>
    </row>
    <row r="990" spans="1:32" x14ac:dyDescent="0.15">
      <c r="A990" s="1">
        <v>988</v>
      </c>
      <c r="B990" t="s">
        <v>2048</v>
      </c>
      <c r="C990" t="s">
        <v>2049</v>
      </c>
      <c r="D990" t="s">
        <v>2049</v>
      </c>
      <c r="E990">
        <v>93.119</v>
      </c>
      <c r="F990">
        <v>1413.69888513248</v>
      </c>
      <c r="G990">
        <v>1186.1247815773111</v>
      </c>
      <c r="H990">
        <v>1326.970363781689</v>
      </c>
      <c r="I990">
        <v>1607.605056521433</v>
      </c>
      <c r="J990">
        <v>1463.514889836046</v>
      </c>
      <c r="K990">
        <v>1494.0724149161549</v>
      </c>
      <c r="N990">
        <v>1083.6199000739209</v>
      </c>
      <c r="O990">
        <v>1776.4924904318959</v>
      </c>
      <c r="U990">
        <v>1636.2539935387099</v>
      </c>
      <c r="V990">
        <v>1812.1187773555639</v>
      </c>
      <c r="X990">
        <v>1575.3265887086691</v>
      </c>
      <c r="Y990">
        <v>2023.044891075034</v>
      </c>
      <c r="Z990">
        <v>1647.8977605644659</v>
      </c>
      <c r="AA990">
        <v>1954.479375883602</v>
      </c>
      <c r="AB990">
        <v>2426.8886847831818</v>
      </c>
      <c r="AC990">
        <v>2091.6749932402872</v>
      </c>
      <c r="AD990">
        <v>1958.683814417097</v>
      </c>
      <c r="AE990">
        <v>1574.6363902577291</v>
      </c>
      <c r="AF990">
        <v>2086.9316110869372</v>
      </c>
    </row>
    <row r="991" spans="1:32" x14ac:dyDescent="0.15">
      <c r="A991" s="1">
        <v>989</v>
      </c>
      <c r="B991" t="s">
        <v>2050</v>
      </c>
      <c r="C991" t="s">
        <v>2051</v>
      </c>
      <c r="D991" t="s">
        <v>2051</v>
      </c>
      <c r="E991">
        <v>109.91</v>
      </c>
      <c r="F991">
        <v>1171.5620812096261</v>
      </c>
      <c r="G991">
        <v>1114.680568410442</v>
      </c>
      <c r="H991">
        <v>1375.4229730974621</v>
      </c>
      <c r="I991">
        <v>1242.9749061832249</v>
      </c>
      <c r="J991">
        <v>1286.367926188819</v>
      </c>
      <c r="K991">
        <v>1251.5837525105951</v>
      </c>
      <c r="L991">
        <v>1426.2414593286701</v>
      </c>
      <c r="M991">
        <v>1355.4134519109921</v>
      </c>
      <c r="N991">
        <v>1395.9786858720479</v>
      </c>
      <c r="O991">
        <v>1286.267412554874</v>
      </c>
      <c r="P991">
        <v>1765.1995595294709</v>
      </c>
      <c r="Q991">
        <v>1637.3196965789191</v>
      </c>
      <c r="R991">
        <v>835.4555485336582</v>
      </c>
      <c r="S991">
        <v>984.052713491943</v>
      </c>
      <c r="T991">
        <v>1370.943593139684</v>
      </c>
      <c r="U991">
        <v>1281.2210167001499</v>
      </c>
      <c r="V991">
        <v>1261.735732080848</v>
      </c>
      <c r="W991">
        <v>1294.481638975742</v>
      </c>
      <c r="X991">
        <v>1256.090246060631</v>
      </c>
      <c r="Y991">
        <v>1169.421804993427</v>
      </c>
      <c r="Z991">
        <v>1369.4873178707401</v>
      </c>
      <c r="AA991">
        <v>1256.3226827057961</v>
      </c>
      <c r="AB991">
        <v>1119.5328588971411</v>
      </c>
      <c r="AC991">
        <v>1054.135021733493</v>
      </c>
      <c r="AD991">
        <v>1098.503086376784</v>
      </c>
      <c r="AE991">
        <v>1014.091914200674</v>
      </c>
      <c r="AF991">
        <v>1225.3972023556121</v>
      </c>
    </row>
    <row r="992" spans="1:32" x14ac:dyDescent="0.15">
      <c r="A992" s="1">
        <v>990</v>
      </c>
      <c r="B992" t="s">
        <v>2052</v>
      </c>
      <c r="C992" t="s">
        <v>2053</v>
      </c>
      <c r="D992" t="s">
        <v>2053</v>
      </c>
      <c r="E992">
        <v>20.277000000000001</v>
      </c>
      <c r="F992">
        <v>6821.0459063268563</v>
      </c>
      <c r="G992">
        <v>6719.5670188270205</v>
      </c>
      <c r="H992">
        <v>6392.2563971146119</v>
      </c>
      <c r="I992">
        <v>6207.408604989475</v>
      </c>
      <c r="J992">
        <v>6309.2848540478881</v>
      </c>
      <c r="K992">
        <v>6295.780566449168</v>
      </c>
      <c r="L992">
        <v>7002.8362179563082</v>
      </c>
      <c r="M992">
        <v>7583.0685837782103</v>
      </c>
      <c r="N992">
        <v>7017.3278609651989</v>
      </c>
      <c r="O992">
        <v>8011.6724156901273</v>
      </c>
      <c r="P992">
        <v>8921.7836944301089</v>
      </c>
      <c r="Q992">
        <v>8631.7917036445087</v>
      </c>
      <c r="R992">
        <v>4749.5317417770011</v>
      </c>
      <c r="S992">
        <v>7106.5735246356189</v>
      </c>
      <c r="T992">
        <v>6325.925505880633</v>
      </c>
      <c r="U992">
        <v>6735.9388569680304</v>
      </c>
      <c r="V992">
        <v>7161.0970878769276</v>
      </c>
      <c r="W992">
        <v>6954.5611229579972</v>
      </c>
      <c r="X992">
        <v>6338.5896390401986</v>
      </c>
      <c r="Y992">
        <v>7515.7203053896928</v>
      </c>
      <c r="Z992">
        <v>6803.6585423246725</v>
      </c>
      <c r="AA992">
        <v>7674.987790717164</v>
      </c>
      <c r="AB992">
        <v>7462.1369102169692</v>
      </c>
      <c r="AC992">
        <v>7311.2144287196024</v>
      </c>
      <c r="AD992">
        <v>6995.6152026563532</v>
      </c>
      <c r="AE992">
        <v>5453.2272269663454</v>
      </c>
      <c r="AF992">
        <v>8126.4824829140834</v>
      </c>
    </row>
    <row r="993" spans="1:32" x14ac:dyDescent="0.15">
      <c r="A993" s="1">
        <v>991</v>
      </c>
      <c r="B993" t="s">
        <v>2054</v>
      </c>
      <c r="C993" t="s">
        <v>2055</v>
      </c>
      <c r="D993" t="s">
        <v>2055</v>
      </c>
      <c r="E993">
        <v>59.661000000000001</v>
      </c>
      <c r="F993">
        <v>4520.3077272269138</v>
      </c>
      <c r="G993">
        <v>5199.2978876337456</v>
      </c>
      <c r="H993">
        <v>5726.8878863742702</v>
      </c>
      <c r="I993">
        <v>5126.2153436023218</v>
      </c>
      <c r="J993">
        <v>5309.6319484804453</v>
      </c>
      <c r="K993">
        <v>5258.3126976469894</v>
      </c>
      <c r="L993">
        <v>5401.2689303689795</v>
      </c>
      <c r="M993">
        <v>5740.6856876354123</v>
      </c>
      <c r="N993">
        <v>5903.313960226109</v>
      </c>
      <c r="O993">
        <v>5330.7525999765494</v>
      </c>
      <c r="P993">
        <v>6072.4252439852226</v>
      </c>
      <c r="Q993">
        <v>5746.9495287285472</v>
      </c>
      <c r="R993">
        <v>2720.872736681446</v>
      </c>
      <c r="S993">
        <v>4413.8638188704872</v>
      </c>
      <c r="T993">
        <v>3990.5103332628109</v>
      </c>
      <c r="U993">
        <v>3747.231982639084</v>
      </c>
      <c r="V993">
        <v>4321.7053809291338</v>
      </c>
      <c r="W993">
        <v>3847.9789023938788</v>
      </c>
      <c r="X993">
        <v>3878.4067180832312</v>
      </c>
      <c r="Y993">
        <v>4070.3153637758501</v>
      </c>
      <c r="Z993">
        <v>3818.7997194008958</v>
      </c>
      <c r="AA993">
        <v>4020.012605402017</v>
      </c>
      <c r="AB993">
        <v>3705.6489522299112</v>
      </c>
      <c r="AC993">
        <v>3646.8520685409048</v>
      </c>
      <c r="AD993">
        <v>3806.765593943293</v>
      </c>
      <c r="AE993">
        <v>2916.2140815859661</v>
      </c>
      <c r="AF993">
        <v>4091.6113878956971</v>
      </c>
    </row>
    <row r="994" spans="1:32" x14ac:dyDescent="0.15">
      <c r="A994" s="1">
        <v>992</v>
      </c>
      <c r="B994" t="s">
        <v>2056</v>
      </c>
      <c r="C994" t="s">
        <v>2057</v>
      </c>
      <c r="D994" t="s">
        <v>2057</v>
      </c>
      <c r="E994">
        <v>46.65</v>
      </c>
      <c r="F994">
        <v>1894.164009494604</v>
      </c>
      <c r="G994">
        <v>2183.3797068889271</v>
      </c>
      <c r="H994">
        <v>2021.1507056106529</v>
      </c>
      <c r="I994">
        <v>2232.9201197422231</v>
      </c>
      <c r="J994">
        <v>2509.8855285215591</v>
      </c>
      <c r="K994">
        <v>2231.256238866255</v>
      </c>
      <c r="L994">
        <v>3552.0138203741012</v>
      </c>
      <c r="M994">
        <v>3553.6833777438378</v>
      </c>
      <c r="N994">
        <v>3347.3002454985881</v>
      </c>
      <c r="O994">
        <v>3332.602782476155</v>
      </c>
      <c r="P994">
        <v>3891.3970165443529</v>
      </c>
      <c r="Q994">
        <v>4307.8241024743984</v>
      </c>
      <c r="R994">
        <v>2439.027826375248</v>
      </c>
      <c r="S994">
        <v>3661.6622449143019</v>
      </c>
      <c r="T994">
        <v>2942.9357976514689</v>
      </c>
      <c r="U994">
        <v>3012.1450824592112</v>
      </c>
      <c r="V994">
        <v>3558.893745691345</v>
      </c>
      <c r="W994">
        <v>3651.759956201236</v>
      </c>
      <c r="X994">
        <v>4183.3344838861376</v>
      </c>
      <c r="Y994">
        <v>4022.300023000636</v>
      </c>
      <c r="Z994">
        <v>3768.5973413162401</v>
      </c>
      <c r="AA994">
        <v>3246.7261503941181</v>
      </c>
      <c r="AB994">
        <v>4146.348840239647</v>
      </c>
      <c r="AC994">
        <v>3976.1638186481719</v>
      </c>
      <c r="AD994">
        <v>3883.8463887084249</v>
      </c>
      <c r="AE994">
        <v>3326.3980525445259</v>
      </c>
      <c r="AF994">
        <v>4701.044770270496</v>
      </c>
    </row>
    <row r="995" spans="1:32" x14ac:dyDescent="0.15">
      <c r="A995" s="1">
        <v>993</v>
      </c>
      <c r="B995" t="s">
        <v>2058</v>
      </c>
      <c r="C995" t="s">
        <v>2059</v>
      </c>
      <c r="D995" t="s">
        <v>2059</v>
      </c>
      <c r="E995">
        <v>23.06</v>
      </c>
      <c r="F995">
        <v>39008.259096853842</v>
      </c>
      <c r="G995">
        <v>39311.02846134521</v>
      </c>
      <c r="H995">
        <v>41195.23871488047</v>
      </c>
      <c r="I995">
        <v>42253.632038791387</v>
      </c>
      <c r="J995">
        <v>43381.590065468466</v>
      </c>
      <c r="K995">
        <v>44659.729858902938</v>
      </c>
      <c r="L995">
        <v>59374.50989005727</v>
      </c>
      <c r="M995">
        <v>60575.184749839384</v>
      </c>
      <c r="N995">
        <v>58435.043121800911</v>
      </c>
      <c r="O995">
        <v>68173.826401066661</v>
      </c>
      <c r="P995">
        <v>77983.4186258064</v>
      </c>
      <c r="Q995">
        <v>80844.004103551764</v>
      </c>
      <c r="R995">
        <v>49834.595780532138</v>
      </c>
      <c r="S995">
        <v>76138.927617952388</v>
      </c>
      <c r="T995">
        <v>72341.957082192253</v>
      </c>
      <c r="U995">
        <v>87438.215779088758</v>
      </c>
      <c r="V995">
        <v>90007.759751677324</v>
      </c>
      <c r="W995">
        <v>88803.969640711075</v>
      </c>
      <c r="X995">
        <v>89634.471941629672</v>
      </c>
      <c r="Y995">
        <v>89976.375418567521</v>
      </c>
      <c r="Z995">
        <v>90758.756032823105</v>
      </c>
      <c r="AA995">
        <v>93689.848587309825</v>
      </c>
      <c r="AB995">
        <v>91641.993451164308</v>
      </c>
      <c r="AC995">
        <v>90373.508158384357</v>
      </c>
      <c r="AD995">
        <v>85676.57531132341</v>
      </c>
      <c r="AE995">
        <v>69613.425094126302</v>
      </c>
      <c r="AF995">
        <v>107883.4104472287</v>
      </c>
    </row>
    <row r="996" spans="1:32" x14ac:dyDescent="0.15">
      <c r="A996" s="1">
        <v>994</v>
      </c>
      <c r="B996" t="s">
        <v>2060</v>
      </c>
      <c r="C996" t="s">
        <v>2061</v>
      </c>
      <c r="D996" t="s">
        <v>2061</v>
      </c>
      <c r="E996">
        <v>51.021000000000001</v>
      </c>
      <c r="F996">
        <v>1094.5202173088269</v>
      </c>
      <c r="G996">
        <v>1165.774403516338</v>
      </c>
      <c r="H996">
        <v>866.64822691135862</v>
      </c>
      <c r="I996">
        <v>1320.9593044443659</v>
      </c>
      <c r="J996">
        <v>1470.52425862941</v>
      </c>
      <c r="K996">
        <v>1211.7430653295039</v>
      </c>
      <c r="L996">
        <v>1531.982389258204</v>
      </c>
      <c r="M996">
        <v>1674.6663542701549</v>
      </c>
      <c r="N996">
        <v>1325.388014466713</v>
      </c>
      <c r="O996">
        <v>1295.5940941974641</v>
      </c>
      <c r="P996">
        <v>1924.4182488015249</v>
      </c>
      <c r="Q996">
        <v>1592.493313302024</v>
      </c>
      <c r="R996">
        <v>945.33195312360465</v>
      </c>
      <c r="S996">
        <v>1503.60371176737</v>
      </c>
      <c r="T996">
        <v>1314.174194033802</v>
      </c>
      <c r="U996">
        <v>1283.228195906375</v>
      </c>
      <c r="V996">
        <v>1548.0039077264601</v>
      </c>
      <c r="W996">
        <v>1499.017767683132</v>
      </c>
      <c r="X996">
        <v>1321.954423169246</v>
      </c>
      <c r="Y996">
        <v>1401.2384587803369</v>
      </c>
      <c r="Z996">
        <v>1342.2832143645639</v>
      </c>
      <c r="AA996">
        <v>1265.60429672178</v>
      </c>
      <c r="AB996">
        <v>1187.2387164813199</v>
      </c>
      <c r="AC996">
        <v>1262.752372878701</v>
      </c>
      <c r="AD996">
        <v>947.50434722010357</v>
      </c>
      <c r="AE996">
        <v>862.17131941468517</v>
      </c>
      <c r="AF996">
        <v>1341.160517906761</v>
      </c>
    </row>
    <row r="997" spans="1:32" x14ac:dyDescent="0.15">
      <c r="A997" s="1">
        <v>995</v>
      </c>
      <c r="B997" t="s">
        <v>2062</v>
      </c>
      <c r="C997" t="s">
        <v>2063</v>
      </c>
      <c r="D997" t="s">
        <v>2063</v>
      </c>
      <c r="E997">
        <v>34.206000000000003</v>
      </c>
      <c r="F997">
        <v>4642.6093131600956</v>
      </c>
      <c r="G997">
        <v>4353.6084693916146</v>
      </c>
      <c r="H997">
        <v>3772.97258477692</v>
      </c>
      <c r="I997">
        <v>6085.0757348239258</v>
      </c>
      <c r="J997">
        <v>5440.4379720580437</v>
      </c>
      <c r="K997">
        <v>4698.7443921563518</v>
      </c>
      <c r="L997">
        <v>9127.8867990757371</v>
      </c>
      <c r="M997">
        <v>6854.8323909165356</v>
      </c>
      <c r="N997">
        <v>6179.8345658803391</v>
      </c>
      <c r="O997">
        <v>9167.4641446827281</v>
      </c>
      <c r="P997">
        <v>8000.7106303065857</v>
      </c>
      <c r="Q997">
        <v>9264.6373133409161</v>
      </c>
      <c r="R997">
        <v>7007.3817961712593</v>
      </c>
      <c r="S997">
        <v>7203.237058296244</v>
      </c>
      <c r="T997">
        <v>7685.0189207844614</v>
      </c>
      <c r="U997">
        <v>6836.5368816965301</v>
      </c>
      <c r="V997">
        <v>8041.044380717276</v>
      </c>
      <c r="W997">
        <v>9071.6257144993324</v>
      </c>
      <c r="X997">
        <v>10781.70263540743</v>
      </c>
      <c r="Y997">
        <v>7334.7101978452474</v>
      </c>
      <c r="Z997">
        <v>7978.1306634627863</v>
      </c>
      <c r="AA997">
        <v>6029.7737992432976</v>
      </c>
      <c r="AB997">
        <v>6948.1775382580854</v>
      </c>
      <c r="AC997">
        <v>6214.6033802280645</v>
      </c>
      <c r="AD997">
        <v>4588.0188922861262</v>
      </c>
      <c r="AE997">
        <v>3324.6920291967349</v>
      </c>
      <c r="AF997">
        <v>5395.7887494371353</v>
      </c>
    </row>
    <row r="998" spans="1:32" x14ac:dyDescent="0.15">
      <c r="A998" s="1">
        <v>996</v>
      </c>
      <c r="B998" t="s">
        <v>2064</v>
      </c>
      <c r="C998" t="s">
        <v>2065</v>
      </c>
      <c r="D998" t="s">
        <v>2065</v>
      </c>
      <c r="E998">
        <v>107.67</v>
      </c>
      <c r="F998">
        <v>651.25587571057076</v>
      </c>
      <c r="G998">
        <v>584.99032781203209</v>
      </c>
      <c r="I998">
        <v>942.77316114018231</v>
      </c>
      <c r="J998">
        <v>821.02241601634785</v>
      </c>
      <c r="L998">
        <v>605.65613638432387</v>
      </c>
      <c r="M998">
        <v>1067.1189839879869</v>
      </c>
      <c r="N998">
        <v>860.79571899138034</v>
      </c>
      <c r="O998">
        <v>842.83829446666084</v>
      </c>
      <c r="P998">
        <v>1154.640261579565</v>
      </c>
      <c r="Q998">
        <v>803.20569696699908</v>
      </c>
      <c r="R998">
        <v>613.11364725962164</v>
      </c>
      <c r="S998">
        <v>825.18466645261083</v>
      </c>
      <c r="U998">
        <v>1314.801720798165</v>
      </c>
      <c r="V998">
        <v>612.04812010647868</v>
      </c>
      <c r="W998">
        <v>332.60992233102149</v>
      </c>
      <c r="Y998">
        <v>859.56325512748924</v>
      </c>
      <c r="Z998">
        <v>741.85729409997555</v>
      </c>
      <c r="AC998">
        <v>682.81419076087309</v>
      </c>
      <c r="AD998">
        <v>645.22836233912506</v>
      </c>
      <c r="AF998">
        <v>976.81775832519793</v>
      </c>
    </row>
    <row r="999" spans="1:32" x14ac:dyDescent="0.15">
      <c r="A999" s="1">
        <v>997</v>
      </c>
      <c r="B999" t="s">
        <v>2066</v>
      </c>
      <c r="C999" t="s">
        <v>2067</v>
      </c>
      <c r="D999" t="s">
        <v>2067</v>
      </c>
      <c r="E999">
        <v>45.01</v>
      </c>
      <c r="F999">
        <v>43339.315252248532</v>
      </c>
      <c r="G999">
        <v>42009.415510336599</v>
      </c>
      <c r="H999">
        <v>45421.341718417963</v>
      </c>
      <c r="I999">
        <v>41514.158930618469</v>
      </c>
      <c r="J999">
        <v>45736.836593047083</v>
      </c>
      <c r="K999">
        <v>40649.020512768489</v>
      </c>
      <c r="L999">
        <v>44153.69554962495</v>
      </c>
      <c r="M999">
        <v>43810.227806524861</v>
      </c>
      <c r="N999">
        <v>39968.268474753473</v>
      </c>
      <c r="O999">
        <v>42884.817940854176</v>
      </c>
      <c r="P999">
        <v>46717.581664291123</v>
      </c>
      <c r="Q999">
        <v>49418.99538669984</v>
      </c>
      <c r="R999">
        <v>25453.473100672709</v>
      </c>
      <c r="S999">
        <v>35168.250185768942</v>
      </c>
      <c r="T999">
        <v>32981.987835612999</v>
      </c>
      <c r="U999">
        <v>31696.50876482901</v>
      </c>
      <c r="V999">
        <v>35308.349910488738</v>
      </c>
      <c r="W999">
        <v>32163.055778111939</v>
      </c>
      <c r="X999">
        <v>34295.277164317449</v>
      </c>
      <c r="Y999">
        <v>50580.856223245217</v>
      </c>
      <c r="Z999">
        <v>35548.622151583273</v>
      </c>
      <c r="AA999">
        <v>67710.56394298024</v>
      </c>
      <c r="AB999">
        <v>68248.685866556494</v>
      </c>
      <c r="AC999">
        <v>70327.082289309154</v>
      </c>
      <c r="AD999">
        <v>76567.113873194074</v>
      </c>
      <c r="AE999">
        <v>64621.067155129858</v>
      </c>
      <c r="AF999">
        <v>111623.7905218965</v>
      </c>
    </row>
    <row r="1000" spans="1:32" x14ac:dyDescent="0.15">
      <c r="A1000" s="1">
        <v>998</v>
      </c>
      <c r="B1000" t="s">
        <v>2068</v>
      </c>
      <c r="C1000" t="s">
        <v>2069</v>
      </c>
      <c r="D1000" t="s">
        <v>2069</v>
      </c>
      <c r="E1000">
        <v>57.261000000000003</v>
      </c>
      <c r="F1000">
        <v>4344.5393377304554</v>
      </c>
      <c r="G1000">
        <v>4323.5402799636749</v>
      </c>
      <c r="H1000">
        <v>4609.1206101312209</v>
      </c>
      <c r="I1000">
        <v>4811.0814319524952</v>
      </c>
      <c r="J1000">
        <v>4864.7369727949408</v>
      </c>
      <c r="K1000">
        <v>4885.4176943546609</v>
      </c>
      <c r="L1000">
        <v>6191.1973333222204</v>
      </c>
      <c r="M1000">
        <v>6693.6861340386649</v>
      </c>
      <c r="N1000">
        <v>5969.2013988515946</v>
      </c>
      <c r="O1000">
        <v>6673.2559245070624</v>
      </c>
      <c r="P1000">
        <v>7696.5808035237724</v>
      </c>
      <c r="Q1000">
        <v>7339.7398661314664</v>
      </c>
      <c r="R1000">
        <v>4781.3369599549624</v>
      </c>
      <c r="S1000">
        <v>6728.310451916037</v>
      </c>
      <c r="T1000">
        <v>6221.3703806085841</v>
      </c>
      <c r="U1000">
        <v>6834.9470219413124</v>
      </c>
      <c r="V1000">
        <v>6771.6877407586107</v>
      </c>
      <c r="W1000">
        <v>6824.8460301532414</v>
      </c>
      <c r="X1000">
        <v>6727.5317641486427</v>
      </c>
      <c r="Y1000">
        <v>6363.3662390009167</v>
      </c>
      <c r="Z1000">
        <v>6618.0697199687211</v>
      </c>
      <c r="AA1000">
        <v>6500.935091833262</v>
      </c>
      <c r="AB1000">
        <v>6268.084540626538</v>
      </c>
      <c r="AC1000">
        <v>6492.6715515059277</v>
      </c>
      <c r="AD1000">
        <v>5746.3203952745635</v>
      </c>
      <c r="AE1000">
        <v>5044.5533497418601</v>
      </c>
      <c r="AF1000">
        <v>7090.5739132350091</v>
      </c>
    </row>
    <row r="1001" spans="1:32" x14ac:dyDescent="0.15">
      <c r="A1001" s="1">
        <v>999</v>
      </c>
      <c r="B1001" t="s">
        <v>2070</v>
      </c>
      <c r="C1001" t="s">
        <v>2071</v>
      </c>
      <c r="D1001" t="s">
        <v>2071</v>
      </c>
      <c r="E1001">
        <v>103.02</v>
      </c>
      <c r="G1001">
        <v>317.34581740315701</v>
      </c>
      <c r="J1001">
        <v>591.67426425473332</v>
      </c>
      <c r="M1001">
        <v>995.64169219891073</v>
      </c>
      <c r="N1001">
        <v>764.8012842743168</v>
      </c>
      <c r="O1001">
        <v>795.14273784137754</v>
      </c>
      <c r="P1001">
        <v>1082.472360281484</v>
      </c>
      <c r="S1001">
        <v>804.51524979186217</v>
      </c>
      <c r="V1001">
        <v>959.76069171713459</v>
      </c>
      <c r="W1001">
        <v>865.74877744947082</v>
      </c>
      <c r="Y1001">
        <v>1328.7105688769329</v>
      </c>
      <c r="Z1001">
        <v>885.00541055826909</v>
      </c>
      <c r="AA1001">
        <v>1359.7851960062239</v>
      </c>
      <c r="AB1001">
        <v>1437.1277511521901</v>
      </c>
      <c r="AC1001">
        <v>589.22356492303061</v>
      </c>
      <c r="AD1001">
        <v>1476.9896618494829</v>
      </c>
      <c r="AE1001">
        <v>1088.612712878753</v>
      </c>
    </row>
    <row r="1002" spans="1:32" x14ac:dyDescent="0.15">
      <c r="A1002" s="1">
        <v>1000</v>
      </c>
      <c r="B1002" t="s">
        <v>2072</v>
      </c>
      <c r="C1002" t="s">
        <v>2073</v>
      </c>
      <c r="D1002" t="s">
        <v>2073</v>
      </c>
      <c r="E1002">
        <v>65.989000000000004</v>
      </c>
      <c r="F1002">
        <v>3371.4120547800658</v>
      </c>
      <c r="G1002">
        <v>2912.680355918003</v>
      </c>
      <c r="H1002">
        <v>1932.7046872701319</v>
      </c>
      <c r="I1002">
        <v>2367.6572231644291</v>
      </c>
      <c r="J1002">
        <v>3011.0585878488409</v>
      </c>
      <c r="K1002">
        <v>1718.9903681831411</v>
      </c>
      <c r="L1002">
        <v>2612.698169169732</v>
      </c>
      <c r="M1002">
        <v>2326.7358111515791</v>
      </c>
      <c r="N1002">
        <v>2348.3383818626139</v>
      </c>
      <c r="O1002">
        <v>1476.9675674409041</v>
      </c>
      <c r="P1002">
        <v>1812.395155777112</v>
      </c>
    </row>
    <row r="1003" spans="1:32" x14ac:dyDescent="0.15">
      <c r="A1003" s="1">
        <v>1001</v>
      </c>
      <c r="B1003" t="s">
        <v>2074</v>
      </c>
      <c r="D1003" t="s">
        <v>2075</v>
      </c>
      <c r="E1003">
        <v>38.215000000000003</v>
      </c>
      <c r="F1003">
        <v>46470.469508852257</v>
      </c>
      <c r="G1003">
        <v>49368.607352862462</v>
      </c>
      <c r="H1003">
        <v>44550.509905670187</v>
      </c>
      <c r="I1003">
        <v>46552.495974699697</v>
      </c>
      <c r="J1003">
        <v>48210.083870118287</v>
      </c>
      <c r="K1003">
        <v>51251.713166154157</v>
      </c>
      <c r="L1003">
        <v>53397.548634556559</v>
      </c>
      <c r="M1003">
        <v>53608.31826837096</v>
      </c>
      <c r="N1003">
        <v>53350.147744506583</v>
      </c>
      <c r="O1003">
        <v>51674.199431751993</v>
      </c>
      <c r="P1003">
        <v>51290.963278648727</v>
      </c>
      <c r="Q1003">
        <v>56850.4710395195</v>
      </c>
      <c r="R1003">
        <v>30621.64685538704</v>
      </c>
      <c r="S1003">
        <v>42488.846099789967</v>
      </c>
      <c r="T1003">
        <v>41311.999074085783</v>
      </c>
      <c r="U1003">
        <v>35469.325176010097</v>
      </c>
      <c r="V1003">
        <v>41754.606361336773</v>
      </c>
      <c r="W1003">
        <v>38856.220612591773</v>
      </c>
      <c r="X1003">
        <v>37562.244340128833</v>
      </c>
      <c r="Y1003">
        <v>40626.820694531249</v>
      </c>
      <c r="Z1003">
        <v>41550.546398650178</v>
      </c>
      <c r="AA1003">
        <v>33419.94862865984</v>
      </c>
      <c r="AB1003">
        <v>32351.26487572525</v>
      </c>
      <c r="AC1003">
        <v>30272.254787511381</v>
      </c>
      <c r="AD1003">
        <v>28462.335800385899</v>
      </c>
      <c r="AE1003">
        <v>20473.099273126791</v>
      </c>
      <c r="AF1003">
        <v>31978.4551626754</v>
      </c>
    </row>
    <row r="1004" spans="1:32" x14ac:dyDescent="0.15">
      <c r="A1004" s="1">
        <v>1002</v>
      </c>
      <c r="B1004" t="s">
        <v>2076</v>
      </c>
      <c r="C1004" t="s">
        <v>2077</v>
      </c>
      <c r="D1004" t="s">
        <v>2077</v>
      </c>
      <c r="E1004">
        <v>82.048000000000002</v>
      </c>
      <c r="F1004">
        <v>3652.5040771870808</v>
      </c>
      <c r="G1004">
        <v>3452.6421897416189</v>
      </c>
      <c r="H1004">
        <v>3469.0397885061998</v>
      </c>
      <c r="I1004">
        <v>3508.140844239314</v>
      </c>
      <c r="J1004">
        <v>3310.5695761203929</v>
      </c>
      <c r="K1004">
        <v>3213.9595128446522</v>
      </c>
      <c r="L1004">
        <v>3241.9956453872469</v>
      </c>
      <c r="M1004">
        <v>3579.159528370998</v>
      </c>
      <c r="N1004">
        <v>3336.3018126886332</v>
      </c>
      <c r="O1004">
        <v>3526.545971817417</v>
      </c>
      <c r="P1004">
        <v>3982.2134605852079</v>
      </c>
      <c r="Q1004">
        <v>4296.2612730868741</v>
      </c>
      <c r="R1004">
        <v>2085.6719672189952</v>
      </c>
      <c r="S1004">
        <v>3165.0873375759002</v>
      </c>
      <c r="T1004">
        <v>3000.3052171058562</v>
      </c>
      <c r="U1004">
        <v>2542.42805741855</v>
      </c>
      <c r="V1004">
        <v>3211.930876183123</v>
      </c>
      <c r="W1004">
        <v>2733.7294359753159</v>
      </c>
      <c r="X1004">
        <v>2755.5769676731229</v>
      </c>
      <c r="Y1004">
        <v>3289.103893832505</v>
      </c>
      <c r="Z1004">
        <v>2869.3747967785262</v>
      </c>
      <c r="AA1004">
        <v>2740.5961559228172</v>
      </c>
      <c r="AB1004">
        <v>2966.1418974035691</v>
      </c>
      <c r="AC1004">
        <v>2679.1358077646032</v>
      </c>
      <c r="AD1004">
        <v>2601.950113746926</v>
      </c>
      <c r="AE1004">
        <v>2856.8732192233051</v>
      </c>
      <c r="AF1004">
        <v>3497.0885148399311</v>
      </c>
    </row>
    <row r="1005" spans="1:32" x14ac:dyDescent="0.15">
      <c r="A1005" s="1">
        <v>1003</v>
      </c>
      <c r="B1005" t="s">
        <v>2078</v>
      </c>
      <c r="C1005" t="s">
        <v>2079</v>
      </c>
      <c r="D1005" t="s">
        <v>2079</v>
      </c>
      <c r="E1005">
        <v>54.366999999999997</v>
      </c>
      <c r="F1005">
        <v>11689.08512389685</v>
      </c>
      <c r="G1005">
        <v>10529.664617616219</v>
      </c>
      <c r="H1005">
        <v>11042.02999209677</v>
      </c>
      <c r="I1005">
        <v>9788.1366641350833</v>
      </c>
      <c r="J1005">
        <v>9410.3091826962936</v>
      </c>
      <c r="K1005">
        <v>8817.1879794474935</v>
      </c>
      <c r="L1005">
        <v>9422.9459875106622</v>
      </c>
      <c r="M1005">
        <v>9342.9424610203132</v>
      </c>
      <c r="N1005">
        <v>9511.2150470832566</v>
      </c>
      <c r="O1005">
        <v>10035.925881596169</v>
      </c>
      <c r="P1005">
        <v>13451.10007486036</v>
      </c>
      <c r="Q1005">
        <v>13655.44882336226</v>
      </c>
      <c r="R1005">
        <v>7481.9638890590586</v>
      </c>
      <c r="S1005">
        <v>9860.0261748817047</v>
      </c>
      <c r="T1005">
        <v>10441.12540909903</v>
      </c>
      <c r="U1005">
        <v>10791.380476556251</v>
      </c>
      <c r="V1005">
        <v>11040.265433451439</v>
      </c>
      <c r="W1005">
        <v>10787.984873713791</v>
      </c>
      <c r="X1005">
        <v>11516.737175601729</v>
      </c>
      <c r="Y1005">
        <v>9613.3042348287236</v>
      </c>
      <c r="Z1005">
        <v>10493.59494579159</v>
      </c>
      <c r="AA1005">
        <v>13242.123653712961</v>
      </c>
      <c r="AB1005">
        <v>9552.8080797013117</v>
      </c>
      <c r="AC1005">
        <v>10137.635068360791</v>
      </c>
      <c r="AD1005">
        <v>8593.6836087956326</v>
      </c>
      <c r="AE1005">
        <v>6718.4758356600269</v>
      </c>
      <c r="AF1005">
        <v>11006.432588871779</v>
      </c>
    </row>
    <row r="1006" spans="1:32" x14ac:dyDescent="0.15">
      <c r="A1006" s="1">
        <v>1004</v>
      </c>
      <c r="B1006" t="s">
        <v>2080</v>
      </c>
      <c r="C1006" t="s">
        <v>2081</v>
      </c>
      <c r="D1006" t="s">
        <v>2081</v>
      </c>
      <c r="E1006">
        <v>102.3</v>
      </c>
      <c r="F1006">
        <v>385.88034445501779</v>
      </c>
      <c r="G1006">
        <v>431.94449544443529</v>
      </c>
      <c r="H1006">
        <v>468.91456226062792</v>
      </c>
      <c r="I1006">
        <v>337.13444721349538</v>
      </c>
      <c r="J1006">
        <v>377.62970953592861</v>
      </c>
      <c r="K1006">
        <v>485.81106339821679</v>
      </c>
      <c r="L1006">
        <v>470.27787815350109</v>
      </c>
      <c r="M1006">
        <v>493.23153774088661</v>
      </c>
      <c r="N1006">
        <v>463.24234806180363</v>
      </c>
      <c r="O1006">
        <v>457.26388717715429</v>
      </c>
      <c r="R1006">
        <v>427.65601065433572</v>
      </c>
      <c r="U1006">
        <v>631.52574650506483</v>
      </c>
      <c r="X1006">
        <v>598.586322786099</v>
      </c>
      <c r="Y1006">
        <v>585.00031793228106</v>
      </c>
      <c r="AA1006">
        <v>523.57328288622216</v>
      </c>
      <c r="AB1006">
        <v>621.49795094061699</v>
      </c>
      <c r="AD1006">
        <v>485.21634361542948</v>
      </c>
      <c r="AE1006">
        <v>445.71883244550202</v>
      </c>
    </row>
    <row r="1007" spans="1:32" x14ac:dyDescent="0.15">
      <c r="A1007" s="1">
        <v>1005</v>
      </c>
      <c r="B1007" t="s">
        <v>2082</v>
      </c>
      <c r="C1007" t="s">
        <v>2083</v>
      </c>
      <c r="D1007" t="s">
        <v>2083</v>
      </c>
      <c r="E1007">
        <v>44.456000000000003</v>
      </c>
      <c r="F1007">
        <v>3376.8445127745722</v>
      </c>
      <c r="G1007">
        <v>3294.9702776303352</v>
      </c>
      <c r="H1007">
        <v>3448.768171489452</v>
      </c>
      <c r="I1007">
        <v>3154.263762685142</v>
      </c>
      <c r="J1007">
        <v>3570.814080879185</v>
      </c>
      <c r="K1007">
        <v>3104.265238249835</v>
      </c>
      <c r="L1007">
        <v>4245.8298965614867</v>
      </c>
      <c r="M1007">
        <v>4727.7368976022581</v>
      </c>
      <c r="N1007">
        <v>4204.8403333169726</v>
      </c>
      <c r="O1007">
        <v>4740.4608375990711</v>
      </c>
      <c r="P1007">
        <v>5011.1458982400718</v>
      </c>
      <c r="Q1007">
        <v>5321.6746521806717</v>
      </c>
      <c r="R1007">
        <v>2697.6399211197709</v>
      </c>
      <c r="S1007">
        <v>4426.2952288887845</v>
      </c>
      <c r="U1007">
        <v>4268.4022752203</v>
      </c>
      <c r="V1007">
        <v>3886.7523935115191</v>
      </c>
      <c r="W1007">
        <v>3898.396326031318</v>
      </c>
      <c r="X1007">
        <v>4002.0977884878898</v>
      </c>
      <c r="Y1007">
        <v>4098.4154951792198</v>
      </c>
      <c r="Z1007">
        <v>4117.037315997296</v>
      </c>
      <c r="AA1007">
        <v>2884.8650802377629</v>
      </c>
      <c r="AB1007">
        <v>3307.1727248840152</v>
      </c>
      <c r="AC1007">
        <v>3560.0265522089248</v>
      </c>
      <c r="AD1007">
        <v>3229.5103534813929</v>
      </c>
      <c r="AE1007">
        <v>2490.2502058379869</v>
      </c>
      <c r="AF1007">
        <v>3476.771494734307</v>
      </c>
    </row>
    <row r="1008" spans="1:32" x14ac:dyDescent="0.15">
      <c r="A1008" s="1">
        <v>1006</v>
      </c>
      <c r="B1008" t="s">
        <v>2084</v>
      </c>
      <c r="C1008" t="s">
        <v>2085</v>
      </c>
      <c r="D1008" t="s">
        <v>2085</v>
      </c>
      <c r="E1008">
        <v>37.856000000000002</v>
      </c>
      <c r="F1008">
        <v>9714.4743230699642</v>
      </c>
      <c r="G1008">
        <v>8148.4497137583612</v>
      </c>
      <c r="H1008">
        <v>8420.4194827868123</v>
      </c>
      <c r="I1008">
        <v>7649.4262368062464</v>
      </c>
      <c r="J1008">
        <v>9404.7217620979791</v>
      </c>
      <c r="K1008">
        <v>8539.5246759758247</v>
      </c>
      <c r="L1008">
        <v>16002.445183465979</v>
      </c>
      <c r="M1008">
        <v>15627.722709292069</v>
      </c>
      <c r="N1008">
        <v>14910.896609845689</v>
      </c>
      <c r="O1008">
        <v>17419.343743726389</v>
      </c>
      <c r="P1008">
        <v>20908.663468468039</v>
      </c>
      <c r="Q1008">
        <v>20222.408444831639</v>
      </c>
      <c r="R1008">
        <v>13739.153272504889</v>
      </c>
      <c r="S1008">
        <v>20604.75163851264</v>
      </c>
      <c r="T1008">
        <v>20616.553534195551</v>
      </c>
      <c r="U1008">
        <v>21292.91015266678</v>
      </c>
      <c r="V1008">
        <v>22530.77089299951</v>
      </c>
      <c r="W1008">
        <v>22329.51056997354</v>
      </c>
      <c r="X1008">
        <v>19933.15715706359</v>
      </c>
      <c r="Y1008">
        <v>20676.481826011201</v>
      </c>
      <c r="Z1008">
        <v>20149.023346889371</v>
      </c>
      <c r="AA1008">
        <v>23285.304372776431</v>
      </c>
      <c r="AB1008">
        <v>22319.517998975589</v>
      </c>
      <c r="AC1008">
        <v>21786.127811927759</v>
      </c>
      <c r="AD1008">
        <v>20717.3922630015</v>
      </c>
      <c r="AE1008">
        <v>17234.142934371641</v>
      </c>
      <c r="AF1008">
        <v>25032.26346099751</v>
      </c>
    </row>
    <row r="1009" spans="1:32" x14ac:dyDescent="0.15">
      <c r="A1009" s="1">
        <v>1007</v>
      </c>
      <c r="B1009" t="s">
        <v>2086</v>
      </c>
      <c r="C1009" t="s">
        <v>2087</v>
      </c>
      <c r="D1009" t="s">
        <v>2087</v>
      </c>
      <c r="E1009">
        <v>61.268999999999998</v>
      </c>
      <c r="F1009">
        <v>311.31916346327739</v>
      </c>
      <c r="G1009">
        <v>473.18235486312881</v>
      </c>
      <c r="J1009">
        <v>453.2901271001154</v>
      </c>
      <c r="P1009">
        <v>520.83480497533913</v>
      </c>
    </row>
    <row r="1010" spans="1:32" x14ac:dyDescent="0.15">
      <c r="A1010" s="1">
        <v>1008</v>
      </c>
      <c r="B1010" t="s">
        <v>2088</v>
      </c>
      <c r="C1010" t="s">
        <v>2089</v>
      </c>
      <c r="D1010" t="s">
        <v>2089</v>
      </c>
      <c r="E1010">
        <v>44.859000000000002</v>
      </c>
      <c r="F1010">
        <v>2092.1020789570789</v>
      </c>
      <c r="G1010">
        <v>2104.159977506341</v>
      </c>
      <c r="H1010">
        <v>2408.0056425924522</v>
      </c>
      <c r="I1010">
        <v>2199.9016640692962</v>
      </c>
      <c r="J1010">
        <v>2223.070118383273</v>
      </c>
      <c r="K1010">
        <v>2184.601570185253</v>
      </c>
      <c r="L1010">
        <v>2240.9413868685042</v>
      </c>
      <c r="M1010">
        <v>2188.4449980257068</v>
      </c>
      <c r="N1010">
        <v>2616.912524255813</v>
      </c>
      <c r="O1010">
        <v>2344.5649898257329</v>
      </c>
      <c r="P1010">
        <v>2640.3309442882769</v>
      </c>
      <c r="Q1010">
        <v>2740.4135976889661</v>
      </c>
      <c r="R1010">
        <v>1500.3437292349461</v>
      </c>
      <c r="S1010">
        <v>2153.1355957045212</v>
      </c>
      <c r="T1010">
        <v>2297.1675039043698</v>
      </c>
      <c r="U1010">
        <v>2088.7900451573619</v>
      </c>
      <c r="V1010">
        <v>2190.6319980074381</v>
      </c>
      <c r="W1010">
        <v>2254.4028561680329</v>
      </c>
      <c r="X1010">
        <v>2429.9650627027809</v>
      </c>
      <c r="Y1010">
        <v>1906.891567028563</v>
      </c>
      <c r="Z1010">
        <v>1976.0159446763221</v>
      </c>
      <c r="AA1010">
        <v>1912.640918244012</v>
      </c>
      <c r="AB1010">
        <v>2487.8650199279259</v>
      </c>
      <c r="AC1010">
        <v>1609.5613091228281</v>
      </c>
      <c r="AD1010">
        <v>1609.7588464838809</v>
      </c>
      <c r="AE1010">
        <v>1643.6407470171171</v>
      </c>
    </row>
    <row r="1011" spans="1:32" x14ac:dyDescent="0.15">
      <c r="A1011" s="1">
        <v>1009</v>
      </c>
      <c r="B1011" t="s">
        <v>2090</v>
      </c>
      <c r="C1011" t="s">
        <v>2091</v>
      </c>
      <c r="D1011" t="s">
        <v>2091</v>
      </c>
      <c r="E1011">
        <v>33.390999999999998</v>
      </c>
      <c r="F1011">
        <v>5728.75585671114</v>
      </c>
      <c r="G1011">
        <v>5387.2890339613577</v>
      </c>
      <c r="H1011">
        <v>6524.5577816844552</v>
      </c>
      <c r="I1011">
        <v>5441.1202768096819</v>
      </c>
      <c r="J1011">
        <v>5671.5914350443954</v>
      </c>
      <c r="K1011">
        <v>5237.7736682458717</v>
      </c>
      <c r="L1011">
        <v>6663.7714460010629</v>
      </c>
      <c r="M1011">
        <v>6892.9573681051324</v>
      </c>
      <c r="N1011">
        <v>6739.4591164522271</v>
      </c>
      <c r="O1011">
        <v>7312.5404823771914</v>
      </c>
      <c r="P1011">
        <v>7799.7440130980194</v>
      </c>
      <c r="Q1011">
        <v>8772.0968438547752</v>
      </c>
      <c r="R1011">
        <v>5345.7313940534168</v>
      </c>
      <c r="S1011">
        <v>7610.437951713755</v>
      </c>
      <c r="T1011">
        <v>7197.1307958992002</v>
      </c>
      <c r="U1011">
        <v>7606.5425604728134</v>
      </c>
      <c r="V1011">
        <v>8315.6415557268047</v>
      </c>
      <c r="W1011">
        <v>7720.241277998437</v>
      </c>
      <c r="X1011">
        <v>7821.1164379154498</v>
      </c>
      <c r="Y1011">
        <v>8027.2089643219479</v>
      </c>
      <c r="Z1011">
        <v>7847.847275597127</v>
      </c>
      <c r="AA1011">
        <v>7603.2564107966473</v>
      </c>
      <c r="AB1011">
        <v>8150.1913222049143</v>
      </c>
      <c r="AC1011">
        <v>7802.691252781402</v>
      </c>
      <c r="AD1011">
        <v>7330.9812296522196</v>
      </c>
      <c r="AE1011">
        <v>5609.5848077163228</v>
      </c>
      <c r="AF1011">
        <v>8492.7801488900059</v>
      </c>
    </row>
    <row r="1012" spans="1:32" x14ac:dyDescent="0.15">
      <c r="A1012" s="1">
        <v>1010</v>
      </c>
      <c r="B1012" t="s">
        <v>2092</v>
      </c>
      <c r="C1012" t="s">
        <v>2093</v>
      </c>
      <c r="D1012" t="s">
        <v>2093</v>
      </c>
      <c r="E1012">
        <v>33.323999999999998</v>
      </c>
      <c r="F1012">
        <v>54115.885489786779</v>
      </c>
      <c r="G1012">
        <v>51498.530636335541</v>
      </c>
      <c r="H1012">
        <v>53710.832254240413</v>
      </c>
      <c r="I1012">
        <v>50454.766219703728</v>
      </c>
      <c r="J1012">
        <v>51834.943077423122</v>
      </c>
      <c r="K1012">
        <v>53763.579567638793</v>
      </c>
      <c r="L1012">
        <v>62187.561328530668</v>
      </c>
      <c r="M1012">
        <v>67756.644503615622</v>
      </c>
      <c r="N1012">
        <v>63591.25193304327</v>
      </c>
      <c r="O1012">
        <v>72228.580743375962</v>
      </c>
      <c r="P1012">
        <v>78812.483388485562</v>
      </c>
      <c r="Q1012">
        <v>81472.037974334147</v>
      </c>
      <c r="R1012">
        <v>49594.047549972842</v>
      </c>
      <c r="S1012">
        <v>77096.287044792407</v>
      </c>
      <c r="T1012">
        <v>71184.923920100162</v>
      </c>
      <c r="U1012">
        <v>81577.719844796695</v>
      </c>
      <c r="V1012">
        <v>87821.145871939807</v>
      </c>
      <c r="W1012">
        <v>84463.201881860616</v>
      </c>
      <c r="X1012">
        <v>78503.460551898534</v>
      </c>
      <c r="Y1012">
        <v>76495.153450532729</v>
      </c>
      <c r="Z1012">
        <v>81448.643342837779</v>
      </c>
      <c r="AA1012">
        <v>80112.656198065946</v>
      </c>
      <c r="AB1012">
        <v>76817.544820182797</v>
      </c>
      <c r="AC1012">
        <v>79726.157869388568</v>
      </c>
      <c r="AD1012">
        <v>74086.885453169889</v>
      </c>
      <c r="AE1012">
        <v>57201.209370724682</v>
      </c>
      <c r="AF1012">
        <v>85709.544455185693</v>
      </c>
    </row>
    <row r="1013" spans="1:32" x14ac:dyDescent="0.15">
      <c r="A1013" s="1">
        <v>1011</v>
      </c>
      <c r="B1013" t="s">
        <v>2094</v>
      </c>
      <c r="C1013" t="s">
        <v>2095</v>
      </c>
      <c r="D1013" t="s">
        <v>2095</v>
      </c>
      <c r="E1013">
        <v>52.555</v>
      </c>
      <c r="F1013">
        <v>2618.0543405212111</v>
      </c>
      <c r="G1013">
        <v>2733.1917178951398</v>
      </c>
      <c r="H1013">
        <v>2630.0848034883879</v>
      </c>
      <c r="I1013">
        <v>2359.4595355439828</v>
      </c>
      <c r="J1013">
        <v>2510.2811763127052</v>
      </c>
      <c r="K1013">
        <v>2626.5614196747451</v>
      </c>
      <c r="L1013">
        <v>2970.5089019635761</v>
      </c>
      <c r="M1013">
        <v>3389.2644434107369</v>
      </c>
      <c r="N1013">
        <v>2829.750554486182</v>
      </c>
      <c r="O1013">
        <v>3408.5830861277168</v>
      </c>
      <c r="P1013">
        <v>3904.4678980691092</v>
      </c>
      <c r="Q1013">
        <v>3449.5170747828711</v>
      </c>
      <c r="R1013">
        <v>2618.889700922939</v>
      </c>
      <c r="S1013">
        <v>3865.0955057896608</v>
      </c>
      <c r="T1013">
        <v>3410.3606670653721</v>
      </c>
      <c r="U1013">
        <v>4310.6620527604591</v>
      </c>
      <c r="V1013">
        <v>3949.9656052449191</v>
      </c>
      <c r="W1013">
        <v>3998.3652805997572</v>
      </c>
      <c r="X1013">
        <v>3925.8979124287548</v>
      </c>
      <c r="Y1013">
        <v>4136.3809364346134</v>
      </c>
      <c r="Z1013">
        <v>4307.203018655754</v>
      </c>
      <c r="AA1013">
        <v>3941.1818367893939</v>
      </c>
      <c r="AB1013">
        <v>4210.653975565052</v>
      </c>
      <c r="AC1013">
        <v>3876.6089543804201</v>
      </c>
      <c r="AD1013">
        <v>4008.5845582650591</v>
      </c>
      <c r="AE1013">
        <v>3288.0306445136662</v>
      </c>
      <c r="AF1013">
        <v>4581.4095287637783</v>
      </c>
    </row>
    <row r="1014" spans="1:32" x14ac:dyDescent="0.15">
      <c r="A1014" s="1">
        <v>1012</v>
      </c>
      <c r="B1014" t="s">
        <v>2096</v>
      </c>
      <c r="C1014" t="s">
        <v>2097</v>
      </c>
      <c r="D1014" t="s">
        <v>2097</v>
      </c>
      <c r="E1014">
        <v>70.259</v>
      </c>
      <c r="F1014">
        <v>685.18865357880907</v>
      </c>
      <c r="G1014">
        <v>664.52929562193412</v>
      </c>
      <c r="H1014">
        <v>662.83718767184291</v>
      </c>
      <c r="I1014">
        <v>784.6998005595475</v>
      </c>
      <c r="J1014">
        <v>807.74798061966692</v>
      </c>
      <c r="K1014">
        <v>780.82591441176692</v>
      </c>
      <c r="L1014">
        <v>914.66541339676905</v>
      </c>
      <c r="M1014">
        <v>1284.4550779067631</v>
      </c>
      <c r="N1014">
        <v>961.77250299567947</v>
      </c>
      <c r="O1014">
        <v>1340.535977516415</v>
      </c>
      <c r="P1014">
        <v>998.10013735110942</v>
      </c>
      <c r="Q1014">
        <v>1339.700666541896</v>
      </c>
      <c r="R1014">
        <v>813.17993833657897</v>
      </c>
      <c r="S1014">
        <v>1249.675960763708</v>
      </c>
      <c r="T1014">
        <v>1225.129138765169</v>
      </c>
      <c r="U1014">
        <v>1072.84232605385</v>
      </c>
      <c r="V1014">
        <v>1309.933143242326</v>
      </c>
      <c r="W1014">
        <v>1222.5232528706561</v>
      </c>
      <c r="X1014">
        <v>1340.6109153673569</v>
      </c>
      <c r="Y1014">
        <v>1525.1749047726039</v>
      </c>
      <c r="Z1014">
        <v>1371.978464425069</v>
      </c>
      <c r="AA1014">
        <v>1166.677643769613</v>
      </c>
      <c r="AB1014">
        <v>1319.218552093517</v>
      </c>
      <c r="AC1014">
        <v>1366.3410095019231</v>
      </c>
      <c r="AD1014">
        <v>1571.0007480965239</v>
      </c>
      <c r="AE1014">
        <v>1161.677453687498</v>
      </c>
      <c r="AF1014">
        <v>1783.242703622861</v>
      </c>
    </row>
    <row r="1015" spans="1:32" x14ac:dyDescent="0.15">
      <c r="A1015" s="1">
        <v>1013</v>
      </c>
      <c r="B1015" t="s">
        <v>2098</v>
      </c>
      <c r="C1015" t="s">
        <v>2099</v>
      </c>
      <c r="D1015" t="s">
        <v>2099</v>
      </c>
      <c r="E1015">
        <v>72.326999999999998</v>
      </c>
      <c r="F1015">
        <v>371.84136554503499</v>
      </c>
      <c r="G1015">
        <v>329.08372906080012</v>
      </c>
      <c r="H1015">
        <v>286.02616141170881</v>
      </c>
      <c r="I1015">
        <v>321.32704881742472</v>
      </c>
      <c r="J1015">
        <v>301.82493279443878</v>
      </c>
      <c r="K1015">
        <v>314.38050433052098</v>
      </c>
      <c r="L1015">
        <v>527.46009649699977</v>
      </c>
      <c r="M1015">
        <v>465.21895382684221</v>
      </c>
      <c r="N1015">
        <v>419.98482574767729</v>
      </c>
      <c r="O1015">
        <v>476.86342696733237</v>
      </c>
      <c r="P1015">
        <v>521.73167904283684</v>
      </c>
      <c r="Q1015">
        <v>583.07268281605275</v>
      </c>
      <c r="R1015">
        <v>322.47334304413602</v>
      </c>
      <c r="S1015">
        <v>424.49644123908308</v>
      </c>
      <c r="T1015">
        <v>528.06444622084041</v>
      </c>
      <c r="V1015">
        <v>362.81160638928719</v>
      </c>
      <c r="W1015">
        <v>457.13246624726781</v>
      </c>
      <c r="X1015">
        <v>552.93321509077418</v>
      </c>
      <c r="Y1015">
        <v>398.88192360759678</v>
      </c>
      <c r="Z1015">
        <v>460.68192546116279</v>
      </c>
      <c r="AA1015">
        <v>468.66537224504532</v>
      </c>
      <c r="AB1015">
        <v>429.293879942518</v>
      </c>
      <c r="AC1015">
        <v>401.54339744619381</v>
      </c>
      <c r="AD1015">
        <v>458.43386840882829</v>
      </c>
      <c r="AE1015">
        <v>316.82148783235778</v>
      </c>
      <c r="AF1015">
        <v>492.43414048397932</v>
      </c>
    </row>
    <row r="1016" spans="1:32" x14ac:dyDescent="0.15">
      <c r="A1016" s="1">
        <v>1014</v>
      </c>
      <c r="B1016" t="s">
        <v>2100</v>
      </c>
      <c r="C1016" t="s">
        <v>2101</v>
      </c>
      <c r="D1016" t="s">
        <v>2101</v>
      </c>
      <c r="E1016">
        <v>34.753999999999998</v>
      </c>
      <c r="F1016">
        <v>3286.414871301291</v>
      </c>
      <c r="G1016">
        <v>3641.700334019105</v>
      </c>
      <c r="H1016">
        <v>3425.4761394620359</v>
      </c>
      <c r="I1016">
        <v>2738.2676598996759</v>
      </c>
      <c r="J1016">
        <v>2196.7575231020041</v>
      </c>
      <c r="K1016">
        <v>20901.057626083199</v>
      </c>
      <c r="L1016">
        <v>2470.972981395485</v>
      </c>
      <c r="M1016">
        <v>2491.70851915411</v>
      </c>
      <c r="N1016">
        <v>4719.8082517414859</v>
      </c>
      <c r="O1016">
        <v>3330.4598780390229</v>
      </c>
      <c r="P1016">
        <v>2889.853037409729</v>
      </c>
      <c r="Q1016">
        <v>5037.6110344342242</v>
      </c>
      <c r="R1016">
        <v>2693.4520318274658</v>
      </c>
      <c r="S1016">
        <v>2820.326521368464</v>
      </c>
      <c r="T1016">
        <v>8887.7378659595888</v>
      </c>
      <c r="U1016">
        <v>4411.7812313950199</v>
      </c>
      <c r="V1016">
        <v>3918.3617924090308</v>
      </c>
      <c r="W1016">
        <v>9970.5811944429261</v>
      </c>
      <c r="X1016">
        <v>3999.092035838516</v>
      </c>
      <c r="Y1016">
        <v>2930.6643426625278</v>
      </c>
      <c r="Z1016">
        <v>7364.6015866787393</v>
      </c>
      <c r="AA1016">
        <v>1794.2406235984449</v>
      </c>
      <c r="AB1016">
        <v>1513.5524258823009</v>
      </c>
      <c r="AC1016">
        <v>5985.6910845008279</v>
      </c>
      <c r="AD1016">
        <v>1107.011233554183</v>
      </c>
      <c r="AE1016">
        <v>983.78175472001908</v>
      </c>
      <c r="AF1016">
        <v>7929.2831151939936</v>
      </c>
    </row>
    <row r="1017" spans="1:32" x14ac:dyDescent="0.15">
      <c r="A1017" s="1">
        <v>1015</v>
      </c>
      <c r="B1017" t="s">
        <v>2102</v>
      </c>
      <c r="D1017" t="s">
        <v>2103</v>
      </c>
      <c r="E1017">
        <v>61.191000000000003</v>
      </c>
      <c r="F1017">
        <v>2488.1011682296321</v>
      </c>
      <c r="G1017">
        <v>2379.487211428625</v>
      </c>
      <c r="H1017">
        <v>2473.779456450352</v>
      </c>
      <c r="I1017">
        <v>2272.6060704657648</v>
      </c>
      <c r="J1017">
        <v>2605.0478663332042</v>
      </c>
      <c r="K1017">
        <v>2217.3993346030561</v>
      </c>
      <c r="L1017">
        <v>2717.9031478085221</v>
      </c>
      <c r="M1017">
        <v>2870.6137017496931</v>
      </c>
      <c r="N1017">
        <v>2708.234647895109</v>
      </c>
      <c r="O1017">
        <v>2894.953148143577</v>
      </c>
      <c r="P1017">
        <v>3304.4022987544499</v>
      </c>
      <c r="Q1017">
        <v>3269.5396303958032</v>
      </c>
      <c r="R1017">
        <v>1967.4455888517509</v>
      </c>
      <c r="S1017">
        <v>3072.0110599802401</v>
      </c>
      <c r="T1017">
        <v>2924.1545936565531</v>
      </c>
      <c r="U1017">
        <v>3035.567362851486</v>
      </c>
      <c r="V1017">
        <v>3249.2447647659919</v>
      </c>
      <c r="W1017">
        <v>3001.5891040256911</v>
      </c>
      <c r="X1017">
        <v>3346.8563788687929</v>
      </c>
      <c r="Y1017">
        <v>3476.9354269601008</v>
      </c>
      <c r="Z1017">
        <v>3397.1173784698108</v>
      </c>
      <c r="AA1017">
        <v>3627.722491753279</v>
      </c>
      <c r="AB1017">
        <v>3521.185208822199</v>
      </c>
      <c r="AC1017">
        <v>3239.347121178736</v>
      </c>
      <c r="AD1017">
        <v>2897.7340936457649</v>
      </c>
      <c r="AE1017">
        <v>2476.3474356577271</v>
      </c>
      <c r="AF1017">
        <v>3378.7099646495431</v>
      </c>
    </row>
    <row r="1018" spans="1:32" x14ac:dyDescent="0.15">
      <c r="A1018" s="1">
        <v>1016</v>
      </c>
      <c r="B1018" t="s">
        <v>2104</v>
      </c>
      <c r="D1018" t="s">
        <v>2105</v>
      </c>
      <c r="E1018">
        <v>24.742999999999999</v>
      </c>
      <c r="F1018">
        <v>11436.230365375161</v>
      </c>
      <c r="G1018">
        <v>11106.066520866059</v>
      </c>
      <c r="H1018">
        <v>11373.74696343042</v>
      </c>
      <c r="I1018">
        <v>11264.26752707927</v>
      </c>
      <c r="J1018">
        <v>10749.456867435891</v>
      </c>
      <c r="K1018">
        <v>10903.50268702111</v>
      </c>
      <c r="L1018">
        <v>13018.386177148541</v>
      </c>
      <c r="M1018">
        <v>14109.85520351888</v>
      </c>
      <c r="N1018">
        <v>13348.023406077091</v>
      </c>
      <c r="O1018">
        <v>14344.92819380579</v>
      </c>
      <c r="P1018">
        <v>16003.47230866853</v>
      </c>
      <c r="Q1018">
        <v>17167.529212462639</v>
      </c>
      <c r="R1018">
        <v>10110.581225863531</v>
      </c>
      <c r="S1018">
        <v>14891.83866445578</v>
      </c>
      <c r="T1018">
        <v>13971.048466950489</v>
      </c>
      <c r="U1018">
        <v>15884.83575141964</v>
      </c>
      <c r="V1018">
        <v>16543.307885204322</v>
      </c>
      <c r="W1018">
        <v>16249.62003234039</v>
      </c>
      <c r="X1018">
        <v>16591.182040127911</v>
      </c>
      <c r="Y1018">
        <v>17375.999179623581</v>
      </c>
      <c r="Z1018">
        <v>17169.698543840081</v>
      </c>
      <c r="AA1018">
        <v>17197.27619095784</v>
      </c>
      <c r="AB1018">
        <v>17306.60186430769</v>
      </c>
      <c r="AC1018">
        <v>16575.853714307821</v>
      </c>
      <c r="AD1018">
        <v>15476.342841702461</v>
      </c>
      <c r="AE1018">
        <v>12403.01218198819</v>
      </c>
      <c r="AF1018">
        <v>18429.400778734591</v>
      </c>
    </row>
    <row r="1019" spans="1:32" x14ac:dyDescent="0.15">
      <c r="A1019" s="1">
        <v>1017</v>
      </c>
      <c r="B1019" t="s">
        <v>2106</v>
      </c>
      <c r="C1019" t="s">
        <v>2107</v>
      </c>
      <c r="D1019" t="s">
        <v>2107</v>
      </c>
      <c r="E1019">
        <v>92.808000000000007</v>
      </c>
      <c r="F1019">
        <v>161.16155656925321</v>
      </c>
      <c r="G1019">
        <v>195.41378820289671</v>
      </c>
      <c r="H1019">
        <v>132.84932545278389</v>
      </c>
      <c r="I1019">
        <v>254.43257150963569</v>
      </c>
      <c r="J1019">
        <v>218.28094610560819</v>
      </c>
      <c r="L1019">
        <v>315.44709966212082</v>
      </c>
      <c r="M1019">
        <v>299.35085388931577</v>
      </c>
      <c r="N1019">
        <v>266.35133435033953</v>
      </c>
      <c r="O1019">
        <v>287.22323861497938</v>
      </c>
      <c r="P1019">
        <v>396.25159730468721</v>
      </c>
      <c r="S1019">
        <v>326.96196751134261</v>
      </c>
      <c r="U1019">
        <v>282.80340176278179</v>
      </c>
      <c r="W1019">
        <v>276.72855008797188</v>
      </c>
      <c r="Y1019">
        <v>307.94197880332752</v>
      </c>
      <c r="Z1019">
        <v>244.21469795477381</v>
      </c>
      <c r="AB1019">
        <v>363.02160944620078</v>
      </c>
      <c r="AC1019">
        <v>344.3777655967877</v>
      </c>
      <c r="AD1019">
        <v>294.51418048158263</v>
      </c>
      <c r="AF1019">
        <v>322.94376677578163</v>
      </c>
    </row>
    <row r="1020" spans="1:32" x14ac:dyDescent="0.15">
      <c r="A1020" s="1">
        <v>1018</v>
      </c>
      <c r="B1020" t="s">
        <v>2108</v>
      </c>
      <c r="C1020" t="s">
        <v>2109</v>
      </c>
      <c r="D1020" t="s">
        <v>2109</v>
      </c>
      <c r="E1020">
        <v>84.768000000000001</v>
      </c>
      <c r="F1020">
        <v>1680.924309107309</v>
      </c>
      <c r="G1020">
        <v>1717.765122819616</v>
      </c>
      <c r="H1020">
        <v>1499.079741373049</v>
      </c>
      <c r="I1020">
        <v>1666.2683646978389</v>
      </c>
      <c r="J1020">
        <v>1916.7794883743479</v>
      </c>
      <c r="K1020">
        <v>1651.886825756613</v>
      </c>
      <c r="L1020">
        <v>1990.738133336162</v>
      </c>
      <c r="M1020">
        <v>2102.2891670296449</v>
      </c>
      <c r="N1020">
        <v>1897.648659657581</v>
      </c>
      <c r="O1020">
        <v>1860.3524964353389</v>
      </c>
      <c r="P1020">
        <v>2588.1862817441779</v>
      </c>
      <c r="Q1020">
        <v>2601.3057181295758</v>
      </c>
      <c r="R1020">
        <v>1372.648849957679</v>
      </c>
      <c r="S1020">
        <v>1565.785097412208</v>
      </c>
      <c r="T1020">
        <v>1781.05069914059</v>
      </c>
      <c r="U1020">
        <v>1847.058116809814</v>
      </c>
      <c r="V1020">
        <v>1626.917016554921</v>
      </c>
      <c r="W1020">
        <v>1788.6199939880739</v>
      </c>
      <c r="X1020">
        <v>1626.391316890792</v>
      </c>
      <c r="Y1020">
        <v>1744.735645449922</v>
      </c>
      <c r="Z1020">
        <v>1771.5664415524591</v>
      </c>
      <c r="AA1020">
        <v>1562.5047759980901</v>
      </c>
      <c r="AB1020">
        <v>1912.1616266157839</v>
      </c>
      <c r="AC1020">
        <v>1603.801261528293</v>
      </c>
      <c r="AD1020">
        <v>1461.9646217643619</v>
      </c>
      <c r="AE1020">
        <v>1258.6786915052139</v>
      </c>
    </row>
    <row r="1021" spans="1:32" x14ac:dyDescent="0.15">
      <c r="A1021" s="1">
        <v>1019</v>
      </c>
      <c r="B1021" t="s">
        <v>2110</v>
      </c>
      <c r="C1021" t="s">
        <v>2111</v>
      </c>
      <c r="D1021" t="s">
        <v>2111</v>
      </c>
      <c r="E1021">
        <v>119.55</v>
      </c>
      <c r="G1021">
        <v>186.81487241308369</v>
      </c>
      <c r="L1021">
        <v>195.672375044311</v>
      </c>
      <c r="R1021">
        <v>153.4624702588836</v>
      </c>
      <c r="S1021">
        <v>205.5315597389484</v>
      </c>
      <c r="U1021">
        <v>191.12551609892989</v>
      </c>
      <c r="X1021">
        <v>215.67146005621089</v>
      </c>
      <c r="Y1021">
        <v>219.6651695880243</v>
      </c>
      <c r="AA1021">
        <v>346.40226110227911</v>
      </c>
      <c r="AD1021">
        <v>215.73808234019589</v>
      </c>
    </row>
    <row r="1022" spans="1:32" x14ac:dyDescent="0.15">
      <c r="A1022" s="1">
        <v>1020</v>
      </c>
      <c r="B1022" t="s">
        <v>2112</v>
      </c>
      <c r="C1022" t="s">
        <v>2113</v>
      </c>
      <c r="D1022" t="s">
        <v>2113</v>
      </c>
      <c r="E1022">
        <v>26.17</v>
      </c>
      <c r="F1022">
        <v>6786.1154491497764</v>
      </c>
      <c r="G1022">
        <v>6463.0718556432994</v>
      </c>
      <c r="H1022">
        <v>7426.7330084738333</v>
      </c>
      <c r="I1022">
        <v>9360.8084298300746</v>
      </c>
      <c r="J1022">
        <v>9078.3915920134896</v>
      </c>
      <c r="K1022">
        <v>8873.8537572983623</v>
      </c>
      <c r="L1022">
        <v>15468.345188323259</v>
      </c>
      <c r="M1022">
        <v>17490.576870716141</v>
      </c>
      <c r="N1022">
        <v>16137.998150369331</v>
      </c>
      <c r="O1022">
        <v>16996.897764136051</v>
      </c>
      <c r="P1022">
        <v>16929.418331132289</v>
      </c>
      <c r="Q1022">
        <v>17628.552152041349</v>
      </c>
      <c r="R1022">
        <v>10155.274475325001</v>
      </c>
      <c r="S1022">
        <v>13576.190917502099</v>
      </c>
      <c r="T1022">
        <v>12539.318602097719</v>
      </c>
      <c r="U1022">
        <v>13354.290102744641</v>
      </c>
      <c r="V1022">
        <v>13742.45432400247</v>
      </c>
      <c r="W1022">
        <v>13761.103033138519</v>
      </c>
      <c r="X1022">
        <v>13212.483750732619</v>
      </c>
      <c r="Y1022">
        <v>13176.9491929083</v>
      </c>
      <c r="Z1022">
        <v>11663.66581276018</v>
      </c>
      <c r="AA1022">
        <v>10332.80467676602</v>
      </c>
      <c r="AB1022">
        <v>10001.11616260781</v>
      </c>
      <c r="AC1022">
        <v>10127.001868873271</v>
      </c>
      <c r="AD1022">
        <v>10084.470710282731</v>
      </c>
      <c r="AE1022">
        <v>7437.2646971817994</v>
      </c>
      <c r="AF1022">
        <v>9977.5819220332996</v>
      </c>
    </row>
    <row r="1023" spans="1:32" x14ac:dyDescent="0.15">
      <c r="A1023" s="1">
        <v>1021</v>
      </c>
      <c r="B1023" t="s">
        <v>2114</v>
      </c>
      <c r="C1023" t="s">
        <v>2115</v>
      </c>
      <c r="D1023" t="s">
        <v>2115</v>
      </c>
      <c r="E1023">
        <v>59.801000000000002</v>
      </c>
      <c r="F1023">
        <v>33559.197984575752</v>
      </c>
      <c r="G1023">
        <v>36755.577996285683</v>
      </c>
      <c r="H1023">
        <v>35799.261376501177</v>
      </c>
      <c r="I1023">
        <v>30146.062860108988</v>
      </c>
      <c r="J1023">
        <v>30181.65510654201</v>
      </c>
      <c r="K1023">
        <v>31685.052514167</v>
      </c>
      <c r="L1023">
        <v>23829.017680614281</v>
      </c>
      <c r="M1023">
        <v>24720.395442009769</v>
      </c>
      <c r="N1023">
        <v>25351.44154248558</v>
      </c>
      <c r="O1023">
        <v>20206.878554172141</v>
      </c>
      <c r="P1023">
        <v>23754.546225203521</v>
      </c>
      <c r="R1023">
        <v>9798.8633227919508</v>
      </c>
      <c r="S1023">
        <v>12694.411979396829</v>
      </c>
      <c r="W1023">
        <v>8769.1476645850744</v>
      </c>
      <c r="X1023">
        <v>8031.9782988600728</v>
      </c>
      <c r="Y1023">
        <v>7294.117171309972</v>
      </c>
      <c r="Z1023">
        <v>8406.4051611236246</v>
      </c>
      <c r="AB1023">
        <v>6637.2511106064039</v>
      </c>
      <c r="AC1023">
        <v>6368.4495881121074</v>
      </c>
      <c r="AD1023">
        <v>5315.0534314258857</v>
      </c>
    </row>
    <row r="1024" spans="1:32" x14ac:dyDescent="0.15">
      <c r="A1024" s="1">
        <v>1022</v>
      </c>
      <c r="B1024" t="s">
        <v>2116</v>
      </c>
      <c r="C1024" t="s">
        <v>2117</v>
      </c>
      <c r="D1024" t="s">
        <v>2117</v>
      </c>
      <c r="E1024">
        <v>43.231000000000002</v>
      </c>
      <c r="F1024">
        <v>3831.3093402726631</v>
      </c>
      <c r="G1024">
        <v>3449.430980012005</v>
      </c>
      <c r="H1024">
        <v>3407.7741131684629</v>
      </c>
      <c r="I1024">
        <v>4467.2256159008166</v>
      </c>
      <c r="J1024">
        <v>4455.0421888965584</v>
      </c>
      <c r="K1024">
        <v>4448.31406461804</v>
      </c>
      <c r="L1024">
        <v>5256.4068304841612</v>
      </c>
      <c r="M1024">
        <v>5602.6848879831359</v>
      </c>
      <c r="N1024">
        <v>4855.9450720213563</v>
      </c>
      <c r="O1024">
        <v>5374.6473906245783</v>
      </c>
      <c r="P1024">
        <v>7030.9168962280728</v>
      </c>
      <c r="Q1024">
        <v>7401.1013694231879</v>
      </c>
      <c r="R1024">
        <v>4320.3450042445183</v>
      </c>
      <c r="S1024">
        <v>6049.1397467835313</v>
      </c>
      <c r="T1024">
        <v>6314.2733993437032</v>
      </c>
      <c r="U1024">
        <v>5782.4496084763141</v>
      </c>
      <c r="V1024">
        <v>6184.4470565518895</v>
      </c>
      <c r="W1024">
        <v>6305.3401411480954</v>
      </c>
      <c r="X1024">
        <v>6611.6875872425753</v>
      </c>
      <c r="Y1024">
        <v>7473.8869514461339</v>
      </c>
      <c r="Z1024">
        <v>7108.8325837962184</v>
      </c>
      <c r="AA1024">
        <v>4178.7151499167749</v>
      </c>
      <c r="AB1024">
        <v>4564.4989301615278</v>
      </c>
      <c r="AC1024">
        <v>4253.9779441670325</v>
      </c>
      <c r="AD1024">
        <v>6036.7971411393673</v>
      </c>
      <c r="AE1024">
        <v>4585.5027387298196</v>
      </c>
      <c r="AF1024">
        <v>7644.5851672181734</v>
      </c>
    </row>
    <row r="1025" spans="1:32" x14ac:dyDescent="0.15">
      <c r="A1025" s="1">
        <v>1023</v>
      </c>
      <c r="B1025" t="s">
        <v>2118</v>
      </c>
      <c r="C1025" t="s">
        <v>2119</v>
      </c>
      <c r="D1025" t="s">
        <v>2119</v>
      </c>
      <c r="E1025">
        <v>73.86</v>
      </c>
      <c r="F1025">
        <v>753.16645317470147</v>
      </c>
      <c r="G1025">
        <v>802.62382284206444</v>
      </c>
      <c r="H1025">
        <v>807.90443320115776</v>
      </c>
      <c r="I1025">
        <v>822.42466834428853</v>
      </c>
      <c r="J1025">
        <v>744.83446608479892</v>
      </c>
      <c r="K1025">
        <v>878.99248523346341</v>
      </c>
      <c r="L1025">
        <v>1550.43445989976</v>
      </c>
      <c r="M1025">
        <v>1337.810582906098</v>
      </c>
      <c r="N1025">
        <v>1149.990362355484</v>
      </c>
      <c r="O1025">
        <v>1205.50099650526</v>
      </c>
      <c r="P1025">
        <v>1373.159607727375</v>
      </c>
      <c r="Q1025">
        <v>1457.250474631584</v>
      </c>
      <c r="R1025">
        <v>511.40392653726252</v>
      </c>
      <c r="S1025">
        <v>1091.3936993237121</v>
      </c>
      <c r="U1025">
        <v>1540.0852462572971</v>
      </c>
      <c r="V1025">
        <v>1250.4778094805281</v>
      </c>
      <c r="W1025">
        <v>1601.8856165012969</v>
      </c>
      <c r="X1025">
        <v>1709.3691310108341</v>
      </c>
      <c r="Y1025">
        <v>1794.2507466559659</v>
      </c>
      <c r="Z1025">
        <v>1463.162981827747</v>
      </c>
      <c r="AA1025">
        <v>1579.8530035327649</v>
      </c>
      <c r="AB1025">
        <v>1327.3127565789171</v>
      </c>
      <c r="AC1025">
        <v>1632.0623713678051</v>
      </c>
      <c r="AD1025">
        <v>1625.1619067549791</v>
      </c>
      <c r="AE1025">
        <v>1149.4627370393839</v>
      </c>
      <c r="AF1025">
        <v>1613.876328587314</v>
      </c>
    </row>
    <row r="1026" spans="1:32" x14ac:dyDescent="0.15">
      <c r="A1026" s="1">
        <v>1024</v>
      </c>
      <c r="B1026" t="s">
        <v>2120</v>
      </c>
      <c r="C1026" t="s">
        <v>2121</v>
      </c>
      <c r="D1026" t="s">
        <v>2121</v>
      </c>
      <c r="E1026">
        <v>17.613</v>
      </c>
      <c r="F1026">
        <v>237748.32494240461</v>
      </c>
      <c r="G1026">
        <v>250231.12628442919</v>
      </c>
      <c r="H1026">
        <v>247466.09124467551</v>
      </c>
      <c r="I1026">
        <v>264559.93173519481</v>
      </c>
      <c r="J1026">
        <v>263811.90564857487</v>
      </c>
      <c r="K1026">
        <v>297302.12718877551</v>
      </c>
      <c r="L1026">
        <v>359402.47122313362</v>
      </c>
      <c r="M1026">
        <v>355595.31771058613</v>
      </c>
      <c r="N1026">
        <v>371017.98364192311</v>
      </c>
      <c r="O1026">
        <v>399260.59712604259</v>
      </c>
      <c r="P1026">
        <v>440251.70149536681</v>
      </c>
      <c r="Q1026">
        <v>479571.6361721853</v>
      </c>
      <c r="R1026">
        <v>278127.75067254622</v>
      </c>
      <c r="S1026">
        <v>392411.82142524573</v>
      </c>
      <c r="T1026">
        <v>393059.8338522191</v>
      </c>
      <c r="U1026">
        <v>416221.62508119398</v>
      </c>
      <c r="V1026">
        <v>431269.57106905559</v>
      </c>
      <c r="W1026">
        <v>438050.25772635289</v>
      </c>
      <c r="X1026">
        <v>436855.60082372278</v>
      </c>
      <c r="Y1026">
        <v>467792.23640988523</v>
      </c>
      <c r="Z1026">
        <v>437573.86405761121</v>
      </c>
      <c r="AA1026">
        <v>496857.22607581143</v>
      </c>
      <c r="AB1026">
        <v>495724.87584776041</v>
      </c>
      <c r="AC1026">
        <v>472230.59699439222</v>
      </c>
      <c r="AD1026">
        <v>452553.442697338</v>
      </c>
      <c r="AE1026">
        <v>377957.77615898277</v>
      </c>
      <c r="AF1026">
        <v>563874.98804924113</v>
      </c>
    </row>
    <row r="1027" spans="1:32" x14ac:dyDescent="0.15">
      <c r="A1027" s="1">
        <v>1025</v>
      </c>
      <c r="B1027" t="s">
        <v>2122</v>
      </c>
      <c r="C1027" t="s">
        <v>2123</v>
      </c>
      <c r="D1027" t="s">
        <v>2123</v>
      </c>
      <c r="E1027">
        <v>17.029</v>
      </c>
      <c r="F1027">
        <v>133881.1847019628</v>
      </c>
      <c r="G1027">
        <v>141515.0438711716</v>
      </c>
      <c r="H1027">
        <v>144481.30689781139</v>
      </c>
      <c r="I1027">
        <v>143693.5265152629</v>
      </c>
      <c r="J1027">
        <v>149147.15953594961</v>
      </c>
      <c r="K1027">
        <v>160150.4366206119</v>
      </c>
      <c r="L1027">
        <v>191514.06966182159</v>
      </c>
      <c r="M1027">
        <v>201774.11314254149</v>
      </c>
      <c r="N1027">
        <v>196322.37130763751</v>
      </c>
      <c r="O1027">
        <v>214391.41917790601</v>
      </c>
      <c r="P1027">
        <v>244649.64525362119</v>
      </c>
      <c r="Q1027">
        <v>272674.14078817272</v>
      </c>
      <c r="R1027">
        <v>143416.2380496313</v>
      </c>
      <c r="S1027">
        <v>215729.54570033899</v>
      </c>
      <c r="T1027">
        <v>214689.10294708799</v>
      </c>
      <c r="U1027">
        <v>222231.59039230019</v>
      </c>
      <c r="V1027">
        <v>231539.35028513431</v>
      </c>
      <c r="W1027">
        <v>237849.24101430719</v>
      </c>
      <c r="X1027">
        <v>251011.87141452069</v>
      </c>
      <c r="Y1027">
        <v>272874.68437302439</v>
      </c>
      <c r="Z1027">
        <v>251045.49028103301</v>
      </c>
      <c r="AA1027">
        <v>314653.61582589941</v>
      </c>
      <c r="AB1027">
        <v>302252.22426004201</v>
      </c>
      <c r="AC1027">
        <v>289133.63268207002</v>
      </c>
      <c r="AD1027">
        <v>285958.05420333392</v>
      </c>
      <c r="AE1027">
        <v>237484.04199859779</v>
      </c>
      <c r="AF1027">
        <v>341970.10235046822</v>
      </c>
    </row>
    <row r="1028" spans="1:32" x14ac:dyDescent="0.15">
      <c r="A1028" s="1">
        <v>1026</v>
      </c>
      <c r="B1028" t="s">
        <v>2124</v>
      </c>
      <c r="C1028" t="s">
        <v>2125</v>
      </c>
      <c r="D1028" t="s">
        <v>2125</v>
      </c>
      <c r="E1028">
        <v>18.678000000000001</v>
      </c>
      <c r="F1028">
        <v>12279.56674591945</v>
      </c>
      <c r="G1028">
        <v>12866.885623882439</v>
      </c>
      <c r="H1028">
        <v>12673.1235318321</v>
      </c>
      <c r="I1028">
        <v>12191.40906097948</v>
      </c>
      <c r="J1028">
        <v>12672.595877953439</v>
      </c>
      <c r="K1028">
        <v>12706.69973965298</v>
      </c>
      <c r="L1028">
        <v>16964.34883552061</v>
      </c>
      <c r="M1028">
        <v>17144.613650607229</v>
      </c>
      <c r="N1028">
        <v>16195.316138237989</v>
      </c>
      <c r="O1028">
        <v>18276.326772471239</v>
      </c>
      <c r="P1028">
        <v>20423.36599904926</v>
      </c>
      <c r="Q1028">
        <v>20661.592525485859</v>
      </c>
      <c r="R1028">
        <v>12251.781251731611</v>
      </c>
      <c r="S1028">
        <v>19248.124351912131</v>
      </c>
      <c r="T1028">
        <v>17570.935305267369</v>
      </c>
      <c r="U1028">
        <v>20399.165327246901</v>
      </c>
      <c r="V1028">
        <v>20738.964824134018</v>
      </c>
      <c r="W1028">
        <v>20306.345482975099</v>
      </c>
      <c r="X1028">
        <v>22686.088762301799</v>
      </c>
      <c r="Y1028">
        <v>28802.068482111121</v>
      </c>
      <c r="Z1028">
        <v>23965.693967567229</v>
      </c>
      <c r="AA1028">
        <v>27441.787987809701</v>
      </c>
      <c r="AB1028">
        <v>26979.929238523069</v>
      </c>
      <c r="AC1028">
        <v>25249.861451243101</v>
      </c>
      <c r="AD1028">
        <v>22915.600199349381</v>
      </c>
      <c r="AE1028">
        <v>18049.51412978856</v>
      </c>
      <c r="AF1028">
        <v>24809.810889705441</v>
      </c>
    </row>
    <row r="1029" spans="1:32" x14ac:dyDescent="0.15">
      <c r="A1029" s="1">
        <v>1027</v>
      </c>
      <c r="B1029" t="s">
        <v>2126</v>
      </c>
      <c r="C1029" t="s">
        <v>2127</v>
      </c>
      <c r="D1029" t="s">
        <v>2127</v>
      </c>
      <c r="E1029">
        <v>29.062999999999999</v>
      </c>
      <c r="F1029">
        <v>21839.42935742324</v>
      </c>
      <c r="G1029">
        <v>22640.77579609946</v>
      </c>
      <c r="H1029">
        <v>22906.68356111582</v>
      </c>
      <c r="I1029">
        <v>24597.747414607358</v>
      </c>
      <c r="J1029">
        <v>24521.165640479419</v>
      </c>
      <c r="K1029">
        <v>26913.32071141366</v>
      </c>
      <c r="L1029">
        <v>47597.328992205548</v>
      </c>
      <c r="M1029">
        <v>47344.711998295053</v>
      </c>
      <c r="N1029">
        <v>44075.124240261357</v>
      </c>
      <c r="O1029">
        <v>49809.049048169778</v>
      </c>
      <c r="P1029">
        <v>56123.34520398976</v>
      </c>
      <c r="Q1029">
        <v>59976.969981069109</v>
      </c>
      <c r="R1029">
        <v>34151.300046671859</v>
      </c>
      <c r="S1029">
        <v>49567.824481168696</v>
      </c>
      <c r="T1029">
        <v>45439.473269294424</v>
      </c>
      <c r="U1029">
        <v>51058.534864732253</v>
      </c>
      <c r="V1029">
        <v>51410.076866505267</v>
      </c>
      <c r="W1029">
        <v>54105.882417365363</v>
      </c>
      <c r="X1029">
        <v>51547.968076528843</v>
      </c>
      <c r="Y1029">
        <v>53874.930371085109</v>
      </c>
      <c r="Z1029">
        <v>52723.271592253986</v>
      </c>
      <c r="AA1029">
        <v>54950.702182935092</v>
      </c>
      <c r="AB1029">
        <v>53404.573588003128</v>
      </c>
      <c r="AC1029">
        <v>52676.03296636579</v>
      </c>
      <c r="AD1029">
        <v>47431.723427366989</v>
      </c>
      <c r="AE1029">
        <v>39336.742896908137</v>
      </c>
      <c r="AF1029">
        <v>58307.804462452281</v>
      </c>
    </row>
    <row r="1030" spans="1:32" x14ac:dyDescent="0.15">
      <c r="A1030" s="1">
        <v>1028</v>
      </c>
      <c r="B1030" t="s">
        <v>2128</v>
      </c>
      <c r="C1030" t="s">
        <v>2129</v>
      </c>
      <c r="D1030" t="s">
        <v>2129</v>
      </c>
      <c r="E1030">
        <v>23.504999999999999</v>
      </c>
      <c r="F1030">
        <v>6817.8624655060194</v>
      </c>
      <c r="G1030">
        <v>6631.87462372348</v>
      </c>
      <c r="H1030">
        <v>7071.5071122538002</v>
      </c>
      <c r="I1030">
        <v>7801.3910094513503</v>
      </c>
      <c r="J1030">
        <v>7087.7310865759346</v>
      </c>
      <c r="K1030">
        <v>6646.9164303265952</v>
      </c>
      <c r="L1030">
        <v>7986.2847707902056</v>
      </c>
      <c r="M1030">
        <v>8175.8270204331866</v>
      </c>
      <c r="N1030">
        <v>7484.6889792495012</v>
      </c>
      <c r="O1030">
        <v>7148.013702432977</v>
      </c>
      <c r="P1030">
        <v>8217.4477326363831</v>
      </c>
      <c r="Q1030">
        <v>9661.5008090670544</v>
      </c>
      <c r="R1030">
        <v>4510.2251191591304</v>
      </c>
      <c r="S1030">
        <v>6228.7265849313644</v>
      </c>
      <c r="T1030">
        <v>6664.9155800511253</v>
      </c>
      <c r="U1030">
        <v>5651.7802627960082</v>
      </c>
      <c r="V1030">
        <v>5469.6629342794886</v>
      </c>
      <c r="W1030">
        <v>6862.4056076191582</v>
      </c>
      <c r="X1030">
        <v>6344.8519755056259</v>
      </c>
      <c r="Y1030">
        <v>5108.8551506939593</v>
      </c>
      <c r="Z1030">
        <v>6136.3504738190404</v>
      </c>
      <c r="AA1030">
        <v>5779.0362675835886</v>
      </c>
      <c r="AB1030">
        <v>6474.0883214733394</v>
      </c>
      <c r="AC1030">
        <v>5399.6010584362439</v>
      </c>
      <c r="AD1030">
        <v>4844.5916430066691</v>
      </c>
      <c r="AE1030">
        <v>4454.1545081691511</v>
      </c>
      <c r="AF1030">
        <v>5820.4729001756596</v>
      </c>
    </row>
    <row r="1031" spans="1:32" x14ac:dyDescent="0.15">
      <c r="A1031" s="1">
        <v>1029</v>
      </c>
      <c r="B1031" t="s">
        <v>2130</v>
      </c>
      <c r="C1031" t="s">
        <v>2131</v>
      </c>
      <c r="D1031" t="s">
        <v>2131</v>
      </c>
      <c r="E1031">
        <v>37.686</v>
      </c>
      <c r="F1031">
        <v>8520.1650599566001</v>
      </c>
      <c r="G1031">
        <v>8391.6836940591329</v>
      </c>
      <c r="H1031">
        <v>9464.6040347256621</v>
      </c>
      <c r="I1031">
        <v>9442.1518941393824</v>
      </c>
      <c r="J1031">
        <v>9164.0707021699509</v>
      </c>
      <c r="K1031">
        <v>9991.3657600104434</v>
      </c>
      <c r="L1031">
        <v>12810.49092419618</v>
      </c>
      <c r="M1031">
        <v>13154.825624845989</v>
      </c>
      <c r="N1031">
        <v>13020.034959785449</v>
      </c>
      <c r="O1031">
        <v>13650.675606849059</v>
      </c>
      <c r="P1031">
        <v>14674.560051465231</v>
      </c>
      <c r="Q1031">
        <v>15293.577214525219</v>
      </c>
      <c r="R1031">
        <v>9292.7742793970174</v>
      </c>
      <c r="S1031">
        <v>14217.69783900507</v>
      </c>
      <c r="T1031">
        <v>13513.04232847501</v>
      </c>
      <c r="U1031">
        <v>14098.320803503449</v>
      </c>
      <c r="V1031">
        <v>14962.04481073426</v>
      </c>
      <c r="W1031">
        <v>15234.531008421271</v>
      </c>
      <c r="X1031">
        <v>13901.96990112327</v>
      </c>
      <c r="Y1031">
        <v>13828.145612801831</v>
      </c>
      <c r="Z1031">
        <v>14948.561677305621</v>
      </c>
      <c r="AA1031">
        <v>15511.548038004399</v>
      </c>
      <c r="AB1031">
        <v>15690.648545945211</v>
      </c>
      <c r="AC1031">
        <v>15675.62831100314</v>
      </c>
      <c r="AD1031">
        <v>14301.175132769469</v>
      </c>
      <c r="AE1031">
        <v>12030.983380266171</v>
      </c>
      <c r="AF1031">
        <v>18948.73426783803</v>
      </c>
    </row>
    <row r="1032" spans="1:32" x14ac:dyDescent="0.15">
      <c r="A1032" s="1">
        <v>1030</v>
      </c>
      <c r="B1032" t="s">
        <v>2132</v>
      </c>
      <c r="C1032" t="s">
        <v>2133</v>
      </c>
      <c r="D1032" t="s">
        <v>2133</v>
      </c>
      <c r="E1032">
        <v>72.718999999999994</v>
      </c>
      <c r="F1032">
        <v>1394.499644665487</v>
      </c>
      <c r="G1032">
        <v>1477.3011561783239</v>
      </c>
      <c r="H1032">
        <v>1546.8878476314489</v>
      </c>
      <c r="I1032">
        <v>1798.8439164884351</v>
      </c>
      <c r="K1032">
        <v>1541.9920841610181</v>
      </c>
      <c r="L1032">
        <v>2459.137747769144</v>
      </c>
      <c r="M1032">
        <v>2035.04783313863</v>
      </c>
      <c r="N1032">
        <v>1714.3069832514341</v>
      </c>
      <c r="O1032">
        <v>2044.1219492567809</v>
      </c>
      <c r="Q1032">
        <v>2703.5354090277278</v>
      </c>
      <c r="R1032">
        <v>1647.7148106141519</v>
      </c>
      <c r="T1032">
        <v>1607.597960302905</v>
      </c>
      <c r="U1032">
        <v>1730.497828262794</v>
      </c>
      <c r="V1032">
        <v>1967.0207215109549</v>
      </c>
      <c r="W1032">
        <v>1654.6221746100471</v>
      </c>
      <c r="X1032">
        <v>1857.720292461767</v>
      </c>
      <c r="Y1032">
        <v>2759.578604387365</v>
      </c>
      <c r="Z1032">
        <v>1644.3822971116431</v>
      </c>
      <c r="AA1032">
        <v>2130.3859915302478</v>
      </c>
      <c r="AB1032">
        <v>2486.8699999636592</v>
      </c>
      <c r="AC1032">
        <v>1997.5684051895139</v>
      </c>
      <c r="AD1032">
        <v>2578.4581266986788</v>
      </c>
      <c r="AE1032">
        <v>1900.667736303747</v>
      </c>
      <c r="AF1032">
        <v>2154.2349768948352</v>
      </c>
    </row>
    <row r="1033" spans="1:32" x14ac:dyDescent="0.15">
      <c r="A1033" s="1">
        <v>1031</v>
      </c>
      <c r="B1033" t="s">
        <v>2134</v>
      </c>
      <c r="C1033" t="s">
        <v>2135</v>
      </c>
      <c r="D1033" t="s">
        <v>2135</v>
      </c>
      <c r="E1033">
        <v>22.814</v>
      </c>
      <c r="F1033">
        <v>86779.425671719917</v>
      </c>
      <c r="G1033">
        <v>87564.03491119195</v>
      </c>
      <c r="H1033">
        <v>87384.175204471845</v>
      </c>
      <c r="I1033">
        <v>97736.827268388181</v>
      </c>
      <c r="J1033">
        <v>108113.3715913577</v>
      </c>
      <c r="K1033">
        <v>103151.05946599469</v>
      </c>
      <c r="L1033">
        <v>140725.75893860811</v>
      </c>
      <c r="M1033">
        <v>137770.53740503249</v>
      </c>
      <c r="N1033">
        <v>134154.43418826169</v>
      </c>
      <c r="O1033">
        <v>152898.58060775409</v>
      </c>
      <c r="P1033">
        <v>162648.5930972482</v>
      </c>
      <c r="Q1033">
        <v>167523.037459407</v>
      </c>
      <c r="R1033">
        <v>102199.3119834065</v>
      </c>
      <c r="S1033">
        <v>156470.8340587742</v>
      </c>
      <c r="T1033">
        <v>149165.3175418021</v>
      </c>
      <c r="U1033">
        <v>159592.52194059489</v>
      </c>
      <c r="V1033">
        <v>166233.44258298579</v>
      </c>
      <c r="W1033">
        <v>163155.93399288069</v>
      </c>
      <c r="X1033">
        <v>166723.37531834989</v>
      </c>
      <c r="Y1033">
        <v>179616.34270152269</v>
      </c>
      <c r="Z1033">
        <v>165946.63496920859</v>
      </c>
      <c r="AA1033">
        <v>161910.35727570351</v>
      </c>
      <c r="AB1033">
        <v>163834.02548114149</v>
      </c>
      <c r="AC1033">
        <v>147783.8116213032</v>
      </c>
      <c r="AD1033">
        <v>128914.2540139169</v>
      </c>
      <c r="AE1033">
        <v>102317.6602106041</v>
      </c>
      <c r="AF1033">
        <v>142483.6672728374</v>
      </c>
    </row>
    <row r="1034" spans="1:32" x14ac:dyDescent="0.15">
      <c r="A1034" s="1">
        <v>1032</v>
      </c>
      <c r="B1034" t="s">
        <v>2136</v>
      </c>
      <c r="C1034" t="s">
        <v>2137</v>
      </c>
      <c r="D1034" t="s">
        <v>2138</v>
      </c>
      <c r="E1034">
        <v>13.909000000000001</v>
      </c>
      <c r="F1034">
        <v>222645.8453523129</v>
      </c>
      <c r="G1034">
        <v>236570.5586536623</v>
      </c>
      <c r="H1034">
        <v>235613.0889160354</v>
      </c>
      <c r="I1034">
        <v>250271.87866572189</v>
      </c>
      <c r="J1034">
        <v>246245.1799826748</v>
      </c>
      <c r="K1034">
        <v>262508.05237604171</v>
      </c>
      <c r="L1034">
        <v>370893.02450839098</v>
      </c>
      <c r="M1034">
        <v>333321.48525246768</v>
      </c>
      <c r="N1034">
        <v>323109.10205660772</v>
      </c>
      <c r="O1034">
        <v>367236.51014468272</v>
      </c>
      <c r="P1034">
        <v>417726.25457702333</v>
      </c>
      <c r="Q1034">
        <v>496482.57589669788</v>
      </c>
      <c r="R1034">
        <v>267592.02417857351</v>
      </c>
      <c r="S1034">
        <v>388389.07256990619</v>
      </c>
      <c r="T1034">
        <v>363249.31751173001</v>
      </c>
      <c r="U1034">
        <v>412045.22519811452</v>
      </c>
      <c r="V1034">
        <v>414471.98476557381</v>
      </c>
      <c r="W1034">
        <v>428609.11550599488</v>
      </c>
      <c r="X1034">
        <v>409687.73620908312</v>
      </c>
      <c r="Y1034">
        <v>449648.11542813689</v>
      </c>
      <c r="Z1034">
        <v>421160.68906356848</v>
      </c>
      <c r="AA1034">
        <v>476951.31767056941</v>
      </c>
      <c r="AB1034">
        <v>479928.74006604881</v>
      </c>
      <c r="AC1034">
        <v>459584.06715417031</v>
      </c>
      <c r="AD1034">
        <v>433276.95269557269</v>
      </c>
      <c r="AE1034">
        <v>360020.4859224328</v>
      </c>
      <c r="AF1034">
        <v>543898.49358980125</v>
      </c>
    </row>
    <row r="1035" spans="1:32" x14ac:dyDescent="0.15">
      <c r="A1035" s="1">
        <v>1033</v>
      </c>
      <c r="B1035" t="s">
        <v>2139</v>
      </c>
      <c r="C1035" t="s">
        <v>2140</v>
      </c>
      <c r="D1035" t="s">
        <v>2140</v>
      </c>
      <c r="E1035">
        <v>51.192</v>
      </c>
      <c r="F1035">
        <v>959.03022760909539</v>
      </c>
      <c r="G1035">
        <v>785.52963796739812</v>
      </c>
      <c r="H1035">
        <v>1039.768218058105</v>
      </c>
      <c r="I1035">
        <v>862.38343148588808</v>
      </c>
      <c r="J1035">
        <v>1005.282824726288</v>
      </c>
      <c r="K1035">
        <v>1337.170597090807</v>
      </c>
      <c r="L1035">
        <v>1349.120407176724</v>
      </c>
      <c r="M1035">
        <v>1507.327064393191</v>
      </c>
      <c r="N1035">
        <v>1383.511265775147</v>
      </c>
      <c r="O1035">
        <v>1313.0954838347479</v>
      </c>
      <c r="P1035">
        <v>1428.093061046126</v>
      </c>
      <c r="Q1035">
        <v>1898.9226618068531</v>
      </c>
      <c r="R1035">
        <v>1136.869909731397</v>
      </c>
      <c r="S1035">
        <v>1238.317761478979</v>
      </c>
      <c r="T1035">
        <v>1579.264116184364</v>
      </c>
      <c r="U1035">
        <v>1592.6647434612621</v>
      </c>
      <c r="V1035">
        <v>1374.31973029818</v>
      </c>
      <c r="W1035">
        <v>1687.314173845067</v>
      </c>
      <c r="X1035">
        <v>1420.3747102780451</v>
      </c>
      <c r="Y1035">
        <v>1449.7816956851079</v>
      </c>
      <c r="Z1035">
        <v>1581.3442876950221</v>
      </c>
      <c r="AA1035">
        <v>1264.8720152047599</v>
      </c>
      <c r="AB1035">
        <v>1258.061697949036</v>
      </c>
      <c r="AC1035">
        <v>1371.0723418698381</v>
      </c>
      <c r="AD1035">
        <v>1263.095477311532</v>
      </c>
      <c r="AE1035">
        <v>954.63820874595615</v>
      </c>
      <c r="AF1035">
        <v>1704.656312184514</v>
      </c>
    </row>
    <row r="1036" spans="1:32" x14ac:dyDescent="0.15">
      <c r="A1036" s="1">
        <v>1034</v>
      </c>
      <c r="B1036" t="s">
        <v>2141</v>
      </c>
      <c r="C1036" t="s">
        <v>2142</v>
      </c>
      <c r="D1036" t="s">
        <v>2142</v>
      </c>
      <c r="E1036">
        <v>24.356999999999999</v>
      </c>
      <c r="F1036">
        <v>114460.0288883957</v>
      </c>
      <c r="G1036">
        <v>117652.37181479479</v>
      </c>
      <c r="H1036">
        <v>125399.08786267989</v>
      </c>
      <c r="I1036">
        <v>104846.8777072677</v>
      </c>
      <c r="J1036">
        <v>99818.069835967312</v>
      </c>
      <c r="K1036">
        <v>112731.6640975716</v>
      </c>
      <c r="L1036">
        <v>83694.443592753159</v>
      </c>
      <c r="M1036">
        <v>86563.164215954646</v>
      </c>
      <c r="N1036">
        <v>89853.176731462809</v>
      </c>
      <c r="O1036">
        <v>65004.854260617707</v>
      </c>
      <c r="P1036">
        <v>60679.559367091912</v>
      </c>
      <c r="Q1036">
        <v>66672.193826140239</v>
      </c>
      <c r="R1036">
        <v>22583.780082369361</v>
      </c>
      <c r="S1036">
        <v>23431.803698191819</v>
      </c>
      <c r="T1036">
        <v>25004.804293100049</v>
      </c>
      <c r="U1036">
        <v>10517.995695593179</v>
      </c>
      <c r="V1036">
        <v>10260.62804670349</v>
      </c>
      <c r="W1036">
        <v>10347.883122957141</v>
      </c>
      <c r="X1036">
        <v>8513.9345359794934</v>
      </c>
      <c r="Y1036">
        <v>8854.4029021650276</v>
      </c>
      <c r="Z1036">
        <v>8903.5786612095071</v>
      </c>
      <c r="AA1036">
        <v>6421.1731411843066</v>
      </c>
      <c r="AB1036">
        <v>6962.5257573456292</v>
      </c>
      <c r="AC1036">
        <v>8062.8826092405689</v>
      </c>
      <c r="AD1036">
        <v>5628.4389623499228</v>
      </c>
      <c r="AE1036">
        <v>3062.9718002118288</v>
      </c>
      <c r="AF1036">
        <v>6192.3765078165989</v>
      </c>
    </row>
    <row r="1037" spans="1:32" x14ac:dyDescent="0.15">
      <c r="A1037" s="1">
        <v>1035</v>
      </c>
      <c r="B1037" t="s">
        <v>2143</v>
      </c>
      <c r="C1037" t="s">
        <v>2144</v>
      </c>
      <c r="D1037" t="s">
        <v>2144</v>
      </c>
      <c r="E1037">
        <v>107.2</v>
      </c>
      <c r="F1037">
        <v>5949.0901389819401</v>
      </c>
      <c r="G1037">
        <v>3917.7976228055331</v>
      </c>
      <c r="H1037">
        <v>6159.8961077081531</v>
      </c>
      <c r="I1037">
        <v>4838.1155784669481</v>
      </c>
      <c r="J1037">
        <v>6547.2825968303841</v>
      </c>
      <c r="K1037">
        <v>6687.2476216066034</v>
      </c>
      <c r="L1037">
        <v>7104.8503581792638</v>
      </c>
      <c r="M1037">
        <v>9266.3707753951658</v>
      </c>
      <c r="N1037">
        <v>7762.0887995893436</v>
      </c>
      <c r="O1037">
        <v>8227.8074196829184</v>
      </c>
      <c r="P1037">
        <v>9698.0088737644801</v>
      </c>
      <c r="Q1037">
        <v>8762.9379918143313</v>
      </c>
      <c r="R1037">
        <v>5845.1429532493312</v>
      </c>
      <c r="S1037">
        <v>8408.8438252813776</v>
      </c>
      <c r="T1037">
        <v>8086.3487857272676</v>
      </c>
      <c r="U1037">
        <v>8771.0299801692909</v>
      </c>
      <c r="V1037">
        <v>8529.0066767673288</v>
      </c>
      <c r="W1037">
        <v>8361.2602025235428</v>
      </c>
      <c r="X1037">
        <v>6793.2200207786891</v>
      </c>
      <c r="Y1037">
        <v>8790.8253791345596</v>
      </c>
      <c r="Z1037">
        <v>8465.7033480766295</v>
      </c>
      <c r="AA1037">
        <v>9921.6521413380233</v>
      </c>
      <c r="AB1037">
        <v>6947.055182040277</v>
      </c>
      <c r="AC1037">
        <v>8001.0513409064624</v>
      </c>
      <c r="AD1037">
        <v>7083.5066650688996</v>
      </c>
      <c r="AE1037">
        <v>6300.5659606762911</v>
      </c>
      <c r="AF1037">
        <v>8710.1509516859896</v>
      </c>
    </row>
    <row r="1038" spans="1:32" x14ac:dyDescent="0.15">
      <c r="A1038" s="1">
        <v>1036</v>
      </c>
      <c r="B1038" t="s">
        <v>2145</v>
      </c>
      <c r="C1038" t="s">
        <v>2146</v>
      </c>
      <c r="D1038" t="s">
        <v>2146</v>
      </c>
      <c r="E1038">
        <v>75.459999999999994</v>
      </c>
      <c r="G1038">
        <v>1062.9052310034881</v>
      </c>
      <c r="K1038">
        <v>1705.4959704943799</v>
      </c>
      <c r="M1038">
        <v>1566.5818363096839</v>
      </c>
      <c r="P1038">
        <v>1473.9625059055011</v>
      </c>
      <c r="U1038">
        <v>1821.449654249629</v>
      </c>
      <c r="W1038">
        <v>1700.980704000212</v>
      </c>
      <c r="X1038">
        <v>2168.2743375562668</v>
      </c>
      <c r="Y1038">
        <v>2373.6329598581278</v>
      </c>
      <c r="Z1038">
        <v>1898.9286688554921</v>
      </c>
      <c r="AB1038">
        <v>1896.194580360233</v>
      </c>
      <c r="AC1038">
        <v>2051.0758697243982</v>
      </c>
      <c r="AD1038">
        <v>1588.202374135542</v>
      </c>
    </row>
    <row r="1039" spans="1:32" x14ac:dyDescent="0.15">
      <c r="A1039" s="1">
        <v>1037</v>
      </c>
      <c r="B1039" t="s">
        <v>2147</v>
      </c>
      <c r="C1039" t="s">
        <v>2148</v>
      </c>
      <c r="D1039" t="s">
        <v>2148</v>
      </c>
      <c r="E1039">
        <v>58.555</v>
      </c>
      <c r="F1039">
        <v>42506.382267119872</v>
      </c>
      <c r="G1039">
        <v>42410.902324816809</v>
      </c>
      <c r="H1039">
        <v>42116.607072927007</v>
      </c>
      <c r="I1039">
        <v>37194.959156517849</v>
      </c>
      <c r="J1039">
        <v>38191.325304698963</v>
      </c>
      <c r="K1039">
        <v>36659.599636931598</v>
      </c>
      <c r="L1039">
        <v>30702.8507698959</v>
      </c>
      <c r="M1039">
        <v>32109.68067201753</v>
      </c>
      <c r="N1039">
        <v>33178.58044297131</v>
      </c>
      <c r="O1039">
        <v>26356.328653864261</v>
      </c>
      <c r="P1039">
        <v>24578.160513115188</v>
      </c>
      <c r="Q1039">
        <v>28185.97675647062</v>
      </c>
      <c r="R1039">
        <v>17385.46062145324</v>
      </c>
      <c r="S1039">
        <v>23816.188808353851</v>
      </c>
      <c r="T1039">
        <v>22402.06338567051</v>
      </c>
      <c r="U1039">
        <v>16516.363472575289</v>
      </c>
      <c r="V1039">
        <v>17649.960195564508</v>
      </c>
      <c r="W1039">
        <v>17748.346295169438</v>
      </c>
      <c r="X1039">
        <v>11666.08108253005</v>
      </c>
      <c r="Y1039">
        <v>5914.6463236587279</v>
      </c>
      <c r="Z1039">
        <v>11710.136007532819</v>
      </c>
      <c r="AA1039">
        <v>2060.431835894748</v>
      </c>
      <c r="AB1039">
        <v>2192.85080890874</v>
      </c>
      <c r="AC1039">
        <v>1718.1187556859099</v>
      </c>
      <c r="AD1039">
        <v>979.77740352867875</v>
      </c>
    </row>
    <row r="1040" spans="1:32" x14ac:dyDescent="0.15">
      <c r="A1040" s="1">
        <v>1038</v>
      </c>
      <c r="B1040" t="s">
        <v>2149</v>
      </c>
      <c r="C1040" t="s">
        <v>2150</v>
      </c>
      <c r="D1040" t="s">
        <v>2150</v>
      </c>
      <c r="E1040">
        <v>20.637</v>
      </c>
      <c r="F1040">
        <v>44390.895413498482</v>
      </c>
      <c r="G1040">
        <v>40765.575716429099</v>
      </c>
      <c r="H1040">
        <v>41369.526141058588</v>
      </c>
      <c r="I1040">
        <v>39608.35325748918</v>
      </c>
      <c r="J1040">
        <v>40750.534706967133</v>
      </c>
      <c r="K1040">
        <v>41227.565109597388</v>
      </c>
      <c r="L1040">
        <v>48564.72460387629</v>
      </c>
      <c r="M1040">
        <v>49255.970872203266</v>
      </c>
      <c r="N1040">
        <v>46963.820062324179</v>
      </c>
      <c r="O1040">
        <v>54728.780437447058</v>
      </c>
      <c r="P1040">
        <v>57054.866806859871</v>
      </c>
      <c r="Q1040">
        <v>61179.700522793843</v>
      </c>
      <c r="R1040">
        <v>36049.859314820322</v>
      </c>
      <c r="S1040">
        <v>55121.740551210984</v>
      </c>
      <c r="T1040">
        <v>49128.327946634163</v>
      </c>
      <c r="U1040">
        <v>55223.794956673213</v>
      </c>
      <c r="V1040">
        <v>55521.392830527242</v>
      </c>
      <c r="W1040">
        <v>54861.443905270979</v>
      </c>
      <c r="X1040">
        <v>54603.105844311773</v>
      </c>
      <c r="Y1040">
        <v>57656.604453351763</v>
      </c>
      <c r="Z1040">
        <v>54222.875916902791</v>
      </c>
      <c r="AA1040">
        <v>61034.087480275528</v>
      </c>
      <c r="AB1040">
        <v>59481.541457753483</v>
      </c>
      <c r="AC1040">
        <v>55934.560465206778</v>
      </c>
      <c r="AD1040">
        <v>55208.153256818558</v>
      </c>
      <c r="AE1040">
        <v>42417.072201525043</v>
      </c>
      <c r="AF1040">
        <v>63786.659219534813</v>
      </c>
    </row>
    <row r="1041" spans="1:32" x14ac:dyDescent="0.15">
      <c r="A1041" s="1">
        <v>1039</v>
      </c>
      <c r="B1041" t="s">
        <v>2151</v>
      </c>
      <c r="C1041" t="s">
        <v>2152</v>
      </c>
      <c r="D1041" t="s">
        <v>2152</v>
      </c>
      <c r="E1041">
        <v>33.350999999999999</v>
      </c>
      <c r="F1041">
        <v>9857.5985969255889</v>
      </c>
      <c r="G1041">
        <v>9622.9019316733666</v>
      </c>
      <c r="H1041">
        <v>10220.08343355804</v>
      </c>
      <c r="I1041">
        <v>10582.489390778461</v>
      </c>
      <c r="J1041">
        <v>10412.72257035437</v>
      </c>
      <c r="K1041">
        <v>10966.84964657112</v>
      </c>
      <c r="L1041">
        <v>15901.14130657147</v>
      </c>
      <c r="M1041">
        <v>16272.751170707281</v>
      </c>
      <c r="N1041">
        <v>15359.09129577024</v>
      </c>
      <c r="O1041">
        <v>17415.48241146385</v>
      </c>
      <c r="P1041">
        <v>18872.49926672276</v>
      </c>
      <c r="Q1041">
        <v>18226.868677567309</v>
      </c>
      <c r="R1041">
        <v>11006.614985337261</v>
      </c>
      <c r="S1041">
        <v>16633.75944131826</v>
      </c>
      <c r="T1041">
        <v>15438.580316460861</v>
      </c>
      <c r="U1041">
        <v>15589.749810215561</v>
      </c>
      <c r="V1041">
        <v>16645.33648272647</v>
      </c>
      <c r="W1041">
        <v>15736.138246716329</v>
      </c>
      <c r="X1041">
        <v>14929.533553044599</v>
      </c>
      <c r="Y1041">
        <v>16475.530458783669</v>
      </c>
      <c r="Z1041">
        <v>15144.992872036109</v>
      </c>
      <c r="AA1041">
        <v>16501.146031069769</v>
      </c>
      <c r="AB1041">
        <v>17563.896675616041</v>
      </c>
      <c r="AC1041">
        <v>15777.23601891458</v>
      </c>
      <c r="AD1041">
        <v>15597.5655316518</v>
      </c>
      <c r="AE1041">
        <v>12547.62134248925</v>
      </c>
      <c r="AF1041">
        <v>18093.405917099291</v>
      </c>
    </row>
    <row r="1042" spans="1:32" x14ac:dyDescent="0.15">
      <c r="A1042" s="1">
        <v>1040</v>
      </c>
      <c r="B1042" t="s">
        <v>2153</v>
      </c>
      <c r="C1042" t="s">
        <v>2154</v>
      </c>
      <c r="D1042" t="s">
        <v>2154</v>
      </c>
      <c r="E1042">
        <v>22.933</v>
      </c>
      <c r="F1042">
        <v>10616.591191322859</v>
      </c>
      <c r="G1042">
        <v>11765.46958036664</v>
      </c>
      <c r="H1042">
        <v>11854.899338531401</v>
      </c>
      <c r="I1042">
        <v>13761.36915225349</v>
      </c>
      <c r="J1042">
        <v>13557.766726673541</v>
      </c>
      <c r="K1042">
        <v>12961.663628115381</v>
      </c>
      <c r="L1042">
        <v>16482.49877625503</v>
      </c>
      <c r="M1042">
        <v>17219.590657661549</v>
      </c>
      <c r="N1042">
        <v>16190.900559596081</v>
      </c>
      <c r="O1042">
        <v>17617.76575307464</v>
      </c>
      <c r="P1042">
        <v>20235.02584751109</v>
      </c>
      <c r="Q1042">
        <v>19087.56008111393</v>
      </c>
      <c r="R1042">
        <v>12327.613787450329</v>
      </c>
      <c r="S1042">
        <v>17983.202602859779</v>
      </c>
      <c r="T1042">
        <v>16137.740300017091</v>
      </c>
      <c r="U1042">
        <v>19228.553374023872</v>
      </c>
      <c r="V1042">
        <v>19411.823613295299</v>
      </c>
      <c r="W1042">
        <v>17988.672833920951</v>
      </c>
      <c r="X1042">
        <v>18963.806421565969</v>
      </c>
      <c r="Y1042">
        <v>18102.910842373101</v>
      </c>
      <c r="Z1042">
        <v>17905.448720075241</v>
      </c>
      <c r="AA1042">
        <v>18376.965059172238</v>
      </c>
      <c r="AB1042">
        <v>18140.382732579928</v>
      </c>
      <c r="AC1042">
        <v>16904.14161344224</v>
      </c>
      <c r="AD1042">
        <v>15203.933066415741</v>
      </c>
      <c r="AE1042">
        <v>13040.458331005641</v>
      </c>
      <c r="AF1042">
        <v>19096.659729141731</v>
      </c>
    </row>
    <row r="1043" spans="1:32" x14ac:dyDescent="0.15">
      <c r="A1043" s="1">
        <v>1041</v>
      </c>
      <c r="B1043" t="s">
        <v>2155</v>
      </c>
      <c r="C1043" t="s">
        <v>2156</v>
      </c>
      <c r="D1043" t="s">
        <v>2156</v>
      </c>
      <c r="E1043">
        <v>28.916</v>
      </c>
      <c r="F1043">
        <v>11136.737068187729</v>
      </c>
      <c r="G1043">
        <v>9803.7598104597146</v>
      </c>
      <c r="H1043">
        <v>8549.073953856534</v>
      </c>
      <c r="I1043">
        <v>11248.48464333429</v>
      </c>
      <c r="J1043">
        <v>10696.89845701075</v>
      </c>
      <c r="K1043">
        <v>9100.3962175757952</v>
      </c>
      <c r="L1043">
        <v>14332.50954942086</v>
      </c>
      <c r="M1043">
        <v>11153.96374005395</v>
      </c>
      <c r="N1043">
        <v>12264.85088827877</v>
      </c>
      <c r="O1043">
        <v>13699.510875331231</v>
      </c>
      <c r="P1043">
        <v>13555.738194857789</v>
      </c>
      <c r="Q1043">
        <v>16911.132127601712</v>
      </c>
      <c r="R1043">
        <v>8927.7385104949899</v>
      </c>
      <c r="S1043">
        <v>10827.74390007964</v>
      </c>
      <c r="T1043">
        <v>12457.71527455724</v>
      </c>
      <c r="U1043">
        <v>11971.564675845761</v>
      </c>
      <c r="V1043">
        <v>9671.1088982889614</v>
      </c>
      <c r="W1043">
        <v>12008.886565622979</v>
      </c>
      <c r="X1043">
        <v>12989.48048970227</v>
      </c>
      <c r="Y1043">
        <v>10820.40654420078</v>
      </c>
      <c r="Z1043">
        <v>11253.50684377893</v>
      </c>
      <c r="AA1043">
        <v>11511.491096577551</v>
      </c>
      <c r="AB1043">
        <v>9710.6536399847555</v>
      </c>
      <c r="AC1043">
        <v>11534.187798515861</v>
      </c>
      <c r="AD1043">
        <v>10253.93163166</v>
      </c>
      <c r="AE1043">
        <v>7342.5916571114894</v>
      </c>
      <c r="AF1043">
        <v>12380.457309233771</v>
      </c>
    </row>
    <row r="1044" spans="1:32" x14ac:dyDescent="0.15">
      <c r="A1044" s="1">
        <v>1042</v>
      </c>
      <c r="B1044" t="s">
        <v>2157</v>
      </c>
      <c r="C1044" t="s">
        <v>2158</v>
      </c>
      <c r="D1044" t="s">
        <v>2158</v>
      </c>
      <c r="E1044">
        <v>34.905999999999999</v>
      </c>
      <c r="F1044">
        <v>4354.8367258602748</v>
      </c>
      <c r="G1044">
        <v>3980.5489594023152</v>
      </c>
      <c r="H1044">
        <v>6457.3726869538177</v>
      </c>
      <c r="I1044">
        <v>4794.0526521959137</v>
      </c>
      <c r="J1044">
        <v>4660.541220794551</v>
      </c>
      <c r="K1044">
        <v>4589.0624298600133</v>
      </c>
      <c r="L1044">
        <v>5585.8981585196052</v>
      </c>
      <c r="M1044">
        <v>3998.7770360300278</v>
      </c>
      <c r="N1044">
        <v>5469.4949112266704</v>
      </c>
      <c r="O1044">
        <v>5989.8020748248537</v>
      </c>
      <c r="P1044">
        <v>6674.9807425796944</v>
      </c>
      <c r="Q1044">
        <v>7028.877349346275</v>
      </c>
      <c r="R1044">
        <v>3720.1098430826692</v>
      </c>
      <c r="S1044">
        <v>5773.9601122491531</v>
      </c>
      <c r="T1044">
        <v>5728.0290808304899</v>
      </c>
      <c r="U1044">
        <v>5200.9443581485602</v>
      </c>
      <c r="V1044">
        <v>5056.8715093258734</v>
      </c>
      <c r="W1044">
        <v>5995.3666642191629</v>
      </c>
      <c r="X1044">
        <v>5283.2369460138179</v>
      </c>
      <c r="Y1044">
        <v>4535.0722938781082</v>
      </c>
      <c r="Z1044">
        <v>5524.7171205670611</v>
      </c>
      <c r="AA1044">
        <v>5148.9610485601224</v>
      </c>
      <c r="AB1044">
        <v>4676.9093204890542</v>
      </c>
      <c r="AC1044">
        <v>5493.2790563463759</v>
      </c>
      <c r="AD1044">
        <v>4293.743015040809</v>
      </c>
      <c r="AE1044">
        <v>3551.6744157593789</v>
      </c>
      <c r="AF1044">
        <v>6959.2633930749889</v>
      </c>
    </row>
    <row r="1045" spans="1:32" x14ac:dyDescent="0.15">
      <c r="A1045" s="1">
        <v>1043</v>
      </c>
      <c r="B1045" t="s">
        <v>2159</v>
      </c>
      <c r="C1045" t="s">
        <v>2160</v>
      </c>
      <c r="D1045" t="s">
        <v>2160</v>
      </c>
      <c r="E1045">
        <v>120.31</v>
      </c>
      <c r="F1045">
        <v>75.632107928441854</v>
      </c>
      <c r="G1045">
        <v>133.3179313885509</v>
      </c>
      <c r="I1045">
        <v>93.322347516725557</v>
      </c>
      <c r="J1045">
        <v>81.744543591615425</v>
      </c>
      <c r="K1045">
        <v>130.83280459305149</v>
      </c>
      <c r="L1045">
        <v>182.86627519594731</v>
      </c>
      <c r="M1045">
        <v>92.032101261609668</v>
      </c>
      <c r="O1045">
        <v>108.5697110225711</v>
      </c>
      <c r="Q1045">
        <v>179.37921156518539</v>
      </c>
      <c r="R1045">
        <v>78.682630229673336</v>
      </c>
      <c r="U1045">
        <v>106.3186595304513</v>
      </c>
      <c r="W1045">
        <v>272.60728007116489</v>
      </c>
      <c r="Y1045">
        <v>69.328345775979869</v>
      </c>
      <c r="AA1045">
        <v>139.17130936529051</v>
      </c>
      <c r="AB1045">
        <v>189.7880066813226</v>
      </c>
      <c r="AE1045">
        <v>44.625635624597223</v>
      </c>
    </row>
    <row r="1046" spans="1:32" x14ac:dyDescent="0.15">
      <c r="A1046" s="1">
        <v>1044</v>
      </c>
      <c r="B1046" t="s">
        <v>2161</v>
      </c>
      <c r="C1046" t="s">
        <v>2162</v>
      </c>
      <c r="D1046" t="s">
        <v>2162</v>
      </c>
      <c r="E1046">
        <v>50.923000000000002</v>
      </c>
      <c r="F1046">
        <v>3875.4645476174801</v>
      </c>
      <c r="G1046">
        <v>3260.3745950214438</v>
      </c>
      <c r="H1046">
        <v>3484.968509392394</v>
      </c>
      <c r="I1046">
        <v>3217.024330377466</v>
      </c>
      <c r="J1046">
        <v>2900.743357424979</v>
      </c>
      <c r="K1046">
        <v>3267.09871263583</v>
      </c>
      <c r="L1046">
        <v>4132.7196169224317</v>
      </c>
      <c r="M1046">
        <v>3831.151127257202</v>
      </c>
      <c r="N1046">
        <v>3774.5588380187951</v>
      </c>
      <c r="O1046">
        <v>4217.2220544341362</v>
      </c>
      <c r="P1046">
        <v>3960.2464210946582</v>
      </c>
      <c r="Q1046">
        <v>4317.4371578896425</v>
      </c>
      <c r="R1046">
        <v>2260.9267269651009</v>
      </c>
      <c r="S1046">
        <v>2497.2621244935308</v>
      </c>
      <c r="U1046">
        <v>2738.229206297246</v>
      </c>
      <c r="V1046">
        <v>2451.5692620573031</v>
      </c>
      <c r="W1046">
        <v>3245.5794799612122</v>
      </c>
      <c r="X1046">
        <v>2703.7458600939608</v>
      </c>
      <c r="Y1046">
        <v>2203.7022924419671</v>
      </c>
      <c r="Z1046">
        <v>2679.847022598577</v>
      </c>
      <c r="AA1046">
        <v>2884.5260330392211</v>
      </c>
      <c r="AB1046">
        <v>2681.3234062329329</v>
      </c>
      <c r="AC1046">
        <v>2624.2674008725021</v>
      </c>
      <c r="AD1046">
        <v>2805.2040734789839</v>
      </c>
      <c r="AE1046">
        <v>1873.8184918277229</v>
      </c>
      <c r="AF1046">
        <v>3148.4844694879512</v>
      </c>
    </row>
    <row r="1047" spans="1:32" x14ac:dyDescent="0.15">
      <c r="A1047" s="1">
        <v>1045</v>
      </c>
      <c r="B1047" t="s">
        <v>2163</v>
      </c>
      <c r="C1047" t="s">
        <v>2164</v>
      </c>
      <c r="D1047" t="s">
        <v>2164</v>
      </c>
      <c r="E1047">
        <v>40.313000000000002</v>
      </c>
      <c r="F1047">
        <v>8760.9026889341549</v>
      </c>
      <c r="G1047">
        <v>8173.9202515885299</v>
      </c>
      <c r="H1047">
        <v>8672.8341920141138</v>
      </c>
      <c r="I1047">
        <v>7900.885677620653</v>
      </c>
      <c r="J1047">
        <v>8000.5181543399167</v>
      </c>
      <c r="K1047">
        <v>8079.3002582589934</v>
      </c>
      <c r="L1047">
        <v>10044.57409366054</v>
      </c>
      <c r="M1047">
        <v>10126.452168039281</v>
      </c>
      <c r="N1047">
        <v>8889.7684548417437</v>
      </c>
      <c r="O1047">
        <v>9655.8020153037287</v>
      </c>
      <c r="P1047">
        <v>10889.90133856745</v>
      </c>
      <c r="Q1047">
        <v>10518.4265156575</v>
      </c>
      <c r="R1047">
        <v>6708.850894353589</v>
      </c>
      <c r="S1047">
        <v>9033.5887433266034</v>
      </c>
      <c r="T1047">
        <v>9002.9547087145711</v>
      </c>
      <c r="U1047">
        <v>8762.33008522198</v>
      </c>
      <c r="V1047">
        <v>8450.6736294142156</v>
      </c>
      <c r="W1047">
        <v>9026.5544027347732</v>
      </c>
      <c r="X1047">
        <v>9030.4003248031095</v>
      </c>
      <c r="Y1047">
        <v>7946.0811653375549</v>
      </c>
      <c r="Z1047">
        <v>8675.4118628613851</v>
      </c>
      <c r="AA1047">
        <v>8284.4506097513949</v>
      </c>
      <c r="AB1047">
        <v>7917.9782339202911</v>
      </c>
      <c r="AC1047">
        <v>7975.5554218045963</v>
      </c>
      <c r="AD1047">
        <v>7563.1824695193536</v>
      </c>
      <c r="AE1047">
        <v>6313.5254988514334</v>
      </c>
      <c r="AF1047">
        <v>9646.9657190923263</v>
      </c>
    </row>
    <row r="1048" spans="1:32" x14ac:dyDescent="0.15">
      <c r="A1048" s="1">
        <v>1046</v>
      </c>
      <c r="B1048" t="s">
        <v>2165</v>
      </c>
      <c r="C1048" t="s">
        <v>2166</v>
      </c>
      <c r="D1048" t="s">
        <v>2166</v>
      </c>
      <c r="E1048">
        <v>36.554000000000002</v>
      </c>
      <c r="F1048">
        <v>2471.2469859359021</v>
      </c>
      <c r="G1048">
        <v>2107.3729591897832</v>
      </c>
      <c r="H1048">
        <v>2298.1423669508299</v>
      </c>
      <c r="I1048">
        <v>2740.7058437007909</v>
      </c>
      <c r="J1048">
        <v>2481.3235487098182</v>
      </c>
      <c r="L1048">
        <v>4749.4530161606854</v>
      </c>
      <c r="M1048">
        <v>4117.635789197926</v>
      </c>
      <c r="N1048">
        <v>3481.6593619390151</v>
      </c>
      <c r="O1048">
        <v>4889.3982251071502</v>
      </c>
      <c r="P1048">
        <v>5932.6336767557113</v>
      </c>
      <c r="Q1048">
        <v>7373.1083219231423</v>
      </c>
      <c r="R1048">
        <v>3338.5953412301201</v>
      </c>
      <c r="S1048">
        <v>4672.61342291034</v>
      </c>
      <c r="T1048">
        <v>4907.9421133464748</v>
      </c>
      <c r="U1048">
        <v>6458.0415810035529</v>
      </c>
      <c r="V1048">
        <v>6288.8736278340666</v>
      </c>
      <c r="W1048">
        <v>6178.6434445841996</v>
      </c>
      <c r="X1048">
        <v>6960.7860372387759</v>
      </c>
      <c r="Y1048">
        <v>7297.1678253740902</v>
      </c>
      <c r="Z1048">
        <v>6167.7759140261742</v>
      </c>
      <c r="AA1048">
        <v>7548.1945569190102</v>
      </c>
      <c r="AB1048">
        <v>7037.4549087793594</v>
      </c>
      <c r="AC1048">
        <v>7423.1394914661914</v>
      </c>
      <c r="AD1048">
        <v>6563.766618574381</v>
      </c>
      <c r="AE1048">
        <v>5736.9197655607231</v>
      </c>
      <c r="AF1048">
        <v>7090.2332155066024</v>
      </c>
    </row>
    <row r="1049" spans="1:32" x14ac:dyDescent="0.15">
      <c r="A1049" s="1">
        <v>1047</v>
      </c>
      <c r="B1049" t="s">
        <v>2167</v>
      </c>
      <c r="C1049" t="s">
        <v>2168</v>
      </c>
      <c r="D1049" t="s">
        <v>2168</v>
      </c>
      <c r="E1049">
        <v>42.037999999999997</v>
      </c>
      <c r="F1049">
        <v>27635.161222421521</v>
      </c>
      <c r="G1049">
        <v>28445.534979320171</v>
      </c>
      <c r="H1049">
        <v>30116.56613484391</v>
      </c>
      <c r="I1049">
        <v>28757.80330008786</v>
      </c>
      <c r="J1049">
        <v>30493.926560706492</v>
      </c>
      <c r="K1049">
        <v>31551.051881726678</v>
      </c>
      <c r="L1049">
        <v>40013.693858797313</v>
      </c>
      <c r="M1049">
        <v>41544.583251904442</v>
      </c>
      <c r="N1049">
        <v>38130.059060985877</v>
      </c>
      <c r="O1049">
        <v>44082.299636249452</v>
      </c>
      <c r="P1049">
        <v>45925.145123903858</v>
      </c>
      <c r="Q1049">
        <v>50032.696519696598</v>
      </c>
      <c r="R1049">
        <v>30700.266641896131</v>
      </c>
      <c r="S1049">
        <v>43586.857914786829</v>
      </c>
      <c r="T1049">
        <v>38837.111153921571</v>
      </c>
      <c r="U1049">
        <v>50126.161629200316</v>
      </c>
      <c r="V1049">
        <v>49841.58650941318</v>
      </c>
      <c r="W1049">
        <v>50266.42289426471</v>
      </c>
      <c r="X1049">
        <v>51785.097934611978</v>
      </c>
      <c r="Y1049">
        <v>56636.700663775569</v>
      </c>
      <c r="Z1049">
        <v>54777.045317907847</v>
      </c>
      <c r="AA1049">
        <v>52870.505167912183</v>
      </c>
      <c r="AB1049">
        <v>54018.76084854237</v>
      </c>
      <c r="AC1049">
        <v>50252.137459516583</v>
      </c>
      <c r="AD1049">
        <v>42191.298513173897</v>
      </c>
      <c r="AE1049">
        <v>38637.093446340528</v>
      </c>
      <c r="AF1049">
        <v>50782.358026463553</v>
      </c>
    </row>
    <row r="1050" spans="1:32" x14ac:dyDescent="0.15">
      <c r="A1050" s="1">
        <v>1048</v>
      </c>
      <c r="B1050" t="s">
        <v>2169</v>
      </c>
      <c r="C1050" t="s">
        <v>2170</v>
      </c>
      <c r="D1050" t="s">
        <v>2170</v>
      </c>
      <c r="E1050">
        <v>50.454000000000001</v>
      </c>
      <c r="F1050">
        <v>5385.1315495453891</v>
      </c>
      <c r="G1050">
        <v>5386.5668127257459</v>
      </c>
      <c r="H1050">
        <v>5059.5193719873487</v>
      </c>
      <c r="I1050">
        <v>5742.5706703320311</v>
      </c>
      <c r="J1050">
        <v>5810.9006590552481</v>
      </c>
      <c r="K1050">
        <v>5333.7589276626422</v>
      </c>
      <c r="L1050">
        <v>8041.8148958220236</v>
      </c>
      <c r="M1050">
        <v>8058.8034083680232</v>
      </c>
      <c r="N1050">
        <v>8061.5459077578289</v>
      </c>
      <c r="O1050">
        <v>8431.6031206674361</v>
      </c>
      <c r="P1050">
        <v>9214.1208581082974</v>
      </c>
      <c r="Q1050">
        <v>9423.3854827487648</v>
      </c>
      <c r="R1050">
        <v>4980.9417597932097</v>
      </c>
      <c r="S1050">
        <v>6789.0455277288311</v>
      </c>
      <c r="T1050">
        <v>6757.3379611417786</v>
      </c>
      <c r="U1050">
        <v>6067.7669472055422</v>
      </c>
      <c r="V1050">
        <v>6198.8955059955924</v>
      </c>
      <c r="W1050">
        <v>5907.8834130467994</v>
      </c>
      <c r="X1050">
        <v>5715.9425574153174</v>
      </c>
      <c r="Y1050">
        <v>6365.2941369211958</v>
      </c>
      <c r="Z1050">
        <v>6014.7723204567419</v>
      </c>
      <c r="AA1050">
        <v>6087.5810087449736</v>
      </c>
      <c r="AB1050">
        <v>6592.08853426527</v>
      </c>
      <c r="AC1050">
        <v>6697.363409037479</v>
      </c>
      <c r="AD1050">
        <v>5433.055375017997</v>
      </c>
      <c r="AE1050">
        <v>3885.754497042034</v>
      </c>
      <c r="AF1050">
        <v>6124.4770342610436</v>
      </c>
    </row>
    <row r="1051" spans="1:32" x14ac:dyDescent="0.15">
      <c r="A1051" s="1">
        <v>1049</v>
      </c>
      <c r="B1051" t="s">
        <v>2171</v>
      </c>
      <c r="C1051" t="s">
        <v>2172</v>
      </c>
      <c r="D1051" t="s">
        <v>2172</v>
      </c>
      <c r="E1051">
        <v>60.999000000000002</v>
      </c>
      <c r="F1051">
        <v>7747.6914824988271</v>
      </c>
      <c r="G1051">
        <v>7690.9875743087559</v>
      </c>
      <c r="H1051">
        <v>8011.1202649208471</v>
      </c>
      <c r="I1051">
        <v>9438.6210737774109</v>
      </c>
      <c r="J1051">
        <v>10386.36368939587</v>
      </c>
      <c r="K1051">
        <v>10440.20908834172</v>
      </c>
      <c r="L1051">
        <v>17420.03533328879</v>
      </c>
      <c r="M1051">
        <v>16926.79147295135</v>
      </c>
      <c r="N1051">
        <v>15463.022819165481</v>
      </c>
      <c r="O1051">
        <v>19170.45584520285</v>
      </c>
      <c r="P1051">
        <v>22191.050114589201</v>
      </c>
      <c r="Q1051">
        <v>24104.020155121911</v>
      </c>
      <c r="R1051">
        <v>15008.649541220801</v>
      </c>
      <c r="S1051">
        <v>23253.806092354662</v>
      </c>
      <c r="T1051">
        <v>21068.284096278989</v>
      </c>
      <c r="U1051">
        <v>22717.236794900971</v>
      </c>
      <c r="V1051">
        <v>25587.445815441341</v>
      </c>
      <c r="W1051">
        <v>25145.13607451487</v>
      </c>
      <c r="X1051">
        <v>23668.017765787132</v>
      </c>
      <c r="Y1051">
        <v>25875.614182164922</v>
      </c>
      <c r="Z1051">
        <v>24628.148529421091</v>
      </c>
      <c r="AA1051">
        <v>29695.648729404911</v>
      </c>
      <c r="AB1051">
        <v>30208.72197948792</v>
      </c>
      <c r="AC1051">
        <v>30191.9159276063</v>
      </c>
      <c r="AD1051">
        <v>29152.576195835602</v>
      </c>
      <c r="AE1051">
        <v>25267.871128709168</v>
      </c>
      <c r="AF1051">
        <v>38494.43088798938</v>
      </c>
    </row>
    <row r="1052" spans="1:32" x14ac:dyDescent="0.15">
      <c r="A1052" s="1">
        <v>1050</v>
      </c>
      <c r="B1052" t="s">
        <v>2173</v>
      </c>
      <c r="C1052" t="s">
        <v>2174</v>
      </c>
      <c r="D1052" t="s">
        <v>2174</v>
      </c>
      <c r="E1052">
        <v>92.768000000000001</v>
      </c>
      <c r="F1052">
        <v>1848.945091452247</v>
      </c>
      <c r="G1052">
        <v>2406.5521255742628</v>
      </c>
      <c r="H1052">
        <v>2151.0718566521418</v>
      </c>
      <c r="I1052">
        <v>1938.578709092508</v>
      </c>
      <c r="J1052">
        <v>2483.5409036313299</v>
      </c>
      <c r="K1052">
        <v>2153.4040581248182</v>
      </c>
      <c r="L1052">
        <v>2280.3862358558672</v>
      </c>
      <c r="M1052">
        <v>2705.678878605705</v>
      </c>
      <c r="N1052">
        <v>2385.732699336836</v>
      </c>
      <c r="O1052">
        <v>2022.1565691806809</v>
      </c>
      <c r="P1052">
        <v>2056.3279754466871</v>
      </c>
      <c r="Q1052">
        <v>2316.5728341216791</v>
      </c>
      <c r="R1052">
        <v>1494.1647638046541</v>
      </c>
      <c r="S1052">
        <v>2402.0935282209812</v>
      </c>
      <c r="T1052">
        <v>2644.0188614652179</v>
      </c>
      <c r="U1052">
        <v>2102.7745100750449</v>
      </c>
      <c r="V1052">
        <v>2154.3592467153649</v>
      </c>
      <c r="W1052">
        <v>2566.532537823447</v>
      </c>
      <c r="X1052">
        <v>2571.4120637360511</v>
      </c>
      <c r="Y1052">
        <v>2383.5053083753251</v>
      </c>
      <c r="Z1052">
        <v>2686.5678930066151</v>
      </c>
      <c r="AA1052">
        <v>2798.2367264347881</v>
      </c>
      <c r="AB1052">
        <v>3627.414133632903</v>
      </c>
      <c r="AC1052">
        <v>2742.798170058893</v>
      </c>
      <c r="AD1052">
        <v>2784.8904329462412</v>
      </c>
      <c r="AE1052">
        <v>1694.1846785911989</v>
      </c>
      <c r="AF1052">
        <v>3238.7623788137212</v>
      </c>
    </row>
    <row r="1053" spans="1:32" x14ac:dyDescent="0.15">
      <c r="A1053" s="1">
        <v>1051</v>
      </c>
      <c r="B1053" t="s">
        <v>2175</v>
      </c>
      <c r="C1053" t="s">
        <v>2176</v>
      </c>
      <c r="D1053" t="s">
        <v>2176</v>
      </c>
      <c r="E1053">
        <v>47.884</v>
      </c>
      <c r="F1053">
        <v>8281.4469214911096</v>
      </c>
      <c r="G1053">
        <v>8241.1688509597552</v>
      </c>
      <c r="H1053">
        <v>7886.209516185847</v>
      </c>
      <c r="I1053">
        <v>8277.761661183089</v>
      </c>
      <c r="J1053">
        <v>8827.7970577708747</v>
      </c>
      <c r="K1053">
        <v>8484.4030555316167</v>
      </c>
      <c r="L1053">
        <v>10096.647747831559</v>
      </c>
      <c r="M1053">
        <v>10069.19958928192</v>
      </c>
      <c r="N1053">
        <v>10003.113326285369</v>
      </c>
      <c r="O1053">
        <v>10132.537612825919</v>
      </c>
      <c r="P1053">
        <v>12594.20008204097</v>
      </c>
      <c r="Q1053">
        <v>10563.437439607291</v>
      </c>
      <c r="R1053">
        <v>7155.188902936221</v>
      </c>
      <c r="S1053">
        <v>10139.213431405949</v>
      </c>
      <c r="T1053">
        <v>9514.5213796157423</v>
      </c>
      <c r="U1053">
        <v>10226.10848698353</v>
      </c>
      <c r="V1053">
        <v>10214.59351346624</v>
      </c>
      <c r="W1053">
        <v>9989.6845562991111</v>
      </c>
      <c r="X1053">
        <v>9549.6165572458558</v>
      </c>
      <c r="Y1053">
        <v>9653.2741370026451</v>
      </c>
      <c r="Z1053">
        <v>9210.3956472236168</v>
      </c>
      <c r="AA1053">
        <v>10229.381231195701</v>
      </c>
      <c r="AB1053">
        <v>10654.512403103739</v>
      </c>
      <c r="AC1053">
        <v>10288.363351977971</v>
      </c>
      <c r="AD1053">
        <v>9611.6907208677494</v>
      </c>
      <c r="AE1053">
        <v>7342.1133562243422</v>
      </c>
      <c r="AF1053">
        <v>11376.497778888041</v>
      </c>
    </row>
    <row r="1054" spans="1:32" x14ac:dyDescent="0.15">
      <c r="A1054" s="1">
        <v>1052</v>
      </c>
      <c r="B1054" t="s">
        <v>2177</v>
      </c>
      <c r="C1054" t="s">
        <v>2178</v>
      </c>
      <c r="D1054" t="s">
        <v>2178</v>
      </c>
      <c r="E1054">
        <v>44.534999999999997</v>
      </c>
      <c r="F1054">
        <v>26464.877807868699</v>
      </c>
      <c r="G1054">
        <v>29295.480861402</v>
      </c>
      <c r="H1054">
        <v>28981.258901993129</v>
      </c>
      <c r="I1054">
        <v>33628.2876427827</v>
      </c>
      <c r="J1054">
        <v>34239.676813842903</v>
      </c>
      <c r="K1054">
        <v>36032.902586966928</v>
      </c>
      <c r="L1054">
        <v>39715.76052815406</v>
      </c>
      <c r="M1054">
        <v>41153.654053413673</v>
      </c>
      <c r="N1054">
        <v>40124.195779745627</v>
      </c>
      <c r="O1054">
        <v>44318.049036954188</v>
      </c>
      <c r="P1054">
        <v>47461.536062972657</v>
      </c>
      <c r="Q1054">
        <v>49391.864789292908</v>
      </c>
      <c r="R1054">
        <v>30064.19926854517</v>
      </c>
      <c r="S1054">
        <v>45049.962212080784</v>
      </c>
      <c r="T1054">
        <v>40326.912535956057</v>
      </c>
      <c r="U1054">
        <v>42203.254400114252</v>
      </c>
      <c r="V1054">
        <v>47049.267861060856</v>
      </c>
      <c r="W1054">
        <v>43001.033222965823</v>
      </c>
      <c r="X1054">
        <v>43653.62646839748</v>
      </c>
      <c r="Y1054">
        <v>45347.552350198741</v>
      </c>
      <c r="Z1054">
        <v>45203.186017100808</v>
      </c>
      <c r="AA1054">
        <v>46582.424847975417</v>
      </c>
      <c r="AB1054">
        <v>47503.749373053703</v>
      </c>
      <c r="AC1054">
        <v>37786.917110631177</v>
      </c>
      <c r="AD1054">
        <v>44900.394937959943</v>
      </c>
      <c r="AE1054">
        <v>38268.751482687563</v>
      </c>
      <c r="AF1054">
        <v>42809.935840771534</v>
      </c>
    </row>
    <row r="1055" spans="1:32" x14ac:dyDescent="0.15">
      <c r="A1055" s="1">
        <v>1053</v>
      </c>
      <c r="B1055" t="s">
        <v>2179</v>
      </c>
      <c r="C1055" t="s">
        <v>2180</v>
      </c>
      <c r="D1055" t="s">
        <v>2180</v>
      </c>
      <c r="E1055">
        <v>35.561999999999998</v>
      </c>
      <c r="F1055">
        <v>7964.016354155091</v>
      </c>
      <c r="G1055">
        <v>8234.2437439428941</v>
      </c>
      <c r="H1055">
        <v>8231.9492081367516</v>
      </c>
      <c r="I1055">
        <v>8187.6566187699846</v>
      </c>
      <c r="J1055">
        <v>8896.1865050205215</v>
      </c>
      <c r="K1055">
        <v>8192.8482649387843</v>
      </c>
      <c r="L1055">
        <v>10101.70218566217</v>
      </c>
      <c r="M1055">
        <v>10322.066115187379</v>
      </c>
      <c r="N1055">
        <v>9815.7714031393298</v>
      </c>
      <c r="O1055">
        <v>10576.694236468989</v>
      </c>
      <c r="P1055">
        <v>11013.554454103631</v>
      </c>
      <c r="Q1055">
        <v>11254.57648122409</v>
      </c>
      <c r="R1055">
        <v>6741.8110056908754</v>
      </c>
      <c r="S1055">
        <v>10153.58528563176</v>
      </c>
      <c r="T1055">
        <v>9336.7323978787135</v>
      </c>
      <c r="U1055">
        <v>9000.6576006250925</v>
      </c>
      <c r="V1055">
        <v>9270.3086814809903</v>
      </c>
      <c r="W1055">
        <v>8933.1874890353611</v>
      </c>
      <c r="X1055">
        <v>9166.8147047012208</v>
      </c>
      <c r="Y1055">
        <v>10384.942727744001</v>
      </c>
      <c r="Z1055">
        <v>9902.4795632826244</v>
      </c>
      <c r="AA1055">
        <v>10233.152544798389</v>
      </c>
      <c r="AB1055">
        <v>10200.84049664654</v>
      </c>
      <c r="AC1055">
        <v>9999.5204560349321</v>
      </c>
      <c r="AD1055">
        <v>9258.421976507685</v>
      </c>
      <c r="AE1055">
        <v>6751.3154948211341</v>
      </c>
      <c r="AF1055">
        <v>9497.5023026508024</v>
      </c>
    </row>
    <row r="1056" spans="1:32" x14ac:dyDescent="0.15">
      <c r="A1056" s="1">
        <v>1054</v>
      </c>
      <c r="B1056" t="s">
        <v>2181</v>
      </c>
      <c r="C1056" t="s">
        <v>2182</v>
      </c>
      <c r="D1056" t="s">
        <v>2182</v>
      </c>
      <c r="E1056">
        <v>41.637</v>
      </c>
      <c r="F1056">
        <v>9661.7257577406926</v>
      </c>
      <c r="G1056">
        <v>8983.3123885989098</v>
      </c>
      <c r="H1056">
        <v>8402.3637061230693</v>
      </c>
      <c r="I1056">
        <v>8142.8958442993262</v>
      </c>
      <c r="J1056">
        <v>7225.3950391111011</v>
      </c>
      <c r="K1056">
        <v>8541.7852086733055</v>
      </c>
      <c r="L1056">
        <v>6305.1881370659712</v>
      </c>
      <c r="M1056">
        <v>6961.4861446244922</v>
      </c>
      <c r="N1056">
        <v>5748.9204721086626</v>
      </c>
      <c r="O1056">
        <v>5414.0626464641573</v>
      </c>
      <c r="P1056">
        <v>4879.0873765204124</v>
      </c>
      <c r="Q1056">
        <v>3936.7666639828699</v>
      </c>
      <c r="R1056">
        <v>3153.8297754641758</v>
      </c>
      <c r="S1056">
        <v>3973.7076461096208</v>
      </c>
      <c r="V1056">
        <v>4641.6786555486597</v>
      </c>
      <c r="W1056">
        <v>3935.2359302029358</v>
      </c>
      <c r="X1056">
        <v>3292.4194842752299</v>
      </c>
      <c r="Y1056">
        <v>3194.023377984322</v>
      </c>
      <c r="Z1056">
        <v>3549.0623508807548</v>
      </c>
      <c r="AA1056">
        <v>2414.1328130906481</v>
      </c>
      <c r="AB1056">
        <v>2894.3605349939971</v>
      </c>
      <c r="AC1056">
        <v>2620.266034577015</v>
      </c>
      <c r="AD1056">
        <v>1914.6852766929039</v>
      </c>
      <c r="AE1056">
        <v>2159.8827152898489</v>
      </c>
    </row>
    <row r="1057" spans="1:32" x14ac:dyDescent="0.15">
      <c r="A1057" s="1">
        <v>1055</v>
      </c>
      <c r="B1057" t="s">
        <v>2183</v>
      </c>
      <c r="C1057" t="s">
        <v>2184</v>
      </c>
      <c r="D1057" t="s">
        <v>2184</v>
      </c>
      <c r="E1057">
        <v>30.091000000000001</v>
      </c>
      <c r="F1057">
        <v>60030.39892465403</v>
      </c>
      <c r="G1057">
        <v>59661.381582962997</v>
      </c>
      <c r="H1057">
        <v>61316.831752454527</v>
      </c>
      <c r="I1057">
        <v>60918.136620162033</v>
      </c>
      <c r="J1057">
        <v>67350.431361372175</v>
      </c>
      <c r="K1057">
        <v>64087.875678119453</v>
      </c>
      <c r="L1057">
        <v>63887.936570084683</v>
      </c>
      <c r="M1057">
        <v>64597.257551353498</v>
      </c>
      <c r="N1057">
        <v>60996.804670009478</v>
      </c>
      <c r="O1057">
        <v>69998.232636237371</v>
      </c>
      <c r="P1057">
        <v>79415.804798013749</v>
      </c>
      <c r="Q1057">
        <v>73696.781439207625</v>
      </c>
      <c r="R1057">
        <v>40502.282176996152</v>
      </c>
      <c r="S1057">
        <v>57619.416815859353</v>
      </c>
      <c r="T1057">
        <v>54822.90865212393</v>
      </c>
      <c r="U1057">
        <v>54376.599349601922</v>
      </c>
      <c r="V1057">
        <v>54995.814437897279</v>
      </c>
      <c r="W1057">
        <v>56950.960741359559</v>
      </c>
      <c r="X1057">
        <v>53271.333702556527</v>
      </c>
      <c r="Y1057">
        <v>55821.073067419988</v>
      </c>
      <c r="Z1057">
        <v>54834.574985497748</v>
      </c>
      <c r="AA1057">
        <v>54090.80885001937</v>
      </c>
      <c r="AB1057">
        <v>55603.731671231631</v>
      </c>
      <c r="AC1057">
        <v>52619.594777604238</v>
      </c>
      <c r="AD1057">
        <v>46777.511633945767</v>
      </c>
      <c r="AE1057">
        <v>38627.295118779162</v>
      </c>
      <c r="AF1057">
        <v>54849.15466827192</v>
      </c>
    </row>
    <row r="1058" spans="1:32" x14ac:dyDescent="0.15">
      <c r="A1058" s="1">
        <v>1056</v>
      </c>
      <c r="B1058" t="s">
        <v>2185</v>
      </c>
      <c r="C1058" t="s">
        <v>2186</v>
      </c>
      <c r="D1058" t="s">
        <v>2186</v>
      </c>
      <c r="E1058">
        <v>61.604999999999997</v>
      </c>
      <c r="F1058">
        <v>895.96200736292371</v>
      </c>
      <c r="G1058">
        <v>848.90556599958825</v>
      </c>
      <c r="H1058">
        <v>1305.6502992709691</v>
      </c>
      <c r="I1058">
        <v>1125.771082156502</v>
      </c>
      <c r="J1058">
        <v>535.89294865045156</v>
      </c>
      <c r="K1058">
        <v>1434.0760213174549</v>
      </c>
      <c r="L1058">
        <v>1536.37413175499</v>
      </c>
      <c r="M1058">
        <v>1413.769612653703</v>
      </c>
      <c r="N1058">
        <v>1482.300337079007</v>
      </c>
      <c r="O1058">
        <v>308.80870752228191</v>
      </c>
      <c r="P1058">
        <v>703.07219162427702</v>
      </c>
      <c r="Q1058">
        <v>1715.6786114907179</v>
      </c>
      <c r="R1058">
        <v>1132.8534526499</v>
      </c>
      <c r="S1058">
        <v>1102.3451652088199</v>
      </c>
      <c r="U1058">
        <v>1501.2670209673249</v>
      </c>
      <c r="V1058">
        <v>708.01516418974825</v>
      </c>
      <c r="W1058">
        <v>1669.8762780157181</v>
      </c>
      <c r="X1058">
        <v>946.83741983187497</v>
      </c>
      <c r="Y1058">
        <v>1622.4913667191579</v>
      </c>
      <c r="Z1058">
        <v>1556.931540598491</v>
      </c>
      <c r="AA1058">
        <v>1557.713749925158</v>
      </c>
      <c r="AB1058">
        <v>1348.809727033773</v>
      </c>
      <c r="AC1058">
        <v>1616.9223568579289</v>
      </c>
      <c r="AD1058">
        <v>537.73326427737391</v>
      </c>
      <c r="AE1058">
        <v>1154.841578937845</v>
      </c>
      <c r="AF1058">
        <v>1524.9088233310049</v>
      </c>
    </row>
    <row r="1059" spans="1:32" x14ac:dyDescent="0.15">
      <c r="A1059" s="1">
        <v>1057</v>
      </c>
      <c r="B1059" t="s">
        <v>2187</v>
      </c>
      <c r="C1059" t="s">
        <v>2188</v>
      </c>
      <c r="D1059" t="s">
        <v>2188</v>
      </c>
      <c r="E1059">
        <v>31.169</v>
      </c>
      <c r="F1059">
        <v>6062.7562931748016</v>
      </c>
      <c r="G1059">
        <v>6592.3957180777079</v>
      </c>
      <c r="H1059">
        <v>5375.1023720538997</v>
      </c>
      <c r="I1059">
        <v>6173.1053349704098</v>
      </c>
      <c r="J1059">
        <v>5466.7173638513459</v>
      </c>
      <c r="K1059">
        <v>6024.7268983661761</v>
      </c>
      <c r="L1059">
        <v>8279.2969479538006</v>
      </c>
      <c r="M1059">
        <v>8038.1929278993548</v>
      </c>
      <c r="N1059">
        <v>7211.1282254817643</v>
      </c>
      <c r="O1059">
        <v>8720.763838740153</v>
      </c>
      <c r="P1059">
        <v>9766.4210034742027</v>
      </c>
      <c r="Q1059">
        <v>10554.596983916301</v>
      </c>
      <c r="R1059">
        <v>5648.4671199651266</v>
      </c>
      <c r="S1059">
        <v>8654.1446673939663</v>
      </c>
      <c r="T1059">
        <v>8212.8082580350492</v>
      </c>
      <c r="U1059">
        <v>8333.3955668658054</v>
      </c>
      <c r="V1059">
        <v>8815.5337106235384</v>
      </c>
      <c r="W1059">
        <v>8585.3495112465534</v>
      </c>
      <c r="X1059">
        <v>7932.8225154636402</v>
      </c>
      <c r="Y1059">
        <v>8909.9352290341012</v>
      </c>
      <c r="Z1059">
        <v>8507.3351108464594</v>
      </c>
      <c r="AA1059">
        <v>8696.7720592030328</v>
      </c>
      <c r="AB1059">
        <v>7932.8659143242103</v>
      </c>
      <c r="AC1059">
        <v>8164.3658603539798</v>
      </c>
      <c r="AD1059">
        <v>7348.8200884821435</v>
      </c>
      <c r="AE1059">
        <v>6346.1503499517103</v>
      </c>
      <c r="AF1059">
        <v>8894.4653601594964</v>
      </c>
    </row>
    <row r="1060" spans="1:32" x14ac:dyDescent="0.15">
      <c r="A1060" s="1">
        <v>1058</v>
      </c>
      <c r="B1060" t="s">
        <v>2189</v>
      </c>
      <c r="C1060" t="s">
        <v>2190</v>
      </c>
      <c r="D1060" t="s">
        <v>2190</v>
      </c>
      <c r="E1060">
        <v>83.478999999999999</v>
      </c>
      <c r="F1060">
        <v>3089.2998718992599</v>
      </c>
      <c r="G1060">
        <v>2908.1924054517881</v>
      </c>
      <c r="H1060">
        <v>3390.4998524626499</v>
      </c>
      <c r="I1060">
        <v>2626.2341293963841</v>
      </c>
      <c r="J1060">
        <v>2769.2140364621268</v>
      </c>
      <c r="K1060">
        <v>2450.5894647358141</v>
      </c>
      <c r="L1060">
        <v>3146.8403363908469</v>
      </c>
      <c r="M1060">
        <v>2439.8790257378591</v>
      </c>
      <c r="N1060">
        <v>2419.750513494198</v>
      </c>
      <c r="O1060">
        <v>2680.582321444313</v>
      </c>
      <c r="P1060">
        <v>3093.2512034511901</v>
      </c>
      <c r="Q1060">
        <v>2417.2879924759332</v>
      </c>
      <c r="R1060">
        <v>1685.834054027524</v>
      </c>
      <c r="S1060">
        <v>2080.0110331901951</v>
      </c>
      <c r="T1060">
        <v>3886.1744100753131</v>
      </c>
      <c r="U1060">
        <v>1724.234685496202</v>
      </c>
      <c r="V1060">
        <v>1763.5136439490991</v>
      </c>
      <c r="W1060">
        <v>1977.040467426106</v>
      </c>
      <c r="X1060">
        <v>1981.6641341471279</v>
      </c>
      <c r="Y1060">
        <v>1929.5303116703089</v>
      </c>
      <c r="Z1060">
        <v>1837.8588798868809</v>
      </c>
      <c r="AA1060">
        <v>2440.866883036907</v>
      </c>
      <c r="AB1060">
        <v>2218.493595249779</v>
      </c>
      <c r="AC1060">
        <v>1830.8671013669</v>
      </c>
      <c r="AD1060">
        <v>1900.654172842907</v>
      </c>
      <c r="AE1060">
        <v>1523.4208226165119</v>
      </c>
    </row>
    <row r="1061" spans="1:32" x14ac:dyDescent="0.15">
      <c r="A1061" s="1">
        <v>1059</v>
      </c>
      <c r="B1061" t="s">
        <v>2191</v>
      </c>
      <c r="C1061" t="s">
        <v>2192</v>
      </c>
      <c r="D1061" t="s">
        <v>2192</v>
      </c>
      <c r="E1061">
        <v>42.542000000000002</v>
      </c>
      <c r="F1061">
        <v>95280.15477043773</v>
      </c>
      <c r="G1061">
        <v>79315.873118665535</v>
      </c>
      <c r="H1061">
        <v>86454.15812413668</v>
      </c>
      <c r="I1061">
        <v>93881.399962633091</v>
      </c>
      <c r="J1061">
        <v>96152.798045994306</v>
      </c>
      <c r="K1061">
        <v>91384.384098748676</v>
      </c>
      <c r="L1061">
        <v>108548.9742595523</v>
      </c>
      <c r="M1061">
        <v>115333.86159057359</v>
      </c>
      <c r="N1061">
        <v>106450.07195127031</v>
      </c>
      <c r="O1061">
        <v>124809.106286725</v>
      </c>
      <c r="P1061">
        <v>139022.56813467681</v>
      </c>
      <c r="Q1061">
        <v>143017.5372598347</v>
      </c>
      <c r="R1061">
        <v>88421.175576759226</v>
      </c>
      <c r="S1061">
        <v>122183.7814084509</v>
      </c>
      <c r="T1061">
        <v>119498.244146667</v>
      </c>
      <c r="U1061">
        <v>132149.17386880011</v>
      </c>
      <c r="V1061">
        <v>134546.392761266</v>
      </c>
      <c r="W1061">
        <v>141219.18454196351</v>
      </c>
      <c r="X1061">
        <v>142406.6630914165</v>
      </c>
      <c r="Y1061">
        <v>139515.3388279521</v>
      </c>
      <c r="Z1061">
        <v>145324.44709423991</v>
      </c>
      <c r="AA1061">
        <v>147386.24221553819</v>
      </c>
      <c r="AB1061">
        <v>143896.13912338411</v>
      </c>
      <c r="AC1061">
        <v>140292.98417826931</v>
      </c>
      <c r="AD1061">
        <v>135044.68384535299</v>
      </c>
      <c r="AE1061">
        <v>107366.11391916549</v>
      </c>
      <c r="AF1061">
        <v>181642.26990426829</v>
      </c>
    </row>
    <row r="1062" spans="1:32" x14ac:dyDescent="0.15">
      <c r="A1062" s="1">
        <v>1060</v>
      </c>
      <c r="B1062" t="s">
        <v>2193</v>
      </c>
      <c r="C1062" t="s">
        <v>2194</v>
      </c>
      <c r="D1062" t="s">
        <v>2194</v>
      </c>
      <c r="E1062">
        <v>128.51</v>
      </c>
      <c r="V1062">
        <v>307.21387483041718</v>
      </c>
      <c r="AD1062">
        <v>276.45473995232038</v>
      </c>
    </row>
    <row r="1063" spans="1:32" x14ac:dyDescent="0.15">
      <c r="A1063" s="1">
        <v>1061</v>
      </c>
      <c r="B1063" t="s">
        <v>2195</v>
      </c>
      <c r="C1063" t="s">
        <v>2196</v>
      </c>
      <c r="D1063" t="s">
        <v>2196</v>
      </c>
      <c r="E1063">
        <v>50.88</v>
      </c>
      <c r="F1063">
        <v>6820.3050489378029</v>
      </c>
      <c r="G1063">
        <v>6234.6706199400396</v>
      </c>
      <c r="H1063">
        <v>6296.1393473094449</v>
      </c>
      <c r="I1063">
        <v>6357.3536043528184</v>
      </c>
      <c r="J1063">
        <v>6258.1720691677419</v>
      </c>
      <c r="K1063">
        <v>6791.9119940270784</v>
      </c>
      <c r="L1063">
        <v>9177.0226892833452</v>
      </c>
      <c r="M1063">
        <v>9430.3596819138857</v>
      </c>
      <c r="N1063">
        <v>9390.0553834302664</v>
      </c>
      <c r="O1063">
        <v>9471.5092208416299</v>
      </c>
      <c r="P1063">
        <v>10482.220694672271</v>
      </c>
      <c r="Q1063">
        <v>10369.7999254154</v>
      </c>
      <c r="R1063">
        <v>6583.8435624082213</v>
      </c>
      <c r="S1063">
        <v>9618.9622937805125</v>
      </c>
      <c r="T1063">
        <v>9187.6583299754293</v>
      </c>
      <c r="U1063">
        <v>9424.7423978008355</v>
      </c>
      <c r="V1063">
        <v>8663.4069764162814</v>
      </c>
      <c r="W1063">
        <v>9973.7506774576304</v>
      </c>
      <c r="X1063">
        <v>10670.837447569589</v>
      </c>
      <c r="Y1063">
        <v>11705.058606866211</v>
      </c>
      <c r="Z1063">
        <v>10244.23655974646</v>
      </c>
      <c r="AA1063">
        <v>11269.32939799194</v>
      </c>
      <c r="AB1063">
        <v>10076.939763364429</v>
      </c>
      <c r="AC1063">
        <v>10606.920493521789</v>
      </c>
      <c r="AD1063">
        <v>9038.0712701160974</v>
      </c>
      <c r="AE1063">
        <v>6125.9308555616653</v>
      </c>
      <c r="AF1063">
        <v>10443.93512628905</v>
      </c>
    </row>
    <row r="1064" spans="1:32" x14ac:dyDescent="0.15">
      <c r="A1064" s="1">
        <v>1062</v>
      </c>
      <c r="B1064" t="s">
        <v>2197</v>
      </c>
      <c r="C1064" t="s">
        <v>2198</v>
      </c>
      <c r="D1064" t="s">
        <v>2198</v>
      </c>
      <c r="E1064">
        <v>95.528000000000006</v>
      </c>
      <c r="F1064">
        <v>5278.4167052554058</v>
      </c>
      <c r="G1064">
        <v>5128.3446031286612</v>
      </c>
      <c r="H1064">
        <v>5410.3564239642483</v>
      </c>
      <c r="I1064">
        <v>5192.6460279596186</v>
      </c>
      <c r="J1064">
        <v>4811.9549496292047</v>
      </c>
      <c r="K1064">
        <v>5182.7186699112754</v>
      </c>
      <c r="L1064">
        <v>5501.9774676532006</v>
      </c>
      <c r="M1064">
        <v>5285.9801452793981</v>
      </c>
      <c r="N1064">
        <v>5609.4298096990751</v>
      </c>
      <c r="O1064">
        <v>4281.1504572687982</v>
      </c>
      <c r="P1064">
        <v>5532.9646559615376</v>
      </c>
      <c r="Q1064">
        <v>5657.1679059532717</v>
      </c>
      <c r="R1064">
        <v>2555.7468599060121</v>
      </c>
      <c r="S1064">
        <v>3625.1057423323359</v>
      </c>
      <c r="T1064">
        <v>3717.930560292567</v>
      </c>
      <c r="U1064">
        <v>3440.598530305444</v>
      </c>
      <c r="V1064">
        <v>3735.418198212788</v>
      </c>
      <c r="W1064">
        <v>4186.0141748814867</v>
      </c>
      <c r="X1064">
        <v>3048.360803550037</v>
      </c>
      <c r="Y1064">
        <v>3382.7442969926592</v>
      </c>
      <c r="Z1064">
        <v>3146.7292290176938</v>
      </c>
      <c r="AA1064">
        <v>3308.355698407624</v>
      </c>
      <c r="AB1064">
        <v>3388.9667905857241</v>
      </c>
      <c r="AC1064">
        <v>3064.252313277424</v>
      </c>
      <c r="AD1064">
        <v>2863.3759098807132</v>
      </c>
      <c r="AE1064">
        <v>3000.6342754406428</v>
      </c>
      <c r="AF1064">
        <v>4178.80547708822</v>
      </c>
    </row>
    <row r="1065" spans="1:32" x14ac:dyDescent="0.15">
      <c r="A1065" s="1">
        <v>1063</v>
      </c>
      <c r="B1065" t="s">
        <v>2199</v>
      </c>
      <c r="C1065" t="s">
        <v>2200</v>
      </c>
      <c r="D1065" t="s">
        <v>2200</v>
      </c>
      <c r="E1065">
        <v>52.594000000000001</v>
      </c>
      <c r="F1065">
        <v>5714.8522198991541</v>
      </c>
      <c r="G1065">
        <v>5367.596206544169</v>
      </c>
      <c r="H1065">
        <v>5855.4727638595486</v>
      </c>
      <c r="I1065">
        <v>5251.6280540387816</v>
      </c>
      <c r="J1065">
        <v>5482.0961739558288</v>
      </c>
      <c r="K1065">
        <v>5420.6824519965339</v>
      </c>
      <c r="L1065">
        <v>4457.3562503744206</v>
      </c>
      <c r="M1065">
        <v>4656.6678189349632</v>
      </c>
      <c r="N1065">
        <v>4498.50010564494</v>
      </c>
      <c r="O1065">
        <v>3874.3908334087778</v>
      </c>
      <c r="P1065">
        <v>3801.8363995051259</v>
      </c>
      <c r="Q1065">
        <v>4364.6162348109929</v>
      </c>
      <c r="R1065">
        <v>2425.844633874719</v>
      </c>
      <c r="S1065">
        <v>3236.3280773892889</v>
      </c>
      <c r="T1065">
        <v>2957.688273412944</v>
      </c>
      <c r="U1065">
        <v>2286.783118313891</v>
      </c>
      <c r="V1065">
        <v>3715.4143521495198</v>
      </c>
      <c r="W1065">
        <v>3112.0874009615482</v>
      </c>
      <c r="X1065">
        <v>2388.457964130821</v>
      </c>
      <c r="Y1065">
        <v>2618.4318881105942</v>
      </c>
      <c r="Z1065">
        <v>2941.251513413094</v>
      </c>
      <c r="AA1065">
        <v>3626.1212491408069</v>
      </c>
      <c r="AC1065">
        <v>2315.2253962814052</v>
      </c>
      <c r="AD1065">
        <v>1841.9195675744691</v>
      </c>
    </row>
    <row r="1066" spans="1:32" x14ac:dyDescent="0.15">
      <c r="A1066" s="1">
        <v>1064</v>
      </c>
      <c r="B1066" t="s">
        <v>2201</v>
      </c>
      <c r="C1066" t="s">
        <v>2202</v>
      </c>
      <c r="D1066" t="s">
        <v>2202</v>
      </c>
      <c r="E1066">
        <v>84.747</v>
      </c>
      <c r="F1066">
        <v>1720.599048344535</v>
      </c>
      <c r="G1066">
        <v>1184.498439182086</v>
      </c>
      <c r="H1066">
        <v>1904.5206938673421</v>
      </c>
      <c r="I1066">
        <v>1755.2324462117961</v>
      </c>
      <c r="J1066">
        <v>2358.6170525265361</v>
      </c>
      <c r="K1066">
        <v>1746.370386070909</v>
      </c>
      <c r="L1066">
        <v>2001.466562992762</v>
      </c>
      <c r="M1066">
        <v>2359.7150538391688</v>
      </c>
      <c r="N1066">
        <v>2277.00157453474</v>
      </c>
      <c r="O1066">
        <v>2392.359100931963</v>
      </c>
      <c r="P1066">
        <v>2988.176508878837</v>
      </c>
      <c r="Q1066">
        <v>3166.577988307713</v>
      </c>
      <c r="R1066">
        <v>2078.3232655780062</v>
      </c>
      <c r="S1066">
        <v>1458.782590443958</v>
      </c>
      <c r="T1066">
        <v>1973.255820739379</v>
      </c>
      <c r="U1066">
        <v>2257.400568269999</v>
      </c>
      <c r="V1066">
        <v>1902.587254952816</v>
      </c>
      <c r="W1066">
        <v>2487.079679644567</v>
      </c>
      <c r="X1066">
        <v>3133.436944218457</v>
      </c>
      <c r="Y1066">
        <v>2574.2982785713948</v>
      </c>
      <c r="Z1066">
        <v>2879.202293492076</v>
      </c>
      <c r="AA1066">
        <v>2625.5664871582958</v>
      </c>
      <c r="AB1066">
        <v>2886.796889285949</v>
      </c>
      <c r="AC1066">
        <v>2870.867166997823</v>
      </c>
      <c r="AD1066">
        <v>2487.5185112876079</v>
      </c>
      <c r="AE1066">
        <v>1133.624216593468</v>
      </c>
      <c r="AF1066">
        <v>2721.4486411046701</v>
      </c>
    </row>
    <row r="1067" spans="1:32" x14ac:dyDescent="0.15">
      <c r="A1067" s="1">
        <v>1065</v>
      </c>
      <c r="B1067" t="s">
        <v>2203</v>
      </c>
      <c r="C1067" t="s">
        <v>2204</v>
      </c>
      <c r="D1067" t="s">
        <v>2204</v>
      </c>
      <c r="E1067">
        <v>154.69</v>
      </c>
      <c r="R1067">
        <v>169.3068609049742</v>
      </c>
      <c r="AE1067">
        <v>120.0414439306377</v>
      </c>
    </row>
    <row r="1068" spans="1:32" x14ac:dyDescent="0.15">
      <c r="A1068" s="1">
        <v>1066</v>
      </c>
      <c r="B1068" t="s">
        <v>2205</v>
      </c>
      <c r="C1068" t="s">
        <v>2206</v>
      </c>
      <c r="D1068" t="s">
        <v>2206</v>
      </c>
      <c r="E1068">
        <v>34.883000000000003</v>
      </c>
      <c r="F1068">
        <v>3224.789295616069</v>
      </c>
      <c r="G1068">
        <v>2879.691916089876</v>
      </c>
      <c r="H1068">
        <v>3923.6368995668722</v>
      </c>
      <c r="I1068">
        <v>4299.1384548363276</v>
      </c>
      <c r="J1068">
        <v>4552.1057413521175</v>
      </c>
      <c r="K1068">
        <v>4360.4962103684466</v>
      </c>
      <c r="L1068">
        <v>7613.3149582022197</v>
      </c>
      <c r="M1068">
        <v>8296.3683382303061</v>
      </c>
      <c r="N1068">
        <v>7619.5322631046211</v>
      </c>
      <c r="O1068">
        <v>8579.5952800461455</v>
      </c>
      <c r="P1068">
        <v>9648.3056789853999</v>
      </c>
      <c r="Q1068">
        <v>9928.2873148481794</v>
      </c>
      <c r="R1068">
        <v>6242.5446469267326</v>
      </c>
      <c r="S1068">
        <v>8953.7617986513287</v>
      </c>
      <c r="T1068">
        <v>9024.9754786656013</v>
      </c>
      <c r="U1068">
        <v>9909.7969174028494</v>
      </c>
      <c r="V1068">
        <v>10546.35511116503</v>
      </c>
      <c r="W1068">
        <v>9463.0145144273083</v>
      </c>
      <c r="X1068">
        <v>11036.778459959691</v>
      </c>
      <c r="Y1068">
        <v>12741.815622541601</v>
      </c>
      <c r="Z1068">
        <v>11239.427943990049</v>
      </c>
      <c r="AA1068">
        <v>13233.767038545329</v>
      </c>
      <c r="AB1068">
        <v>12737.02298274241</v>
      </c>
      <c r="AC1068">
        <v>11397.01500440036</v>
      </c>
      <c r="AD1068">
        <v>10805.403387060691</v>
      </c>
      <c r="AE1068">
        <v>9239.8170562467549</v>
      </c>
      <c r="AF1068">
        <v>12716.90918665201</v>
      </c>
    </row>
    <row r="1069" spans="1:32" x14ac:dyDescent="0.15">
      <c r="A1069" s="1">
        <v>1067</v>
      </c>
      <c r="B1069" t="s">
        <v>2207</v>
      </c>
      <c r="C1069" t="s">
        <v>2208</v>
      </c>
      <c r="D1069" t="s">
        <v>2208</v>
      </c>
      <c r="E1069">
        <v>92.674000000000007</v>
      </c>
      <c r="F1069">
        <v>1338.832204153201</v>
      </c>
      <c r="G1069">
        <v>1203.3439557547269</v>
      </c>
      <c r="H1069">
        <v>1147.888268526018</v>
      </c>
      <c r="I1069">
        <v>1663.608955651554</v>
      </c>
      <c r="J1069">
        <v>1395.3174166409401</v>
      </c>
      <c r="K1069">
        <v>1367.5246667220149</v>
      </c>
      <c r="L1069">
        <v>2079.7575749162638</v>
      </c>
      <c r="M1069">
        <v>1891.4823863611141</v>
      </c>
      <c r="N1069">
        <v>1923.706195536043</v>
      </c>
      <c r="O1069">
        <v>1980.1042699369939</v>
      </c>
      <c r="P1069">
        <v>2381.7905540022421</v>
      </c>
      <c r="Q1069">
        <v>2883.0518709362241</v>
      </c>
      <c r="R1069">
        <v>1637.8191381929839</v>
      </c>
      <c r="S1069">
        <v>1909.219246835461</v>
      </c>
      <c r="T1069">
        <v>2080.8202715692328</v>
      </c>
      <c r="U1069">
        <v>1850.3632009102621</v>
      </c>
      <c r="V1069">
        <v>1923.2643510511521</v>
      </c>
      <c r="W1069">
        <v>2013.6789155352401</v>
      </c>
      <c r="X1069">
        <v>1896.822433991088</v>
      </c>
      <c r="Y1069">
        <v>2113.3419758819709</v>
      </c>
      <c r="Z1069">
        <v>1908.663110766747</v>
      </c>
      <c r="AA1069">
        <v>1973.24670955438</v>
      </c>
      <c r="AB1069">
        <v>2265.8841085953768</v>
      </c>
      <c r="AC1069">
        <v>1856.836176779432</v>
      </c>
      <c r="AD1069">
        <v>1755.098260999413</v>
      </c>
      <c r="AE1069">
        <v>1686.0321899081489</v>
      </c>
      <c r="AF1069">
        <v>1969.4465451349811</v>
      </c>
    </row>
    <row r="1070" spans="1:32" x14ac:dyDescent="0.15">
      <c r="A1070" s="1">
        <v>1068</v>
      </c>
      <c r="B1070" t="s">
        <v>2209</v>
      </c>
      <c r="C1070" t="s">
        <v>2210</v>
      </c>
      <c r="D1070" t="s">
        <v>2210</v>
      </c>
      <c r="E1070">
        <v>48.521000000000001</v>
      </c>
      <c r="F1070">
        <v>27284.283650677989</v>
      </c>
      <c r="G1070">
        <v>28293.15410959041</v>
      </c>
      <c r="H1070">
        <v>28914.470710253379</v>
      </c>
      <c r="I1070">
        <v>29168.727093123449</v>
      </c>
      <c r="J1070">
        <v>27264.139678992378</v>
      </c>
      <c r="K1070">
        <v>29349.02414093582</v>
      </c>
      <c r="L1070">
        <v>33198.843476450267</v>
      </c>
      <c r="M1070">
        <v>33984.090593145113</v>
      </c>
      <c r="N1070">
        <v>31664.8939231312</v>
      </c>
      <c r="O1070">
        <v>35313.626118821223</v>
      </c>
      <c r="P1070">
        <v>38802.490996931119</v>
      </c>
      <c r="Q1070">
        <v>39387.296813777037</v>
      </c>
      <c r="R1070">
        <v>24212.465126390282</v>
      </c>
      <c r="S1070">
        <v>35722.545285752909</v>
      </c>
      <c r="T1070">
        <v>34098.200135404477</v>
      </c>
      <c r="U1070">
        <v>36603.195600004001</v>
      </c>
      <c r="V1070">
        <v>37583.991924094618</v>
      </c>
      <c r="W1070">
        <v>38461.219297780153</v>
      </c>
      <c r="X1070">
        <v>38502.901931028231</v>
      </c>
      <c r="Y1070">
        <v>40517.134841339037</v>
      </c>
      <c r="Z1070">
        <v>38341.262290937862</v>
      </c>
      <c r="AA1070">
        <v>43872.8428624386</v>
      </c>
      <c r="AB1070">
        <v>42978.597786688813</v>
      </c>
      <c r="AC1070">
        <v>41715.329819816507</v>
      </c>
      <c r="AD1070">
        <v>41102.991255132292</v>
      </c>
      <c r="AE1070">
        <v>33077.413015180347</v>
      </c>
      <c r="AF1070">
        <v>49348.529665927417</v>
      </c>
    </row>
    <row r="1071" spans="1:32" x14ac:dyDescent="0.15">
      <c r="A1071" s="1">
        <v>1069</v>
      </c>
      <c r="B1071" t="s">
        <v>2211</v>
      </c>
      <c r="C1071" t="s">
        <v>2212</v>
      </c>
      <c r="D1071" t="s">
        <v>2212</v>
      </c>
      <c r="E1071">
        <v>203.28</v>
      </c>
      <c r="G1071">
        <v>150.8415517214664</v>
      </c>
      <c r="I1071">
        <v>140.13809522776469</v>
      </c>
      <c r="J1071">
        <v>156.53441582960559</v>
      </c>
      <c r="N1071">
        <v>235.30222357895801</v>
      </c>
      <c r="O1071">
        <v>236.03799891020779</v>
      </c>
      <c r="P1071">
        <v>404.35927226204689</v>
      </c>
      <c r="R1071">
        <v>142.60888183744291</v>
      </c>
      <c r="T1071">
        <v>223.71385178917549</v>
      </c>
      <c r="U1071">
        <v>341.24735083849367</v>
      </c>
      <c r="V1071">
        <v>393.37937163298341</v>
      </c>
      <c r="W1071">
        <v>267.28784810123068</v>
      </c>
      <c r="X1071">
        <v>312.63294024452341</v>
      </c>
      <c r="Y1071">
        <v>322.79606358745002</v>
      </c>
      <c r="Z1071">
        <v>275.29915697014121</v>
      </c>
      <c r="AA1071">
        <v>313.86753576580952</v>
      </c>
      <c r="AC1071">
        <v>329.69452988371711</v>
      </c>
      <c r="AE1071">
        <v>228.16033253899391</v>
      </c>
      <c r="AF1071">
        <v>386.46107436790589</v>
      </c>
    </row>
    <row r="1072" spans="1:32" x14ac:dyDescent="0.15">
      <c r="A1072" s="1">
        <v>1070</v>
      </c>
      <c r="B1072" t="s">
        <v>2213</v>
      </c>
      <c r="C1072" t="s">
        <v>2214</v>
      </c>
      <c r="D1072" t="s">
        <v>2214</v>
      </c>
      <c r="E1072">
        <v>120.45</v>
      </c>
      <c r="F1072">
        <v>1692.8079655678009</v>
      </c>
      <c r="H1072">
        <v>1906.5557158773649</v>
      </c>
      <c r="I1072">
        <v>1534.934619297753</v>
      </c>
      <c r="J1072">
        <v>1532.3631440269021</v>
      </c>
      <c r="V1072">
        <v>1016.044085832026</v>
      </c>
      <c r="Y1072">
        <v>1128.3815436399241</v>
      </c>
    </row>
    <row r="1073" spans="1:32" x14ac:dyDescent="0.15">
      <c r="A1073" s="1">
        <v>1071</v>
      </c>
      <c r="B1073" t="s">
        <v>2215</v>
      </c>
      <c r="C1073" t="s">
        <v>2216</v>
      </c>
      <c r="D1073" t="s">
        <v>2216</v>
      </c>
      <c r="E1073">
        <v>22.707000000000001</v>
      </c>
      <c r="F1073">
        <v>13381.39240131163</v>
      </c>
      <c r="G1073">
        <v>13280.410947630589</v>
      </c>
      <c r="H1073">
        <v>12781.310262845451</v>
      </c>
      <c r="I1073">
        <v>13311.781913795759</v>
      </c>
      <c r="J1073">
        <v>13395.997995787749</v>
      </c>
      <c r="K1073">
        <v>13428.910365309979</v>
      </c>
      <c r="L1073">
        <v>13857.842117600279</v>
      </c>
      <c r="M1073">
        <v>14908.144826976561</v>
      </c>
      <c r="N1073">
        <v>12968.06987967193</v>
      </c>
      <c r="O1073">
        <v>13818.118316162219</v>
      </c>
      <c r="P1073">
        <v>18041.32616628319</v>
      </c>
      <c r="Q1073">
        <v>17185.107238792851</v>
      </c>
      <c r="R1073">
        <v>9636.3183549211517</v>
      </c>
      <c r="S1073">
        <v>14091.617223222371</v>
      </c>
      <c r="T1073">
        <v>9436.6418110034137</v>
      </c>
      <c r="U1073">
        <v>11681.688918776439</v>
      </c>
      <c r="V1073">
        <v>14996.39258342127</v>
      </c>
      <c r="W1073">
        <v>12337.080664209179</v>
      </c>
      <c r="X1073">
        <v>12082.43133670219</v>
      </c>
      <c r="Y1073">
        <v>14080.13376700944</v>
      </c>
      <c r="Z1073">
        <v>13856.01894870529</v>
      </c>
      <c r="AA1073">
        <v>13055.175335203539</v>
      </c>
      <c r="AB1073">
        <v>13369.91675541153</v>
      </c>
      <c r="AC1073">
        <v>10421.611078184271</v>
      </c>
      <c r="AD1073">
        <v>10140.569424893971</v>
      </c>
      <c r="AE1073">
        <v>8900.6118941072746</v>
      </c>
      <c r="AF1073">
        <v>12362.8782460815</v>
      </c>
    </row>
    <row r="1074" spans="1:32" x14ac:dyDescent="0.15">
      <c r="A1074" s="1">
        <v>1072</v>
      </c>
      <c r="B1074" t="s">
        <v>2217</v>
      </c>
      <c r="C1074" t="s">
        <v>2218</v>
      </c>
      <c r="D1074" t="s">
        <v>2218</v>
      </c>
      <c r="E1074">
        <v>50.265000000000001</v>
      </c>
      <c r="F1074">
        <v>2270.966786609149</v>
      </c>
      <c r="G1074">
        <v>1734.3903727289819</v>
      </c>
      <c r="H1074">
        <v>2379.887398765246</v>
      </c>
      <c r="I1074">
        <v>2691.6859982638221</v>
      </c>
      <c r="J1074">
        <v>2950.672781207752</v>
      </c>
      <c r="K1074">
        <v>2744.440312467872</v>
      </c>
      <c r="L1074">
        <v>4047.2229885220499</v>
      </c>
      <c r="M1074">
        <v>4254.0009216833714</v>
      </c>
      <c r="N1074">
        <v>3853.7920239142531</v>
      </c>
      <c r="O1074">
        <v>4321.2985906250424</v>
      </c>
      <c r="P1074">
        <v>4872.5094186520764</v>
      </c>
      <c r="Q1074">
        <v>5117.4116732845341</v>
      </c>
      <c r="R1074">
        <v>2763.0178617832639</v>
      </c>
      <c r="S1074">
        <v>4086.4114050930898</v>
      </c>
      <c r="T1074">
        <v>4256.7507118848534</v>
      </c>
      <c r="U1074">
        <v>4428.5672499279244</v>
      </c>
      <c r="V1074">
        <v>4703.8496270728201</v>
      </c>
      <c r="W1074">
        <v>4568.5576269078811</v>
      </c>
      <c r="X1074">
        <v>4040.093436992925</v>
      </c>
      <c r="Y1074">
        <v>3988.3483195248741</v>
      </c>
      <c r="Z1074">
        <v>4006.205338776253</v>
      </c>
      <c r="AA1074">
        <v>4610.8012718749696</v>
      </c>
      <c r="AB1074">
        <v>3897.4441702701852</v>
      </c>
      <c r="AC1074">
        <v>4272.1948446195402</v>
      </c>
      <c r="AD1074">
        <v>3794.6810106425601</v>
      </c>
      <c r="AE1074">
        <v>3157.7498191425479</v>
      </c>
      <c r="AF1074">
        <v>4630.9675509718872</v>
      </c>
    </row>
    <row r="1075" spans="1:32" x14ac:dyDescent="0.15">
      <c r="A1075" s="1">
        <v>1073</v>
      </c>
      <c r="B1075" t="s">
        <v>2219</v>
      </c>
      <c r="C1075" t="s">
        <v>2220</v>
      </c>
      <c r="D1075" t="s">
        <v>2220</v>
      </c>
      <c r="E1075">
        <v>33.098999999999997</v>
      </c>
      <c r="F1075">
        <v>2686.8245138448251</v>
      </c>
      <c r="G1075">
        <v>3059.4911915450011</v>
      </c>
      <c r="H1075">
        <v>2864.916613361866</v>
      </c>
      <c r="I1075">
        <v>2759.8639073912632</v>
      </c>
      <c r="J1075">
        <v>3829.436868380692</v>
      </c>
      <c r="K1075">
        <v>3116.9563759725911</v>
      </c>
      <c r="L1075">
        <v>4489.5440245624986</v>
      </c>
      <c r="M1075">
        <v>5897.666727286447</v>
      </c>
      <c r="N1075">
        <v>4735.5381374136614</v>
      </c>
      <c r="O1075">
        <v>5262.2973807329818</v>
      </c>
      <c r="P1075">
        <v>5871.8857753354068</v>
      </c>
      <c r="Q1075">
        <v>5899.4409994550688</v>
      </c>
      <c r="R1075">
        <v>3635.3344019203728</v>
      </c>
      <c r="S1075">
        <v>6293.2882686698485</v>
      </c>
      <c r="T1075">
        <v>6064.3678406978252</v>
      </c>
      <c r="U1075">
        <v>6285.8164868435542</v>
      </c>
      <c r="V1075">
        <v>6605.7725666994484</v>
      </c>
      <c r="W1075">
        <v>6725.4996022633622</v>
      </c>
      <c r="X1075">
        <v>7419.4330988050942</v>
      </c>
      <c r="Y1075">
        <v>6153.1682863793603</v>
      </c>
      <c r="Z1075">
        <v>7887.1720798849647</v>
      </c>
      <c r="AA1075">
        <v>7412.557803204053</v>
      </c>
      <c r="AB1075">
        <v>7897.6289245070921</v>
      </c>
      <c r="AC1075">
        <v>7388.6854240055955</v>
      </c>
      <c r="AD1075">
        <v>6644.5914866119147</v>
      </c>
      <c r="AE1075">
        <v>5089.0009227666269</v>
      </c>
      <c r="AF1075">
        <v>7853.854995531181</v>
      </c>
    </row>
    <row r="1076" spans="1:32" x14ac:dyDescent="0.15">
      <c r="A1076" s="1">
        <v>1074</v>
      </c>
      <c r="B1076" t="s">
        <v>2221</v>
      </c>
      <c r="C1076" t="s">
        <v>2222</v>
      </c>
      <c r="D1076" t="s">
        <v>2222</v>
      </c>
      <c r="E1076">
        <v>28.515000000000001</v>
      </c>
      <c r="F1076">
        <v>3803.9545007297211</v>
      </c>
      <c r="G1076">
        <v>3708.1247559924809</v>
      </c>
      <c r="H1076">
        <v>3876.847594640451</v>
      </c>
      <c r="I1076">
        <v>4579.3015535778086</v>
      </c>
      <c r="J1076">
        <v>4467.9701879677868</v>
      </c>
      <c r="K1076">
        <v>4583.2263790130401</v>
      </c>
      <c r="L1076">
        <v>6790.2594226421061</v>
      </c>
      <c r="M1076">
        <v>7786.6075965119753</v>
      </c>
      <c r="N1076">
        <v>6923.5630624743299</v>
      </c>
      <c r="O1076">
        <v>8531.0054775719127</v>
      </c>
      <c r="P1076">
        <v>10245.482492882091</v>
      </c>
      <c r="Q1076">
        <v>9996.2798819207965</v>
      </c>
      <c r="R1076">
        <v>6036.988219345154</v>
      </c>
      <c r="S1076">
        <v>9420.6899656886417</v>
      </c>
      <c r="T1076">
        <v>8665.9073751225224</v>
      </c>
      <c r="U1076">
        <v>10406.35579027882</v>
      </c>
      <c r="V1076">
        <v>11252.48470405369</v>
      </c>
      <c r="W1076">
        <v>10562.09585350031</v>
      </c>
      <c r="X1076">
        <v>12133.41364004666</v>
      </c>
      <c r="Y1076">
        <v>13801.39673512543</v>
      </c>
      <c r="Z1076">
        <v>12300.473414606149</v>
      </c>
      <c r="AA1076">
        <v>14867.247565262371</v>
      </c>
      <c r="AB1076">
        <v>14474.55120057981</v>
      </c>
      <c r="AC1076">
        <v>13692.648267490689</v>
      </c>
      <c r="AD1076">
        <v>13411.428116248941</v>
      </c>
      <c r="AE1076">
        <v>10409.77837177633</v>
      </c>
      <c r="AF1076">
        <v>14505.267761902711</v>
      </c>
    </row>
    <row r="1077" spans="1:32" x14ac:dyDescent="0.15">
      <c r="A1077" s="1">
        <v>1075</v>
      </c>
      <c r="B1077" t="s">
        <v>2223</v>
      </c>
      <c r="C1077" t="s">
        <v>2224</v>
      </c>
      <c r="D1077" t="s">
        <v>2224</v>
      </c>
      <c r="E1077">
        <v>19.114000000000001</v>
      </c>
      <c r="F1077">
        <v>271255.75356244389</v>
      </c>
      <c r="G1077">
        <v>272454.29005365272</v>
      </c>
      <c r="H1077">
        <v>286388.44606589118</v>
      </c>
      <c r="I1077">
        <v>257821.8836921303</v>
      </c>
      <c r="J1077">
        <v>233265.23159364739</v>
      </c>
      <c r="K1077">
        <v>253154.10360324371</v>
      </c>
      <c r="L1077">
        <v>177504.36615438899</v>
      </c>
      <c r="M1077">
        <v>182185.5991839018</v>
      </c>
      <c r="N1077">
        <v>191128.5649963319</v>
      </c>
      <c r="O1077">
        <v>123731.7705109598</v>
      </c>
      <c r="P1077">
        <v>116598.9359937837</v>
      </c>
      <c r="Q1077">
        <v>124415.58502778089</v>
      </c>
      <c r="R1077">
        <v>40811.663264420153</v>
      </c>
      <c r="S1077">
        <v>42623.016131588942</v>
      </c>
      <c r="T1077">
        <v>46880.990724274357</v>
      </c>
      <c r="U1077">
        <v>27605.129184096411</v>
      </c>
      <c r="V1077">
        <v>25909.258897070449</v>
      </c>
      <c r="W1077">
        <v>30640.723124708929</v>
      </c>
      <c r="X1077">
        <v>30546.57335561161</v>
      </c>
      <c r="Y1077">
        <v>34407.276084169433</v>
      </c>
      <c r="Z1077">
        <v>36721.940278703529</v>
      </c>
      <c r="AA1077">
        <v>37524.227454582171</v>
      </c>
      <c r="AB1077">
        <v>37358.071315985901</v>
      </c>
      <c r="AC1077">
        <v>38296.089524978321</v>
      </c>
      <c r="AD1077">
        <v>34963.429509470217</v>
      </c>
      <c r="AE1077">
        <v>29374.43885779292</v>
      </c>
      <c r="AF1077">
        <v>50807.14171749357</v>
      </c>
    </row>
    <row r="1078" spans="1:32" x14ac:dyDescent="0.15">
      <c r="A1078" s="1">
        <v>1076</v>
      </c>
      <c r="B1078" t="s">
        <v>2225</v>
      </c>
      <c r="C1078" t="s">
        <v>2226</v>
      </c>
      <c r="D1078" t="s">
        <v>2226</v>
      </c>
      <c r="E1078">
        <v>98.07</v>
      </c>
      <c r="F1078">
        <v>998.06263165651774</v>
      </c>
      <c r="J1078">
        <v>557.92192638260917</v>
      </c>
      <c r="M1078">
        <v>958.44327594503625</v>
      </c>
      <c r="O1078">
        <v>911.73511072738268</v>
      </c>
      <c r="T1078">
        <v>822.18509474073824</v>
      </c>
      <c r="V1078">
        <v>759.1992866091997</v>
      </c>
      <c r="W1078">
        <v>1733.408301477351</v>
      </c>
      <c r="Z1078">
        <v>1689.86868504219</v>
      </c>
      <c r="AC1078">
        <v>2181.4095254897211</v>
      </c>
      <c r="AD1078">
        <v>841.81483671540377</v>
      </c>
    </row>
    <row r="1079" spans="1:32" x14ac:dyDescent="0.15">
      <c r="A1079" s="1">
        <v>1077</v>
      </c>
      <c r="B1079" t="s">
        <v>2227</v>
      </c>
      <c r="C1079" t="s">
        <v>2228</v>
      </c>
      <c r="D1079" t="s">
        <v>2228</v>
      </c>
      <c r="E1079">
        <v>32.173000000000002</v>
      </c>
      <c r="F1079">
        <v>8108.5921586366494</v>
      </c>
      <c r="G1079">
        <v>7509.7121994536956</v>
      </c>
      <c r="H1079">
        <v>7770.626090306816</v>
      </c>
      <c r="I1079">
        <v>10672.096859422591</v>
      </c>
      <c r="J1079">
        <v>10698.132515154901</v>
      </c>
      <c r="K1079">
        <v>9640.2725157313835</v>
      </c>
      <c r="L1079">
        <v>14936.649077436119</v>
      </c>
      <c r="M1079">
        <v>14309.667141445871</v>
      </c>
      <c r="N1079">
        <v>11975.991793035681</v>
      </c>
      <c r="O1079">
        <v>15272.386117626949</v>
      </c>
      <c r="P1079">
        <v>16154.11925768233</v>
      </c>
      <c r="Q1079">
        <v>16452.727091433659</v>
      </c>
      <c r="R1079">
        <v>10502.36101237506</v>
      </c>
      <c r="S1079">
        <v>12456.062955690009</v>
      </c>
      <c r="T1079">
        <v>14176.897622057229</v>
      </c>
      <c r="U1079">
        <v>14245.09346032248</v>
      </c>
      <c r="V1079">
        <v>14315.00643249241</v>
      </c>
      <c r="W1079">
        <v>16279.2229409597</v>
      </c>
      <c r="X1079">
        <v>15705.245422969299</v>
      </c>
      <c r="Y1079">
        <v>13683.197588657529</v>
      </c>
      <c r="Z1079">
        <v>16205.20358353218</v>
      </c>
      <c r="AA1079">
        <v>12914.99676568269</v>
      </c>
      <c r="AB1079">
        <v>11248.783416931181</v>
      </c>
      <c r="AC1079">
        <v>12407.72215872961</v>
      </c>
      <c r="AD1079">
        <v>10718.23621283926</v>
      </c>
      <c r="AE1079">
        <v>8624.0766366199841</v>
      </c>
      <c r="AF1079">
        <v>17183.298816905459</v>
      </c>
    </row>
    <row r="1080" spans="1:32" x14ac:dyDescent="0.15">
      <c r="A1080" s="1">
        <v>1078</v>
      </c>
      <c r="B1080" t="s">
        <v>2229</v>
      </c>
      <c r="D1080" t="s">
        <v>2230</v>
      </c>
      <c r="E1080">
        <v>29.123000000000001</v>
      </c>
      <c r="F1080">
        <v>6792.8823371530843</v>
      </c>
      <c r="G1080">
        <v>6355.3688338449419</v>
      </c>
      <c r="H1080">
        <v>7033.9929675652984</v>
      </c>
      <c r="I1080">
        <v>6191.8194716204653</v>
      </c>
      <c r="J1080">
        <v>6082.5718547835531</v>
      </c>
      <c r="K1080">
        <v>6445.2891639134004</v>
      </c>
      <c r="L1080">
        <v>7324.666567197999</v>
      </c>
      <c r="M1080">
        <v>7463.6483147416311</v>
      </c>
      <c r="N1080">
        <v>6983.2828065814383</v>
      </c>
      <c r="O1080">
        <v>7511.7111532772687</v>
      </c>
      <c r="P1080">
        <v>8536.4933355047215</v>
      </c>
      <c r="Q1080">
        <v>8809.6962256871393</v>
      </c>
      <c r="R1080">
        <v>4895.8344082313897</v>
      </c>
      <c r="S1080">
        <v>6463.098377437811</v>
      </c>
      <c r="T1080">
        <v>6216.3332982598804</v>
      </c>
      <c r="U1080">
        <v>6292.7143780927099</v>
      </c>
      <c r="V1080">
        <v>6372.2632957102096</v>
      </c>
      <c r="W1080">
        <v>6501.2543101808014</v>
      </c>
      <c r="X1080">
        <v>6400.5347496003196</v>
      </c>
      <c r="Y1080">
        <v>6688.3335246037632</v>
      </c>
      <c r="Z1080">
        <v>6074.6424802733063</v>
      </c>
      <c r="AA1080">
        <v>6922.3104971745888</v>
      </c>
      <c r="AB1080">
        <v>6755.0980517428152</v>
      </c>
      <c r="AC1080">
        <v>6177.915186051021</v>
      </c>
      <c r="AD1080">
        <v>6090.8516290033849</v>
      </c>
      <c r="AE1080">
        <v>4879.5719436156114</v>
      </c>
      <c r="AF1080">
        <v>7419.9371966474246</v>
      </c>
    </row>
    <row r="1081" spans="1:32" x14ac:dyDescent="0.15">
      <c r="A1081" s="1">
        <v>1079</v>
      </c>
      <c r="B1081" t="s">
        <v>2231</v>
      </c>
      <c r="C1081" t="s">
        <v>2232</v>
      </c>
      <c r="D1081" t="s">
        <v>2232</v>
      </c>
      <c r="E1081">
        <v>97.807000000000002</v>
      </c>
      <c r="R1081">
        <v>261.61953442813541</v>
      </c>
      <c r="AB1081">
        <v>520.37001389979605</v>
      </c>
    </row>
    <row r="1082" spans="1:32" x14ac:dyDescent="0.15">
      <c r="A1082" s="1">
        <v>1080</v>
      </c>
      <c r="B1082" t="s">
        <v>2233</v>
      </c>
      <c r="C1082" t="s">
        <v>2234</v>
      </c>
      <c r="D1082" t="s">
        <v>2234</v>
      </c>
      <c r="E1082">
        <v>31.492999999999999</v>
      </c>
      <c r="F1082">
        <v>17057.228973847799</v>
      </c>
      <c r="G1082">
        <v>15283.04991264532</v>
      </c>
      <c r="H1082">
        <v>17603.451943255812</v>
      </c>
      <c r="I1082">
        <v>13113.789881115061</v>
      </c>
      <c r="J1082">
        <v>15272.286966993281</v>
      </c>
      <c r="K1082">
        <v>14951.680042384471</v>
      </c>
      <c r="L1082">
        <v>17787.248611276242</v>
      </c>
      <c r="M1082">
        <v>17301.39259278365</v>
      </c>
      <c r="N1082">
        <v>17287.02653835715</v>
      </c>
      <c r="O1082">
        <v>17530.122588085549</v>
      </c>
      <c r="P1082">
        <v>19473.687381620719</v>
      </c>
      <c r="Q1082">
        <v>20716.366776711631</v>
      </c>
      <c r="R1082">
        <v>11803.857883241941</v>
      </c>
      <c r="S1082">
        <v>15882.780786335699</v>
      </c>
      <c r="T1082">
        <v>16538.00510180218</v>
      </c>
      <c r="U1082">
        <v>14204.07993817754</v>
      </c>
      <c r="V1082">
        <v>15492.05838958799</v>
      </c>
      <c r="W1082">
        <v>16690.50924755571</v>
      </c>
      <c r="X1082">
        <v>15617.984859541701</v>
      </c>
      <c r="Y1082">
        <v>16235.76925870828</v>
      </c>
      <c r="Z1082">
        <v>14581.22264232718</v>
      </c>
      <c r="AA1082">
        <v>14094.8995644801</v>
      </c>
      <c r="AB1082">
        <v>15767.760518944</v>
      </c>
      <c r="AC1082">
        <v>13556.977346677801</v>
      </c>
      <c r="AD1082">
        <v>12159.451649447399</v>
      </c>
      <c r="AE1082">
        <v>11310.784079917241</v>
      </c>
      <c r="AF1082">
        <v>14938.69455209795</v>
      </c>
    </row>
    <row r="1083" spans="1:32" x14ac:dyDescent="0.15">
      <c r="A1083" s="1">
        <v>1081</v>
      </c>
      <c r="B1083" t="s">
        <v>2235</v>
      </c>
      <c r="C1083" t="s">
        <v>2236</v>
      </c>
      <c r="D1083" t="s">
        <v>2236</v>
      </c>
      <c r="E1083">
        <v>35.122999999999998</v>
      </c>
      <c r="F1083">
        <v>12276.49607801367</v>
      </c>
      <c r="G1083">
        <v>11119.082600405191</v>
      </c>
      <c r="H1083">
        <v>11478.263276267749</v>
      </c>
      <c r="I1083">
        <v>11533.12156485818</v>
      </c>
      <c r="J1083">
        <v>11891.85517378749</v>
      </c>
      <c r="K1083">
        <v>12430.009671375779</v>
      </c>
      <c r="L1083">
        <v>16832.998756857141</v>
      </c>
      <c r="M1083">
        <v>16401.62448116648</v>
      </c>
      <c r="N1083">
        <v>15738.523894468861</v>
      </c>
      <c r="O1083">
        <v>19637.642574901889</v>
      </c>
      <c r="P1083">
        <v>19844.92310869167</v>
      </c>
      <c r="Q1083">
        <v>21087.602396638798</v>
      </c>
      <c r="R1083">
        <v>14183.33072330395</v>
      </c>
      <c r="S1083">
        <v>18674.5295890694</v>
      </c>
      <c r="T1083">
        <v>18811.371664116079</v>
      </c>
      <c r="U1083">
        <v>20211.59082415211</v>
      </c>
      <c r="V1083">
        <v>20058.769175604419</v>
      </c>
      <c r="W1083">
        <v>22136.78406128829</v>
      </c>
      <c r="X1083">
        <v>20519.58161125836</v>
      </c>
      <c r="Y1083">
        <v>19279.792089125451</v>
      </c>
      <c r="Z1083">
        <v>20251.949427211381</v>
      </c>
      <c r="AA1083">
        <v>21118.93708484641</v>
      </c>
      <c r="AB1083">
        <v>19474.453591255569</v>
      </c>
      <c r="AC1083">
        <v>20161.86424570204</v>
      </c>
      <c r="AD1083">
        <v>18305.057909111641</v>
      </c>
      <c r="AE1083">
        <v>14061.945512283481</v>
      </c>
      <c r="AF1083">
        <v>23632.60569279156</v>
      </c>
    </row>
    <row r="1084" spans="1:32" x14ac:dyDescent="0.15">
      <c r="A1084" s="1">
        <v>1082</v>
      </c>
      <c r="B1084" t="s">
        <v>2237</v>
      </c>
      <c r="C1084" t="s">
        <v>2238</v>
      </c>
      <c r="D1084" t="s">
        <v>2238</v>
      </c>
      <c r="E1084">
        <v>13.907</v>
      </c>
      <c r="F1084">
        <v>167772.528384467</v>
      </c>
      <c r="G1084">
        <v>172947.5346676397</v>
      </c>
      <c r="H1084">
        <v>194091.2621551519</v>
      </c>
      <c r="I1084">
        <v>198432.58916765769</v>
      </c>
      <c r="J1084">
        <v>176329.15321425331</v>
      </c>
      <c r="K1084">
        <v>178244.84289095961</v>
      </c>
      <c r="L1084">
        <v>262067.49083390809</v>
      </c>
      <c r="M1084">
        <v>253694.44324020229</v>
      </c>
      <c r="N1084">
        <v>255129.93264755231</v>
      </c>
      <c r="O1084">
        <v>252685.2105556537</v>
      </c>
      <c r="P1084">
        <v>300486.87038768269</v>
      </c>
      <c r="Q1084">
        <v>376299.05289581377</v>
      </c>
      <c r="R1084">
        <v>195416.03268374989</v>
      </c>
      <c r="S1084">
        <v>276371.98769444379</v>
      </c>
      <c r="T1084">
        <v>266018.25989340473</v>
      </c>
      <c r="U1084">
        <v>288973.57251701009</v>
      </c>
      <c r="V1084">
        <v>295346.71698688873</v>
      </c>
      <c r="W1084">
        <v>308949.52873822249</v>
      </c>
      <c r="X1084">
        <v>297071.82441423589</v>
      </c>
      <c r="Y1084">
        <v>334728.52853834012</v>
      </c>
      <c r="Z1084">
        <v>315997.44429227267</v>
      </c>
      <c r="AA1084">
        <v>372340.98130828788</v>
      </c>
      <c r="AB1084">
        <v>362705.49297671148</v>
      </c>
      <c r="AC1084">
        <v>353712.05025614222</v>
      </c>
      <c r="AD1084">
        <v>336993.79676609492</v>
      </c>
      <c r="AE1084">
        <v>279972.14430160448</v>
      </c>
      <c r="AF1084">
        <v>428187.933803174</v>
      </c>
    </row>
    <row r="1085" spans="1:32" x14ac:dyDescent="0.15">
      <c r="A1085" s="1">
        <v>1083</v>
      </c>
      <c r="B1085" t="s">
        <v>2239</v>
      </c>
      <c r="C1085" t="s">
        <v>2240</v>
      </c>
      <c r="D1085" t="s">
        <v>2240</v>
      </c>
      <c r="E1085">
        <v>42.445</v>
      </c>
      <c r="F1085">
        <v>6053.2824382387544</v>
      </c>
      <c r="G1085">
        <v>5587.8759615473737</v>
      </c>
      <c r="H1085">
        <v>4428.638959013434</v>
      </c>
      <c r="I1085">
        <v>4815.1271088001886</v>
      </c>
      <c r="J1085">
        <v>5561.264630906986</v>
      </c>
      <c r="K1085">
        <v>4449.4994022207102</v>
      </c>
      <c r="L1085">
        <v>4275.7739324325312</v>
      </c>
      <c r="M1085">
        <v>6774.1503212907692</v>
      </c>
      <c r="N1085">
        <v>6692.3835529548442</v>
      </c>
      <c r="O1085">
        <v>5647.467024759103</v>
      </c>
      <c r="P1085">
        <v>5369.3499760026489</v>
      </c>
      <c r="Q1085">
        <v>4889.9916667114803</v>
      </c>
      <c r="R1085">
        <v>3214.4977993565831</v>
      </c>
      <c r="S1085">
        <v>4934.7187490745246</v>
      </c>
      <c r="U1085">
        <v>4301.2108702847436</v>
      </c>
      <c r="V1085">
        <v>5073.8786666723336</v>
      </c>
      <c r="W1085">
        <v>5823.4419989376574</v>
      </c>
      <c r="X1085">
        <v>5082.8602098653791</v>
      </c>
      <c r="Y1085">
        <v>6138.8363106292418</v>
      </c>
      <c r="Z1085">
        <v>5708.0866777695064</v>
      </c>
      <c r="AA1085">
        <v>6328.3697254860836</v>
      </c>
      <c r="AB1085">
        <v>5426.4766730823239</v>
      </c>
      <c r="AC1085">
        <v>5990.1274457092723</v>
      </c>
      <c r="AD1085">
        <v>6334.091602826571</v>
      </c>
      <c r="AE1085">
        <v>4767.7946012186967</v>
      </c>
      <c r="AF1085">
        <v>7377.8323108432451</v>
      </c>
    </row>
    <row r="1086" spans="1:32" x14ac:dyDescent="0.15">
      <c r="A1086" s="1">
        <v>1084</v>
      </c>
      <c r="B1086" t="s">
        <v>2241</v>
      </c>
      <c r="C1086" t="s">
        <v>2242</v>
      </c>
      <c r="D1086" t="s">
        <v>2242</v>
      </c>
      <c r="E1086">
        <v>32.563000000000002</v>
      </c>
      <c r="F1086">
        <v>7822.665722192336</v>
      </c>
      <c r="G1086">
        <v>8397.9463467051301</v>
      </c>
      <c r="H1086">
        <v>8041.8477524189411</v>
      </c>
      <c r="I1086">
        <v>9300.3664811701892</v>
      </c>
      <c r="J1086">
        <v>10201.22626314228</v>
      </c>
      <c r="K1086">
        <v>9859.5933642410873</v>
      </c>
      <c r="L1086">
        <v>14327.139605488501</v>
      </c>
      <c r="M1086">
        <v>14941.61272572927</v>
      </c>
      <c r="N1086">
        <v>14626.15874247317</v>
      </c>
      <c r="O1086">
        <v>14613.600341215761</v>
      </c>
      <c r="P1086">
        <v>15487.148696768791</v>
      </c>
      <c r="Q1086">
        <v>16501.59899358961</v>
      </c>
      <c r="R1086">
        <v>8031.8068384085227</v>
      </c>
      <c r="S1086">
        <v>10982.800596379249</v>
      </c>
      <c r="T1086">
        <v>9776.906231037141</v>
      </c>
      <c r="U1086">
        <v>8072.7368661116579</v>
      </c>
      <c r="V1086">
        <v>7920.4276875577043</v>
      </c>
      <c r="W1086">
        <v>7818.887575520529</v>
      </c>
      <c r="X1086">
        <v>6683.6338246507266</v>
      </c>
      <c r="Y1086">
        <v>6552.4354775796692</v>
      </c>
      <c r="Z1086">
        <v>6870.0792991602184</v>
      </c>
      <c r="AA1086">
        <v>6817.4410813292752</v>
      </c>
      <c r="AB1086">
        <v>6686.5977984589499</v>
      </c>
      <c r="AC1086">
        <v>7586.1677415272197</v>
      </c>
      <c r="AD1086">
        <v>6389.7764980430284</v>
      </c>
      <c r="AE1086">
        <v>5050.3148672682819</v>
      </c>
      <c r="AF1086">
        <v>7866.6223880710013</v>
      </c>
    </row>
    <row r="1087" spans="1:32" x14ac:dyDescent="0.15">
      <c r="A1087" s="1">
        <v>1085</v>
      </c>
      <c r="B1087" t="s">
        <v>2243</v>
      </c>
      <c r="C1087" t="s">
        <v>2244</v>
      </c>
      <c r="D1087" t="s">
        <v>2244</v>
      </c>
      <c r="E1087">
        <v>26.405999999999999</v>
      </c>
      <c r="F1087">
        <v>8520.6368538902316</v>
      </c>
      <c r="G1087">
        <v>8832.6462709431271</v>
      </c>
      <c r="H1087">
        <v>8881.4341898462826</v>
      </c>
      <c r="I1087">
        <v>7726.3145410771785</v>
      </c>
      <c r="J1087">
        <v>8135.2188567184076</v>
      </c>
      <c r="K1087">
        <v>7888.8426368154996</v>
      </c>
      <c r="L1087">
        <v>9970.3981882418029</v>
      </c>
      <c r="M1087">
        <v>10515.409491586061</v>
      </c>
      <c r="N1087">
        <v>9712.74916021641</v>
      </c>
      <c r="O1087">
        <v>11961.926898030801</v>
      </c>
      <c r="P1087">
        <v>12890.05130384724</v>
      </c>
      <c r="Q1087">
        <v>12547.323273869089</v>
      </c>
      <c r="R1087">
        <v>7644.8850475923291</v>
      </c>
      <c r="S1087">
        <v>11140.23336103685</v>
      </c>
      <c r="T1087">
        <v>10663.318047045939</v>
      </c>
      <c r="U1087">
        <v>11405.102605074009</v>
      </c>
      <c r="V1087">
        <v>12709.973753614169</v>
      </c>
      <c r="W1087">
        <v>11627.28316454557</v>
      </c>
      <c r="X1087">
        <v>13178.00382330709</v>
      </c>
      <c r="Y1087">
        <v>15094.816839093201</v>
      </c>
      <c r="Z1087">
        <v>14127.651394527829</v>
      </c>
      <c r="AA1087">
        <v>12502.64464813634</v>
      </c>
      <c r="AB1087">
        <v>12789.723009854621</v>
      </c>
      <c r="AC1087">
        <v>12188.79390897043</v>
      </c>
      <c r="AD1087">
        <v>10958.07856968138</v>
      </c>
      <c r="AE1087">
        <v>8296.2366069848031</v>
      </c>
      <c r="AF1087">
        <v>11888.12681158028</v>
      </c>
    </row>
    <row r="1088" spans="1:32" x14ac:dyDescent="0.15">
      <c r="A1088" s="1">
        <v>1086</v>
      </c>
      <c r="B1088" t="s">
        <v>2245</v>
      </c>
      <c r="C1088" t="s">
        <v>2246</v>
      </c>
      <c r="D1088" t="s">
        <v>2246</v>
      </c>
      <c r="E1088">
        <v>126.75</v>
      </c>
      <c r="F1088">
        <v>32.464695833955922</v>
      </c>
      <c r="H1088">
        <v>37.349816632065007</v>
      </c>
      <c r="I1088">
        <v>38.966065235711802</v>
      </c>
      <c r="J1088">
        <v>28.939203733507679</v>
      </c>
      <c r="K1088">
        <v>28.802517309944641</v>
      </c>
      <c r="O1088">
        <v>38.57189372995385</v>
      </c>
      <c r="R1088">
        <v>20.399478592031269</v>
      </c>
      <c r="X1088">
        <v>35.862535891486807</v>
      </c>
      <c r="Y1088">
        <v>23.31707447722998</v>
      </c>
      <c r="Z1088">
        <v>23.454260662237331</v>
      </c>
      <c r="AB1088">
        <v>28.775666978662699</v>
      </c>
      <c r="AC1088">
        <v>24.303612926049819</v>
      </c>
    </row>
    <row r="1089" spans="1:32" x14ac:dyDescent="0.15">
      <c r="A1089" s="1">
        <v>1087</v>
      </c>
      <c r="B1089" t="s">
        <v>2247</v>
      </c>
      <c r="C1089" t="s">
        <v>2248</v>
      </c>
      <c r="D1089" t="s">
        <v>2248</v>
      </c>
      <c r="E1089">
        <v>40.296999999999997</v>
      </c>
      <c r="F1089">
        <v>3975.1715225152188</v>
      </c>
      <c r="G1089">
        <v>5177.3606186871066</v>
      </c>
      <c r="H1089">
        <v>4258.3840641029856</v>
      </c>
      <c r="I1089">
        <v>3221.1730730664058</v>
      </c>
      <c r="J1089">
        <v>4437.7519044857136</v>
      </c>
      <c r="K1089">
        <v>4781.8553950341648</v>
      </c>
      <c r="M1089">
        <v>5303.9520436464127</v>
      </c>
      <c r="N1089">
        <v>3140.3456455391311</v>
      </c>
      <c r="O1089">
        <v>4641.7853030490214</v>
      </c>
      <c r="P1089">
        <v>5472.5535676027448</v>
      </c>
      <c r="R1089">
        <v>2890.4088131594981</v>
      </c>
      <c r="S1089">
        <v>3964.2094068748011</v>
      </c>
      <c r="U1089">
        <v>5417.6309583046304</v>
      </c>
      <c r="W1089">
        <v>4154.3892688402721</v>
      </c>
      <c r="X1089">
        <v>3892.8378041767378</v>
      </c>
      <c r="Y1089">
        <v>3921.0039749435891</v>
      </c>
      <c r="Z1089">
        <v>4100.3924737627876</v>
      </c>
      <c r="AB1089">
        <v>4252.3591071777382</v>
      </c>
      <c r="AC1089">
        <v>4173.5776447847056</v>
      </c>
      <c r="AD1089">
        <v>3579.8313505503188</v>
      </c>
    </row>
    <row r="1090" spans="1:32" x14ac:dyDescent="0.15">
      <c r="A1090" s="1">
        <v>1088</v>
      </c>
      <c r="B1090" t="s">
        <v>2249</v>
      </c>
      <c r="C1090" t="s">
        <v>2250</v>
      </c>
      <c r="D1090" t="s">
        <v>2250</v>
      </c>
      <c r="E1090">
        <v>41.582000000000001</v>
      </c>
      <c r="F1090">
        <v>52688.251033277142</v>
      </c>
      <c r="G1090">
        <v>54643.127178623123</v>
      </c>
      <c r="H1090">
        <v>57210.350157784327</v>
      </c>
      <c r="I1090">
        <v>45367.160332683037</v>
      </c>
      <c r="J1090">
        <v>44768.412946716388</v>
      </c>
      <c r="K1090">
        <v>47594.989053794918</v>
      </c>
      <c r="L1090">
        <v>43939.56345998522</v>
      </c>
      <c r="M1090">
        <v>44166.416433160877</v>
      </c>
      <c r="N1090">
        <v>42342.256465050014</v>
      </c>
      <c r="O1090">
        <v>46999.861243201682</v>
      </c>
      <c r="P1090">
        <v>50506.789765770372</v>
      </c>
      <c r="Q1090">
        <v>53558.458949730237</v>
      </c>
      <c r="R1090">
        <v>34236.597795094589</v>
      </c>
      <c r="S1090">
        <v>54148.914729026292</v>
      </c>
      <c r="T1090">
        <v>50278.817717408107</v>
      </c>
      <c r="U1090">
        <v>61099.039815583863</v>
      </c>
      <c r="V1090">
        <v>66712.818576140242</v>
      </c>
      <c r="W1090">
        <v>67762.373311711475</v>
      </c>
      <c r="X1090">
        <v>76339.434650529365</v>
      </c>
      <c r="Y1090">
        <v>73001.347413029522</v>
      </c>
      <c r="Z1090">
        <v>73158.993486791864</v>
      </c>
      <c r="AA1090">
        <v>59214.160461672807</v>
      </c>
      <c r="AB1090">
        <v>56564.064093923073</v>
      </c>
      <c r="AC1090">
        <v>52489.234001995377</v>
      </c>
      <c r="AD1090">
        <v>45071.418683313277</v>
      </c>
      <c r="AE1090">
        <v>35273.55263424039</v>
      </c>
      <c r="AF1090">
        <v>47644.636655033268</v>
      </c>
    </row>
    <row r="1091" spans="1:32" x14ac:dyDescent="0.15">
      <c r="A1091" s="1">
        <v>1089</v>
      </c>
      <c r="B1091" t="s">
        <v>2251</v>
      </c>
      <c r="C1091" t="s">
        <v>2252</v>
      </c>
      <c r="D1091" t="s">
        <v>2252</v>
      </c>
      <c r="E1091">
        <v>115.69</v>
      </c>
      <c r="F1091">
        <v>84.39038892185846</v>
      </c>
      <c r="I1091">
        <v>374.89520978385087</v>
      </c>
      <c r="K1091">
        <v>288.25969724818782</v>
      </c>
      <c r="N1091">
        <v>328.19240836763288</v>
      </c>
      <c r="O1091">
        <v>353.025685919122</v>
      </c>
      <c r="Q1091">
        <v>330.44427789404813</v>
      </c>
      <c r="R1091">
        <v>203.6107506923953</v>
      </c>
      <c r="W1091">
        <v>264.67621717905092</v>
      </c>
      <c r="X1091">
        <v>281.44105444769872</v>
      </c>
      <c r="Y1091">
        <v>246.57965480451321</v>
      </c>
      <c r="Z1091">
        <v>248.61866353112069</v>
      </c>
      <c r="AB1091">
        <v>223.96242937513651</v>
      </c>
    </row>
    <row r="1092" spans="1:32" x14ac:dyDescent="0.15">
      <c r="A1092" s="1">
        <v>1090</v>
      </c>
      <c r="B1092" t="s">
        <v>2253</v>
      </c>
      <c r="C1092" t="s">
        <v>2254</v>
      </c>
      <c r="D1092" t="s">
        <v>2254</v>
      </c>
      <c r="E1092">
        <v>61.338999999999999</v>
      </c>
      <c r="F1092">
        <v>3143.0549357690652</v>
      </c>
      <c r="G1092">
        <v>3595.1962741647221</v>
      </c>
      <c r="H1092">
        <v>3321.9396346861099</v>
      </c>
      <c r="I1092">
        <v>3613.223569044831</v>
      </c>
      <c r="J1092">
        <v>3498.4932653903829</v>
      </c>
      <c r="K1092">
        <v>3293.7177950519422</v>
      </c>
      <c r="L1092">
        <v>4618.8153184909188</v>
      </c>
      <c r="M1092">
        <v>4682.2707970889942</v>
      </c>
      <c r="N1092">
        <v>4125.7440528861744</v>
      </c>
      <c r="O1092">
        <v>4719.4826058086228</v>
      </c>
      <c r="P1092">
        <v>5264.9372852067318</v>
      </c>
      <c r="Q1092">
        <v>6175.997391684652</v>
      </c>
      <c r="R1092">
        <v>3642.1023505615699</v>
      </c>
      <c r="S1092">
        <v>4473.1888201866896</v>
      </c>
      <c r="T1092">
        <v>4192.199589483751</v>
      </c>
      <c r="U1092">
        <v>4228.4204872680411</v>
      </c>
      <c r="V1092">
        <v>3884.8199571996761</v>
      </c>
      <c r="W1092">
        <v>5159.2623327948868</v>
      </c>
      <c r="X1092">
        <v>4291.6737581308334</v>
      </c>
      <c r="Y1092">
        <v>4367.3688858177393</v>
      </c>
      <c r="Z1092">
        <v>4354.5618413245293</v>
      </c>
      <c r="AA1092">
        <v>4274.8139606153463</v>
      </c>
      <c r="AB1092">
        <v>4155.748377147881</v>
      </c>
      <c r="AC1092">
        <v>4512.6258899135873</v>
      </c>
      <c r="AD1092">
        <v>3989.058437609121</v>
      </c>
      <c r="AE1092">
        <v>2943.8469718106298</v>
      </c>
      <c r="AF1092">
        <v>4758.6651033221688</v>
      </c>
    </row>
    <row r="1093" spans="1:32" x14ac:dyDescent="0.15">
      <c r="A1093" s="1">
        <v>1091</v>
      </c>
      <c r="B1093" t="s">
        <v>2255</v>
      </c>
      <c r="C1093" t="s">
        <v>2256</v>
      </c>
      <c r="D1093" t="s">
        <v>2256</v>
      </c>
      <c r="E1093">
        <v>21.140999999999998</v>
      </c>
      <c r="F1093">
        <v>49524.623630881688</v>
      </c>
      <c r="G1093">
        <v>51696.063120008897</v>
      </c>
      <c r="H1093">
        <v>56744.151599368342</v>
      </c>
      <c r="I1093">
        <v>50929.733822121758</v>
      </c>
      <c r="J1093">
        <v>47290.324872914847</v>
      </c>
      <c r="K1093">
        <v>50064.766386523559</v>
      </c>
      <c r="L1093">
        <v>44647.348926078543</v>
      </c>
      <c r="M1093">
        <v>49163.063679984851</v>
      </c>
      <c r="N1093">
        <v>48116.507753425438</v>
      </c>
      <c r="O1093">
        <v>49002.61862459348</v>
      </c>
      <c r="P1093">
        <v>48820.301947431173</v>
      </c>
      <c r="Q1093">
        <v>51001.355402286878</v>
      </c>
      <c r="R1093">
        <v>28736.190319692661</v>
      </c>
      <c r="S1093">
        <v>41074.354476836917</v>
      </c>
      <c r="T1093">
        <v>37654.912206528526</v>
      </c>
      <c r="U1093">
        <v>39246.000111425252</v>
      </c>
      <c r="V1093">
        <v>41338.169596365173</v>
      </c>
      <c r="W1093">
        <v>42444.515998229021</v>
      </c>
      <c r="X1093">
        <v>39277.435166870557</v>
      </c>
      <c r="Y1093">
        <v>36145.857209911141</v>
      </c>
      <c r="Z1093">
        <v>39289.652302013361</v>
      </c>
      <c r="AA1093">
        <v>33617.728599415663</v>
      </c>
      <c r="AB1093">
        <v>35193.514916013373</v>
      </c>
      <c r="AC1093">
        <v>33284.841417217838</v>
      </c>
      <c r="AD1093">
        <v>29279.93122499092</v>
      </c>
      <c r="AE1093">
        <v>24416.435484402311</v>
      </c>
      <c r="AF1093">
        <v>35885.95110130946</v>
      </c>
    </row>
    <row r="1094" spans="1:32" x14ac:dyDescent="0.15">
      <c r="A1094" s="1">
        <v>1092</v>
      </c>
      <c r="B1094" t="s">
        <v>2257</v>
      </c>
      <c r="C1094" t="s">
        <v>2258</v>
      </c>
      <c r="D1094" t="s">
        <v>2258</v>
      </c>
      <c r="E1094">
        <v>47.353999999999999</v>
      </c>
      <c r="F1094">
        <v>13221.931930478569</v>
      </c>
      <c r="G1094">
        <v>13784.79277327397</v>
      </c>
      <c r="H1094">
        <v>14549.227723961911</v>
      </c>
      <c r="I1094">
        <v>12295.342238479479</v>
      </c>
      <c r="J1094">
        <v>13027.39159576871</v>
      </c>
      <c r="K1094">
        <v>13327.657738748019</v>
      </c>
      <c r="L1094">
        <v>13824.79431614026</v>
      </c>
      <c r="M1094">
        <v>15398.70279713845</v>
      </c>
      <c r="N1094">
        <v>12524.755143548389</v>
      </c>
      <c r="O1094">
        <v>14799.1898906486</v>
      </c>
      <c r="P1094">
        <v>15018.636746493499</v>
      </c>
      <c r="Q1094">
        <v>16110.0208023132</v>
      </c>
      <c r="R1094">
        <v>9391.7349172980757</v>
      </c>
      <c r="S1094">
        <v>13249.39800726764</v>
      </c>
      <c r="T1094">
        <v>12045.9999552967</v>
      </c>
      <c r="U1094">
        <v>10672.16157115328</v>
      </c>
      <c r="V1094">
        <v>11683.60220158501</v>
      </c>
      <c r="W1094">
        <v>11712.80431462022</v>
      </c>
      <c r="X1094">
        <v>10485.665618520799</v>
      </c>
      <c r="Y1094">
        <v>9870.1887565681063</v>
      </c>
      <c r="Z1094">
        <v>10455.366301248991</v>
      </c>
      <c r="AA1094">
        <v>8837.5881596915715</v>
      </c>
      <c r="AB1094">
        <v>8870.886119834262</v>
      </c>
      <c r="AC1094">
        <v>9073.2372118240564</v>
      </c>
      <c r="AD1094">
        <v>6528.7836779246472</v>
      </c>
      <c r="AE1094">
        <v>6217.0368251205828</v>
      </c>
      <c r="AF1094">
        <v>8761.5667971081712</v>
      </c>
    </row>
    <row r="1095" spans="1:32" x14ac:dyDescent="0.15">
      <c r="A1095" s="1">
        <v>1093</v>
      </c>
      <c r="B1095" t="s">
        <v>2259</v>
      </c>
      <c r="C1095" t="s">
        <v>2260</v>
      </c>
      <c r="D1095" t="s">
        <v>2260</v>
      </c>
      <c r="E1095">
        <v>38.173999999999999</v>
      </c>
      <c r="F1095">
        <v>14277.436799173611</v>
      </c>
      <c r="G1095">
        <v>13522.157403921799</v>
      </c>
      <c r="H1095">
        <v>15266.32024907648</v>
      </c>
      <c r="I1095">
        <v>14416.70722053208</v>
      </c>
      <c r="J1095">
        <v>13984.83352420417</v>
      </c>
      <c r="K1095">
        <v>15488.614890158949</v>
      </c>
      <c r="L1095">
        <v>20957.910024651352</v>
      </c>
      <c r="M1095">
        <v>20333.205920977391</v>
      </c>
      <c r="N1095">
        <v>20572.39836966775</v>
      </c>
      <c r="O1095">
        <v>22241.076460503609</v>
      </c>
      <c r="P1095">
        <v>24063.78942451223</v>
      </c>
      <c r="Q1095">
        <v>26794.688766745701</v>
      </c>
      <c r="R1095">
        <v>16908.849838145441</v>
      </c>
      <c r="S1095">
        <v>24165.262155420751</v>
      </c>
      <c r="T1095">
        <v>23699.72591349914</v>
      </c>
      <c r="U1095">
        <v>25983.282822003439</v>
      </c>
      <c r="V1095">
        <v>26061.815054426959</v>
      </c>
      <c r="W1095">
        <v>25678.5994956418</v>
      </c>
      <c r="X1095">
        <v>24773.73033986524</v>
      </c>
      <c r="Y1095">
        <v>26733.973454617131</v>
      </c>
      <c r="Z1095">
        <v>25585.219690458111</v>
      </c>
      <c r="AA1095">
        <v>26656.75877605295</v>
      </c>
      <c r="AB1095">
        <v>25872.42211885767</v>
      </c>
      <c r="AC1095">
        <v>24753.145611227141</v>
      </c>
      <c r="AD1095">
        <v>23684.067931283429</v>
      </c>
      <c r="AE1095">
        <v>19001.66654894661</v>
      </c>
      <c r="AF1095">
        <v>26894.181538678658</v>
      </c>
    </row>
    <row r="1096" spans="1:32" x14ac:dyDescent="0.15">
      <c r="A1096" s="1">
        <v>1094</v>
      </c>
      <c r="B1096" t="s">
        <v>2261</v>
      </c>
      <c r="C1096" t="s">
        <v>2262</v>
      </c>
      <c r="D1096" t="s">
        <v>2262</v>
      </c>
      <c r="E1096">
        <v>27.812999999999999</v>
      </c>
      <c r="F1096">
        <v>3334.3625726320852</v>
      </c>
      <c r="G1096">
        <v>3558.969692166811</v>
      </c>
      <c r="H1096">
        <v>3597.946266163462</v>
      </c>
      <c r="I1096">
        <v>4876.0809986599061</v>
      </c>
      <c r="J1096">
        <v>4756.358267665777</v>
      </c>
      <c r="K1096">
        <v>4853.903939096801</v>
      </c>
      <c r="L1096">
        <v>5425.6716309222593</v>
      </c>
      <c r="M1096">
        <v>5126.155791399643</v>
      </c>
      <c r="N1096">
        <v>5780.2274544114116</v>
      </c>
      <c r="O1096">
        <v>4739.6164436809458</v>
      </c>
      <c r="P1096">
        <v>4290.921630922031</v>
      </c>
      <c r="Q1096">
        <v>4840.7157712308044</v>
      </c>
      <c r="R1096">
        <v>2110.81478864358</v>
      </c>
      <c r="S1096">
        <v>2130.2416180152331</v>
      </c>
      <c r="T1096">
        <v>2181.4167879818851</v>
      </c>
      <c r="U1096">
        <v>1375.165467980642</v>
      </c>
      <c r="V1096">
        <v>1060.403817874475</v>
      </c>
      <c r="W1096">
        <v>1851.042959713744</v>
      </c>
      <c r="X1096">
        <v>1964.5055846759301</v>
      </c>
      <c r="Y1096">
        <v>1668.5049410952711</v>
      </c>
      <c r="Z1096">
        <v>1832.008407946463</v>
      </c>
      <c r="AA1096">
        <v>3073.1110367987421</v>
      </c>
      <c r="AB1096">
        <v>2880.113607639933</v>
      </c>
      <c r="AC1096">
        <v>3184.448902579999</v>
      </c>
      <c r="AD1096">
        <v>3562.9838901005442</v>
      </c>
      <c r="AE1096">
        <v>2730.9284693015302</v>
      </c>
      <c r="AF1096">
        <v>5280.6135846086463</v>
      </c>
    </row>
    <row r="1097" spans="1:32" x14ac:dyDescent="0.15">
      <c r="A1097" s="1">
        <v>1095</v>
      </c>
      <c r="B1097" t="s">
        <v>2263</v>
      </c>
      <c r="C1097" t="s">
        <v>2264</v>
      </c>
      <c r="D1097" t="s">
        <v>2264</v>
      </c>
      <c r="E1097">
        <v>22.524999999999999</v>
      </c>
      <c r="F1097">
        <v>195150.09973361311</v>
      </c>
      <c r="G1097">
        <v>217257.14879543509</v>
      </c>
      <c r="H1097">
        <v>228965.40034336699</v>
      </c>
      <c r="I1097">
        <v>228901.82406920771</v>
      </c>
      <c r="J1097">
        <v>237619.323966561</v>
      </c>
      <c r="K1097">
        <v>251533.80053171719</v>
      </c>
      <c r="L1097">
        <v>323332.8105207652</v>
      </c>
      <c r="M1097">
        <v>354324.14046359842</v>
      </c>
      <c r="N1097">
        <v>330702.96843753482</v>
      </c>
      <c r="O1097">
        <v>344636.17529860919</v>
      </c>
      <c r="P1097">
        <v>401543.79993567913</v>
      </c>
      <c r="Q1097">
        <v>444730.51100067829</v>
      </c>
      <c r="R1097">
        <v>242706.5246255825</v>
      </c>
      <c r="S1097">
        <v>381941.84238866199</v>
      </c>
      <c r="T1097">
        <v>342450.7433545161</v>
      </c>
      <c r="U1097">
        <v>378046.27764865977</v>
      </c>
      <c r="V1097">
        <v>395417.05431604758</v>
      </c>
      <c r="W1097">
        <v>401417.55227286229</v>
      </c>
      <c r="X1097">
        <v>400603.09331279062</v>
      </c>
      <c r="Y1097">
        <v>424924.90553299262</v>
      </c>
      <c r="Z1097">
        <v>397229.36888304452</v>
      </c>
      <c r="AA1097">
        <v>458195.48948802211</v>
      </c>
      <c r="AB1097">
        <v>449682.39718948421</v>
      </c>
      <c r="AC1097">
        <v>438073.84083505988</v>
      </c>
      <c r="AD1097">
        <v>420163.58304188831</v>
      </c>
      <c r="AE1097">
        <v>342910.37844108202</v>
      </c>
      <c r="AF1097">
        <v>516837.6087212718</v>
      </c>
    </row>
    <row r="1098" spans="1:32" x14ac:dyDescent="0.15">
      <c r="A1098" s="1">
        <v>1096</v>
      </c>
      <c r="B1098" t="s">
        <v>2265</v>
      </c>
      <c r="C1098" t="s">
        <v>2266</v>
      </c>
      <c r="D1098" t="s">
        <v>2266</v>
      </c>
      <c r="E1098">
        <v>70.972999999999999</v>
      </c>
      <c r="F1098">
        <v>673.33403456482586</v>
      </c>
      <c r="G1098">
        <v>649.9348880383809</v>
      </c>
      <c r="H1098">
        <v>660.02852728814946</v>
      </c>
      <c r="I1098">
        <v>569.65935601335275</v>
      </c>
      <c r="J1098">
        <v>612.83615749367539</v>
      </c>
      <c r="L1098">
        <v>598.75197958482738</v>
      </c>
      <c r="M1098">
        <v>593.31141572986951</v>
      </c>
      <c r="N1098">
        <v>592.57265296678986</v>
      </c>
      <c r="O1098">
        <v>698.67809685208022</v>
      </c>
      <c r="Q1098">
        <v>675.59341139839432</v>
      </c>
      <c r="S1098">
        <v>556.26136950061971</v>
      </c>
      <c r="U1098">
        <v>419.21592019937259</v>
      </c>
      <c r="V1098">
        <v>504.46482089919903</v>
      </c>
      <c r="X1098">
        <v>428.49673973821899</v>
      </c>
      <c r="Y1098">
        <v>482.35467684418393</v>
      </c>
      <c r="Z1098">
        <v>448.70518537031211</v>
      </c>
      <c r="AC1098">
        <v>365.49229085137767</v>
      </c>
      <c r="AD1098">
        <v>363.21633927284711</v>
      </c>
    </row>
    <row r="1099" spans="1:32" x14ac:dyDescent="0.15">
      <c r="A1099" s="1">
        <v>1097</v>
      </c>
      <c r="B1099" t="s">
        <v>2267</v>
      </c>
      <c r="D1099" t="s">
        <v>2268</v>
      </c>
      <c r="E1099">
        <v>33.933999999999997</v>
      </c>
      <c r="F1099">
        <v>6383.6065935885817</v>
      </c>
      <c r="G1099">
        <v>6710.4412783638927</v>
      </c>
      <c r="H1099">
        <v>5103.334246889699</v>
      </c>
      <c r="I1099">
        <v>5752.1693732342164</v>
      </c>
      <c r="J1099">
        <v>4773.7854917035393</v>
      </c>
      <c r="K1099">
        <v>6187.2421357457379</v>
      </c>
      <c r="L1099">
        <v>5126.3675686630277</v>
      </c>
      <c r="M1099">
        <v>4469.4042461316394</v>
      </c>
      <c r="N1099">
        <v>5243.1854404847418</v>
      </c>
      <c r="O1099">
        <v>5266.0488582581374</v>
      </c>
      <c r="P1099">
        <v>5693.4128120979576</v>
      </c>
      <c r="Q1099">
        <v>6066.9250962728756</v>
      </c>
      <c r="R1099">
        <v>3256.7581775463118</v>
      </c>
      <c r="S1099">
        <v>4219.7638179334708</v>
      </c>
      <c r="T1099">
        <v>4487.2051473497868</v>
      </c>
      <c r="U1099">
        <v>4184.3958069655046</v>
      </c>
      <c r="V1099">
        <v>4357.6370113716466</v>
      </c>
      <c r="W1099">
        <v>3921.965764012868</v>
      </c>
      <c r="X1099">
        <v>3453.4331156307239</v>
      </c>
      <c r="Y1099">
        <v>3962.649020064217</v>
      </c>
      <c r="Z1099">
        <v>3626.200848600995</v>
      </c>
      <c r="AA1099">
        <v>3790.5717437888652</v>
      </c>
      <c r="AB1099">
        <v>3345.3437199983719</v>
      </c>
      <c r="AC1099">
        <v>3532.5523667630619</v>
      </c>
      <c r="AD1099">
        <v>3179.8137349654421</v>
      </c>
      <c r="AE1099">
        <v>2468.6210806714348</v>
      </c>
      <c r="AF1099">
        <v>3662.6924443324961</v>
      </c>
    </row>
    <row r="1100" spans="1:32" x14ac:dyDescent="0.15">
      <c r="A1100" s="1">
        <v>1098</v>
      </c>
      <c r="B1100" t="s">
        <v>2269</v>
      </c>
      <c r="C1100" t="s">
        <v>2270</v>
      </c>
      <c r="D1100" t="s">
        <v>2270</v>
      </c>
      <c r="E1100">
        <v>77.994</v>
      </c>
      <c r="F1100">
        <v>3597.1282913393052</v>
      </c>
      <c r="G1100">
        <v>3782.8944338746342</v>
      </c>
      <c r="H1100">
        <v>3476.2344711649948</v>
      </c>
      <c r="I1100">
        <v>3719.2182141751159</v>
      </c>
      <c r="J1100">
        <v>3287.1554860746619</v>
      </c>
      <c r="K1100">
        <v>3011.9784720332191</v>
      </c>
      <c r="L1100">
        <v>3106.3148313970778</v>
      </c>
      <c r="M1100">
        <v>4937.0856172907834</v>
      </c>
      <c r="N1100">
        <v>3218.8717413371778</v>
      </c>
      <c r="O1100">
        <v>2234.3513613395689</v>
      </c>
      <c r="P1100">
        <v>2516.084022147827</v>
      </c>
      <c r="Q1100">
        <v>3720.2698837138491</v>
      </c>
      <c r="R1100">
        <v>1617.7497659930079</v>
      </c>
      <c r="S1100">
        <v>2120.7974674816669</v>
      </c>
      <c r="U1100">
        <v>1640.360235017238</v>
      </c>
      <c r="V1100">
        <v>1922.447514319261</v>
      </c>
      <c r="W1100">
        <v>2629.610636057163</v>
      </c>
      <c r="X1100">
        <v>2435.6869025856481</v>
      </c>
      <c r="Y1100">
        <v>1480.170061485474</v>
      </c>
      <c r="Z1100">
        <v>1934.2033525314189</v>
      </c>
      <c r="AA1100">
        <v>1967.5193103326239</v>
      </c>
      <c r="AB1100">
        <v>1681.4987099376519</v>
      </c>
      <c r="AC1100">
        <v>1561.6412227997821</v>
      </c>
      <c r="AD1100">
        <v>1463.5982248260971</v>
      </c>
      <c r="AE1100">
        <v>1202.382971684335</v>
      </c>
      <c r="AF1100">
        <v>1953.8073140847339</v>
      </c>
    </row>
    <row r="1101" spans="1:32" x14ac:dyDescent="0.15">
      <c r="A1101" s="1">
        <v>1099</v>
      </c>
      <c r="B1101" t="s">
        <v>2271</v>
      </c>
      <c r="C1101" t="s">
        <v>2272</v>
      </c>
      <c r="D1101" t="s">
        <v>2272</v>
      </c>
      <c r="E1101">
        <v>28.803999999999998</v>
      </c>
      <c r="F1101">
        <v>22317.7525347425</v>
      </c>
      <c r="G1101">
        <v>22318.34614907837</v>
      </c>
      <c r="H1101">
        <v>22575.05874578737</v>
      </c>
      <c r="I1101">
        <v>18045.935774923291</v>
      </c>
      <c r="J1101">
        <v>17154.646167564992</v>
      </c>
      <c r="K1101">
        <v>18544.78389816104</v>
      </c>
      <c r="L1101">
        <v>17647.004104732481</v>
      </c>
      <c r="M1101">
        <v>16852.414072510179</v>
      </c>
      <c r="N1101">
        <v>16363.308128194611</v>
      </c>
      <c r="O1101">
        <v>16262.138578501521</v>
      </c>
      <c r="P1101">
        <v>16658.45987255088</v>
      </c>
      <c r="Q1101">
        <v>17233.417002508169</v>
      </c>
      <c r="R1101">
        <v>9257.005752684001</v>
      </c>
      <c r="S1101">
        <v>11861.98465995376</v>
      </c>
      <c r="T1101">
        <v>11886.23893172452</v>
      </c>
      <c r="U1101">
        <v>10120.184117744329</v>
      </c>
      <c r="V1101">
        <v>11431.96130422786</v>
      </c>
      <c r="W1101">
        <v>10660.79767981972</v>
      </c>
      <c r="X1101">
        <v>9704.5470888589516</v>
      </c>
      <c r="Y1101">
        <v>9828.1278413360033</v>
      </c>
      <c r="Z1101">
        <v>9687.7869807124371</v>
      </c>
      <c r="AA1101">
        <v>9204.6753465210859</v>
      </c>
      <c r="AB1101">
        <v>9749.5843116215856</v>
      </c>
      <c r="AC1101">
        <v>9415.4709096184743</v>
      </c>
      <c r="AD1101">
        <v>8845.5149450850931</v>
      </c>
      <c r="AE1101">
        <v>6231.6809347900689</v>
      </c>
      <c r="AF1101">
        <v>9942.1648688070018</v>
      </c>
    </row>
    <row r="1102" spans="1:32" x14ac:dyDescent="0.15">
      <c r="A1102" s="1">
        <v>1100</v>
      </c>
      <c r="B1102" t="s">
        <v>2273</v>
      </c>
      <c r="C1102" t="s">
        <v>2274</v>
      </c>
      <c r="D1102" t="s">
        <v>2274</v>
      </c>
      <c r="E1102">
        <v>59.655999999999999</v>
      </c>
      <c r="F1102">
        <v>1062.6417991645931</v>
      </c>
      <c r="H1102">
        <v>1486.593885585414</v>
      </c>
      <c r="I1102">
        <v>1126.4027624341979</v>
      </c>
      <c r="J1102">
        <v>1105.2452027132531</v>
      </c>
      <c r="K1102">
        <v>840.15737959961712</v>
      </c>
      <c r="L1102">
        <v>1239.1722496743971</v>
      </c>
      <c r="M1102">
        <v>1254.3494580063591</v>
      </c>
      <c r="N1102">
        <v>1317.7902103924021</v>
      </c>
      <c r="O1102">
        <v>953.058133935927</v>
      </c>
      <c r="P1102">
        <v>996.95721907198788</v>
      </c>
      <c r="Q1102">
        <v>1326.041850662034</v>
      </c>
      <c r="R1102">
        <v>1039.466747800963</v>
      </c>
      <c r="S1102">
        <v>948.93409392186243</v>
      </c>
      <c r="T1102">
        <v>957.13872270497484</v>
      </c>
      <c r="U1102">
        <v>889.51677017883389</v>
      </c>
      <c r="V1102">
        <v>1016.2402084789391</v>
      </c>
      <c r="W1102">
        <v>1363.32699531967</v>
      </c>
      <c r="X1102">
        <v>1080.781117018083</v>
      </c>
      <c r="Y1102">
        <v>1038.2687620807451</v>
      </c>
      <c r="AA1102">
        <v>971.74962468435422</v>
      </c>
      <c r="AB1102">
        <v>756.67172829537969</v>
      </c>
      <c r="AC1102">
        <v>1173.575575116555</v>
      </c>
      <c r="AD1102">
        <v>1117.967334499843</v>
      </c>
      <c r="AE1102">
        <v>653.75445916764284</v>
      </c>
      <c r="AF1102">
        <v>982.3469281653754</v>
      </c>
    </row>
    <row r="1103" spans="1:32" x14ac:dyDescent="0.15">
      <c r="A1103" s="1">
        <v>1101</v>
      </c>
      <c r="B1103" t="s">
        <v>2275</v>
      </c>
      <c r="C1103" t="s">
        <v>2276</v>
      </c>
      <c r="D1103" t="s">
        <v>2276</v>
      </c>
      <c r="E1103">
        <v>28.757999999999999</v>
      </c>
      <c r="F1103">
        <v>17230.250200070841</v>
      </c>
      <c r="G1103">
        <v>15876.621023467411</v>
      </c>
      <c r="H1103">
        <v>15783.74656064523</v>
      </c>
      <c r="I1103">
        <v>16165.284221688031</v>
      </c>
      <c r="J1103">
        <v>16371.73658655201</v>
      </c>
      <c r="K1103">
        <v>17262.341404824769</v>
      </c>
      <c r="L1103">
        <v>21742.579106100409</v>
      </c>
      <c r="M1103">
        <v>22950.806260900281</v>
      </c>
      <c r="N1103">
        <v>21541.904515996561</v>
      </c>
      <c r="O1103">
        <v>25018.25787258321</v>
      </c>
      <c r="P1103">
        <v>27485.67596305014</v>
      </c>
      <c r="Q1103">
        <v>27888.79381232278</v>
      </c>
      <c r="R1103">
        <v>17144.013409622439</v>
      </c>
      <c r="S1103">
        <v>25549.10901680723</v>
      </c>
      <c r="T1103">
        <v>23414.72751827184</v>
      </c>
      <c r="U1103">
        <v>26986.518343109448</v>
      </c>
      <c r="V1103">
        <v>27266.60852417838</v>
      </c>
      <c r="W1103">
        <v>26886.648694366952</v>
      </c>
      <c r="X1103">
        <v>26388.736978632569</v>
      </c>
      <c r="Y1103">
        <v>28901.163065908509</v>
      </c>
      <c r="Z1103">
        <v>27075.291910531309</v>
      </c>
      <c r="AA1103">
        <v>28667.01841888791</v>
      </c>
      <c r="AB1103">
        <v>28796.386709230181</v>
      </c>
      <c r="AC1103">
        <v>27095.266315629051</v>
      </c>
      <c r="AD1103">
        <v>24993.892899859809</v>
      </c>
      <c r="AE1103">
        <v>20031.02887634495</v>
      </c>
      <c r="AF1103">
        <v>26711.31524444585</v>
      </c>
    </row>
    <row r="1104" spans="1:32" x14ac:dyDescent="0.15">
      <c r="A1104" s="1">
        <v>1102</v>
      </c>
      <c r="B1104" t="s">
        <v>2277</v>
      </c>
      <c r="C1104" t="s">
        <v>2278</v>
      </c>
      <c r="D1104" t="s">
        <v>2278</v>
      </c>
      <c r="E1104">
        <v>18.855</v>
      </c>
      <c r="F1104">
        <v>11304.124200183051</v>
      </c>
      <c r="G1104">
        <v>12088.538034713139</v>
      </c>
      <c r="H1104">
        <v>11443.33875156403</v>
      </c>
      <c r="I1104">
        <v>13591.86755312754</v>
      </c>
      <c r="J1104">
        <v>14328.3411542212</v>
      </c>
      <c r="K1104">
        <v>14395.90959179675</v>
      </c>
      <c r="L1104">
        <v>19678.962509360721</v>
      </c>
      <c r="M1104">
        <v>20193.201149230121</v>
      </c>
      <c r="N1104">
        <v>18818.27296104197</v>
      </c>
      <c r="O1104">
        <v>22038.67579222094</v>
      </c>
      <c r="P1104">
        <v>25363.24519428319</v>
      </c>
      <c r="Q1104">
        <v>25741.496480158989</v>
      </c>
      <c r="R1104">
        <v>15683.899012764939</v>
      </c>
      <c r="S1104">
        <v>25094.411251469679</v>
      </c>
      <c r="T1104">
        <v>22785.504678336991</v>
      </c>
      <c r="U1104">
        <v>26444.248849833719</v>
      </c>
      <c r="V1104">
        <v>27967.985782760799</v>
      </c>
      <c r="W1104">
        <v>27987.76383848054</v>
      </c>
      <c r="X1104">
        <v>29607.726275024081</v>
      </c>
      <c r="Y1104">
        <v>32442.060004322961</v>
      </c>
      <c r="Z1104">
        <v>30479.250406609051</v>
      </c>
      <c r="AA1104">
        <v>29336.57019148799</v>
      </c>
      <c r="AB1104">
        <v>31336.100695833429</v>
      </c>
      <c r="AC1104">
        <v>27016.9173454784</v>
      </c>
      <c r="AD1104">
        <v>23757.77069788866</v>
      </c>
      <c r="AE1104">
        <v>17747.321150967931</v>
      </c>
      <c r="AF1104">
        <v>23427.289573376791</v>
      </c>
    </row>
    <row r="1105" spans="1:32" x14ac:dyDescent="0.15">
      <c r="A1105" s="1">
        <v>1103</v>
      </c>
      <c r="B1105" t="s">
        <v>2279</v>
      </c>
      <c r="C1105" t="s">
        <v>2280</v>
      </c>
      <c r="D1105" t="s">
        <v>2280</v>
      </c>
      <c r="E1105">
        <v>53.811</v>
      </c>
      <c r="F1105">
        <v>17381.882884736358</v>
      </c>
      <c r="G1105">
        <v>16829.2718243296</v>
      </c>
      <c r="H1105">
        <v>15635.83464718275</v>
      </c>
      <c r="I1105">
        <v>14480.038787922829</v>
      </c>
      <c r="J1105">
        <v>14023.22631013707</v>
      </c>
      <c r="K1105">
        <v>12078.292055113279</v>
      </c>
      <c r="L1105">
        <v>11941.018009216939</v>
      </c>
      <c r="M1105">
        <v>12605.688635992639</v>
      </c>
      <c r="N1105">
        <v>10184.493794398461</v>
      </c>
      <c r="O1105">
        <v>10396.733212132191</v>
      </c>
      <c r="P1105">
        <v>11535.14663069832</v>
      </c>
      <c r="Q1105">
        <v>12888.87823680986</v>
      </c>
      <c r="R1105">
        <v>6146.7670547892203</v>
      </c>
      <c r="S1105">
        <v>8728.3783897973335</v>
      </c>
      <c r="T1105">
        <v>8341.3068090428678</v>
      </c>
      <c r="U1105">
        <v>9398.4668576432668</v>
      </c>
      <c r="V1105">
        <v>8491.9494029106518</v>
      </c>
      <c r="W1105">
        <v>8832.5084130276846</v>
      </c>
      <c r="X1105">
        <v>6890.1994583726764</v>
      </c>
      <c r="Z1105">
        <v>6585.4651522767936</v>
      </c>
    </row>
    <row r="1106" spans="1:32" x14ac:dyDescent="0.15">
      <c r="A1106" s="1">
        <v>1104</v>
      </c>
      <c r="B1106" t="s">
        <v>2281</v>
      </c>
      <c r="C1106" t="s">
        <v>2282</v>
      </c>
      <c r="D1106" t="s">
        <v>2282</v>
      </c>
      <c r="E1106">
        <v>73.941000000000003</v>
      </c>
      <c r="F1106">
        <v>2466.0152783838448</v>
      </c>
      <c r="G1106">
        <v>2601.1293826795859</v>
      </c>
      <c r="H1106">
        <v>2668.1128748536471</v>
      </c>
      <c r="I1106">
        <v>3058.0852826291461</v>
      </c>
      <c r="J1106">
        <v>3005.630441261791</v>
      </c>
      <c r="K1106">
        <v>2871.3138600855691</v>
      </c>
      <c r="L1106">
        <v>3540.082154809365</v>
      </c>
      <c r="M1106">
        <v>4173.3483085527687</v>
      </c>
      <c r="N1106">
        <v>3694.464738284234</v>
      </c>
      <c r="O1106">
        <v>3780.1192242708512</v>
      </c>
      <c r="P1106">
        <v>4187.3963581340322</v>
      </c>
      <c r="Q1106">
        <v>4325.4079544366114</v>
      </c>
      <c r="R1106">
        <v>2725.842587986167</v>
      </c>
      <c r="S1106">
        <v>3468.17629987995</v>
      </c>
      <c r="T1106">
        <v>3526.641446475443</v>
      </c>
      <c r="U1106">
        <v>3414.4363003193071</v>
      </c>
      <c r="V1106">
        <v>3524.811339908943</v>
      </c>
      <c r="W1106">
        <v>3868.7861813283871</v>
      </c>
      <c r="X1106">
        <v>3539.0010258266911</v>
      </c>
      <c r="Y1106">
        <v>3675.976031667084</v>
      </c>
      <c r="Z1106">
        <v>3476.9155231603781</v>
      </c>
      <c r="AA1106">
        <v>3683.8031413522058</v>
      </c>
      <c r="AB1106">
        <v>3558.2740151879311</v>
      </c>
      <c r="AC1106">
        <v>3562.7232572252919</v>
      </c>
      <c r="AD1106">
        <v>3186.811949442229</v>
      </c>
      <c r="AE1106">
        <v>2348.7752773560228</v>
      </c>
      <c r="AF1106">
        <v>3853.686929201247</v>
      </c>
    </row>
    <row r="1107" spans="1:32" x14ac:dyDescent="0.15">
      <c r="A1107" s="1">
        <v>1105</v>
      </c>
      <c r="B1107" t="s">
        <v>2283</v>
      </c>
      <c r="C1107" t="s">
        <v>2284</v>
      </c>
      <c r="D1107" t="s">
        <v>2284</v>
      </c>
      <c r="E1107">
        <v>80.031000000000006</v>
      </c>
      <c r="F1107">
        <v>738.2496148077912</v>
      </c>
      <c r="G1107">
        <v>609.63498978650989</v>
      </c>
      <c r="H1107">
        <v>718.7994487884464</v>
      </c>
      <c r="I1107">
        <v>666.34100401496801</v>
      </c>
      <c r="M1107">
        <v>1192.348975230949</v>
      </c>
      <c r="R1107">
        <v>1013.451022678535</v>
      </c>
      <c r="S1107">
        <v>1305.1140393192461</v>
      </c>
      <c r="U1107">
        <v>1004.996562577672</v>
      </c>
      <c r="W1107">
        <v>1732.260614098745</v>
      </c>
      <c r="X1107">
        <v>1958.528723100093</v>
      </c>
      <c r="Y1107">
        <v>1481.8241610332991</v>
      </c>
      <c r="AA1107">
        <v>2098.489134957993</v>
      </c>
      <c r="AB1107">
        <v>1691.122759310404</v>
      </c>
      <c r="AD1107">
        <v>1333.9424514088339</v>
      </c>
      <c r="AE1107">
        <v>1845.984249391094</v>
      </c>
    </row>
    <row r="1108" spans="1:32" x14ac:dyDescent="0.15">
      <c r="A1108" s="1">
        <v>1106</v>
      </c>
      <c r="B1108" t="s">
        <v>2285</v>
      </c>
      <c r="C1108" t="s">
        <v>2286</v>
      </c>
      <c r="D1108" t="s">
        <v>2286</v>
      </c>
      <c r="E1108">
        <v>54.182000000000002</v>
      </c>
      <c r="F1108">
        <v>1092.337297655529</v>
      </c>
      <c r="G1108">
        <v>1154.586788121278</v>
      </c>
      <c r="H1108">
        <v>818.51533798516459</v>
      </c>
      <c r="I1108">
        <v>1152.4138513718169</v>
      </c>
      <c r="J1108">
        <v>1283.986220664568</v>
      </c>
      <c r="K1108">
        <v>1290.5858432281409</v>
      </c>
      <c r="L1108">
        <v>1677.4605135211009</v>
      </c>
      <c r="M1108">
        <v>1558.301711944119</v>
      </c>
      <c r="N1108">
        <v>1365.6160596795</v>
      </c>
      <c r="P1108">
        <v>1751.5512987058439</v>
      </c>
      <c r="Q1108">
        <v>799.26141921469446</v>
      </c>
      <c r="R1108">
        <v>1150.0796276063841</v>
      </c>
      <c r="S1108">
        <v>1555.669971901501</v>
      </c>
      <c r="V1108">
        <v>1767.056995029008</v>
      </c>
      <c r="W1108">
        <v>1647.025839530505</v>
      </c>
      <c r="X1108">
        <v>1842.2458453603419</v>
      </c>
      <c r="Y1108">
        <v>2183.2465219805531</v>
      </c>
      <c r="Z1108">
        <v>2192.367970094343</v>
      </c>
      <c r="AB1108">
        <v>2041.1139420431391</v>
      </c>
      <c r="AC1108">
        <v>1904.9108427211779</v>
      </c>
      <c r="AD1108">
        <v>1507.992259824877</v>
      </c>
      <c r="AF1108">
        <v>2308.218511439964</v>
      </c>
    </row>
    <row r="1109" spans="1:32" x14ac:dyDescent="0.15">
      <c r="A1109" s="1">
        <v>1107</v>
      </c>
      <c r="B1109" t="s">
        <v>2287</v>
      </c>
      <c r="C1109" t="s">
        <v>2288</v>
      </c>
      <c r="D1109" t="s">
        <v>2288</v>
      </c>
      <c r="E1109">
        <v>49.002000000000002</v>
      </c>
      <c r="F1109">
        <v>1961.1014230561891</v>
      </c>
      <c r="G1109">
        <v>2345.1880035539029</v>
      </c>
      <c r="H1109">
        <v>2006.325457041065</v>
      </c>
      <c r="I1109">
        <v>1672.4894077985621</v>
      </c>
      <c r="K1109">
        <v>1757.883944027069</v>
      </c>
      <c r="L1109">
        <v>2030.8589873821841</v>
      </c>
      <c r="M1109">
        <v>1833.3037565131449</v>
      </c>
      <c r="N1109">
        <v>2158.7388714989161</v>
      </c>
      <c r="O1109">
        <v>1897.619626877771</v>
      </c>
      <c r="R1109">
        <v>1296.8720044011029</v>
      </c>
      <c r="S1109">
        <v>1466.418191057747</v>
      </c>
      <c r="W1109">
        <v>1400.0107769969579</v>
      </c>
      <c r="X1109">
        <v>1541.9348360270899</v>
      </c>
      <c r="Y1109">
        <v>1536.761873437626</v>
      </c>
      <c r="Z1109">
        <v>1320.5171269013811</v>
      </c>
      <c r="AB1109">
        <v>1130.913248499985</v>
      </c>
      <c r="AC1109">
        <v>1171.6097735323019</v>
      </c>
      <c r="AD1109">
        <v>934.90069809646036</v>
      </c>
    </row>
    <row r="1110" spans="1:32" x14ac:dyDescent="0.15">
      <c r="A1110" s="1">
        <v>1108</v>
      </c>
      <c r="B1110" t="s">
        <v>2289</v>
      </c>
      <c r="D1110" t="s">
        <v>2290</v>
      </c>
      <c r="E1110">
        <v>38.481000000000002</v>
      </c>
      <c r="F1110">
        <v>30840.667460160119</v>
      </c>
      <c r="G1110">
        <v>29765.72775199237</v>
      </c>
      <c r="H1110">
        <v>29486.930575284339</v>
      </c>
      <c r="I1110">
        <v>24490.77553842618</v>
      </c>
      <c r="J1110">
        <v>24934.05966959989</v>
      </c>
      <c r="K1110">
        <v>23402.609412771169</v>
      </c>
      <c r="L1110">
        <v>16527.47997463178</v>
      </c>
      <c r="M1110">
        <v>13463.10703673104</v>
      </c>
      <c r="N1110">
        <v>17036.40122413712</v>
      </c>
      <c r="O1110">
        <v>11306.261299315691</v>
      </c>
      <c r="P1110">
        <v>13180.199833924749</v>
      </c>
      <c r="Q1110">
        <v>15027.63698965774</v>
      </c>
      <c r="R1110">
        <v>5468.0907410406826</v>
      </c>
      <c r="S1110">
        <v>7347.7563172613327</v>
      </c>
      <c r="T1110">
        <v>7673.1257738406503</v>
      </c>
      <c r="U1110">
        <v>6577.0993718755963</v>
      </c>
      <c r="V1110">
        <v>6745.1939008845766</v>
      </c>
      <c r="W1110">
        <v>5596.807736823539</v>
      </c>
      <c r="X1110">
        <v>5936.0707793688534</v>
      </c>
      <c r="Y1110">
        <v>4834.7079625420938</v>
      </c>
      <c r="Z1110">
        <v>5679.6378181523478</v>
      </c>
      <c r="AA1110">
        <v>3671.895856495818</v>
      </c>
      <c r="AB1110">
        <v>3758.6341627142938</v>
      </c>
      <c r="AC1110">
        <v>5157.0951529354152</v>
      </c>
      <c r="AD1110">
        <v>2765.6847818704382</v>
      </c>
      <c r="AE1110">
        <v>1617.0826443111021</v>
      </c>
      <c r="AF1110">
        <v>1946.641697805615</v>
      </c>
    </row>
    <row r="1111" spans="1:32" x14ac:dyDescent="0.15">
      <c r="A1111" s="1">
        <v>1109</v>
      </c>
      <c r="B1111" t="s">
        <v>2291</v>
      </c>
      <c r="C1111" t="s">
        <v>2292</v>
      </c>
      <c r="D1111" t="s">
        <v>2292</v>
      </c>
      <c r="E1111">
        <v>49.540999999999997</v>
      </c>
      <c r="F1111">
        <v>26190.39798355908</v>
      </c>
      <c r="G1111">
        <v>26230.317564232639</v>
      </c>
      <c r="H1111">
        <v>26782.637198147138</v>
      </c>
      <c r="I1111">
        <v>26803.04903876736</v>
      </c>
      <c r="J1111">
        <v>26843.500205344571</v>
      </c>
      <c r="K1111">
        <v>24798.7073607436</v>
      </c>
      <c r="L1111">
        <v>27317.71603057691</v>
      </c>
      <c r="M1111">
        <v>30088.441448845679</v>
      </c>
      <c r="N1111">
        <v>27877.296878884201</v>
      </c>
      <c r="O1111">
        <v>25645.889017371821</v>
      </c>
      <c r="P1111">
        <v>29700.900831361891</v>
      </c>
      <c r="Q1111">
        <v>32582.655671873948</v>
      </c>
      <c r="R1111">
        <v>16783.662493486139</v>
      </c>
      <c r="S1111">
        <v>23694.406836591781</v>
      </c>
      <c r="T1111">
        <v>23538.795526964219</v>
      </c>
      <c r="U1111">
        <v>22656.38607742171</v>
      </c>
      <c r="V1111">
        <v>23174.900775921731</v>
      </c>
      <c r="W1111">
        <v>23353.482730411321</v>
      </c>
      <c r="X1111">
        <v>20088.67857070575</v>
      </c>
      <c r="Y1111">
        <v>25330.52341073448</v>
      </c>
      <c r="Z1111">
        <v>21829.60986298064</v>
      </c>
      <c r="AA1111">
        <v>21980.530337173281</v>
      </c>
      <c r="AB1111">
        <v>22005.060181349771</v>
      </c>
      <c r="AC1111">
        <v>21781.91157416326</v>
      </c>
      <c r="AD1111">
        <v>18782.730681118879</v>
      </c>
      <c r="AE1111">
        <v>15231.07401376437</v>
      </c>
      <c r="AF1111">
        <v>22272.103925322059</v>
      </c>
    </row>
    <row r="1112" spans="1:32" x14ac:dyDescent="0.15">
      <c r="A1112" s="1">
        <v>1110</v>
      </c>
      <c r="B1112" t="s">
        <v>2293</v>
      </c>
      <c r="C1112" t="s">
        <v>2294</v>
      </c>
      <c r="D1112" t="s">
        <v>2294</v>
      </c>
      <c r="E1112">
        <v>45.091000000000001</v>
      </c>
      <c r="F1112">
        <v>7146.9217753900257</v>
      </c>
      <c r="G1112">
        <v>6230.32343644102</v>
      </c>
      <c r="H1112">
        <v>6966.2456390636844</v>
      </c>
      <c r="I1112">
        <v>7483.7414812474526</v>
      </c>
      <c r="J1112">
        <v>7583.7553153051722</v>
      </c>
      <c r="K1112">
        <v>7020.8060787726272</v>
      </c>
      <c r="L1112">
        <v>9451.7878951115945</v>
      </c>
      <c r="M1112">
        <v>10132.23644610233</v>
      </c>
      <c r="N1112">
        <v>8698.5988779280797</v>
      </c>
      <c r="O1112">
        <v>10558.87745370121</v>
      </c>
      <c r="P1112">
        <v>11322.604237738529</v>
      </c>
      <c r="Q1112">
        <v>10350.3770397649</v>
      </c>
      <c r="R1112">
        <v>6508.809393074841</v>
      </c>
      <c r="S1112">
        <v>10167.27706843602</v>
      </c>
      <c r="T1112">
        <v>10012.825425843041</v>
      </c>
      <c r="U1112">
        <v>8979.8547208075561</v>
      </c>
      <c r="V1112">
        <v>10374.653118149219</v>
      </c>
      <c r="W1112">
        <v>9843.5401910112178</v>
      </c>
      <c r="X1112">
        <v>9518.3374030886389</v>
      </c>
      <c r="Y1112">
        <v>10263.69490353218</v>
      </c>
      <c r="Z1112">
        <v>10128.2486981397</v>
      </c>
      <c r="AA1112">
        <v>9574.7617866324126</v>
      </c>
      <c r="AB1112">
        <v>10340.629985975111</v>
      </c>
      <c r="AC1112">
        <v>9516.7165417647921</v>
      </c>
      <c r="AD1112">
        <v>8925.6731690861161</v>
      </c>
      <c r="AE1112">
        <v>7013.3532340999946</v>
      </c>
      <c r="AF1112">
        <v>10255.576917632459</v>
      </c>
    </row>
    <row r="1113" spans="1:32" x14ac:dyDescent="0.15">
      <c r="A1113" s="1">
        <v>1111</v>
      </c>
      <c r="B1113" t="s">
        <v>2295</v>
      </c>
      <c r="C1113" t="s">
        <v>2296</v>
      </c>
      <c r="D1113" t="s">
        <v>2296</v>
      </c>
      <c r="E1113">
        <v>72.349999999999994</v>
      </c>
      <c r="F1113">
        <v>1619.2156467028369</v>
      </c>
      <c r="G1113">
        <v>1712.1836554860031</v>
      </c>
      <c r="H1113">
        <v>1632.679175272589</v>
      </c>
      <c r="I1113">
        <v>1768.9537100759881</v>
      </c>
      <c r="J1113">
        <v>1759.911245678456</v>
      </c>
      <c r="K1113">
        <v>1765.7352311716691</v>
      </c>
      <c r="L1113">
        <v>2047.943712365322</v>
      </c>
      <c r="M1113">
        <v>2251.3816225899691</v>
      </c>
      <c r="N1113">
        <v>2132.3044592371812</v>
      </c>
      <c r="O1113">
        <v>2100.3956692870938</v>
      </c>
      <c r="P1113">
        <v>2357.7045143232949</v>
      </c>
      <c r="Q1113">
        <v>2265.4950700101149</v>
      </c>
      <c r="R1113">
        <v>1067.954105214792</v>
      </c>
      <c r="S1113">
        <v>1607.153590370322</v>
      </c>
      <c r="T1113">
        <v>1323.48910226162</v>
      </c>
      <c r="U1113">
        <v>1162.9254228640191</v>
      </c>
      <c r="V1113">
        <v>1175.8130851981141</v>
      </c>
      <c r="W1113">
        <v>1061.7035205677839</v>
      </c>
      <c r="X1113">
        <v>1034.71891945216</v>
      </c>
      <c r="Y1113">
        <v>1029.435972838995</v>
      </c>
      <c r="Z1113">
        <v>1121.9382306858499</v>
      </c>
      <c r="AA1113">
        <v>951.67845091704589</v>
      </c>
      <c r="AB1113">
        <v>932.41517306350136</v>
      </c>
      <c r="AC1113">
        <v>741.24458385437003</v>
      </c>
      <c r="AD1113">
        <v>767.46056880658091</v>
      </c>
      <c r="AE1113">
        <v>845.14871412225989</v>
      </c>
      <c r="AF1113">
        <v>942.01608482868596</v>
      </c>
    </row>
    <row r="1114" spans="1:32" x14ac:dyDescent="0.15">
      <c r="A1114" s="1">
        <v>1112</v>
      </c>
      <c r="B1114" t="s">
        <v>2297</v>
      </c>
      <c r="C1114" t="s">
        <v>2298</v>
      </c>
      <c r="D1114" t="s">
        <v>2298</v>
      </c>
      <c r="E1114">
        <v>44.951000000000001</v>
      </c>
      <c r="F1114">
        <v>6257.9035309791607</v>
      </c>
      <c r="G1114">
        <v>5947.8435432679362</v>
      </c>
      <c r="H1114">
        <v>5956.1601741898212</v>
      </c>
      <c r="I1114">
        <v>5949.5927167182736</v>
      </c>
      <c r="J1114">
        <v>5787.4416209852889</v>
      </c>
      <c r="K1114">
        <v>5636.7607183859063</v>
      </c>
      <c r="L1114">
        <v>7397.6227319810541</v>
      </c>
      <c r="M1114">
        <v>7318.9472165016587</v>
      </c>
      <c r="N1114">
        <v>7025.9043082410981</v>
      </c>
      <c r="O1114">
        <v>7244.204556529673</v>
      </c>
      <c r="P1114">
        <v>7639.4362449063783</v>
      </c>
      <c r="Q1114">
        <v>8365.1643450450792</v>
      </c>
      <c r="R1114">
        <v>4797.202457912972</v>
      </c>
      <c r="S1114">
        <v>6424.6550830535361</v>
      </c>
      <c r="T1114">
        <v>6371.5287268917464</v>
      </c>
      <c r="U1114">
        <v>6250.6963850367747</v>
      </c>
      <c r="V1114">
        <v>6413.6774124486719</v>
      </c>
      <c r="W1114">
        <v>6968.2540985662936</v>
      </c>
      <c r="X1114">
        <v>6684.0922176503782</v>
      </c>
      <c r="Y1114">
        <v>6378.7016093771463</v>
      </c>
      <c r="Z1114">
        <v>6365.3142003467001</v>
      </c>
      <c r="AA1114">
        <v>5925.8671274219823</v>
      </c>
      <c r="AB1114">
        <v>6472.7559003409779</v>
      </c>
      <c r="AC1114">
        <v>6719.05771307948</v>
      </c>
      <c r="AD1114">
        <v>5905.460967078785</v>
      </c>
      <c r="AE1114">
        <v>4778.1380536124652</v>
      </c>
      <c r="AF1114">
        <v>8051.3929681341142</v>
      </c>
    </row>
    <row r="1115" spans="1:32" x14ac:dyDescent="0.15">
      <c r="A1115" s="1">
        <v>1113</v>
      </c>
      <c r="B1115" t="s">
        <v>2299</v>
      </c>
      <c r="C1115" t="s">
        <v>2300</v>
      </c>
      <c r="D1115" t="s">
        <v>2300</v>
      </c>
      <c r="E1115">
        <v>142.12</v>
      </c>
      <c r="F1115">
        <v>436.7374075976756</v>
      </c>
      <c r="G1115">
        <v>515.54943815997058</v>
      </c>
      <c r="H1115">
        <v>436.23793637839901</v>
      </c>
      <c r="I1115">
        <v>438.10151991018648</v>
      </c>
      <c r="J1115">
        <v>376.31457352218428</v>
      </c>
      <c r="K1115">
        <v>454.05058105579991</v>
      </c>
      <c r="L1115">
        <v>455.87296797894851</v>
      </c>
      <c r="N1115">
        <v>508.43819042236862</v>
      </c>
      <c r="O1115">
        <v>357.83717687587659</v>
      </c>
      <c r="P1115">
        <v>671.80419833464089</v>
      </c>
      <c r="Q1115">
        <v>601.94382163695627</v>
      </c>
      <c r="R1115">
        <v>323.11718851872422</v>
      </c>
      <c r="S1115">
        <v>459.27348853831433</v>
      </c>
      <c r="T1115">
        <v>398.0717973054422</v>
      </c>
      <c r="U1115">
        <v>401.83193957367467</v>
      </c>
      <c r="V1115">
        <v>480.23240471227302</v>
      </c>
      <c r="W1115">
        <v>461.56471828663541</v>
      </c>
      <c r="X1115">
        <v>300.34825594099038</v>
      </c>
      <c r="Y1115">
        <v>427.94933960737688</v>
      </c>
      <c r="Z1115">
        <v>417.25458471438969</v>
      </c>
      <c r="AA1115">
        <v>405.85014401267517</v>
      </c>
      <c r="AB1115">
        <v>497.92752015041037</v>
      </c>
      <c r="AC1115">
        <v>388.17641171825358</v>
      </c>
      <c r="AD1115">
        <v>388.62215327478179</v>
      </c>
      <c r="AE1115">
        <v>391.03008613295702</v>
      </c>
      <c r="AF1115">
        <v>410.82529446096243</v>
      </c>
    </row>
    <row r="1116" spans="1:32" x14ac:dyDescent="0.15">
      <c r="A1116" s="1">
        <v>1114</v>
      </c>
      <c r="B1116" t="s">
        <v>2301</v>
      </c>
      <c r="C1116" t="s">
        <v>2302</v>
      </c>
      <c r="D1116" t="s">
        <v>2302</v>
      </c>
      <c r="E1116">
        <v>68.590999999999994</v>
      </c>
      <c r="G1116">
        <v>247.09067027189249</v>
      </c>
      <c r="L1116">
        <v>314.30531414015968</v>
      </c>
      <c r="AA1116">
        <v>603.02597921498489</v>
      </c>
      <c r="AD1116">
        <v>429.28461677486109</v>
      </c>
      <c r="AE1116">
        <v>525.99013313182536</v>
      </c>
    </row>
    <row r="1117" spans="1:32" x14ac:dyDescent="0.15">
      <c r="A1117" s="1">
        <v>1115</v>
      </c>
      <c r="B1117" t="s">
        <v>2303</v>
      </c>
      <c r="C1117" t="s">
        <v>2304</v>
      </c>
      <c r="D1117" t="s">
        <v>2304</v>
      </c>
      <c r="E1117">
        <v>31.888000000000002</v>
      </c>
      <c r="F1117">
        <v>12043.200069221761</v>
      </c>
      <c r="G1117">
        <v>11934.04787558152</v>
      </c>
      <c r="H1117">
        <v>11655.030620718449</v>
      </c>
      <c r="I1117">
        <v>10787.16261977825</v>
      </c>
      <c r="J1117">
        <v>10910.935631257709</v>
      </c>
      <c r="K1117">
        <v>11617.495570815719</v>
      </c>
      <c r="L1117">
        <v>11467.390222376989</v>
      </c>
      <c r="M1117">
        <v>12039.234661895831</v>
      </c>
      <c r="N1117">
        <v>12542.320302886879</v>
      </c>
      <c r="O1117">
        <v>13343.67226544291</v>
      </c>
      <c r="P1117">
        <v>12839.578695515849</v>
      </c>
      <c r="Q1117">
        <v>14423.25468775485</v>
      </c>
      <c r="R1117">
        <v>8165.4502659769842</v>
      </c>
      <c r="S1117">
        <v>10651.63555576818</v>
      </c>
      <c r="T1117">
        <v>10784.467099639551</v>
      </c>
      <c r="U1117">
        <v>10478.04003215993</v>
      </c>
      <c r="V1117">
        <v>10938.081470825189</v>
      </c>
      <c r="W1117">
        <v>10920.19328895</v>
      </c>
      <c r="X1117">
        <v>10491.207920307241</v>
      </c>
      <c r="Y1117">
        <v>10807.62679122286</v>
      </c>
      <c r="Z1117">
        <v>10476.420834836261</v>
      </c>
      <c r="AA1117">
        <v>10406.49519736324</v>
      </c>
      <c r="AB1117">
        <v>10274.978371450719</v>
      </c>
      <c r="AC1117">
        <v>9871.3926475926964</v>
      </c>
      <c r="AD1117">
        <v>9722.5383578818382</v>
      </c>
      <c r="AE1117">
        <v>7476.6071024809298</v>
      </c>
      <c r="AF1117">
        <v>11056.74056689851</v>
      </c>
    </row>
    <row r="1118" spans="1:32" x14ac:dyDescent="0.15">
      <c r="A1118" s="1">
        <v>1116</v>
      </c>
      <c r="B1118" t="s">
        <v>2305</v>
      </c>
      <c r="D1118" t="s">
        <v>2306</v>
      </c>
      <c r="E1118">
        <v>42.984000000000002</v>
      </c>
      <c r="F1118">
        <v>2522.6398657752052</v>
      </c>
      <c r="G1118">
        <v>2693.3828417632271</v>
      </c>
      <c r="H1118">
        <v>2532.0594826971919</v>
      </c>
      <c r="I1118">
        <v>2559.3965419189531</v>
      </c>
      <c r="J1118">
        <v>823.92272871772934</v>
      </c>
      <c r="K1118">
        <v>919.11417967171144</v>
      </c>
      <c r="L1118">
        <v>2321.0092525475379</v>
      </c>
      <c r="M1118">
        <v>1943.991888520693</v>
      </c>
      <c r="N1118">
        <v>1881.7947787084411</v>
      </c>
      <c r="O1118">
        <v>2151.3583738304428</v>
      </c>
      <c r="Q1118">
        <v>2349.6636612804018</v>
      </c>
      <c r="R1118">
        <v>608.69834155628621</v>
      </c>
      <c r="S1118">
        <v>1362.8969043603181</v>
      </c>
      <c r="T1118">
        <v>2029.480864135629</v>
      </c>
      <c r="U1118">
        <v>1840.3187242043091</v>
      </c>
      <c r="V1118">
        <v>1905.8428733308019</v>
      </c>
      <c r="W1118">
        <v>2333.60400204388</v>
      </c>
      <c r="X1118">
        <v>1389.7997216061699</v>
      </c>
      <c r="Y1118">
        <v>806.25921952463716</v>
      </c>
      <c r="AD1118">
        <v>1650.7364810543829</v>
      </c>
      <c r="AE1118">
        <v>914.59123651359801</v>
      </c>
      <c r="AF1118">
        <v>708.7771174496977</v>
      </c>
    </row>
    <row r="1119" spans="1:32" x14ac:dyDescent="0.15">
      <c r="A1119" s="1">
        <v>1117</v>
      </c>
      <c r="B1119" t="s">
        <v>2307</v>
      </c>
      <c r="C1119" t="s">
        <v>2308</v>
      </c>
      <c r="D1119" t="s">
        <v>2308</v>
      </c>
      <c r="E1119">
        <v>62.847999999999999</v>
      </c>
      <c r="F1119">
        <v>1382.963273006136</v>
      </c>
      <c r="H1119">
        <v>1307.507028462436</v>
      </c>
      <c r="I1119">
        <v>1828.3359190863921</v>
      </c>
      <c r="J1119">
        <v>1699.945939252656</v>
      </c>
      <c r="K1119">
        <v>1412.1663530976889</v>
      </c>
      <c r="L1119">
        <v>1985.8033718667509</v>
      </c>
      <c r="M1119">
        <v>2530.1234015546888</v>
      </c>
      <c r="N1119">
        <v>2226.7630943870231</v>
      </c>
      <c r="O1119">
        <v>2917.370039719855</v>
      </c>
      <c r="P1119">
        <v>2967.5648332100141</v>
      </c>
      <c r="Q1119">
        <v>3221.503373183974</v>
      </c>
      <c r="R1119">
        <v>1853.425467997112</v>
      </c>
      <c r="S1119">
        <v>2601.2167257858218</v>
      </c>
      <c r="T1119">
        <v>2384.360487119764</v>
      </c>
      <c r="U1119">
        <v>2847.5094273754148</v>
      </c>
      <c r="V1119">
        <v>2985.07790442326</v>
      </c>
      <c r="W1119">
        <v>2746.2806572442669</v>
      </c>
      <c r="X1119">
        <v>2577.099490919818</v>
      </c>
      <c r="Z1119">
        <v>2882.5203500173138</v>
      </c>
      <c r="AA1119">
        <v>3033.9972297038271</v>
      </c>
      <c r="AB1119">
        <v>2384.175366964766</v>
      </c>
      <c r="AC1119">
        <v>2486.5335306866909</v>
      </c>
      <c r="AD1119">
        <v>2429.7034584904682</v>
      </c>
      <c r="AE1119">
        <v>1983.9222454439059</v>
      </c>
      <c r="AF1119">
        <v>2745.7224197717828</v>
      </c>
    </row>
    <row r="1120" spans="1:32" x14ac:dyDescent="0.15">
      <c r="A1120" s="1">
        <v>1118</v>
      </c>
      <c r="B1120" t="s">
        <v>2309</v>
      </c>
      <c r="C1120" t="s">
        <v>2310</v>
      </c>
      <c r="D1120" t="s">
        <v>2310</v>
      </c>
      <c r="E1120">
        <v>27.803000000000001</v>
      </c>
      <c r="F1120">
        <v>5411.0366041828838</v>
      </c>
      <c r="G1120">
        <v>6290.6999609860268</v>
      </c>
      <c r="H1120">
        <v>5972.1599724006001</v>
      </c>
      <c r="I1120">
        <v>6100.9038373345738</v>
      </c>
      <c r="J1120">
        <v>5934.1852186039987</v>
      </c>
      <c r="K1120">
        <v>6067.9645801606594</v>
      </c>
      <c r="L1120">
        <v>8474.6351980667823</v>
      </c>
      <c r="M1120">
        <v>8285.5484927619309</v>
      </c>
      <c r="N1120">
        <v>7944.3366536126196</v>
      </c>
      <c r="O1120">
        <v>9209.2440988672824</v>
      </c>
      <c r="P1120">
        <v>8814.0030862653202</v>
      </c>
      <c r="Q1120">
        <v>9655.9593816120359</v>
      </c>
      <c r="R1120">
        <v>6193.2864545967641</v>
      </c>
      <c r="S1120">
        <v>9294.0107522834423</v>
      </c>
      <c r="T1120">
        <v>8406.9690196848642</v>
      </c>
      <c r="U1120">
        <v>9563.0270883798075</v>
      </c>
      <c r="V1120">
        <v>10545.20433386209</v>
      </c>
      <c r="W1120">
        <v>9856.0963721783028</v>
      </c>
      <c r="X1120">
        <v>8220.5309682745992</v>
      </c>
      <c r="Y1120">
        <v>7991.2854247874666</v>
      </c>
      <c r="Z1120">
        <v>8460.9863642943437</v>
      </c>
      <c r="AA1120">
        <v>8127.1740524555071</v>
      </c>
      <c r="AB1120">
        <v>7947.9872641098309</v>
      </c>
      <c r="AC1120">
        <v>7069.1892618315842</v>
      </c>
      <c r="AD1120">
        <v>7062.3140067050754</v>
      </c>
      <c r="AE1120">
        <v>6554.5793749183158</v>
      </c>
      <c r="AF1120">
        <v>7725.674173498589</v>
      </c>
    </row>
    <row r="1121" spans="1:32" x14ac:dyDescent="0.15">
      <c r="A1121" s="1">
        <v>1119</v>
      </c>
      <c r="B1121" t="s">
        <v>2311</v>
      </c>
      <c r="D1121" t="s">
        <v>2312</v>
      </c>
      <c r="E1121">
        <v>46.502000000000002</v>
      </c>
      <c r="F1121">
        <v>1643.8245369887129</v>
      </c>
      <c r="G1121">
        <v>1637.7911504585791</v>
      </c>
      <c r="H1121">
        <v>1754.0256500803091</v>
      </c>
      <c r="I1121">
        <v>1633.5046096828551</v>
      </c>
      <c r="J1121">
        <v>1324.5903554388919</v>
      </c>
      <c r="K1121">
        <v>1236.6731292594609</v>
      </c>
      <c r="L1121">
        <v>1498.6832930586961</v>
      </c>
      <c r="M1121">
        <v>1545.989287909945</v>
      </c>
      <c r="N1121">
        <v>1475.3726125186199</v>
      </c>
      <c r="O1121">
        <v>1454.525979967721</v>
      </c>
      <c r="P1121">
        <v>1815.8433414260271</v>
      </c>
      <c r="Q1121">
        <v>1840.5656187882651</v>
      </c>
      <c r="R1121">
        <v>1045.5072116209601</v>
      </c>
      <c r="S1121">
        <v>1421.222238637868</v>
      </c>
      <c r="T1121">
        <v>1361.82402084206</v>
      </c>
      <c r="U1121">
        <v>1107.1853076710461</v>
      </c>
      <c r="V1121">
        <v>1256.1697925264809</v>
      </c>
      <c r="W1121">
        <v>1113.4388207230099</v>
      </c>
      <c r="X1121">
        <v>1457.4682703626829</v>
      </c>
      <c r="Y1121">
        <v>1541.3871842461331</v>
      </c>
      <c r="Z1121">
        <v>1372.706096958844</v>
      </c>
      <c r="AA1121">
        <v>1102.344240071722</v>
      </c>
      <c r="AB1121">
        <v>1273.5548674207939</v>
      </c>
      <c r="AC1121">
        <v>1067.15657411403</v>
      </c>
      <c r="AD1121">
        <v>1235.607978941511</v>
      </c>
      <c r="AE1121">
        <v>921.39666916700162</v>
      </c>
      <c r="AF1121">
        <v>1222.8767205810091</v>
      </c>
    </row>
    <row r="1122" spans="1:32" x14ac:dyDescent="0.15">
      <c r="A1122" s="1">
        <v>1120</v>
      </c>
      <c r="B1122" t="s">
        <v>2313</v>
      </c>
      <c r="C1122" t="s">
        <v>2314</v>
      </c>
      <c r="D1122" t="s">
        <v>2314</v>
      </c>
      <c r="E1122">
        <v>124.46</v>
      </c>
      <c r="F1122">
        <v>488.61038634150441</v>
      </c>
      <c r="G1122">
        <v>631.70866205719528</v>
      </c>
      <c r="H1122">
        <v>573.90557524444966</v>
      </c>
      <c r="I1122">
        <v>724.40612368510392</v>
      </c>
      <c r="J1122">
        <v>792.75690262095554</v>
      </c>
      <c r="K1122">
        <v>606.67677028474122</v>
      </c>
      <c r="L1122">
        <v>589.53729628299232</v>
      </c>
      <c r="M1122">
        <v>669.34293651363907</v>
      </c>
      <c r="N1122">
        <v>601.52095565669265</v>
      </c>
      <c r="O1122">
        <v>600.88685441107805</v>
      </c>
      <c r="P1122">
        <v>847.8221636839869</v>
      </c>
      <c r="Q1122">
        <v>816.40389450888472</v>
      </c>
      <c r="R1122">
        <v>658.57279229763503</v>
      </c>
      <c r="S1122">
        <v>627.22151071001974</v>
      </c>
      <c r="T1122">
        <v>622.37566741004287</v>
      </c>
      <c r="U1122">
        <v>610.43334758794367</v>
      </c>
      <c r="V1122">
        <v>596.1094110272403</v>
      </c>
      <c r="W1122">
        <v>668.34387970125226</v>
      </c>
      <c r="X1122">
        <v>674.39157462673359</v>
      </c>
      <c r="Y1122">
        <v>663.98171140816896</v>
      </c>
      <c r="Z1122">
        <v>746.0786696326719</v>
      </c>
      <c r="AA1122">
        <v>679.74762323627021</v>
      </c>
      <c r="AB1122">
        <v>541.28985131382342</v>
      </c>
      <c r="AC1122">
        <v>594.19820261093423</v>
      </c>
      <c r="AD1122">
        <v>515.65185163356148</v>
      </c>
      <c r="AE1122">
        <v>475.47025223689519</v>
      </c>
      <c r="AF1122">
        <v>635.97109197743714</v>
      </c>
    </row>
    <row r="1123" spans="1:32" x14ac:dyDescent="0.15">
      <c r="A1123" s="1">
        <v>1121</v>
      </c>
      <c r="B1123" t="s">
        <v>2315</v>
      </c>
      <c r="C1123" t="s">
        <v>2316</v>
      </c>
      <c r="D1123" t="s">
        <v>2316</v>
      </c>
      <c r="E1123">
        <v>41.689</v>
      </c>
      <c r="F1123">
        <v>354919.95959418273</v>
      </c>
      <c r="G1123">
        <v>382019.47487260232</v>
      </c>
      <c r="H1123">
        <v>385221.98168577987</v>
      </c>
      <c r="I1123">
        <v>361014.26206910022</v>
      </c>
      <c r="J1123">
        <v>363675.60586191207</v>
      </c>
      <c r="K1123">
        <v>375621.17800884222</v>
      </c>
      <c r="L1123">
        <v>391234.02850118693</v>
      </c>
      <c r="M1123">
        <v>381236.86274334602</v>
      </c>
      <c r="N1123">
        <v>384776.02267409209</v>
      </c>
      <c r="O1123">
        <v>388260.54822282802</v>
      </c>
      <c r="P1123">
        <v>456920.77936058328</v>
      </c>
      <c r="Q1123">
        <v>525051.02006048791</v>
      </c>
      <c r="R1123">
        <v>231050.88765448681</v>
      </c>
      <c r="S1123">
        <v>331382.08540449722</v>
      </c>
      <c r="T1123">
        <v>330715.1029184392</v>
      </c>
      <c r="U1123">
        <v>340644.88010016532</v>
      </c>
      <c r="V1123">
        <v>327518.82053994422</v>
      </c>
      <c r="W1123">
        <v>339319.47481545288</v>
      </c>
      <c r="X1123">
        <v>339946.9908164498</v>
      </c>
      <c r="Y1123">
        <v>344564.79012444452</v>
      </c>
      <c r="Z1123">
        <v>349635.9237841494</v>
      </c>
      <c r="AA1123">
        <v>327459.61055307928</v>
      </c>
      <c r="AB1123">
        <v>323716.60652867891</v>
      </c>
      <c r="AC1123">
        <v>309503.11695266631</v>
      </c>
      <c r="AD1123">
        <v>278472.75960338948</v>
      </c>
      <c r="AE1123">
        <v>215650.32501961259</v>
      </c>
      <c r="AF1123">
        <v>318939.83370142343</v>
      </c>
    </row>
    <row r="1124" spans="1:32" x14ac:dyDescent="0.15">
      <c r="A1124" s="1">
        <v>1122</v>
      </c>
      <c r="B1124" t="s">
        <v>2317</v>
      </c>
      <c r="C1124" t="s">
        <v>2318</v>
      </c>
      <c r="D1124" t="s">
        <v>2318</v>
      </c>
      <c r="E1124">
        <v>139.35</v>
      </c>
      <c r="F1124">
        <v>241.5386814870555</v>
      </c>
      <c r="G1124">
        <v>229.82034775888749</v>
      </c>
      <c r="H1124">
        <v>227.72187880252599</v>
      </c>
      <c r="I1124">
        <v>281.3107287245719</v>
      </c>
      <c r="J1124">
        <v>232.13322996692449</v>
      </c>
      <c r="K1124">
        <v>239.02284202358101</v>
      </c>
      <c r="L1124">
        <v>397.33860117698458</v>
      </c>
      <c r="M1124">
        <v>245.94449313642031</v>
      </c>
      <c r="N1124">
        <v>195.04239911146391</v>
      </c>
      <c r="O1124">
        <v>301.58680215687019</v>
      </c>
      <c r="P1124">
        <v>375.07049022948422</v>
      </c>
      <c r="Q1124">
        <v>185.29034126521401</v>
      </c>
      <c r="R1124">
        <v>103.26280213724959</v>
      </c>
      <c r="S1124">
        <v>230.356286351184</v>
      </c>
      <c r="T1124">
        <v>136.6113151281059</v>
      </c>
      <c r="U1124">
        <v>201.72022721165061</v>
      </c>
      <c r="V1124">
        <v>159.19336280131219</v>
      </c>
      <c r="W1124">
        <v>167.85817074928141</v>
      </c>
      <c r="X1124">
        <v>175.78975163678899</v>
      </c>
      <c r="Y1124">
        <v>188.65420460059249</v>
      </c>
      <c r="Z1124">
        <v>286.99134211386797</v>
      </c>
      <c r="AA1124">
        <v>186.48005742934069</v>
      </c>
      <c r="AB1124">
        <v>202.78279660797619</v>
      </c>
      <c r="AC1124">
        <v>209.69872818078801</v>
      </c>
      <c r="AE1124">
        <v>181.52508419321151</v>
      </c>
      <c r="AF1124">
        <v>176.3609164412056</v>
      </c>
    </row>
    <row r="1125" spans="1:32" x14ac:dyDescent="0.15">
      <c r="A1125" s="1">
        <v>1123</v>
      </c>
      <c r="B1125" t="s">
        <v>2319</v>
      </c>
      <c r="C1125" t="s">
        <v>2320</v>
      </c>
      <c r="D1125" t="s">
        <v>2320</v>
      </c>
      <c r="E1125">
        <v>94.355000000000004</v>
      </c>
      <c r="F1125">
        <v>922.43360365815056</v>
      </c>
      <c r="G1125">
        <v>940.27566403427863</v>
      </c>
      <c r="H1125">
        <v>1043.659814228457</v>
      </c>
      <c r="I1125">
        <v>1052.0862710727811</v>
      </c>
      <c r="J1125">
        <v>1204.2084574348651</v>
      </c>
      <c r="K1125">
        <v>1032.2096983430069</v>
      </c>
      <c r="L1125">
        <v>1445.0806617371329</v>
      </c>
      <c r="M1125">
        <v>1513.382829722354</v>
      </c>
      <c r="N1125">
        <v>1207.861196749421</v>
      </c>
      <c r="O1125">
        <v>1652.7411334980079</v>
      </c>
      <c r="P1125">
        <v>2016.076098257651</v>
      </c>
      <c r="Q1125">
        <v>1779.4869488725969</v>
      </c>
      <c r="R1125">
        <v>1064.468480600086</v>
      </c>
      <c r="S1125">
        <v>1415.3968819385479</v>
      </c>
      <c r="T1125">
        <v>1350.8027186760021</v>
      </c>
      <c r="U1125">
        <v>1522.8351142157201</v>
      </c>
      <c r="V1125">
        <v>1488.729503029954</v>
      </c>
      <c r="W1125">
        <v>1294.680102329311</v>
      </c>
      <c r="X1125">
        <v>1376.5351153997581</v>
      </c>
      <c r="Y1125">
        <v>1449.6349219675919</v>
      </c>
      <c r="Z1125">
        <v>1366.7909017860979</v>
      </c>
      <c r="AA1125">
        <v>1540.076881251649</v>
      </c>
      <c r="AB1125">
        <v>1457.288868488567</v>
      </c>
      <c r="AC1125">
        <v>1138.9699194435459</v>
      </c>
      <c r="AD1125">
        <v>1248.047973016995</v>
      </c>
      <c r="AE1125">
        <v>986.78521083891076</v>
      </c>
      <c r="AF1125">
        <v>1296.9790667273201</v>
      </c>
    </row>
    <row r="1126" spans="1:32" x14ac:dyDescent="0.15">
      <c r="A1126" s="1">
        <v>1124</v>
      </c>
      <c r="B1126" t="s">
        <v>2321</v>
      </c>
      <c r="C1126" t="s">
        <v>2322</v>
      </c>
      <c r="D1126" t="s">
        <v>2322</v>
      </c>
      <c r="E1126">
        <v>39.445</v>
      </c>
      <c r="F1126">
        <v>3133.9281771137862</v>
      </c>
      <c r="G1126">
        <v>3114.5000290378512</v>
      </c>
      <c r="H1126">
        <v>3082.36446505514</v>
      </c>
      <c r="I1126">
        <v>3306.7399922054492</v>
      </c>
      <c r="J1126">
        <v>3562.9997590758589</v>
      </c>
      <c r="K1126">
        <v>3571.8037111342942</v>
      </c>
      <c r="L1126">
        <v>6233.0318876300662</v>
      </c>
      <c r="M1126">
        <v>6945.0525504485422</v>
      </c>
      <c r="N1126">
        <v>6360.8872392491994</v>
      </c>
      <c r="O1126">
        <v>7807.0896337361182</v>
      </c>
      <c r="P1126">
        <v>8905.4956858166024</v>
      </c>
      <c r="Q1126">
        <v>8262.4971499456606</v>
      </c>
      <c r="R1126">
        <v>5308.503051554685</v>
      </c>
      <c r="S1126">
        <v>7018.3658823806554</v>
      </c>
      <c r="T1126">
        <v>7204.2369436747367</v>
      </c>
      <c r="U1126">
        <v>8190.1542280659423</v>
      </c>
      <c r="V1126">
        <v>8550.1432721496476</v>
      </c>
      <c r="W1126">
        <v>8005.7407086841458</v>
      </c>
      <c r="X1126">
        <v>9668.0293499932668</v>
      </c>
      <c r="Y1126">
        <v>10657.646711362409</v>
      </c>
      <c r="Z1126">
        <v>9508.3653335617164</v>
      </c>
      <c r="AA1126">
        <v>10706.937152477019</v>
      </c>
      <c r="AB1126">
        <v>10613.436702541499</v>
      </c>
      <c r="AC1126">
        <v>10053.424473871581</v>
      </c>
      <c r="AD1126">
        <v>9525.1185767638926</v>
      </c>
      <c r="AE1126">
        <v>7632.5708222595485</v>
      </c>
      <c r="AF1126">
        <v>11679.887131791351</v>
      </c>
    </row>
    <row r="1127" spans="1:32" x14ac:dyDescent="0.15">
      <c r="A1127" s="1">
        <v>1125</v>
      </c>
      <c r="B1127" t="s">
        <v>2323</v>
      </c>
      <c r="C1127" t="s">
        <v>2324</v>
      </c>
      <c r="D1127" t="s">
        <v>2324</v>
      </c>
      <c r="E1127">
        <v>61.072000000000003</v>
      </c>
      <c r="F1127">
        <v>1266.7748940387551</v>
      </c>
      <c r="G1127">
        <v>1489.014293059897</v>
      </c>
      <c r="H1127">
        <v>1304.957110246444</v>
      </c>
      <c r="I1127">
        <v>1354.0417728821701</v>
      </c>
      <c r="J1127">
        <v>1561.945306659657</v>
      </c>
      <c r="L1127">
        <v>1939.9773030590691</v>
      </c>
      <c r="M1127">
        <v>2072.5804791478859</v>
      </c>
      <c r="N1127">
        <v>2106.3633964844598</v>
      </c>
      <c r="O1127">
        <v>2094.3303508329991</v>
      </c>
      <c r="P1127">
        <v>2476.6725851490851</v>
      </c>
      <c r="Q1127">
        <v>2401.4682118902469</v>
      </c>
      <c r="R1127">
        <v>1319.1058277565769</v>
      </c>
      <c r="S1127">
        <v>1815.7828063095201</v>
      </c>
      <c r="T1127">
        <v>2055.4521672628321</v>
      </c>
      <c r="U1127">
        <v>2172.0279017567859</v>
      </c>
      <c r="V1127">
        <v>2194.058450964083</v>
      </c>
      <c r="W1127">
        <v>1765.2187676887499</v>
      </c>
      <c r="X1127">
        <v>2066.8614135541839</v>
      </c>
      <c r="Y1127">
        <v>2056.9693941515879</v>
      </c>
      <c r="Z1127">
        <v>1719.895160352042</v>
      </c>
      <c r="AA1127">
        <v>2106.706376686815</v>
      </c>
      <c r="AB1127">
        <v>1952.817213128011</v>
      </c>
      <c r="AC1127">
        <v>1980.295114144752</v>
      </c>
      <c r="AD1127">
        <v>1953.8154613566619</v>
      </c>
      <c r="AE1127">
        <v>1489.4366949321329</v>
      </c>
      <c r="AF1127">
        <v>2212.6431250101009</v>
      </c>
    </row>
    <row r="1128" spans="1:32" x14ac:dyDescent="0.15">
      <c r="A1128" s="1">
        <v>1126</v>
      </c>
      <c r="B1128" t="s">
        <v>2325</v>
      </c>
      <c r="C1128" t="s">
        <v>2326</v>
      </c>
      <c r="D1128" t="s">
        <v>2326</v>
      </c>
      <c r="E1128">
        <v>50.487000000000002</v>
      </c>
      <c r="F1128">
        <v>1171.2931344199819</v>
      </c>
      <c r="G1128">
        <v>1122.413372782032</v>
      </c>
      <c r="H1128">
        <v>1137.7916968390209</v>
      </c>
      <c r="I1128">
        <v>1138.9160457864029</v>
      </c>
      <c r="J1128">
        <v>960.25342494251902</v>
      </c>
      <c r="K1128">
        <v>1074.766653525345</v>
      </c>
      <c r="L1128">
        <v>1322.2864364505019</v>
      </c>
      <c r="M1128">
        <v>1373.7069406572689</v>
      </c>
      <c r="N1128">
        <v>1257.610892451863</v>
      </c>
      <c r="O1128">
        <v>1279.4453514775771</v>
      </c>
      <c r="P1128">
        <v>1455.1668685596669</v>
      </c>
      <c r="Q1128">
        <v>1640.053523001344</v>
      </c>
      <c r="R1128">
        <v>902.87217868617881</v>
      </c>
      <c r="S1128">
        <v>1196.0138866722609</v>
      </c>
      <c r="T1128">
        <v>1324.8979364542511</v>
      </c>
      <c r="U1128">
        <v>1413.053120977291</v>
      </c>
      <c r="V1128">
        <v>1501.26085028594</v>
      </c>
      <c r="W1128">
        <v>1472.99945979421</v>
      </c>
      <c r="X1128">
        <v>1389.344103663921</v>
      </c>
      <c r="Y1128">
        <v>1463.978623783315</v>
      </c>
      <c r="Z1128">
        <v>1395.1913240939441</v>
      </c>
      <c r="AB1128">
        <v>1547.6829220899549</v>
      </c>
      <c r="AC1128">
        <v>1600.6324656651971</v>
      </c>
      <c r="AD1128">
        <v>1535.139920917069</v>
      </c>
      <c r="AE1128">
        <v>1089.715103767918</v>
      </c>
      <c r="AF1128">
        <v>1908.2678757264559</v>
      </c>
    </row>
    <row r="1129" spans="1:32" x14ac:dyDescent="0.15">
      <c r="A1129" s="1">
        <v>1127</v>
      </c>
      <c r="B1129" t="s">
        <v>2327</v>
      </c>
      <c r="D1129" t="s">
        <v>2328</v>
      </c>
      <c r="E1129">
        <v>24.882000000000001</v>
      </c>
      <c r="F1129">
        <v>16667.692341561109</v>
      </c>
      <c r="G1129">
        <v>14285.440610848091</v>
      </c>
      <c r="H1129">
        <v>18970.691942485719</v>
      </c>
      <c r="I1129">
        <v>16010.302217847629</v>
      </c>
      <c r="J1129">
        <v>17004.583363167869</v>
      </c>
      <c r="K1129">
        <v>19421.68526102887</v>
      </c>
      <c r="L1129">
        <v>10686.50439309829</v>
      </c>
      <c r="M1129">
        <v>13174.439918437731</v>
      </c>
      <c r="N1129">
        <v>11770.009550294941</v>
      </c>
      <c r="O1129">
        <v>7592.2032620214823</v>
      </c>
      <c r="P1129">
        <v>6847.6708927925811</v>
      </c>
      <c r="Q1129">
        <v>8057.3449943531441</v>
      </c>
      <c r="R1129">
        <v>2007.033848666196</v>
      </c>
      <c r="S1129">
        <v>3038.4189614600482</v>
      </c>
      <c r="Z1129">
        <v>1103.2357306873871</v>
      </c>
      <c r="AB1129">
        <v>2746.5225946462169</v>
      </c>
      <c r="AC1129">
        <v>1787.586672924218</v>
      </c>
      <c r="AD1129">
        <v>1416.8999675399659</v>
      </c>
      <c r="AE1129">
        <v>940.19161085408905</v>
      </c>
    </row>
    <row r="1130" spans="1:32" x14ac:dyDescent="0.15">
      <c r="A1130" s="1">
        <v>1128</v>
      </c>
      <c r="B1130" t="s">
        <v>2329</v>
      </c>
      <c r="C1130" t="s">
        <v>2330</v>
      </c>
      <c r="D1130" t="s">
        <v>2330</v>
      </c>
      <c r="E1130">
        <v>60.052999999999997</v>
      </c>
      <c r="F1130">
        <v>192.85253903056</v>
      </c>
      <c r="G1130">
        <v>260.94279418743457</v>
      </c>
      <c r="H1130">
        <v>177.2219014046685</v>
      </c>
      <c r="I1130">
        <v>319.43135675779399</v>
      </c>
      <c r="J1130">
        <v>224.88821624588959</v>
      </c>
      <c r="L1130">
        <v>305.63837590180151</v>
      </c>
      <c r="M1130">
        <v>264.74922473493842</v>
      </c>
      <c r="N1130">
        <v>280.54437818880677</v>
      </c>
      <c r="O1130">
        <v>392.98987693507792</v>
      </c>
      <c r="P1130">
        <v>384.34290038747082</v>
      </c>
      <c r="Q1130">
        <v>320.39446830428511</v>
      </c>
      <c r="R1130">
        <v>249.12100435627309</v>
      </c>
      <c r="S1130">
        <v>356.85704881896862</v>
      </c>
      <c r="T1130">
        <v>313.19406215889961</v>
      </c>
      <c r="U1130">
        <v>334.18922869074657</v>
      </c>
      <c r="V1130">
        <v>369.72605475953918</v>
      </c>
      <c r="W1130">
        <v>362.21350153932542</v>
      </c>
      <c r="X1130">
        <v>381.85045321483369</v>
      </c>
      <c r="Y1130">
        <v>465.41530163377229</v>
      </c>
      <c r="Z1130">
        <v>385.95696405694667</v>
      </c>
      <c r="AA1130">
        <v>384.65889119809839</v>
      </c>
      <c r="AB1130">
        <v>348.0921988600449</v>
      </c>
      <c r="AC1130">
        <v>359.0628476320037</v>
      </c>
      <c r="AD1130">
        <v>509.7093744082502</v>
      </c>
      <c r="AE1130">
        <v>276.37554198936527</v>
      </c>
      <c r="AF1130">
        <v>411.03379723842312</v>
      </c>
    </row>
    <row r="1131" spans="1:32" x14ac:dyDescent="0.15">
      <c r="A1131" s="1">
        <v>1129</v>
      </c>
      <c r="B1131" t="s">
        <v>2331</v>
      </c>
      <c r="C1131" t="s">
        <v>2332</v>
      </c>
      <c r="D1131" t="s">
        <v>2332</v>
      </c>
      <c r="E1131">
        <v>25.67</v>
      </c>
      <c r="F1131">
        <v>23712.99996648368</v>
      </c>
      <c r="G1131">
        <v>24618.206345764978</v>
      </c>
      <c r="H1131">
        <v>23082.529450473161</v>
      </c>
      <c r="I1131">
        <v>21836.736162576541</v>
      </c>
      <c r="J1131">
        <v>20049.700531395749</v>
      </c>
      <c r="K1131">
        <v>21905.22758531521</v>
      </c>
      <c r="L1131">
        <v>12295.64599823314</v>
      </c>
      <c r="M1131">
        <v>13425.733110337151</v>
      </c>
      <c r="N1131">
        <v>13254.9815941369</v>
      </c>
      <c r="O1131">
        <v>9079.9319788777593</v>
      </c>
      <c r="P1131">
        <v>8385.3439463615287</v>
      </c>
      <c r="Q1131">
        <v>8376.6474230104341</v>
      </c>
      <c r="R1131">
        <v>2684.9730234383269</v>
      </c>
      <c r="S1131">
        <v>3410.0985575845939</v>
      </c>
      <c r="T1131">
        <v>4022.19212678137</v>
      </c>
      <c r="U1131">
        <v>3335.5757019026751</v>
      </c>
      <c r="V1131">
        <v>2461.7418260383679</v>
      </c>
      <c r="W1131">
        <v>4040.478214977772</v>
      </c>
      <c r="X1131">
        <v>2810.8439562230928</v>
      </c>
      <c r="Y1131">
        <v>3687.2935360364959</v>
      </c>
      <c r="Z1131">
        <v>3814.030870883294</v>
      </c>
      <c r="AA1131">
        <v>6772.2246535235035</v>
      </c>
      <c r="AB1131">
        <v>6100.5811796069156</v>
      </c>
      <c r="AC1131">
        <v>7545.1361573329768</v>
      </c>
      <c r="AD1131">
        <v>8724.7767343922333</v>
      </c>
      <c r="AE1131">
        <v>7675.2753262519254</v>
      </c>
      <c r="AF1131">
        <v>14242.71306153576</v>
      </c>
    </row>
    <row r="1132" spans="1:32" x14ac:dyDescent="0.15">
      <c r="A1132" s="1">
        <v>1130</v>
      </c>
      <c r="B1132" t="s">
        <v>2333</v>
      </c>
      <c r="C1132" t="s">
        <v>2334</v>
      </c>
      <c r="D1132" t="s">
        <v>2334</v>
      </c>
      <c r="E1132">
        <v>30.995999999999999</v>
      </c>
      <c r="F1132">
        <v>4595.8347072647648</v>
      </c>
      <c r="G1132">
        <v>4535.1433201807167</v>
      </c>
      <c r="H1132">
        <v>4137.2307372413843</v>
      </c>
      <c r="I1132">
        <v>4743.9120601116174</v>
      </c>
      <c r="J1132">
        <v>4194.4424048385572</v>
      </c>
      <c r="K1132">
        <v>4953.9923988604996</v>
      </c>
      <c r="L1132">
        <v>7305.5995970979257</v>
      </c>
      <c r="M1132">
        <v>7810.183148457374</v>
      </c>
      <c r="N1132">
        <v>6975.8512853977782</v>
      </c>
      <c r="O1132">
        <v>8248.8658973175698</v>
      </c>
      <c r="P1132">
        <v>9225.5763772119353</v>
      </c>
      <c r="Q1132">
        <v>11413.26443758146</v>
      </c>
      <c r="R1132">
        <v>5375.2196940672929</v>
      </c>
      <c r="S1132">
        <v>8961.6064781811492</v>
      </c>
      <c r="T1132">
        <v>8136.6926596148714</v>
      </c>
      <c r="U1132">
        <v>10274.00302746033</v>
      </c>
      <c r="V1132">
        <v>8846.6776890450583</v>
      </c>
      <c r="W1132">
        <v>9450.670206544708</v>
      </c>
      <c r="X1132">
        <v>10041.00010214571</v>
      </c>
      <c r="Y1132">
        <v>12250.296767404039</v>
      </c>
      <c r="Z1132">
        <v>11234.64565569948</v>
      </c>
      <c r="AA1132">
        <v>13648.899088873961</v>
      </c>
      <c r="AB1132">
        <v>12961.67059781104</v>
      </c>
      <c r="AC1132">
        <v>12628.45789786091</v>
      </c>
      <c r="AD1132">
        <v>11673.474828550779</v>
      </c>
      <c r="AE1132">
        <v>9427.3235993675698</v>
      </c>
      <c r="AF1132">
        <v>12841.16826907514</v>
      </c>
    </row>
    <row r="1133" spans="1:32" x14ac:dyDescent="0.15">
      <c r="A1133" s="1">
        <v>1131</v>
      </c>
      <c r="B1133" t="s">
        <v>2335</v>
      </c>
      <c r="C1133" t="s">
        <v>2336</v>
      </c>
      <c r="D1133" t="s">
        <v>2336</v>
      </c>
      <c r="E1133">
        <v>31.326000000000001</v>
      </c>
      <c r="F1133">
        <v>8017.6566164846854</v>
      </c>
      <c r="G1133">
        <v>8028.0522078147942</v>
      </c>
      <c r="H1133">
        <v>7952.6150174172153</v>
      </c>
      <c r="I1133">
        <v>8083.5949350737801</v>
      </c>
      <c r="J1133">
        <v>7670.5095224129427</v>
      </c>
      <c r="K1133">
        <v>8257.8671537546707</v>
      </c>
      <c r="L1133">
        <v>8683.741793949901</v>
      </c>
      <c r="M1133">
        <v>8357.8793735406507</v>
      </c>
      <c r="N1133">
        <v>7608.9588373634369</v>
      </c>
      <c r="O1133">
        <v>8667.1986134353829</v>
      </c>
      <c r="P1133">
        <v>9395.5516696964969</v>
      </c>
      <c r="Q1133">
        <v>9075.4762168194738</v>
      </c>
      <c r="R1133">
        <v>5033.9722894228726</v>
      </c>
      <c r="S1133">
        <v>6574.7438978452356</v>
      </c>
      <c r="T1133">
        <v>6709.4958119836974</v>
      </c>
      <c r="U1133">
        <v>5955.0090318124967</v>
      </c>
      <c r="V1133">
        <v>6348.1523052821694</v>
      </c>
      <c r="W1133">
        <v>6140.0001164906407</v>
      </c>
      <c r="X1133">
        <v>7000.7792468872694</v>
      </c>
      <c r="Y1133">
        <v>6483.3090939155527</v>
      </c>
      <c r="Z1133">
        <v>6504.6893454542624</v>
      </c>
      <c r="AA1133">
        <v>6284.3356897619769</v>
      </c>
      <c r="AB1133">
        <v>6541.8568749725173</v>
      </c>
      <c r="AC1133">
        <v>5982.6331635201477</v>
      </c>
      <c r="AD1133">
        <v>6242.1170493761147</v>
      </c>
      <c r="AE1133">
        <v>5036.7352377147772</v>
      </c>
      <c r="AF1133">
        <v>6642.5750690429059</v>
      </c>
    </row>
    <row r="1134" spans="1:32" x14ac:dyDescent="0.15">
      <c r="A1134" s="1">
        <v>1132</v>
      </c>
      <c r="B1134" t="s">
        <v>2337</v>
      </c>
      <c r="C1134" t="s">
        <v>2338</v>
      </c>
      <c r="D1134" t="s">
        <v>2338</v>
      </c>
      <c r="E1134">
        <v>94.775000000000006</v>
      </c>
      <c r="F1134">
        <v>8993.797708750888</v>
      </c>
      <c r="G1134">
        <v>8926.799950198556</v>
      </c>
      <c r="H1134">
        <v>9774.3564032335926</v>
      </c>
      <c r="I1134">
        <v>8336.1848044050093</v>
      </c>
      <c r="J1134">
        <v>7983.3149472604928</v>
      </c>
      <c r="K1134">
        <v>7861.1937632473446</v>
      </c>
      <c r="L1134">
        <v>8479.3682648087743</v>
      </c>
      <c r="M1134">
        <v>7590.1741407124773</v>
      </c>
      <c r="N1134">
        <v>8700.5468800196959</v>
      </c>
      <c r="O1134">
        <v>6912.3553455557139</v>
      </c>
      <c r="P1134">
        <v>8626.5944895092125</v>
      </c>
      <c r="Q1134">
        <v>9790.0190637524538</v>
      </c>
      <c r="R1134">
        <v>5049.488788373731</v>
      </c>
      <c r="S1134">
        <v>6615.0527914797622</v>
      </c>
      <c r="T1134">
        <v>6693.8909283712674</v>
      </c>
      <c r="U1134">
        <v>5653.2356968982212</v>
      </c>
      <c r="V1134">
        <v>5935.0353225331401</v>
      </c>
      <c r="W1134">
        <v>6786.8518222306602</v>
      </c>
      <c r="X1134">
        <v>6450.1649629481672</v>
      </c>
      <c r="Y1134">
        <v>7514.6924531853447</v>
      </c>
      <c r="Z1134">
        <v>6240.2706386124692</v>
      </c>
      <c r="AA1134">
        <v>7209.0048874785289</v>
      </c>
      <c r="AB1134">
        <v>7498.541265437987</v>
      </c>
      <c r="AC1134">
        <v>7429.1390545481263</v>
      </c>
      <c r="AD1134">
        <v>6698.8707557377074</v>
      </c>
      <c r="AE1134">
        <v>6062.3995461600434</v>
      </c>
      <c r="AF1134">
        <v>8844.5484227655888</v>
      </c>
    </row>
    <row r="1135" spans="1:32" x14ac:dyDescent="0.15">
      <c r="A1135" s="1">
        <v>1133</v>
      </c>
      <c r="B1135" t="s">
        <v>2339</v>
      </c>
      <c r="D1135" t="s">
        <v>2340</v>
      </c>
      <c r="E1135">
        <v>22.151</v>
      </c>
      <c r="F1135">
        <v>6791.3137628697159</v>
      </c>
      <c r="G1135">
        <v>6884.3947804529771</v>
      </c>
      <c r="H1135">
        <v>7165.8761343003844</v>
      </c>
      <c r="I1135">
        <v>6198.0592531785114</v>
      </c>
      <c r="J1135">
        <v>6903.2649737368547</v>
      </c>
      <c r="K1135">
        <v>6600.4755257034058</v>
      </c>
      <c r="L1135">
        <v>9839.4531162159692</v>
      </c>
      <c r="M1135">
        <v>10312.510952009139</v>
      </c>
      <c r="N1135">
        <v>9207.7367520600001</v>
      </c>
      <c r="O1135">
        <v>12920.269654062549</v>
      </c>
      <c r="P1135">
        <v>15519.833676673739</v>
      </c>
      <c r="Q1135">
        <v>15145.754719292599</v>
      </c>
      <c r="R1135">
        <v>10236.09595778551</v>
      </c>
      <c r="S1135">
        <v>16774.98415319483</v>
      </c>
      <c r="T1135">
        <v>15170.89401459633</v>
      </c>
      <c r="U1135">
        <v>19706.124278719359</v>
      </c>
      <c r="V1135">
        <v>20955.686064417088</v>
      </c>
      <c r="W1135">
        <v>20005.608048759459</v>
      </c>
      <c r="X1135">
        <v>23656.310754381011</v>
      </c>
      <c r="Y1135">
        <v>21646.783734004941</v>
      </c>
      <c r="Z1135">
        <v>23564.317363581751</v>
      </c>
      <c r="AA1135">
        <v>19242.902759919529</v>
      </c>
      <c r="AB1135">
        <v>19533.5259851786</v>
      </c>
      <c r="AC1135">
        <v>18774.30669647827</v>
      </c>
      <c r="AD1135">
        <v>16831.183738633961</v>
      </c>
      <c r="AE1135">
        <v>13101.52039591534</v>
      </c>
      <c r="AF1135">
        <v>20384.40959511061</v>
      </c>
    </row>
    <row r="1136" spans="1:32" x14ac:dyDescent="0.15">
      <c r="A1136" s="1">
        <v>1134</v>
      </c>
      <c r="B1136" t="s">
        <v>2341</v>
      </c>
      <c r="C1136" t="s">
        <v>2342</v>
      </c>
      <c r="D1136" t="s">
        <v>2342</v>
      </c>
      <c r="E1136">
        <v>52.173999999999999</v>
      </c>
      <c r="F1136">
        <v>2146.787433031765</v>
      </c>
      <c r="G1136">
        <v>2120.5862002975291</v>
      </c>
      <c r="H1136">
        <v>1975.1052256314231</v>
      </c>
      <c r="I1136">
        <v>2572.9275616322911</v>
      </c>
      <c r="J1136">
        <v>2507.39338387926</v>
      </c>
      <c r="K1136">
        <v>2019.9974170257119</v>
      </c>
      <c r="L1136">
        <v>3468.6510853084069</v>
      </c>
      <c r="M1136">
        <v>3470.5710095623658</v>
      </c>
      <c r="N1136">
        <v>3182.4732711035822</v>
      </c>
      <c r="O1136">
        <v>3887.2075483971662</v>
      </c>
      <c r="P1136">
        <v>3609.2538789349328</v>
      </c>
      <c r="Q1136">
        <v>3879.0797473682428</v>
      </c>
      <c r="R1136">
        <v>2390.6150615969368</v>
      </c>
      <c r="S1136">
        <v>2894.9643836061082</v>
      </c>
      <c r="T1136">
        <v>3283.2262729412382</v>
      </c>
      <c r="U1136">
        <v>3060.7655557055809</v>
      </c>
      <c r="V1136">
        <v>3139.5333866100309</v>
      </c>
      <c r="W1136">
        <v>3735.1516319927082</v>
      </c>
      <c r="X1136">
        <v>3569.6968116183921</v>
      </c>
      <c r="Y1136">
        <v>2864.9399846673618</v>
      </c>
      <c r="Z1136">
        <v>3265.681907279712</v>
      </c>
      <c r="AA1136">
        <v>2596.495905686661</v>
      </c>
      <c r="AB1136">
        <v>2762.5179235985352</v>
      </c>
      <c r="AC1136">
        <v>2600.5890145705389</v>
      </c>
      <c r="AD1136">
        <v>2404.79495253186</v>
      </c>
      <c r="AE1136">
        <v>1789.0948982797231</v>
      </c>
      <c r="AF1136">
        <v>3203.1390308947462</v>
      </c>
    </row>
    <row r="1137" spans="1:32" x14ac:dyDescent="0.15">
      <c r="A1137" s="1">
        <v>1135</v>
      </c>
      <c r="B1137" t="s">
        <v>2343</v>
      </c>
      <c r="C1137" t="s">
        <v>2344</v>
      </c>
      <c r="D1137" t="s">
        <v>2344</v>
      </c>
      <c r="E1137">
        <v>30.837</v>
      </c>
      <c r="F1137">
        <v>36144.535282125857</v>
      </c>
      <c r="G1137">
        <v>32893.842663418742</v>
      </c>
      <c r="H1137">
        <v>34612.334990522853</v>
      </c>
      <c r="I1137">
        <v>27887.929543192171</v>
      </c>
      <c r="J1137">
        <v>27878.03757973935</v>
      </c>
      <c r="K1137">
        <v>27661.655955603899</v>
      </c>
      <c r="L1137">
        <v>26494.3569111338</v>
      </c>
      <c r="M1137">
        <v>24955.666817478119</v>
      </c>
      <c r="N1137">
        <v>24475.926071703721</v>
      </c>
      <c r="O1137">
        <v>26019.217773580851</v>
      </c>
      <c r="P1137">
        <v>25208.061500284919</v>
      </c>
      <c r="Q1137">
        <v>28123.62469855585</v>
      </c>
      <c r="R1137">
        <v>15236.003786669089</v>
      </c>
      <c r="S1137">
        <v>22101.677787902019</v>
      </c>
      <c r="T1137">
        <v>19506.293635840349</v>
      </c>
      <c r="U1137">
        <v>20791.903709279239</v>
      </c>
      <c r="V1137">
        <v>18826.968891371442</v>
      </c>
      <c r="W1137">
        <v>20589.31340294678</v>
      </c>
      <c r="X1137">
        <v>19620.46999896807</v>
      </c>
      <c r="Y1137">
        <v>20080.992414978889</v>
      </c>
      <c r="Z1137">
        <v>17337.4243623074</v>
      </c>
      <c r="AA1137">
        <v>15999.791580136611</v>
      </c>
      <c r="AB1137">
        <v>17634.71623145897</v>
      </c>
      <c r="AC1137">
        <v>17150.441383796438</v>
      </c>
      <c r="AD1137">
        <v>15019.197555766479</v>
      </c>
      <c r="AE1137">
        <v>11881.499067403191</v>
      </c>
      <c r="AF1137">
        <v>16290.23623218453</v>
      </c>
    </row>
    <row r="1138" spans="1:32" x14ac:dyDescent="0.15">
      <c r="A1138" s="1">
        <v>1136</v>
      </c>
      <c r="B1138" t="s">
        <v>2345</v>
      </c>
      <c r="C1138" t="s">
        <v>2346</v>
      </c>
      <c r="D1138" t="s">
        <v>2346</v>
      </c>
      <c r="E1138">
        <v>51.357999999999997</v>
      </c>
      <c r="F1138">
        <v>5066.6995809636392</v>
      </c>
      <c r="G1138">
        <v>4856.2189069905216</v>
      </c>
      <c r="H1138">
        <v>4840.5417020689156</v>
      </c>
      <c r="I1138">
        <v>7712.3292574609177</v>
      </c>
      <c r="J1138">
        <v>6155.8387061680351</v>
      </c>
      <c r="K1138">
        <v>6361.9682449194088</v>
      </c>
      <c r="L1138">
        <v>8159.0644549158069</v>
      </c>
      <c r="M1138">
        <v>7579.9993387705053</v>
      </c>
      <c r="N1138">
        <v>7011.7481613859927</v>
      </c>
      <c r="O1138">
        <v>7947.9382947033046</v>
      </c>
      <c r="P1138">
        <v>8594.497028014699</v>
      </c>
      <c r="Q1138">
        <v>8843.9736516206704</v>
      </c>
      <c r="R1138">
        <v>5158.7614598843466</v>
      </c>
      <c r="S1138">
        <v>7763.9209557079657</v>
      </c>
      <c r="T1138">
        <v>7717.4718504940574</v>
      </c>
      <c r="U1138">
        <v>6975.8315164916512</v>
      </c>
      <c r="V1138">
        <v>8239.9806107755467</v>
      </c>
      <c r="W1138">
        <v>8540.3304155928981</v>
      </c>
      <c r="X1138">
        <v>6931.6211878736694</v>
      </c>
      <c r="Y1138">
        <v>7944.7019507244704</v>
      </c>
      <c r="Z1138">
        <v>7824.8147123382232</v>
      </c>
      <c r="AA1138">
        <v>7344.7233066993031</v>
      </c>
      <c r="AB1138">
        <v>8062.5559086235726</v>
      </c>
      <c r="AC1138">
        <v>7120.4334031778644</v>
      </c>
      <c r="AD1138">
        <v>7036.9447601051106</v>
      </c>
      <c r="AE1138">
        <v>6844.5007809138269</v>
      </c>
      <c r="AF1138">
        <v>9458.9869852081465</v>
      </c>
    </row>
    <row r="1139" spans="1:32" x14ac:dyDescent="0.15">
      <c r="A1139" s="1">
        <v>1137</v>
      </c>
      <c r="B1139" t="s">
        <v>2347</v>
      </c>
      <c r="C1139" t="s">
        <v>2348</v>
      </c>
      <c r="D1139" t="s">
        <v>2348</v>
      </c>
      <c r="E1139">
        <v>24.954999999999998</v>
      </c>
      <c r="F1139">
        <v>21599.271397242392</v>
      </c>
      <c r="G1139">
        <v>21596.34357233045</v>
      </c>
      <c r="H1139">
        <v>23971.317211753969</v>
      </c>
      <c r="I1139">
        <v>21869.854299640399</v>
      </c>
      <c r="J1139">
        <v>23422.045754869319</v>
      </c>
      <c r="K1139">
        <v>24358.9405542942</v>
      </c>
      <c r="L1139">
        <v>30997.53680755194</v>
      </c>
      <c r="M1139">
        <v>31615.09562130992</v>
      </c>
      <c r="N1139">
        <v>31181.80080886311</v>
      </c>
      <c r="O1139">
        <v>32676.32393013961</v>
      </c>
      <c r="P1139">
        <v>35720.52253255494</v>
      </c>
      <c r="Q1139">
        <v>36582.152960935127</v>
      </c>
      <c r="R1139">
        <v>22551.750409134718</v>
      </c>
      <c r="S1139">
        <v>34377.346645534817</v>
      </c>
      <c r="T1139">
        <v>33386.038632507873</v>
      </c>
      <c r="U1139">
        <v>34614.199010658776</v>
      </c>
      <c r="V1139">
        <v>36241.665213005537</v>
      </c>
      <c r="W1139">
        <v>36256.134291248789</v>
      </c>
      <c r="X1139">
        <v>33410.445764912729</v>
      </c>
      <c r="Y1139">
        <v>35756.850818498016</v>
      </c>
      <c r="Z1139">
        <v>34258.450342888027</v>
      </c>
      <c r="AA1139">
        <v>34792.011063217513</v>
      </c>
      <c r="AB1139">
        <v>34590.303363462932</v>
      </c>
      <c r="AC1139">
        <v>32414.584439355189</v>
      </c>
      <c r="AD1139">
        <v>30509.926688296291</v>
      </c>
      <c r="AE1139">
        <v>24220.044928957232</v>
      </c>
      <c r="AF1139">
        <v>36058.123715029898</v>
      </c>
    </row>
    <row r="1140" spans="1:32" x14ac:dyDescent="0.15">
      <c r="A1140" s="1">
        <v>1138</v>
      </c>
      <c r="B1140" t="s">
        <v>2349</v>
      </c>
      <c r="C1140" t="s">
        <v>2350</v>
      </c>
      <c r="D1140" t="s">
        <v>2350</v>
      </c>
      <c r="E1140">
        <v>23.138000000000002</v>
      </c>
      <c r="F1140">
        <v>18938.469639238909</v>
      </c>
      <c r="G1140">
        <v>19572.98894523297</v>
      </c>
      <c r="H1140">
        <v>20953.455666111349</v>
      </c>
      <c r="I1140">
        <v>15820.581655184351</v>
      </c>
      <c r="J1140">
        <v>15938.90585306484</v>
      </c>
      <c r="K1140">
        <v>14902.010489046799</v>
      </c>
      <c r="L1140">
        <v>16708.718441331868</v>
      </c>
      <c r="M1140">
        <v>16358.186601903841</v>
      </c>
      <c r="N1140">
        <v>13854.905498515311</v>
      </c>
      <c r="O1140">
        <v>17236.488217478342</v>
      </c>
      <c r="P1140">
        <v>20256.512174135409</v>
      </c>
      <c r="Q1140">
        <v>19059.868758797369</v>
      </c>
      <c r="R1140">
        <v>10485.09367251309</v>
      </c>
      <c r="S1140">
        <v>16341.59035509696</v>
      </c>
      <c r="T1140">
        <v>13775.71875560889</v>
      </c>
      <c r="U1140">
        <v>15458.947223133569</v>
      </c>
      <c r="V1140">
        <v>16533.843117537101</v>
      </c>
      <c r="W1140">
        <v>14529.996491296381</v>
      </c>
      <c r="X1140">
        <v>13859.74611179352</v>
      </c>
      <c r="Y1140">
        <v>13238.23443519904</v>
      </c>
      <c r="Z1140">
        <v>13278.387649837519</v>
      </c>
      <c r="AA1140">
        <v>12041.313239267871</v>
      </c>
      <c r="AB1140">
        <v>12670.189448217019</v>
      </c>
      <c r="AC1140">
        <v>11851.15162045201</v>
      </c>
      <c r="AD1140">
        <v>10311.165666938879</v>
      </c>
      <c r="AE1140">
        <v>8019.6287633693</v>
      </c>
      <c r="AF1140">
        <v>12284.68687306458</v>
      </c>
    </row>
    <row r="1141" spans="1:32" x14ac:dyDescent="0.15">
      <c r="A1141" s="1">
        <v>1139</v>
      </c>
      <c r="B1141" t="s">
        <v>2351</v>
      </c>
      <c r="C1141" t="s">
        <v>2352</v>
      </c>
      <c r="D1141" t="s">
        <v>2352</v>
      </c>
      <c r="E1141">
        <v>22.553999999999998</v>
      </c>
      <c r="F1141">
        <v>9632.3424074452869</v>
      </c>
      <c r="G1141">
        <v>10607.27834205046</v>
      </c>
      <c r="H1141">
        <v>10628.32963469994</v>
      </c>
      <c r="I1141">
        <v>8877.6810991383536</v>
      </c>
      <c r="J1141">
        <v>9906.7441128350929</v>
      </c>
      <c r="K1141">
        <v>9649.481463241953</v>
      </c>
      <c r="L1141">
        <v>11878.384439850061</v>
      </c>
      <c r="M1141">
        <v>12342.364878490231</v>
      </c>
      <c r="N1141">
        <v>11595.371270116069</v>
      </c>
      <c r="O1141">
        <v>14011.564291765389</v>
      </c>
      <c r="P1141">
        <v>14877.671792817629</v>
      </c>
      <c r="Q1141">
        <v>14999.140436525029</v>
      </c>
      <c r="R1141">
        <v>9421.337552535053</v>
      </c>
      <c r="S1141">
        <v>14068.95078179526</v>
      </c>
      <c r="T1141">
        <v>13057.95794800168</v>
      </c>
      <c r="U1141">
        <v>14965.9956494135</v>
      </c>
      <c r="V1141">
        <v>15719.64787256318</v>
      </c>
      <c r="W1141">
        <v>15409.40744563071</v>
      </c>
      <c r="X1141">
        <v>16722.408696774659</v>
      </c>
      <c r="Y1141">
        <v>18284.493331565129</v>
      </c>
      <c r="Z1141">
        <v>17031.62005295384</v>
      </c>
      <c r="AA1141">
        <v>20322.287932341471</v>
      </c>
      <c r="AB1141">
        <v>20291.89660154386</v>
      </c>
      <c r="AC1141">
        <v>19863.143405173741</v>
      </c>
      <c r="AD1141">
        <v>20219.842423163402</v>
      </c>
      <c r="AE1141">
        <v>16205.11239407707</v>
      </c>
      <c r="AF1141">
        <v>25060.65848753872</v>
      </c>
    </row>
    <row r="1142" spans="1:32" x14ac:dyDescent="0.15">
      <c r="A1142" s="1">
        <v>1140</v>
      </c>
      <c r="B1142" t="s">
        <v>2353</v>
      </c>
      <c r="C1142" t="s">
        <v>2354</v>
      </c>
      <c r="D1142" t="s">
        <v>2354</v>
      </c>
      <c r="E1142">
        <v>76.483000000000004</v>
      </c>
      <c r="F1142">
        <v>691.71173476777608</v>
      </c>
      <c r="G1142">
        <v>713.77105806501231</v>
      </c>
      <c r="I1142">
        <v>690.43664478745234</v>
      </c>
      <c r="J1142">
        <v>731.69277705421143</v>
      </c>
      <c r="K1142">
        <v>745.30757859766845</v>
      </c>
      <c r="M1142">
        <v>159.1173971874228</v>
      </c>
      <c r="N1142">
        <v>715.18540192371881</v>
      </c>
      <c r="O1142">
        <v>806.0763065986589</v>
      </c>
      <c r="P1142">
        <v>965.6421391871794</v>
      </c>
      <c r="S1142">
        <v>773.42262789092626</v>
      </c>
      <c r="T1142">
        <v>703.03112389360263</v>
      </c>
      <c r="V1142">
        <v>777.14263205278678</v>
      </c>
      <c r="X1142">
        <v>624.87460158920726</v>
      </c>
      <c r="AA1142">
        <v>726.5306726221994</v>
      </c>
      <c r="AC1142">
        <v>669.08960366102838</v>
      </c>
      <c r="AD1142">
        <v>698.22265168177489</v>
      </c>
      <c r="AF1142">
        <v>718.22100836378809</v>
      </c>
    </row>
    <row r="1143" spans="1:32" x14ac:dyDescent="0.15">
      <c r="A1143" s="1">
        <v>1141</v>
      </c>
      <c r="B1143" t="s">
        <v>2355</v>
      </c>
      <c r="C1143" t="s">
        <v>2356</v>
      </c>
      <c r="D1143" t="s">
        <v>2356</v>
      </c>
      <c r="E1143">
        <v>67.350999999999999</v>
      </c>
      <c r="F1143">
        <v>2888.5425309438679</v>
      </c>
      <c r="G1143">
        <v>2518.0314190172771</v>
      </c>
      <c r="H1143">
        <v>3024.4951312446628</v>
      </c>
      <c r="I1143">
        <v>2886.9448400555011</v>
      </c>
      <c r="J1143">
        <v>3095.4211867459881</v>
      </c>
      <c r="K1143">
        <v>3067.1017007351452</v>
      </c>
      <c r="L1143">
        <v>3648.466979767963</v>
      </c>
      <c r="M1143">
        <v>3827.0258131297569</v>
      </c>
      <c r="N1143">
        <v>3082.6096781805982</v>
      </c>
      <c r="O1143">
        <v>3823.9805778949249</v>
      </c>
      <c r="P1143">
        <v>5299.2437114544746</v>
      </c>
      <c r="Q1143">
        <v>4547.9274446638092</v>
      </c>
      <c r="R1143">
        <v>2536.1616148255189</v>
      </c>
      <c r="S1143">
        <v>3743.7748069433669</v>
      </c>
      <c r="T1143">
        <v>3341.0548283978642</v>
      </c>
      <c r="U1143">
        <v>3627.6544433528788</v>
      </c>
      <c r="V1143">
        <v>3999.6790019832251</v>
      </c>
      <c r="W1143">
        <v>3882.4580971642931</v>
      </c>
      <c r="X1143">
        <v>4365.2219190832802</v>
      </c>
      <c r="Y1143">
        <v>3699.2250320840449</v>
      </c>
      <c r="Z1143">
        <v>3772.3091526001072</v>
      </c>
      <c r="AA1143">
        <v>4193.6125553801976</v>
      </c>
      <c r="AB1143">
        <v>4808.8829863524552</v>
      </c>
      <c r="AC1143">
        <v>4461.0147576176969</v>
      </c>
      <c r="AD1143">
        <v>4084.0629443736461</v>
      </c>
      <c r="AE1143">
        <v>3735.8895259997998</v>
      </c>
      <c r="AF1143">
        <v>5788.2142489829203</v>
      </c>
    </row>
    <row r="1144" spans="1:32" x14ac:dyDescent="0.15">
      <c r="A1144" s="1">
        <v>1142</v>
      </c>
      <c r="B1144" t="s">
        <v>2357</v>
      </c>
      <c r="C1144" t="s">
        <v>2358</v>
      </c>
      <c r="D1144" t="s">
        <v>2358</v>
      </c>
      <c r="E1144">
        <v>82.25</v>
      </c>
      <c r="F1144">
        <v>904.94057109824291</v>
      </c>
      <c r="H1144">
        <v>862.41006468034084</v>
      </c>
      <c r="K1144">
        <v>640.31686207110806</v>
      </c>
      <c r="M1144">
        <v>1460.820880400918</v>
      </c>
      <c r="N1144">
        <v>961.93857300456682</v>
      </c>
      <c r="Q1144">
        <v>1654.262385290436</v>
      </c>
      <c r="T1144">
        <v>771.81524974831996</v>
      </c>
      <c r="W1144">
        <v>1021.850562526063</v>
      </c>
      <c r="X1144">
        <v>1143.509585200786</v>
      </c>
      <c r="Y1144">
        <v>1320.15055442832</v>
      </c>
      <c r="Z1144">
        <v>1283.1270318693209</v>
      </c>
      <c r="AA1144">
        <v>1258.4215916392379</v>
      </c>
      <c r="AC1144">
        <v>1227.4652432547859</v>
      </c>
      <c r="AD1144">
        <v>1095.4897598031021</v>
      </c>
      <c r="AE1144">
        <v>987.41582883310696</v>
      </c>
      <c r="AF1144">
        <v>1016.208425831597</v>
      </c>
    </row>
    <row r="1145" spans="1:32" x14ac:dyDescent="0.15">
      <c r="A1145" s="1">
        <v>1143</v>
      </c>
      <c r="B1145" t="s">
        <v>2359</v>
      </c>
      <c r="C1145" t="s">
        <v>2360</v>
      </c>
      <c r="D1145" t="s">
        <v>2360</v>
      </c>
      <c r="E1145">
        <v>20.548999999999999</v>
      </c>
      <c r="F1145">
        <v>194214.06927728749</v>
      </c>
      <c r="G1145">
        <v>200613.35369814659</v>
      </c>
      <c r="H1145">
        <v>196587.4438832211</v>
      </c>
      <c r="I1145">
        <v>211723.10135517211</v>
      </c>
      <c r="J1145">
        <v>230015.47095236351</v>
      </c>
      <c r="K1145">
        <v>224179.37077684409</v>
      </c>
      <c r="L1145">
        <v>293837.88031605759</v>
      </c>
      <c r="M1145">
        <v>303449.5905583537</v>
      </c>
      <c r="N1145">
        <v>288013.30899195059</v>
      </c>
      <c r="O1145">
        <v>328503.82876746991</v>
      </c>
      <c r="P1145">
        <v>360801.06212637149</v>
      </c>
      <c r="Q1145">
        <v>369862.25789971248</v>
      </c>
      <c r="R1145">
        <v>222581.8020282606</v>
      </c>
      <c r="S1145">
        <v>339244.89240873198</v>
      </c>
      <c r="T1145">
        <v>321356.55142288178</v>
      </c>
      <c r="U1145">
        <v>352638.51020552567</v>
      </c>
      <c r="V1145">
        <v>370826.02664194233</v>
      </c>
      <c r="W1145">
        <v>374864.56012448849</v>
      </c>
      <c r="X1145">
        <v>365993.63443392998</v>
      </c>
      <c r="Y1145">
        <v>398031.6814251623</v>
      </c>
      <c r="Z1145">
        <v>375819.72543689481</v>
      </c>
      <c r="AA1145">
        <v>434769.51295136899</v>
      </c>
      <c r="AB1145">
        <v>428249.81621400779</v>
      </c>
      <c r="AC1145">
        <v>419388.14222172351</v>
      </c>
      <c r="AD1145">
        <v>389665.52536258748</v>
      </c>
      <c r="AE1145">
        <v>323602.56146245921</v>
      </c>
      <c r="AF1145">
        <v>499026.8297982238</v>
      </c>
    </row>
    <row r="1146" spans="1:32" x14ac:dyDescent="0.15">
      <c r="A1146" s="1">
        <v>1144</v>
      </c>
      <c r="B1146" t="s">
        <v>2361</v>
      </c>
      <c r="C1146" t="s">
        <v>2362</v>
      </c>
      <c r="D1146" t="s">
        <v>2362</v>
      </c>
      <c r="E1146">
        <v>35.046999999999997</v>
      </c>
      <c r="F1146">
        <v>2597.1700823009251</v>
      </c>
      <c r="G1146">
        <v>2564.245305634654</v>
      </c>
      <c r="H1146">
        <v>2397.740018534615</v>
      </c>
      <c r="I1146">
        <v>2896.3410038838988</v>
      </c>
      <c r="J1146">
        <v>3373.7174344349169</v>
      </c>
      <c r="K1146">
        <v>3223.0179271008569</v>
      </c>
      <c r="L1146">
        <v>5135.935465652221</v>
      </c>
      <c r="M1146">
        <v>5295.501677752588</v>
      </c>
      <c r="N1146">
        <v>5040.7113556287832</v>
      </c>
      <c r="O1146">
        <v>5688.9701519091168</v>
      </c>
      <c r="P1146">
        <v>6591.6123831051455</v>
      </c>
      <c r="Q1146">
        <v>7377.8549066453434</v>
      </c>
      <c r="R1146">
        <v>3933.7734523283671</v>
      </c>
      <c r="S1146">
        <v>6124.0308105204467</v>
      </c>
      <c r="T1146">
        <v>6390.5749190795696</v>
      </c>
      <c r="U1146">
        <v>5959.0229183291203</v>
      </c>
      <c r="V1146">
        <v>6004.6464259890308</v>
      </c>
      <c r="W1146">
        <v>6403.0225276164574</v>
      </c>
      <c r="X1146">
        <v>5538.5311748612648</v>
      </c>
      <c r="Y1146">
        <v>5921.385970660408</v>
      </c>
      <c r="Z1146">
        <v>5431.670842754429</v>
      </c>
      <c r="AA1146">
        <v>6710.6905284713566</v>
      </c>
      <c r="AB1146">
        <v>6494.5962715051164</v>
      </c>
      <c r="AC1146">
        <v>5774.4077811037741</v>
      </c>
      <c r="AD1146">
        <v>5807.26188814126</v>
      </c>
      <c r="AE1146">
        <v>3883.098990650718</v>
      </c>
      <c r="AF1146">
        <v>7113.1656133042961</v>
      </c>
    </row>
    <row r="1147" spans="1:32" x14ac:dyDescent="0.15">
      <c r="A1147" s="1">
        <v>1145</v>
      </c>
      <c r="B1147" t="s">
        <v>2363</v>
      </c>
      <c r="C1147" t="s">
        <v>2364</v>
      </c>
      <c r="D1147" t="s">
        <v>2364</v>
      </c>
      <c r="E1147">
        <v>54.091000000000001</v>
      </c>
      <c r="G1147">
        <v>412.47224306783448</v>
      </c>
      <c r="H1147">
        <v>458.16524491282132</v>
      </c>
      <c r="I1147">
        <v>493.95285158824112</v>
      </c>
      <c r="L1147">
        <v>768.98394628283836</v>
      </c>
      <c r="N1147">
        <v>745.9798163635453</v>
      </c>
      <c r="O1147">
        <v>994.7706295855628</v>
      </c>
      <c r="Q1147">
        <v>1055.5431487638409</v>
      </c>
      <c r="R1147">
        <v>471.83606158988692</v>
      </c>
      <c r="S1147">
        <v>746.5392269818517</v>
      </c>
      <c r="W1147">
        <v>791.98018145151821</v>
      </c>
      <c r="X1147">
        <v>736.91175691536375</v>
      </c>
      <c r="Z1147">
        <v>1083.250228222247</v>
      </c>
      <c r="AA1147">
        <v>1151.367421422794</v>
      </c>
      <c r="AC1147">
        <v>1114.9969132465239</v>
      </c>
      <c r="AD1147">
        <v>859.15130745459339</v>
      </c>
      <c r="AE1147">
        <v>803.22253288630202</v>
      </c>
      <c r="AF1147">
        <v>1656.2605052495101</v>
      </c>
    </row>
    <row r="1148" spans="1:32" x14ac:dyDescent="0.15">
      <c r="A1148" s="1">
        <v>1146</v>
      </c>
      <c r="B1148" t="s">
        <v>2365</v>
      </c>
      <c r="C1148" t="s">
        <v>2366</v>
      </c>
      <c r="D1148" t="s">
        <v>2366</v>
      </c>
      <c r="E1148">
        <v>45.360999999999997</v>
      </c>
      <c r="F1148">
        <v>6259.1529219593904</v>
      </c>
      <c r="G1148">
        <v>9634.5021037841871</v>
      </c>
      <c r="H1148">
        <v>4361.1122544132868</v>
      </c>
      <c r="I1148">
        <v>4049.4602050512572</v>
      </c>
      <c r="J1148">
        <v>19486.546276938301</v>
      </c>
      <c r="K1148">
        <v>4997.1470873198277</v>
      </c>
      <c r="L1148">
        <v>8154.2053433499677</v>
      </c>
      <c r="M1148">
        <v>9274.0344519792798</v>
      </c>
      <c r="N1148">
        <v>7427.8035934060563</v>
      </c>
      <c r="O1148">
        <v>9425.4846925423608</v>
      </c>
      <c r="P1148">
        <v>12711.06983802785</v>
      </c>
      <c r="Q1148">
        <v>11801.00135489927</v>
      </c>
      <c r="R1148">
        <v>8142.6062345485116</v>
      </c>
      <c r="S1148">
        <v>12645.872998994681</v>
      </c>
      <c r="T1148">
        <v>12279.879304646211</v>
      </c>
      <c r="U1148">
        <v>16623.307305709339</v>
      </c>
      <c r="V1148">
        <v>16927.280208846929</v>
      </c>
      <c r="W1148">
        <v>18925.13009265023</v>
      </c>
      <c r="X1148">
        <v>17408.677885233748</v>
      </c>
      <c r="Y1148">
        <v>16137.30781647941</v>
      </c>
      <c r="Z1148">
        <v>18624.066942590049</v>
      </c>
      <c r="AA1148">
        <v>19926.073547956261</v>
      </c>
      <c r="AB1148">
        <v>19357.80450032698</v>
      </c>
      <c r="AC1148">
        <v>20116.03327680676</v>
      </c>
      <c r="AD1148">
        <v>20444.598401033021</v>
      </c>
      <c r="AE1148">
        <v>17240.810938377319</v>
      </c>
      <c r="AF1148">
        <v>29476.900258749149</v>
      </c>
    </row>
    <row r="1149" spans="1:32" x14ac:dyDescent="0.15">
      <c r="A1149" s="1">
        <v>1147</v>
      </c>
      <c r="B1149" t="s">
        <v>2367</v>
      </c>
      <c r="C1149" t="s">
        <v>2368</v>
      </c>
      <c r="D1149" t="s">
        <v>2368</v>
      </c>
      <c r="E1149">
        <v>23.364999999999998</v>
      </c>
      <c r="F1149">
        <v>15261.244807921301</v>
      </c>
      <c r="G1149">
        <v>15270.556821296779</v>
      </c>
      <c r="H1149">
        <v>14949.399724683561</v>
      </c>
      <c r="I1149">
        <v>16691.559435915311</v>
      </c>
      <c r="J1149">
        <v>17498.55608519508</v>
      </c>
      <c r="K1149">
        <v>16738.684873116221</v>
      </c>
      <c r="L1149">
        <v>21029.614885304891</v>
      </c>
      <c r="M1149">
        <v>21702.459919818459</v>
      </c>
      <c r="N1149">
        <v>20648.607069754358</v>
      </c>
      <c r="O1149">
        <v>22049.839226950378</v>
      </c>
      <c r="P1149">
        <v>25066.89763857907</v>
      </c>
      <c r="Q1149">
        <v>28666.003579079021</v>
      </c>
      <c r="R1149">
        <v>15197.203025743769</v>
      </c>
      <c r="S1149">
        <v>21785.26704269601</v>
      </c>
      <c r="T1149">
        <v>21601.80423823441</v>
      </c>
      <c r="U1149">
        <v>24774.207156535649</v>
      </c>
      <c r="V1149">
        <v>28280.00844164718</v>
      </c>
      <c r="W1149">
        <v>25631.075424640989</v>
      </c>
      <c r="X1149">
        <v>27961.939765764571</v>
      </c>
      <c r="Y1149">
        <v>31006.231167833081</v>
      </c>
      <c r="Z1149">
        <v>27897.6708658036</v>
      </c>
      <c r="AA1149">
        <v>30841.019847578969</v>
      </c>
      <c r="AB1149">
        <v>29850.304760587689</v>
      </c>
      <c r="AC1149">
        <v>26779.462323153981</v>
      </c>
      <c r="AD1149">
        <v>24365.409186613579</v>
      </c>
      <c r="AE1149">
        <v>20355.517699735319</v>
      </c>
      <c r="AF1149">
        <v>27444.278395795689</v>
      </c>
    </row>
    <row r="1150" spans="1:32" x14ac:dyDescent="0.15">
      <c r="A1150" s="1">
        <v>1148</v>
      </c>
      <c r="B1150" t="s">
        <v>2369</v>
      </c>
      <c r="C1150" t="s">
        <v>2370</v>
      </c>
      <c r="D1150" t="s">
        <v>2371</v>
      </c>
      <c r="E1150">
        <v>15.531000000000001</v>
      </c>
      <c r="F1150">
        <v>242694.9959613198</v>
      </c>
      <c r="G1150">
        <v>247122.1052695034</v>
      </c>
      <c r="H1150">
        <v>261945.49425099429</v>
      </c>
      <c r="I1150">
        <v>291731.60783583601</v>
      </c>
      <c r="J1150">
        <v>265295.96979814302</v>
      </c>
      <c r="K1150">
        <v>281288.49109029968</v>
      </c>
      <c r="L1150">
        <v>361345.49876645103</v>
      </c>
      <c r="M1150">
        <v>377551.05908115488</v>
      </c>
      <c r="N1150">
        <v>353090.92835689848</v>
      </c>
      <c r="O1150">
        <v>412419.1599011746</v>
      </c>
      <c r="P1150">
        <v>459806.99189566169</v>
      </c>
      <c r="Q1150">
        <v>477589.30505241302</v>
      </c>
      <c r="R1150">
        <v>282556.0953373558</v>
      </c>
      <c r="S1150">
        <v>397529.17435614491</v>
      </c>
      <c r="T1150">
        <v>401007.22062753508</v>
      </c>
      <c r="U1150">
        <v>414208.26040511718</v>
      </c>
      <c r="V1150">
        <v>453115.53183001338</v>
      </c>
      <c r="W1150">
        <v>456780.57797691488</v>
      </c>
      <c r="X1150">
        <v>470303.49767622282</v>
      </c>
      <c r="Y1150">
        <v>490933.37953395298</v>
      </c>
      <c r="Z1150">
        <v>470101.81068382913</v>
      </c>
      <c r="AA1150">
        <v>535815.60504054674</v>
      </c>
      <c r="AB1150">
        <v>526047.0426019443</v>
      </c>
      <c r="AC1150">
        <v>517895.31057159661</v>
      </c>
      <c r="AD1150">
        <v>480868.85553552181</v>
      </c>
      <c r="AE1150">
        <v>401959.9123302403</v>
      </c>
      <c r="AF1150">
        <v>600529.97796800779</v>
      </c>
    </row>
    <row r="1151" spans="1:32" x14ac:dyDescent="0.15">
      <c r="A1151" s="1">
        <v>1149</v>
      </c>
      <c r="B1151" t="s">
        <v>2372</v>
      </c>
      <c r="C1151" t="s">
        <v>2373</v>
      </c>
      <c r="D1151" t="s">
        <v>2373</v>
      </c>
      <c r="E1151">
        <v>50.447000000000003</v>
      </c>
      <c r="F1151">
        <v>4372.5215943625817</v>
      </c>
      <c r="G1151">
        <v>4402.8357119315306</v>
      </c>
      <c r="H1151">
        <v>4158.0974975083845</v>
      </c>
      <c r="I1151">
        <v>4010.545449483262</v>
      </c>
      <c r="J1151">
        <v>3677.657378043893</v>
      </c>
      <c r="K1151">
        <v>3745.2792863953341</v>
      </c>
      <c r="L1151">
        <v>3780.7418115021142</v>
      </c>
      <c r="M1151">
        <v>3600.7271513897831</v>
      </c>
      <c r="N1151">
        <v>3314.413858712182</v>
      </c>
      <c r="O1151">
        <v>3043.4938194850938</v>
      </c>
      <c r="P1151">
        <v>3430.1812075432672</v>
      </c>
      <c r="Q1151">
        <v>3698.5499115286761</v>
      </c>
      <c r="R1151">
        <v>1684.8391073717839</v>
      </c>
      <c r="S1151">
        <v>2181.8109961602149</v>
      </c>
      <c r="T1151">
        <v>2021.7821225555051</v>
      </c>
      <c r="U1151">
        <v>1780.029182695594</v>
      </c>
      <c r="V1151">
        <v>1804.879845700216</v>
      </c>
      <c r="W1151">
        <v>1790.877175348181</v>
      </c>
      <c r="X1151">
        <v>1608.7999104247169</v>
      </c>
      <c r="Y1151">
        <v>1723.4164003889121</v>
      </c>
      <c r="Z1151">
        <v>1567.707861034037</v>
      </c>
      <c r="AA1151">
        <v>1745.61867611343</v>
      </c>
      <c r="AB1151">
        <v>1592.2439481754491</v>
      </c>
      <c r="AC1151">
        <v>1459.8111673998569</v>
      </c>
      <c r="AD1151">
        <v>1326.1299897332169</v>
      </c>
      <c r="AE1151">
        <v>978.15797504100328</v>
      </c>
      <c r="AF1151">
        <v>1360.0785202530369</v>
      </c>
    </row>
    <row r="1152" spans="1:32" x14ac:dyDescent="0.15">
      <c r="A1152" s="1">
        <v>1150</v>
      </c>
      <c r="B1152" t="s">
        <v>2374</v>
      </c>
      <c r="C1152" t="s">
        <v>2375</v>
      </c>
      <c r="D1152" t="s">
        <v>2375</v>
      </c>
      <c r="E1152">
        <v>44.667000000000002</v>
      </c>
      <c r="F1152">
        <v>2630.060454741812</v>
      </c>
      <c r="G1152">
        <v>2354.4075309861769</v>
      </c>
      <c r="I1152">
        <v>2379.5201358971281</v>
      </c>
      <c r="J1152">
        <v>2098.8759439852388</v>
      </c>
      <c r="K1152">
        <v>2524.3242752999258</v>
      </c>
      <c r="L1152">
        <v>2841.1313650437141</v>
      </c>
      <c r="M1152">
        <v>2356.7267677631039</v>
      </c>
      <c r="O1152">
        <v>2789.6501937217831</v>
      </c>
      <c r="P1152">
        <v>2410.7465484394629</v>
      </c>
      <c r="Q1152">
        <v>2975.9128650257239</v>
      </c>
      <c r="R1152">
        <v>2003.24065535873</v>
      </c>
      <c r="S1152">
        <v>2742.3839391828751</v>
      </c>
      <c r="U1152">
        <v>2353.004158322789</v>
      </c>
      <c r="V1152">
        <v>2485.978155314654</v>
      </c>
      <c r="X1152">
        <v>2411.1254890738919</v>
      </c>
      <c r="Y1152">
        <v>2865.1685145976439</v>
      </c>
      <c r="Z1152">
        <v>2570.791527220505</v>
      </c>
      <c r="AA1152">
        <v>3157.2625186187538</v>
      </c>
      <c r="AB1152">
        <v>2987.5981613005379</v>
      </c>
      <c r="AC1152">
        <v>2962.191320260356</v>
      </c>
      <c r="AD1152">
        <v>2172.356322597775</v>
      </c>
    </row>
    <row r="1153" spans="1:32" x14ac:dyDescent="0.15">
      <c r="A1153" s="1">
        <v>1151</v>
      </c>
      <c r="B1153" t="s">
        <v>2376</v>
      </c>
      <c r="C1153" t="s">
        <v>2377</v>
      </c>
      <c r="D1153" t="s">
        <v>2377</v>
      </c>
      <c r="E1153">
        <v>25.079000000000001</v>
      </c>
      <c r="F1153">
        <v>14543.808778976991</v>
      </c>
      <c r="G1153">
        <v>15648.90833979206</v>
      </c>
      <c r="H1153">
        <v>16181.42274176707</v>
      </c>
      <c r="I1153">
        <v>14228.293150266531</v>
      </c>
      <c r="J1153">
        <v>14917.238435890249</v>
      </c>
      <c r="K1153">
        <v>15050.05986421009</v>
      </c>
      <c r="L1153">
        <v>18211.076231805251</v>
      </c>
      <c r="M1153">
        <v>19552.347087685768</v>
      </c>
      <c r="N1153">
        <v>17829.923332501559</v>
      </c>
      <c r="O1153">
        <v>19698.29094018443</v>
      </c>
      <c r="P1153">
        <v>21742.47125466097</v>
      </c>
      <c r="Q1153">
        <v>22223.254034008729</v>
      </c>
      <c r="R1153">
        <v>13619.328859523401</v>
      </c>
      <c r="S1153">
        <v>20451.676584811252</v>
      </c>
      <c r="T1153">
        <v>19516.017764903991</v>
      </c>
      <c r="U1153">
        <v>21094.867781745681</v>
      </c>
      <c r="V1153">
        <v>21846.564389583698</v>
      </c>
      <c r="W1153">
        <v>21819.043844453859</v>
      </c>
      <c r="X1153">
        <v>21209.511425990979</v>
      </c>
      <c r="Y1153">
        <v>20072.992964486119</v>
      </c>
      <c r="Z1153">
        <v>21664.373584329111</v>
      </c>
      <c r="AA1153">
        <v>21514.462656220079</v>
      </c>
      <c r="AB1153">
        <v>22476.967496958849</v>
      </c>
      <c r="AC1153">
        <v>20848.633845799101</v>
      </c>
      <c r="AD1153">
        <v>20606.960843096989</v>
      </c>
      <c r="AE1153">
        <v>15593.37927818915</v>
      </c>
      <c r="AF1153">
        <v>24018.991508100251</v>
      </c>
    </row>
    <row r="1154" spans="1:32" x14ac:dyDescent="0.15">
      <c r="A1154" s="1">
        <v>1152</v>
      </c>
      <c r="B1154" t="s">
        <v>2378</v>
      </c>
      <c r="C1154" t="s">
        <v>2379</v>
      </c>
      <c r="D1154" t="s">
        <v>2379</v>
      </c>
      <c r="E1154">
        <v>33.057000000000002</v>
      </c>
      <c r="F1154">
        <v>3573.4185582500008</v>
      </c>
      <c r="G1154">
        <v>3946.9117447509302</v>
      </c>
      <c r="H1154">
        <v>3519.8976382049732</v>
      </c>
      <c r="I1154">
        <v>4083.8194615039142</v>
      </c>
      <c r="J1154">
        <v>4512.8874648610736</v>
      </c>
      <c r="K1154">
        <v>4129.2689714697954</v>
      </c>
      <c r="L1154">
        <v>7334.2272063127793</v>
      </c>
      <c r="M1154">
        <v>7763.5257700961056</v>
      </c>
      <c r="N1154">
        <v>6458.9582704972363</v>
      </c>
      <c r="O1154">
        <v>8187.6364127365678</v>
      </c>
      <c r="P1154">
        <v>9212.383494349082</v>
      </c>
      <c r="Q1154">
        <v>9217.0337201182738</v>
      </c>
      <c r="R1154">
        <v>5392.8819883656524</v>
      </c>
      <c r="S1154">
        <v>9151.7751787152574</v>
      </c>
      <c r="T1154">
        <v>7742.4953364539761</v>
      </c>
      <c r="U1154">
        <v>10236.61342965402</v>
      </c>
      <c r="V1154">
        <v>9215.3176894013686</v>
      </c>
      <c r="W1154">
        <v>9009.3693501469515</v>
      </c>
      <c r="X1154">
        <v>10277.6206000743</v>
      </c>
      <c r="Y1154">
        <v>12161.577503989211</v>
      </c>
      <c r="Z1154">
        <v>10458.939519180991</v>
      </c>
      <c r="AA1154">
        <v>11934.45869317661</v>
      </c>
      <c r="AB1154">
        <v>12484.152276062179</v>
      </c>
      <c r="AC1154">
        <v>11079.30631712083</v>
      </c>
      <c r="AD1154">
        <v>11197.554925222679</v>
      </c>
      <c r="AE1154">
        <v>8375.7023669830669</v>
      </c>
      <c r="AF1154">
        <v>12059.350311490371</v>
      </c>
    </row>
    <row r="1155" spans="1:32" x14ac:dyDescent="0.15">
      <c r="A1155" s="1">
        <v>1153</v>
      </c>
      <c r="B1155" t="s">
        <v>2380</v>
      </c>
      <c r="C1155" t="s">
        <v>2381</v>
      </c>
      <c r="D1155" t="s">
        <v>2381</v>
      </c>
      <c r="E1155">
        <v>11.234999999999999</v>
      </c>
      <c r="F1155">
        <v>62790.50387888874</v>
      </c>
      <c r="G1155">
        <v>72033.419437053803</v>
      </c>
      <c r="H1155">
        <v>65554.560564678817</v>
      </c>
      <c r="I1155">
        <v>67234.019785800003</v>
      </c>
      <c r="J1155">
        <v>63633.754033519363</v>
      </c>
      <c r="K1155">
        <v>64572.739394043398</v>
      </c>
      <c r="L1155">
        <v>85614.822943902764</v>
      </c>
      <c r="M1155">
        <v>90545.951839876798</v>
      </c>
      <c r="N1155">
        <v>81296.860896851955</v>
      </c>
      <c r="O1155">
        <v>92593.844308559623</v>
      </c>
      <c r="P1155">
        <v>115391.75554562089</v>
      </c>
      <c r="Q1155">
        <v>98937.791299637494</v>
      </c>
      <c r="R1155">
        <v>61651.301767452751</v>
      </c>
      <c r="S1155">
        <v>83859.206814086574</v>
      </c>
      <c r="T1155">
        <v>82344.988090296902</v>
      </c>
      <c r="U1155">
        <v>89992.30062188147</v>
      </c>
      <c r="V1155">
        <v>95189.795732216313</v>
      </c>
      <c r="W1155">
        <v>100825.6809779172</v>
      </c>
      <c r="X1155">
        <v>91739.532221310306</v>
      </c>
      <c r="Y1155">
        <v>96461.559472533947</v>
      </c>
      <c r="Z1155">
        <v>94306.443339541234</v>
      </c>
      <c r="AA1155">
        <v>96076.080513876572</v>
      </c>
      <c r="AB1155">
        <v>97003.509733930507</v>
      </c>
      <c r="AC1155">
        <v>93878.494060985671</v>
      </c>
      <c r="AD1155">
        <v>84269.504481417651</v>
      </c>
      <c r="AE1155">
        <v>66986.682822793722</v>
      </c>
      <c r="AF1155">
        <v>94583.588514861796</v>
      </c>
    </row>
    <row r="1156" spans="1:32" x14ac:dyDescent="0.15">
      <c r="A1156" s="1">
        <v>1154</v>
      </c>
      <c r="B1156" t="s">
        <v>2382</v>
      </c>
      <c r="C1156" t="s">
        <v>2383</v>
      </c>
      <c r="D1156" t="s">
        <v>2383</v>
      </c>
      <c r="E1156">
        <v>26.945</v>
      </c>
      <c r="F1156">
        <v>7410.0908162922378</v>
      </c>
      <c r="G1156">
        <v>8564.5398787100203</v>
      </c>
      <c r="H1156">
        <v>8749.9332180083893</v>
      </c>
      <c r="I1156">
        <v>7926.4512028778272</v>
      </c>
      <c r="J1156">
        <v>9353.3653175792551</v>
      </c>
      <c r="K1156">
        <v>10035.52453056557</v>
      </c>
      <c r="L1156">
        <v>14069.92825306325</v>
      </c>
      <c r="M1156">
        <v>16595.312186142459</v>
      </c>
      <c r="N1156">
        <v>15988.205516214961</v>
      </c>
      <c r="O1156">
        <v>17071.52512795095</v>
      </c>
      <c r="P1156">
        <v>19128.515628748821</v>
      </c>
      <c r="Q1156">
        <v>20879.101255437788</v>
      </c>
      <c r="R1156">
        <v>10980.887447872419</v>
      </c>
      <c r="S1156">
        <v>17195.2511621261</v>
      </c>
      <c r="T1156">
        <v>18172.50853009893</v>
      </c>
      <c r="U1156">
        <v>18901.11945976827</v>
      </c>
      <c r="V1156">
        <v>21821.17866991381</v>
      </c>
      <c r="W1156">
        <v>23520.75863186736</v>
      </c>
      <c r="X1156">
        <v>21368.536283683101</v>
      </c>
      <c r="Y1156">
        <v>24072.317631483442</v>
      </c>
      <c r="Z1156">
        <v>22691.281920424641</v>
      </c>
      <c r="AA1156">
        <v>28614.751496686109</v>
      </c>
      <c r="AB1156">
        <v>25253.724315586351</v>
      </c>
      <c r="AC1156">
        <v>27456.693043848521</v>
      </c>
      <c r="AD1156">
        <v>24516.64617161451</v>
      </c>
      <c r="AE1156">
        <v>19860.44551993885</v>
      </c>
      <c r="AF1156">
        <v>27862.802346756031</v>
      </c>
    </row>
    <row r="1157" spans="1:32" x14ac:dyDescent="0.15">
      <c r="A1157" s="1">
        <v>1155</v>
      </c>
      <c r="B1157" t="s">
        <v>2384</v>
      </c>
      <c r="C1157" t="s">
        <v>2385</v>
      </c>
      <c r="D1157" t="s">
        <v>2385</v>
      </c>
      <c r="E1157">
        <v>19.404</v>
      </c>
      <c r="F1157">
        <v>15116.746091599831</v>
      </c>
      <c r="G1157">
        <v>15285.92576035901</v>
      </c>
      <c r="H1157">
        <v>15451.58814446531</v>
      </c>
      <c r="I1157">
        <v>14089.36347156048</v>
      </c>
      <c r="J1157">
        <v>14092.92617827375</v>
      </c>
      <c r="K1157">
        <v>14650.522869228709</v>
      </c>
      <c r="L1157">
        <v>15772.957569488461</v>
      </c>
      <c r="M1157">
        <v>16438.554904141249</v>
      </c>
      <c r="N1157">
        <v>16594.254475512331</v>
      </c>
      <c r="O1157">
        <v>16483.433310483051</v>
      </c>
      <c r="P1157">
        <v>17107.08573259769</v>
      </c>
      <c r="Q1157">
        <v>18545.075306829589</v>
      </c>
      <c r="R1157">
        <v>9633.4344776580601</v>
      </c>
      <c r="S1157">
        <v>14033.98253670845</v>
      </c>
      <c r="T1157">
        <v>14630.427008582979</v>
      </c>
      <c r="U1157">
        <v>14588.76934173486</v>
      </c>
      <c r="V1157">
        <v>15110.60525171707</v>
      </c>
      <c r="W1157">
        <v>14681.16136619694</v>
      </c>
      <c r="X1157">
        <v>13812.366429212279</v>
      </c>
      <c r="Y1157">
        <v>14449.862360950799</v>
      </c>
      <c r="Z1157">
        <v>13673.282188421441</v>
      </c>
      <c r="AA1157">
        <v>13996.73133624014</v>
      </c>
      <c r="AB1157">
        <v>13511.85967675014</v>
      </c>
      <c r="AC1157">
        <v>12697.60088053419</v>
      </c>
      <c r="AD1157">
        <v>11605.172389249081</v>
      </c>
      <c r="AE1157">
        <v>8948.4124457956386</v>
      </c>
      <c r="AF1157">
        <v>13705.945565892809</v>
      </c>
    </row>
    <row r="1158" spans="1:32" x14ac:dyDescent="0.15">
      <c r="A1158" s="1">
        <v>1156</v>
      </c>
      <c r="B1158" t="s">
        <v>2386</v>
      </c>
      <c r="C1158" t="s">
        <v>2387</v>
      </c>
      <c r="D1158" t="s">
        <v>2387</v>
      </c>
      <c r="E1158">
        <v>11.693</v>
      </c>
      <c r="F1158">
        <v>610791.73272480199</v>
      </c>
      <c r="G1158">
        <v>636289.80189198512</v>
      </c>
      <c r="H1158">
        <v>684350.48888647207</v>
      </c>
      <c r="I1158">
        <v>622665.9060628661</v>
      </c>
      <c r="J1158">
        <v>542486.21928109683</v>
      </c>
      <c r="K1158">
        <v>625157.53644643386</v>
      </c>
      <c r="L1158">
        <v>352776.39307135681</v>
      </c>
      <c r="M1158">
        <v>340154.61582618661</v>
      </c>
      <c r="N1158">
        <v>393015.6236626606</v>
      </c>
      <c r="O1158">
        <v>240054.89157962039</v>
      </c>
      <c r="P1158">
        <v>209141.60778722231</v>
      </c>
      <c r="Q1158">
        <v>202915.4743127434</v>
      </c>
      <c r="R1158">
        <v>49448.849592322622</v>
      </c>
      <c r="S1158">
        <v>38621.607898216818</v>
      </c>
      <c r="T1158">
        <v>40855.796432534757</v>
      </c>
      <c r="U1158">
        <v>7333.1805314502672</v>
      </c>
      <c r="V1158">
        <v>6196.1509665114154</v>
      </c>
      <c r="W1158">
        <v>7135.3911612512966</v>
      </c>
      <c r="X1158">
        <v>5899.9508110148936</v>
      </c>
      <c r="Y1158">
        <v>9556.0920292104402</v>
      </c>
      <c r="Z1158">
        <v>6578.8587889963737</v>
      </c>
      <c r="AA1158">
        <v>9077.3673517389416</v>
      </c>
      <c r="AB1158">
        <v>8473.5375644912838</v>
      </c>
      <c r="AC1158">
        <v>9024.4230330329046</v>
      </c>
      <c r="AD1158">
        <v>6141.3731415991779</v>
      </c>
      <c r="AE1158">
        <v>4531.3628272123105</v>
      </c>
      <c r="AF1158">
        <v>12207.97687264173</v>
      </c>
    </row>
    <row r="1159" spans="1:32" x14ac:dyDescent="0.15">
      <c r="A1159" s="1">
        <v>1157</v>
      </c>
      <c r="B1159" t="s">
        <v>2388</v>
      </c>
      <c r="C1159" t="s">
        <v>2389</v>
      </c>
      <c r="D1159" t="s">
        <v>2389</v>
      </c>
      <c r="E1159">
        <v>63.000999999999998</v>
      </c>
      <c r="F1159">
        <v>2505.0960297795491</v>
      </c>
      <c r="G1159">
        <v>2800.3123322614042</v>
      </c>
      <c r="H1159">
        <v>2483.0363755816361</v>
      </c>
      <c r="I1159">
        <v>2465.403789980156</v>
      </c>
      <c r="J1159">
        <v>2221.5209029812299</v>
      </c>
      <c r="K1159">
        <v>2215.618388589251</v>
      </c>
      <c r="L1159">
        <v>2427.7839996636721</v>
      </c>
      <c r="M1159">
        <v>2225.8913267565408</v>
      </c>
      <c r="N1159">
        <v>2273.6951190339282</v>
      </c>
      <c r="O1159">
        <v>2305.9730520764779</v>
      </c>
      <c r="P1159">
        <v>1958.7717035182161</v>
      </c>
      <c r="Q1159">
        <v>2449.408028311218</v>
      </c>
      <c r="R1159">
        <v>1116.1271316552129</v>
      </c>
      <c r="S1159">
        <v>1500.3359905078221</v>
      </c>
      <c r="T1159">
        <v>1712.7203519482539</v>
      </c>
      <c r="U1159">
        <v>1350.85487267393</v>
      </c>
      <c r="V1159">
        <v>1406.028738341892</v>
      </c>
      <c r="W1159">
        <v>1629.1780112350141</v>
      </c>
      <c r="X1159">
        <v>1552.5147136199421</v>
      </c>
      <c r="Y1159">
        <v>1611.9598661243001</v>
      </c>
      <c r="Z1159">
        <v>1416.1784603331921</v>
      </c>
      <c r="AA1159">
        <v>1438.830224609881</v>
      </c>
      <c r="AB1159">
        <v>1600.6910705774419</v>
      </c>
      <c r="AC1159">
        <v>1537.7791723275591</v>
      </c>
      <c r="AD1159">
        <v>1578.2263903091009</v>
      </c>
      <c r="AE1159">
        <v>948.64597434247946</v>
      </c>
      <c r="AF1159">
        <v>1406.794177141453</v>
      </c>
    </row>
    <row r="1160" spans="1:32" x14ac:dyDescent="0.15">
      <c r="A1160" s="1">
        <v>1158</v>
      </c>
      <c r="B1160" t="s">
        <v>2390</v>
      </c>
      <c r="C1160" t="s">
        <v>2391</v>
      </c>
      <c r="D1160" t="s">
        <v>2391</v>
      </c>
      <c r="E1160">
        <v>17.114000000000001</v>
      </c>
      <c r="F1160">
        <v>515297.06234040519</v>
      </c>
      <c r="G1160">
        <v>518450.9057608248</v>
      </c>
      <c r="H1160">
        <v>503908.17309873953</v>
      </c>
      <c r="I1160">
        <v>513947.28106013179</v>
      </c>
      <c r="J1160">
        <v>552233.41925678111</v>
      </c>
      <c r="K1160">
        <v>529945.75564965094</v>
      </c>
      <c r="L1160">
        <v>601141.75368936779</v>
      </c>
      <c r="M1160">
        <v>610107.10719310201</v>
      </c>
      <c r="N1160">
        <v>615613.07027277723</v>
      </c>
      <c r="O1160">
        <v>585158.10183894995</v>
      </c>
      <c r="P1160">
        <v>623124.22565975133</v>
      </c>
      <c r="Q1160">
        <v>692644.91673869675</v>
      </c>
      <c r="R1160">
        <v>360792.4752356736</v>
      </c>
      <c r="S1160">
        <v>506258.68401787669</v>
      </c>
      <c r="T1160">
        <v>496124.10028771561</v>
      </c>
      <c r="U1160">
        <v>481524.82545891672</v>
      </c>
      <c r="V1160">
        <v>493622.9257473094</v>
      </c>
      <c r="W1160">
        <v>484568.54337481433</v>
      </c>
      <c r="X1160">
        <v>462268.68670304719</v>
      </c>
      <c r="Y1160">
        <v>450051.9955337859</v>
      </c>
      <c r="Z1160">
        <v>467091.0583176433</v>
      </c>
      <c r="AA1160">
        <v>417772.30486115773</v>
      </c>
      <c r="AB1160">
        <v>430197.08460660657</v>
      </c>
      <c r="AC1160">
        <v>394682.81411163398</v>
      </c>
      <c r="AD1160">
        <v>365396.4097032742</v>
      </c>
      <c r="AE1160">
        <v>285806.57520587742</v>
      </c>
      <c r="AF1160">
        <v>424769.86435778788</v>
      </c>
    </row>
    <row r="1161" spans="1:32" x14ac:dyDescent="0.15">
      <c r="A1161" s="1">
        <v>1159</v>
      </c>
      <c r="B1161" t="s">
        <v>2392</v>
      </c>
      <c r="C1161" t="s">
        <v>2393</v>
      </c>
      <c r="D1161" t="s">
        <v>2393</v>
      </c>
      <c r="E1161">
        <v>28.713999999999999</v>
      </c>
      <c r="F1161">
        <v>54307.173618629356</v>
      </c>
      <c r="G1161">
        <v>55176.295208406809</v>
      </c>
      <c r="H1161">
        <v>54197.245953232486</v>
      </c>
      <c r="I1161">
        <v>54528.043086802922</v>
      </c>
      <c r="J1161">
        <v>55244.756441646787</v>
      </c>
      <c r="K1161">
        <v>54522.491055558479</v>
      </c>
      <c r="L1161">
        <v>58999.94513171092</v>
      </c>
      <c r="M1161">
        <v>62411.41468584456</v>
      </c>
      <c r="N1161">
        <v>61083.185441485301</v>
      </c>
      <c r="O1161">
        <v>62731.431459419327</v>
      </c>
      <c r="P1161">
        <v>67567.883505426449</v>
      </c>
      <c r="Q1161">
        <v>67200.234348221231</v>
      </c>
      <c r="R1161">
        <v>38414.597415581782</v>
      </c>
      <c r="S1161">
        <v>51644.158109753553</v>
      </c>
      <c r="T1161">
        <v>48648.069454959703</v>
      </c>
      <c r="U1161">
        <v>47805.578610598961</v>
      </c>
      <c r="V1161">
        <v>49132.799788183002</v>
      </c>
      <c r="W1161">
        <v>47109.807772987137</v>
      </c>
      <c r="X1161">
        <v>46647.646022074478</v>
      </c>
      <c r="Y1161">
        <v>48458.363779870633</v>
      </c>
      <c r="Z1161">
        <v>47240.046277570793</v>
      </c>
      <c r="AA1161">
        <v>44474.835267324197</v>
      </c>
      <c r="AB1161">
        <v>43449.782549930802</v>
      </c>
      <c r="AC1161">
        <v>41378.251909846047</v>
      </c>
      <c r="AD1161">
        <v>40745.383923493268</v>
      </c>
      <c r="AE1161">
        <v>33006.356233850223</v>
      </c>
      <c r="AF1161">
        <v>46782.550481573693</v>
      </c>
    </row>
    <row r="1162" spans="1:32" x14ac:dyDescent="0.15">
      <c r="A1162" s="1">
        <v>1160</v>
      </c>
      <c r="B1162" t="s">
        <v>2394</v>
      </c>
      <c r="C1162" t="s">
        <v>2395</v>
      </c>
      <c r="D1162" t="s">
        <v>2395</v>
      </c>
      <c r="E1162">
        <v>17.547000000000001</v>
      </c>
      <c r="F1162">
        <v>16329.588062548441</v>
      </c>
      <c r="G1162">
        <v>16232.358396986439</v>
      </c>
      <c r="H1162">
        <v>16743.533919640118</v>
      </c>
      <c r="I1162">
        <v>16921.6691209198</v>
      </c>
      <c r="J1162">
        <v>17952.81190068075</v>
      </c>
      <c r="K1162">
        <v>17447.401002616669</v>
      </c>
      <c r="L1162">
        <v>24585.555049554641</v>
      </c>
      <c r="M1162">
        <v>25180.569184210639</v>
      </c>
      <c r="N1162">
        <v>24297.395829750509</v>
      </c>
      <c r="O1162">
        <v>28196.343124711319</v>
      </c>
      <c r="P1162">
        <v>31459.48416456733</v>
      </c>
      <c r="Q1162">
        <v>31192.135517966381</v>
      </c>
      <c r="R1162">
        <v>20052.946847634761</v>
      </c>
      <c r="S1162">
        <v>29608.163495378722</v>
      </c>
      <c r="T1162">
        <v>27741.029363687521</v>
      </c>
      <c r="U1162">
        <v>30283.219946002759</v>
      </c>
      <c r="V1162">
        <v>32302.63140568143</v>
      </c>
      <c r="W1162">
        <v>31270.663488887101</v>
      </c>
      <c r="X1162">
        <v>30394.184216870141</v>
      </c>
      <c r="Y1162">
        <v>33571.673865278462</v>
      </c>
      <c r="Z1162">
        <v>33255.362031542412</v>
      </c>
      <c r="AA1162">
        <v>36934.514315028267</v>
      </c>
      <c r="AB1162">
        <v>36762.192459488913</v>
      </c>
      <c r="AC1162">
        <v>36675.849209586333</v>
      </c>
      <c r="AD1162">
        <v>34109.247591410007</v>
      </c>
      <c r="AE1162">
        <v>28130.687395994919</v>
      </c>
      <c r="AF1162">
        <v>44568.737932320131</v>
      </c>
    </row>
    <row r="1163" spans="1:32" x14ac:dyDescent="0.15">
      <c r="A1163" s="1">
        <v>1161</v>
      </c>
      <c r="B1163" t="s">
        <v>2396</v>
      </c>
      <c r="C1163" t="s">
        <v>2397</v>
      </c>
      <c r="D1163" t="s">
        <v>2397</v>
      </c>
      <c r="E1163">
        <v>16.38</v>
      </c>
      <c r="F1163">
        <v>4181.6602078245633</v>
      </c>
      <c r="G1163">
        <v>3807.2364744575239</v>
      </c>
      <c r="H1163">
        <v>3848.5172286825091</v>
      </c>
      <c r="I1163">
        <v>4449.7868140001146</v>
      </c>
      <c r="J1163">
        <v>3881.9906621130322</v>
      </c>
      <c r="K1163">
        <v>4675.8243053191554</v>
      </c>
      <c r="L1163">
        <v>7808.2720327353418</v>
      </c>
      <c r="M1163">
        <v>7149.8415754671023</v>
      </c>
      <c r="N1163">
        <v>6920.0863623603682</v>
      </c>
      <c r="O1163">
        <v>8043.6358168267316</v>
      </c>
      <c r="P1163">
        <v>10382.573873425459</v>
      </c>
      <c r="Q1163">
        <v>9991.7592046558639</v>
      </c>
      <c r="R1163">
        <v>5952.8167975984006</v>
      </c>
      <c r="S1163">
        <v>9129.6919175177918</v>
      </c>
      <c r="T1163">
        <v>8515.37713765853</v>
      </c>
      <c r="U1163">
        <v>9307.9491339025426</v>
      </c>
      <c r="V1163">
        <v>10767.06001211376</v>
      </c>
      <c r="W1163">
        <v>10356.57543708417</v>
      </c>
      <c r="X1163">
        <v>11415.724779508801</v>
      </c>
      <c r="Y1163">
        <v>12739.072045630801</v>
      </c>
      <c r="Z1163">
        <v>12039.544420063041</v>
      </c>
      <c r="AA1163">
        <v>13955.698342369769</v>
      </c>
      <c r="AB1163">
        <v>13013.900698520891</v>
      </c>
      <c r="AC1163">
        <v>12913.597244023011</v>
      </c>
      <c r="AD1163">
        <v>12263.68575524161</v>
      </c>
      <c r="AE1163">
        <v>9209.5618416605357</v>
      </c>
      <c r="AF1163">
        <v>12557.960980585371</v>
      </c>
    </row>
    <row r="1164" spans="1:32" x14ac:dyDescent="0.15">
      <c r="A1164" s="1">
        <v>1162</v>
      </c>
      <c r="B1164" t="s">
        <v>2398</v>
      </c>
      <c r="C1164" t="s">
        <v>2399</v>
      </c>
      <c r="D1164" t="s">
        <v>2399</v>
      </c>
      <c r="E1164">
        <v>25.038</v>
      </c>
      <c r="F1164">
        <v>191736.9779826217</v>
      </c>
      <c r="G1164">
        <v>186687.83774622221</v>
      </c>
      <c r="H1164">
        <v>201456.71384657521</v>
      </c>
      <c r="I1164">
        <v>212892.0647238431</v>
      </c>
      <c r="J1164">
        <v>217026.02062419601</v>
      </c>
      <c r="K1164">
        <v>206383.273384147</v>
      </c>
      <c r="L1164">
        <v>277444.46809410519</v>
      </c>
      <c r="M1164">
        <v>275933.95322131063</v>
      </c>
      <c r="N1164">
        <v>288278.75358228688</v>
      </c>
      <c r="O1164">
        <v>320177.79111251357</v>
      </c>
      <c r="P1164">
        <v>331368.84056532098</v>
      </c>
      <c r="Q1164">
        <v>384529.63629855867</v>
      </c>
      <c r="R1164">
        <v>211098.16300891619</v>
      </c>
      <c r="S1164">
        <v>299733.13305535167</v>
      </c>
      <c r="T1164">
        <v>298643.77765214868</v>
      </c>
      <c r="U1164">
        <v>344335.35732019588</v>
      </c>
      <c r="V1164">
        <v>329769.73248954403</v>
      </c>
      <c r="W1164">
        <v>351928.53807575069</v>
      </c>
      <c r="X1164">
        <v>327803.18530230131</v>
      </c>
      <c r="Y1164">
        <v>376243.89712514641</v>
      </c>
      <c r="Z1164">
        <v>350281.36888413428</v>
      </c>
      <c r="AA1164">
        <v>437331.68856512348</v>
      </c>
      <c r="AB1164">
        <v>411297.05980990868</v>
      </c>
      <c r="AC1164">
        <v>404832.66327438108</v>
      </c>
      <c r="AD1164">
        <v>375964.37754107802</v>
      </c>
      <c r="AE1164">
        <v>320187.16397173167</v>
      </c>
      <c r="AF1164">
        <v>488716.29315321823</v>
      </c>
    </row>
    <row r="1165" spans="1:32" x14ac:dyDescent="0.15">
      <c r="A1165" s="1">
        <v>1163</v>
      </c>
      <c r="B1165" t="s">
        <v>2400</v>
      </c>
      <c r="C1165" t="s">
        <v>2401</v>
      </c>
      <c r="D1165" t="s">
        <v>2401</v>
      </c>
      <c r="E1165">
        <v>43.279000000000003</v>
      </c>
      <c r="F1165">
        <v>1922.679918326173</v>
      </c>
      <c r="G1165">
        <v>1826.802660788399</v>
      </c>
      <c r="H1165">
        <v>1834.406694821055</v>
      </c>
      <c r="I1165">
        <v>1760.156220852755</v>
      </c>
      <c r="J1165">
        <v>1847.120153370734</v>
      </c>
      <c r="K1165">
        <v>1737.4260324503721</v>
      </c>
      <c r="L1165">
        <v>2624.2093557391258</v>
      </c>
      <c r="M1165">
        <v>3022.8924089213879</v>
      </c>
      <c r="N1165">
        <v>2351.783683225829</v>
      </c>
      <c r="O1165">
        <v>2968.7303505031582</v>
      </c>
      <c r="P1165">
        <v>3212.2634642944449</v>
      </c>
      <c r="Q1165">
        <v>3306.9535188752711</v>
      </c>
      <c r="R1165">
        <v>1779.8753449242511</v>
      </c>
      <c r="S1165">
        <v>2443.8289489994331</v>
      </c>
      <c r="T1165">
        <v>2339.7724172730568</v>
      </c>
      <c r="U1165">
        <v>2477.7025835908121</v>
      </c>
      <c r="V1165">
        <v>2504.062348511537</v>
      </c>
      <c r="W1165">
        <v>2526.0295561419061</v>
      </c>
      <c r="X1165">
        <v>2477.1318765922488</v>
      </c>
      <c r="Y1165">
        <v>2464.1671669408288</v>
      </c>
      <c r="Z1165">
        <v>2868.5127014410532</v>
      </c>
      <c r="AA1165">
        <v>2374.172112194115</v>
      </c>
      <c r="AB1165">
        <v>2334.0541394521888</v>
      </c>
      <c r="AC1165">
        <v>2628.6428064168831</v>
      </c>
      <c r="AD1165">
        <v>2014.1691667606231</v>
      </c>
      <c r="AE1165">
        <v>1724.311561281022</v>
      </c>
      <c r="AF1165">
        <v>2342.6570226626532</v>
      </c>
    </row>
    <row r="1166" spans="1:32" x14ac:dyDescent="0.15">
      <c r="A1166" s="1">
        <v>1164</v>
      </c>
      <c r="B1166" t="s">
        <v>2402</v>
      </c>
      <c r="C1166" t="s">
        <v>2403</v>
      </c>
      <c r="D1166" t="s">
        <v>2403</v>
      </c>
      <c r="E1166">
        <v>39.738999999999997</v>
      </c>
      <c r="F1166">
        <v>48436.975038496443</v>
      </c>
      <c r="G1166">
        <v>46996.19283003475</v>
      </c>
      <c r="H1166">
        <v>47607.332830333238</v>
      </c>
      <c r="I1166">
        <v>53138.496244783579</v>
      </c>
      <c r="J1166">
        <v>56888.273905284041</v>
      </c>
      <c r="K1166">
        <v>56907.197103868297</v>
      </c>
      <c r="L1166">
        <v>83118.317473617673</v>
      </c>
      <c r="M1166">
        <v>92453.21254147726</v>
      </c>
      <c r="N1166">
        <v>78666.249800992955</v>
      </c>
      <c r="O1166">
        <v>99633.870948222873</v>
      </c>
      <c r="P1166">
        <v>111814.07255023329</v>
      </c>
      <c r="Q1166">
        <v>114934.3502983506</v>
      </c>
      <c r="R1166">
        <v>76633.942520187658</v>
      </c>
      <c r="S1166">
        <v>116718.03816121411</v>
      </c>
      <c r="T1166">
        <v>107984.4564263333</v>
      </c>
      <c r="U1166">
        <v>135920.33745170731</v>
      </c>
      <c r="V1166">
        <v>140507.32529566699</v>
      </c>
      <c r="W1166">
        <v>141861.3003578714</v>
      </c>
      <c r="X1166">
        <v>178930.53977575191</v>
      </c>
      <c r="Y1166">
        <v>220955.06435438371</v>
      </c>
      <c r="Z1166">
        <v>179732.5720911489</v>
      </c>
      <c r="AA1166">
        <v>217523.47748804491</v>
      </c>
      <c r="AB1166">
        <v>218885.68568569151</v>
      </c>
      <c r="AC1166">
        <v>193668.26753122549</v>
      </c>
      <c r="AD1166">
        <v>170886.03987812449</v>
      </c>
      <c r="AE1166">
        <v>136620.54301412869</v>
      </c>
      <c r="AF1166">
        <v>162198.6529908099</v>
      </c>
    </row>
    <row r="1167" spans="1:32" x14ac:dyDescent="0.15">
      <c r="A1167" s="1">
        <v>1165</v>
      </c>
      <c r="B1167" t="s">
        <v>2404</v>
      </c>
      <c r="C1167" t="s">
        <v>2405</v>
      </c>
      <c r="D1167" t="s">
        <v>2405</v>
      </c>
      <c r="E1167">
        <v>34.801000000000002</v>
      </c>
      <c r="F1167">
        <v>14992.581333997859</v>
      </c>
      <c r="G1167">
        <v>15143.43371630191</v>
      </c>
      <c r="H1167">
        <v>15563.653588853749</v>
      </c>
      <c r="I1167">
        <v>14878.836887422811</v>
      </c>
      <c r="J1167">
        <v>14851.889918046531</v>
      </c>
      <c r="K1167">
        <v>15395.90695921475</v>
      </c>
      <c r="L1167">
        <v>17096.986746717132</v>
      </c>
      <c r="M1167">
        <v>18038.880079735991</v>
      </c>
      <c r="N1167">
        <v>18490.38901901618</v>
      </c>
      <c r="O1167">
        <v>20336.858580212978</v>
      </c>
      <c r="P1167">
        <v>22546.94773403123</v>
      </c>
      <c r="Q1167">
        <v>23627.627131015532</v>
      </c>
      <c r="R1167">
        <v>14034.047961263221</v>
      </c>
      <c r="S1167">
        <v>19965.895922643031</v>
      </c>
      <c r="T1167">
        <v>20796.61366645875</v>
      </c>
      <c r="U1167">
        <v>21068.058892767262</v>
      </c>
      <c r="V1167">
        <v>21922.78915412103</v>
      </c>
      <c r="W1167">
        <v>22445.302253897029</v>
      </c>
      <c r="X1167">
        <v>22237.302985927359</v>
      </c>
      <c r="Y1167">
        <v>27004.148518111731</v>
      </c>
      <c r="Z1167">
        <v>24405.165257782621</v>
      </c>
      <c r="AA1167">
        <v>30615.96271884429</v>
      </c>
      <c r="AB1167">
        <v>29579.896841701669</v>
      </c>
      <c r="AC1167">
        <v>29898.063838487189</v>
      </c>
      <c r="AD1167">
        <v>28666.568966156588</v>
      </c>
      <c r="AE1167">
        <v>24726.513834455931</v>
      </c>
      <c r="AF1167">
        <v>37453.393277097734</v>
      </c>
    </row>
    <row r="1168" spans="1:32" x14ac:dyDescent="0.15">
      <c r="A1168" s="1">
        <v>1166</v>
      </c>
      <c r="B1168" t="s">
        <v>2406</v>
      </c>
      <c r="C1168" t="s">
        <v>2407</v>
      </c>
      <c r="D1168" t="s">
        <v>2407</v>
      </c>
      <c r="E1168">
        <v>177.78</v>
      </c>
      <c r="F1168">
        <v>1018.7329312429021</v>
      </c>
      <c r="G1168">
        <v>601.06436356894403</v>
      </c>
      <c r="H1168">
        <v>1037.2409686070021</v>
      </c>
      <c r="I1168">
        <v>881.08559263928726</v>
      </c>
      <c r="J1168">
        <v>1099.70782622558</v>
      </c>
      <c r="K1168">
        <v>899.11603705355526</v>
      </c>
      <c r="L1168">
        <v>1271.277445149266</v>
      </c>
      <c r="M1168">
        <v>1065.7670259914951</v>
      </c>
      <c r="N1168">
        <v>1035.9204028404929</v>
      </c>
      <c r="O1168">
        <v>853.22720631582956</v>
      </c>
      <c r="P1168">
        <v>465.62124737589829</v>
      </c>
      <c r="Q1168">
        <v>881.52950409799951</v>
      </c>
      <c r="R1168">
        <v>667.72609561063996</v>
      </c>
      <c r="S1168">
        <v>966.96671506474104</v>
      </c>
      <c r="U1168">
        <v>598.47654549266895</v>
      </c>
      <c r="V1168">
        <v>683.19254880731751</v>
      </c>
      <c r="W1168">
        <v>735.90635744863278</v>
      </c>
      <c r="X1168">
        <v>741.84321029243949</v>
      </c>
      <c r="Y1168">
        <v>911.80950331509848</v>
      </c>
      <c r="Z1168">
        <v>897.8554126681961</v>
      </c>
      <c r="AB1168">
        <v>972.09947189498405</v>
      </c>
      <c r="AC1168">
        <v>1011.204418655687</v>
      </c>
      <c r="AD1168">
        <v>807.32853283559473</v>
      </c>
      <c r="AE1168">
        <v>679.61320507080563</v>
      </c>
    </row>
    <row r="1169" spans="1:32" x14ac:dyDescent="0.15">
      <c r="A1169" s="1">
        <v>1167</v>
      </c>
      <c r="B1169" t="s">
        <v>2408</v>
      </c>
      <c r="C1169" t="s">
        <v>2409</v>
      </c>
      <c r="D1169" t="s">
        <v>2409</v>
      </c>
      <c r="E1169">
        <v>41.348999999999997</v>
      </c>
      <c r="F1169">
        <v>5838.9240992108289</v>
      </c>
      <c r="G1169">
        <v>6546.13631586258</v>
      </c>
      <c r="H1169">
        <v>6512.2149548841262</v>
      </c>
      <c r="I1169">
        <v>5837.9500792288163</v>
      </c>
      <c r="J1169">
        <v>6274.8088013803326</v>
      </c>
      <c r="K1169">
        <v>5752.4243488015227</v>
      </c>
      <c r="L1169">
        <v>7279.190391750496</v>
      </c>
      <c r="M1169">
        <v>7079.2144998965696</v>
      </c>
      <c r="N1169">
        <v>7042.271563948917</v>
      </c>
      <c r="O1169">
        <v>7643.0985039225434</v>
      </c>
      <c r="P1169">
        <v>7195.9413843792954</v>
      </c>
      <c r="Q1169">
        <v>8669.3920037761509</v>
      </c>
      <c r="R1169">
        <v>5267.6570241266991</v>
      </c>
      <c r="S1169">
        <v>6645.5256542843199</v>
      </c>
      <c r="T1169">
        <v>6378.3928910205868</v>
      </c>
      <c r="U1169">
        <v>5834.7553256515666</v>
      </c>
      <c r="V1169">
        <v>6095.5704284486137</v>
      </c>
      <c r="W1169">
        <v>6988.3671063744096</v>
      </c>
      <c r="X1169">
        <v>6254.0793235110687</v>
      </c>
      <c r="Y1169">
        <v>6272.2450062983307</v>
      </c>
      <c r="Z1169">
        <v>6341.4648230324501</v>
      </c>
      <c r="AA1169">
        <v>5840.4476452423842</v>
      </c>
      <c r="AB1169">
        <v>6478.2163430330093</v>
      </c>
      <c r="AC1169">
        <v>6277.1213745660489</v>
      </c>
      <c r="AD1169">
        <v>5659.8579156393316</v>
      </c>
      <c r="AE1169">
        <v>4587.4415002585938</v>
      </c>
      <c r="AF1169">
        <v>6841.843457925771</v>
      </c>
    </row>
    <row r="1170" spans="1:32" x14ac:dyDescent="0.15">
      <c r="A1170" s="1">
        <v>1168</v>
      </c>
      <c r="B1170" t="s">
        <v>2410</v>
      </c>
      <c r="C1170" t="s">
        <v>2411</v>
      </c>
      <c r="D1170" t="s">
        <v>2411</v>
      </c>
      <c r="E1170">
        <v>74.016000000000005</v>
      </c>
      <c r="S1170">
        <v>658.87769936158247</v>
      </c>
      <c r="AA1170">
        <v>680.19993482477855</v>
      </c>
      <c r="AB1170">
        <v>1603.489884132747</v>
      </c>
    </row>
    <row r="1171" spans="1:32" x14ac:dyDescent="0.15">
      <c r="A1171" s="1">
        <v>1169</v>
      </c>
      <c r="B1171" t="s">
        <v>2412</v>
      </c>
      <c r="C1171" t="s">
        <v>2413</v>
      </c>
      <c r="D1171" t="s">
        <v>2413</v>
      </c>
      <c r="E1171">
        <v>30.565999999999999</v>
      </c>
      <c r="F1171">
        <v>2424.2749101218269</v>
      </c>
      <c r="G1171">
        <v>2719.6985506756409</v>
      </c>
      <c r="H1171">
        <v>2484.8639029683732</v>
      </c>
      <c r="I1171">
        <v>2577.6594801023398</v>
      </c>
      <c r="J1171">
        <v>3131.6088497128981</v>
      </c>
      <c r="K1171">
        <v>2955.439853369689</v>
      </c>
      <c r="L1171">
        <v>5021.868590590112</v>
      </c>
      <c r="M1171">
        <v>5247.4289985811383</v>
      </c>
      <c r="N1171">
        <v>4691.1354526800587</v>
      </c>
      <c r="O1171">
        <v>5663.8462133400881</v>
      </c>
      <c r="P1171">
        <v>6570.6980546652467</v>
      </c>
      <c r="Q1171">
        <v>6276.5410565808252</v>
      </c>
      <c r="R1171">
        <v>4187.6574609962727</v>
      </c>
      <c r="S1171">
        <v>6306.8775200009086</v>
      </c>
      <c r="T1171">
        <v>5634.2398469454674</v>
      </c>
      <c r="U1171">
        <v>6818.5930595021428</v>
      </c>
      <c r="V1171">
        <v>7238.73848098486</v>
      </c>
      <c r="W1171">
        <v>6894.9311923134273</v>
      </c>
      <c r="X1171">
        <v>6748.0840274820794</v>
      </c>
      <c r="Y1171">
        <v>7596.664115895901</v>
      </c>
      <c r="Z1171">
        <v>7000.2045775559136</v>
      </c>
      <c r="AA1171">
        <v>8684.1654221215558</v>
      </c>
      <c r="AB1171">
        <v>8933.7553164647143</v>
      </c>
      <c r="AC1171">
        <v>7651.4670818028126</v>
      </c>
      <c r="AD1171">
        <v>7868.4715991429803</v>
      </c>
      <c r="AE1171">
        <v>6074.7995650015637</v>
      </c>
      <c r="AF1171">
        <v>8571.1428416699582</v>
      </c>
    </row>
    <row r="1172" spans="1:32" x14ac:dyDescent="0.15">
      <c r="A1172" s="1">
        <v>1170</v>
      </c>
      <c r="B1172" t="s">
        <v>2414</v>
      </c>
      <c r="C1172" t="s">
        <v>2415</v>
      </c>
      <c r="D1172" t="s">
        <v>2415</v>
      </c>
      <c r="E1172">
        <v>36.850999999999999</v>
      </c>
      <c r="F1172">
        <v>3861.489213769923</v>
      </c>
      <c r="G1172">
        <v>3941.9777944362122</v>
      </c>
      <c r="H1172">
        <v>4690.237046100322</v>
      </c>
      <c r="I1172">
        <v>4392.8017484853244</v>
      </c>
      <c r="J1172">
        <v>4245.0027506675142</v>
      </c>
      <c r="K1172">
        <v>4413.4729389913909</v>
      </c>
      <c r="L1172">
        <v>6499.0147242405064</v>
      </c>
      <c r="M1172">
        <v>7046.7523958543907</v>
      </c>
      <c r="N1172">
        <v>6788.5718042552116</v>
      </c>
      <c r="O1172">
        <v>7619.483597064941</v>
      </c>
      <c r="P1172">
        <v>7673.6120342645618</v>
      </c>
      <c r="Q1172">
        <v>9113.8331621735633</v>
      </c>
      <c r="R1172">
        <v>5286.1999080796477</v>
      </c>
      <c r="S1172">
        <v>8148.7746043909583</v>
      </c>
      <c r="T1172">
        <v>7471.4371092734254</v>
      </c>
      <c r="U1172">
        <v>9003.6490483554135</v>
      </c>
      <c r="V1172">
        <v>9102.6259334776805</v>
      </c>
      <c r="W1172">
        <v>9161.1699764646328</v>
      </c>
      <c r="X1172">
        <v>9929.437311864096</v>
      </c>
      <c r="Y1172">
        <v>11901.010134572431</v>
      </c>
      <c r="Z1172">
        <v>9808.4368661653916</v>
      </c>
      <c r="AA1172">
        <v>11459.007162348689</v>
      </c>
      <c r="AB1172">
        <v>11302.956785443441</v>
      </c>
      <c r="AC1172">
        <v>10705.017823052411</v>
      </c>
      <c r="AD1172">
        <v>10070.225419619959</v>
      </c>
      <c r="AE1172">
        <v>7815.7375424626907</v>
      </c>
      <c r="AF1172">
        <v>11718.653768032929</v>
      </c>
    </row>
    <row r="1173" spans="1:32" x14ac:dyDescent="0.15">
      <c r="A1173" s="1">
        <v>1171</v>
      </c>
      <c r="B1173" t="s">
        <v>2416</v>
      </c>
      <c r="C1173" t="s">
        <v>2417</v>
      </c>
      <c r="D1173" t="s">
        <v>2417</v>
      </c>
      <c r="E1173">
        <v>65.570999999999998</v>
      </c>
      <c r="F1173">
        <v>5032.1164109506863</v>
      </c>
      <c r="G1173">
        <v>5034.9339777203522</v>
      </c>
      <c r="H1173">
        <v>4748.9312577485316</v>
      </c>
      <c r="I1173">
        <v>4981.3691026408951</v>
      </c>
      <c r="J1173">
        <v>5091.6867538136221</v>
      </c>
      <c r="K1173">
        <v>5451.3138739366768</v>
      </c>
      <c r="L1173">
        <v>5637.1156928238006</v>
      </c>
      <c r="M1173">
        <v>5793.4531852849041</v>
      </c>
      <c r="N1173">
        <v>5326.2991133311662</v>
      </c>
      <c r="O1173">
        <v>5364.6665227332451</v>
      </c>
      <c r="P1173">
        <v>6017.4305689196262</v>
      </c>
      <c r="Q1173">
        <v>6207.514228355597</v>
      </c>
      <c r="R1173">
        <v>3253.8795645000741</v>
      </c>
      <c r="S1173">
        <v>5095.9908066486159</v>
      </c>
      <c r="T1173">
        <v>4512.227429988262</v>
      </c>
      <c r="U1173">
        <v>4334.9559089121831</v>
      </c>
      <c r="V1173">
        <v>4974.8087339464146</v>
      </c>
      <c r="W1173">
        <v>4516.58079027234</v>
      </c>
      <c r="X1173">
        <v>5216.367748769615</v>
      </c>
      <c r="Y1173">
        <v>4482.2550165501634</v>
      </c>
      <c r="Z1173">
        <v>4359.578978422498</v>
      </c>
      <c r="AA1173">
        <v>3853.4374277839379</v>
      </c>
      <c r="AB1173">
        <v>3719.580456610729</v>
      </c>
      <c r="AC1173">
        <v>3681.8926547265492</v>
      </c>
      <c r="AD1173">
        <v>3474.5024683878319</v>
      </c>
      <c r="AE1173">
        <v>3047.6821011402171</v>
      </c>
      <c r="AF1173">
        <v>3763.365965219155</v>
      </c>
    </row>
    <row r="1174" spans="1:32" x14ac:dyDescent="0.15">
      <c r="A1174" s="1">
        <v>1172</v>
      </c>
      <c r="B1174" t="s">
        <v>2418</v>
      </c>
      <c r="C1174" t="s">
        <v>2419</v>
      </c>
      <c r="D1174" t="s">
        <v>2419</v>
      </c>
      <c r="E1174">
        <v>50.34</v>
      </c>
      <c r="F1174">
        <v>2104.60820064475</v>
      </c>
      <c r="G1174">
        <v>2518.5499198222478</v>
      </c>
      <c r="H1174">
        <v>2986.218340452263</v>
      </c>
      <c r="I1174">
        <v>2206.048324817818</v>
      </c>
      <c r="J1174">
        <v>2453.6218419086172</v>
      </c>
      <c r="K1174">
        <v>2494.5324401419448</v>
      </c>
      <c r="L1174">
        <v>2452.9064051820092</v>
      </c>
      <c r="M1174">
        <v>3453.4208862286691</v>
      </c>
      <c r="N1174">
        <v>3714.30494135349</v>
      </c>
      <c r="O1174">
        <v>3360.2400626782519</v>
      </c>
      <c r="P1174">
        <v>3331.378490123252</v>
      </c>
      <c r="Q1174">
        <v>3825.8819903826361</v>
      </c>
      <c r="R1174">
        <v>2628.4123427444342</v>
      </c>
      <c r="S1174">
        <v>3196.876179997867</v>
      </c>
      <c r="T1174">
        <v>3047.0654416160701</v>
      </c>
      <c r="U1174">
        <v>3416.3486551241108</v>
      </c>
      <c r="V1174">
        <v>3554.1289851903498</v>
      </c>
      <c r="W1174">
        <v>3514.071370475448</v>
      </c>
      <c r="X1174">
        <v>3188.5880189354589</v>
      </c>
      <c r="Y1174">
        <v>3596.8554359164182</v>
      </c>
      <c r="Z1174">
        <v>3971.5511979294329</v>
      </c>
      <c r="AA1174">
        <v>3483.6848175273431</v>
      </c>
      <c r="AB1174">
        <v>3374.1408561840999</v>
      </c>
      <c r="AC1174">
        <v>3285.0863909346308</v>
      </c>
      <c r="AD1174">
        <v>2703.505058260549</v>
      </c>
      <c r="AE1174">
        <v>2257.5265011180181</v>
      </c>
      <c r="AF1174">
        <v>3128.4695313122102</v>
      </c>
    </row>
    <row r="1175" spans="1:32" x14ac:dyDescent="0.15">
      <c r="A1175" s="1">
        <v>1173</v>
      </c>
      <c r="B1175" t="s">
        <v>2420</v>
      </c>
      <c r="C1175" t="s">
        <v>2421</v>
      </c>
      <c r="D1175" t="s">
        <v>2421</v>
      </c>
      <c r="E1175">
        <v>46.247</v>
      </c>
      <c r="F1175">
        <v>1918.938762319566</v>
      </c>
      <c r="G1175">
        <v>2081.4927905743998</v>
      </c>
      <c r="H1175">
        <v>2637.4897177042139</v>
      </c>
      <c r="I1175">
        <v>2744.1878052558682</v>
      </c>
      <c r="J1175">
        <v>2920.462187656181</v>
      </c>
      <c r="K1175">
        <v>2832.0651108590941</v>
      </c>
      <c r="L1175">
        <v>3952.957264341785</v>
      </c>
      <c r="M1175">
        <v>3977.793932260905</v>
      </c>
      <c r="N1175">
        <v>3996.340996339306</v>
      </c>
      <c r="O1175">
        <v>5579.5980573669467</v>
      </c>
      <c r="P1175">
        <v>5434.029570542777</v>
      </c>
      <c r="Q1175">
        <v>5858.300630192799</v>
      </c>
      <c r="R1175">
        <v>3713.2249956529331</v>
      </c>
      <c r="S1175">
        <v>5206.128308107207</v>
      </c>
      <c r="U1175">
        <v>6365.0799768056577</v>
      </c>
      <c r="V1175">
        <v>5686.0769144960468</v>
      </c>
      <c r="W1175">
        <v>6385.1616641038854</v>
      </c>
      <c r="X1175">
        <v>5735.5057686258369</v>
      </c>
      <c r="Y1175">
        <v>6290.6441467017094</v>
      </c>
      <c r="Z1175">
        <v>6661.6645380608416</v>
      </c>
      <c r="AA1175">
        <v>7130.8120084209222</v>
      </c>
      <c r="AB1175">
        <v>6747.5774446494052</v>
      </c>
      <c r="AC1175">
        <v>6449.5802968883681</v>
      </c>
      <c r="AD1175">
        <v>5841.683308260468</v>
      </c>
      <c r="AE1175">
        <v>5048.1029974748099</v>
      </c>
      <c r="AF1175">
        <v>6871.164632432954</v>
      </c>
    </row>
    <row r="1176" spans="1:32" x14ac:dyDescent="0.15">
      <c r="A1176" s="1">
        <v>1174</v>
      </c>
      <c r="B1176" t="s">
        <v>2422</v>
      </c>
      <c r="C1176" t="s">
        <v>2423</v>
      </c>
      <c r="D1176" t="s">
        <v>2423</v>
      </c>
      <c r="E1176">
        <v>103.94</v>
      </c>
      <c r="F1176">
        <v>640.42245173093556</v>
      </c>
      <c r="G1176">
        <v>684.73846568852264</v>
      </c>
      <c r="I1176">
        <v>489.60813873976588</v>
      </c>
      <c r="J1176">
        <v>724.28270240516133</v>
      </c>
      <c r="K1176">
        <v>683.18050856440721</v>
      </c>
      <c r="L1176">
        <v>952.00611643961383</v>
      </c>
      <c r="M1176">
        <v>929.06530638269544</v>
      </c>
      <c r="N1176">
        <v>622.15678006482608</v>
      </c>
      <c r="O1176">
        <v>787.37815530688465</v>
      </c>
      <c r="Q1176">
        <v>980.28152095449468</v>
      </c>
      <c r="S1176">
        <v>863.31918717421524</v>
      </c>
      <c r="U1176">
        <v>900.25616541461932</v>
      </c>
      <c r="W1176">
        <v>950.40072454769722</v>
      </c>
      <c r="X1176">
        <v>796.43585113909387</v>
      </c>
      <c r="Y1176">
        <v>851.2234939253533</v>
      </c>
      <c r="Z1176">
        <v>881.58214389208422</v>
      </c>
      <c r="AA1176">
        <v>960.45037272507773</v>
      </c>
      <c r="AB1176">
        <v>1027.3336113724449</v>
      </c>
      <c r="AC1176">
        <v>778.95036770769229</v>
      </c>
      <c r="AE1176">
        <v>764.10785640858046</v>
      </c>
    </row>
    <row r="1177" spans="1:32" x14ac:dyDescent="0.15">
      <c r="A1177" s="1">
        <v>1175</v>
      </c>
      <c r="B1177" t="s">
        <v>2424</v>
      </c>
      <c r="C1177" t="s">
        <v>2425</v>
      </c>
      <c r="D1177" t="s">
        <v>2425</v>
      </c>
      <c r="E1177">
        <v>63.203000000000003</v>
      </c>
      <c r="F1177">
        <v>1733.3887898643879</v>
      </c>
      <c r="G1177">
        <v>2337.350518413522</v>
      </c>
      <c r="H1177">
        <v>2200.633699450756</v>
      </c>
      <c r="I1177">
        <v>1970.341965850813</v>
      </c>
      <c r="J1177">
        <v>2260.805269141882</v>
      </c>
      <c r="L1177">
        <v>2453.3830192685991</v>
      </c>
      <c r="M1177">
        <v>2219.07565076631</v>
      </c>
      <c r="N1177">
        <v>2501.2766110660191</v>
      </c>
      <c r="O1177">
        <v>2770.4291218267549</v>
      </c>
      <c r="P1177">
        <v>3510.6299064095701</v>
      </c>
      <c r="R1177">
        <v>1388.424792350389</v>
      </c>
      <c r="S1177">
        <v>2110.503452400711</v>
      </c>
      <c r="T1177">
        <v>2324.3924879908</v>
      </c>
      <c r="U1177">
        <v>2413.1929696285952</v>
      </c>
      <c r="V1177">
        <v>1992.072524916033</v>
      </c>
      <c r="W1177">
        <v>1901.5829650005951</v>
      </c>
      <c r="X1177">
        <v>1755.753112023523</v>
      </c>
      <c r="Y1177">
        <v>1600.044352377334</v>
      </c>
      <c r="Z1177">
        <v>2064.5602510004392</v>
      </c>
      <c r="AA1177">
        <v>1687.240338946169</v>
      </c>
      <c r="AB1177">
        <v>2226.6707244110989</v>
      </c>
      <c r="AD1177">
        <v>2007.187581440226</v>
      </c>
      <c r="AE1177">
        <v>1431.138145946541</v>
      </c>
      <c r="AF1177">
        <v>2261.737192199821</v>
      </c>
    </row>
    <row r="1178" spans="1:32" x14ac:dyDescent="0.15">
      <c r="A1178" s="1">
        <v>1176</v>
      </c>
      <c r="B1178" t="s">
        <v>2426</v>
      </c>
      <c r="C1178" t="s">
        <v>2427</v>
      </c>
      <c r="D1178" t="s">
        <v>2427</v>
      </c>
      <c r="E1178">
        <v>47.893000000000001</v>
      </c>
      <c r="F1178">
        <v>16733.341251208141</v>
      </c>
      <c r="G1178">
        <v>16187.997872514599</v>
      </c>
      <c r="H1178">
        <v>16953.478142540469</v>
      </c>
      <c r="I1178">
        <v>16217.257340848601</v>
      </c>
      <c r="J1178">
        <v>15659.04540226676</v>
      </c>
      <c r="K1178">
        <v>15112.454402775589</v>
      </c>
      <c r="L1178">
        <v>16372.086720490521</v>
      </c>
      <c r="M1178">
        <v>16845.18101943592</v>
      </c>
      <c r="N1178">
        <v>16695.586662135709</v>
      </c>
      <c r="O1178">
        <v>15890.173548641</v>
      </c>
      <c r="P1178">
        <v>17662.09555833069</v>
      </c>
      <c r="Q1178">
        <v>18776.04998427194</v>
      </c>
      <c r="R1178">
        <v>9577.0457232709468</v>
      </c>
      <c r="S1178">
        <v>15194.522968176399</v>
      </c>
      <c r="T1178">
        <v>13465.412847116781</v>
      </c>
      <c r="U1178">
        <v>12897.343480665029</v>
      </c>
      <c r="V1178">
        <v>14151.83509080678</v>
      </c>
      <c r="W1178">
        <v>12237.52753953819</v>
      </c>
      <c r="X1178">
        <v>13270.19490555381</v>
      </c>
      <c r="Y1178">
        <v>13398.514356305321</v>
      </c>
      <c r="Z1178">
        <v>13019.447531196151</v>
      </c>
      <c r="AA1178">
        <v>13104.23727801791</v>
      </c>
      <c r="AB1178">
        <v>13258.1152146026</v>
      </c>
      <c r="AC1178">
        <v>11717.949788967429</v>
      </c>
      <c r="AD1178">
        <v>11515.84157056263</v>
      </c>
      <c r="AE1178">
        <v>9429.4496241205361</v>
      </c>
      <c r="AF1178">
        <v>13350.55859246464</v>
      </c>
    </row>
    <row r="1179" spans="1:32" x14ac:dyDescent="0.15">
      <c r="A1179" s="1">
        <v>1177</v>
      </c>
      <c r="B1179" t="s">
        <v>2428</v>
      </c>
      <c r="C1179" t="s">
        <v>2429</v>
      </c>
      <c r="D1179" t="s">
        <v>2429</v>
      </c>
      <c r="E1179">
        <v>29.734999999999999</v>
      </c>
      <c r="F1179">
        <v>2504.4282734908338</v>
      </c>
      <c r="G1179">
        <v>2191.950644581671</v>
      </c>
      <c r="H1179">
        <v>2592.875579333097</v>
      </c>
      <c r="I1179">
        <v>2667.0782777972559</v>
      </c>
      <c r="J1179">
        <v>2803.5564190140458</v>
      </c>
      <c r="K1179">
        <v>2920.9615720193378</v>
      </c>
      <c r="L1179">
        <v>4152.2741966859276</v>
      </c>
      <c r="M1179">
        <v>4025.4832057226758</v>
      </c>
      <c r="N1179">
        <v>3411.106641394611</v>
      </c>
      <c r="O1179">
        <v>4346.8315063228529</v>
      </c>
      <c r="P1179">
        <v>4500.9493244831383</v>
      </c>
      <c r="Q1179">
        <v>4365.6065299960983</v>
      </c>
      <c r="R1179">
        <v>2745.645126631016</v>
      </c>
      <c r="S1179">
        <v>4314.0491931004881</v>
      </c>
      <c r="T1179">
        <v>4305.4376069587679</v>
      </c>
      <c r="U1179">
        <v>4701.8289459120106</v>
      </c>
      <c r="V1179">
        <v>4392.3794489692691</v>
      </c>
      <c r="W1179">
        <v>4714.5148610579436</v>
      </c>
      <c r="X1179">
        <v>4483.9767492240317</v>
      </c>
      <c r="Y1179">
        <v>4936.3725028358858</v>
      </c>
      <c r="Z1179">
        <v>4540.1952890597913</v>
      </c>
      <c r="AA1179">
        <v>5251.8502917005953</v>
      </c>
      <c r="AB1179">
        <v>4843.2179616426729</v>
      </c>
      <c r="AC1179">
        <v>5539.4081326552532</v>
      </c>
      <c r="AD1179">
        <v>4767.213730190485</v>
      </c>
      <c r="AE1179">
        <v>4350.3857741166066</v>
      </c>
      <c r="AF1179">
        <v>5246.0052165729812</v>
      </c>
    </row>
    <row r="1180" spans="1:32" x14ac:dyDescent="0.15">
      <c r="A1180" s="1">
        <v>1178</v>
      </c>
      <c r="B1180" t="s">
        <v>2430</v>
      </c>
      <c r="C1180" t="s">
        <v>2431</v>
      </c>
      <c r="D1180" t="s">
        <v>2431</v>
      </c>
      <c r="E1180">
        <v>72.188999999999993</v>
      </c>
      <c r="G1180">
        <v>185.8334227410698</v>
      </c>
      <c r="H1180">
        <v>294.11063323469199</v>
      </c>
      <c r="L1180">
        <v>454.06257472229942</v>
      </c>
      <c r="M1180">
        <v>375.32838528462452</v>
      </c>
      <c r="Q1180">
        <v>399.29218990090442</v>
      </c>
      <c r="R1180">
        <v>240.31477433016161</v>
      </c>
      <c r="S1180">
        <v>394.77106254189027</v>
      </c>
      <c r="V1180">
        <v>454.10453048183763</v>
      </c>
      <c r="W1180">
        <v>510.7762518636178</v>
      </c>
      <c r="X1180">
        <v>531.95598038123842</v>
      </c>
      <c r="Y1180">
        <v>409.57752407702583</v>
      </c>
      <c r="Z1180">
        <v>470.21176344272533</v>
      </c>
      <c r="AA1180">
        <v>444.33202836371032</v>
      </c>
      <c r="AB1180">
        <v>610.69629289395516</v>
      </c>
      <c r="AC1180">
        <v>502.27313837015708</v>
      </c>
      <c r="AD1180">
        <v>463.48520036878512</v>
      </c>
      <c r="AE1180">
        <v>335.26830115419278</v>
      </c>
      <c r="AF1180">
        <v>394.86328840588072</v>
      </c>
    </row>
    <row r="1181" spans="1:32" x14ac:dyDescent="0.15">
      <c r="A1181" s="1">
        <v>1179</v>
      </c>
      <c r="B1181" t="s">
        <v>2432</v>
      </c>
      <c r="C1181" t="s">
        <v>2433</v>
      </c>
      <c r="D1181" t="s">
        <v>2433</v>
      </c>
      <c r="E1181">
        <v>65.236999999999995</v>
      </c>
      <c r="F1181">
        <v>1090.3498264877239</v>
      </c>
      <c r="G1181">
        <v>700.62318504322991</v>
      </c>
      <c r="H1181">
        <v>2032.257910445876</v>
      </c>
      <c r="I1181">
        <v>1170.374567612861</v>
      </c>
      <c r="J1181">
        <v>1093.662382743702</v>
      </c>
      <c r="K1181">
        <v>1116.1133807632821</v>
      </c>
      <c r="L1181">
        <v>1628.3926747149831</v>
      </c>
      <c r="N1181">
        <v>1352.925402220797</v>
      </c>
      <c r="O1181">
        <v>1685.121356230605</v>
      </c>
      <c r="P1181">
        <v>657.08901449322991</v>
      </c>
      <c r="Q1181">
        <v>763.87103892007326</v>
      </c>
      <c r="R1181">
        <v>889.83111469901291</v>
      </c>
      <c r="S1181">
        <v>878.1466961625739</v>
      </c>
      <c r="T1181">
        <v>1398.6190577158559</v>
      </c>
      <c r="U1181">
        <v>1901.194335241931</v>
      </c>
      <c r="V1181">
        <v>1736.6579464821541</v>
      </c>
      <c r="W1181">
        <v>1397.7235309477501</v>
      </c>
      <c r="X1181">
        <v>2165.7663200390061</v>
      </c>
      <c r="Y1181">
        <v>1072.2867127024599</v>
      </c>
      <c r="Z1181">
        <v>1687.4425498912681</v>
      </c>
      <c r="AB1181">
        <v>2175.9754236542572</v>
      </c>
      <c r="AC1181">
        <v>1527.004141742485</v>
      </c>
      <c r="AD1181">
        <v>821.31649143497543</v>
      </c>
      <c r="AE1181">
        <v>544.45372354156166</v>
      </c>
    </row>
    <row r="1182" spans="1:32" x14ac:dyDescent="0.15">
      <c r="A1182" s="1">
        <v>1180</v>
      </c>
      <c r="B1182" t="s">
        <v>2434</v>
      </c>
      <c r="C1182" t="s">
        <v>2435</v>
      </c>
      <c r="D1182" t="s">
        <v>2435</v>
      </c>
      <c r="E1182">
        <v>42.814999999999998</v>
      </c>
      <c r="F1182">
        <v>3761.2302337013939</v>
      </c>
      <c r="G1182">
        <v>2962.1040453801829</v>
      </c>
      <c r="H1182">
        <v>7584.4663266386724</v>
      </c>
      <c r="I1182">
        <v>3596.4533209075821</v>
      </c>
      <c r="J1182">
        <v>4542.6267401645136</v>
      </c>
      <c r="K1182">
        <v>7232.0587165733768</v>
      </c>
      <c r="L1182">
        <v>6052.3880092669451</v>
      </c>
      <c r="M1182">
        <v>6425.5630881520556</v>
      </c>
      <c r="N1182">
        <v>6992.4399963614032</v>
      </c>
      <c r="O1182">
        <v>9037.0398507081154</v>
      </c>
      <c r="P1182">
        <v>8963.7125756152527</v>
      </c>
      <c r="Q1182">
        <v>9576.8176034465068</v>
      </c>
      <c r="R1182">
        <v>6907.0195200343187</v>
      </c>
      <c r="S1182">
        <v>9061.4705180803303</v>
      </c>
      <c r="T1182">
        <v>8927.4351521344943</v>
      </c>
      <c r="U1182">
        <v>11550.605763538901</v>
      </c>
      <c r="V1182">
        <v>11995.17874381667</v>
      </c>
      <c r="W1182">
        <v>12515.946459811281</v>
      </c>
      <c r="X1182">
        <v>13729.55505614002</v>
      </c>
      <c r="Y1182">
        <v>13842.18930843594</v>
      </c>
      <c r="Z1182">
        <v>15594.916200991011</v>
      </c>
      <c r="AA1182">
        <v>15499.111184049199</v>
      </c>
      <c r="AB1182">
        <v>15258.026290539719</v>
      </c>
      <c r="AC1182">
        <v>14226.281708298029</v>
      </c>
      <c r="AD1182">
        <v>15285.029321915339</v>
      </c>
      <c r="AE1182">
        <v>12261.422430372861</v>
      </c>
      <c r="AF1182">
        <v>19561.02754313072</v>
      </c>
    </row>
    <row r="1183" spans="1:32" x14ac:dyDescent="0.15">
      <c r="A1183" s="1">
        <v>1181</v>
      </c>
      <c r="B1183" t="s">
        <v>2436</v>
      </c>
      <c r="C1183" t="s">
        <v>2437</v>
      </c>
      <c r="D1183" t="s">
        <v>2437</v>
      </c>
      <c r="E1183">
        <v>109.29</v>
      </c>
      <c r="K1183">
        <v>132.24926062981561</v>
      </c>
      <c r="P1183">
        <v>73.361833813327877</v>
      </c>
      <c r="R1183">
        <v>199.1601919006759</v>
      </c>
      <c r="S1183">
        <v>183.89029915406681</v>
      </c>
      <c r="T1183">
        <v>179.99560189785689</v>
      </c>
      <c r="V1183">
        <v>134.7227894880636</v>
      </c>
      <c r="W1183">
        <v>290.4952646658179</v>
      </c>
      <c r="X1183">
        <v>195.67169341058499</v>
      </c>
      <c r="Y1183">
        <v>158.7309257604353</v>
      </c>
      <c r="AD1183">
        <v>230.48897671756299</v>
      </c>
      <c r="AE1183">
        <v>182.25251312672751</v>
      </c>
    </row>
    <row r="1184" spans="1:32" x14ac:dyDescent="0.15">
      <c r="A1184" s="1">
        <v>1182</v>
      </c>
      <c r="B1184" t="s">
        <v>2438</v>
      </c>
      <c r="C1184" t="s">
        <v>2439</v>
      </c>
      <c r="D1184" t="s">
        <v>2439</v>
      </c>
      <c r="E1184">
        <v>54.189</v>
      </c>
      <c r="F1184">
        <v>7811.0889484533964</v>
      </c>
      <c r="G1184">
        <v>7691.108887811205</v>
      </c>
      <c r="H1184">
        <v>7795.7468700644813</v>
      </c>
      <c r="I1184">
        <v>6903.4644117404596</v>
      </c>
      <c r="J1184">
        <v>6923.6809566675256</v>
      </c>
      <c r="K1184">
        <v>6545.26685457859</v>
      </c>
      <c r="L1184">
        <v>5564.5969073958786</v>
      </c>
      <c r="M1184">
        <v>5972.7473187845762</v>
      </c>
      <c r="N1184">
        <v>5434.1055934342921</v>
      </c>
      <c r="O1184">
        <v>4864.9508550907931</v>
      </c>
      <c r="P1184">
        <v>5251.9645947527652</v>
      </c>
      <c r="Q1184">
        <v>5039.8345918951854</v>
      </c>
      <c r="R1184">
        <v>2603.6869468143391</v>
      </c>
      <c r="S1184">
        <v>3616.6489810899839</v>
      </c>
      <c r="T1184">
        <v>3135.7231879712449</v>
      </c>
      <c r="U1184">
        <v>2873.7192714887892</v>
      </c>
      <c r="V1184">
        <v>3241.616439522154</v>
      </c>
      <c r="W1184">
        <v>2758.4123913286012</v>
      </c>
      <c r="X1184">
        <v>2685.555242083231</v>
      </c>
      <c r="Y1184">
        <v>2677.2408647755178</v>
      </c>
      <c r="Z1184">
        <v>2789.4649890222108</v>
      </c>
      <c r="AA1184">
        <v>2587.6353655881198</v>
      </c>
      <c r="AB1184">
        <v>2534.5565512598419</v>
      </c>
      <c r="AC1184">
        <v>2199.518497957125</v>
      </c>
      <c r="AD1184">
        <v>2068.232496789778</v>
      </c>
      <c r="AE1184">
        <v>1479.058845250519</v>
      </c>
      <c r="AF1184">
        <v>1839.508866777916</v>
      </c>
    </row>
    <row r="1185" spans="1:32" x14ac:dyDescent="0.15">
      <c r="A1185" s="1">
        <v>1183</v>
      </c>
      <c r="B1185" t="s">
        <v>2440</v>
      </c>
      <c r="C1185" t="s">
        <v>2441</v>
      </c>
      <c r="D1185" t="s">
        <v>2441</v>
      </c>
      <c r="E1185">
        <v>103.68</v>
      </c>
      <c r="F1185">
        <v>1641.351598772894</v>
      </c>
      <c r="G1185">
        <v>2086.9433370279548</v>
      </c>
      <c r="H1185">
        <v>1843.019836722033</v>
      </c>
      <c r="I1185">
        <v>1842.954340747883</v>
      </c>
      <c r="J1185">
        <v>1453.2382982070619</v>
      </c>
      <c r="K1185">
        <v>1282.7780526738529</v>
      </c>
      <c r="L1185">
        <v>1564.886483832677</v>
      </c>
      <c r="M1185">
        <v>2031.0373611352841</v>
      </c>
      <c r="N1185">
        <v>1504.3863882640039</v>
      </c>
      <c r="O1185">
        <v>1805.1176600090671</v>
      </c>
      <c r="Q1185">
        <v>1700.4662929896481</v>
      </c>
      <c r="R1185">
        <v>1202.2840279548</v>
      </c>
      <c r="S1185">
        <v>1798.028529970215</v>
      </c>
      <c r="T1185">
        <v>1736.6282435409621</v>
      </c>
      <c r="V1185">
        <v>684.9651134930964</v>
      </c>
      <c r="W1185">
        <v>1812.882327358976</v>
      </c>
      <c r="X1185">
        <v>2124.6530651805911</v>
      </c>
      <c r="Y1185">
        <v>2687.5048088981462</v>
      </c>
      <c r="Z1185">
        <v>1817.1867324548859</v>
      </c>
      <c r="AA1185">
        <v>2048.022948665297</v>
      </c>
      <c r="AB1185">
        <v>1469.0034422428951</v>
      </c>
      <c r="AC1185">
        <v>1958.6624043339029</v>
      </c>
      <c r="AD1185">
        <v>1471.123361554198</v>
      </c>
      <c r="AE1185">
        <v>1074.531593128258</v>
      </c>
    </row>
    <row r="1186" spans="1:32" x14ac:dyDescent="0.15">
      <c r="A1186" s="1">
        <v>1184</v>
      </c>
      <c r="B1186" t="s">
        <v>2442</v>
      </c>
      <c r="C1186" t="s">
        <v>2443</v>
      </c>
      <c r="D1186" t="s">
        <v>2443</v>
      </c>
      <c r="E1186">
        <v>57.186999999999998</v>
      </c>
      <c r="F1186">
        <v>20258.943172061088</v>
      </c>
      <c r="G1186">
        <v>21094.644483433982</v>
      </c>
      <c r="H1186">
        <v>18387.626825061951</v>
      </c>
      <c r="I1186">
        <v>21829.9084340599</v>
      </c>
      <c r="J1186">
        <v>19443.685613545938</v>
      </c>
      <c r="K1186">
        <v>24159.175295446501</v>
      </c>
      <c r="L1186">
        <v>19464.649570471571</v>
      </c>
      <c r="M1186">
        <v>22804.62607049564</v>
      </c>
      <c r="N1186">
        <v>25226.620604429929</v>
      </c>
      <c r="O1186">
        <v>18273.223646215942</v>
      </c>
      <c r="P1186">
        <v>22054.07433083529</v>
      </c>
      <c r="Q1186">
        <v>26253.938073449081</v>
      </c>
      <c r="R1186">
        <v>10941.45046326663</v>
      </c>
      <c r="S1186">
        <v>13773.26188609794</v>
      </c>
      <c r="T1186">
        <v>12639.12274670957</v>
      </c>
      <c r="U1186">
        <v>9224.6601165291067</v>
      </c>
      <c r="V1186">
        <v>8978.5106252781679</v>
      </c>
      <c r="W1186">
        <v>9014.5649211111449</v>
      </c>
      <c r="X1186">
        <v>7605.0712213368124</v>
      </c>
      <c r="Y1186">
        <v>6153.1663556005678</v>
      </c>
      <c r="Z1186">
        <v>7199.6291699692056</v>
      </c>
      <c r="AA1186">
        <v>8016.9833844539353</v>
      </c>
      <c r="AB1186">
        <v>4854.5760521237589</v>
      </c>
      <c r="AC1186">
        <v>3789.792850165762</v>
      </c>
      <c r="AD1186">
        <v>2987.225034356512</v>
      </c>
      <c r="AE1186">
        <v>3087.3830235620412</v>
      </c>
      <c r="AF1186">
        <v>4368.0703260639793</v>
      </c>
    </row>
    <row r="1187" spans="1:32" x14ac:dyDescent="0.15">
      <c r="A1187" s="1">
        <v>1185</v>
      </c>
      <c r="B1187" t="s">
        <v>2444</v>
      </c>
      <c r="C1187" t="s">
        <v>2445</v>
      </c>
      <c r="D1187" t="s">
        <v>2445</v>
      </c>
      <c r="E1187">
        <v>83.459000000000003</v>
      </c>
      <c r="G1187">
        <v>327.07559181549777</v>
      </c>
      <c r="H1187">
        <v>404.17385036525673</v>
      </c>
      <c r="I1187">
        <v>528.42652597913889</v>
      </c>
      <c r="J1187">
        <v>500.22852217265972</v>
      </c>
      <c r="L1187">
        <v>714.38430994819237</v>
      </c>
      <c r="M1187">
        <v>634.28668878071517</v>
      </c>
      <c r="N1187">
        <v>671.21862797172412</v>
      </c>
      <c r="O1187">
        <v>645.42597838193626</v>
      </c>
      <c r="P1187">
        <v>808.22614131036175</v>
      </c>
      <c r="Q1187">
        <v>859.98625696941895</v>
      </c>
      <c r="R1187">
        <v>421.75822036427837</v>
      </c>
      <c r="S1187">
        <v>515.48041722636185</v>
      </c>
      <c r="T1187">
        <v>576.53753389735095</v>
      </c>
      <c r="U1187">
        <v>360.6320212196382</v>
      </c>
      <c r="V1187">
        <v>414.75835754528708</v>
      </c>
      <c r="W1187">
        <v>385.01640121551043</v>
      </c>
      <c r="X1187">
        <v>324.74715982360919</v>
      </c>
      <c r="Y1187">
        <v>418.89127215501941</v>
      </c>
      <c r="Z1187">
        <v>441.75747315993732</v>
      </c>
      <c r="AA1187">
        <v>357.91840801166671</v>
      </c>
      <c r="AB1187">
        <v>328.71492131974742</v>
      </c>
      <c r="AD1187">
        <v>290.33634676616441</v>
      </c>
      <c r="AE1187">
        <v>238.9417328857061</v>
      </c>
      <c r="AF1187">
        <v>383.14324982961779</v>
      </c>
    </row>
    <row r="1188" spans="1:32" x14ac:dyDescent="0.15">
      <c r="A1188" s="1">
        <v>1186</v>
      </c>
      <c r="B1188" t="s">
        <v>2446</v>
      </c>
      <c r="C1188" t="s">
        <v>2447</v>
      </c>
      <c r="D1188" t="s">
        <v>2447</v>
      </c>
      <c r="E1188">
        <v>23.547000000000001</v>
      </c>
      <c r="F1188">
        <v>11041.81892599542</v>
      </c>
      <c r="G1188">
        <v>10828.68913054642</v>
      </c>
      <c r="H1188">
        <v>11666.246114914429</v>
      </c>
      <c r="I1188">
        <v>11191.21380779969</v>
      </c>
      <c r="J1188">
        <v>11197.91114795549</v>
      </c>
      <c r="K1188">
        <v>12372.60577558317</v>
      </c>
      <c r="L1188">
        <v>12720.39145154351</v>
      </c>
      <c r="M1188">
        <v>13310.370625290179</v>
      </c>
      <c r="N1188">
        <v>12352.242398143369</v>
      </c>
      <c r="O1188">
        <v>12910.783143144359</v>
      </c>
      <c r="P1188">
        <v>11906.06156499089</v>
      </c>
      <c r="Q1188">
        <v>14971.32383886139</v>
      </c>
      <c r="R1188">
        <v>7814.9529143888267</v>
      </c>
      <c r="S1188">
        <v>10859.170439875959</v>
      </c>
      <c r="T1188">
        <v>11066.637070023049</v>
      </c>
      <c r="U1188">
        <v>9529.3492767419666</v>
      </c>
      <c r="V1188">
        <v>10334.99157600553</v>
      </c>
      <c r="W1188">
        <v>10308.127867748181</v>
      </c>
      <c r="X1188">
        <v>8572.1434707012922</v>
      </c>
      <c r="Y1188">
        <v>8427.7390321045896</v>
      </c>
      <c r="Z1188">
        <v>10913.30240561931</v>
      </c>
      <c r="AA1188">
        <v>9142.9384086330574</v>
      </c>
      <c r="AB1188">
        <v>9446.5375830635021</v>
      </c>
      <c r="AC1188">
        <v>8265.7496147135989</v>
      </c>
      <c r="AD1188">
        <v>8331.5366021339905</v>
      </c>
      <c r="AE1188">
        <v>6521.4634429265197</v>
      </c>
      <c r="AF1188">
        <v>9889.5753602002951</v>
      </c>
    </row>
    <row r="1189" spans="1:32" x14ac:dyDescent="0.15">
      <c r="A1189" s="1">
        <v>1187</v>
      </c>
      <c r="B1189" t="s">
        <v>2448</v>
      </c>
      <c r="C1189" t="s">
        <v>2449</v>
      </c>
      <c r="D1189" t="s">
        <v>2449</v>
      </c>
      <c r="E1189">
        <v>27.783999999999999</v>
      </c>
      <c r="F1189">
        <v>23177.7590030264</v>
      </c>
      <c r="G1189">
        <v>24573.991952216751</v>
      </c>
      <c r="H1189">
        <v>23300.970257723191</v>
      </c>
      <c r="I1189">
        <v>22051.169608075641</v>
      </c>
      <c r="J1189">
        <v>23436.343121694459</v>
      </c>
      <c r="K1189">
        <v>22276.79509709742</v>
      </c>
      <c r="L1189">
        <v>28072.695146089209</v>
      </c>
      <c r="M1189">
        <v>29734.538162326691</v>
      </c>
      <c r="N1189">
        <v>28077.857847281932</v>
      </c>
      <c r="O1189">
        <v>31590.96920732089</v>
      </c>
      <c r="P1189">
        <v>34300.337310934337</v>
      </c>
      <c r="Q1189">
        <v>34636.161781211922</v>
      </c>
      <c r="R1189">
        <v>20235.158909130299</v>
      </c>
      <c r="S1189">
        <v>31578.61982575414</v>
      </c>
      <c r="T1189">
        <v>27848.42527222183</v>
      </c>
      <c r="U1189">
        <v>29170.42618656866</v>
      </c>
      <c r="V1189">
        <v>29787.085327842051</v>
      </c>
      <c r="W1189">
        <v>30234.16777880341</v>
      </c>
      <c r="X1189">
        <v>28010.268690933401</v>
      </c>
      <c r="Y1189">
        <v>24820.007442892169</v>
      </c>
      <c r="Z1189">
        <v>28414.224446209551</v>
      </c>
      <c r="AA1189">
        <v>20481.84357115686</v>
      </c>
      <c r="AB1189">
        <v>20657.29045611051</v>
      </c>
      <c r="AC1189">
        <v>19086.9597792446</v>
      </c>
      <c r="AD1189">
        <v>19764.02186476791</v>
      </c>
      <c r="AE1189">
        <v>15576.11520787761</v>
      </c>
      <c r="AF1189">
        <v>24212.256849571411</v>
      </c>
    </row>
    <row r="1190" spans="1:32" x14ac:dyDescent="0.15">
      <c r="A1190" s="1">
        <v>1188</v>
      </c>
      <c r="B1190" t="s">
        <v>2450</v>
      </c>
      <c r="C1190" t="s">
        <v>2451</v>
      </c>
      <c r="D1190" t="s">
        <v>2451</v>
      </c>
      <c r="E1190">
        <v>59.094999999999999</v>
      </c>
      <c r="F1190">
        <v>3934.3516826870741</v>
      </c>
      <c r="G1190">
        <v>3875.17527060979</v>
      </c>
      <c r="H1190">
        <v>3933.1055345089512</v>
      </c>
      <c r="I1190">
        <v>4198.9409157532364</v>
      </c>
      <c r="J1190">
        <v>4586.794935545774</v>
      </c>
      <c r="K1190">
        <v>4479.5937402269601</v>
      </c>
      <c r="L1190">
        <v>5883.5439985755793</v>
      </c>
      <c r="M1190">
        <v>6500.9106730475032</v>
      </c>
      <c r="N1190">
        <v>5785.8752239201058</v>
      </c>
      <c r="O1190">
        <v>6414.0752683146302</v>
      </c>
      <c r="P1190">
        <v>7878.5002157110894</v>
      </c>
      <c r="Q1190">
        <v>8443.835019183849</v>
      </c>
      <c r="R1190">
        <v>5068.1828319844517</v>
      </c>
      <c r="S1190">
        <v>7039.277756775622</v>
      </c>
      <c r="T1190">
        <v>5977.6853111465034</v>
      </c>
      <c r="U1190">
        <v>7105.927540014547</v>
      </c>
      <c r="V1190">
        <v>6885.9021698752204</v>
      </c>
      <c r="W1190">
        <v>7834.0659503949464</v>
      </c>
      <c r="X1190">
        <v>7564.1215563766464</v>
      </c>
      <c r="Y1190">
        <v>7505.5749668816043</v>
      </c>
      <c r="Z1190">
        <v>7671.3453887706237</v>
      </c>
      <c r="AA1190">
        <v>7730.8973118130143</v>
      </c>
      <c r="AB1190">
        <v>7696.8465789300617</v>
      </c>
      <c r="AC1190">
        <v>7046.19479903498</v>
      </c>
      <c r="AD1190">
        <v>7036.7363716925984</v>
      </c>
      <c r="AE1190">
        <v>5551.0655006281222</v>
      </c>
      <c r="AF1190">
        <v>8675.9760900053479</v>
      </c>
    </row>
    <row r="1191" spans="1:32" x14ac:dyDescent="0.15">
      <c r="A1191" s="1">
        <v>1189</v>
      </c>
      <c r="B1191" t="s">
        <v>2452</v>
      </c>
      <c r="C1191" t="s">
        <v>2453</v>
      </c>
      <c r="D1191" t="s">
        <v>2453</v>
      </c>
      <c r="E1191">
        <v>18.709</v>
      </c>
      <c r="F1191">
        <v>80123.54212025083</v>
      </c>
      <c r="G1191">
        <v>80284.33530670403</v>
      </c>
      <c r="H1191">
        <v>82527.184846792879</v>
      </c>
      <c r="I1191">
        <v>83695.919219940057</v>
      </c>
      <c r="J1191">
        <v>85283.883699741535</v>
      </c>
      <c r="K1191">
        <v>83781.508775224909</v>
      </c>
      <c r="L1191">
        <v>96212.782030674905</v>
      </c>
      <c r="M1191">
        <v>105297.54981615271</v>
      </c>
      <c r="N1191">
        <v>99564.059033731581</v>
      </c>
      <c r="O1191">
        <v>113314.087778452</v>
      </c>
      <c r="P1191">
        <v>120732.3447707592</v>
      </c>
      <c r="Q1191">
        <v>125674.4989596574</v>
      </c>
      <c r="R1191">
        <v>77420.54253579666</v>
      </c>
      <c r="S1191">
        <v>107884.93613868739</v>
      </c>
      <c r="T1191">
        <v>103135.9934189381</v>
      </c>
      <c r="U1191">
        <v>111932.7926203152</v>
      </c>
      <c r="V1191">
        <v>115670.26717317131</v>
      </c>
      <c r="W1191">
        <v>110856.8252433375</v>
      </c>
      <c r="X1191">
        <v>111320.587529974</v>
      </c>
      <c r="Y1191">
        <v>113224.1177457368</v>
      </c>
      <c r="Z1191">
        <v>110050.6378432448</v>
      </c>
      <c r="AA1191">
        <v>114242.8648994057</v>
      </c>
      <c r="AB1191">
        <v>110937.44142025161</v>
      </c>
      <c r="AC1191">
        <v>104799.24395225169</v>
      </c>
      <c r="AD1191">
        <v>96633.523661876301</v>
      </c>
      <c r="AE1191">
        <v>79880.320554085498</v>
      </c>
      <c r="AF1191">
        <v>116802.96835537961</v>
      </c>
    </row>
    <row r="1192" spans="1:32" x14ac:dyDescent="0.15">
      <c r="A1192" s="1">
        <v>1190</v>
      </c>
      <c r="B1192" t="s">
        <v>2454</v>
      </c>
      <c r="C1192" t="s">
        <v>2455</v>
      </c>
      <c r="D1192" t="s">
        <v>2455</v>
      </c>
      <c r="E1192">
        <v>91.814999999999998</v>
      </c>
      <c r="F1192">
        <v>9736.9120601572522</v>
      </c>
      <c r="G1192">
        <v>9319.5620181073209</v>
      </c>
      <c r="H1192">
        <v>8904.6434782388969</v>
      </c>
      <c r="I1192">
        <v>9305.2817173673775</v>
      </c>
      <c r="J1192">
        <v>9178.2313612790458</v>
      </c>
      <c r="K1192">
        <v>9646.7630734468912</v>
      </c>
      <c r="L1192">
        <v>10271.091956244851</v>
      </c>
      <c r="M1192">
        <v>11679.752793666419</v>
      </c>
      <c r="N1192">
        <v>10898.43899138228</v>
      </c>
      <c r="O1192">
        <v>10754.55076297804</v>
      </c>
      <c r="P1192">
        <v>10718.07420238114</v>
      </c>
      <c r="Q1192">
        <v>13049.634189343949</v>
      </c>
      <c r="R1192">
        <v>7108.7968566464606</v>
      </c>
      <c r="S1192">
        <v>10256.15133100674</v>
      </c>
      <c r="T1192">
        <v>9855.8903442225437</v>
      </c>
      <c r="U1192">
        <v>9548.8277031697944</v>
      </c>
      <c r="V1192">
        <v>9597.8716762834829</v>
      </c>
      <c r="W1192">
        <v>9751.9295596135689</v>
      </c>
      <c r="X1192">
        <v>10102.88287879294</v>
      </c>
      <c r="Y1192">
        <v>10117.66225962229</v>
      </c>
      <c r="Z1192">
        <v>9448.8788688198401</v>
      </c>
      <c r="AA1192">
        <v>10788.453026101901</v>
      </c>
      <c r="AB1192">
        <v>10382.88483186476</v>
      </c>
      <c r="AC1192">
        <v>8658.008521437323</v>
      </c>
      <c r="AD1192">
        <v>9541.1859512463816</v>
      </c>
      <c r="AE1192">
        <v>7168.8496557857698</v>
      </c>
      <c r="AF1192">
        <v>10725.382536209359</v>
      </c>
    </row>
    <row r="1193" spans="1:32" x14ac:dyDescent="0.15">
      <c r="A1193" s="1">
        <v>1191</v>
      </c>
      <c r="B1193" t="s">
        <v>2456</v>
      </c>
      <c r="C1193" t="s">
        <v>2457</v>
      </c>
      <c r="D1193" t="s">
        <v>2457</v>
      </c>
      <c r="E1193">
        <v>26.901</v>
      </c>
      <c r="F1193">
        <v>2411.1223383803631</v>
      </c>
      <c r="G1193">
        <v>2479.097139179974</v>
      </c>
      <c r="H1193">
        <v>2430.3660588531961</v>
      </c>
      <c r="I1193">
        <v>2747.0020767451219</v>
      </c>
      <c r="J1193">
        <v>3203.7264396083542</v>
      </c>
      <c r="K1193">
        <v>3061.9324415009369</v>
      </c>
      <c r="L1193">
        <v>5079.3716482658147</v>
      </c>
      <c r="M1193">
        <v>5045.1089295510437</v>
      </c>
      <c r="N1193">
        <v>4870.795183456843</v>
      </c>
      <c r="O1193">
        <v>5805.9574979728959</v>
      </c>
      <c r="P1193">
        <v>7351.4355619129974</v>
      </c>
      <c r="Q1193">
        <v>6420.978625534146</v>
      </c>
      <c r="R1193">
        <v>4264.451537793414</v>
      </c>
      <c r="S1193">
        <v>6374.226827176376</v>
      </c>
      <c r="T1193">
        <v>5960.0366546447212</v>
      </c>
      <c r="U1193">
        <v>7143.6230026401618</v>
      </c>
      <c r="V1193">
        <v>7194.7989206054108</v>
      </c>
      <c r="W1193">
        <v>6357.5354296809664</v>
      </c>
      <c r="X1193">
        <v>7332.6298352014719</v>
      </c>
      <c r="Y1193">
        <v>7029.9325462175493</v>
      </c>
      <c r="Z1193">
        <v>7325.1721101392568</v>
      </c>
      <c r="AA1193">
        <v>7372.0246958167527</v>
      </c>
      <c r="AB1193">
        <v>7230.353063876596</v>
      </c>
      <c r="AC1193">
        <v>6769.116364652813</v>
      </c>
      <c r="AD1193">
        <v>6767.3418366933192</v>
      </c>
      <c r="AE1193">
        <v>5530.1287086804959</v>
      </c>
      <c r="AF1193">
        <v>8469.6067583121239</v>
      </c>
    </row>
    <row r="1194" spans="1:32" x14ac:dyDescent="0.15">
      <c r="A1194" s="1">
        <v>1192</v>
      </c>
      <c r="B1194" t="s">
        <v>2458</v>
      </c>
      <c r="C1194" t="s">
        <v>2459</v>
      </c>
      <c r="D1194" t="s">
        <v>2459</v>
      </c>
      <c r="E1194">
        <v>156.65</v>
      </c>
      <c r="F1194">
        <v>294.83139193546748</v>
      </c>
      <c r="G1194">
        <v>250.93768066522699</v>
      </c>
      <c r="I1194">
        <v>372.54268213399911</v>
      </c>
      <c r="J1194">
        <v>326.9274104530661</v>
      </c>
      <c r="K1194">
        <v>290.91404248295231</v>
      </c>
      <c r="L1194">
        <v>506.68263454560292</v>
      </c>
      <c r="N1194">
        <v>369.04350055241338</v>
      </c>
      <c r="O1194">
        <v>265.37268111378899</v>
      </c>
      <c r="Q1194">
        <v>297.21834329665649</v>
      </c>
      <c r="R1194">
        <v>198.110917821904</v>
      </c>
      <c r="S1194">
        <v>119.6327185054499</v>
      </c>
      <c r="U1194">
        <v>210.7683661398479</v>
      </c>
      <c r="X1194">
        <v>213.78268108300571</v>
      </c>
      <c r="Y1194">
        <v>235.16729690907579</v>
      </c>
      <c r="Z1194">
        <v>280.87152507017828</v>
      </c>
      <c r="AC1194">
        <v>245.0166390741914</v>
      </c>
    </row>
    <row r="1195" spans="1:32" x14ac:dyDescent="0.15">
      <c r="A1195" s="1">
        <v>1193</v>
      </c>
      <c r="B1195" t="s">
        <v>2460</v>
      </c>
      <c r="D1195" t="s">
        <v>2461</v>
      </c>
      <c r="E1195">
        <v>27.521000000000001</v>
      </c>
      <c r="F1195">
        <v>8919.8323637462927</v>
      </c>
      <c r="G1195">
        <v>9270.3452151742295</v>
      </c>
      <c r="H1195">
        <v>10346.339379924641</v>
      </c>
      <c r="I1195">
        <v>11725.367167877001</v>
      </c>
      <c r="J1195">
        <v>8814.6001584001879</v>
      </c>
      <c r="K1195">
        <v>7024.3757222357417</v>
      </c>
      <c r="L1195">
        <v>7497.864771026645</v>
      </c>
      <c r="M1195">
        <v>6580.6886602852164</v>
      </c>
      <c r="N1195">
        <v>7296.4573619325192</v>
      </c>
      <c r="O1195">
        <v>5650.0296607133778</v>
      </c>
      <c r="P1195">
        <v>6205.2269639926499</v>
      </c>
      <c r="Q1195">
        <v>5880.1632196418113</v>
      </c>
      <c r="R1195">
        <v>2687.499810019483</v>
      </c>
      <c r="S1195">
        <v>3032.4376274928009</v>
      </c>
      <c r="T1195">
        <v>3839.5669480745282</v>
      </c>
      <c r="U1195">
        <v>2398.3425311130741</v>
      </c>
      <c r="V1195">
        <v>2310.5600515182718</v>
      </c>
      <c r="W1195">
        <v>2229.5876073269592</v>
      </c>
      <c r="X1195">
        <v>2235.9809405282472</v>
      </c>
      <c r="Y1195">
        <v>1622.5971343271799</v>
      </c>
      <c r="Z1195">
        <v>1739.1089753433009</v>
      </c>
      <c r="AA1195">
        <v>1311.0363513532079</v>
      </c>
      <c r="AB1195">
        <v>1382.1364090527591</v>
      </c>
      <c r="AC1195">
        <v>1494.5299527642039</v>
      </c>
      <c r="AD1195">
        <v>1093.8478719555419</v>
      </c>
      <c r="AF1195">
        <v>801.1360568811931</v>
      </c>
    </row>
    <row r="1196" spans="1:32" x14ac:dyDescent="0.15">
      <c r="A1196" s="1">
        <v>1194</v>
      </c>
      <c r="B1196" t="s">
        <v>2462</v>
      </c>
      <c r="C1196" t="s">
        <v>2463</v>
      </c>
      <c r="D1196" t="s">
        <v>2463</v>
      </c>
      <c r="E1196">
        <v>25.603999999999999</v>
      </c>
      <c r="F1196">
        <v>47652.352481033748</v>
      </c>
      <c r="G1196">
        <v>45932.586160525949</v>
      </c>
      <c r="H1196">
        <v>47059.391133625759</v>
      </c>
      <c r="I1196">
        <v>44373.614282204297</v>
      </c>
      <c r="J1196">
        <v>45523.146305412389</v>
      </c>
      <c r="K1196">
        <v>44776.24319558459</v>
      </c>
      <c r="L1196">
        <v>51555.248392215763</v>
      </c>
      <c r="M1196">
        <v>51288.868229779589</v>
      </c>
      <c r="N1196">
        <v>49892.872736377743</v>
      </c>
      <c r="O1196">
        <v>50038.754901572822</v>
      </c>
      <c r="P1196">
        <v>53557.08595876248</v>
      </c>
      <c r="Q1196">
        <v>59068.730435442863</v>
      </c>
      <c r="R1196">
        <v>31501.38084434886</v>
      </c>
      <c r="S1196">
        <v>43291.992273960634</v>
      </c>
      <c r="T1196">
        <v>40756.876032175773</v>
      </c>
      <c r="U1196">
        <v>42243.998833884791</v>
      </c>
      <c r="V1196">
        <v>42298.583817724058</v>
      </c>
      <c r="W1196">
        <v>40332.184379817932</v>
      </c>
      <c r="X1196">
        <v>36833.689806055358</v>
      </c>
      <c r="Y1196">
        <v>37278.502991525333</v>
      </c>
      <c r="Z1196">
        <v>39231.678598529477</v>
      </c>
      <c r="AA1196">
        <v>38429.400394071752</v>
      </c>
      <c r="AB1196">
        <v>36734.035987964227</v>
      </c>
      <c r="AC1196">
        <v>35359.243229667693</v>
      </c>
      <c r="AD1196">
        <v>34181.24732822035</v>
      </c>
      <c r="AE1196">
        <v>27651.831083120749</v>
      </c>
      <c r="AF1196">
        <v>42248.048392452307</v>
      </c>
    </row>
    <row r="1197" spans="1:32" x14ac:dyDescent="0.15">
      <c r="A1197" s="1">
        <v>1195</v>
      </c>
      <c r="B1197" t="s">
        <v>2464</v>
      </c>
      <c r="C1197" t="s">
        <v>2465</v>
      </c>
      <c r="D1197" t="s">
        <v>2465</v>
      </c>
      <c r="E1197">
        <v>157.41</v>
      </c>
      <c r="F1197">
        <v>304.77386634937352</v>
      </c>
      <c r="G1197">
        <v>226.31392238078101</v>
      </c>
      <c r="H1197">
        <v>269.64709994618079</v>
      </c>
      <c r="I1197">
        <v>320.84954019100309</v>
      </c>
      <c r="L1197">
        <v>302.55618582119621</v>
      </c>
      <c r="M1197">
        <v>329.84739482962971</v>
      </c>
      <c r="O1197">
        <v>290.51460508287022</v>
      </c>
      <c r="P1197">
        <v>390.97715753643359</v>
      </c>
      <c r="R1197">
        <v>229.85141420337371</v>
      </c>
      <c r="S1197">
        <v>391.3061532665335</v>
      </c>
      <c r="T1197">
        <v>298.10935704447701</v>
      </c>
      <c r="U1197">
        <v>292.88520801936289</v>
      </c>
      <c r="V1197">
        <v>298.67546887140162</v>
      </c>
      <c r="X1197">
        <v>324.68686289207022</v>
      </c>
      <c r="Y1197">
        <v>291.48734741540159</v>
      </c>
      <c r="AA1197">
        <v>360.7163448419272</v>
      </c>
      <c r="AB1197">
        <v>361.54678547969922</v>
      </c>
      <c r="AD1197">
        <v>305.3233837523631</v>
      </c>
      <c r="AE1197">
        <v>257.34144230929581</v>
      </c>
    </row>
    <row r="1198" spans="1:32" x14ac:dyDescent="0.15">
      <c r="A1198" s="1">
        <v>1196</v>
      </c>
      <c r="B1198" t="s">
        <v>2466</v>
      </c>
      <c r="C1198" t="s">
        <v>2467</v>
      </c>
      <c r="D1198" t="s">
        <v>2467</v>
      </c>
      <c r="E1198">
        <v>28.47</v>
      </c>
      <c r="F1198">
        <v>30113.01044568187</v>
      </c>
      <c r="G1198">
        <v>29666.86013612245</v>
      </c>
      <c r="H1198">
        <v>29398.150583552859</v>
      </c>
      <c r="I1198">
        <v>25641.683192188411</v>
      </c>
      <c r="J1198">
        <v>23361.11256051973</v>
      </c>
      <c r="K1198">
        <v>23270.509071541012</v>
      </c>
      <c r="L1198">
        <v>18922.536395071369</v>
      </c>
      <c r="M1198">
        <v>19298.611854145929</v>
      </c>
      <c r="N1198">
        <v>18150.47892944534</v>
      </c>
      <c r="O1198">
        <v>19048.031840476549</v>
      </c>
      <c r="P1198">
        <v>21608.333971363139</v>
      </c>
      <c r="Q1198">
        <v>19298.994607647561</v>
      </c>
      <c r="R1198">
        <v>11550.46952592834</v>
      </c>
      <c r="S1198">
        <v>16068.99530441782</v>
      </c>
      <c r="T1198">
        <v>14880.34322555252</v>
      </c>
      <c r="U1198">
        <v>15301.631128867861</v>
      </c>
      <c r="V1198">
        <v>16000.060506243321</v>
      </c>
      <c r="W1198">
        <v>14520.18803219349</v>
      </c>
      <c r="X1198">
        <v>16166.121365859681</v>
      </c>
      <c r="Y1198">
        <v>16900.974851346291</v>
      </c>
      <c r="Z1198">
        <v>15542.10629351957</v>
      </c>
      <c r="AA1198">
        <v>14168.85641423866</v>
      </c>
      <c r="AB1198">
        <v>14256.895336088481</v>
      </c>
      <c r="AC1198">
        <v>12319.908969364829</v>
      </c>
      <c r="AD1198">
        <v>10862.073707313761</v>
      </c>
      <c r="AE1198">
        <v>8084.4648336788141</v>
      </c>
      <c r="AF1198">
        <v>9773.1362815760458</v>
      </c>
    </row>
    <row r="1199" spans="1:32" x14ac:dyDescent="0.15">
      <c r="A1199" s="1">
        <v>1197</v>
      </c>
      <c r="B1199" t="s">
        <v>2468</v>
      </c>
      <c r="C1199" t="s">
        <v>2469</v>
      </c>
      <c r="D1199" t="s">
        <v>2469</v>
      </c>
      <c r="E1199">
        <v>81.218000000000004</v>
      </c>
      <c r="F1199">
        <v>2076.5405724366678</v>
      </c>
      <c r="G1199">
        <v>1513.5432728234509</v>
      </c>
      <c r="H1199">
        <v>1971.993680796347</v>
      </c>
      <c r="I1199">
        <v>2178.3334559708919</v>
      </c>
      <c r="J1199">
        <v>1627.871173594292</v>
      </c>
      <c r="K1199">
        <v>1754.4352795529869</v>
      </c>
      <c r="L1199">
        <v>1766.097974167559</v>
      </c>
      <c r="M1199">
        <v>2413.385234872173</v>
      </c>
      <c r="N1199">
        <v>1912.908038816897</v>
      </c>
      <c r="O1199">
        <v>1470.8645399505231</v>
      </c>
      <c r="P1199">
        <v>2084.482325298965</v>
      </c>
      <c r="Q1199">
        <v>2574.745677268379</v>
      </c>
      <c r="R1199">
        <v>1206.464869766766</v>
      </c>
      <c r="S1199">
        <v>1243.2155088611901</v>
      </c>
      <c r="U1199">
        <v>1206.25125748819</v>
      </c>
      <c r="V1199">
        <v>1369.264589223447</v>
      </c>
      <c r="W1199">
        <v>1603.373233811725</v>
      </c>
      <c r="X1199">
        <v>1268.3515477976439</v>
      </c>
      <c r="Y1199">
        <v>773.07501276580274</v>
      </c>
      <c r="Z1199">
        <v>1072.023249190906</v>
      </c>
      <c r="AA1199">
        <v>976.64601007645126</v>
      </c>
      <c r="AB1199">
        <v>1038.153484356541</v>
      </c>
      <c r="AC1199">
        <v>809.06846586327629</v>
      </c>
      <c r="AD1199">
        <v>1007.396323798341</v>
      </c>
      <c r="AE1199">
        <v>744.17644347627709</v>
      </c>
      <c r="AF1199">
        <v>931.93964789070515</v>
      </c>
    </row>
    <row r="1200" spans="1:32" x14ac:dyDescent="0.15">
      <c r="A1200" s="1">
        <v>1198</v>
      </c>
      <c r="B1200" t="s">
        <v>2470</v>
      </c>
      <c r="C1200" t="s">
        <v>2471</v>
      </c>
      <c r="D1200" t="s">
        <v>2471</v>
      </c>
      <c r="E1200">
        <v>18.640999999999998</v>
      </c>
      <c r="F1200">
        <v>95292.39653870069</v>
      </c>
      <c r="G1200">
        <v>97174.810749602679</v>
      </c>
      <c r="H1200">
        <v>96708.037140712971</v>
      </c>
      <c r="I1200">
        <v>80937.8930107505</v>
      </c>
      <c r="J1200">
        <v>73698.604103012287</v>
      </c>
      <c r="K1200">
        <v>78773.508609742654</v>
      </c>
      <c r="L1200">
        <v>61324.575861671081</v>
      </c>
      <c r="M1200">
        <v>61346.400583057963</v>
      </c>
      <c r="N1200">
        <v>65548.693088998392</v>
      </c>
      <c r="O1200">
        <v>60166.182600464417</v>
      </c>
      <c r="P1200">
        <v>58436.23890704631</v>
      </c>
      <c r="Q1200">
        <v>62632.920425628581</v>
      </c>
      <c r="R1200">
        <v>32184.31292899821</v>
      </c>
      <c r="S1200">
        <v>42424.92125825362</v>
      </c>
      <c r="T1200">
        <v>41977.959562796583</v>
      </c>
      <c r="U1200">
        <v>37578.875064997832</v>
      </c>
      <c r="V1200">
        <v>36602.531795668481</v>
      </c>
      <c r="W1200">
        <v>38098.606494881751</v>
      </c>
      <c r="X1200">
        <v>36007.916677657107</v>
      </c>
      <c r="Y1200">
        <v>36452.979643644583</v>
      </c>
      <c r="Z1200">
        <v>35371.651070418528</v>
      </c>
      <c r="AA1200">
        <v>32300.644348913778</v>
      </c>
      <c r="AB1200">
        <v>33779.115498132967</v>
      </c>
      <c r="AC1200">
        <v>31074.980151414678</v>
      </c>
      <c r="AD1200">
        <v>27955.75769319207</v>
      </c>
      <c r="AE1200">
        <v>21664.225043037281</v>
      </c>
      <c r="AF1200">
        <v>31234.82732012734</v>
      </c>
    </row>
    <row r="1201" spans="1:32" x14ac:dyDescent="0.15">
      <c r="A1201" s="1">
        <v>1199</v>
      </c>
      <c r="B1201" t="s">
        <v>2472</v>
      </c>
      <c r="C1201" t="s">
        <v>2473</v>
      </c>
      <c r="D1201" t="s">
        <v>2473</v>
      </c>
      <c r="E1201">
        <v>26.794</v>
      </c>
      <c r="F1201">
        <v>20970.451059849529</v>
      </c>
      <c r="G1201">
        <v>19752.51920076683</v>
      </c>
      <c r="H1201">
        <v>17542.60254631018</v>
      </c>
      <c r="I1201">
        <v>23512.987670065158</v>
      </c>
      <c r="J1201">
        <v>14517.117800642431</v>
      </c>
      <c r="K1201">
        <v>18411.050282389431</v>
      </c>
      <c r="L1201">
        <v>23418.715681830119</v>
      </c>
      <c r="M1201">
        <v>20623.853709575011</v>
      </c>
      <c r="N1201">
        <v>19646.397612968649</v>
      </c>
      <c r="O1201">
        <v>16241.554601945971</v>
      </c>
      <c r="P1201">
        <v>16000.75733214906</v>
      </c>
      <c r="Q1201">
        <v>19850.711706891721</v>
      </c>
      <c r="R1201">
        <v>8698.7839864741363</v>
      </c>
      <c r="S1201">
        <v>6363.7754225828703</v>
      </c>
      <c r="T1201">
        <v>8235.3432123782895</v>
      </c>
      <c r="U1201">
        <v>6094.2277747853605</v>
      </c>
      <c r="V1201">
        <v>4683.1131904517742</v>
      </c>
      <c r="W1201">
        <v>6607.9104371835874</v>
      </c>
      <c r="X1201">
        <v>5729.9578536843792</v>
      </c>
      <c r="Y1201">
        <v>4736.1117452311864</v>
      </c>
      <c r="Z1201">
        <v>5005.7480063846297</v>
      </c>
      <c r="AA1201">
        <v>4058.3425455578249</v>
      </c>
      <c r="AB1201">
        <v>2868.413384195529</v>
      </c>
      <c r="AC1201">
        <v>3605.5647533688862</v>
      </c>
      <c r="AD1201">
        <v>2667.0813388310562</v>
      </c>
      <c r="AE1201">
        <v>1351.928875541048</v>
      </c>
      <c r="AF1201">
        <v>3272.3326899952081</v>
      </c>
    </row>
    <row r="1202" spans="1:32" x14ac:dyDescent="0.15">
      <c r="A1202" s="1">
        <v>1200</v>
      </c>
      <c r="B1202" t="s">
        <v>2474</v>
      </c>
      <c r="C1202" t="s">
        <v>2475</v>
      </c>
      <c r="D1202" t="s">
        <v>2476</v>
      </c>
      <c r="E1202">
        <v>47.311999999999998</v>
      </c>
      <c r="F1202">
        <v>6785.9478002281458</v>
      </c>
      <c r="G1202">
        <v>14456.663966789971</v>
      </c>
      <c r="H1202">
        <v>9961.297540339845</v>
      </c>
      <c r="I1202">
        <v>9760.4870661479599</v>
      </c>
      <c r="J1202">
        <v>5689.527230351554</v>
      </c>
      <c r="K1202">
        <v>11636.30844114974</v>
      </c>
      <c r="N1202">
        <v>4072.03671744651</v>
      </c>
    </row>
    <row r="1203" spans="1:32" x14ac:dyDescent="0.15">
      <c r="A1203" s="1">
        <v>1201</v>
      </c>
      <c r="B1203" t="s">
        <v>2477</v>
      </c>
      <c r="C1203" t="s">
        <v>2478</v>
      </c>
      <c r="D1203" t="s">
        <v>2478</v>
      </c>
      <c r="E1203">
        <v>68.653000000000006</v>
      </c>
      <c r="F1203">
        <v>2717.0955986080839</v>
      </c>
      <c r="G1203">
        <v>3622.0501908067631</v>
      </c>
      <c r="H1203">
        <v>2973.293463951733</v>
      </c>
      <c r="I1203">
        <v>4068.390450495906</v>
      </c>
      <c r="J1203">
        <v>3174.0732381651251</v>
      </c>
      <c r="K1203">
        <v>3185.9762314550412</v>
      </c>
      <c r="L1203">
        <v>4292.165138495192</v>
      </c>
      <c r="M1203">
        <v>4398.8412825680434</v>
      </c>
      <c r="N1203">
        <v>4582.5606353252724</v>
      </c>
      <c r="O1203">
        <v>5104.6193928982648</v>
      </c>
      <c r="P1203">
        <v>5502.0010721004728</v>
      </c>
      <c r="Q1203">
        <v>5381.5601559472889</v>
      </c>
      <c r="R1203">
        <v>3172.6260866243761</v>
      </c>
      <c r="S1203">
        <v>4980.0624386099316</v>
      </c>
      <c r="T1203">
        <v>4564.6751885739723</v>
      </c>
      <c r="U1203">
        <v>4818.4001217311852</v>
      </c>
      <c r="V1203">
        <v>5466.5469878804297</v>
      </c>
      <c r="W1203">
        <v>5120.4276435835854</v>
      </c>
      <c r="X1203">
        <v>5552.7963325575083</v>
      </c>
      <c r="Y1203">
        <v>5667.1492372651801</v>
      </c>
      <c r="Z1203">
        <v>5474.7916902557799</v>
      </c>
      <c r="AA1203">
        <v>5332.6875578485542</v>
      </c>
      <c r="AB1203">
        <v>4983.2192255716554</v>
      </c>
      <c r="AC1203">
        <v>5635.7644400493773</v>
      </c>
      <c r="AD1203">
        <v>4816.0542918193532</v>
      </c>
      <c r="AE1203">
        <v>3820.2725491484712</v>
      </c>
      <c r="AF1203">
        <v>5750.2844490085045</v>
      </c>
    </row>
    <row r="1204" spans="1:32" x14ac:dyDescent="0.15">
      <c r="A1204" s="1">
        <v>1202</v>
      </c>
      <c r="B1204" t="s">
        <v>2479</v>
      </c>
      <c r="C1204" t="s">
        <v>2480</v>
      </c>
      <c r="D1204" t="s">
        <v>2480</v>
      </c>
      <c r="E1204">
        <v>95.44</v>
      </c>
      <c r="F1204">
        <v>510.4277975298811</v>
      </c>
      <c r="G1204">
        <v>547.74320353937549</v>
      </c>
      <c r="H1204">
        <v>639.83199447701475</v>
      </c>
      <c r="I1204">
        <v>645.13499277212827</v>
      </c>
      <c r="J1204">
        <v>735.35490808881298</v>
      </c>
      <c r="K1204">
        <v>913.58005739146097</v>
      </c>
      <c r="L1204">
        <v>885.58061164381922</v>
      </c>
      <c r="M1204">
        <v>781.71928408229132</v>
      </c>
      <c r="N1204">
        <v>867.55522522465003</v>
      </c>
      <c r="O1204">
        <v>743.58005574072934</v>
      </c>
      <c r="P1204">
        <v>1045.2237963237051</v>
      </c>
      <c r="Q1204">
        <v>1182.1404197063971</v>
      </c>
      <c r="R1204">
        <v>662.3775342534833</v>
      </c>
      <c r="S1204">
        <v>758.6118956859334</v>
      </c>
      <c r="T1204">
        <v>785.60964418848016</v>
      </c>
      <c r="U1204">
        <v>716.80644128405459</v>
      </c>
      <c r="V1204">
        <v>845.83719916585096</v>
      </c>
      <c r="W1204">
        <v>886.28442151010074</v>
      </c>
      <c r="X1204">
        <v>842.07158047439634</v>
      </c>
      <c r="Y1204">
        <v>1031.5956412415601</v>
      </c>
      <c r="Z1204">
        <v>804.66611943931355</v>
      </c>
      <c r="AA1204">
        <v>1016.230732600284</v>
      </c>
      <c r="AB1204">
        <v>1052.6573517590521</v>
      </c>
      <c r="AC1204">
        <v>847.88640152074504</v>
      </c>
      <c r="AD1204">
        <v>804.77084137746965</v>
      </c>
      <c r="AE1204">
        <v>733.10445467567615</v>
      </c>
      <c r="AF1204">
        <v>1033.7659142289781</v>
      </c>
    </row>
    <row r="1205" spans="1:32" x14ac:dyDescent="0.15">
      <c r="A1205" s="1">
        <v>1203</v>
      </c>
      <c r="B1205" t="s">
        <v>2481</v>
      </c>
      <c r="C1205" t="s">
        <v>2482</v>
      </c>
      <c r="D1205" t="s">
        <v>2482</v>
      </c>
      <c r="E1205">
        <v>118.2</v>
      </c>
      <c r="F1205">
        <v>45.749695120905251</v>
      </c>
      <c r="G1205">
        <v>60.871839854926577</v>
      </c>
      <c r="I1205">
        <v>49.28202145437713</v>
      </c>
      <c r="M1205">
        <v>64.517696061694636</v>
      </c>
      <c r="R1205">
        <v>50.665333798878372</v>
      </c>
      <c r="W1205">
        <v>54.472169624407783</v>
      </c>
      <c r="X1205">
        <v>56.680892828084502</v>
      </c>
      <c r="Y1205">
        <v>57.56357148884252</v>
      </c>
      <c r="AD1205">
        <v>73.989544176435658</v>
      </c>
    </row>
    <row r="1206" spans="1:32" x14ac:dyDescent="0.15">
      <c r="A1206" s="1">
        <v>1204</v>
      </c>
      <c r="B1206" t="s">
        <v>2483</v>
      </c>
      <c r="C1206" t="s">
        <v>2484</v>
      </c>
      <c r="D1206" t="s">
        <v>2484</v>
      </c>
      <c r="E1206">
        <v>25.966999999999999</v>
      </c>
      <c r="F1206">
        <v>16226.963997194291</v>
      </c>
      <c r="G1206">
        <v>16170.95742304946</v>
      </c>
      <c r="H1206">
        <v>15573.375058444761</v>
      </c>
      <c r="I1206">
        <v>15617.571770041841</v>
      </c>
      <c r="J1206">
        <v>16097.717244885769</v>
      </c>
      <c r="K1206">
        <v>16364.83449004057</v>
      </c>
      <c r="L1206">
        <v>19570.759048635391</v>
      </c>
      <c r="M1206">
        <v>20318.109472719811</v>
      </c>
      <c r="N1206">
        <v>19665.731387573709</v>
      </c>
      <c r="O1206">
        <v>22280.226016071811</v>
      </c>
      <c r="P1206">
        <v>24120.024702707</v>
      </c>
      <c r="Q1206">
        <v>25123.40105036931</v>
      </c>
      <c r="R1206">
        <v>14457.20885554193</v>
      </c>
      <c r="S1206">
        <v>21357.345657619921</v>
      </c>
      <c r="T1206">
        <v>20952.971358419931</v>
      </c>
      <c r="U1206">
        <v>22222.182204765111</v>
      </c>
      <c r="V1206">
        <v>22488.260561242168</v>
      </c>
      <c r="W1206">
        <v>22154.559439876291</v>
      </c>
      <c r="X1206">
        <v>22409.78490200936</v>
      </c>
      <c r="Y1206">
        <v>22636.775875722931</v>
      </c>
      <c r="Z1206">
        <v>22316.277177176711</v>
      </c>
      <c r="AA1206">
        <v>23289.791651978441</v>
      </c>
      <c r="AB1206">
        <v>23626.316613588271</v>
      </c>
      <c r="AC1206">
        <v>23029.148393542659</v>
      </c>
      <c r="AD1206">
        <v>21396.572400805671</v>
      </c>
      <c r="AE1206">
        <v>16459.166370529321</v>
      </c>
      <c r="AF1206">
        <v>23877.17928493318</v>
      </c>
    </row>
    <row r="1207" spans="1:32" x14ac:dyDescent="0.15">
      <c r="A1207" s="1">
        <v>1205</v>
      </c>
      <c r="B1207" t="s">
        <v>2485</v>
      </c>
      <c r="C1207" t="s">
        <v>2486</v>
      </c>
      <c r="D1207" t="s">
        <v>2486</v>
      </c>
      <c r="E1207">
        <v>20.550999999999998</v>
      </c>
      <c r="F1207">
        <v>28468.916699138299</v>
      </c>
      <c r="G1207">
        <v>29774.41648647168</v>
      </c>
      <c r="H1207">
        <v>29950.288965472409</v>
      </c>
      <c r="I1207">
        <v>29065.69158427398</v>
      </c>
      <c r="J1207">
        <v>29348.396600726319</v>
      </c>
      <c r="K1207">
        <v>31989.770689934088</v>
      </c>
      <c r="L1207">
        <v>36113.422544219153</v>
      </c>
      <c r="M1207">
        <v>36169.01979830912</v>
      </c>
      <c r="N1207">
        <v>36418.419060640947</v>
      </c>
      <c r="O1207">
        <v>40937.114718208519</v>
      </c>
      <c r="P1207">
        <v>44575.437094363748</v>
      </c>
      <c r="Q1207">
        <v>46065.912450484233</v>
      </c>
      <c r="R1207">
        <v>29758.269035219892</v>
      </c>
      <c r="S1207">
        <v>45519.806734986349</v>
      </c>
      <c r="T1207">
        <v>38935.327775866783</v>
      </c>
      <c r="U1207">
        <v>43939.887309198857</v>
      </c>
      <c r="V1207">
        <v>43512.706558931772</v>
      </c>
      <c r="W1207">
        <v>44312.725051389592</v>
      </c>
      <c r="X1207">
        <v>45095.392505751828</v>
      </c>
      <c r="Y1207">
        <v>49811.468180325457</v>
      </c>
      <c r="Z1207">
        <v>45893.747523185753</v>
      </c>
      <c r="AA1207">
        <v>53795.953022471578</v>
      </c>
      <c r="AB1207">
        <v>52814.319816469208</v>
      </c>
      <c r="AC1207">
        <v>50748.186527419311</v>
      </c>
      <c r="AD1207">
        <v>49055.317019828857</v>
      </c>
      <c r="AE1207">
        <v>40381.632991038998</v>
      </c>
      <c r="AF1207">
        <v>60391.939167039622</v>
      </c>
    </row>
    <row r="1208" spans="1:32" x14ac:dyDescent="0.15">
      <c r="A1208" s="1">
        <v>1206</v>
      </c>
      <c r="B1208" t="s">
        <v>2487</v>
      </c>
      <c r="C1208" t="s">
        <v>2488</v>
      </c>
      <c r="D1208" t="s">
        <v>2488</v>
      </c>
      <c r="E1208">
        <v>45.133000000000003</v>
      </c>
      <c r="F1208">
        <v>1473.100242769402</v>
      </c>
      <c r="G1208">
        <v>1331.518372541899</v>
      </c>
      <c r="H1208">
        <v>1457.415472662329</v>
      </c>
      <c r="I1208">
        <v>1497.3235519208199</v>
      </c>
      <c r="J1208">
        <v>1317.0620051668061</v>
      </c>
      <c r="K1208">
        <v>1425.051850129453</v>
      </c>
      <c r="L1208">
        <v>1544.3414238547839</v>
      </c>
      <c r="M1208">
        <v>1306.074266300194</v>
      </c>
      <c r="N1208">
        <v>1457.5246405469859</v>
      </c>
      <c r="O1208">
        <v>1323.392833678007</v>
      </c>
      <c r="P1208">
        <v>2899.3443677876821</v>
      </c>
      <c r="Q1208">
        <v>1822.036702712275</v>
      </c>
      <c r="R1208">
        <v>998.03149425978927</v>
      </c>
      <c r="S1208">
        <v>1063.898613946003</v>
      </c>
      <c r="T1208">
        <v>1213.290243026092</v>
      </c>
      <c r="U1208">
        <v>1363.49144122076</v>
      </c>
      <c r="V1208">
        <v>657.3545569461088</v>
      </c>
      <c r="W1208">
        <v>1409.3405400103979</v>
      </c>
      <c r="X1208">
        <v>1386.6293122732261</v>
      </c>
      <c r="Y1208">
        <v>1433.2517679942789</v>
      </c>
      <c r="Z1208">
        <v>1291.7480565034889</v>
      </c>
      <c r="AA1208">
        <v>1153.091763848415</v>
      </c>
      <c r="AB1208">
        <v>1286.0046705839591</v>
      </c>
      <c r="AC1208">
        <v>1085.360270154888</v>
      </c>
      <c r="AD1208">
        <v>1174.1973266738039</v>
      </c>
      <c r="AE1208">
        <v>1388.1414128295401</v>
      </c>
      <c r="AF1208">
        <v>1484.9206069485481</v>
      </c>
    </row>
    <row r="1209" spans="1:32" x14ac:dyDescent="0.15">
      <c r="A1209" s="1">
        <v>1207</v>
      </c>
      <c r="B1209" t="s">
        <v>2489</v>
      </c>
      <c r="C1209" t="s">
        <v>2490</v>
      </c>
      <c r="D1209" t="s">
        <v>2490</v>
      </c>
      <c r="E1209">
        <v>27.815999999999999</v>
      </c>
      <c r="F1209">
        <v>3883.0773644220189</v>
      </c>
      <c r="G1209">
        <v>3930.8926959384999</v>
      </c>
      <c r="H1209">
        <v>3890.0892390267259</v>
      </c>
      <c r="I1209">
        <v>3978.968254057027</v>
      </c>
      <c r="J1209">
        <v>4900.5482815315136</v>
      </c>
      <c r="K1209">
        <v>4564.257128535789</v>
      </c>
      <c r="L1209">
        <v>7813.5744804895367</v>
      </c>
      <c r="M1209">
        <v>8646.0071770472587</v>
      </c>
      <c r="N1209">
        <v>7388.7528710487422</v>
      </c>
      <c r="O1209">
        <v>9595.9596177352178</v>
      </c>
      <c r="P1209">
        <v>11557.374346487861</v>
      </c>
      <c r="Q1209">
        <v>9935.6400815623929</v>
      </c>
      <c r="R1209">
        <v>6868.3944891294577</v>
      </c>
      <c r="S1209">
        <v>10961.928095751549</v>
      </c>
      <c r="T1209">
        <v>10680.32618229772</v>
      </c>
      <c r="U1209">
        <v>11770.104372446311</v>
      </c>
      <c r="V1209">
        <v>13353.350916863021</v>
      </c>
      <c r="W1209">
        <v>12513.078094757409</v>
      </c>
      <c r="X1209">
        <v>13466.76154037693</v>
      </c>
      <c r="Y1209">
        <v>15799.57305877159</v>
      </c>
      <c r="Z1209">
        <v>14123.36274095497</v>
      </c>
      <c r="AA1209">
        <v>16564.305197165449</v>
      </c>
      <c r="AB1209">
        <v>16909.318811536159</v>
      </c>
      <c r="AC1209">
        <v>15550.745994231709</v>
      </c>
      <c r="AD1209">
        <v>15170.21544434311</v>
      </c>
      <c r="AE1209">
        <v>11693.520177032489</v>
      </c>
      <c r="AF1209">
        <v>16105.163122035179</v>
      </c>
    </row>
    <row r="1210" spans="1:32" x14ac:dyDescent="0.15">
      <c r="A1210" s="1">
        <v>1208</v>
      </c>
      <c r="B1210" t="s">
        <v>2491</v>
      </c>
      <c r="C1210" t="s">
        <v>2492</v>
      </c>
      <c r="D1210" t="s">
        <v>2492</v>
      </c>
      <c r="E1210">
        <v>34.683999999999997</v>
      </c>
      <c r="F1210">
        <v>1739.6301890089419</v>
      </c>
      <c r="G1210">
        <v>1485.6197081399609</v>
      </c>
      <c r="H1210">
        <v>1628.552763299979</v>
      </c>
      <c r="I1210">
        <v>1774.156670023589</v>
      </c>
      <c r="J1210">
        <v>1814.67339183732</v>
      </c>
      <c r="K1210">
        <v>1399.638480346508</v>
      </c>
      <c r="L1210">
        <v>2237.4438891047789</v>
      </c>
      <c r="M1210">
        <v>1778.6054893151299</v>
      </c>
      <c r="N1210">
        <v>2107.3111950775542</v>
      </c>
      <c r="O1210">
        <v>2490.5750409514421</v>
      </c>
      <c r="R1210">
        <v>1644.2580274495331</v>
      </c>
      <c r="S1210">
        <v>2746.6254886740421</v>
      </c>
      <c r="V1210">
        <v>1383.3114632170409</v>
      </c>
      <c r="W1210">
        <v>3953.070871207854</v>
      </c>
      <c r="X1210">
        <v>3260.672138040532</v>
      </c>
      <c r="Y1210">
        <v>3567.8293953905568</v>
      </c>
      <c r="Z1210">
        <v>3178.6569278542888</v>
      </c>
      <c r="AA1210">
        <v>4340.6933152231259</v>
      </c>
      <c r="AB1210">
        <v>3405.7645472053332</v>
      </c>
      <c r="AC1210">
        <v>2962.1134417336302</v>
      </c>
      <c r="AD1210">
        <v>2814.8238604333092</v>
      </c>
      <c r="AE1210">
        <v>1307.210524294775</v>
      </c>
    </row>
    <row r="1211" spans="1:32" x14ac:dyDescent="0.15">
      <c r="A1211" s="1">
        <v>1209</v>
      </c>
      <c r="B1211" t="s">
        <v>2493</v>
      </c>
      <c r="C1211" t="s">
        <v>2494</v>
      </c>
      <c r="D1211" t="s">
        <v>2494</v>
      </c>
      <c r="E1211">
        <v>32.548999999999999</v>
      </c>
      <c r="F1211">
        <v>13472.84724429382</v>
      </c>
      <c r="G1211">
        <v>13018.862663090331</v>
      </c>
      <c r="H1211">
        <v>13543.353926786631</v>
      </c>
      <c r="I1211">
        <v>11606.71725166437</v>
      </c>
      <c r="J1211">
        <v>11487.029877983259</v>
      </c>
      <c r="K1211">
        <v>12468.99892423948</v>
      </c>
      <c r="L1211">
        <v>13556.05171690572</v>
      </c>
      <c r="M1211">
        <v>13939.240000738549</v>
      </c>
      <c r="N1211">
        <v>13776.516694747799</v>
      </c>
      <c r="O1211">
        <v>15187.31141506805</v>
      </c>
      <c r="P1211">
        <v>14039.43318041145</v>
      </c>
      <c r="Q1211">
        <v>15696.66202756621</v>
      </c>
      <c r="R1211">
        <v>8223.1302751666099</v>
      </c>
      <c r="S1211">
        <v>12604.33752987729</v>
      </c>
      <c r="T1211">
        <v>11858.681188763599</v>
      </c>
      <c r="U1211">
        <v>12296.798438282231</v>
      </c>
      <c r="V1211">
        <v>12386.313178443599</v>
      </c>
      <c r="W1211">
        <v>12444.4288325579</v>
      </c>
      <c r="X1211">
        <v>11692.92688143437</v>
      </c>
      <c r="Y1211">
        <v>12925.44913123575</v>
      </c>
      <c r="Z1211">
        <v>12489.09120346405</v>
      </c>
      <c r="AA1211">
        <v>14984.127869219799</v>
      </c>
      <c r="AB1211">
        <v>15282.719580299319</v>
      </c>
      <c r="AC1211">
        <v>13053.80703709197</v>
      </c>
      <c r="AD1211">
        <v>10905.438092614349</v>
      </c>
      <c r="AE1211">
        <v>9435.4678126351973</v>
      </c>
      <c r="AF1211">
        <v>15082.499072231951</v>
      </c>
    </row>
    <row r="1212" spans="1:32" x14ac:dyDescent="0.15">
      <c r="A1212" s="1">
        <v>1210</v>
      </c>
      <c r="B1212" t="s">
        <v>2495</v>
      </c>
      <c r="C1212" t="s">
        <v>2496</v>
      </c>
      <c r="D1212" t="s">
        <v>2496</v>
      </c>
      <c r="E1212">
        <v>34.405999999999999</v>
      </c>
      <c r="F1212">
        <v>31279.182108631099</v>
      </c>
      <c r="G1212">
        <v>29434.775705598491</v>
      </c>
      <c r="H1212">
        <v>28877.00228708619</v>
      </c>
      <c r="I1212">
        <v>30384.214671415739</v>
      </c>
      <c r="J1212">
        <v>28886.020095598611</v>
      </c>
      <c r="K1212">
        <v>29591.68006607307</v>
      </c>
      <c r="L1212">
        <v>32884.096800077779</v>
      </c>
      <c r="M1212">
        <v>31287.79422765032</v>
      </c>
      <c r="N1212">
        <v>29296.668801807751</v>
      </c>
      <c r="O1212">
        <v>32818.626285361337</v>
      </c>
      <c r="P1212">
        <v>31766.294109303501</v>
      </c>
      <c r="Q1212">
        <v>36956.246775389918</v>
      </c>
      <c r="R1212">
        <v>21793.844493658631</v>
      </c>
      <c r="S1212">
        <v>30202.948571002249</v>
      </c>
      <c r="T1212">
        <v>30360.829194948408</v>
      </c>
      <c r="U1212">
        <v>34244.808047524442</v>
      </c>
      <c r="V1212">
        <v>32396.97813926532</v>
      </c>
      <c r="W1212">
        <v>34380.408661221503</v>
      </c>
      <c r="X1212">
        <v>36646.828025291543</v>
      </c>
      <c r="Y1212">
        <v>39634.527892297272</v>
      </c>
      <c r="Z1212">
        <v>38144.652639014843</v>
      </c>
      <c r="AA1212">
        <v>39425.26388387772</v>
      </c>
      <c r="AB1212">
        <v>39620.454460974652</v>
      </c>
      <c r="AC1212">
        <v>37886.757306470718</v>
      </c>
      <c r="AD1212">
        <v>34992.366773611269</v>
      </c>
      <c r="AE1212">
        <v>24864.21582622658</v>
      </c>
      <c r="AF1212">
        <v>36768.482471406132</v>
      </c>
    </row>
    <row r="1213" spans="1:32" x14ac:dyDescent="0.15">
      <c r="A1213" s="1">
        <v>1211</v>
      </c>
      <c r="B1213" t="s">
        <v>2497</v>
      </c>
      <c r="C1213" t="s">
        <v>2498</v>
      </c>
      <c r="D1213" t="s">
        <v>2498</v>
      </c>
      <c r="E1213">
        <v>56.393000000000001</v>
      </c>
      <c r="F1213">
        <v>3716.5457433191059</v>
      </c>
      <c r="G1213">
        <v>1635.7653945008269</v>
      </c>
      <c r="K1213">
        <v>1635.6010540042389</v>
      </c>
      <c r="L1213">
        <v>2614.050193468805</v>
      </c>
      <c r="N1213">
        <v>2557.0761539237392</v>
      </c>
      <c r="O1213">
        <v>1921.2656443342471</v>
      </c>
      <c r="R1213">
        <v>1672.96468561352</v>
      </c>
      <c r="S1213">
        <v>2536.1529896737002</v>
      </c>
      <c r="U1213">
        <v>1853.971493792046</v>
      </c>
      <c r="W1213">
        <v>2264.0540370417102</v>
      </c>
      <c r="X1213">
        <v>2541.2935917894551</v>
      </c>
      <c r="Y1213">
        <v>3868.4101373131639</v>
      </c>
      <c r="Z1213">
        <v>3428.5839239768861</v>
      </c>
      <c r="AA1213">
        <v>4062.345420850897</v>
      </c>
      <c r="AB1213">
        <v>4614.7373750874822</v>
      </c>
      <c r="AC1213">
        <v>4942.4535724833559</v>
      </c>
      <c r="AD1213">
        <v>4465.7141555496437</v>
      </c>
      <c r="AE1213">
        <v>3354.2712949956108</v>
      </c>
      <c r="AF1213">
        <v>6300.7712927296643</v>
      </c>
    </row>
    <row r="1214" spans="1:32" x14ac:dyDescent="0.15">
      <c r="A1214" s="1">
        <v>1212</v>
      </c>
      <c r="B1214" t="s">
        <v>2499</v>
      </c>
      <c r="C1214" t="s">
        <v>2500</v>
      </c>
      <c r="D1214" t="s">
        <v>2500</v>
      </c>
      <c r="E1214">
        <v>26.959</v>
      </c>
      <c r="F1214">
        <v>5446.7336366976951</v>
      </c>
      <c r="G1214">
        <v>5987.0446462072314</v>
      </c>
      <c r="H1214">
        <v>4973.278750445781</v>
      </c>
      <c r="I1214">
        <v>5973.3238734630932</v>
      </c>
      <c r="J1214">
        <v>6510.5694675575678</v>
      </c>
      <c r="K1214">
        <v>9654.2350014701533</v>
      </c>
      <c r="L1214">
        <v>8519.1397396502471</v>
      </c>
      <c r="M1214">
        <v>9074.0907138915936</v>
      </c>
      <c r="N1214">
        <v>7974.8674302108902</v>
      </c>
      <c r="O1214">
        <v>9389.0159340176779</v>
      </c>
      <c r="P1214">
        <v>9945.7657872358341</v>
      </c>
      <c r="Q1214">
        <v>10759.165069383769</v>
      </c>
      <c r="R1214">
        <v>6079.729759859727</v>
      </c>
      <c r="S1214">
        <v>9195.6229705469759</v>
      </c>
      <c r="T1214">
        <v>9253.0602190396203</v>
      </c>
      <c r="U1214">
        <v>9764.3335589082253</v>
      </c>
      <c r="V1214">
        <v>10154.13177504886</v>
      </c>
      <c r="W1214">
        <v>10193.73364006546</v>
      </c>
      <c r="X1214">
        <v>11705.73144661022</v>
      </c>
      <c r="Y1214">
        <v>11996.39285255018</v>
      </c>
      <c r="Z1214">
        <v>12761.43424696884</v>
      </c>
      <c r="AA1214">
        <v>10543.672101601011</v>
      </c>
      <c r="AB1214">
        <v>10585.21759191264</v>
      </c>
      <c r="AC1214">
        <v>10085.754604893809</v>
      </c>
      <c r="AD1214">
        <v>8828.7275869400255</v>
      </c>
      <c r="AE1214">
        <v>6468.4727699219839</v>
      </c>
      <c r="AF1214">
        <v>8758.5905304714288</v>
      </c>
    </row>
    <row r="1215" spans="1:32" x14ac:dyDescent="0.15">
      <c r="A1215" s="1">
        <v>1213</v>
      </c>
      <c r="B1215" t="s">
        <v>2501</v>
      </c>
      <c r="C1215" t="s">
        <v>2502</v>
      </c>
      <c r="D1215" t="s">
        <v>2502</v>
      </c>
      <c r="E1215">
        <v>96.506</v>
      </c>
      <c r="F1215">
        <v>1760.6562208051951</v>
      </c>
      <c r="G1215">
        <v>1489.1223596168179</v>
      </c>
      <c r="H1215">
        <v>2076.2062417721422</v>
      </c>
      <c r="I1215">
        <v>1718.796876182214</v>
      </c>
      <c r="J1215">
        <v>1232.54642844211</v>
      </c>
      <c r="K1215">
        <v>1990.124570973856</v>
      </c>
      <c r="L1215">
        <v>1576.027967463287</v>
      </c>
      <c r="M1215">
        <v>2111.0043856123611</v>
      </c>
      <c r="N1215">
        <v>1993.797216489852</v>
      </c>
      <c r="O1215">
        <v>1801.0158832187001</v>
      </c>
      <c r="R1215">
        <v>1015.700245111374</v>
      </c>
      <c r="S1215">
        <v>1418.877895464673</v>
      </c>
      <c r="W1215">
        <v>1395.593404031835</v>
      </c>
      <c r="X1215">
        <v>1396.4155234289301</v>
      </c>
      <c r="Y1215">
        <v>777.62173821714373</v>
      </c>
      <c r="Z1215">
        <v>1356.3590242420139</v>
      </c>
      <c r="AB1215">
        <v>1109.085438386938</v>
      </c>
      <c r="AC1215">
        <v>1632.8669863366781</v>
      </c>
      <c r="AD1215">
        <v>972.53244744604433</v>
      </c>
    </row>
    <row r="1216" spans="1:32" x14ac:dyDescent="0.15">
      <c r="A1216" s="1">
        <v>1214</v>
      </c>
      <c r="B1216" t="s">
        <v>2503</v>
      </c>
      <c r="C1216" t="s">
        <v>2504</v>
      </c>
      <c r="D1216" t="s">
        <v>2504</v>
      </c>
      <c r="E1216">
        <v>74.215000000000003</v>
      </c>
      <c r="O1216">
        <v>425.40565188649651</v>
      </c>
      <c r="R1216">
        <v>737.64790715664208</v>
      </c>
      <c r="S1216">
        <v>646.44961807502682</v>
      </c>
      <c r="T1216">
        <v>781.80472475715953</v>
      </c>
      <c r="U1216">
        <v>1509.857630656702</v>
      </c>
      <c r="V1216">
        <v>727.44772779272796</v>
      </c>
      <c r="W1216">
        <v>887.87737014084701</v>
      </c>
      <c r="Y1216">
        <v>1540.572501060002</v>
      </c>
      <c r="Z1216">
        <v>1431.8531659498919</v>
      </c>
      <c r="AA1216">
        <v>1555.438549534601</v>
      </c>
      <c r="AB1216">
        <v>1398.9589209519461</v>
      </c>
      <c r="AC1216">
        <v>1547.5852910480819</v>
      </c>
      <c r="AD1216">
        <v>1676.730320778456</v>
      </c>
      <c r="AE1216">
        <v>992.58614713949487</v>
      </c>
      <c r="AF1216">
        <v>1896.9243392007591</v>
      </c>
    </row>
    <row r="1217" spans="1:32" x14ac:dyDescent="0.15">
      <c r="A1217" s="1">
        <v>1215</v>
      </c>
      <c r="B1217" t="s">
        <v>2505</v>
      </c>
      <c r="C1217" t="s">
        <v>2506</v>
      </c>
      <c r="D1217" t="s">
        <v>2506</v>
      </c>
      <c r="E1217">
        <v>47.826999999999998</v>
      </c>
      <c r="F1217">
        <v>3850.4881078318949</v>
      </c>
      <c r="G1217">
        <v>4249.8536940961403</v>
      </c>
      <c r="H1217">
        <v>4240.3238294129806</v>
      </c>
      <c r="I1217">
        <v>4549.9361663831714</v>
      </c>
      <c r="J1217">
        <v>4986.1466216291819</v>
      </c>
      <c r="K1217">
        <v>5329.0804721765389</v>
      </c>
      <c r="L1217">
        <v>5007.829442247611</v>
      </c>
      <c r="M1217">
        <v>4438.7432122897226</v>
      </c>
      <c r="N1217">
        <v>4404.5145015137587</v>
      </c>
      <c r="O1217">
        <v>4558.2475538997905</v>
      </c>
      <c r="P1217">
        <v>4714.7170306553626</v>
      </c>
      <c r="Q1217">
        <v>5075.062899080569</v>
      </c>
      <c r="R1217">
        <v>2568.78938672802</v>
      </c>
      <c r="S1217">
        <v>3091.8796690318241</v>
      </c>
      <c r="T1217">
        <v>3177.8210949967201</v>
      </c>
      <c r="U1217">
        <v>2888.7667473562101</v>
      </c>
      <c r="V1217">
        <v>2648.3421738728448</v>
      </c>
      <c r="W1217">
        <v>2873.869195166501</v>
      </c>
      <c r="X1217">
        <v>2319.8299437961041</v>
      </c>
      <c r="Y1217">
        <v>2439.2899867273982</v>
      </c>
      <c r="Z1217">
        <v>2734.5259791227459</v>
      </c>
      <c r="AA1217">
        <v>1738.5429692183629</v>
      </c>
      <c r="AB1217">
        <v>2228.349367665257</v>
      </c>
      <c r="AC1217">
        <v>1968.662544971319</v>
      </c>
      <c r="AD1217">
        <v>1510.6795250984569</v>
      </c>
      <c r="AE1217">
        <v>1172.4545109349619</v>
      </c>
    </row>
    <row r="1218" spans="1:32" x14ac:dyDescent="0.15">
      <c r="A1218" s="1">
        <v>1216</v>
      </c>
      <c r="B1218" t="s">
        <v>2507</v>
      </c>
      <c r="D1218" t="s">
        <v>2508</v>
      </c>
      <c r="E1218">
        <v>16.036999999999999</v>
      </c>
      <c r="F1218">
        <v>2779.9445099053269</v>
      </c>
      <c r="G1218">
        <v>3230.6242627239249</v>
      </c>
      <c r="H1218">
        <v>3140.630968875792</v>
      </c>
      <c r="I1218">
        <v>2640.9276405067649</v>
      </c>
      <c r="J1218">
        <v>2616.929500805662</v>
      </c>
      <c r="K1218">
        <v>2442.4599179972702</v>
      </c>
      <c r="L1218">
        <v>2310.4035914819451</v>
      </c>
      <c r="M1218">
        <v>2310.0436878836822</v>
      </c>
      <c r="N1218">
        <v>2241.8092894999199</v>
      </c>
      <c r="O1218">
        <v>1977.2851558482751</v>
      </c>
      <c r="P1218">
        <v>2391.422868461284</v>
      </c>
      <c r="Q1218">
        <v>2343.433559200007</v>
      </c>
      <c r="R1218">
        <v>1423.553108723024</v>
      </c>
      <c r="S1218">
        <v>2049.6548090878919</v>
      </c>
      <c r="T1218">
        <v>1786.435433940773</v>
      </c>
      <c r="U1218">
        <v>2173.526533654484</v>
      </c>
      <c r="V1218">
        <v>2099.0302506836579</v>
      </c>
      <c r="W1218">
        <v>1877.2248167018561</v>
      </c>
      <c r="X1218">
        <v>1854.019622059297</v>
      </c>
      <c r="Y1218">
        <v>2084.7663103768441</v>
      </c>
      <c r="Z1218">
        <v>1673.9588879132921</v>
      </c>
      <c r="AA1218">
        <v>1801.926014480794</v>
      </c>
      <c r="AB1218">
        <v>1713.254188150024</v>
      </c>
      <c r="AC1218">
        <v>1330.290076881364</v>
      </c>
      <c r="AD1218">
        <v>1556.0256310987841</v>
      </c>
      <c r="AE1218">
        <v>854.72135294072507</v>
      </c>
      <c r="AF1218">
        <v>1564.351985309484</v>
      </c>
    </row>
    <row r="1219" spans="1:32" x14ac:dyDescent="0.15">
      <c r="A1219" s="1">
        <v>1217</v>
      </c>
      <c r="B1219" t="s">
        <v>2509</v>
      </c>
      <c r="C1219" t="s">
        <v>2510</v>
      </c>
      <c r="D1219" t="s">
        <v>2510</v>
      </c>
      <c r="E1219">
        <v>70.616</v>
      </c>
      <c r="F1219">
        <v>938.19768615957958</v>
      </c>
      <c r="G1219">
        <v>1024.850999201843</v>
      </c>
      <c r="H1219">
        <v>896.94175990160602</v>
      </c>
      <c r="I1219">
        <v>986.00421176423993</v>
      </c>
      <c r="J1219">
        <v>1249.827999713882</v>
      </c>
      <c r="K1219">
        <v>674.90590437565299</v>
      </c>
      <c r="L1219">
        <v>1123.726777747901</v>
      </c>
      <c r="M1219">
        <v>1240.775219010334</v>
      </c>
      <c r="N1219">
        <v>1193.879529230338</v>
      </c>
      <c r="O1219">
        <v>1220.7853692329959</v>
      </c>
      <c r="P1219">
        <v>1435.41826688986</v>
      </c>
      <c r="Q1219">
        <v>1290.1563106162259</v>
      </c>
      <c r="R1219">
        <v>902.41857531966843</v>
      </c>
      <c r="S1219">
        <v>1143.1098946849329</v>
      </c>
      <c r="T1219">
        <v>1252.101839429843</v>
      </c>
      <c r="U1219">
        <v>1343.505558996216</v>
      </c>
      <c r="V1219">
        <v>1569.9178990012749</v>
      </c>
      <c r="W1219">
        <v>1336.4005632494541</v>
      </c>
      <c r="X1219">
        <v>1372.35892548011</v>
      </c>
      <c r="Y1219">
        <v>1241.3483198488429</v>
      </c>
      <c r="Z1219">
        <v>1293.292698783272</v>
      </c>
      <c r="AA1219">
        <v>1071.882432942705</v>
      </c>
      <c r="AB1219">
        <v>1185.594307395279</v>
      </c>
      <c r="AC1219">
        <v>1259.2423703985939</v>
      </c>
      <c r="AD1219">
        <v>891.19448559109537</v>
      </c>
      <c r="AE1219">
        <v>646.55617727716083</v>
      </c>
      <c r="AF1219">
        <v>836.67393793639235</v>
      </c>
    </row>
    <row r="1220" spans="1:32" x14ac:dyDescent="0.15">
      <c r="A1220" s="1">
        <v>1218</v>
      </c>
      <c r="B1220" t="s">
        <v>2511</v>
      </c>
      <c r="C1220" t="s">
        <v>2512</v>
      </c>
      <c r="D1220" t="s">
        <v>2512</v>
      </c>
      <c r="E1220">
        <v>42.816000000000003</v>
      </c>
      <c r="F1220">
        <v>1273.4579445475149</v>
      </c>
      <c r="G1220">
        <v>1384.807143019681</v>
      </c>
      <c r="H1220">
        <v>1309.5062106955691</v>
      </c>
      <c r="I1220">
        <v>1527.7414221006879</v>
      </c>
      <c r="J1220">
        <v>1623.046231002794</v>
      </c>
      <c r="L1220">
        <v>2070.9747083998468</v>
      </c>
      <c r="M1220">
        <v>2618.6468954070529</v>
      </c>
      <c r="N1220">
        <v>2027.519072631351</v>
      </c>
      <c r="O1220">
        <v>2775.943247869699</v>
      </c>
      <c r="P1220">
        <v>3126.4948859804772</v>
      </c>
      <c r="Q1220">
        <v>2844.590930060805</v>
      </c>
      <c r="R1220">
        <v>1695.348272793796</v>
      </c>
      <c r="S1220">
        <v>3221.9308705054391</v>
      </c>
      <c r="T1220">
        <v>2735.7480564005969</v>
      </c>
      <c r="U1220">
        <v>2552.9196996438582</v>
      </c>
      <c r="V1220">
        <v>3446.1429549469481</v>
      </c>
      <c r="W1220">
        <v>3161.9467238221641</v>
      </c>
      <c r="X1220">
        <v>2602.0830061155739</v>
      </c>
      <c r="Y1220">
        <v>3431.3133820484791</v>
      </c>
      <c r="Z1220">
        <v>2922.341261808519</v>
      </c>
      <c r="AA1220">
        <v>2489.6393166444559</v>
      </c>
      <c r="AB1220">
        <v>2669.2453180551429</v>
      </c>
      <c r="AC1220">
        <v>2685.8134448733249</v>
      </c>
      <c r="AD1220">
        <v>2313.9819915245521</v>
      </c>
      <c r="AE1220">
        <v>2065.6938134149059</v>
      </c>
      <c r="AF1220">
        <v>2956.9828682926259</v>
      </c>
    </row>
    <row r="1221" spans="1:32" x14ac:dyDescent="0.15">
      <c r="A1221" s="1">
        <v>1219</v>
      </c>
      <c r="B1221" t="s">
        <v>2513</v>
      </c>
      <c r="D1221" t="s">
        <v>2514</v>
      </c>
      <c r="E1221">
        <v>47.093000000000004</v>
      </c>
      <c r="F1221">
        <v>7674.2231608352877</v>
      </c>
      <c r="G1221">
        <v>7710.1112446402803</v>
      </c>
      <c r="H1221">
        <v>7906.0203868377002</v>
      </c>
      <c r="I1221">
        <v>7953.8404352911766</v>
      </c>
      <c r="J1221">
        <v>7605.5400541465324</v>
      </c>
      <c r="K1221">
        <v>7774.994479465613</v>
      </c>
      <c r="L1221">
        <v>8453.5738292741789</v>
      </c>
      <c r="M1221">
        <v>9011.0998230457844</v>
      </c>
      <c r="N1221">
        <v>8087.3223744643246</v>
      </c>
      <c r="O1221">
        <v>7623.8380749161151</v>
      </c>
      <c r="P1221">
        <v>9604.3432274432416</v>
      </c>
      <c r="Q1221">
        <v>10177.42528623137</v>
      </c>
      <c r="R1221">
        <v>5463.4294170844714</v>
      </c>
      <c r="S1221">
        <v>7150.7678362513116</v>
      </c>
      <c r="T1221">
        <v>8100.6409475064929</v>
      </c>
      <c r="U1221">
        <v>7043.8338070031014</v>
      </c>
      <c r="V1221">
        <v>8017.583572159705</v>
      </c>
      <c r="W1221">
        <v>8057.6102567087028</v>
      </c>
      <c r="X1221">
        <v>7045.6847613537984</v>
      </c>
      <c r="Y1221">
        <v>7556.4248413844198</v>
      </c>
      <c r="Z1221">
        <v>6882.7384680687646</v>
      </c>
      <c r="AA1221">
        <v>7030.7910202158637</v>
      </c>
      <c r="AB1221">
        <v>7372.9857419272967</v>
      </c>
      <c r="AC1221">
        <v>6616.661583739854</v>
      </c>
      <c r="AD1221">
        <v>6052.600053463113</v>
      </c>
      <c r="AE1221">
        <v>5679.0783137286426</v>
      </c>
      <c r="AF1221">
        <v>7252.9409303968268</v>
      </c>
    </row>
    <row r="1222" spans="1:32" x14ac:dyDescent="0.15">
      <c r="A1222" s="1">
        <v>1220</v>
      </c>
      <c r="B1222" t="s">
        <v>2515</v>
      </c>
      <c r="C1222" t="s">
        <v>2516</v>
      </c>
      <c r="D1222" t="s">
        <v>2516</v>
      </c>
      <c r="E1222">
        <v>36.406999999999996</v>
      </c>
      <c r="F1222">
        <v>669.56092722485198</v>
      </c>
      <c r="G1222">
        <v>703.78422492738321</v>
      </c>
      <c r="H1222">
        <v>919.48020398766607</v>
      </c>
      <c r="I1222">
        <v>827.71647382633591</v>
      </c>
      <c r="J1222">
        <v>806.55700640727321</v>
      </c>
      <c r="K1222">
        <v>902.89016102759729</v>
      </c>
      <c r="L1222">
        <v>880.23016454360481</v>
      </c>
      <c r="M1222">
        <v>865.6134025058517</v>
      </c>
      <c r="N1222">
        <v>1150.36251291237</v>
      </c>
      <c r="O1222">
        <v>1084.1596274953979</v>
      </c>
      <c r="P1222">
        <v>987.70303992398135</v>
      </c>
      <c r="Q1222">
        <v>1214.7356415931779</v>
      </c>
      <c r="R1222">
        <v>739.3266193595756</v>
      </c>
      <c r="S1222">
        <v>916.32369603585471</v>
      </c>
      <c r="T1222">
        <v>1188.135504702954</v>
      </c>
      <c r="U1222">
        <v>1342.7127503735369</v>
      </c>
      <c r="V1222">
        <v>1035.1983902126669</v>
      </c>
      <c r="W1222">
        <v>1080.583262387288</v>
      </c>
      <c r="X1222">
        <v>1119.6286228765241</v>
      </c>
      <c r="Y1222">
        <v>921.20568887274715</v>
      </c>
      <c r="Z1222">
        <v>1101.9069954733129</v>
      </c>
      <c r="AA1222">
        <v>1154.3803905958709</v>
      </c>
      <c r="AB1222">
        <v>1387.734015315413</v>
      </c>
      <c r="AC1222">
        <v>1120.390825579457</v>
      </c>
      <c r="AD1222">
        <v>1129.728775737354</v>
      </c>
      <c r="AE1222">
        <v>954.28632288064125</v>
      </c>
      <c r="AF1222">
        <v>1521.4836409658949</v>
      </c>
    </row>
    <row r="1223" spans="1:32" x14ac:dyDescent="0.15">
      <c r="A1223" s="1">
        <v>1221</v>
      </c>
      <c r="B1223" t="s">
        <v>2517</v>
      </c>
      <c r="C1223" t="s">
        <v>2518</v>
      </c>
      <c r="D1223" t="s">
        <v>2518</v>
      </c>
      <c r="E1223">
        <v>61.771999999999998</v>
      </c>
      <c r="L1223">
        <v>2071.085981723952</v>
      </c>
      <c r="M1223">
        <v>4271.656480503606</v>
      </c>
      <c r="O1223">
        <v>2272.9477686601531</v>
      </c>
      <c r="P1223">
        <v>2690.938677346202</v>
      </c>
      <c r="Q1223">
        <v>2297.1744258260219</v>
      </c>
      <c r="R1223">
        <v>1617.5515649617121</v>
      </c>
      <c r="S1223">
        <v>2887.826385025603</v>
      </c>
      <c r="T1223">
        <v>2010.6898215594249</v>
      </c>
      <c r="V1223">
        <v>2366.3157496637782</v>
      </c>
      <c r="W1223">
        <v>2032.647836544123</v>
      </c>
      <c r="X1223">
        <v>2525.4622522831392</v>
      </c>
      <c r="Y1223">
        <v>3014.422555172946</v>
      </c>
      <c r="Z1223">
        <v>2245.3448046306989</v>
      </c>
      <c r="AA1223">
        <v>2618.6450218850969</v>
      </c>
      <c r="AB1223">
        <v>2801.1236892090519</v>
      </c>
      <c r="AC1223">
        <v>2127.9730518952979</v>
      </c>
      <c r="AD1223">
        <v>2661.0906479757059</v>
      </c>
      <c r="AE1223">
        <v>2208.4246212719222</v>
      </c>
    </row>
    <row r="1224" spans="1:32" x14ac:dyDescent="0.15">
      <c r="A1224" s="1">
        <v>1222</v>
      </c>
      <c r="B1224" t="s">
        <v>2519</v>
      </c>
      <c r="C1224" t="s">
        <v>2520</v>
      </c>
      <c r="D1224" t="s">
        <v>2520</v>
      </c>
      <c r="E1224">
        <v>116.23</v>
      </c>
      <c r="F1224">
        <v>1522.8363407131669</v>
      </c>
      <c r="G1224">
        <v>1733.2987678634779</v>
      </c>
      <c r="H1224">
        <v>1518.395132500028</v>
      </c>
      <c r="I1224">
        <v>1716.146531507258</v>
      </c>
      <c r="J1224">
        <v>1695.682684262674</v>
      </c>
      <c r="K1224">
        <v>1455.075236943527</v>
      </c>
      <c r="L1224">
        <v>1864.7091710348459</v>
      </c>
      <c r="M1224">
        <v>1997.28238331989</v>
      </c>
      <c r="N1224">
        <v>1841.1877783692489</v>
      </c>
      <c r="O1224">
        <v>1809.311401704058</v>
      </c>
      <c r="P1224">
        <v>2037.516683549798</v>
      </c>
      <c r="Q1224">
        <v>2159.397532469759</v>
      </c>
      <c r="R1224">
        <v>1152.884689371657</v>
      </c>
      <c r="S1224">
        <v>1713.2570785286259</v>
      </c>
      <c r="T1224">
        <v>1725.210021791931</v>
      </c>
      <c r="U1224">
        <v>1584.635946586314</v>
      </c>
      <c r="V1224">
        <v>1699.218831974345</v>
      </c>
      <c r="W1224">
        <v>1649.66758519309</v>
      </c>
      <c r="X1224">
        <v>1516.0826885599499</v>
      </c>
      <c r="Y1224">
        <v>1504.161105829829</v>
      </c>
      <c r="Z1224">
        <v>1493.3303947292291</v>
      </c>
      <c r="AA1224">
        <v>1531.11544746136</v>
      </c>
      <c r="AB1224">
        <v>1601.2414179669979</v>
      </c>
      <c r="AC1224">
        <v>1432.120852417539</v>
      </c>
      <c r="AD1224">
        <v>1336.3929515808161</v>
      </c>
      <c r="AE1224">
        <v>1040.1220214281841</v>
      </c>
      <c r="AF1224">
        <v>1732.324557660661</v>
      </c>
    </row>
    <row r="1225" spans="1:32" x14ac:dyDescent="0.15">
      <c r="A1225" s="1">
        <v>1223</v>
      </c>
      <c r="B1225" t="s">
        <v>2521</v>
      </c>
      <c r="C1225" t="s">
        <v>2522</v>
      </c>
      <c r="D1225" t="s">
        <v>2522</v>
      </c>
      <c r="E1225">
        <v>64.853999999999999</v>
      </c>
      <c r="F1225">
        <v>1157.8803338126049</v>
      </c>
      <c r="G1225">
        <v>1002.914286738853</v>
      </c>
      <c r="H1225">
        <v>1053.2100892839539</v>
      </c>
      <c r="I1225">
        <v>1060.8480589127321</v>
      </c>
      <c r="K1225">
        <v>1049.881302872697</v>
      </c>
      <c r="L1225">
        <v>1363.9969386846619</v>
      </c>
      <c r="M1225">
        <v>1418.2880949451239</v>
      </c>
      <c r="N1225">
        <v>1264.3218511305131</v>
      </c>
      <c r="P1225">
        <v>1359.3981851652591</v>
      </c>
      <c r="Q1225">
        <v>1639.53819787917</v>
      </c>
      <c r="R1225">
        <v>951.0843987699983</v>
      </c>
      <c r="S1225">
        <v>949.43542046026641</v>
      </c>
      <c r="T1225">
        <v>1126.1967491645771</v>
      </c>
      <c r="U1225">
        <v>1271.0490633468389</v>
      </c>
      <c r="W1225">
        <v>1433.7815343313539</v>
      </c>
      <c r="X1225">
        <v>898.91143000349177</v>
      </c>
      <c r="Y1225">
        <v>1157.4025755937121</v>
      </c>
      <c r="Z1225">
        <v>1301.5383877154879</v>
      </c>
      <c r="AB1225">
        <v>1407.522310323548</v>
      </c>
      <c r="AC1225">
        <v>1379.489637379615</v>
      </c>
      <c r="AD1225">
        <v>962.75440211750129</v>
      </c>
      <c r="AE1225">
        <v>1017.821613459023</v>
      </c>
      <c r="AF1225">
        <v>1491.894879935106</v>
      </c>
    </row>
    <row r="1226" spans="1:32" x14ac:dyDescent="0.15">
      <c r="A1226" s="1">
        <v>1224</v>
      </c>
      <c r="B1226" t="s">
        <v>2523</v>
      </c>
      <c r="C1226" t="s">
        <v>2524</v>
      </c>
      <c r="D1226" t="s">
        <v>2524</v>
      </c>
      <c r="E1226">
        <v>18.242000000000001</v>
      </c>
      <c r="F1226">
        <v>37343.721838294892</v>
      </c>
      <c r="G1226">
        <v>28009.879313640289</v>
      </c>
      <c r="H1226">
        <v>30023.521448906798</v>
      </c>
      <c r="I1226">
        <v>39650.702479839121</v>
      </c>
      <c r="J1226">
        <v>31055.771473287168</v>
      </c>
      <c r="K1226">
        <v>32056.295129585131</v>
      </c>
      <c r="L1226">
        <v>37656.462285444548</v>
      </c>
      <c r="M1226">
        <v>49912.860888391697</v>
      </c>
      <c r="N1226">
        <v>37009.158163127962</v>
      </c>
      <c r="O1226">
        <v>43623.756300066321</v>
      </c>
      <c r="P1226">
        <v>55073.383881378228</v>
      </c>
      <c r="Q1226">
        <v>51372.103953967162</v>
      </c>
      <c r="R1226">
        <v>28854.14200169015</v>
      </c>
      <c r="S1226">
        <v>43920.061210509812</v>
      </c>
      <c r="T1226">
        <v>44938.200399550537</v>
      </c>
      <c r="U1226">
        <v>47055.502333071243</v>
      </c>
      <c r="V1226">
        <v>50212.945854041718</v>
      </c>
      <c r="W1226">
        <v>51520.643492685711</v>
      </c>
      <c r="X1226">
        <v>49375.548209478358</v>
      </c>
      <c r="Y1226">
        <v>53519.199320722837</v>
      </c>
      <c r="Z1226">
        <v>50074.107077346584</v>
      </c>
      <c r="AA1226">
        <v>57136.619532357843</v>
      </c>
      <c r="AB1226">
        <v>57097.189932502268</v>
      </c>
      <c r="AC1226">
        <v>54177.947837227948</v>
      </c>
      <c r="AD1226">
        <v>53748.408586803482</v>
      </c>
      <c r="AE1226">
        <v>43226.484827497829</v>
      </c>
      <c r="AF1226">
        <v>64738.042685204469</v>
      </c>
    </row>
    <row r="1227" spans="1:32" x14ac:dyDescent="0.15">
      <c r="A1227" s="1">
        <v>1225</v>
      </c>
      <c r="B1227" t="s">
        <v>2525</v>
      </c>
      <c r="C1227" t="s">
        <v>2526</v>
      </c>
      <c r="D1227" t="s">
        <v>2526</v>
      </c>
      <c r="E1227">
        <v>63.655999999999999</v>
      </c>
      <c r="F1227">
        <v>2548.6289204509339</v>
      </c>
      <c r="G1227">
        <v>2727.7148488902421</v>
      </c>
      <c r="H1227">
        <v>2392.2680895202061</v>
      </c>
      <c r="I1227">
        <v>2892.5044900441849</v>
      </c>
      <c r="J1227">
        <v>2341.2059840505658</v>
      </c>
      <c r="K1227">
        <v>2315.8912207579492</v>
      </c>
      <c r="L1227">
        <v>2919.74782783926</v>
      </c>
      <c r="M1227">
        <v>3543.0889015300609</v>
      </c>
      <c r="N1227">
        <v>3663.0061796986561</v>
      </c>
      <c r="O1227">
        <v>4098.0837152011372</v>
      </c>
      <c r="P1227">
        <v>2788.6217493010158</v>
      </c>
      <c r="Q1227">
        <v>3670.5443173546619</v>
      </c>
      <c r="R1227">
        <v>2172.3366257196112</v>
      </c>
      <c r="S1227">
        <v>3060.9085727232919</v>
      </c>
      <c r="U1227">
        <v>4253.3768806551707</v>
      </c>
      <c r="V1227">
        <v>3037.9150063264951</v>
      </c>
      <c r="W1227">
        <v>3341.2357662040008</v>
      </c>
      <c r="X1227">
        <v>3293.3820699619851</v>
      </c>
      <c r="Y1227">
        <v>3399.4774246800221</v>
      </c>
      <c r="Z1227">
        <v>4176.0809260875376</v>
      </c>
      <c r="AA1227">
        <v>4309.5901469149012</v>
      </c>
      <c r="AB1227">
        <v>6409.5928549996961</v>
      </c>
      <c r="AC1227">
        <v>3972.881908508406</v>
      </c>
      <c r="AD1227">
        <v>4201.5353268017943</v>
      </c>
      <c r="AE1227">
        <v>2987.4573849771359</v>
      </c>
      <c r="AF1227">
        <v>5322.4093902244122</v>
      </c>
    </row>
    <row r="1228" spans="1:32" x14ac:dyDescent="0.15">
      <c r="A1228" s="1">
        <v>1226</v>
      </c>
      <c r="B1228" t="s">
        <v>2527</v>
      </c>
      <c r="C1228" t="s">
        <v>2528</v>
      </c>
      <c r="D1228" t="s">
        <v>2528</v>
      </c>
      <c r="E1228">
        <v>138.01</v>
      </c>
      <c r="F1228">
        <v>390.47433898222891</v>
      </c>
      <c r="G1228">
        <v>453.4083418513693</v>
      </c>
      <c r="H1228">
        <v>843.07254066401413</v>
      </c>
      <c r="I1228">
        <v>909.19881169530731</v>
      </c>
      <c r="J1228">
        <v>657.28308511927128</v>
      </c>
      <c r="L1228">
        <v>555.98409330789116</v>
      </c>
      <c r="M1228">
        <v>466.17975426788718</v>
      </c>
      <c r="O1228">
        <v>449.74933956264061</v>
      </c>
      <c r="W1228">
        <v>371.04621663594253</v>
      </c>
      <c r="Y1228">
        <v>447.10248620570741</v>
      </c>
    </row>
    <row r="1229" spans="1:32" x14ac:dyDescent="0.15">
      <c r="A1229" s="1">
        <v>1227</v>
      </c>
      <c r="B1229" t="s">
        <v>2529</v>
      </c>
      <c r="C1229" t="s">
        <v>2530</v>
      </c>
      <c r="D1229" t="s">
        <v>2530</v>
      </c>
      <c r="E1229">
        <v>31.817</v>
      </c>
      <c r="F1229">
        <v>8126.5122002556209</v>
      </c>
      <c r="G1229">
        <v>8521.4714964531067</v>
      </c>
      <c r="H1229">
        <v>7950.3559197616642</v>
      </c>
      <c r="I1229">
        <v>7189.9040971434724</v>
      </c>
      <c r="J1229">
        <v>7194.6935052874524</v>
      </c>
      <c r="K1229">
        <v>7857.2991942918115</v>
      </c>
      <c r="L1229">
        <v>7253.2036038171227</v>
      </c>
      <c r="M1229">
        <v>8121.2660652173236</v>
      </c>
      <c r="N1229">
        <v>8417.3294475901475</v>
      </c>
      <c r="O1229">
        <v>5733.3900125852588</v>
      </c>
      <c r="P1229">
        <v>5598.6315790618</v>
      </c>
      <c r="Q1229">
        <v>5933.0854455403332</v>
      </c>
      <c r="R1229">
        <v>1882.257362662996</v>
      </c>
      <c r="S1229">
        <v>1864.5724524714281</v>
      </c>
      <c r="T1229">
        <v>2213.835886823993</v>
      </c>
      <c r="U1229">
        <v>1206.8606718799081</v>
      </c>
      <c r="V1229">
        <v>901.38940893366339</v>
      </c>
      <c r="W1229">
        <v>2036.5498847703409</v>
      </c>
      <c r="X1229">
        <v>1070.404527124238</v>
      </c>
      <c r="Y1229">
        <v>591.84002231676436</v>
      </c>
      <c r="Z1229">
        <v>1000.823226337644</v>
      </c>
      <c r="AA1229">
        <v>998.03228387729348</v>
      </c>
      <c r="AB1229">
        <v>955.00989739855379</v>
      </c>
      <c r="AC1229">
        <v>1059.9223194860281</v>
      </c>
      <c r="AD1229">
        <v>606.02693383830831</v>
      </c>
      <c r="AE1229">
        <v>415.37932569270401</v>
      </c>
      <c r="AF1229">
        <v>1739.4994322352429</v>
      </c>
    </row>
    <row r="1230" spans="1:32" x14ac:dyDescent="0.15">
      <c r="A1230" s="1">
        <v>1228</v>
      </c>
      <c r="B1230" t="s">
        <v>2531</v>
      </c>
      <c r="C1230" t="s">
        <v>2532</v>
      </c>
      <c r="D1230" t="s">
        <v>2532</v>
      </c>
      <c r="E1230">
        <v>70.412999999999997</v>
      </c>
      <c r="F1230">
        <v>247.8198343128725</v>
      </c>
      <c r="G1230">
        <v>281.84892561948709</v>
      </c>
      <c r="H1230">
        <v>174.98601934503151</v>
      </c>
      <c r="I1230">
        <v>247.5762244587421</v>
      </c>
      <c r="L1230">
        <v>417.58295959738808</v>
      </c>
      <c r="M1230">
        <v>388.71920153073933</v>
      </c>
      <c r="N1230">
        <v>303.2040633826698</v>
      </c>
      <c r="O1230">
        <v>447.64791061339912</v>
      </c>
      <c r="P1230">
        <v>542.00889315689994</v>
      </c>
      <c r="Q1230">
        <v>524.64032133428543</v>
      </c>
      <c r="R1230">
        <v>251.88494106304421</v>
      </c>
      <c r="S1230">
        <v>686.37297955693737</v>
      </c>
      <c r="T1230">
        <v>341.52423372702532</v>
      </c>
      <c r="V1230">
        <v>368.58192473336698</v>
      </c>
      <c r="W1230">
        <v>467.31491275487087</v>
      </c>
      <c r="X1230">
        <v>520.25402542127563</v>
      </c>
      <c r="Y1230">
        <v>468.56141113373258</v>
      </c>
      <c r="Z1230">
        <v>460.28189231524289</v>
      </c>
      <c r="AA1230">
        <v>521.7903507633755</v>
      </c>
      <c r="AB1230">
        <v>577.17881681689596</v>
      </c>
      <c r="AC1230">
        <v>563.72616669674699</v>
      </c>
      <c r="AD1230">
        <v>512.11617914563817</v>
      </c>
      <c r="AE1230">
        <v>350.60076027675029</v>
      </c>
      <c r="AF1230">
        <v>619.607350225814</v>
      </c>
    </row>
    <row r="1231" spans="1:32" x14ac:dyDescent="0.15">
      <c r="A1231" s="1">
        <v>1229</v>
      </c>
      <c r="B1231" t="s">
        <v>2533</v>
      </c>
      <c r="C1231" t="s">
        <v>2534</v>
      </c>
      <c r="D1231" t="s">
        <v>2534</v>
      </c>
      <c r="E1231">
        <v>44.881</v>
      </c>
      <c r="S1231">
        <v>244.77211090998591</v>
      </c>
      <c r="X1231">
        <v>539.3396681480192</v>
      </c>
      <c r="Y1231">
        <v>671.11113467517339</v>
      </c>
      <c r="Z1231">
        <v>425.88469876299501</v>
      </c>
      <c r="AB1231">
        <v>1102.1697632901071</v>
      </c>
      <c r="AC1231">
        <v>1023.875725630278</v>
      </c>
      <c r="AD1231">
        <v>1016.3326677405209</v>
      </c>
      <c r="AE1231">
        <v>368.19739625093791</v>
      </c>
    </row>
    <row r="1232" spans="1:32" x14ac:dyDescent="0.15">
      <c r="A1232" s="1">
        <v>1230</v>
      </c>
      <c r="B1232" t="s">
        <v>2535</v>
      </c>
      <c r="C1232" t="s">
        <v>2536</v>
      </c>
      <c r="D1232" t="s">
        <v>2536</v>
      </c>
      <c r="E1232">
        <v>144.94999999999999</v>
      </c>
      <c r="G1232">
        <v>143.67069057817201</v>
      </c>
      <c r="I1232">
        <v>214.60710288426179</v>
      </c>
      <c r="K1232">
        <v>211.46408293145669</v>
      </c>
      <c r="M1232">
        <v>340.94007638032349</v>
      </c>
      <c r="Q1232">
        <v>136.8331108329993</v>
      </c>
      <c r="Y1232">
        <v>303.18460878188671</v>
      </c>
      <c r="AD1232">
        <v>328.40366776069482</v>
      </c>
      <c r="AF1232">
        <v>373.1415362500926</v>
      </c>
    </row>
    <row r="1233" spans="1:32" x14ac:dyDescent="0.15">
      <c r="A1233" s="1">
        <v>1231</v>
      </c>
      <c r="B1233" t="s">
        <v>2537</v>
      </c>
      <c r="C1233" t="s">
        <v>2538</v>
      </c>
      <c r="D1233" t="s">
        <v>2538</v>
      </c>
      <c r="E1233">
        <v>50.192</v>
      </c>
      <c r="F1233">
        <v>740.36658200804038</v>
      </c>
      <c r="G1233">
        <v>578.20926688596228</v>
      </c>
      <c r="H1233">
        <v>744.64203853240997</v>
      </c>
      <c r="I1233">
        <v>787.32850725019512</v>
      </c>
      <c r="J1233">
        <v>838.01839678372153</v>
      </c>
      <c r="K1233">
        <v>719.02510744551569</v>
      </c>
      <c r="L1233">
        <v>1020.73585177782</v>
      </c>
      <c r="M1233">
        <v>938.6208278404448</v>
      </c>
      <c r="N1233">
        <v>698.11248060890068</v>
      </c>
      <c r="O1233">
        <v>1160.6842201011821</v>
      </c>
      <c r="Q1233">
        <v>1658.5990866843399</v>
      </c>
      <c r="R1233">
        <v>678.77385186360971</v>
      </c>
      <c r="S1233">
        <v>946.71659363651167</v>
      </c>
      <c r="T1233">
        <v>558.37128469947072</v>
      </c>
      <c r="U1233">
        <v>767.81761213518723</v>
      </c>
      <c r="W1233">
        <v>844.92447336592443</v>
      </c>
      <c r="X1233">
        <v>932.83389249437062</v>
      </c>
      <c r="Y1233">
        <v>810.65200924263331</v>
      </c>
      <c r="Z1233">
        <v>793.13637286039705</v>
      </c>
      <c r="AA1233">
        <v>929.7237562735196</v>
      </c>
      <c r="AC1233">
        <v>846.66820139390666</v>
      </c>
      <c r="AD1233">
        <v>681.51220511594659</v>
      </c>
      <c r="AF1233">
        <v>1037.0422182272009</v>
      </c>
    </row>
    <row r="1234" spans="1:32" x14ac:dyDescent="0.15">
      <c r="A1234" s="1">
        <v>1232</v>
      </c>
      <c r="B1234" t="s">
        <v>2539</v>
      </c>
      <c r="C1234" t="s">
        <v>2540</v>
      </c>
      <c r="D1234" t="s">
        <v>2540</v>
      </c>
      <c r="E1234">
        <v>53.073999999999998</v>
      </c>
      <c r="F1234">
        <v>2538.673777283384</v>
      </c>
      <c r="G1234">
        <v>2327.1797461424148</v>
      </c>
      <c r="H1234">
        <v>2654.2222178528791</v>
      </c>
      <c r="I1234">
        <v>2540.5376591665849</v>
      </c>
      <c r="J1234">
        <v>2221.3673373567499</v>
      </c>
      <c r="K1234">
        <v>2517.358784830491</v>
      </c>
      <c r="L1234">
        <v>3572.2150057026929</v>
      </c>
      <c r="M1234">
        <v>3462.8735298508309</v>
      </c>
      <c r="N1234">
        <v>4020.7802894126498</v>
      </c>
      <c r="P1234">
        <v>3917.5188069638539</v>
      </c>
      <c r="Q1234">
        <v>4470.869645710417</v>
      </c>
      <c r="R1234">
        <v>2450.1199226755798</v>
      </c>
      <c r="S1234">
        <v>3395.8976948129639</v>
      </c>
      <c r="U1234">
        <v>3089.7983536435859</v>
      </c>
      <c r="V1234">
        <v>3196.0161488771032</v>
      </c>
      <c r="W1234">
        <v>3356.7095534378391</v>
      </c>
      <c r="X1234">
        <v>3688.4875134458762</v>
      </c>
      <c r="Y1234">
        <v>3510.5413848773392</v>
      </c>
      <c r="Z1234">
        <v>4057.3136978422622</v>
      </c>
      <c r="AA1234">
        <v>3049.7737922391739</v>
      </c>
      <c r="AB1234">
        <v>2996.9062443041712</v>
      </c>
      <c r="AC1234">
        <v>3736.51389983648</v>
      </c>
      <c r="AD1234">
        <v>2893.7313393042609</v>
      </c>
      <c r="AE1234">
        <v>2684.3347059280081</v>
      </c>
      <c r="AF1234">
        <v>3946.8938905268878</v>
      </c>
    </row>
    <row r="1235" spans="1:32" x14ac:dyDescent="0.15">
      <c r="A1235" s="1">
        <v>1233</v>
      </c>
      <c r="B1235" t="s">
        <v>2541</v>
      </c>
      <c r="C1235" t="s">
        <v>2542</v>
      </c>
      <c r="D1235" t="s">
        <v>2542</v>
      </c>
      <c r="E1235">
        <v>27.5</v>
      </c>
      <c r="F1235">
        <v>12708.21365630832</v>
      </c>
      <c r="G1235">
        <v>11816.56445372186</v>
      </c>
      <c r="H1235">
        <v>11684.266524093049</v>
      </c>
      <c r="I1235">
        <v>11423.696874187081</v>
      </c>
      <c r="J1235">
        <v>11024.945281431559</v>
      </c>
      <c r="K1235">
        <v>10438.633930691831</v>
      </c>
      <c r="L1235">
        <v>14347.4700231692</v>
      </c>
      <c r="M1235">
        <v>16585.362566304389</v>
      </c>
      <c r="N1235">
        <v>15690.11355007268</v>
      </c>
      <c r="O1235">
        <v>16313.82798764273</v>
      </c>
      <c r="P1235">
        <v>16012.551109074881</v>
      </c>
      <c r="Q1235">
        <v>17654.138177794299</v>
      </c>
      <c r="R1235">
        <v>9430.9533425008631</v>
      </c>
      <c r="S1235">
        <v>13011.00046321809</v>
      </c>
      <c r="T1235">
        <v>13144.5795736456</v>
      </c>
      <c r="U1235">
        <v>13260.936782672739</v>
      </c>
      <c r="V1235">
        <v>12537.749857086739</v>
      </c>
      <c r="W1235">
        <v>13758.037058841601</v>
      </c>
      <c r="X1235">
        <v>11535.131303663031</v>
      </c>
      <c r="Y1235">
        <v>13405.33436317731</v>
      </c>
      <c r="Z1235">
        <v>12944.16216897955</v>
      </c>
      <c r="AA1235">
        <v>15534.76359398726</v>
      </c>
      <c r="AB1235">
        <v>14175.919543873</v>
      </c>
      <c r="AC1235">
        <v>15236.83692828636</v>
      </c>
      <c r="AD1235">
        <v>14185.34477879969</v>
      </c>
      <c r="AE1235">
        <v>11376.148694898189</v>
      </c>
      <c r="AF1235">
        <v>18216.76783310985</v>
      </c>
    </row>
    <row r="1236" spans="1:32" x14ac:dyDescent="0.15">
      <c r="A1236" s="1">
        <v>1234</v>
      </c>
      <c r="B1236" t="s">
        <v>2543</v>
      </c>
      <c r="C1236" t="s">
        <v>2544</v>
      </c>
      <c r="D1236" t="s">
        <v>2544</v>
      </c>
      <c r="E1236">
        <v>27.895</v>
      </c>
      <c r="F1236">
        <v>6560.6567947144104</v>
      </c>
      <c r="G1236">
        <v>6822.0780326076156</v>
      </c>
      <c r="H1236">
        <v>6421.040388291929</v>
      </c>
      <c r="I1236">
        <v>6535.0855706378125</v>
      </c>
      <c r="J1236">
        <v>6369.4614317889236</v>
      </c>
      <c r="K1236">
        <v>6222.0025279888296</v>
      </c>
      <c r="L1236">
        <v>8168.6709807478956</v>
      </c>
      <c r="M1236">
        <v>8400.8086072476435</v>
      </c>
      <c r="N1236">
        <v>7606.0930830028774</v>
      </c>
      <c r="O1236">
        <v>8764.9676775288262</v>
      </c>
      <c r="P1236">
        <v>9248.7648617972554</v>
      </c>
      <c r="Q1236">
        <v>9226.0604987443494</v>
      </c>
      <c r="R1236">
        <v>5646.1730181464654</v>
      </c>
      <c r="S1236">
        <v>7576.7146849169376</v>
      </c>
      <c r="T1236">
        <v>6895.795561043692</v>
      </c>
      <c r="U1236">
        <v>7574.6063338784379</v>
      </c>
      <c r="V1236">
        <v>8305.8297341195048</v>
      </c>
      <c r="W1236">
        <v>8010.6570667354999</v>
      </c>
      <c r="X1236">
        <v>7735.099396039549</v>
      </c>
      <c r="Y1236">
        <v>7632.5745783300608</v>
      </c>
      <c r="Z1236">
        <v>7484.6451705994386</v>
      </c>
      <c r="AA1236">
        <v>8584.6800434895176</v>
      </c>
      <c r="AB1236">
        <v>8364.2362897783569</v>
      </c>
      <c r="AC1236">
        <v>7598.2558717624916</v>
      </c>
      <c r="AD1236">
        <v>7835.8123552308161</v>
      </c>
      <c r="AE1236">
        <v>6258.9852929058025</v>
      </c>
      <c r="AF1236">
        <v>9941.9883406430854</v>
      </c>
    </row>
    <row r="1237" spans="1:32" x14ac:dyDescent="0.15">
      <c r="A1237" s="1">
        <v>1235</v>
      </c>
      <c r="B1237" t="s">
        <v>2545</v>
      </c>
      <c r="C1237" t="s">
        <v>2546</v>
      </c>
      <c r="D1237" t="s">
        <v>2546</v>
      </c>
      <c r="E1237">
        <v>39.286000000000001</v>
      </c>
      <c r="F1237">
        <v>4198.5143544638586</v>
      </c>
      <c r="G1237">
        <v>4722.1506228131029</v>
      </c>
      <c r="H1237">
        <v>4954.3589654150564</v>
      </c>
      <c r="I1237">
        <v>5086.6641889038519</v>
      </c>
      <c r="J1237">
        <v>4520.2923780974988</v>
      </c>
      <c r="K1237">
        <v>4602.4574690241207</v>
      </c>
      <c r="L1237">
        <v>5655.0606091055424</v>
      </c>
      <c r="M1237">
        <v>5303.7867954856611</v>
      </c>
      <c r="N1237">
        <v>5210.8927085209953</v>
      </c>
      <c r="O1237">
        <v>6188.1524158690709</v>
      </c>
      <c r="P1237">
        <v>5891.6644096567634</v>
      </c>
      <c r="Q1237">
        <v>6158.8820374933784</v>
      </c>
      <c r="R1237">
        <v>3607.3694018954188</v>
      </c>
      <c r="S1237">
        <v>4038.0695602897172</v>
      </c>
      <c r="T1237">
        <v>4511.1123741084157</v>
      </c>
      <c r="U1237">
        <v>4090.40165958125</v>
      </c>
      <c r="V1237">
        <v>3695.593425716997</v>
      </c>
      <c r="W1237">
        <v>4573.7882262733592</v>
      </c>
      <c r="X1237">
        <v>5016.3187107201738</v>
      </c>
      <c r="Y1237">
        <v>4723.420976862807</v>
      </c>
      <c r="Z1237">
        <v>4338.8661292804163</v>
      </c>
      <c r="AA1237">
        <v>4015.614584353737</v>
      </c>
      <c r="AB1237">
        <v>3726.8853844061491</v>
      </c>
      <c r="AC1237">
        <v>4916.468345951811</v>
      </c>
      <c r="AD1237">
        <v>4144.39125493147</v>
      </c>
      <c r="AE1237">
        <v>2651.7611824365322</v>
      </c>
      <c r="AF1237">
        <v>5528.5850701497347</v>
      </c>
    </row>
    <row r="1238" spans="1:32" x14ac:dyDescent="0.15">
      <c r="A1238" s="1">
        <v>1236</v>
      </c>
      <c r="B1238" t="s">
        <v>2547</v>
      </c>
      <c r="C1238" t="s">
        <v>2548</v>
      </c>
      <c r="D1238" t="s">
        <v>2548</v>
      </c>
      <c r="E1238">
        <v>26.893999999999998</v>
      </c>
      <c r="F1238">
        <v>2765.608635281857</v>
      </c>
      <c r="G1238">
        <v>2324.4600978397698</v>
      </c>
      <c r="H1238">
        <v>3004.2806390768501</v>
      </c>
      <c r="I1238">
        <v>2975.00832961981</v>
      </c>
      <c r="J1238">
        <v>3229.085591514749</v>
      </c>
      <c r="K1238">
        <v>3078.0268793827508</v>
      </c>
      <c r="L1238">
        <v>5417.5845790083231</v>
      </c>
      <c r="M1238">
        <v>5452.1141279654603</v>
      </c>
      <c r="N1238">
        <v>5333.2437917034313</v>
      </c>
      <c r="O1238">
        <v>6124.1719016474244</v>
      </c>
      <c r="P1238">
        <v>7217.3663143291078</v>
      </c>
      <c r="Q1238">
        <v>7086.4888766961312</v>
      </c>
      <c r="R1238">
        <v>4318.6683786507701</v>
      </c>
      <c r="S1238">
        <v>6516.1096494745771</v>
      </c>
      <c r="T1238">
        <v>6830.0886839674486</v>
      </c>
      <c r="U1238">
        <v>7205.753532620959</v>
      </c>
      <c r="V1238">
        <v>8413.6572563226382</v>
      </c>
      <c r="W1238">
        <v>7723.9366859149968</v>
      </c>
      <c r="X1238">
        <v>8805.7123149402087</v>
      </c>
      <c r="Y1238">
        <v>9431.174543929008</v>
      </c>
      <c r="Z1238">
        <v>9030.6744315409396</v>
      </c>
      <c r="AA1238">
        <v>10684.179400681331</v>
      </c>
      <c r="AB1238">
        <v>10714.130720115851</v>
      </c>
      <c r="AC1238">
        <v>10844.304369023799</v>
      </c>
      <c r="AD1238">
        <v>9973.2361180002354</v>
      </c>
      <c r="AE1238">
        <v>6937.6676838697049</v>
      </c>
      <c r="AF1238">
        <v>10777.79759563709</v>
      </c>
    </row>
    <row r="1239" spans="1:32" x14ac:dyDescent="0.15">
      <c r="A1239" s="1">
        <v>1237</v>
      </c>
      <c r="B1239" t="s">
        <v>2549</v>
      </c>
      <c r="C1239" t="s">
        <v>2550</v>
      </c>
      <c r="D1239" t="s">
        <v>2550</v>
      </c>
      <c r="E1239">
        <v>49.689</v>
      </c>
      <c r="F1239">
        <v>3794.5021950230389</v>
      </c>
      <c r="G1239">
        <v>3969.305849767064</v>
      </c>
      <c r="H1239">
        <v>4187.8565841009749</v>
      </c>
      <c r="I1239">
        <v>3742.7749725383769</v>
      </c>
      <c r="J1239">
        <v>3664.974267481201</v>
      </c>
      <c r="K1239">
        <v>3573.3432315284072</v>
      </c>
      <c r="L1239">
        <v>4960.5218775622452</v>
      </c>
      <c r="M1239">
        <v>5338.7000095864423</v>
      </c>
      <c r="N1239">
        <v>5721.2871553943514</v>
      </c>
      <c r="O1239">
        <v>5417.085754189784</v>
      </c>
      <c r="P1239">
        <v>5993.6016715548894</v>
      </c>
      <c r="Q1239">
        <v>6184.9560764077032</v>
      </c>
      <c r="R1239">
        <v>3088.2371892002152</v>
      </c>
      <c r="S1239">
        <v>4769.0393545170391</v>
      </c>
      <c r="T1239">
        <v>4978.852275459818</v>
      </c>
      <c r="U1239">
        <v>4434.2267137628314</v>
      </c>
      <c r="V1239">
        <v>4480.172490647793</v>
      </c>
      <c r="W1239">
        <v>4837.8983651221288</v>
      </c>
      <c r="X1239">
        <v>4153.0244915563826</v>
      </c>
      <c r="Y1239">
        <v>4420.8086125119926</v>
      </c>
      <c r="Z1239">
        <v>4350.2850652949264</v>
      </c>
      <c r="AA1239">
        <v>4494.4486018577163</v>
      </c>
      <c r="AB1239">
        <v>4295.5017755933777</v>
      </c>
      <c r="AC1239">
        <v>4610.7370234692717</v>
      </c>
      <c r="AD1239">
        <v>4016.5446068664469</v>
      </c>
      <c r="AE1239">
        <v>3307.9357529987669</v>
      </c>
      <c r="AF1239">
        <v>5317.1307758077683</v>
      </c>
    </row>
    <row r="1240" spans="1:32" x14ac:dyDescent="0.15">
      <c r="A1240" s="1">
        <v>1238</v>
      </c>
      <c r="B1240" t="s">
        <v>2551</v>
      </c>
      <c r="C1240" t="s">
        <v>2552</v>
      </c>
      <c r="D1240" t="s">
        <v>2552</v>
      </c>
      <c r="E1240">
        <v>93.067999999999998</v>
      </c>
      <c r="F1240">
        <v>1532.106742117591</v>
      </c>
      <c r="G1240">
        <v>994.09562890693257</v>
      </c>
      <c r="H1240">
        <v>1145.712753044166</v>
      </c>
      <c r="I1240">
        <v>1273.554416713577</v>
      </c>
      <c r="J1240">
        <v>1151.035274753021</v>
      </c>
      <c r="K1240">
        <v>1037.242706405867</v>
      </c>
      <c r="L1240">
        <v>1625.4005331234989</v>
      </c>
      <c r="M1240">
        <v>1568.938235778963</v>
      </c>
      <c r="N1240">
        <v>1250.216672546846</v>
      </c>
      <c r="O1240">
        <v>2009.3786662836869</v>
      </c>
      <c r="P1240">
        <v>1866.1863216923509</v>
      </c>
      <c r="U1240">
        <v>1440.624816270139</v>
      </c>
      <c r="V1240">
        <v>1672.1033659373199</v>
      </c>
      <c r="W1240">
        <v>1329.2301869248829</v>
      </c>
      <c r="X1240">
        <v>1461.4619656759451</v>
      </c>
      <c r="Y1240">
        <v>1532.0432029971639</v>
      </c>
      <c r="Z1240">
        <v>1313.4936371971221</v>
      </c>
      <c r="AB1240">
        <v>1245.377597160257</v>
      </c>
      <c r="AC1240">
        <v>1162.1413507823099</v>
      </c>
      <c r="AD1240">
        <v>1536.37746174623</v>
      </c>
      <c r="AE1240">
        <v>1100.8199752674229</v>
      </c>
    </row>
    <row r="1241" spans="1:32" x14ac:dyDescent="0.15">
      <c r="A1241" s="1">
        <v>1239</v>
      </c>
      <c r="B1241" t="s">
        <v>2553</v>
      </c>
      <c r="C1241" t="s">
        <v>2554</v>
      </c>
      <c r="D1241" t="s">
        <v>2554</v>
      </c>
      <c r="E1241">
        <v>33.393999999999998</v>
      </c>
      <c r="F1241">
        <v>4507.7755134637964</v>
      </c>
      <c r="G1241">
        <v>4516.4931427181245</v>
      </c>
      <c r="H1241">
        <v>4212.1195458002148</v>
      </c>
      <c r="I1241">
        <v>3885.898390108403</v>
      </c>
      <c r="J1241">
        <v>3856.8146369319688</v>
      </c>
      <c r="K1241">
        <v>3416.1283719954949</v>
      </c>
      <c r="L1241">
        <v>3346.4594023228929</v>
      </c>
      <c r="M1241">
        <v>4290.9946019435874</v>
      </c>
      <c r="N1241">
        <v>4428.7602114239025</v>
      </c>
      <c r="O1241">
        <v>3480.3773287806598</v>
      </c>
      <c r="P1241">
        <v>4246.767639925094</v>
      </c>
      <c r="Q1241">
        <v>4738.3607227816819</v>
      </c>
      <c r="R1241">
        <v>2734.4179289169979</v>
      </c>
      <c r="S1241">
        <v>3992.2600964754388</v>
      </c>
      <c r="T1241">
        <v>3747.229688712102</v>
      </c>
      <c r="U1241">
        <v>3576.5230048443391</v>
      </c>
      <c r="V1241">
        <v>4367.8607517963337</v>
      </c>
      <c r="W1241">
        <v>3719.1599225270052</v>
      </c>
      <c r="X1241">
        <v>3926.0830946646938</v>
      </c>
      <c r="Y1241">
        <v>3309.4286069982841</v>
      </c>
      <c r="Z1241">
        <v>3544.5283582397969</v>
      </c>
      <c r="AA1241">
        <v>2925.9808850717</v>
      </c>
      <c r="AB1241">
        <v>2882.230920314898</v>
      </c>
      <c r="AC1241">
        <v>3009.3460446687809</v>
      </c>
      <c r="AD1241">
        <v>2312.738719126296</v>
      </c>
      <c r="AE1241">
        <v>2330.444286108871</v>
      </c>
      <c r="AF1241">
        <v>3229.037267580346</v>
      </c>
    </row>
    <row r="1242" spans="1:32" x14ac:dyDescent="0.15">
      <c r="A1242" s="1">
        <v>1240</v>
      </c>
      <c r="B1242" t="s">
        <v>2555</v>
      </c>
      <c r="C1242" t="s">
        <v>2556</v>
      </c>
      <c r="D1242" t="s">
        <v>2556</v>
      </c>
      <c r="E1242">
        <v>46.869</v>
      </c>
      <c r="F1242">
        <v>6401.8700769997376</v>
      </c>
      <c r="G1242">
        <v>5660.4765059492756</v>
      </c>
      <c r="H1242">
        <v>6371.363435565323</v>
      </c>
      <c r="I1242">
        <v>4795.4740948622766</v>
      </c>
      <c r="J1242">
        <v>6319.0476122543714</v>
      </c>
      <c r="K1242">
        <v>6375.2347109319808</v>
      </c>
      <c r="L1242">
        <v>5355.1147127262693</v>
      </c>
      <c r="M1242">
        <v>4234.4196501294673</v>
      </c>
      <c r="N1242">
        <v>6064.7752353340029</v>
      </c>
      <c r="O1242">
        <v>5300.1588164659961</v>
      </c>
      <c r="P1242">
        <v>4603.5415979216314</v>
      </c>
      <c r="Q1242">
        <v>6641.2996331346003</v>
      </c>
      <c r="R1242">
        <v>3099.8872095869829</v>
      </c>
      <c r="S1242">
        <v>3666.9874914261209</v>
      </c>
      <c r="T1242">
        <v>4195.2968416671583</v>
      </c>
      <c r="U1242">
        <v>3912.5519684557548</v>
      </c>
      <c r="V1242">
        <v>3904.5610658690862</v>
      </c>
      <c r="W1242">
        <v>4709.619904538984</v>
      </c>
      <c r="X1242">
        <v>3729.6183342351842</v>
      </c>
      <c r="Y1242">
        <v>2646.0942117054369</v>
      </c>
      <c r="Z1242">
        <v>4073.1942265328598</v>
      </c>
      <c r="AA1242">
        <v>3953.0747432042458</v>
      </c>
      <c r="AB1242">
        <v>3709.964816992956</v>
      </c>
      <c r="AC1242">
        <v>3953.0409948100792</v>
      </c>
      <c r="AD1242">
        <v>3473.3119464502761</v>
      </c>
      <c r="AE1242">
        <v>3142.3130146545268</v>
      </c>
      <c r="AF1242">
        <v>4983.03884600522</v>
      </c>
    </row>
    <row r="1243" spans="1:32" x14ac:dyDescent="0.15">
      <c r="A1243" s="1">
        <v>1241</v>
      </c>
      <c r="B1243" t="s">
        <v>2557</v>
      </c>
      <c r="C1243" t="s">
        <v>2558</v>
      </c>
      <c r="D1243" t="s">
        <v>2558</v>
      </c>
      <c r="E1243">
        <v>47.350999999999999</v>
      </c>
      <c r="F1243">
        <v>4047.4250160418419</v>
      </c>
      <c r="G1243">
        <v>4510.5578458809841</v>
      </c>
      <c r="H1243">
        <v>4031.3672621178061</v>
      </c>
      <c r="I1243">
        <v>3959.2247365827388</v>
      </c>
      <c r="J1243">
        <v>4183.323329883875</v>
      </c>
      <c r="K1243">
        <v>3794.082838523319</v>
      </c>
      <c r="L1243">
        <v>4344.6508984159509</v>
      </c>
      <c r="M1243">
        <v>4258.2143477707123</v>
      </c>
      <c r="N1243">
        <v>4218.183663133098</v>
      </c>
      <c r="O1243">
        <v>4803.4287662423112</v>
      </c>
      <c r="P1243">
        <v>8935.283742207379</v>
      </c>
      <c r="Q1243">
        <v>5255.7890064222202</v>
      </c>
      <c r="R1243">
        <v>2696.531165397465</v>
      </c>
      <c r="S1243">
        <v>4751.7922655968114</v>
      </c>
      <c r="T1243">
        <v>3782.3877531382682</v>
      </c>
      <c r="U1243">
        <v>3274.9779593814501</v>
      </c>
      <c r="V1243">
        <v>3169.7201334465881</v>
      </c>
      <c r="W1243">
        <v>5390.5666146405929</v>
      </c>
      <c r="X1243">
        <v>4344.3798965586639</v>
      </c>
      <c r="Y1243">
        <v>4400.5581736035074</v>
      </c>
      <c r="Z1243">
        <v>4239.5332547922953</v>
      </c>
      <c r="AA1243">
        <v>2860.861333628895</v>
      </c>
      <c r="AB1243">
        <v>4383.0887597291321</v>
      </c>
      <c r="AC1243">
        <v>4689.8672084518121</v>
      </c>
      <c r="AD1243">
        <v>4567.310827159984</v>
      </c>
      <c r="AE1243">
        <v>4484.3642799686886</v>
      </c>
      <c r="AF1243">
        <v>6471.6978619498414</v>
      </c>
    </row>
    <row r="1244" spans="1:32" x14ac:dyDescent="0.15">
      <c r="A1244" s="1">
        <v>1242</v>
      </c>
      <c r="B1244" t="s">
        <v>2559</v>
      </c>
      <c r="C1244" t="s">
        <v>2560</v>
      </c>
      <c r="D1244" t="s">
        <v>2560</v>
      </c>
      <c r="E1244">
        <v>34.220999999999997</v>
      </c>
      <c r="F1244">
        <v>12076.28391433282</v>
      </c>
      <c r="G1244">
        <v>6347.3342040794223</v>
      </c>
      <c r="H1244">
        <v>5691.9262854265326</v>
      </c>
      <c r="I1244">
        <v>6791.3840028559553</v>
      </c>
      <c r="J1244">
        <v>6530.4680298373069</v>
      </c>
      <c r="K1244">
        <v>5762.9993432324309</v>
      </c>
      <c r="L1244">
        <v>5775.964025669301</v>
      </c>
      <c r="M1244">
        <v>3079.4183577861049</v>
      </c>
      <c r="N1244">
        <v>6601.1017448377934</v>
      </c>
      <c r="O1244">
        <v>3795.8617691832678</v>
      </c>
      <c r="P1244">
        <v>2286.9410710839011</v>
      </c>
      <c r="Q1244">
        <v>5695.2754070656783</v>
      </c>
      <c r="R1244">
        <v>1857.814983350532</v>
      </c>
      <c r="S1244">
        <v>1874.302727585874</v>
      </c>
      <c r="V1244">
        <v>1042.1082570722119</v>
      </c>
      <c r="X1244">
        <v>954.88086477227932</v>
      </c>
    </row>
    <row r="1245" spans="1:32" x14ac:dyDescent="0.15">
      <c r="A1245" s="1">
        <v>1243</v>
      </c>
      <c r="B1245" t="s">
        <v>2561</v>
      </c>
      <c r="C1245" t="s">
        <v>2562</v>
      </c>
      <c r="D1245" t="s">
        <v>2562</v>
      </c>
      <c r="E1245">
        <v>32.792999999999999</v>
      </c>
      <c r="F1245">
        <v>1497.878541709774</v>
      </c>
      <c r="G1245">
        <v>1604.079880940189</v>
      </c>
      <c r="H1245">
        <v>1454.990263265355</v>
      </c>
      <c r="I1245">
        <v>1833.0268270873139</v>
      </c>
      <c r="J1245">
        <v>1600.9192396393789</v>
      </c>
      <c r="K1245">
        <v>1674.279197030892</v>
      </c>
      <c r="L1245">
        <v>2185.874050287046</v>
      </c>
      <c r="M1245">
        <v>2363.8793408830761</v>
      </c>
      <c r="N1245">
        <v>1910.777787957551</v>
      </c>
      <c r="O1245">
        <v>2605.8654796347791</v>
      </c>
      <c r="P1245">
        <v>2686.5843746839942</v>
      </c>
      <c r="Q1245">
        <v>2950.5981278861059</v>
      </c>
      <c r="R1245">
        <v>1588.716387376589</v>
      </c>
      <c r="S1245">
        <v>2523.145593321231</v>
      </c>
      <c r="T1245">
        <v>2258.349463494852</v>
      </c>
      <c r="U1245">
        <v>2360.8892676422711</v>
      </c>
      <c r="V1245">
        <v>2606.7782298963712</v>
      </c>
      <c r="W1245">
        <v>2445.5362833670169</v>
      </c>
      <c r="X1245">
        <v>2413.9943896185141</v>
      </c>
      <c r="Y1245">
        <v>2482.5459403079089</v>
      </c>
      <c r="Z1245">
        <v>2432.1422790398342</v>
      </c>
      <c r="AA1245">
        <v>2623.7881546525632</v>
      </c>
      <c r="AB1245">
        <v>2387.9234632636621</v>
      </c>
      <c r="AC1245">
        <v>2506.047131231916</v>
      </c>
      <c r="AD1245">
        <v>2471.3460760772391</v>
      </c>
      <c r="AE1245">
        <v>1811.4390882277769</v>
      </c>
      <c r="AF1245">
        <v>2757.8706306219001</v>
      </c>
    </row>
    <row r="1246" spans="1:32" x14ac:dyDescent="0.15">
      <c r="A1246" s="1">
        <v>1244</v>
      </c>
      <c r="B1246" t="s">
        <v>2563</v>
      </c>
      <c r="C1246" t="s">
        <v>2564</v>
      </c>
      <c r="D1246" t="s">
        <v>2564</v>
      </c>
      <c r="E1246">
        <v>93.623000000000005</v>
      </c>
      <c r="F1246">
        <v>334.09483058867619</v>
      </c>
      <c r="G1246">
        <v>411.02888057478259</v>
      </c>
      <c r="H1246">
        <v>537.71941710327326</v>
      </c>
      <c r="I1246">
        <v>404.85722130602892</v>
      </c>
      <c r="J1246">
        <v>382.66210388244878</v>
      </c>
      <c r="K1246">
        <v>510.53791698486168</v>
      </c>
      <c r="L1246">
        <v>457.85721337589439</v>
      </c>
      <c r="M1246">
        <v>760.4061791066847</v>
      </c>
      <c r="N1246">
        <v>524.10498979174815</v>
      </c>
      <c r="O1246">
        <v>427.80136728129548</v>
      </c>
      <c r="S1246">
        <v>526.1514852019925</v>
      </c>
      <c r="U1246">
        <v>422.61335092357319</v>
      </c>
      <c r="V1246">
        <v>372.8213638180577</v>
      </c>
      <c r="W1246">
        <v>510.14410693743872</v>
      </c>
      <c r="X1246">
        <v>476.91415344761208</v>
      </c>
      <c r="Y1246">
        <v>435.5208060659549</v>
      </c>
      <c r="AB1246">
        <v>405.05020331649638</v>
      </c>
      <c r="AC1246">
        <v>452.1590744393813</v>
      </c>
      <c r="AD1246">
        <v>322.4553395675544</v>
      </c>
      <c r="AE1246">
        <v>299.0092434218318</v>
      </c>
    </row>
    <row r="1247" spans="1:32" x14ac:dyDescent="0.15">
      <c r="A1247" s="1">
        <v>1245</v>
      </c>
      <c r="B1247" t="s">
        <v>2565</v>
      </c>
      <c r="C1247" t="s">
        <v>2566</v>
      </c>
      <c r="D1247" t="s">
        <v>2566</v>
      </c>
      <c r="E1247">
        <v>69.614000000000004</v>
      </c>
      <c r="H1247">
        <v>475.08938905331479</v>
      </c>
      <c r="I1247">
        <v>623.76146946840015</v>
      </c>
      <c r="J1247">
        <v>634.68447373642982</v>
      </c>
      <c r="K1247">
        <v>871.37507224383717</v>
      </c>
      <c r="N1247">
        <v>550.06956905007701</v>
      </c>
      <c r="P1247">
        <v>674.06715327492964</v>
      </c>
      <c r="Q1247">
        <v>711.76363828812055</v>
      </c>
      <c r="R1247">
        <v>345.41598183309708</v>
      </c>
      <c r="U1247">
        <v>571.65922179477957</v>
      </c>
      <c r="W1247">
        <v>672.38983189459043</v>
      </c>
      <c r="Z1247">
        <v>766.65477258735177</v>
      </c>
      <c r="AB1247">
        <v>483.92144010543029</v>
      </c>
      <c r="AC1247">
        <v>823.30257280804028</v>
      </c>
      <c r="AE1247">
        <v>415.28721863059928</v>
      </c>
      <c r="AF1247">
        <v>646.51937649815909</v>
      </c>
    </row>
    <row r="1248" spans="1:32" x14ac:dyDescent="0.15">
      <c r="A1248" s="1">
        <v>1246</v>
      </c>
      <c r="B1248" t="s">
        <v>2567</v>
      </c>
      <c r="C1248" t="s">
        <v>2568</v>
      </c>
      <c r="D1248" t="s">
        <v>2568</v>
      </c>
      <c r="E1248">
        <v>139.46</v>
      </c>
      <c r="F1248">
        <v>670.85064666771757</v>
      </c>
      <c r="G1248">
        <v>442.30341134747817</v>
      </c>
      <c r="H1248">
        <v>557.55860343339191</v>
      </c>
      <c r="I1248">
        <v>450.0311783720071</v>
      </c>
      <c r="J1248">
        <v>431.14772790252653</v>
      </c>
      <c r="L1248">
        <v>642.14737841077476</v>
      </c>
      <c r="N1248">
        <v>338.52137110764721</v>
      </c>
      <c r="O1248">
        <v>309.93784340270702</v>
      </c>
      <c r="R1248">
        <v>213.31012967049281</v>
      </c>
      <c r="V1248">
        <v>186.02155195363409</v>
      </c>
      <c r="W1248">
        <v>399.96980004470669</v>
      </c>
      <c r="X1248">
        <v>294.91957973842949</v>
      </c>
      <c r="Y1248">
        <v>152.47176325901771</v>
      </c>
    </row>
    <row r="1249" spans="1:32" x14ac:dyDescent="0.15">
      <c r="A1249" s="1">
        <v>1247</v>
      </c>
      <c r="B1249" t="s">
        <v>2569</v>
      </c>
      <c r="C1249" t="s">
        <v>2570</v>
      </c>
      <c r="D1249" t="s">
        <v>2570</v>
      </c>
      <c r="E1249">
        <v>23.731999999999999</v>
      </c>
      <c r="F1249">
        <v>7381.9832029084482</v>
      </c>
      <c r="G1249">
        <v>7854.3461427243537</v>
      </c>
      <c r="H1249">
        <v>7420.6820452036054</v>
      </c>
      <c r="I1249">
        <v>7037.9414332820934</v>
      </c>
      <c r="J1249">
        <v>7328.2928386178528</v>
      </c>
      <c r="K1249">
        <v>7307.0555274055241</v>
      </c>
      <c r="L1249">
        <v>7641.5257539318036</v>
      </c>
      <c r="M1249">
        <v>8096.4274355962498</v>
      </c>
      <c r="N1249">
        <v>7737.9874447404491</v>
      </c>
      <c r="O1249">
        <v>8180.1685371484873</v>
      </c>
      <c r="P1249">
        <v>8166.6579549233102</v>
      </c>
      <c r="Q1249">
        <v>9605.9946636666064</v>
      </c>
      <c r="R1249">
        <v>4961.6219825067137</v>
      </c>
      <c r="S1249">
        <v>6663.9687299720827</v>
      </c>
      <c r="T1249">
        <v>6635.5154034521793</v>
      </c>
      <c r="U1249">
        <v>6281.6584823248959</v>
      </c>
      <c r="V1249">
        <v>7283.7144390780722</v>
      </c>
      <c r="W1249">
        <v>6760.5171111779464</v>
      </c>
      <c r="X1249">
        <v>6306.4084320385227</v>
      </c>
      <c r="Y1249">
        <v>6628.9398935331246</v>
      </c>
      <c r="Z1249">
        <v>6233.4940551900718</v>
      </c>
      <c r="AA1249">
        <v>6618.1581408108259</v>
      </c>
      <c r="AB1249">
        <v>6734.838168760366</v>
      </c>
      <c r="AC1249">
        <v>6314.5603683369991</v>
      </c>
      <c r="AD1249">
        <v>5976.8512405795846</v>
      </c>
      <c r="AE1249">
        <v>4696.9255070632416</v>
      </c>
      <c r="AF1249">
        <v>6904.5205990717832</v>
      </c>
    </row>
    <row r="1250" spans="1:32" x14ac:dyDescent="0.15">
      <c r="A1250" s="1">
        <v>1248</v>
      </c>
      <c r="B1250" t="s">
        <v>2571</v>
      </c>
      <c r="C1250" t="s">
        <v>2572</v>
      </c>
      <c r="D1250" t="s">
        <v>2572</v>
      </c>
      <c r="E1250">
        <v>21.946999999999999</v>
      </c>
      <c r="F1250">
        <v>68461.673633417566</v>
      </c>
      <c r="G1250">
        <v>68167.042355565427</v>
      </c>
      <c r="H1250">
        <v>69848.171745217551</v>
      </c>
      <c r="I1250">
        <v>66198.811143346</v>
      </c>
      <c r="J1250">
        <v>67345.980361375347</v>
      </c>
      <c r="K1250">
        <v>68954.795730137514</v>
      </c>
      <c r="L1250">
        <v>67545.510657378298</v>
      </c>
      <c r="M1250">
        <v>67025.126347613608</v>
      </c>
      <c r="N1250">
        <v>65422.629944706001</v>
      </c>
      <c r="O1250">
        <v>69961.318262140587</v>
      </c>
      <c r="P1250">
        <v>77217.364759685093</v>
      </c>
      <c r="Q1250">
        <v>75490.363478271611</v>
      </c>
      <c r="R1250">
        <v>47245.850530856471</v>
      </c>
      <c r="S1250">
        <v>66377.30061166556</v>
      </c>
      <c r="T1250">
        <v>60007.536622115287</v>
      </c>
      <c r="U1250">
        <v>66169.397640267125</v>
      </c>
      <c r="V1250">
        <v>67399.722900681954</v>
      </c>
      <c r="W1250">
        <v>64379.730585340541</v>
      </c>
      <c r="X1250">
        <v>60597.893781413673</v>
      </c>
      <c r="Y1250">
        <v>63626.197641622399</v>
      </c>
      <c r="Z1250">
        <v>62144.49834048011</v>
      </c>
      <c r="AA1250">
        <v>60715.427810218513</v>
      </c>
      <c r="AB1250">
        <v>61795.107099432949</v>
      </c>
      <c r="AC1250">
        <v>57740.484368805221</v>
      </c>
      <c r="AD1250">
        <v>50614.440295701374</v>
      </c>
      <c r="AE1250">
        <v>41733.898561795293</v>
      </c>
      <c r="AF1250">
        <v>57924.522725017952</v>
      </c>
    </row>
    <row r="1251" spans="1:32" x14ac:dyDescent="0.15">
      <c r="A1251" s="1">
        <v>1249</v>
      </c>
      <c r="B1251" t="s">
        <v>2573</v>
      </c>
      <c r="C1251" t="s">
        <v>2574</v>
      </c>
      <c r="D1251" t="s">
        <v>2574</v>
      </c>
      <c r="E1251">
        <v>86.424999999999997</v>
      </c>
      <c r="F1251">
        <v>1040.317930092509</v>
      </c>
      <c r="G1251">
        <v>1001.116860184238</v>
      </c>
      <c r="H1251">
        <v>1087.6927510913581</v>
      </c>
      <c r="I1251">
        <v>1134.0263031825859</v>
      </c>
      <c r="J1251">
        <v>975.06235664916608</v>
      </c>
      <c r="K1251">
        <v>830.84233483239962</v>
      </c>
      <c r="L1251">
        <v>1036.426349606603</v>
      </c>
      <c r="M1251">
        <v>1054.8041157963009</v>
      </c>
      <c r="N1251">
        <v>1197.0083611144789</v>
      </c>
      <c r="O1251">
        <v>1124.9375740393771</v>
      </c>
      <c r="P1251">
        <v>1701.475336372758</v>
      </c>
      <c r="Q1251">
        <v>1326.3517840812051</v>
      </c>
      <c r="R1251">
        <v>797.57194551297425</v>
      </c>
      <c r="S1251">
        <v>1106.9530688495429</v>
      </c>
      <c r="T1251">
        <v>864.16547028918012</v>
      </c>
      <c r="U1251">
        <v>1094.2316391615491</v>
      </c>
      <c r="V1251">
        <v>1253.4541185360961</v>
      </c>
      <c r="W1251">
        <v>844.70088337983691</v>
      </c>
      <c r="X1251">
        <v>682.02752584366453</v>
      </c>
      <c r="Y1251">
        <v>1215.97402791074</v>
      </c>
      <c r="Z1251">
        <v>963.9033459655833</v>
      </c>
      <c r="AA1251">
        <v>1089.6393785167249</v>
      </c>
      <c r="AB1251">
        <v>1026.6791989718331</v>
      </c>
      <c r="AD1251">
        <v>800.21155008702067</v>
      </c>
      <c r="AE1251">
        <v>912.91545522768274</v>
      </c>
      <c r="AF1251">
        <v>1209.436717065827</v>
      </c>
    </row>
    <row r="1252" spans="1:32" x14ac:dyDescent="0.15">
      <c r="A1252" s="1">
        <v>1250</v>
      </c>
      <c r="B1252" t="s">
        <v>2575</v>
      </c>
      <c r="C1252" t="s">
        <v>2576</v>
      </c>
      <c r="D1252" t="s">
        <v>2576</v>
      </c>
      <c r="E1252">
        <v>30.331</v>
      </c>
      <c r="F1252">
        <v>2420.8258556532492</v>
      </c>
      <c r="G1252">
        <v>2516.145407325263</v>
      </c>
      <c r="H1252">
        <v>2367.6094732010588</v>
      </c>
      <c r="I1252">
        <v>2796.4948903956451</v>
      </c>
      <c r="J1252">
        <v>3089.647662589271</v>
      </c>
      <c r="K1252">
        <v>1644.12243204992</v>
      </c>
      <c r="L1252">
        <v>3642.6897278292699</v>
      </c>
      <c r="M1252">
        <v>3658.3090476048728</v>
      </c>
      <c r="N1252">
        <v>3146.1268066013172</v>
      </c>
      <c r="O1252">
        <v>3908.6533297336368</v>
      </c>
      <c r="P1252">
        <v>5247.2738429925676</v>
      </c>
      <c r="Q1252">
        <v>4534.3894114295936</v>
      </c>
      <c r="R1252">
        <v>3125.1122130506619</v>
      </c>
      <c r="S1252">
        <v>4110.1882097088292</v>
      </c>
      <c r="T1252">
        <v>4058.8203225052712</v>
      </c>
      <c r="U1252">
        <v>4963.5974307989582</v>
      </c>
      <c r="V1252">
        <v>4366.4059026734567</v>
      </c>
      <c r="W1252">
        <v>4427.6938906838632</v>
      </c>
      <c r="X1252">
        <v>4484.9989191955383</v>
      </c>
      <c r="Y1252">
        <v>5147.1664775792933</v>
      </c>
      <c r="Z1252">
        <v>3894.6206294254739</v>
      </c>
      <c r="AA1252">
        <v>5815.9128883098083</v>
      </c>
      <c r="AB1252">
        <v>5103.2068385575894</v>
      </c>
      <c r="AC1252">
        <v>5347.8583068925127</v>
      </c>
      <c r="AD1252">
        <v>5639.6993036027416</v>
      </c>
      <c r="AE1252">
        <v>4645.6422133975811</v>
      </c>
      <c r="AF1252">
        <v>6380.3635170558637</v>
      </c>
    </row>
    <row r="1253" spans="1:32" x14ac:dyDescent="0.15">
      <c r="A1253" s="1">
        <v>1251</v>
      </c>
      <c r="B1253" t="s">
        <v>2577</v>
      </c>
      <c r="C1253" t="s">
        <v>2578</v>
      </c>
      <c r="D1253" t="s">
        <v>2578</v>
      </c>
      <c r="E1253">
        <v>15.853999999999999</v>
      </c>
      <c r="F1253">
        <v>269917.79435357271</v>
      </c>
      <c r="G1253">
        <v>282516.95309525909</v>
      </c>
      <c r="H1253">
        <v>292587.37013990601</v>
      </c>
      <c r="I1253">
        <v>304769.52949012729</v>
      </c>
      <c r="J1253">
        <v>310993.55727572809</v>
      </c>
      <c r="K1253">
        <v>300876.27025936678</v>
      </c>
      <c r="L1253">
        <v>282070.20569921739</v>
      </c>
      <c r="M1253">
        <v>280875.9082599504</v>
      </c>
      <c r="N1253">
        <v>284188.28003991902</v>
      </c>
      <c r="O1253">
        <v>268697.67005963722</v>
      </c>
      <c r="P1253">
        <v>280870.87730072072</v>
      </c>
      <c r="Q1253">
        <v>288242.69481276697</v>
      </c>
      <c r="R1253">
        <v>152529.55719939439</v>
      </c>
      <c r="S1253">
        <v>218657.58195578601</v>
      </c>
      <c r="T1253">
        <v>200953.47440399011</v>
      </c>
      <c r="U1253">
        <v>215941.04613446401</v>
      </c>
      <c r="V1253">
        <v>221100.99318742499</v>
      </c>
      <c r="W1253">
        <v>230193.4463423795</v>
      </c>
      <c r="X1253">
        <v>254166.05913207759</v>
      </c>
      <c r="Y1253">
        <v>312328.59453285858</v>
      </c>
      <c r="Z1253">
        <v>250078.16007572351</v>
      </c>
      <c r="AA1253">
        <v>310028.06421785062</v>
      </c>
      <c r="AB1253">
        <v>314878.56155283668</v>
      </c>
      <c r="AC1253">
        <v>295244.49872423027</v>
      </c>
      <c r="AD1253">
        <v>263302.57026141929</v>
      </c>
      <c r="AE1253">
        <v>206060.50413937069</v>
      </c>
      <c r="AF1253">
        <v>293216.57370337652</v>
      </c>
    </row>
    <row r="1254" spans="1:32" x14ac:dyDescent="0.15">
      <c r="A1254" s="1">
        <v>1252</v>
      </c>
      <c r="B1254" t="s">
        <v>2579</v>
      </c>
      <c r="C1254" t="s">
        <v>2580</v>
      </c>
      <c r="D1254" t="s">
        <v>2580</v>
      </c>
      <c r="E1254">
        <v>35.661999999999999</v>
      </c>
      <c r="F1254">
        <v>3380.8927910526568</v>
      </c>
      <c r="G1254">
        <v>3308.1736119939428</v>
      </c>
      <c r="H1254">
        <v>3442.882631318198</v>
      </c>
      <c r="I1254">
        <v>3405.296548512345</v>
      </c>
      <c r="J1254">
        <v>3490.6441083675468</v>
      </c>
      <c r="K1254">
        <v>3310.837134594914</v>
      </c>
      <c r="L1254">
        <v>3156.857457807429</v>
      </c>
      <c r="M1254">
        <v>3537.2114784430692</v>
      </c>
      <c r="N1254">
        <v>2886.321624258504</v>
      </c>
      <c r="O1254">
        <v>2658.2502750023332</v>
      </c>
      <c r="P1254">
        <v>2865.781419610104</v>
      </c>
      <c r="Q1254">
        <v>2981.8430680996898</v>
      </c>
      <c r="R1254">
        <v>1258.585870921987</v>
      </c>
      <c r="S1254">
        <v>1622.235007765468</v>
      </c>
      <c r="T1254">
        <v>1499.094067853325</v>
      </c>
      <c r="U1254">
        <v>1378.0934837492739</v>
      </c>
      <c r="V1254">
        <v>1342.464623461467</v>
      </c>
      <c r="W1254">
        <v>1461.3412188307279</v>
      </c>
      <c r="X1254">
        <v>1755.8306342413509</v>
      </c>
      <c r="Y1254">
        <v>1851.13652665634</v>
      </c>
      <c r="Z1254">
        <v>1680.599496121521</v>
      </c>
      <c r="AA1254">
        <v>1793.49375905641</v>
      </c>
      <c r="AB1254">
        <v>1796.038012837419</v>
      </c>
      <c r="AC1254">
        <v>1654.2411205269191</v>
      </c>
      <c r="AD1254">
        <v>1566.322202054776</v>
      </c>
      <c r="AE1254">
        <v>1056.760869085452</v>
      </c>
      <c r="AF1254">
        <v>1544.349806502601</v>
      </c>
    </row>
    <row r="1255" spans="1:32" x14ac:dyDescent="0.15">
      <c r="A1255" s="1">
        <v>1253</v>
      </c>
      <c r="B1255" t="s">
        <v>2581</v>
      </c>
      <c r="C1255" t="s">
        <v>2582</v>
      </c>
      <c r="D1255" t="s">
        <v>2582</v>
      </c>
      <c r="E1255">
        <v>23.213999999999999</v>
      </c>
      <c r="F1255">
        <v>36940.143918626731</v>
      </c>
      <c r="G1255">
        <v>36833.23991988851</v>
      </c>
      <c r="H1255">
        <v>40316.374137290259</v>
      </c>
      <c r="I1255">
        <v>45707.996651866139</v>
      </c>
      <c r="J1255">
        <v>44147.166999213958</v>
      </c>
      <c r="K1255">
        <v>46577.595786104786</v>
      </c>
      <c r="L1255">
        <v>57915.287611204352</v>
      </c>
      <c r="M1255">
        <v>56217.928748631617</v>
      </c>
      <c r="N1255">
        <v>50722.73369606449</v>
      </c>
      <c r="O1255">
        <v>53841.737625209127</v>
      </c>
      <c r="P1255">
        <v>64252.729224343762</v>
      </c>
      <c r="Q1255">
        <v>67553.752906057009</v>
      </c>
      <c r="R1255">
        <v>35313.255448908581</v>
      </c>
      <c r="S1255">
        <v>50383.388555061021</v>
      </c>
      <c r="T1255">
        <v>49753.519631738491</v>
      </c>
      <c r="U1255">
        <v>45480.426895665587</v>
      </c>
      <c r="V1255">
        <v>53968.720559943184</v>
      </c>
      <c r="W1255">
        <v>49978.33379370223</v>
      </c>
      <c r="X1255">
        <v>47820.20117702779</v>
      </c>
      <c r="Y1255">
        <v>49237.368191913672</v>
      </c>
      <c r="Z1255">
        <v>47950.096430931218</v>
      </c>
      <c r="AA1255">
        <v>46372.878855377086</v>
      </c>
      <c r="AB1255">
        <v>45135.127417263189</v>
      </c>
      <c r="AC1255">
        <v>41871.077640512907</v>
      </c>
      <c r="AD1255">
        <v>37489.811501910117</v>
      </c>
      <c r="AE1255">
        <v>33622.946880462077</v>
      </c>
      <c r="AF1255">
        <v>44213.510475484072</v>
      </c>
    </row>
    <row r="1256" spans="1:32" x14ac:dyDescent="0.15">
      <c r="A1256" s="1">
        <v>1254</v>
      </c>
      <c r="B1256" t="s">
        <v>2583</v>
      </c>
      <c r="C1256" t="s">
        <v>2584</v>
      </c>
      <c r="D1256" t="s">
        <v>2584</v>
      </c>
      <c r="E1256">
        <v>37.74</v>
      </c>
      <c r="F1256">
        <v>29296.413702750771</v>
      </c>
      <c r="G1256">
        <v>29433.102982669781</v>
      </c>
      <c r="H1256">
        <v>30741.1211894115</v>
      </c>
      <c r="I1256">
        <v>32051.31161611529</v>
      </c>
      <c r="J1256">
        <v>32565.79141306593</v>
      </c>
      <c r="K1256">
        <v>32073.235522521401</v>
      </c>
      <c r="L1256">
        <v>46897.104942257502</v>
      </c>
      <c r="M1256">
        <v>47569.112760107193</v>
      </c>
      <c r="N1256">
        <v>42387.436530222461</v>
      </c>
      <c r="O1256">
        <v>53551.582301274691</v>
      </c>
      <c r="P1256">
        <v>58978.09022234966</v>
      </c>
      <c r="Q1256">
        <v>63877.953136639982</v>
      </c>
      <c r="R1256">
        <v>38087.49949433023</v>
      </c>
      <c r="S1256">
        <v>55996.094060064941</v>
      </c>
      <c r="T1256">
        <v>52413.033453918113</v>
      </c>
      <c r="U1256">
        <v>59989.572662855127</v>
      </c>
      <c r="V1256">
        <v>63384.76442712023</v>
      </c>
      <c r="W1256">
        <v>65569.049728542886</v>
      </c>
      <c r="X1256">
        <v>74373.097862145718</v>
      </c>
      <c r="Y1256">
        <v>88787.79979882935</v>
      </c>
      <c r="Z1256">
        <v>70647.864752349909</v>
      </c>
      <c r="AA1256">
        <v>83176.67227718611</v>
      </c>
      <c r="AB1256">
        <v>80386.909592533455</v>
      </c>
      <c r="AC1256">
        <v>77897.48639121106</v>
      </c>
      <c r="AD1256">
        <v>67097.186576210617</v>
      </c>
      <c r="AE1256">
        <v>49646.446480578154</v>
      </c>
      <c r="AF1256">
        <v>73323.529742259547</v>
      </c>
    </row>
    <row r="1257" spans="1:32" x14ac:dyDescent="0.15">
      <c r="A1257" s="1">
        <v>1255</v>
      </c>
      <c r="B1257" t="s">
        <v>2585</v>
      </c>
      <c r="C1257" t="s">
        <v>2586</v>
      </c>
      <c r="D1257" t="s">
        <v>2586</v>
      </c>
      <c r="E1257">
        <v>17.216000000000001</v>
      </c>
      <c r="F1257">
        <v>140105.11587732509</v>
      </c>
      <c r="G1257">
        <v>126630.4048901402</v>
      </c>
      <c r="H1257">
        <v>150995.29159115651</v>
      </c>
      <c r="I1257">
        <v>142158.9887395908</v>
      </c>
      <c r="J1257">
        <v>133676.87838909691</v>
      </c>
      <c r="K1257">
        <v>143423.88970142751</v>
      </c>
      <c r="L1257">
        <v>164460.26942347729</v>
      </c>
      <c r="M1257">
        <v>147708.3915773092</v>
      </c>
      <c r="N1257">
        <v>157161.68090779311</v>
      </c>
      <c r="O1257">
        <v>134421.8374161681</v>
      </c>
      <c r="P1257">
        <v>170426.21527374181</v>
      </c>
      <c r="Q1257">
        <v>196624.03574846001</v>
      </c>
      <c r="R1257">
        <v>92966.748061063408</v>
      </c>
      <c r="S1257">
        <v>137783.60549099391</v>
      </c>
      <c r="T1257">
        <v>140179.01840659929</v>
      </c>
      <c r="U1257">
        <v>138904.45018492229</v>
      </c>
      <c r="V1257">
        <v>142244.86950510781</v>
      </c>
      <c r="W1257">
        <v>141384.1889607051</v>
      </c>
      <c r="X1257">
        <v>140012.6390477792</v>
      </c>
      <c r="Y1257">
        <v>152110.65248964171</v>
      </c>
      <c r="Z1257">
        <v>148070.34094311591</v>
      </c>
      <c r="AA1257">
        <v>172102.55852692109</v>
      </c>
      <c r="AB1257">
        <v>161897.18998451979</v>
      </c>
      <c r="AC1257">
        <v>153137.60885442249</v>
      </c>
      <c r="AD1257">
        <v>137703.1304407506</v>
      </c>
      <c r="AE1257">
        <v>116017.4060198271</v>
      </c>
      <c r="AF1257">
        <v>193151.46345871559</v>
      </c>
    </row>
    <row r="1258" spans="1:32" x14ac:dyDescent="0.15">
      <c r="A1258" s="1">
        <v>1256</v>
      </c>
      <c r="B1258" t="s">
        <v>2587</v>
      </c>
      <c r="C1258" t="s">
        <v>2588</v>
      </c>
      <c r="D1258" t="s">
        <v>2588</v>
      </c>
      <c r="E1258">
        <v>15.917</v>
      </c>
      <c r="F1258">
        <v>204778.9014671465</v>
      </c>
      <c r="G1258">
        <v>212705.99650772079</v>
      </c>
      <c r="H1258">
        <v>221543.03019555079</v>
      </c>
      <c r="I1258">
        <v>232444.52704570521</v>
      </c>
      <c r="J1258">
        <v>243104.1852240169</v>
      </c>
      <c r="K1258">
        <v>238089.4555472846</v>
      </c>
      <c r="L1258">
        <v>299411.36452663789</v>
      </c>
      <c r="M1258">
        <v>322977.92676457018</v>
      </c>
      <c r="N1258">
        <v>298091.4605986501</v>
      </c>
      <c r="O1258">
        <v>323050.23954740667</v>
      </c>
      <c r="P1258">
        <v>378118.75402560667</v>
      </c>
      <c r="Q1258">
        <v>399066.54709914082</v>
      </c>
      <c r="R1258">
        <v>225711.3409633546</v>
      </c>
      <c r="S1258">
        <v>360760.45529285632</v>
      </c>
      <c r="T1258">
        <v>320566.37666670379</v>
      </c>
      <c r="U1258">
        <v>339367.04975590692</v>
      </c>
      <c r="V1258">
        <v>350524.56989599142</v>
      </c>
      <c r="W1258">
        <v>375749.73559569201</v>
      </c>
      <c r="X1258">
        <v>363821.77440531249</v>
      </c>
      <c r="Y1258">
        <v>420135.42468030052</v>
      </c>
      <c r="Z1258">
        <v>392861.39521142712</v>
      </c>
      <c r="AA1258">
        <v>462778.69338555378</v>
      </c>
      <c r="AB1258">
        <v>447215.22705804958</v>
      </c>
      <c r="AC1258">
        <v>444234.31451550598</v>
      </c>
      <c r="AD1258">
        <v>427190.24469779799</v>
      </c>
      <c r="AE1258">
        <v>349410.15376986412</v>
      </c>
      <c r="AF1258">
        <v>517159.70799565408</v>
      </c>
    </row>
    <row r="1259" spans="1:32" x14ac:dyDescent="0.15">
      <c r="A1259" s="1">
        <v>1257</v>
      </c>
      <c r="B1259" t="s">
        <v>2589</v>
      </c>
      <c r="C1259" t="s">
        <v>2590</v>
      </c>
      <c r="D1259" t="s">
        <v>2590</v>
      </c>
      <c r="E1259">
        <v>53.658999999999999</v>
      </c>
      <c r="F1259">
        <v>2734.6728037397438</v>
      </c>
      <c r="G1259">
        <v>2896.7332152502108</v>
      </c>
      <c r="H1259">
        <v>2821.755852124003</v>
      </c>
      <c r="I1259">
        <v>3910.5575470883132</v>
      </c>
      <c r="J1259">
        <v>3639.7763161124899</v>
      </c>
      <c r="K1259">
        <v>4084.1710146562009</v>
      </c>
      <c r="L1259">
        <v>5645.4807734232054</v>
      </c>
      <c r="M1259">
        <v>6363.0832944518324</v>
      </c>
      <c r="N1259">
        <v>5882.3821964835352</v>
      </c>
      <c r="O1259">
        <v>5519.0278969276587</v>
      </c>
      <c r="P1259">
        <v>6300.20397863571</v>
      </c>
      <c r="Q1259">
        <v>6950.8363144569657</v>
      </c>
      <c r="R1259">
        <v>3505.3266248098248</v>
      </c>
      <c r="S1259">
        <v>4868.9105729170551</v>
      </c>
      <c r="T1259">
        <v>4665.5385561590028</v>
      </c>
      <c r="U1259">
        <v>4507.4374560815986</v>
      </c>
      <c r="V1259">
        <v>4690.3980759251453</v>
      </c>
      <c r="W1259">
        <v>4569.9400007622307</v>
      </c>
      <c r="X1259">
        <v>4949.380615564035</v>
      </c>
      <c r="Y1259">
        <v>4714.3721605765868</v>
      </c>
      <c r="Z1259">
        <v>4690.8793914195048</v>
      </c>
      <c r="AA1259">
        <v>5092.66621213689</v>
      </c>
      <c r="AB1259">
        <v>5059.9580527232356</v>
      </c>
      <c r="AC1259">
        <v>4750.7499999342772</v>
      </c>
      <c r="AD1259">
        <v>4738.2821973415721</v>
      </c>
      <c r="AE1259">
        <v>3690.0660412176562</v>
      </c>
      <c r="AF1259">
        <v>5981.7665419275563</v>
      </c>
    </row>
    <row r="1260" spans="1:32" x14ac:dyDescent="0.15">
      <c r="A1260" s="1">
        <v>1258</v>
      </c>
      <c r="B1260" t="s">
        <v>2591</v>
      </c>
      <c r="C1260" t="s">
        <v>2592</v>
      </c>
      <c r="D1260" t="s">
        <v>2592</v>
      </c>
      <c r="E1260">
        <v>82.244</v>
      </c>
      <c r="F1260">
        <v>242.6708170933772</v>
      </c>
      <c r="G1260">
        <v>242.2868349084616</v>
      </c>
      <c r="H1260">
        <v>294.06601353804342</v>
      </c>
      <c r="I1260">
        <v>259.51281913292439</v>
      </c>
      <c r="J1260">
        <v>286.12374487983487</v>
      </c>
      <c r="L1260">
        <v>385.21585765580312</v>
      </c>
      <c r="M1260">
        <v>403.61124010762097</v>
      </c>
      <c r="N1260">
        <v>409.89921135671108</v>
      </c>
      <c r="O1260">
        <v>464.91292107288609</v>
      </c>
      <c r="P1260">
        <v>381.53094640937678</v>
      </c>
      <c r="Q1260">
        <v>455.2394627922028</v>
      </c>
      <c r="R1260">
        <v>324.25209107682122</v>
      </c>
      <c r="S1260">
        <v>283.35515690815419</v>
      </c>
      <c r="U1260">
        <v>336.58136485778772</v>
      </c>
      <c r="V1260">
        <v>365.12462029324729</v>
      </c>
      <c r="W1260">
        <v>525.64651370994602</v>
      </c>
      <c r="X1260">
        <v>307.52698271070278</v>
      </c>
      <c r="Y1260">
        <v>392.7285996041191</v>
      </c>
      <c r="AA1260">
        <v>449.05313656308653</v>
      </c>
      <c r="AB1260">
        <v>372.59594551448339</v>
      </c>
      <c r="AC1260">
        <v>293.72564988676339</v>
      </c>
      <c r="AD1260">
        <v>338.52044175077032</v>
      </c>
      <c r="AF1260">
        <v>364.56674020808327</v>
      </c>
    </row>
    <row r="1261" spans="1:32" x14ac:dyDescent="0.15">
      <c r="A1261" s="1">
        <v>1259</v>
      </c>
      <c r="B1261" t="s">
        <v>2593</v>
      </c>
      <c r="C1261" t="s">
        <v>2594</v>
      </c>
      <c r="D1261" t="s">
        <v>2594</v>
      </c>
      <c r="E1261">
        <v>49.798999999999999</v>
      </c>
      <c r="F1261">
        <v>45598.916429822413</v>
      </c>
      <c r="G1261">
        <v>45526.37869551334</v>
      </c>
      <c r="H1261">
        <v>45535.328037107647</v>
      </c>
      <c r="I1261">
        <v>44134.645491197</v>
      </c>
      <c r="J1261">
        <v>44863.805121012367</v>
      </c>
      <c r="K1261">
        <v>46029.413375777011</v>
      </c>
      <c r="L1261">
        <v>54790.839801671267</v>
      </c>
      <c r="M1261">
        <v>54329.277752034614</v>
      </c>
      <c r="N1261">
        <v>52637.371523268288</v>
      </c>
      <c r="O1261">
        <v>57132.458637921918</v>
      </c>
      <c r="P1261">
        <v>58813.860384451968</v>
      </c>
      <c r="Q1261">
        <v>65224.214997155992</v>
      </c>
      <c r="R1261">
        <v>37663.142413870417</v>
      </c>
      <c r="S1261">
        <v>51320.010202993893</v>
      </c>
      <c r="T1261">
        <v>49894.730364632283</v>
      </c>
      <c r="U1261">
        <v>50403.282051269438</v>
      </c>
      <c r="V1261">
        <v>48942.659818835251</v>
      </c>
      <c r="W1261">
        <v>50026.601699414306</v>
      </c>
      <c r="X1261">
        <v>45812.360163540267</v>
      </c>
      <c r="Y1261">
        <v>47928.637624115712</v>
      </c>
      <c r="Z1261">
        <v>46698.935168989483</v>
      </c>
      <c r="AA1261">
        <v>47225.965825287109</v>
      </c>
      <c r="AB1261">
        <v>44838.252281147368</v>
      </c>
      <c r="AC1261">
        <v>42562.743068414573</v>
      </c>
      <c r="AD1261">
        <v>39526.525441424586</v>
      </c>
      <c r="AE1261">
        <v>31237.744722297532</v>
      </c>
      <c r="AF1261">
        <v>44644.358375523188</v>
      </c>
    </row>
    <row r="1262" spans="1:32" x14ac:dyDescent="0.15">
      <c r="A1262" s="1">
        <v>1260</v>
      </c>
      <c r="B1262" t="s">
        <v>2595</v>
      </c>
      <c r="C1262" t="s">
        <v>2596</v>
      </c>
      <c r="D1262" t="s">
        <v>2596</v>
      </c>
      <c r="E1262">
        <v>12.952999999999999</v>
      </c>
      <c r="F1262">
        <v>171200.30910704879</v>
      </c>
      <c r="G1262">
        <v>184615.10781142741</v>
      </c>
      <c r="H1262">
        <v>189540.64392507059</v>
      </c>
      <c r="I1262">
        <v>186602.36417927331</v>
      </c>
      <c r="J1262">
        <v>199519.8033114752</v>
      </c>
      <c r="K1262">
        <v>205519.1475199569</v>
      </c>
      <c r="L1262">
        <v>253087.80725318569</v>
      </c>
      <c r="M1262">
        <v>259233.49781384331</v>
      </c>
      <c r="N1262">
        <v>249533.8643490345</v>
      </c>
      <c r="O1262">
        <v>285295.49628778081</v>
      </c>
      <c r="P1262">
        <v>325456.10808104451</v>
      </c>
      <c r="Q1262">
        <v>325737.42833387671</v>
      </c>
      <c r="R1262">
        <v>194742.25556027441</v>
      </c>
      <c r="S1262">
        <v>302643.9786646266</v>
      </c>
      <c r="T1262">
        <v>281198.71063531679</v>
      </c>
      <c r="U1262">
        <v>319490.71014427219</v>
      </c>
      <c r="V1262">
        <v>317045.60247416358</v>
      </c>
      <c r="W1262">
        <v>311766.81900638063</v>
      </c>
      <c r="X1262">
        <v>321221.10956428281</v>
      </c>
      <c r="Y1262">
        <v>347974.94917627348</v>
      </c>
      <c r="Z1262">
        <v>323713.18327488622</v>
      </c>
      <c r="AA1262">
        <v>373555.96222362982</v>
      </c>
      <c r="AB1262">
        <v>371233.38451242453</v>
      </c>
      <c r="AC1262">
        <v>362679.69505096797</v>
      </c>
      <c r="AD1262">
        <v>344480.69432017428</v>
      </c>
      <c r="AE1262">
        <v>283851.78636139247</v>
      </c>
      <c r="AF1262">
        <v>425537.7851037237</v>
      </c>
    </row>
    <row r="1263" spans="1:32" x14ac:dyDescent="0.15">
      <c r="A1263" s="1">
        <v>1261</v>
      </c>
      <c r="B1263" t="s">
        <v>2597</v>
      </c>
      <c r="C1263" t="s">
        <v>2598</v>
      </c>
      <c r="D1263" t="s">
        <v>2598</v>
      </c>
      <c r="E1263">
        <v>12.967000000000001</v>
      </c>
      <c r="F1263">
        <v>15616.29788887872</v>
      </c>
      <c r="G1263">
        <v>19015.64059377513</v>
      </c>
      <c r="H1263">
        <v>17904.849989763821</v>
      </c>
      <c r="I1263">
        <v>21552.637643467289</v>
      </c>
      <c r="J1263">
        <v>17134.90485073458</v>
      </c>
      <c r="K1263">
        <v>17417.46179473029</v>
      </c>
      <c r="L1263">
        <v>22304.404235115289</v>
      </c>
      <c r="M1263">
        <v>23907.162836905281</v>
      </c>
      <c r="N1263">
        <v>22963.514565600632</v>
      </c>
      <c r="O1263">
        <v>27094.064904975028</v>
      </c>
      <c r="P1263">
        <v>28745.202972437</v>
      </c>
      <c r="Q1263">
        <v>30189.033283129342</v>
      </c>
      <c r="R1263">
        <v>16690.432359592269</v>
      </c>
      <c r="S1263">
        <v>27739.817233375161</v>
      </c>
      <c r="T1263">
        <v>22393.466326473339</v>
      </c>
      <c r="U1263">
        <v>27347.548522729259</v>
      </c>
      <c r="V1263">
        <v>28975.722688077942</v>
      </c>
      <c r="W1263">
        <v>29282.582452450399</v>
      </c>
      <c r="X1263">
        <v>29395.061606686519</v>
      </c>
      <c r="Y1263">
        <v>34088.466218900438</v>
      </c>
      <c r="Z1263">
        <v>28166.500248127039</v>
      </c>
      <c r="AA1263">
        <v>35702.080407815862</v>
      </c>
      <c r="AB1263">
        <v>34950.505572050242</v>
      </c>
      <c r="AC1263">
        <v>34153.98072394952</v>
      </c>
      <c r="AD1263">
        <v>31726.561761074528</v>
      </c>
      <c r="AE1263">
        <v>26500.310589670651</v>
      </c>
      <c r="AF1263">
        <v>40243.306652297397</v>
      </c>
    </row>
    <row r="1264" spans="1:32" x14ac:dyDescent="0.15">
      <c r="A1264" s="1">
        <v>1262</v>
      </c>
      <c r="B1264" t="s">
        <v>2599</v>
      </c>
      <c r="D1264" t="s">
        <v>2600</v>
      </c>
      <c r="E1264">
        <v>8.5897000000000006</v>
      </c>
      <c r="F1264">
        <v>123585.8526673906</v>
      </c>
      <c r="G1264">
        <v>127791.7404628915</v>
      </c>
      <c r="H1264">
        <v>125804.3361635816</v>
      </c>
      <c r="I1264">
        <v>138280.42064734461</v>
      </c>
      <c r="J1264">
        <v>143646.356513935</v>
      </c>
      <c r="K1264">
        <v>136860.0112608776</v>
      </c>
      <c r="L1264">
        <v>137892.629318313</v>
      </c>
      <c r="M1264">
        <v>135462.74316989491</v>
      </c>
      <c r="N1264">
        <v>135811.24334348581</v>
      </c>
      <c r="O1264">
        <v>134865.41172032701</v>
      </c>
      <c r="P1264">
        <v>136234.14176256649</v>
      </c>
      <c r="Q1264">
        <v>138012.5810844769</v>
      </c>
      <c r="R1264">
        <v>77831.980955371051</v>
      </c>
      <c r="S1264">
        <v>112172.7416636978</v>
      </c>
      <c r="T1264">
        <v>97957.434406682223</v>
      </c>
      <c r="U1264">
        <v>100059.1898819398</v>
      </c>
      <c r="V1264">
        <v>105152.71779077149</v>
      </c>
      <c r="W1264">
        <v>104620.6938756162</v>
      </c>
      <c r="X1264">
        <v>109920.98095106181</v>
      </c>
      <c r="Y1264">
        <v>124919.32731634589</v>
      </c>
      <c r="Z1264">
        <v>112182.0517649438</v>
      </c>
      <c r="AA1264">
        <v>99727.116667709663</v>
      </c>
      <c r="AB1264">
        <v>104651.01137909009</v>
      </c>
      <c r="AC1264">
        <v>91015.877917832884</v>
      </c>
      <c r="AD1264">
        <v>74834.302556406561</v>
      </c>
      <c r="AE1264">
        <v>54596.199862634588</v>
      </c>
      <c r="AF1264">
        <v>62797.323834168179</v>
      </c>
    </row>
    <row r="1265" spans="1:32" x14ac:dyDescent="0.15">
      <c r="A1265" s="1">
        <v>1263</v>
      </c>
      <c r="B1265" t="s">
        <v>2601</v>
      </c>
      <c r="C1265" t="s">
        <v>2602</v>
      </c>
      <c r="D1265" t="s">
        <v>2603</v>
      </c>
      <c r="E1265">
        <v>20.437000000000001</v>
      </c>
      <c r="F1265">
        <v>225776.8849793933</v>
      </c>
      <c r="G1265">
        <v>251124.05305181001</v>
      </c>
      <c r="H1265">
        <v>227102.69880896981</v>
      </c>
      <c r="I1265">
        <v>264544.98645138659</v>
      </c>
      <c r="J1265">
        <v>271224.3984672231</v>
      </c>
      <c r="K1265">
        <v>251513.72047502201</v>
      </c>
      <c r="L1265">
        <v>343036.75296634663</v>
      </c>
      <c r="M1265">
        <v>355815.41719433799</v>
      </c>
      <c r="N1265">
        <v>333007.77760150383</v>
      </c>
      <c r="O1265">
        <v>395016.63572047139</v>
      </c>
      <c r="P1265">
        <v>428811.81587183231</v>
      </c>
      <c r="Q1265">
        <v>448263.34985588369</v>
      </c>
      <c r="R1265">
        <v>257738.67839048521</v>
      </c>
      <c r="S1265">
        <v>393737.50006079441</v>
      </c>
      <c r="T1265">
        <v>366877.03556259209</v>
      </c>
      <c r="U1265">
        <v>420147.02040468011</v>
      </c>
      <c r="V1265">
        <v>432707.66532459232</v>
      </c>
      <c r="W1265">
        <v>438509.37147620867</v>
      </c>
      <c r="X1265">
        <v>434360.42321589589</v>
      </c>
      <c r="Y1265">
        <v>483238.197194268</v>
      </c>
      <c r="Z1265">
        <v>458361.95254142152</v>
      </c>
      <c r="AA1265">
        <v>529046.2063344504</v>
      </c>
      <c r="AB1265">
        <v>515964.43333587499</v>
      </c>
      <c r="AC1265">
        <v>509896.58254870272</v>
      </c>
      <c r="AD1265">
        <v>481786.77412638842</v>
      </c>
      <c r="AE1265">
        <v>397726.77764679119</v>
      </c>
      <c r="AF1265">
        <v>602284.38615958334</v>
      </c>
    </row>
    <row r="1266" spans="1:32" x14ac:dyDescent="0.15">
      <c r="A1266" s="1">
        <v>1264</v>
      </c>
      <c r="B1266" t="s">
        <v>2604</v>
      </c>
      <c r="C1266" t="s">
        <v>2605</v>
      </c>
      <c r="D1266" t="s">
        <v>2606</v>
      </c>
      <c r="E1266">
        <v>15.329000000000001</v>
      </c>
      <c r="F1266">
        <v>278367.16897108249</v>
      </c>
      <c r="G1266">
        <v>290686.0944531617</v>
      </c>
      <c r="H1266">
        <v>320932.17720670212</v>
      </c>
      <c r="I1266">
        <v>314640.63197621523</v>
      </c>
      <c r="J1266">
        <v>314323.4572915617</v>
      </c>
      <c r="K1266">
        <v>358683.41567762499</v>
      </c>
      <c r="L1266">
        <v>412356.5359432901</v>
      </c>
      <c r="M1266">
        <v>433274.72393607482</v>
      </c>
      <c r="N1266">
        <v>412264.67556562822</v>
      </c>
      <c r="O1266">
        <v>475572.33013433078</v>
      </c>
      <c r="P1266">
        <v>489879.06633545778</v>
      </c>
      <c r="Q1266">
        <v>549889.6863237957</v>
      </c>
      <c r="R1266">
        <v>311688.64132052573</v>
      </c>
      <c r="S1266">
        <v>459681.66557600547</v>
      </c>
      <c r="T1266">
        <v>435029.41439879028</v>
      </c>
      <c r="U1266">
        <v>483372.34100893693</v>
      </c>
      <c r="V1266">
        <v>491382.84788690478</v>
      </c>
      <c r="W1266">
        <v>514283.41252235929</v>
      </c>
      <c r="X1266">
        <v>507941.95132265752</v>
      </c>
      <c r="Y1266">
        <v>553779.69449444138</v>
      </c>
      <c r="Z1266">
        <v>513512.83816959552</v>
      </c>
      <c r="AA1266">
        <v>611191.43277597299</v>
      </c>
      <c r="AB1266">
        <v>598654.23736606014</v>
      </c>
      <c r="AC1266">
        <v>593754.31829876825</v>
      </c>
      <c r="AD1266">
        <v>558390.68828029337</v>
      </c>
      <c r="AE1266">
        <v>462695.28437645372</v>
      </c>
      <c r="AF1266">
        <v>680408.22606200411</v>
      </c>
    </row>
    <row r="1267" spans="1:32" x14ac:dyDescent="0.15">
      <c r="A1267" s="1">
        <v>1265</v>
      </c>
      <c r="B1267" t="s">
        <v>2607</v>
      </c>
      <c r="C1267" t="s">
        <v>2608</v>
      </c>
      <c r="D1267" t="s">
        <v>2609</v>
      </c>
      <c r="E1267">
        <v>17.821999999999999</v>
      </c>
      <c r="F1267">
        <v>194948.89144348781</v>
      </c>
      <c r="G1267">
        <v>203756.22741314131</v>
      </c>
      <c r="H1267">
        <v>197370.82025853661</v>
      </c>
      <c r="I1267">
        <v>215827.63334262581</v>
      </c>
      <c r="J1267">
        <v>216280.24238568341</v>
      </c>
      <c r="K1267">
        <v>215639.1737752957</v>
      </c>
      <c r="L1267">
        <v>315381.65608812601</v>
      </c>
      <c r="M1267">
        <v>294457.63122439018</v>
      </c>
      <c r="N1267">
        <v>280784.96401240432</v>
      </c>
      <c r="O1267">
        <v>317518.44176252518</v>
      </c>
      <c r="P1267">
        <v>342384.5180766285</v>
      </c>
      <c r="Q1267">
        <v>428470.26807037042</v>
      </c>
      <c r="R1267">
        <v>228286.23318166871</v>
      </c>
      <c r="S1267">
        <v>320015.65901076671</v>
      </c>
      <c r="T1267">
        <v>311237.55026546167</v>
      </c>
      <c r="U1267">
        <v>353614.03440023481</v>
      </c>
      <c r="V1267">
        <v>373785.34316779161</v>
      </c>
      <c r="W1267">
        <v>366511.2586152961</v>
      </c>
      <c r="X1267">
        <v>349510.8271422339</v>
      </c>
      <c r="Y1267">
        <v>384754.80663328001</v>
      </c>
      <c r="Z1267">
        <v>365286.66868263949</v>
      </c>
      <c r="AA1267">
        <v>440494.08869506657</v>
      </c>
      <c r="AB1267">
        <v>427830.10733952251</v>
      </c>
      <c r="AC1267">
        <v>411041.97967586911</v>
      </c>
      <c r="AD1267">
        <v>390967.90407186968</v>
      </c>
      <c r="AE1267">
        <v>323183.77275944722</v>
      </c>
      <c r="AF1267">
        <v>510017.5274632881</v>
      </c>
    </row>
    <row r="1268" spans="1:32" x14ac:dyDescent="0.15">
      <c r="A1268" s="1">
        <v>1266</v>
      </c>
      <c r="B1268" t="s">
        <v>2610</v>
      </c>
      <c r="C1268" t="s">
        <v>2611</v>
      </c>
      <c r="D1268" t="s">
        <v>2611</v>
      </c>
      <c r="E1268">
        <v>91.81</v>
      </c>
      <c r="F1268">
        <v>867.38104578550417</v>
      </c>
      <c r="G1268">
        <v>938.05524676259915</v>
      </c>
      <c r="H1268">
        <v>806.06016031611694</v>
      </c>
      <c r="I1268">
        <v>745.78284924817854</v>
      </c>
      <c r="J1268">
        <v>846.51124248411099</v>
      </c>
      <c r="L1268">
        <v>750.21198151068791</v>
      </c>
      <c r="M1268">
        <v>1140.3510685661511</v>
      </c>
      <c r="N1268">
        <v>1028.2173751300099</v>
      </c>
      <c r="O1268">
        <v>1006.090019848077</v>
      </c>
      <c r="P1268">
        <v>1149.041601462452</v>
      </c>
      <c r="Q1268">
        <v>1303.37131982302</v>
      </c>
      <c r="R1268">
        <v>771.89459753197912</v>
      </c>
      <c r="S1268">
        <v>952.65475788124411</v>
      </c>
      <c r="T1268">
        <v>1002.766546712242</v>
      </c>
      <c r="U1268">
        <v>1100.6800113140609</v>
      </c>
      <c r="V1268">
        <v>1023.247765922696</v>
      </c>
      <c r="W1268">
        <v>992.15192892992718</v>
      </c>
      <c r="Y1268">
        <v>1077.981752582851</v>
      </c>
      <c r="Z1268">
        <v>933.82659596278347</v>
      </c>
      <c r="AA1268">
        <v>1076.9575955626201</v>
      </c>
      <c r="AB1268">
        <v>1199.037346853441</v>
      </c>
      <c r="AC1268">
        <v>983.83726977592721</v>
      </c>
      <c r="AD1268">
        <v>954.996739865005</v>
      </c>
      <c r="AE1268">
        <v>853.51635701393536</v>
      </c>
      <c r="AF1268">
        <v>1337.8477686552039</v>
      </c>
    </row>
    <row r="1269" spans="1:32" x14ac:dyDescent="0.15">
      <c r="A1269" s="1">
        <v>1267</v>
      </c>
      <c r="B1269" t="s">
        <v>2612</v>
      </c>
      <c r="C1269" t="s">
        <v>2613</v>
      </c>
      <c r="D1269" t="s">
        <v>2613</v>
      </c>
      <c r="E1269">
        <v>152.06</v>
      </c>
      <c r="G1269">
        <v>57.949030551104549</v>
      </c>
      <c r="I1269">
        <v>47.209419054309073</v>
      </c>
      <c r="L1269">
        <v>58.830378076940789</v>
      </c>
      <c r="M1269">
        <v>64.235927894836593</v>
      </c>
      <c r="N1269">
        <v>32.160474114584837</v>
      </c>
      <c r="O1269">
        <v>49.997309829424502</v>
      </c>
      <c r="R1269">
        <v>32.525586230410823</v>
      </c>
      <c r="U1269">
        <v>44.874357596414541</v>
      </c>
      <c r="AA1269">
        <v>42.057179331072589</v>
      </c>
      <c r="AB1269">
        <v>56.89894748607982</v>
      </c>
      <c r="AD1269">
        <v>40.205532833893791</v>
      </c>
    </row>
    <row r="1270" spans="1:32" x14ac:dyDescent="0.15">
      <c r="A1270" s="1">
        <v>1268</v>
      </c>
      <c r="B1270" t="s">
        <v>2614</v>
      </c>
      <c r="C1270" t="s">
        <v>2615</v>
      </c>
      <c r="D1270" t="s">
        <v>2615</v>
      </c>
      <c r="E1270">
        <v>49.405999999999999</v>
      </c>
      <c r="F1270">
        <v>1073.5234661377781</v>
      </c>
      <c r="G1270">
        <v>1313.550163309485</v>
      </c>
      <c r="H1270">
        <v>1103.478725514653</v>
      </c>
      <c r="I1270">
        <v>1041.147124252544</v>
      </c>
      <c r="J1270">
        <v>1495.564250109388</v>
      </c>
      <c r="K1270">
        <v>1288.5662662851939</v>
      </c>
      <c r="L1270">
        <v>1922.7314873317439</v>
      </c>
      <c r="M1270">
        <v>2237.8377084770009</v>
      </c>
      <c r="N1270">
        <v>1955.6391605678359</v>
      </c>
      <c r="O1270">
        <v>2302.358796139054</v>
      </c>
      <c r="P1270">
        <v>2311.0101455335089</v>
      </c>
      <c r="Q1270">
        <v>2561.6905565228049</v>
      </c>
      <c r="R1270">
        <v>1504.711959490292</v>
      </c>
      <c r="S1270">
        <v>2444.7441371868281</v>
      </c>
      <c r="T1270">
        <v>2177.293244378674</v>
      </c>
      <c r="U1270">
        <v>2409.0889384070588</v>
      </c>
      <c r="V1270">
        <v>2427.347762617962</v>
      </c>
      <c r="W1270">
        <v>2353.794480933062</v>
      </c>
      <c r="X1270">
        <v>2773.4921594800749</v>
      </c>
      <c r="Y1270">
        <v>3176.2521778105338</v>
      </c>
      <c r="Z1270">
        <v>2512.8701538561131</v>
      </c>
      <c r="AA1270">
        <v>3391.386664187582</v>
      </c>
      <c r="AB1270">
        <v>2996.5577083998378</v>
      </c>
      <c r="AC1270">
        <v>3278.3972727678301</v>
      </c>
      <c r="AD1270">
        <v>3045.349864020086</v>
      </c>
      <c r="AE1270">
        <v>2501.2497586576692</v>
      </c>
      <c r="AF1270">
        <v>3537.6685028412489</v>
      </c>
    </row>
    <row r="1271" spans="1:32" x14ac:dyDescent="0.15">
      <c r="A1271" s="1">
        <v>1269</v>
      </c>
      <c r="B1271" t="s">
        <v>2616</v>
      </c>
      <c r="C1271" t="s">
        <v>2617</v>
      </c>
      <c r="D1271" t="s">
        <v>2617</v>
      </c>
      <c r="E1271">
        <v>30.361999999999998</v>
      </c>
      <c r="F1271">
        <v>29520.567194858952</v>
      </c>
      <c r="G1271">
        <v>28711.80538096507</v>
      </c>
      <c r="H1271">
        <v>27216.969560529109</v>
      </c>
      <c r="I1271">
        <v>30080.115003324081</v>
      </c>
      <c r="J1271">
        <v>25291.60455606402</v>
      </c>
      <c r="K1271">
        <v>25553.142448557119</v>
      </c>
      <c r="L1271">
        <v>27733.476039172419</v>
      </c>
      <c r="M1271">
        <v>28563.976219637661</v>
      </c>
      <c r="N1271">
        <v>29925.287820711121</v>
      </c>
      <c r="O1271">
        <v>27090.76133327866</v>
      </c>
      <c r="P1271">
        <v>35103.348783307207</v>
      </c>
      <c r="Q1271">
        <v>36383.156265438258</v>
      </c>
      <c r="R1271">
        <v>21000.275472278521</v>
      </c>
      <c r="S1271">
        <v>26785.373867295271</v>
      </c>
      <c r="T1271">
        <v>28790.960265041889</v>
      </c>
      <c r="U1271">
        <v>24288.75621371048</v>
      </c>
      <c r="V1271">
        <v>28277.515090219309</v>
      </c>
      <c r="W1271">
        <v>28546.031523609901</v>
      </c>
      <c r="X1271">
        <v>28000.764743221142</v>
      </c>
      <c r="Y1271">
        <v>29568.861120997019</v>
      </c>
      <c r="Z1271">
        <v>26002.641047728779</v>
      </c>
      <c r="AA1271">
        <v>25449.498044949411</v>
      </c>
      <c r="AB1271">
        <v>25245.18822804825</v>
      </c>
      <c r="AC1271">
        <v>22112.098314777199</v>
      </c>
      <c r="AD1271">
        <v>19422.693736521971</v>
      </c>
      <c r="AE1271">
        <v>18714.280486289848</v>
      </c>
      <c r="AF1271">
        <v>22167.4769249403</v>
      </c>
    </row>
    <row r="1272" spans="1:32" x14ac:dyDescent="0.15">
      <c r="A1272" s="1">
        <v>1270</v>
      </c>
      <c r="B1272" t="s">
        <v>2618</v>
      </c>
      <c r="C1272" t="s">
        <v>2619</v>
      </c>
      <c r="D1272" t="s">
        <v>2619</v>
      </c>
      <c r="E1272">
        <v>68.527000000000001</v>
      </c>
      <c r="F1272">
        <v>3611.2786005840881</v>
      </c>
      <c r="G1272">
        <v>3514.9294166124741</v>
      </c>
      <c r="H1272">
        <v>3939.7172012939691</v>
      </c>
      <c r="I1272">
        <v>4380.516102765393</v>
      </c>
      <c r="J1272">
        <v>4056.776007883971</v>
      </c>
      <c r="K1272">
        <v>4560.4705525278368</v>
      </c>
      <c r="L1272">
        <v>5606.7747934665786</v>
      </c>
      <c r="M1272">
        <v>6016.0063751947509</v>
      </c>
      <c r="N1272">
        <v>5347.7041887479081</v>
      </c>
      <c r="O1272">
        <v>5460.9937792944766</v>
      </c>
      <c r="P1272">
        <v>6134.1314660595917</v>
      </c>
      <c r="Q1272">
        <v>6728.9686382767377</v>
      </c>
      <c r="R1272">
        <v>3501.5400132932969</v>
      </c>
      <c r="S1272">
        <v>4442.6759255574252</v>
      </c>
      <c r="T1272">
        <v>5116.8584378608148</v>
      </c>
      <c r="U1272">
        <v>4563.8715793395149</v>
      </c>
      <c r="V1272">
        <v>4339.3157114920396</v>
      </c>
      <c r="W1272">
        <v>4891.2948989731776</v>
      </c>
      <c r="X1272">
        <v>3976.7363824111922</v>
      </c>
      <c r="Y1272">
        <v>4361.9307435733544</v>
      </c>
      <c r="Z1272">
        <v>3229.5553723835892</v>
      </c>
      <c r="AA1272">
        <v>3989.956864910434</v>
      </c>
      <c r="AB1272">
        <v>3899.882101020999</v>
      </c>
      <c r="AC1272">
        <v>3636.1834543961731</v>
      </c>
      <c r="AD1272">
        <v>3581.6410681473722</v>
      </c>
      <c r="AE1272">
        <v>2723.7950662168791</v>
      </c>
      <c r="AF1272">
        <v>4037.085717259823</v>
      </c>
    </row>
    <row r="1273" spans="1:32" x14ac:dyDescent="0.15">
      <c r="A1273" s="1">
        <v>1271</v>
      </c>
      <c r="B1273" t="s">
        <v>2620</v>
      </c>
      <c r="C1273" t="s">
        <v>2621</v>
      </c>
      <c r="D1273" t="s">
        <v>2621</v>
      </c>
      <c r="E1273">
        <v>26.530999999999999</v>
      </c>
      <c r="F1273">
        <v>18698.895557151409</v>
      </c>
      <c r="G1273">
        <v>19917.554677245269</v>
      </c>
      <c r="H1273">
        <v>19268.283056161072</v>
      </c>
      <c r="I1273">
        <v>18359.697761080599</v>
      </c>
      <c r="J1273">
        <v>18681.087243467849</v>
      </c>
      <c r="K1273">
        <v>18475.20459751246</v>
      </c>
      <c r="L1273">
        <v>20968.065117628241</v>
      </c>
      <c r="M1273">
        <v>19726.980730212548</v>
      </c>
      <c r="N1273">
        <v>20149.690141800002</v>
      </c>
      <c r="O1273">
        <v>19756.85029942897</v>
      </c>
      <c r="P1273">
        <v>21661.08538852456</v>
      </c>
      <c r="Q1273">
        <v>22073.033136140111</v>
      </c>
      <c r="R1273">
        <v>12726.057826319709</v>
      </c>
      <c r="S1273">
        <v>16645.203283836949</v>
      </c>
      <c r="T1273">
        <v>17404.461162320669</v>
      </c>
      <c r="U1273">
        <v>15789.66562696352</v>
      </c>
      <c r="V1273">
        <v>18180.165942783999</v>
      </c>
      <c r="W1273">
        <v>17824.14262452404</v>
      </c>
      <c r="X1273">
        <v>17073.745200944199</v>
      </c>
      <c r="Y1273">
        <v>17979.083826102869</v>
      </c>
      <c r="Z1273">
        <v>16887.801074303949</v>
      </c>
      <c r="AA1273">
        <v>17636.11145295138</v>
      </c>
      <c r="AB1273">
        <v>17587.807774086319</v>
      </c>
      <c r="AC1273">
        <v>16806.95439746213</v>
      </c>
      <c r="AD1273">
        <v>15309.54693294304</v>
      </c>
      <c r="AE1273">
        <v>11952.56859201937</v>
      </c>
      <c r="AF1273">
        <v>16523.83258367403</v>
      </c>
    </row>
    <row r="1274" spans="1:32" x14ac:dyDescent="0.15">
      <c r="A1274" s="1">
        <v>1272</v>
      </c>
      <c r="B1274" t="s">
        <v>2622</v>
      </c>
      <c r="C1274" t="s">
        <v>2623</v>
      </c>
      <c r="D1274" t="s">
        <v>2623</v>
      </c>
      <c r="E1274">
        <v>52.558999999999997</v>
      </c>
      <c r="F1274">
        <v>741.69570355427413</v>
      </c>
      <c r="G1274">
        <v>781.20234944998811</v>
      </c>
      <c r="I1274">
        <v>911.79692717886542</v>
      </c>
      <c r="J1274">
        <v>983.28795376112816</v>
      </c>
      <c r="K1274">
        <v>867.94227772945726</v>
      </c>
      <c r="L1274">
        <v>1660.010009197</v>
      </c>
      <c r="M1274">
        <v>1801.151065808255</v>
      </c>
      <c r="N1274">
        <v>1398.859764668447</v>
      </c>
      <c r="O1274">
        <v>1958.653351766872</v>
      </c>
      <c r="Q1274">
        <v>3032.9169507013398</v>
      </c>
      <c r="R1274">
        <v>1335.3498187174439</v>
      </c>
      <c r="S1274">
        <v>1954.9478490314229</v>
      </c>
      <c r="U1274">
        <v>1698.619477294784</v>
      </c>
      <c r="W1274">
        <v>2272.3420789716761</v>
      </c>
      <c r="X1274">
        <v>2661.0048346029439</v>
      </c>
      <c r="Y1274">
        <v>2959.0496531600252</v>
      </c>
      <c r="Z1274">
        <v>2581.4359767034471</v>
      </c>
      <c r="AA1274">
        <v>2643.2781233877959</v>
      </c>
      <c r="AB1274">
        <v>2630.5889723119772</v>
      </c>
      <c r="AC1274">
        <v>2979.8611585103731</v>
      </c>
      <c r="AD1274">
        <v>2607.2187893944028</v>
      </c>
      <c r="AE1274">
        <v>2017.336983616379</v>
      </c>
      <c r="AF1274">
        <v>3083.8484638354062</v>
      </c>
    </row>
    <row r="1275" spans="1:32" x14ac:dyDescent="0.15">
      <c r="A1275" s="1">
        <v>1273</v>
      </c>
      <c r="B1275" t="s">
        <v>2624</v>
      </c>
      <c r="C1275" t="s">
        <v>2625</v>
      </c>
      <c r="D1275" t="s">
        <v>2625</v>
      </c>
      <c r="E1275">
        <v>93.403000000000006</v>
      </c>
      <c r="F1275">
        <v>871.72639403510311</v>
      </c>
      <c r="G1275">
        <v>1010.592176044594</v>
      </c>
      <c r="H1275">
        <v>1705.9673675717349</v>
      </c>
      <c r="I1275">
        <v>849.49960727705468</v>
      </c>
      <c r="J1275">
        <v>964.34093517061922</v>
      </c>
      <c r="K1275">
        <v>1481.179032193862</v>
      </c>
      <c r="M1275">
        <v>951.30550893384941</v>
      </c>
      <c r="S1275">
        <v>818.77767961748475</v>
      </c>
      <c r="W1275">
        <v>1023.496217026738</v>
      </c>
      <c r="AD1275">
        <v>961.75940327420005</v>
      </c>
    </row>
    <row r="1276" spans="1:32" x14ac:dyDescent="0.15">
      <c r="A1276" s="1">
        <v>1274</v>
      </c>
      <c r="B1276" t="s">
        <v>2626</v>
      </c>
      <c r="C1276" t="s">
        <v>2627</v>
      </c>
      <c r="D1276" t="s">
        <v>2627</v>
      </c>
      <c r="E1276">
        <v>24.178000000000001</v>
      </c>
      <c r="F1276">
        <v>25046.65340466614</v>
      </c>
      <c r="G1276">
        <v>24354.14273949794</v>
      </c>
      <c r="H1276">
        <v>27151.203686387209</v>
      </c>
      <c r="I1276">
        <v>23690.448082357379</v>
      </c>
      <c r="J1276">
        <v>25823.304318606279</v>
      </c>
      <c r="K1276">
        <v>25882.283967034051</v>
      </c>
      <c r="L1276">
        <v>29669.714708311731</v>
      </c>
      <c r="M1276">
        <v>28735.782822935871</v>
      </c>
      <c r="N1276">
        <v>28386.41415469148</v>
      </c>
      <c r="O1276">
        <v>29922.549428312072</v>
      </c>
      <c r="P1276">
        <v>29566.649842730061</v>
      </c>
      <c r="Q1276">
        <v>38913.102381938617</v>
      </c>
      <c r="R1276">
        <v>20287.764241332101</v>
      </c>
      <c r="S1276">
        <v>30895.12567593671</v>
      </c>
      <c r="T1276">
        <v>31376.756140474499</v>
      </c>
      <c r="U1276">
        <v>32362.816563819149</v>
      </c>
      <c r="V1276">
        <v>28955.042800626241</v>
      </c>
      <c r="W1276">
        <v>31484.12754174391</v>
      </c>
      <c r="X1276">
        <v>29272.335786587719</v>
      </c>
      <c r="Y1276">
        <v>30341.955473144131</v>
      </c>
      <c r="Z1276">
        <v>31483.421827845119</v>
      </c>
      <c r="AA1276">
        <v>29576.322377342029</v>
      </c>
      <c r="AB1276">
        <v>29624.17248302171</v>
      </c>
      <c r="AC1276">
        <v>29208.369653579641</v>
      </c>
      <c r="AD1276">
        <v>25599.393559885149</v>
      </c>
      <c r="AE1276">
        <v>20274.761871620321</v>
      </c>
      <c r="AF1276">
        <v>31376.022149764409</v>
      </c>
    </row>
    <row r="1277" spans="1:32" x14ac:dyDescent="0.15">
      <c r="A1277" s="1">
        <v>1275</v>
      </c>
      <c r="B1277" t="s">
        <v>2628</v>
      </c>
      <c r="C1277" t="s">
        <v>2629</v>
      </c>
      <c r="D1277" t="s">
        <v>2629</v>
      </c>
      <c r="E1277">
        <v>194.05</v>
      </c>
      <c r="M1277">
        <v>193.16301833652679</v>
      </c>
    </row>
    <row r="1278" spans="1:32" x14ac:dyDescent="0.15">
      <c r="A1278" s="1">
        <v>1276</v>
      </c>
      <c r="B1278" t="s">
        <v>2630</v>
      </c>
      <c r="C1278" t="s">
        <v>2631</v>
      </c>
      <c r="D1278" t="s">
        <v>2631</v>
      </c>
      <c r="E1278">
        <v>80.509</v>
      </c>
      <c r="F1278">
        <v>934.29298694679881</v>
      </c>
      <c r="G1278">
        <v>1083.9611998642531</v>
      </c>
      <c r="H1278">
        <v>998.00990082985663</v>
      </c>
      <c r="I1278">
        <v>734.48218217049271</v>
      </c>
      <c r="K1278">
        <v>829.73435944149048</v>
      </c>
      <c r="L1278">
        <v>867.55187679641585</v>
      </c>
      <c r="N1278">
        <v>970.92493179662199</v>
      </c>
      <c r="O1278">
        <v>716.20023006378153</v>
      </c>
      <c r="R1278">
        <v>430.98565065607761</v>
      </c>
      <c r="T1278">
        <v>393.82916313259727</v>
      </c>
      <c r="W1278">
        <v>562.69907373699164</v>
      </c>
      <c r="Y1278">
        <v>789.94279296939237</v>
      </c>
      <c r="Z1278">
        <v>534.04498628186116</v>
      </c>
      <c r="AB1278">
        <v>821.71386812441915</v>
      </c>
      <c r="AC1278">
        <v>532.21378435924964</v>
      </c>
      <c r="AD1278">
        <v>613.25527803915497</v>
      </c>
    </row>
    <row r="1279" spans="1:32" x14ac:dyDescent="0.15">
      <c r="A1279" s="1">
        <v>1277</v>
      </c>
      <c r="B1279" t="s">
        <v>2632</v>
      </c>
      <c r="C1279" t="s">
        <v>2633</v>
      </c>
      <c r="D1279" t="s">
        <v>2633</v>
      </c>
      <c r="E1279">
        <v>18.587</v>
      </c>
      <c r="F1279">
        <v>4039.0461542986709</v>
      </c>
      <c r="G1279">
        <v>5584.8194106000929</v>
      </c>
      <c r="H1279">
        <v>3705.3574649609482</v>
      </c>
      <c r="I1279">
        <v>4227.2628359512064</v>
      </c>
      <c r="J1279">
        <v>5113.5568003371263</v>
      </c>
      <c r="K1279">
        <v>4575.965802461028</v>
      </c>
      <c r="L1279">
        <v>7955.1720172588566</v>
      </c>
      <c r="M1279">
        <v>8791.0385210386048</v>
      </c>
      <c r="N1279">
        <v>7155.922386867137</v>
      </c>
      <c r="O1279">
        <v>9828.5061785356938</v>
      </c>
      <c r="P1279">
        <v>10792.634826579129</v>
      </c>
      <c r="Q1279">
        <v>10633.335826576449</v>
      </c>
      <c r="R1279">
        <v>5988.143998228411</v>
      </c>
      <c r="S1279">
        <v>9834.1798126652538</v>
      </c>
      <c r="T1279">
        <v>9111.1293021779711</v>
      </c>
      <c r="U1279">
        <v>10691.764382580541</v>
      </c>
      <c r="V1279">
        <v>11468.481388130709</v>
      </c>
      <c r="W1279">
        <v>12564.092742343601</v>
      </c>
      <c r="X1279">
        <v>10781.25574711716</v>
      </c>
      <c r="Y1279">
        <v>14305.665599700909</v>
      </c>
      <c r="Z1279">
        <v>10249.363284124929</v>
      </c>
      <c r="AA1279">
        <v>11411.17842324427</v>
      </c>
      <c r="AB1279">
        <v>11525.026324905561</v>
      </c>
      <c r="AC1279">
        <v>12955.52867511255</v>
      </c>
      <c r="AD1279">
        <v>7813.3132236545462</v>
      </c>
      <c r="AE1279">
        <v>11873.392602711559</v>
      </c>
      <c r="AF1279">
        <v>15061.385870942209</v>
      </c>
    </row>
    <row r="1280" spans="1:32" x14ac:dyDescent="0.15">
      <c r="A1280" s="1">
        <v>1278</v>
      </c>
      <c r="B1280" t="s">
        <v>2634</v>
      </c>
      <c r="C1280" t="s">
        <v>2635</v>
      </c>
      <c r="D1280" t="s">
        <v>2635</v>
      </c>
      <c r="E1280">
        <v>80.72</v>
      </c>
      <c r="R1280">
        <v>4704.4821829346547</v>
      </c>
      <c r="U1280">
        <v>6753.8746074093333</v>
      </c>
      <c r="AF1280">
        <v>2567.7314124860682</v>
      </c>
    </row>
    <row r="1281" spans="1:32" x14ac:dyDescent="0.15">
      <c r="A1281" s="1">
        <v>1279</v>
      </c>
      <c r="B1281" t="s">
        <v>2636</v>
      </c>
      <c r="C1281" t="s">
        <v>2637</v>
      </c>
      <c r="D1281" t="s">
        <v>2637</v>
      </c>
      <c r="E1281">
        <v>27.161999999999999</v>
      </c>
      <c r="F1281">
        <v>30646.98208925096</v>
      </c>
      <c r="G1281">
        <v>30408.346110293911</v>
      </c>
      <c r="H1281">
        <v>31961.951079124199</v>
      </c>
      <c r="I1281">
        <v>30399.820986834759</v>
      </c>
      <c r="J1281">
        <v>31516.786398833508</v>
      </c>
      <c r="K1281">
        <v>32108.156729476999</v>
      </c>
      <c r="L1281">
        <v>35450.094538253907</v>
      </c>
      <c r="M1281">
        <v>36812.657108375643</v>
      </c>
      <c r="N1281">
        <v>34758.890839840693</v>
      </c>
      <c r="O1281">
        <v>37882.341520257403</v>
      </c>
      <c r="P1281">
        <v>38541.02554549132</v>
      </c>
      <c r="Q1281">
        <v>38434.349385307687</v>
      </c>
      <c r="R1281">
        <v>21883.989184600741</v>
      </c>
      <c r="S1281">
        <v>32125.542941694599</v>
      </c>
      <c r="T1281">
        <v>30838.365572856521</v>
      </c>
      <c r="U1281">
        <v>28171.604695949911</v>
      </c>
      <c r="V1281">
        <v>31467.142679402641</v>
      </c>
      <c r="W1281">
        <v>31222.972893722341</v>
      </c>
      <c r="X1281">
        <v>28707.780054229021</v>
      </c>
      <c r="Y1281">
        <v>27172.851454182499</v>
      </c>
      <c r="Z1281">
        <v>28088.285900715618</v>
      </c>
      <c r="AA1281">
        <v>27485.884413198492</v>
      </c>
      <c r="AB1281">
        <v>26156.092694341751</v>
      </c>
      <c r="AC1281">
        <v>26732.836642953702</v>
      </c>
      <c r="AD1281">
        <v>25074.605418495408</v>
      </c>
      <c r="AE1281">
        <v>18308.809234081189</v>
      </c>
      <c r="AF1281">
        <v>29681.851736233719</v>
      </c>
    </row>
    <row r="1282" spans="1:32" x14ac:dyDescent="0.15">
      <c r="A1282" s="1">
        <v>1280</v>
      </c>
      <c r="B1282" t="s">
        <v>2638</v>
      </c>
      <c r="C1282" t="s">
        <v>2639</v>
      </c>
      <c r="D1282" t="s">
        <v>2639</v>
      </c>
      <c r="E1282">
        <v>38.713000000000001</v>
      </c>
      <c r="H1282">
        <v>792.11206593248983</v>
      </c>
      <c r="I1282">
        <v>1576.830153476338</v>
      </c>
      <c r="M1282">
        <v>1475.9495245189471</v>
      </c>
      <c r="V1282">
        <v>2842.3101358391609</v>
      </c>
      <c r="X1282">
        <v>2372.9216166614378</v>
      </c>
      <c r="Y1282">
        <v>5144.2740974512717</v>
      </c>
      <c r="Z1282">
        <v>2704.4180802255219</v>
      </c>
      <c r="AB1282">
        <v>1857.2275882279459</v>
      </c>
    </row>
    <row r="1283" spans="1:32" x14ac:dyDescent="0.15">
      <c r="A1283" s="1">
        <v>1281</v>
      </c>
      <c r="B1283" t="s">
        <v>2640</v>
      </c>
      <c r="D1283" t="s">
        <v>2641</v>
      </c>
      <c r="E1283">
        <v>33.593000000000004</v>
      </c>
      <c r="F1283">
        <v>1145.0510655797609</v>
      </c>
      <c r="G1283">
        <v>1131.707330809646</v>
      </c>
      <c r="H1283">
        <v>1055.3027844260671</v>
      </c>
      <c r="I1283">
        <v>1100.7285673108979</v>
      </c>
      <c r="J1283">
        <v>1194.4614010592261</v>
      </c>
      <c r="K1283">
        <v>996.36413017033453</v>
      </c>
      <c r="L1283">
        <v>1590.2537940242989</v>
      </c>
      <c r="M1283">
        <v>1561.3957181300841</v>
      </c>
      <c r="N1283">
        <v>1525.335587532122</v>
      </c>
      <c r="O1283">
        <v>1723.1862139954089</v>
      </c>
      <c r="P1283">
        <v>2356.921503095195</v>
      </c>
      <c r="Q1283">
        <v>2102.4282701284628</v>
      </c>
      <c r="R1283">
        <v>1129.426014604571</v>
      </c>
      <c r="S1283">
        <v>1672.751420327357</v>
      </c>
      <c r="T1283">
        <v>1571.542682164546</v>
      </c>
      <c r="U1283">
        <v>1651.696890993011</v>
      </c>
      <c r="V1283">
        <v>1662.8179163442039</v>
      </c>
      <c r="W1283">
        <v>1483.741890358697</v>
      </c>
      <c r="X1283">
        <v>1472.1476910788169</v>
      </c>
      <c r="Y1283">
        <v>1474.904200372607</v>
      </c>
      <c r="Z1283">
        <v>1831.4204300896099</v>
      </c>
      <c r="AA1283">
        <v>1533.5263018035821</v>
      </c>
      <c r="AB1283">
        <v>1417.7820543082089</v>
      </c>
      <c r="AC1283">
        <v>1343.971507616207</v>
      </c>
      <c r="AD1283">
        <v>1413.6414159571229</v>
      </c>
      <c r="AE1283">
        <v>1267.4166778960289</v>
      </c>
      <c r="AF1283">
        <v>2037.474614517793</v>
      </c>
    </row>
    <row r="1284" spans="1:32" x14ac:dyDescent="0.15">
      <c r="A1284" s="1">
        <v>1282</v>
      </c>
      <c r="B1284" t="s">
        <v>2642</v>
      </c>
      <c r="C1284" t="s">
        <v>2643</v>
      </c>
      <c r="D1284" t="s">
        <v>2643</v>
      </c>
      <c r="E1284">
        <v>103.98</v>
      </c>
      <c r="F1284">
        <v>1240.922206066512</v>
      </c>
      <c r="G1284">
        <v>1100.643243769076</v>
      </c>
      <c r="H1284">
        <v>1158.381061037901</v>
      </c>
      <c r="I1284">
        <v>1317.3126319072519</v>
      </c>
      <c r="J1284">
        <v>1495.2727106090081</v>
      </c>
      <c r="K1284">
        <v>1113.1878551399079</v>
      </c>
      <c r="L1284">
        <v>1777.4112878744211</v>
      </c>
      <c r="M1284">
        <v>2064.7462896504339</v>
      </c>
      <c r="N1284">
        <v>1623.8842505385819</v>
      </c>
      <c r="O1284">
        <v>1866.4863776910131</v>
      </c>
      <c r="R1284">
        <v>1416.4637478671179</v>
      </c>
      <c r="S1284">
        <v>1925.4628428161641</v>
      </c>
      <c r="T1284">
        <v>1492.292247235139</v>
      </c>
      <c r="U1284">
        <v>1345.7714067729439</v>
      </c>
      <c r="W1284">
        <v>2022.148591829615</v>
      </c>
      <c r="X1284">
        <v>2270.0767792075289</v>
      </c>
      <c r="Y1284">
        <v>2468.506138175454</v>
      </c>
      <c r="Z1284">
        <v>2115.3054432496128</v>
      </c>
      <c r="AB1284">
        <v>2524.6686492958511</v>
      </c>
      <c r="AC1284">
        <v>2333.016586461436</v>
      </c>
      <c r="AD1284">
        <v>2074.5175073520509</v>
      </c>
      <c r="AE1284">
        <v>1723.329853061382</v>
      </c>
    </row>
    <row r="1285" spans="1:32" x14ac:dyDescent="0.15">
      <c r="A1285" s="1">
        <v>1283</v>
      </c>
      <c r="B1285" t="s">
        <v>2644</v>
      </c>
      <c r="C1285" t="s">
        <v>2645</v>
      </c>
      <c r="D1285" t="s">
        <v>2645</v>
      </c>
      <c r="E1285">
        <v>19.919</v>
      </c>
      <c r="F1285">
        <v>47442.065833877881</v>
      </c>
      <c r="G1285">
        <v>46864.283915633932</v>
      </c>
      <c r="H1285">
        <v>49264.455875018117</v>
      </c>
      <c r="I1285">
        <v>48732.476402382446</v>
      </c>
      <c r="J1285">
        <v>51476.002736219467</v>
      </c>
      <c r="K1285">
        <v>49841.797074868133</v>
      </c>
      <c r="L1285">
        <v>64560.077628764593</v>
      </c>
      <c r="M1285">
        <v>71999.475391551576</v>
      </c>
      <c r="N1285">
        <v>63935.650205227299</v>
      </c>
      <c r="O1285">
        <v>71679.238781798063</v>
      </c>
      <c r="P1285">
        <v>80141.922933857582</v>
      </c>
      <c r="Q1285">
        <v>84182.175101038083</v>
      </c>
      <c r="R1285">
        <v>47497.867444097377</v>
      </c>
      <c r="S1285">
        <v>73245.531134444696</v>
      </c>
      <c r="T1285">
        <v>69353.305236516768</v>
      </c>
      <c r="U1285">
        <v>74419.785773418102</v>
      </c>
      <c r="V1285">
        <v>83025.363360403499</v>
      </c>
      <c r="W1285">
        <v>73924.362802320495</v>
      </c>
      <c r="X1285">
        <v>80739.918730926671</v>
      </c>
      <c r="Y1285">
        <v>92824.560969957645</v>
      </c>
      <c r="Z1285">
        <v>76978.772552837254</v>
      </c>
      <c r="AA1285">
        <v>89345.378135495455</v>
      </c>
      <c r="AB1285">
        <v>84416.0873659028</v>
      </c>
      <c r="AC1285">
        <v>76336.876274744514</v>
      </c>
      <c r="AD1285">
        <v>68019.403582443134</v>
      </c>
      <c r="AE1285">
        <v>55489.536583286746</v>
      </c>
      <c r="AF1285">
        <v>73138.933281233607</v>
      </c>
    </row>
    <row r="1286" spans="1:32" x14ac:dyDescent="0.15">
      <c r="A1286" s="1">
        <v>1284</v>
      </c>
      <c r="B1286" t="s">
        <v>2646</v>
      </c>
      <c r="C1286" t="s">
        <v>2647</v>
      </c>
      <c r="D1286" t="s">
        <v>2647</v>
      </c>
      <c r="E1286">
        <v>56.741</v>
      </c>
      <c r="F1286">
        <v>1955.360779225412</v>
      </c>
      <c r="G1286">
        <v>772.57715004291197</v>
      </c>
      <c r="H1286">
        <v>2483.1015792799308</v>
      </c>
      <c r="I1286">
        <v>1678.5380685615919</v>
      </c>
      <c r="J1286">
        <v>2506.4396867934111</v>
      </c>
      <c r="K1286">
        <v>2748.8741243068521</v>
      </c>
      <c r="L1286">
        <v>897.57622982850637</v>
      </c>
      <c r="M1286">
        <v>1877.553833553598</v>
      </c>
      <c r="N1286">
        <v>1446.350929465473</v>
      </c>
      <c r="O1286">
        <v>2031.652768966042</v>
      </c>
      <c r="P1286">
        <v>1885.7508415101399</v>
      </c>
      <c r="R1286">
        <v>1146.0251986927931</v>
      </c>
      <c r="S1286">
        <v>1099.717110103406</v>
      </c>
      <c r="U1286">
        <v>1561.383372825748</v>
      </c>
      <c r="V1286">
        <v>572.96066924114632</v>
      </c>
      <c r="W1286">
        <v>1857.100421791956</v>
      </c>
      <c r="X1286">
        <v>1772.305316713321</v>
      </c>
      <c r="Y1286">
        <v>564.33107195020705</v>
      </c>
      <c r="Z1286">
        <v>2746.9208406503299</v>
      </c>
      <c r="AA1286">
        <v>1457.0873953667499</v>
      </c>
      <c r="AB1286">
        <v>1334.353517196568</v>
      </c>
      <c r="AD1286">
        <v>1043.958991996308</v>
      </c>
      <c r="AE1286">
        <v>1106.101857128632</v>
      </c>
      <c r="AF1286">
        <v>3482.6882261598062</v>
      </c>
    </row>
    <row r="1287" spans="1:32" x14ac:dyDescent="0.15">
      <c r="A1287" s="1">
        <v>1285</v>
      </c>
      <c r="B1287" t="s">
        <v>2648</v>
      </c>
      <c r="C1287" t="s">
        <v>2649</v>
      </c>
      <c r="D1287" t="s">
        <v>2649</v>
      </c>
      <c r="E1287">
        <v>51.386000000000003</v>
      </c>
      <c r="F1287">
        <v>2925.419735848342</v>
      </c>
      <c r="G1287">
        <v>2129.364200967334</v>
      </c>
      <c r="H1287">
        <v>2815.4487279787681</v>
      </c>
      <c r="I1287">
        <v>3340.2165678592469</v>
      </c>
      <c r="J1287">
        <v>2836.0116780427411</v>
      </c>
      <c r="K1287">
        <v>2720.442636407266</v>
      </c>
      <c r="L1287">
        <v>4184.4935504620653</v>
      </c>
      <c r="M1287">
        <v>4028.817335490241</v>
      </c>
      <c r="N1287">
        <v>3845.9124879783772</v>
      </c>
      <c r="O1287">
        <v>3809.416178054455</v>
      </c>
      <c r="P1287">
        <v>4513.1738566674912</v>
      </c>
      <c r="Q1287">
        <v>4350.7613241597364</v>
      </c>
      <c r="R1287">
        <v>2410.8210649604648</v>
      </c>
      <c r="S1287">
        <v>2242.269382110951</v>
      </c>
      <c r="T1287">
        <v>3091.073585536054</v>
      </c>
      <c r="U1287">
        <v>2654.1413950617971</v>
      </c>
      <c r="V1287">
        <v>2404.4247510957721</v>
      </c>
      <c r="W1287">
        <v>3003.8914825678712</v>
      </c>
      <c r="X1287">
        <v>2784.462530656609</v>
      </c>
      <c r="Y1287">
        <v>2621.308117584736</v>
      </c>
      <c r="Z1287">
        <v>2322.5995265337342</v>
      </c>
      <c r="AA1287">
        <v>2839.0769572720028</v>
      </c>
      <c r="AB1287">
        <v>2573.4388109629122</v>
      </c>
      <c r="AC1287">
        <v>2333.954942136605</v>
      </c>
      <c r="AD1287">
        <v>2192.5331719738579</v>
      </c>
      <c r="AE1287">
        <v>1923.7637368499879</v>
      </c>
      <c r="AF1287">
        <v>2945.3545264794489</v>
      </c>
    </row>
    <row r="1288" spans="1:32" x14ac:dyDescent="0.15">
      <c r="A1288" s="1">
        <v>1286</v>
      </c>
      <c r="B1288" t="s">
        <v>2650</v>
      </c>
      <c r="C1288" t="s">
        <v>2651</v>
      </c>
      <c r="D1288" t="s">
        <v>2651</v>
      </c>
      <c r="E1288">
        <v>46.021999999999998</v>
      </c>
      <c r="F1288">
        <v>2385.3774928948001</v>
      </c>
      <c r="G1288">
        <v>2266.831742409076</v>
      </c>
      <c r="H1288">
        <v>2415.4531736905001</v>
      </c>
      <c r="I1288">
        <v>3194.585373085461</v>
      </c>
      <c r="J1288">
        <v>2753.9741863918161</v>
      </c>
      <c r="K1288">
        <v>3073.356043198009</v>
      </c>
      <c r="L1288">
        <v>5285.1156947569943</v>
      </c>
      <c r="M1288">
        <v>4997.4552558026371</v>
      </c>
      <c r="N1288">
        <v>4737.7901731061338</v>
      </c>
      <c r="O1288">
        <v>4687.5046695547553</v>
      </c>
      <c r="P1288">
        <v>5952.8087920159815</v>
      </c>
      <c r="Q1288">
        <v>5774.6343161622444</v>
      </c>
      <c r="R1288">
        <v>2674.866653441346</v>
      </c>
      <c r="S1288">
        <v>3764.4070589043781</v>
      </c>
      <c r="T1288">
        <v>3794.1789629568648</v>
      </c>
      <c r="U1288">
        <v>3505.8710624661412</v>
      </c>
      <c r="W1288">
        <v>3463.499369808073</v>
      </c>
      <c r="X1288">
        <v>3109.2274568966491</v>
      </c>
      <c r="Y1288">
        <v>3581.106010819773</v>
      </c>
      <c r="Z1288">
        <v>3524.797331017292</v>
      </c>
      <c r="AA1288">
        <v>3543.2348241385848</v>
      </c>
      <c r="AB1288">
        <v>3796.780097685461</v>
      </c>
      <c r="AC1288">
        <v>3459.5682357966421</v>
      </c>
      <c r="AD1288">
        <v>3106.37654123728</v>
      </c>
      <c r="AE1288">
        <v>3074.2676237453711</v>
      </c>
      <c r="AF1288">
        <v>3903.4861812243721</v>
      </c>
    </row>
    <row r="1289" spans="1:32" x14ac:dyDescent="0.15">
      <c r="A1289" s="1">
        <v>1287</v>
      </c>
      <c r="B1289" t="s">
        <v>2652</v>
      </c>
      <c r="C1289" t="s">
        <v>2653</v>
      </c>
      <c r="D1289" t="s">
        <v>2653</v>
      </c>
      <c r="E1289">
        <v>29.79</v>
      </c>
      <c r="F1289">
        <v>5337.3242208267384</v>
      </c>
      <c r="G1289">
        <v>5001.7870542124974</v>
      </c>
      <c r="H1289">
        <v>4792.4258644295887</v>
      </c>
      <c r="I1289">
        <v>5505.7487954751241</v>
      </c>
      <c r="J1289">
        <v>5482.8036125535991</v>
      </c>
      <c r="K1289">
        <v>5218.5789675313044</v>
      </c>
      <c r="L1289">
        <v>10251.71560699799</v>
      </c>
      <c r="M1289">
        <v>9837.8081063048594</v>
      </c>
      <c r="N1289">
        <v>9095.2511973934852</v>
      </c>
      <c r="O1289">
        <v>11265.42959187648</v>
      </c>
      <c r="P1289">
        <v>12501.56819139208</v>
      </c>
      <c r="Q1289">
        <v>12818.953822533</v>
      </c>
      <c r="R1289">
        <v>8203.4706705301032</v>
      </c>
      <c r="S1289">
        <v>12089.88193167254</v>
      </c>
      <c r="T1289">
        <v>10704.05718381619</v>
      </c>
      <c r="U1289">
        <v>12267.31564629003</v>
      </c>
      <c r="V1289">
        <v>14649.56165542869</v>
      </c>
      <c r="W1289">
        <v>13520.422937896799</v>
      </c>
      <c r="X1289">
        <v>14258.32244954652</v>
      </c>
      <c r="Y1289">
        <v>16851.94834118216</v>
      </c>
      <c r="Z1289">
        <v>14533.151287118761</v>
      </c>
      <c r="AA1289">
        <v>16351.225708558621</v>
      </c>
      <c r="AB1289">
        <v>17376.353228528489</v>
      </c>
      <c r="AC1289">
        <v>14850.59880526437</v>
      </c>
      <c r="AD1289">
        <v>13158.207430301951</v>
      </c>
      <c r="AE1289">
        <v>11480.453374241601</v>
      </c>
      <c r="AF1289">
        <v>17951.329395032539</v>
      </c>
    </row>
    <row r="1290" spans="1:32" x14ac:dyDescent="0.15">
      <c r="A1290" s="1">
        <v>1288</v>
      </c>
      <c r="B1290" t="s">
        <v>2654</v>
      </c>
      <c r="C1290" t="s">
        <v>2655</v>
      </c>
      <c r="D1290" t="s">
        <v>2655</v>
      </c>
      <c r="E1290">
        <v>29.747</v>
      </c>
      <c r="F1290">
        <v>3046.16236943493</v>
      </c>
      <c r="G1290">
        <v>3409.2282693240568</v>
      </c>
      <c r="H1290">
        <v>3809.2911572883768</v>
      </c>
      <c r="I1290">
        <v>3706.8765307776889</v>
      </c>
      <c r="J1290">
        <v>4449.6691521981074</v>
      </c>
      <c r="K1290">
        <v>4336.561735706995</v>
      </c>
      <c r="L1290">
        <v>5668.8816641174126</v>
      </c>
      <c r="M1290">
        <v>6031.8654607860444</v>
      </c>
      <c r="N1290">
        <v>5623.7596475270138</v>
      </c>
      <c r="O1290">
        <v>6055.7037321161461</v>
      </c>
      <c r="P1290">
        <v>6086.3321358389057</v>
      </c>
      <c r="Q1290">
        <v>6646.538219858302</v>
      </c>
      <c r="R1290">
        <v>4057.1582756132789</v>
      </c>
      <c r="S1290">
        <v>5934.301789833572</v>
      </c>
      <c r="T1290">
        <v>5579.5276246858266</v>
      </c>
      <c r="U1290">
        <v>5942.0054024681713</v>
      </c>
      <c r="V1290">
        <v>6111.6993508006799</v>
      </c>
      <c r="W1290">
        <v>5702.5839080676215</v>
      </c>
      <c r="X1290">
        <v>5976.4553304569145</v>
      </c>
      <c r="Y1290">
        <v>6058.4566731563773</v>
      </c>
      <c r="Z1290">
        <v>6345.7818637517667</v>
      </c>
      <c r="AA1290">
        <v>6858.6232814024625</v>
      </c>
      <c r="AB1290">
        <v>6519.1817667175064</v>
      </c>
      <c r="AC1290">
        <v>6663.7099969574447</v>
      </c>
      <c r="AD1290">
        <v>6466.6352227167154</v>
      </c>
      <c r="AE1290">
        <v>5418.0541680072047</v>
      </c>
      <c r="AF1290">
        <v>8184.3607639681177</v>
      </c>
    </row>
    <row r="1291" spans="1:32" x14ac:dyDescent="0.15">
      <c r="A1291" s="1">
        <v>1289</v>
      </c>
      <c r="B1291" t="s">
        <v>2656</v>
      </c>
      <c r="C1291" t="s">
        <v>2657</v>
      </c>
      <c r="D1291" t="s">
        <v>2657</v>
      </c>
      <c r="E1291">
        <v>47.161999999999999</v>
      </c>
      <c r="F1291">
        <v>3785.8166113446468</v>
      </c>
      <c r="G1291">
        <v>4150.5563731165721</v>
      </c>
      <c r="H1291">
        <v>4606.4151415582683</v>
      </c>
      <c r="I1291">
        <v>4060.3837744238372</v>
      </c>
      <c r="J1291">
        <v>4367.6059437480744</v>
      </c>
      <c r="K1291">
        <v>3626.438587017954</v>
      </c>
      <c r="L1291">
        <v>4628.9210829939193</v>
      </c>
      <c r="M1291">
        <v>4039.9555170567819</v>
      </c>
      <c r="N1291">
        <v>4173.5767431520899</v>
      </c>
      <c r="O1291">
        <v>4731.8582150435541</v>
      </c>
      <c r="P1291">
        <v>6147.4616127208346</v>
      </c>
      <c r="Q1291">
        <v>6167.6462062118944</v>
      </c>
      <c r="R1291">
        <v>3366.0335132798118</v>
      </c>
      <c r="S1291">
        <v>4990.6899309610044</v>
      </c>
      <c r="T1291">
        <v>4828.2949728830263</v>
      </c>
      <c r="U1291">
        <v>3978.5926530694978</v>
      </c>
      <c r="V1291">
        <v>4737.8458009595142</v>
      </c>
      <c r="W1291">
        <v>4785.7063313086537</v>
      </c>
      <c r="X1291">
        <v>4892.0906773343822</v>
      </c>
      <c r="Y1291">
        <v>4307.6663451648501</v>
      </c>
      <c r="Z1291">
        <v>4826.1519247820688</v>
      </c>
      <c r="AA1291">
        <v>5046.4194148198394</v>
      </c>
      <c r="AB1291">
        <v>6322.2007200608896</v>
      </c>
      <c r="AC1291">
        <v>4971.0090889741441</v>
      </c>
      <c r="AD1291">
        <v>3248.5019410763289</v>
      </c>
      <c r="AE1291">
        <v>4472.2149358129809</v>
      </c>
      <c r="AF1291">
        <v>6549.9038478381563</v>
      </c>
    </row>
    <row r="1292" spans="1:32" x14ac:dyDescent="0.15">
      <c r="A1292" s="1">
        <v>1290</v>
      </c>
      <c r="B1292" t="s">
        <v>2658</v>
      </c>
      <c r="C1292" t="s">
        <v>2659</v>
      </c>
      <c r="D1292" t="s">
        <v>2659</v>
      </c>
      <c r="E1292">
        <v>59.774999999999999</v>
      </c>
      <c r="F1292">
        <v>1257.0566394223169</v>
      </c>
      <c r="G1292">
        <v>1230.171295529304</v>
      </c>
      <c r="H1292">
        <v>1349.6917945110829</v>
      </c>
      <c r="I1292">
        <v>1329.179414856384</v>
      </c>
      <c r="J1292">
        <v>1420.060697020429</v>
      </c>
      <c r="K1292">
        <v>1345.8328870067639</v>
      </c>
      <c r="L1292">
        <v>1976.5688133240701</v>
      </c>
      <c r="M1292">
        <v>2003.4959946637041</v>
      </c>
      <c r="N1292">
        <v>1127.3738055443421</v>
      </c>
      <c r="O1292">
        <v>1561.9708591700351</v>
      </c>
      <c r="P1292">
        <v>2216.882057280226</v>
      </c>
      <c r="Q1292">
        <v>2163.7241608103282</v>
      </c>
      <c r="R1292">
        <v>1369.570154385159</v>
      </c>
      <c r="S1292">
        <v>2057.317787455695</v>
      </c>
      <c r="T1292">
        <v>1838.3249073981619</v>
      </c>
      <c r="U1292">
        <v>2069.1567373067792</v>
      </c>
      <c r="V1292">
        <v>2367.6093163863929</v>
      </c>
      <c r="W1292">
        <v>2151.6491494702159</v>
      </c>
      <c r="X1292">
        <v>2410.5939599474009</v>
      </c>
      <c r="Y1292">
        <v>2212.8019840897691</v>
      </c>
      <c r="Z1292">
        <v>2264.8070853053268</v>
      </c>
      <c r="AA1292">
        <v>2577.8396216098108</v>
      </c>
      <c r="AB1292">
        <v>2464.7954797579</v>
      </c>
      <c r="AC1292">
        <v>2213.7744508986561</v>
      </c>
      <c r="AD1292">
        <v>2392.6275313116148</v>
      </c>
      <c r="AE1292">
        <v>1666.355930428731</v>
      </c>
      <c r="AF1292">
        <v>3248.8310475962398</v>
      </c>
    </row>
    <row r="1293" spans="1:32" x14ac:dyDescent="0.15">
      <c r="A1293" s="1">
        <v>1291</v>
      </c>
      <c r="B1293" t="s">
        <v>2660</v>
      </c>
      <c r="C1293" t="s">
        <v>2661</v>
      </c>
      <c r="D1293" t="s">
        <v>2661</v>
      </c>
      <c r="E1293">
        <v>40.052999999999997</v>
      </c>
      <c r="F1293">
        <v>132157.88484921641</v>
      </c>
      <c r="G1293">
        <v>135238.82387016129</v>
      </c>
      <c r="H1293">
        <v>132196.97106320449</v>
      </c>
      <c r="I1293">
        <v>136081.37556229529</v>
      </c>
      <c r="J1293">
        <v>134935.82267011469</v>
      </c>
      <c r="K1293">
        <v>129920.1052283772</v>
      </c>
      <c r="L1293">
        <v>159693.63348878609</v>
      </c>
      <c r="M1293">
        <v>157128.28461874381</v>
      </c>
      <c r="N1293">
        <v>156868.3270782888</v>
      </c>
      <c r="O1293">
        <v>166732.5853632463</v>
      </c>
      <c r="P1293">
        <v>178676.62757099801</v>
      </c>
      <c r="Q1293">
        <v>182461.7776257623</v>
      </c>
      <c r="R1293">
        <v>106796.5159115167</v>
      </c>
      <c r="S1293">
        <v>158428.71199493061</v>
      </c>
      <c r="T1293">
        <v>146557.7332590411</v>
      </c>
      <c r="U1293">
        <v>166152.03498547751</v>
      </c>
      <c r="V1293">
        <v>160184.40718651729</v>
      </c>
      <c r="W1293">
        <v>160517.01290518799</v>
      </c>
      <c r="X1293">
        <v>152683.79956417871</v>
      </c>
      <c r="Y1293">
        <v>148249.28418992949</v>
      </c>
      <c r="Z1293">
        <v>153501.56505925459</v>
      </c>
      <c r="AA1293">
        <v>141937.67106441889</v>
      </c>
      <c r="AB1293">
        <v>143456.14851083409</v>
      </c>
      <c r="AC1293">
        <v>132258.0769764703</v>
      </c>
      <c r="AD1293">
        <v>118854.6253541795</v>
      </c>
      <c r="AE1293">
        <v>93104.818134426081</v>
      </c>
      <c r="AF1293">
        <v>129462.1866569198</v>
      </c>
    </row>
    <row r="1294" spans="1:32" x14ac:dyDescent="0.15">
      <c r="A1294" s="1">
        <v>1292</v>
      </c>
      <c r="B1294" t="s">
        <v>2662</v>
      </c>
      <c r="C1294" t="s">
        <v>2663</v>
      </c>
      <c r="D1294" t="s">
        <v>2663</v>
      </c>
      <c r="E1294">
        <v>56.569000000000003</v>
      </c>
      <c r="F1294">
        <v>2044.2613909121631</v>
      </c>
      <c r="G1294">
        <v>1931.772663546051</v>
      </c>
      <c r="H1294">
        <v>2098.292699158932</v>
      </c>
      <c r="I1294">
        <v>1738.021514178195</v>
      </c>
      <c r="J1294">
        <v>2006.3784092679739</v>
      </c>
      <c r="K1294">
        <v>2252.5863121309449</v>
      </c>
      <c r="L1294">
        <v>2276.1099870718181</v>
      </c>
      <c r="M1294">
        <v>2063.8213612552581</v>
      </c>
      <c r="N1294">
        <v>2173.250553891919</v>
      </c>
      <c r="O1294">
        <v>1760.168153857423</v>
      </c>
      <c r="Q1294">
        <v>2774.4529646454912</v>
      </c>
      <c r="R1294">
        <v>1432.2073805877851</v>
      </c>
      <c r="S1294">
        <v>2314.883824916441</v>
      </c>
      <c r="U1294">
        <v>2149.5527124202608</v>
      </c>
      <c r="V1294">
        <v>2320.1625467535118</v>
      </c>
      <c r="W1294">
        <v>2354.041095963792</v>
      </c>
      <c r="X1294">
        <v>1971.7592293046771</v>
      </c>
      <c r="Y1294">
        <v>2246.58618124958</v>
      </c>
      <c r="Z1294">
        <v>2256.2158080563022</v>
      </c>
      <c r="AB1294">
        <v>2310.689794095365</v>
      </c>
      <c r="AC1294">
        <v>2279.6643690001511</v>
      </c>
      <c r="AD1294">
        <v>2112.4875243065198</v>
      </c>
      <c r="AF1294">
        <v>2634.0293667998371</v>
      </c>
    </row>
    <row r="1295" spans="1:32" x14ac:dyDescent="0.15">
      <c r="A1295" s="1">
        <v>1293</v>
      </c>
      <c r="B1295" t="s">
        <v>2664</v>
      </c>
      <c r="C1295" t="s">
        <v>2665</v>
      </c>
      <c r="D1295" t="s">
        <v>2665</v>
      </c>
      <c r="E1295">
        <v>78.474999999999994</v>
      </c>
      <c r="F1295">
        <v>1709.476220973278</v>
      </c>
      <c r="H1295">
        <v>278.40512170113527</v>
      </c>
      <c r="K1295">
        <v>290.73401462559201</v>
      </c>
      <c r="O1295">
        <v>297.3596704509286</v>
      </c>
    </row>
    <row r="1296" spans="1:32" x14ac:dyDescent="0.15">
      <c r="A1296" s="1">
        <v>1294</v>
      </c>
      <c r="B1296" t="s">
        <v>2666</v>
      </c>
      <c r="C1296" t="s">
        <v>2667</v>
      </c>
      <c r="D1296" t="s">
        <v>2667</v>
      </c>
      <c r="E1296">
        <v>31.109000000000002</v>
      </c>
      <c r="F1296">
        <v>18935.932332060209</v>
      </c>
      <c r="G1296">
        <v>18272.07418275833</v>
      </c>
      <c r="H1296">
        <v>16107.156330899739</v>
      </c>
      <c r="I1296">
        <v>17547.93068543771</v>
      </c>
      <c r="J1296">
        <v>17011.12086657128</v>
      </c>
      <c r="K1296">
        <v>18814.599793314908</v>
      </c>
      <c r="L1296">
        <v>14890.77829572237</v>
      </c>
      <c r="M1296">
        <v>16695.973908438242</v>
      </c>
      <c r="N1296">
        <v>18643.174812418791</v>
      </c>
      <c r="O1296">
        <v>14260.38459693876</v>
      </c>
      <c r="P1296">
        <v>16708.137249624771</v>
      </c>
      <c r="Q1296">
        <v>19333.567812524441</v>
      </c>
      <c r="R1296">
        <v>10523.575940335089</v>
      </c>
      <c r="S1296">
        <v>15019.772065406511</v>
      </c>
      <c r="T1296">
        <v>14556.18155127946</v>
      </c>
      <c r="U1296">
        <v>13936.80157233482</v>
      </c>
      <c r="V1296">
        <v>13935.982140918401</v>
      </c>
      <c r="W1296">
        <v>14851.956367265129</v>
      </c>
      <c r="X1296">
        <v>9777.1029663714035</v>
      </c>
      <c r="Y1296">
        <v>5038.196779005767</v>
      </c>
      <c r="Z1296">
        <v>10191.00617806905</v>
      </c>
      <c r="AA1296">
        <v>2632.1707257462399</v>
      </c>
      <c r="AB1296">
        <v>2824.6144532568651</v>
      </c>
      <c r="AC1296">
        <v>2420.3300279451219</v>
      </c>
      <c r="AD1296">
        <v>1879.2171264658409</v>
      </c>
      <c r="AF1296">
        <v>1036.948267749359</v>
      </c>
    </row>
    <row r="1297" spans="1:32" x14ac:dyDescent="0.15">
      <c r="A1297" s="1">
        <v>1295</v>
      </c>
      <c r="B1297" t="s">
        <v>2668</v>
      </c>
      <c r="C1297" t="s">
        <v>2669</v>
      </c>
      <c r="D1297" t="s">
        <v>2669</v>
      </c>
      <c r="E1297">
        <v>44.057000000000002</v>
      </c>
      <c r="F1297">
        <v>1252.523652462063</v>
      </c>
      <c r="G1297">
        <v>1176.326690447507</v>
      </c>
      <c r="H1297">
        <v>1103.594221218935</v>
      </c>
      <c r="J1297">
        <v>1213.150069544881</v>
      </c>
      <c r="K1297">
        <v>1071.520185438844</v>
      </c>
      <c r="L1297">
        <v>1504.504324131934</v>
      </c>
      <c r="M1297">
        <v>1817.274279038312</v>
      </c>
      <c r="O1297">
        <v>1985.44445158079</v>
      </c>
      <c r="P1297">
        <v>1630.6395374976821</v>
      </c>
      <c r="R1297">
        <v>1104.1341669298181</v>
      </c>
      <c r="S1297">
        <v>1364.067448552051</v>
      </c>
      <c r="V1297">
        <v>1972.897549575405</v>
      </c>
      <c r="W1297">
        <v>2259.612463063183</v>
      </c>
      <c r="X1297">
        <v>1586.675903048246</v>
      </c>
      <c r="Y1297">
        <v>1520.0616521223949</v>
      </c>
      <c r="Z1297">
        <v>1735.3916627830311</v>
      </c>
      <c r="AA1297">
        <v>1866.3335880857419</v>
      </c>
      <c r="AB1297">
        <v>1595.5497813016209</v>
      </c>
      <c r="AC1297">
        <v>1552.8087365615929</v>
      </c>
      <c r="AD1297">
        <v>1479.3271809252431</v>
      </c>
      <c r="AE1297">
        <v>1021.350554038146</v>
      </c>
      <c r="AF1297">
        <v>1843.4571295367959</v>
      </c>
    </row>
    <row r="1298" spans="1:32" x14ac:dyDescent="0.15">
      <c r="A1298" s="1">
        <v>1296</v>
      </c>
      <c r="B1298" t="s">
        <v>2670</v>
      </c>
      <c r="C1298" t="s">
        <v>2671</v>
      </c>
      <c r="D1298" t="s">
        <v>2671</v>
      </c>
      <c r="E1298">
        <v>36.073</v>
      </c>
      <c r="F1298">
        <v>2202.3427206574088</v>
      </c>
      <c r="G1298">
        <v>2217.984101476191</v>
      </c>
      <c r="H1298">
        <v>2521.8831616302132</v>
      </c>
      <c r="I1298">
        <v>2214.363428365361</v>
      </c>
      <c r="J1298">
        <v>2419.7190953801269</v>
      </c>
      <c r="K1298">
        <v>1839.728021520192</v>
      </c>
      <c r="L1298">
        <v>2022.9977374290211</v>
      </c>
      <c r="M1298">
        <v>2081.095834271307</v>
      </c>
      <c r="N1298">
        <v>1659.098381789702</v>
      </c>
      <c r="O1298">
        <v>1777.9230198345949</v>
      </c>
      <c r="P1298">
        <v>1836.456363928625</v>
      </c>
      <c r="R1298">
        <v>1244.459701885603</v>
      </c>
      <c r="S1298">
        <v>1284.886585647085</v>
      </c>
      <c r="U1298">
        <v>2343.9646454926619</v>
      </c>
      <c r="W1298">
        <v>1643.4701370599471</v>
      </c>
      <c r="X1298">
        <v>1372.303300252953</v>
      </c>
      <c r="Y1298">
        <v>1725.201240918823</v>
      </c>
      <c r="Z1298">
        <v>1312.03898563964</v>
      </c>
      <c r="AB1298">
        <v>1248.2611372097381</v>
      </c>
      <c r="AC1298">
        <v>1353.855182218851</v>
      </c>
      <c r="AF1298">
        <v>2059.4683134228512</v>
      </c>
    </row>
    <row r="1299" spans="1:32" x14ac:dyDescent="0.15">
      <c r="A1299" s="1">
        <v>1297</v>
      </c>
      <c r="B1299" t="s">
        <v>2672</v>
      </c>
      <c r="C1299" t="s">
        <v>2673</v>
      </c>
      <c r="D1299" t="s">
        <v>2673</v>
      </c>
      <c r="E1299">
        <v>109.14</v>
      </c>
      <c r="F1299">
        <v>158.14363475551261</v>
      </c>
      <c r="G1299">
        <v>162.13248091438561</v>
      </c>
      <c r="H1299">
        <v>271.96350264009948</v>
      </c>
      <c r="I1299">
        <v>167.0741737447448</v>
      </c>
      <c r="M1299">
        <v>201.29043007054639</v>
      </c>
      <c r="P1299">
        <v>197.23659305659871</v>
      </c>
      <c r="V1299">
        <v>181.17972922365641</v>
      </c>
    </row>
    <row r="1300" spans="1:32" x14ac:dyDescent="0.15">
      <c r="A1300" s="1">
        <v>1298</v>
      </c>
      <c r="B1300" t="s">
        <v>2674</v>
      </c>
      <c r="C1300" t="s">
        <v>2675</v>
      </c>
      <c r="D1300" t="s">
        <v>2675</v>
      </c>
      <c r="E1300">
        <v>29.495000000000001</v>
      </c>
      <c r="F1300">
        <v>72425.055773980421</v>
      </c>
      <c r="G1300">
        <v>75998.228245349208</v>
      </c>
      <c r="H1300">
        <v>74867.011242196982</v>
      </c>
      <c r="I1300">
        <v>63363.336231363188</v>
      </c>
      <c r="J1300">
        <v>60692.553869050389</v>
      </c>
      <c r="K1300">
        <v>64223.287397737178</v>
      </c>
      <c r="L1300">
        <v>43668.335621051621</v>
      </c>
      <c r="M1300">
        <v>43852.863618317868</v>
      </c>
      <c r="N1300">
        <v>44040.210858352657</v>
      </c>
      <c r="O1300">
        <v>37657.738274814546</v>
      </c>
      <c r="P1300">
        <v>38229.956858021062</v>
      </c>
      <c r="Q1300">
        <v>39843.028441153467</v>
      </c>
      <c r="R1300">
        <v>17777.459211765159</v>
      </c>
      <c r="S1300">
        <v>24327.481426252769</v>
      </c>
      <c r="T1300">
        <v>22648.233491520641</v>
      </c>
      <c r="U1300">
        <v>18768.706686185451</v>
      </c>
      <c r="V1300">
        <v>17792.728052332561</v>
      </c>
      <c r="W1300">
        <v>18927.065299375219</v>
      </c>
      <c r="X1300">
        <v>18186.32002200605</v>
      </c>
      <c r="Y1300">
        <v>23675.259108936221</v>
      </c>
      <c r="Z1300">
        <v>18888.574136810508</v>
      </c>
      <c r="AA1300">
        <v>25628.947148873562</v>
      </c>
      <c r="AB1300">
        <v>25970.633237069</v>
      </c>
      <c r="AC1300">
        <v>23463.010951139189</v>
      </c>
      <c r="AD1300">
        <v>22236.252416375919</v>
      </c>
      <c r="AE1300">
        <v>16493.908045119479</v>
      </c>
      <c r="AF1300">
        <v>21640.4927608582</v>
      </c>
    </row>
    <row r="1301" spans="1:32" x14ac:dyDescent="0.15">
      <c r="A1301" s="1">
        <v>1299</v>
      </c>
      <c r="B1301" t="s">
        <v>2676</v>
      </c>
      <c r="C1301" t="s">
        <v>2677</v>
      </c>
      <c r="D1301" t="s">
        <v>2677</v>
      </c>
      <c r="E1301">
        <v>27.44</v>
      </c>
      <c r="F1301">
        <v>4799.5976992016149</v>
      </c>
      <c r="G1301">
        <v>4989.580960399323</v>
      </c>
      <c r="H1301">
        <v>4831.6730071594211</v>
      </c>
      <c r="I1301">
        <v>5075.8074830658607</v>
      </c>
      <c r="J1301">
        <v>5364.3095190347294</v>
      </c>
      <c r="K1301">
        <v>5098.3351749748108</v>
      </c>
      <c r="L1301">
        <v>6655.5922352995321</v>
      </c>
      <c r="M1301">
        <v>6660.7591644507056</v>
      </c>
      <c r="N1301">
        <v>6405.0275052834504</v>
      </c>
      <c r="O1301">
        <v>6751.8875902191103</v>
      </c>
      <c r="P1301">
        <v>7030.1956488024107</v>
      </c>
      <c r="Q1301">
        <v>7588.7665202938924</v>
      </c>
      <c r="R1301">
        <v>4200.5471390423827</v>
      </c>
      <c r="S1301">
        <v>5911.3610394741772</v>
      </c>
      <c r="T1301">
        <v>5424.7031682261086</v>
      </c>
      <c r="U1301">
        <v>5271.9864043891976</v>
      </c>
      <c r="V1301">
        <v>5712.048629859124</v>
      </c>
      <c r="W1301">
        <v>5570.6391797100596</v>
      </c>
      <c r="X1301">
        <v>5631.4353445870456</v>
      </c>
      <c r="Y1301">
        <v>5753.3190152257712</v>
      </c>
      <c r="Z1301">
        <v>5644.2927452675767</v>
      </c>
      <c r="AA1301">
        <v>5462.7590057113584</v>
      </c>
      <c r="AB1301">
        <v>5372.6970660231591</v>
      </c>
      <c r="AC1301">
        <v>5286.894346847841</v>
      </c>
      <c r="AD1301">
        <v>4875.6705720563759</v>
      </c>
      <c r="AE1301">
        <v>3703.7642593800142</v>
      </c>
      <c r="AF1301">
        <v>5818.0078432614246</v>
      </c>
    </row>
    <row r="1302" spans="1:32" x14ac:dyDescent="0.15">
      <c r="A1302" s="1">
        <v>1300</v>
      </c>
      <c r="B1302" t="s">
        <v>2678</v>
      </c>
      <c r="C1302" t="s">
        <v>2679</v>
      </c>
      <c r="D1302" t="s">
        <v>2679</v>
      </c>
      <c r="E1302">
        <v>18.741</v>
      </c>
      <c r="F1302">
        <v>135136.72160504281</v>
      </c>
      <c r="G1302">
        <v>141693.28701866459</v>
      </c>
      <c r="H1302">
        <v>145730.18883969629</v>
      </c>
      <c r="I1302">
        <v>140826.48804811589</v>
      </c>
      <c r="J1302">
        <v>145593.13139655741</v>
      </c>
      <c r="K1302">
        <v>151638.42901345319</v>
      </c>
      <c r="L1302">
        <v>188248.62085136361</v>
      </c>
      <c r="M1302">
        <v>183155.2445661173</v>
      </c>
      <c r="N1302">
        <v>184531.78612044701</v>
      </c>
      <c r="O1302">
        <v>208426.95317640039</v>
      </c>
      <c r="P1302">
        <v>228231.13394954719</v>
      </c>
      <c r="Q1302">
        <v>231625.1248912361</v>
      </c>
      <c r="R1302">
        <v>145062.23701606959</v>
      </c>
      <c r="S1302">
        <v>221355.74994195951</v>
      </c>
      <c r="T1302">
        <v>200541.67666124029</v>
      </c>
      <c r="U1302">
        <v>235064.4627893744</v>
      </c>
      <c r="V1302">
        <v>243390.67368569711</v>
      </c>
      <c r="W1302">
        <v>243885.52326708179</v>
      </c>
      <c r="X1302">
        <v>262854.12669624132</v>
      </c>
      <c r="Y1302">
        <v>298520.34685884032</v>
      </c>
      <c r="Z1302">
        <v>260818.29257959101</v>
      </c>
      <c r="AA1302">
        <v>311163.84820700192</v>
      </c>
      <c r="AB1302">
        <v>312509.18689305242</v>
      </c>
      <c r="AC1302">
        <v>294471.56071314198</v>
      </c>
      <c r="AD1302">
        <v>281459.21535895969</v>
      </c>
      <c r="AE1302">
        <v>230441.278311737</v>
      </c>
      <c r="AF1302">
        <v>341696.08604908548</v>
      </c>
    </row>
    <row r="1303" spans="1:32" x14ac:dyDescent="0.15">
      <c r="A1303" s="1">
        <v>1301</v>
      </c>
      <c r="B1303" t="s">
        <v>2680</v>
      </c>
      <c r="C1303" t="s">
        <v>2681</v>
      </c>
      <c r="D1303" t="s">
        <v>2681</v>
      </c>
      <c r="E1303">
        <v>81.867999999999995</v>
      </c>
      <c r="F1303">
        <v>963.25281041112373</v>
      </c>
      <c r="G1303">
        <v>830.05194038656089</v>
      </c>
      <c r="H1303">
        <v>914.03038585700995</v>
      </c>
      <c r="I1303">
        <v>943.46394043643238</v>
      </c>
      <c r="J1303">
        <v>930.52486380154494</v>
      </c>
      <c r="K1303">
        <v>999.4069296253117</v>
      </c>
      <c r="L1303">
        <v>1175.8269562027899</v>
      </c>
      <c r="M1303">
        <v>781.03546700587731</v>
      </c>
      <c r="N1303">
        <v>1096.817039689417</v>
      </c>
      <c r="P1303">
        <v>1117.20089966295</v>
      </c>
      <c r="Q1303">
        <v>988.97468946500101</v>
      </c>
      <c r="R1303">
        <v>678.75414982523034</v>
      </c>
      <c r="S1303">
        <v>931.33073001333571</v>
      </c>
      <c r="V1303">
        <v>435.10478027092398</v>
      </c>
      <c r="W1303">
        <v>996.65932352055734</v>
      </c>
      <c r="Y1303">
        <v>993.23138296993091</v>
      </c>
      <c r="AB1303">
        <v>854.82748307332986</v>
      </c>
      <c r="AC1303">
        <v>1008.470889747685</v>
      </c>
      <c r="AD1303">
        <v>681.24302817167222</v>
      </c>
      <c r="AF1303">
        <v>932.53321514555228</v>
      </c>
    </row>
    <row r="1304" spans="1:32" x14ac:dyDescent="0.15">
      <c r="A1304" s="1">
        <v>1302</v>
      </c>
      <c r="B1304" t="s">
        <v>2682</v>
      </c>
      <c r="C1304" t="s">
        <v>2683</v>
      </c>
      <c r="D1304" t="s">
        <v>2683</v>
      </c>
      <c r="E1304">
        <v>34.899000000000001</v>
      </c>
      <c r="G1304">
        <v>3183.298744014478</v>
      </c>
      <c r="H1304">
        <v>1617.4240749334031</v>
      </c>
      <c r="I1304">
        <v>1526.082742089545</v>
      </c>
      <c r="J1304">
        <v>1185.1518213803311</v>
      </c>
      <c r="K1304">
        <v>1829.522102275532</v>
      </c>
      <c r="L1304">
        <v>1522.402170436809</v>
      </c>
      <c r="M1304">
        <v>1280.495031787523</v>
      </c>
      <c r="N1304">
        <v>1446.121437496716</v>
      </c>
      <c r="O1304">
        <v>2115.9737439363971</v>
      </c>
      <c r="P1304">
        <v>2082.585759468695</v>
      </c>
      <c r="Q1304">
        <v>1975.0773385968021</v>
      </c>
      <c r="R1304">
        <v>768.25418199683077</v>
      </c>
      <c r="S1304">
        <v>2078.3544024736439</v>
      </c>
      <c r="T1304">
        <v>1340.5836299852381</v>
      </c>
      <c r="U1304">
        <v>1382.7242548212771</v>
      </c>
      <c r="V1304">
        <v>2363.5467337745349</v>
      </c>
      <c r="W1304">
        <v>950.97599888312789</v>
      </c>
      <c r="X1304">
        <v>2411.9048773261311</v>
      </c>
      <c r="Y1304">
        <v>4244.7028915657947</v>
      </c>
      <c r="Z1304">
        <v>2553.6745055698011</v>
      </c>
      <c r="AA1304">
        <v>5016.1489617304787</v>
      </c>
      <c r="AB1304">
        <v>4905.6337335625967</v>
      </c>
      <c r="AC1304">
        <v>4675.0383081328437</v>
      </c>
      <c r="AD1304">
        <v>4598.4074409325149</v>
      </c>
      <c r="AE1304">
        <v>3671.6048846531062</v>
      </c>
      <c r="AF1304">
        <v>5851.5781480303367</v>
      </c>
    </row>
    <row r="1305" spans="1:32" x14ac:dyDescent="0.15">
      <c r="A1305" s="1">
        <v>1303</v>
      </c>
      <c r="B1305" t="s">
        <v>2684</v>
      </c>
      <c r="C1305" t="s">
        <v>2685</v>
      </c>
      <c r="D1305" t="s">
        <v>2685</v>
      </c>
      <c r="E1305">
        <v>50.481000000000002</v>
      </c>
      <c r="F1305">
        <v>4198.2922487795986</v>
      </c>
      <c r="G1305">
        <v>4391.5070516274118</v>
      </c>
      <c r="H1305">
        <v>4556.0760351757044</v>
      </c>
      <c r="I1305">
        <v>2899.6828076735651</v>
      </c>
      <c r="J1305">
        <v>2217.4879922537648</v>
      </c>
      <c r="K1305">
        <v>2334.158223859602</v>
      </c>
      <c r="L1305">
        <v>3527.7304476650138</v>
      </c>
      <c r="M1305">
        <v>2900.8559290730368</v>
      </c>
      <c r="O1305">
        <v>2885.4503084956932</v>
      </c>
      <c r="P1305">
        <v>3467.920772902628</v>
      </c>
      <c r="Q1305">
        <v>3578.4049575419722</v>
      </c>
      <c r="R1305">
        <v>2001.297314216275</v>
      </c>
      <c r="S1305">
        <v>2954.8749140120749</v>
      </c>
      <c r="T1305">
        <v>2619.811170436627</v>
      </c>
      <c r="U1305">
        <v>2401.4547927682029</v>
      </c>
      <c r="V1305">
        <v>2287.1133677441162</v>
      </c>
      <c r="W1305">
        <v>2982.3481671847148</v>
      </c>
      <c r="X1305">
        <v>3097.8443111501251</v>
      </c>
      <c r="Y1305">
        <v>2445.6096449753459</v>
      </c>
      <c r="Z1305">
        <v>2928.7384032906998</v>
      </c>
      <c r="AA1305">
        <v>3362.7926378533971</v>
      </c>
      <c r="AB1305">
        <v>2832.7823850593518</v>
      </c>
      <c r="AC1305">
        <v>3003.850675608559</v>
      </c>
      <c r="AD1305">
        <v>2992.02236782412</v>
      </c>
      <c r="AE1305">
        <v>2203.5217984700121</v>
      </c>
      <c r="AF1305">
        <v>3179.2309918111482</v>
      </c>
    </row>
    <row r="1306" spans="1:32" x14ac:dyDescent="0.15">
      <c r="A1306" s="1">
        <v>1304</v>
      </c>
      <c r="B1306" t="s">
        <v>2686</v>
      </c>
      <c r="C1306" t="s">
        <v>2687</v>
      </c>
      <c r="D1306" t="s">
        <v>2687</v>
      </c>
      <c r="E1306">
        <v>36.984999999999999</v>
      </c>
      <c r="F1306">
        <v>854.7246071205517</v>
      </c>
      <c r="G1306">
        <v>833.809459785939</v>
      </c>
      <c r="H1306">
        <v>561.62342443402895</v>
      </c>
      <c r="I1306">
        <v>823.34054853738576</v>
      </c>
      <c r="J1306">
        <v>888.37896256447834</v>
      </c>
      <c r="L1306">
        <v>1231.305995235507</v>
      </c>
      <c r="M1306">
        <v>1030.117006918071</v>
      </c>
      <c r="O1306">
        <v>1092.4987948811611</v>
      </c>
      <c r="P1306">
        <v>1050.178370018629</v>
      </c>
      <c r="R1306">
        <v>855.40284729054576</v>
      </c>
      <c r="S1306">
        <v>946.2357826988233</v>
      </c>
      <c r="V1306">
        <v>959.76661277887172</v>
      </c>
      <c r="W1306">
        <v>1022.157685373406</v>
      </c>
      <c r="X1306">
        <v>657.01132957111292</v>
      </c>
      <c r="Y1306">
        <v>1035.9573655350221</v>
      </c>
      <c r="AA1306">
        <v>1201.7868517489769</v>
      </c>
      <c r="AB1306">
        <v>1200.759699992806</v>
      </c>
      <c r="AC1306">
        <v>953.0196422158657</v>
      </c>
      <c r="AE1306">
        <v>843.43085259387726</v>
      </c>
    </row>
    <row r="1307" spans="1:32" x14ac:dyDescent="0.15">
      <c r="A1307" s="1">
        <v>1305</v>
      </c>
      <c r="B1307" t="s">
        <v>2688</v>
      </c>
      <c r="C1307" t="s">
        <v>2689</v>
      </c>
      <c r="D1307" t="s">
        <v>2689</v>
      </c>
      <c r="E1307">
        <v>38.542000000000002</v>
      </c>
      <c r="F1307">
        <v>1458.7927275582699</v>
      </c>
      <c r="G1307">
        <v>1486.0195173099271</v>
      </c>
      <c r="H1307">
        <v>1580.2810153148589</v>
      </c>
      <c r="I1307">
        <v>1668.7333875566851</v>
      </c>
      <c r="J1307">
        <v>1661.5825202521989</v>
      </c>
      <c r="K1307">
        <v>1701.664018182993</v>
      </c>
      <c r="L1307">
        <v>2346.7992864962562</v>
      </c>
      <c r="M1307">
        <v>2338.9250766793748</v>
      </c>
      <c r="N1307">
        <v>2233.4762976982101</v>
      </c>
      <c r="O1307">
        <v>2745.136505701048</v>
      </c>
      <c r="P1307">
        <v>3149.7830718065529</v>
      </c>
      <c r="Q1307">
        <v>4995.0067735196144</v>
      </c>
      <c r="R1307">
        <v>2061.4661013171622</v>
      </c>
      <c r="S1307">
        <v>3033.7688153659051</v>
      </c>
      <c r="T1307">
        <v>2942.2799907959488</v>
      </c>
      <c r="U1307">
        <v>3460.2158783486379</v>
      </c>
      <c r="V1307">
        <v>4487.5701064112654</v>
      </c>
      <c r="W1307">
        <v>3664.9653001729048</v>
      </c>
      <c r="X1307">
        <v>3690.3416788031541</v>
      </c>
      <c r="Y1307">
        <v>3890.6782769661022</v>
      </c>
      <c r="Z1307">
        <v>3991.807146767158</v>
      </c>
      <c r="AA1307">
        <v>4466.3480358035558</v>
      </c>
      <c r="AB1307">
        <v>5082.7229488705198</v>
      </c>
      <c r="AC1307">
        <v>4538.2229694719144</v>
      </c>
      <c r="AD1307">
        <v>4696.3792813036634</v>
      </c>
      <c r="AE1307">
        <v>3869.2340815930888</v>
      </c>
      <c r="AF1307">
        <v>6402.0091377599319</v>
      </c>
    </row>
    <row r="1308" spans="1:32" x14ac:dyDescent="0.15">
      <c r="A1308" s="1">
        <v>1306</v>
      </c>
      <c r="B1308" t="s">
        <v>2690</v>
      </c>
      <c r="C1308" t="s">
        <v>2691</v>
      </c>
      <c r="D1308" t="s">
        <v>2691</v>
      </c>
      <c r="E1308">
        <v>28.167000000000002</v>
      </c>
      <c r="F1308">
        <v>4732.9627367045896</v>
      </c>
      <c r="G1308">
        <v>4622.4324207073741</v>
      </c>
      <c r="H1308">
        <v>4763.9088467865249</v>
      </c>
      <c r="I1308">
        <v>5366.2214955534046</v>
      </c>
      <c r="J1308">
        <v>5354.7708543133012</v>
      </c>
      <c r="K1308">
        <v>5410.4950198017896</v>
      </c>
      <c r="L1308">
        <v>9502.2885436297656</v>
      </c>
      <c r="M1308">
        <v>10128.04337757443</v>
      </c>
      <c r="N1308">
        <v>9113.4224311855542</v>
      </c>
      <c r="O1308">
        <v>10988.78358206522</v>
      </c>
      <c r="P1308">
        <v>12614.81081299839</v>
      </c>
      <c r="Q1308">
        <v>12526.904453174029</v>
      </c>
      <c r="R1308">
        <v>7662.5569528001497</v>
      </c>
      <c r="S1308">
        <v>11182.07688087202</v>
      </c>
      <c r="T1308">
        <v>10610.29135873113</v>
      </c>
      <c r="U1308">
        <v>12001.59563104378</v>
      </c>
      <c r="V1308">
        <v>12618.86526058444</v>
      </c>
      <c r="W1308">
        <v>13188.094383274491</v>
      </c>
      <c r="X1308">
        <v>14088.5762672664</v>
      </c>
      <c r="Y1308">
        <v>15835.931682110901</v>
      </c>
      <c r="Z1308">
        <v>13745.576479405139</v>
      </c>
      <c r="AA1308">
        <v>16728.810042586239</v>
      </c>
      <c r="AB1308">
        <v>16395.486971260649</v>
      </c>
      <c r="AC1308">
        <v>16082.939573760041</v>
      </c>
      <c r="AD1308">
        <v>15299.659870600761</v>
      </c>
      <c r="AE1308">
        <v>11644.088169784951</v>
      </c>
      <c r="AF1308">
        <v>17480.082198630269</v>
      </c>
    </row>
    <row r="1309" spans="1:32" x14ac:dyDescent="0.15">
      <c r="A1309" s="1">
        <v>1307</v>
      </c>
      <c r="B1309" t="s">
        <v>2692</v>
      </c>
      <c r="C1309" t="s">
        <v>2693</v>
      </c>
      <c r="D1309" t="s">
        <v>2693</v>
      </c>
      <c r="E1309">
        <v>32.804000000000002</v>
      </c>
      <c r="F1309">
        <v>885.94381891824355</v>
      </c>
      <c r="G1309">
        <v>898.95243848614757</v>
      </c>
      <c r="H1309">
        <v>890.25765734948163</v>
      </c>
      <c r="I1309">
        <v>1078.430336552165</v>
      </c>
      <c r="J1309">
        <v>1246.64507783929</v>
      </c>
      <c r="L1309">
        <v>1423.3973123129699</v>
      </c>
      <c r="M1309">
        <v>1202.977578820216</v>
      </c>
      <c r="N1309">
        <v>1060.8277729184499</v>
      </c>
      <c r="O1309">
        <v>1026.379181209117</v>
      </c>
      <c r="P1309">
        <v>1695.1879635238549</v>
      </c>
      <c r="Q1309">
        <v>1220.30103451633</v>
      </c>
      <c r="R1309">
        <v>872.03973088308646</v>
      </c>
      <c r="S1309">
        <v>1308.071492850921</v>
      </c>
      <c r="T1309">
        <v>1147.73602916393</v>
      </c>
      <c r="V1309">
        <v>887.50366034244234</v>
      </c>
      <c r="W1309">
        <v>1217.885681948299</v>
      </c>
      <c r="X1309">
        <v>1136.778211363576</v>
      </c>
      <c r="Y1309">
        <v>1542.2399211053969</v>
      </c>
      <c r="Z1309">
        <v>1295.955308728958</v>
      </c>
      <c r="AA1309">
        <v>1216.117035645771</v>
      </c>
      <c r="AB1309">
        <v>1541.5472424121649</v>
      </c>
      <c r="AC1309">
        <v>1296.98539524373</v>
      </c>
      <c r="AD1309">
        <v>653.39492426423226</v>
      </c>
      <c r="AE1309">
        <v>904.92566390460922</v>
      </c>
    </row>
    <row r="1310" spans="1:32" x14ac:dyDescent="0.15">
      <c r="A1310" s="1">
        <v>1308</v>
      </c>
      <c r="B1310" t="s">
        <v>2694</v>
      </c>
      <c r="C1310" t="s">
        <v>2695</v>
      </c>
      <c r="D1310" t="s">
        <v>2695</v>
      </c>
      <c r="E1310">
        <v>14.771000000000001</v>
      </c>
      <c r="F1310">
        <v>258387.56579348879</v>
      </c>
      <c r="G1310">
        <v>216087.00536266511</v>
      </c>
      <c r="H1310">
        <v>228605.693980396</v>
      </c>
      <c r="I1310">
        <v>281481.40380783519</v>
      </c>
      <c r="J1310">
        <v>273399.7813273106</v>
      </c>
      <c r="K1310">
        <v>275376.85992803052</v>
      </c>
      <c r="L1310">
        <v>333173.07785307162</v>
      </c>
      <c r="M1310">
        <v>355706.8302687456</v>
      </c>
      <c r="N1310">
        <v>326987.81789146061</v>
      </c>
      <c r="O1310">
        <v>357492.27473607182</v>
      </c>
      <c r="P1310">
        <v>402240.21531973977</v>
      </c>
      <c r="Q1310">
        <v>432888.75492889888</v>
      </c>
      <c r="R1310">
        <v>240750.78254084429</v>
      </c>
      <c r="S1310">
        <v>337255.01225998119</v>
      </c>
      <c r="T1310">
        <v>325237.20325777179</v>
      </c>
      <c r="U1310">
        <v>357646.47141071281</v>
      </c>
      <c r="V1310">
        <v>358454.18475283409</v>
      </c>
      <c r="W1310">
        <v>366577.96623505029</v>
      </c>
      <c r="X1310">
        <v>367684.00185526122</v>
      </c>
      <c r="Y1310">
        <v>393079.43333196873</v>
      </c>
      <c r="Z1310">
        <v>387093.30280750291</v>
      </c>
      <c r="AA1310">
        <v>411991.08116904151</v>
      </c>
      <c r="AB1310">
        <v>410595.07537885569</v>
      </c>
      <c r="AC1310">
        <v>400102.23971944267</v>
      </c>
      <c r="AD1310">
        <v>378697.29228795902</v>
      </c>
      <c r="AE1310">
        <v>310964.60591691249</v>
      </c>
      <c r="AF1310">
        <v>472248.01519609179</v>
      </c>
    </row>
    <row r="1311" spans="1:32" x14ac:dyDescent="0.15">
      <c r="A1311" s="1">
        <v>1309</v>
      </c>
      <c r="B1311" t="s">
        <v>2696</v>
      </c>
      <c r="C1311" t="s">
        <v>2697</v>
      </c>
      <c r="D1311" t="s">
        <v>2697</v>
      </c>
      <c r="E1311">
        <v>35.72</v>
      </c>
      <c r="F1311">
        <v>3579.251719364665</v>
      </c>
      <c r="G1311">
        <v>3931.1342636613581</v>
      </c>
      <c r="H1311">
        <v>3551.775914595743</v>
      </c>
      <c r="I1311">
        <v>3877.4322046604111</v>
      </c>
      <c r="J1311">
        <v>3420.4242758187938</v>
      </c>
      <c r="K1311">
        <v>3058.0195163212102</v>
      </c>
      <c r="L1311">
        <v>4526.1968852848686</v>
      </c>
      <c r="M1311">
        <v>4196.2829287860613</v>
      </c>
      <c r="N1311">
        <v>4476.4118602009348</v>
      </c>
      <c r="O1311">
        <v>4475.449562776841</v>
      </c>
      <c r="P1311">
        <v>3685.833257569891</v>
      </c>
      <c r="Q1311">
        <v>4915.232096007544</v>
      </c>
      <c r="R1311">
        <v>3079.1518104915572</v>
      </c>
      <c r="S1311">
        <v>3340.1797104908328</v>
      </c>
      <c r="T1311">
        <v>4127.9370456586212</v>
      </c>
      <c r="U1311">
        <v>4694.6143268480764</v>
      </c>
      <c r="V1311">
        <v>4572.8341572341069</v>
      </c>
      <c r="W1311">
        <v>4752.005341285354</v>
      </c>
      <c r="X1311">
        <v>4021.2714597895661</v>
      </c>
      <c r="Y1311">
        <v>4397.0899524099214</v>
      </c>
      <c r="Z1311">
        <v>4495.0880224566718</v>
      </c>
      <c r="AA1311">
        <v>4302.5767531848624</v>
      </c>
      <c r="AB1311">
        <v>4187.1709354295217</v>
      </c>
      <c r="AC1311">
        <v>4277.1545870602758</v>
      </c>
      <c r="AD1311">
        <v>3820.7408010197119</v>
      </c>
      <c r="AE1311">
        <v>3382.395504306166</v>
      </c>
      <c r="AF1311">
        <v>4791.7301547912439</v>
      </c>
    </row>
    <row r="1312" spans="1:32" x14ac:dyDescent="0.15">
      <c r="A1312" s="1">
        <v>1310</v>
      </c>
      <c r="B1312" t="s">
        <v>2698</v>
      </c>
      <c r="C1312" t="s">
        <v>2699</v>
      </c>
      <c r="D1312" t="s">
        <v>2699</v>
      </c>
      <c r="E1312">
        <v>37.648000000000003</v>
      </c>
      <c r="F1312">
        <v>3531.0251674174128</v>
      </c>
      <c r="G1312">
        <v>3444.090688061337</v>
      </c>
      <c r="H1312">
        <v>3930.0603175461329</v>
      </c>
      <c r="I1312">
        <v>4010.9124008758949</v>
      </c>
      <c r="J1312">
        <v>3879.1681916716529</v>
      </c>
      <c r="K1312">
        <v>4259.2412567476485</v>
      </c>
      <c r="L1312">
        <v>4051.424663033737</v>
      </c>
      <c r="M1312">
        <v>4090.3701622307299</v>
      </c>
      <c r="N1312">
        <v>4025.892269064193</v>
      </c>
      <c r="O1312">
        <v>4019.559138985961</v>
      </c>
      <c r="P1312">
        <v>4066.4206298686681</v>
      </c>
      <c r="Q1312">
        <v>5386.0059914834383</v>
      </c>
      <c r="R1312">
        <v>2270.4523852818838</v>
      </c>
      <c r="S1312">
        <v>3289.2241637432262</v>
      </c>
      <c r="T1312">
        <v>2489.9520025031311</v>
      </c>
      <c r="U1312">
        <v>2281.723109166669</v>
      </c>
      <c r="V1312">
        <v>5074.429252161508</v>
      </c>
      <c r="W1312">
        <v>2582.422786294032</v>
      </c>
      <c r="X1312">
        <v>2844.265066510477</v>
      </c>
      <c r="Y1312">
        <v>2031.9328036496461</v>
      </c>
      <c r="Z1312">
        <v>2459.865674179091</v>
      </c>
      <c r="AA1312">
        <v>5029.6213736228847</v>
      </c>
      <c r="AB1312">
        <v>1822.661273833136</v>
      </c>
      <c r="AC1312">
        <v>1662.7982480222161</v>
      </c>
      <c r="AD1312">
        <v>1536.3028869879461</v>
      </c>
      <c r="AE1312">
        <v>3145.852497431501</v>
      </c>
      <c r="AF1312">
        <v>7445.4970254642967</v>
      </c>
    </row>
    <row r="1313" spans="1:32" x14ac:dyDescent="0.15">
      <c r="A1313" s="1">
        <v>1311</v>
      </c>
      <c r="B1313" t="s">
        <v>2700</v>
      </c>
      <c r="C1313" t="s">
        <v>2701</v>
      </c>
      <c r="D1313" t="s">
        <v>2701</v>
      </c>
      <c r="E1313">
        <v>88.966999999999999</v>
      </c>
      <c r="F1313">
        <v>927.90997665196983</v>
      </c>
      <c r="G1313">
        <v>882.21092129957719</v>
      </c>
      <c r="H1313">
        <v>1011.633650528419</v>
      </c>
      <c r="I1313">
        <v>934.34328286603795</v>
      </c>
      <c r="J1313">
        <v>902.48824907220364</v>
      </c>
      <c r="K1313">
        <v>837.26762830241421</v>
      </c>
      <c r="L1313">
        <v>1326.4527745616949</v>
      </c>
      <c r="M1313">
        <v>1138.194916655699</v>
      </c>
      <c r="N1313">
        <v>727.90820502039503</v>
      </c>
      <c r="O1313">
        <v>1121.8935493601609</v>
      </c>
      <c r="P1313">
        <v>1258.474592342749</v>
      </c>
      <c r="Q1313">
        <v>1620.96892048163</v>
      </c>
      <c r="R1313">
        <v>881.47669880969988</v>
      </c>
      <c r="S1313">
        <v>1174.536529537251</v>
      </c>
      <c r="T1313">
        <v>1070.2797583155959</v>
      </c>
      <c r="U1313">
        <v>1101.1680783374329</v>
      </c>
      <c r="V1313">
        <v>1124.371824374243</v>
      </c>
      <c r="W1313">
        <v>1534.9290394300499</v>
      </c>
      <c r="X1313">
        <v>1492.1877465427081</v>
      </c>
      <c r="Y1313">
        <v>1148.4945822220841</v>
      </c>
      <c r="Z1313">
        <v>1259.4558863467371</v>
      </c>
      <c r="AA1313">
        <v>1294.5459269703081</v>
      </c>
      <c r="AB1313">
        <v>1414.063134327999</v>
      </c>
      <c r="AC1313">
        <v>1330.3021764306329</v>
      </c>
      <c r="AD1313">
        <v>964.66064883390186</v>
      </c>
      <c r="AE1313">
        <v>1374.800943288642</v>
      </c>
      <c r="AF1313">
        <v>1312.0707665721029</v>
      </c>
    </row>
    <row r="1314" spans="1:32" x14ac:dyDescent="0.15">
      <c r="A1314" s="1">
        <v>1312</v>
      </c>
      <c r="B1314" t="s">
        <v>2702</v>
      </c>
      <c r="C1314" t="s">
        <v>2703</v>
      </c>
      <c r="D1314" t="s">
        <v>2703</v>
      </c>
      <c r="E1314">
        <v>77.14</v>
      </c>
      <c r="F1314">
        <v>195.6607571295221</v>
      </c>
      <c r="G1314">
        <v>230.5995716491623</v>
      </c>
      <c r="H1314">
        <v>211.26161790810821</v>
      </c>
      <c r="I1314">
        <v>242.37610932967559</v>
      </c>
      <c r="J1314">
        <v>224.96406407503</v>
      </c>
      <c r="K1314">
        <v>193.2822420584971</v>
      </c>
      <c r="L1314">
        <v>248.91175180579549</v>
      </c>
      <c r="M1314">
        <v>338.13187421876103</v>
      </c>
      <c r="N1314">
        <v>206.76781546020149</v>
      </c>
      <c r="O1314">
        <v>241.36201794299129</v>
      </c>
      <c r="P1314">
        <v>343.92030676063882</v>
      </c>
      <c r="R1314">
        <v>201.72467848081519</v>
      </c>
      <c r="S1314">
        <v>248.71036575235991</v>
      </c>
      <c r="T1314">
        <v>255.6333013766961</v>
      </c>
      <c r="U1314">
        <v>214.5645209457162</v>
      </c>
      <c r="V1314">
        <v>195.8978134488606</v>
      </c>
      <c r="W1314">
        <v>231.8226303930129</v>
      </c>
      <c r="Y1314">
        <v>161.11185039380581</v>
      </c>
      <c r="Z1314">
        <v>262.35525294621561</v>
      </c>
      <c r="AB1314">
        <v>241.301363649232</v>
      </c>
      <c r="AF1314">
        <v>372.58068400444881</v>
      </c>
    </row>
    <row r="1315" spans="1:32" x14ac:dyDescent="0.15">
      <c r="A1315" s="1">
        <v>1313</v>
      </c>
      <c r="B1315" t="s">
        <v>2704</v>
      </c>
      <c r="C1315" t="s">
        <v>2705</v>
      </c>
      <c r="D1315" t="s">
        <v>2705</v>
      </c>
      <c r="E1315">
        <v>38.707999999999998</v>
      </c>
      <c r="F1315">
        <v>2538.7102049760788</v>
      </c>
      <c r="G1315">
        <v>2051.1811706839098</v>
      </c>
      <c r="H1315">
        <v>2118.3416583136691</v>
      </c>
      <c r="I1315">
        <v>2697.4713299632008</v>
      </c>
      <c r="J1315">
        <v>2557.9833496843389</v>
      </c>
      <c r="K1315">
        <v>2394.0774012997431</v>
      </c>
      <c r="L1315">
        <v>3425.378802689479</v>
      </c>
      <c r="M1315">
        <v>3337.587638837676</v>
      </c>
      <c r="N1315">
        <v>2745.2721591245818</v>
      </c>
      <c r="O1315">
        <v>2602.1906426995829</v>
      </c>
      <c r="P1315">
        <v>3625.9100402950589</v>
      </c>
      <c r="Q1315">
        <v>3817.495627844673</v>
      </c>
      <c r="R1315">
        <v>2003.4416185193829</v>
      </c>
      <c r="S1315">
        <v>2603.1083006187619</v>
      </c>
      <c r="T1315">
        <v>2563.319028445032</v>
      </c>
      <c r="U1315">
        <v>2133.1091596773522</v>
      </c>
      <c r="V1315">
        <v>2563.1840993372348</v>
      </c>
      <c r="W1315">
        <v>3001.1114171500299</v>
      </c>
      <c r="X1315">
        <v>2402.0526525324749</v>
      </c>
      <c r="Y1315">
        <v>2248.065583362089</v>
      </c>
      <c r="Z1315">
        <v>2491.979661339426</v>
      </c>
      <c r="AA1315">
        <v>2453.219144783468</v>
      </c>
      <c r="AB1315">
        <v>2446.185276822282</v>
      </c>
      <c r="AC1315">
        <v>2163.9483276106021</v>
      </c>
      <c r="AD1315">
        <v>2054.6398823572731</v>
      </c>
      <c r="AE1315">
        <v>1895.235377662726</v>
      </c>
      <c r="AF1315">
        <v>2563.4815658458442</v>
      </c>
    </row>
    <row r="1316" spans="1:32" x14ac:dyDescent="0.15">
      <c r="A1316" s="1">
        <v>1314</v>
      </c>
      <c r="B1316" t="s">
        <v>2706</v>
      </c>
      <c r="C1316" t="s">
        <v>2707</v>
      </c>
      <c r="D1316" t="s">
        <v>2707</v>
      </c>
      <c r="E1316">
        <v>34.765000000000001</v>
      </c>
      <c r="F1316">
        <v>3090.1860791008962</v>
      </c>
      <c r="G1316">
        <v>3408.2626676067571</v>
      </c>
      <c r="H1316">
        <v>3350.6957308109459</v>
      </c>
      <c r="I1316">
        <v>3412.7472386284498</v>
      </c>
      <c r="J1316">
        <v>3234.414289669689</v>
      </c>
      <c r="K1316">
        <v>2974.5668501623818</v>
      </c>
      <c r="L1316">
        <v>3968.9838976467508</v>
      </c>
      <c r="M1316">
        <v>3672.079775401447</v>
      </c>
      <c r="N1316">
        <v>3359.0013608198929</v>
      </c>
      <c r="O1316">
        <v>3746.3397687794081</v>
      </c>
      <c r="P1316">
        <v>3158.8415725536511</v>
      </c>
      <c r="Q1316">
        <v>3566.6554755726338</v>
      </c>
      <c r="R1316">
        <v>2971.765447146985</v>
      </c>
      <c r="S1316">
        <v>3889.842121383354</v>
      </c>
      <c r="T1316">
        <v>3758.1225940106019</v>
      </c>
      <c r="U1316">
        <v>4962.51044410964</v>
      </c>
      <c r="V1316">
        <v>3767.4887531747781</v>
      </c>
      <c r="W1316">
        <v>4165.8015759223463</v>
      </c>
      <c r="X1316">
        <v>3892.290277978439</v>
      </c>
      <c r="Y1316">
        <v>3481.0430812483442</v>
      </c>
      <c r="Z1316">
        <v>3707.5748943988701</v>
      </c>
      <c r="AA1316">
        <v>4018.1937022196698</v>
      </c>
      <c r="AB1316">
        <v>3123.384071067781</v>
      </c>
      <c r="AC1316">
        <v>3764.654628931562</v>
      </c>
      <c r="AD1316">
        <v>3543.7031779985559</v>
      </c>
      <c r="AE1316">
        <v>2667.010949130567</v>
      </c>
      <c r="AF1316">
        <v>4585.0964414677719</v>
      </c>
    </row>
    <row r="1317" spans="1:32" x14ac:dyDescent="0.15">
      <c r="A1317" s="1">
        <v>1315</v>
      </c>
      <c r="B1317" t="s">
        <v>2708</v>
      </c>
      <c r="C1317" t="s">
        <v>2709</v>
      </c>
      <c r="D1317" t="s">
        <v>2709</v>
      </c>
      <c r="E1317">
        <v>38.203000000000003</v>
      </c>
      <c r="F1317">
        <v>3023.4913932231389</v>
      </c>
      <c r="G1317">
        <v>2687.4693875152389</v>
      </c>
      <c r="H1317">
        <v>2246.4095321030932</v>
      </c>
      <c r="I1317">
        <v>2933.831384380745</v>
      </c>
      <c r="J1317">
        <v>2382.6097052084701</v>
      </c>
      <c r="K1317">
        <v>2856.6556695668969</v>
      </c>
      <c r="L1317">
        <v>3172.4248801510612</v>
      </c>
      <c r="M1317">
        <v>3131.846307102192</v>
      </c>
      <c r="N1317">
        <v>2939.062006570482</v>
      </c>
      <c r="O1317">
        <v>3464.19500085349</v>
      </c>
      <c r="Q1317">
        <v>4045.5981215888978</v>
      </c>
      <c r="R1317">
        <v>1965.5329509405419</v>
      </c>
      <c r="S1317">
        <v>2967.4458160931122</v>
      </c>
      <c r="T1317">
        <v>3523.684624892564</v>
      </c>
      <c r="U1317">
        <v>2691.5353863866549</v>
      </c>
      <c r="W1317">
        <v>4273.5354251983927</v>
      </c>
      <c r="X1317">
        <v>2960.391092195991</v>
      </c>
      <c r="Y1317">
        <v>3099.0710707504859</v>
      </c>
      <c r="Z1317">
        <v>3168.6848892256689</v>
      </c>
      <c r="AA1317">
        <v>3378.1185385438439</v>
      </c>
      <c r="AB1317">
        <v>3597.9841448583452</v>
      </c>
      <c r="AC1317">
        <v>3221.2748824398959</v>
      </c>
      <c r="AD1317">
        <v>3017.1962494780478</v>
      </c>
      <c r="AE1317">
        <v>2075.931733536007</v>
      </c>
      <c r="AF1317">
        <v>3548.004289950733</v>
      </c>
    </row>
    <row r="1318" spans="1:32" x14ac:dyDescent="0.15">
      <c r="A1318" s="1">
        <v>1316</v>
      </c>
      <c r="B1318" t="s">
        <v>2710</v>
      </c>
      <c r="C1318" t="s">
        <v>2711</v>
      </c>
      <c r="D1318" t="s">
        <v>2711</v>
      </c>
      <c r="E1318">
        <v>67.451999999999998</v>
      </c>
      <c r="F1318">
        <v>1254.3789265152909</v>
      </c>
      <c r="G1318">
        <v>1122.1241942062979</v>
      </c>
      <c r="H1318">
        <v>982.07414089556528</v>
      </c>
      <c r="I1318">
        <v>1454.455440905075</v>
      </c>
      <c r="J1318">
        <v>1065.335880289063</v>
      </c>
      <c r="K1318">
        <v>1019.8021545862709</v>
      </c>
      <c r="L1318">
        <v>938.52790140370655</v>
      </c>
      <c r="M1318">
        <v>937.29053721781679</v>
      </c>
      <c r="N1318">
        <v>825.92870215954804</v>
      </c>
      <c r="O1318">
        <v>432.65490456309379</v>
      </c>
      <c r="P1318">
        <v>561.8316684389614</v>
      </c>
      <c r="Q1318">
        <v>1223.147105967267</v>
      </c>
      <c r="R1318">
        <v>722.60909541623653</v>
      </c>
      <c r="S1318">
        <v>807.24149128885472</v>
      </c>
      <c r="T1318">
        <v>891.6272874825446</v>
      </c>
      <c r="U1318">
        <v>420.58805940978391</v>
      </c>
      <c r="V1318">
        <v>476.40381301079799</v>
      </c>
      <c r="W1318">
        <v>881.90971472161732</v>
      </c>
      <c r="X1318">
        <v>993.31077646156268</v>
      </c>
      <c r="Y1318">
        <v>1125.3066348760649</v>
      </c>
      <c r="Z1318">
        <v>973.73174852912007</v>
      </c>
      <c r="AA1318">
        <v>1070.5374750886381</v>
      </c>
      <c r="AB1318">
        <v>1239.2119244547259</v>
      </c>
      <c r="AC1318">
        <v>887.01608879358366</v>
      </c>
      <c r="AD1318">
        <v>953.69292619414193</v>
      </c>
      <c r="AE1318">
        <v>921.47898201575208</v>
      </c>
      <c r="AF1318">
        <v>870.92827030247577</v>
      </c>
    </row>
    <row r="1319" spans="1:32" x14ac:dyDescent="0.15">
      <c r="A1319" s="1">
        <v>1317</v>
      </c>
      <c r="B1319" t="s">
        <v>2712</v>
      </c>
      <c r="C1319" t="s">
        <v>2713</v>
      </c>
      <c r="D1319" t="s">
        <v>2713</v>
      </c>
      <c r="E1319">
        <v>57.613</v>
      </c>
      <c r="F1319">
        <v>2239.9230309711252</v>
      </c>
      <c r="G1319">
        <v>2034.846826336792</v>
      </c>
      <c r="H1319">
        <v>2040.6354198713641</v>
      </c>
      <c r="I1319">
        <v>2164.779656246787</v>
      </c>
      <c r="J1319">
        <v>2262.60509140258</v>
      </c>
      <c r="K1319">
        <v>2220.0671606746851</v>
      </c>
      <c r="L1319">
        <v>2624.5467197699809</v>
      </c>
      <c r="M1319">
        <v>2822.4566142676531</v>
      </c>
      <c r="N1319">
        <v>2685.0006970608292</v>
      </c>
      <c r="O1319">
        <v>2688.578545591487</v>
      </c>
      <c r="P1319">
        <v>3524.6026350270731</v>
      </c>
      <c r="Q1319">
        <v>3195.1784942431168</v>
      </c>
      <c r="R1319">
        <v>1922.460527074295</v>
      </c>
      <c r="S1319">
        <v>2831.5594786061351</v>
      </c>
      <c r="T1319">
        <v>2675.1217946896991</v>
      </c>
      <c r="U1319">
        <v>2794.910668558854</v>
      </c>
      <c r="V1319">
        <v>2932.2676298918132</v>
      </c>
      <c r="W1319">
        <v>2942.8757715613701</v>
      </c>
      <c r="X1319">
        <v>2969.1156227091979</v>
      </c>
      <c r="Y1319">
        <v>3293.3061610785198</v>
      </c>
      <c r="Z1319">
        <v>3034.745204960655</v>
      </c>
      <c r="AA1319">
        <v>3565.6225224833038</v>
      </c>
      <c r="AB1319">
        <v>3727.711560078541</v>
      </c>
      <c r="AC1319">
        <v>3369.5701400668881</v>
      </c>
      <c r="AD1319">
        <v>3056.3092055571969</v>
      </c>
      <c r="AE1319">
        <v>2300.2535108603952</v>
      </c>
      <c r="AF1319">
        <v>3979.5763940965612</v>
      </c>
    </row>
    <row r="1320" spans="1:32" x14ac:dyDescent="0.15">
      <c r="A1320" s="1">
        <v>1318</v>
      </c>
      <c r="B1320" t="s">
        <v>2714</v>
      </c>
      <c r="C1320" t="s">
        <v>2715</v>
      </c>
      <c r="D1320" t="s">
        <v>2715</v>
      </c>
      <c r="E1320">
        <v>40.661999999999999</v>
      </c>
      <c r="F1320">
        <v>4345.6536443624946</v>
      </c>
      <c r="G1320">
        <v>7378.0507426469621</v>
      </c>
      <c r="H1320">
        <v>4776.2616740212025</v>
      </c>
      <c r="I1320">
        <v>6844.2634169189969</v>
      </c>
      <c r="J1320">
        <v>7475.4421689921301</v>
      </c>
      <c r="K1320">
        <v>5694.9167715959593</v>
      </c>
      <c r="L1320">
        <v>9035.8288747985807</v>
      </c>
      <c r="M1320">
        <v>8871.185797090493</v>
      </c>
      <c r="N1320">
        <v>7071.3473688626818</v>
      </c>
      <c r="O1320">
        <v>6678.8249762229034</v>
      </c>
      <c r="P1320">
        <v>7814.4301829530032</v>
      </c>
      <c r="Q1320">
        <v>8017.0148873818043</v>
      </c>
      <c r="R1320">
        <v>3429.7223805254671</v>
      </c>
      <c r="S1320">
        <v>4631.4708695414538</v>
      </c>
      <c r="T1320">
        <v>2074.648058134163</v>
      </c>
      <c r="V1320">
        <v>3725.880123500207</v>
      </c>
      <c r="W1320">
        <v>3053.6433844512289</v>
      </c>
      <c r="Y1320">
        <v>3111.2103690872</v>
      </c>
      <c r="Z1320">
        <v>3362.647309171602</v>
      </c>
      <c r="AC1320">
        <v>2238.30743638079</v>
      </c>
      <c r="AD1320">
        <v>2019.292605749901</v>
      </c>
      <c r="AE1320">
        <v>2630.2767456275151</v>
      </c>
    </row>
    <row r="1321" spans="1:32" x14ac:dyDescent="0.15">
      <c r="A1321" s="1">
        <v>1319</v>
      </c>
      <c r="B1321" t="s">
        <v>2716</v>
      </c>
      <c r="C1321" t="s">
        <v>2717</v>
      </c>
      <c r="D1321" t="s">
        <v>2717</v>
      </c>
      <c r="E1321">
        <v>21.312999999999999</v>
      </c>
      <c r="F1321">
        <v>4737.1725531340708</v>
      </c>
      <c r="G1321">
        <v>4278.7127083372507</v>
      </c>
      <c r="H1321">
        <v>4345.555306355096</v>
      </c>
      <c r="I1321">
        <v>4640.80151111953</v>
      </c>
      <c r="J1321">
        <v>4392.5887774109551</v>
      </c>
      <c r="K1321">
        <v>4612.8720077851303</v>
      </c>
      <c r="L1321">
        <v>6030.7129246696823</v>
      </c>
      <c r="M1321">
        <v>7093.1924437169691</v>
      </c>
      <c r="N1321">
        <v>6540.4640779615338</v>
      </c>
      <c r="O1321">
        <v>7359.7263940578496</v>
      </c>
      <c r="P1321">
        <v>7626.8411738195018</v>
      </c>
      <c r="Q1321">
        <v>8164.8705961175601</v>
      </c>
      <c r="R1321">
        <v>4268.7728567675194</v>
      </c>
      <c r="S1321">
        <v>6929.9150359162759</v>
      </c>
      <c r="T1321">
        <v>8500.7893800772526</v>
      </c>
      <c r="U1321">
        <v>7205.7326651742487</v>
      </c>
      <c r="V1321">
        <v>7711.3918231652187</v>
      </c>
      <c r="W1321">
        <v>7222.7827005681756</v>
      </c>
      <c r="X1321">
        <v>7946.4273754598607</v>
      </c>
      <c r="Y1321">
        <v>8639.6750315518384</v>
      </c>
      <c r="Z1321">
        <v>7422.9225453255112</v>
      </c>
      <c r="AA1321">
        <v>8342.440483660559</v>
      </c>
      <c r="AB1321">
        <v>8230.5338369309775</v>
      </c>
      <c r="AC1321">
        <v>7505.7171772460197</v>
      </c>
      <c r="AD1321">
        <v>7602.8590324076386</v>
      </c>
      <c r="AE1321">
        <v>5983.6546951268729</v>
      </c>
      <c r="AF1321">
        <v>8004.5178233084798</v>
      </c>
    </row>
    <row r="1322" spans="1:32" x14ac:dyDescent="0.15">
      <c r="A1322" s="1">
        <v>1320</v>
      </c>
      <c r="B1322" t="s">
        <v>2718</v>
      </c>
      <c r="C1322" t="s">
        <v>2719</v>
      </c>
      <c r="D1322" t="s">
        <v>2719</v>
      </c>
      <c r="E1322">
        <v>49.097999999999999</v>
      </c>
      <c r="X1322">
        <v>568.29815606414934</v>
      </c>
      <c r="Y1322">
        <v>699.90945481539143</v>
      </c>
      <c r="AA1322">
        <v>678.48995181678993</v>
      </c>
      <c r="AD1322">
        <v>590.89949194793473</v>
      </c>
      <c r="AF1322">
        <v>734.51473661854322</v>
      </c>
    </row>
    <row r="1323" spans="1:32" x14ac:dyDescent="0.15">
      <c r="A1323" s="1">
        <v>1321</v>
      </c>
      <c r="B1323" t="s">
        <v>2720</v>
      </c>
      <c r="C1323" t="s">
        <v>2721</v>
      </c>
      <c r="D1323" t="s">
        <v>2721</v>
      </c>
      <c r="E1323">
        <v>65.271000000000001</v>
      </c>
      <c r="F1323">
        <v>1033.8944115109909</v>
      </c>
      <c r="G1323">
        <v>1018.208687437271</v>
      </c>
      <c r="H1323">
        <v>1160.8645754517099</v>
      </c>
      <c r="I1323">
        <v>1184.2361790873219</v>
      </c>
      <c r="J1323">
        <v>1192.1652024230279</v>
      </c>
      <c r="K1323">
        <v>1191.159567334932</v>
      </c>
      <c r="L1323">
        <v>1244.8525693700119</v>
      </c>
      <c r="M1323">
        <v>1462.5493076056721</v>
      </c>
      <c r="N1323">
        <v>1298.6907526023219</v>
      </c>
      <c r="O1323">
        <v>1396.33720845675</v>
      </c>
      <c r="P1323">
        <v>1822.872899195489</v>
      </c>
      <c r="Q1323">
        <v>1669.584975704965</v>
      </c>
      <c r="R1323">
        <v>940.90503480528162</v>
      </c>
      <c r="S1323">
        <v>1567.9858843025449</v>
      </c>
      <c r="T1323">
        <v>1341.353052304024</v>
      </c>
      <c r="U1323">
        <v>1646.748032524712</v>
      </c>
      <c r="V1323">
        <v>1432.634118664502</v>
      </c>
      <c r="W1323">
        <v>1651.745314746692</v>
      </c>
      <c r="X1323">
        <v>1347.846070016891</v>
      </c>
      <c r="Y1323">
        <v>1413.025551694918</v>
      </c>
      <c r="Z1323">
        <v>1606.886908186214</v>
      </c>
      <c r="AA1323">
        <v>1617.2320214573499</v>
      </c>
      <c r="AB1323">
        <v>2049.686319378256</v>
      </c>
      <c r="AC1323">
        <v>1879.570712656423</v>
      </c>
      <c r="AD1323">
        <v>2028.811011855295</v>
      </c>
      <c r="AE1323">
        <v>1487.908061434618</v>
      </c>
      <c r="AF1323">
        <v>2137.9450198242639</v>
      </c>
    </row>
    <row r="1324" spans="1:32" x14ac:dyDescent="0.15">
      <c r="A1324" s="1">
        <v>1322</v>
      </c>
      <c r="B1324" t="s">
        <v>2722</v>
      </c>
      <c r="C1324" t="s">
        <v>2723</v>
      </c>
      <c r="D1324" t="s">
        <v>2723</v>
      </c>
      <c r="E1324">
        <v>86.738</v>
      </c>
      <c r="F1324">
        <v>1307.1783963088419</v>
      </c>
      <c r="G1324">
        <v>1491.351067119916</v>
      </c>
      <c r="H1324">
        <v>1228.438386369528</v>
      </c>
      <c r="I1324">
        <v>1745.7223312426979</v>
      </c>
      <c r="J1324">
        <v>1386.5040243177</v>
      </c>
      <c r="K1324">
        <v>1508.173779644022</v>
      </c>
      <c r="M1324">
        <v>2137.1132262454489</v>
      </c>
      <c r="N1324">
        <v>2250.4025266818248</v>
      </c>
      <c r="P1324">
        <v>2947.560596623342</v>
      </c>
      <c r="Q1324">
        <v>2632.466471478107</v>
      </c>
      <c r="R1324">
        <v>1626.167591370332</v>
      </c>
      <c r="S1324">
        <v>2313.4203337964882</v>
      </c>
      <c r="T1324">
        <v>1811.585935511436</v>
      </c>
      <c r="U1324">
        <v>2055.5916291005478</v>
      </c>
      <c r="V1324">
        <v>2158.320722669172</v>
      </c>
      <c r="W1324">
        <v>2340.420947441557</v>
      </c>
      <c r="X1324">
        <v>2206.648461996173</v>
      </c>
      <c r="Y1324">
        <v>2089.5263256914568</v>
      </c>
      <c r="Z1324">
        <v>2096.167546296298</v>
      </c>
      <c r="AA1324">
        <v>2562.235273311172</v>
      </c>
      <c r="AC1324">
        <v>2324.2705890110169</v>
      </c>
      <c r="AE1324">
        <v>1882.148567616902</v>
      </c>
      <c r="AF1324">
        <v>2735.2205578490039</v>
      </c>
    </row>
    <row r="1325" spans="1:32" x14ac:dyDescent="0.15">
      <c r="A1325" s="1">
        <v>1323</v>
      </c>
      <c r="B1325" t="s">
        <v>2724</v>
      </c>
      <c r="C1325" t="s">
        <v>2725</v>
      </c>
      <c r="D1325" t="s">
        <v>2725</v>
      </c>
      <c r="E1325">
        <v>36.500999999999998</v>
      </c>
      <c r="F1325">
        <v>4441.9345164928036</v>
      </c>
      <c r="G1325">
        <v>6376.9694692594312</v>
      </c>
      <c r="H1325">
        <v>5386.4379725273557</v>
      </c>
      <c r="I1325">
        <v>4616.8605387982761</v>
      </c>
      <c r="J1325">
        <v>4832.9860487256356</v>
      </c>
      <c r="K1325">
        <v>4836.7098748024591</v>
      </c>
      <c r="L1325">
        <v>6115.1362908925048</v>
      </c>
      <c r="M1325">
        <v>5944.1034534061982</v>
      </c>
      <c r="N1325">
        <v>5646.2538281127654</v>
      </c>
      <c r="O1325">
        <v>6152.7553086631642</v>
      </c>
      <c r="P1325">
        <v>6330.7812343759724</v>
      </c>
      <c r="Q1325">
        <v>7125.0236068845306</v>
      </c>
      <c r="R1325">
        <v>4295.404144075048</v>
      </c>
      <c r="S1325">
        <v>4660.133583224756</v>
      </c>
      <c r="T1325">
        <v>5669.4560568534989</v>
      </c>
      <c r="U1325">
        <v>5922.3796064202661</v>
      </c>
      <c r="V1325">
        <v>5994.0748242862619</v>
      </c>
      <c r="W1325">
        <v>5691.7866529619068</v>
      </c>
      <c r="X1325">
        <v>6016.7089260941748</v>
      </c>
      <c r="Y1325">
        <v>6304.8154535725798</v>
      </c>
      <c r="Z1325">
        <v>5754.2883322581474</v>
      </c>
      <c r="AA1325">
        <v>5906.0518851579982</v>
      </c>
      <c r="AB1325">
        <v>5867.7944361581258</v>
      </c>
      <c r="AC1325">
        <v>5204.412644646306</v>
      </c>
      <c r="AD1325">
        <v>5017.1222329018201</v>
      </c>
      <c r="AE1325">
        <v>3449.6042892700989</v>
      </c>
      <c r="AF1325">
        <v>4447.3398742005793</v>
      </c>
    </row>
    <row r="1326" spans="1:32" x14ac:dyDescent="0.15">
      <c r="A1326" s="1">
        <v>1324</v>
      </c>
      <c r="B1326" t="s">
        <v>2726</v>
      </c>
      <c r="D1326" t="s">
        <v>2727</v>
      </c>
      <c r="E1326">
        <v>105.91</v>
      </c>
      <c r="F1326">
        <v>548.38699054309973</v>
      </c>
      <c r="G1326">
        <v>1123.784013393818</v>
      </c>
      <c r="H1326">
        <v>655.85872926368643</v>
      </c>
      <c r="K1326">
        <v>521.51456080834964</v>
      </c>
      <c r="L1326">
        <v>662.67012632172998</v>
      </c>
      <c r="M1326">
        <v>745.35377628478182</v>
      </c>
      <c r="N1326">
        <v>706.93424161017879</v>
      </c>
      <c r="P1326">
        <v>955.83692462570662</v>
      </c>
      <c r="Q1326">
        <v>880.09729240837396</v>
      </c>
      <c r="R1326">
        <v>471.08769312218823</v>
      </c>
      <c r="S1326">
        <v>674.4134880839988</v>
      </c>
      <c r="T1326">
        <v>649.04875010556839</v>
      </c>
      <c r="U1326">
        <v>640.26728257937702</v>
      </c>
      <c r="V1326">
        <v>898.66833804665919</v>
      </c>
      <c r="W1326">
        <v>866.68057323818618</v>
      </c>
      <c r="Y1326">
        <v>829.66362573230344</v>
      </c>
      <c r="AA1326">
        <v>767.41328475332637</v>
      </c>
      <c r="AB1326">
        <v>716.90849617858453</v>
      </c>
      <c r="AC1326">
        <v>707.46168191441086</v>
      </c>
      <c r="AD1326">
        <v>663.95238028448796</v>
      </c>
      <c r="AE1326">
        <v>507.54801554134377</v>
      </c>
      <c r="AF1326">
        <v>715.41921527518991</v>
      </c>
    </row>
    <row r="1327" spans="1:32" x14ac:dyDescent="0.15">
      <c r="A1327" s="1">
        <v>1325</v>
      </c>
      <c r="B1327" t="s">
        <v>2728</v>
      </c>
      <c r="C1327" t="s">
        <v>2729</v>
      </c>
      <c r="D1327" t="s">
        <v>2729</v>
      </c>
      <c r="E1327">
        <v>27.088999999999999</v>
      </c>
      <c r="F1327">
        <v>13759.305098597049</v>
      </c>
      <c r="G1327">
        <v>15384.852572448841</v>
      </c>
      <c r="H1327">
        <v>13191.738005901319</v>
      </c>
      <c r="I1327">
        <v>13537.53690003854</v>
      </c>
      <c r="J1327">
        <v>12812.60001592884</v>
      </c>
      <c r="K1327">
        <v>13191.41354964263</v>
      </c>
      <c r="L1327">
        <v>11923.0394532584</v>
      </c>
      <c r="M1327">
        <v>11073.286122637621</v>
      </c>
      <c r="N1327">
        <v>10175.28066047623</v>
      </c>
      <c r="O1327">
        <v>10897.81179353281</v>
      </c>
      <c r="P1327">
        <v>11266.42914088531</v>
      </c>
      <c r="Q1327">
        <v>12053.338678728411</v>
      </c>
      <c r="R1327">
        <v>6562.8062647219595</v>
      </c>
      <c r="S1327">
        <v>9202.3851441220486</v>
      </c>
      <c r="T1327">
        <v>8576.6889674642516</v>
      </c>
      <c r="U1327">
        <v>8706.6034088501765</v>
      </c>
      <c r="V1327">
        <v>8691.5776334000329</v>
      </c>
      <c r="W1327">
        <v>9225.971472591953</v>
      </c>
      <c r="X1327">
        <v>8268.6635603698487</v>
      </c>
      <c r="Y1327">
        <v>9197.8411839728651</v>
      </c>
      <c r="Z1327">
        <v>9284.7304604619912</v>
      </c>
      <c r="AA1327">
        <v>9352.7479059629877</v>
      </c>
      <c r="AB1327">
        <v>9781.3524780764437</v>
      </c>
      <c r="AC1327">
        <v>8997.5424270565982</v>
      </c>
      <c r="AD1327">
        <v>9003.4794224216512</v>
      </c>
      <c r="AE1327">
        <v>6025.0898879479037</v>
      </c>
      <c r="AF1327">
        <v>7989.2621755051241</v>
      </c>
    </row>
    <row r="1328" spans="1:32" x14ac:dyDescent="0.15">
      <c r="A1328" s="1">
        <v>1326</v>
      </c>
      <c r="B1328" t="s">
        <v>2730</v>
      </c>
      <c r="C1328" t="s">
        <v>2731</v>
      </c>
      <c r="D1328" t="s">
        <v>2731</v>
      </c>
      <c r="E1328">
        <v>26.986999999999998</v>
      </c>
      <c r="F1328">
        <v>6114.6482265481836</v>
      </c>
      <c r="G1328">
        <v>5869.4889096949037</v>
      </c>
      <c r="H1328">
        <v>5826.9319383625898</v>
      </c>
      <c r="I1328">
        <v>5060.5894714104716</v>
      </c>
      <c r="J1328">
        <v>5496.1721989555672</v>
      </c>
      <c r="K1328">
        <v>5245.0250764590483</v>
      </c>
      <c r="L1328">
        <v>5761.5836666767946</v>
      </c>
      <c r="M1328">
        <v>5301.3601769962797</v>
      </c>
      <c r="N1328">
        <v>5030.4179117964513</v>
      </c>
      <c r="O1328">
        <v>5132.3750816353886</v>
      </c>
      <c r="P1328">
        <v>6075.7922114486546</v>
      </c>
      <c r="Q1328">
        <v>5975.39123609116</v>
      </c>
      <c r="R1328">
        <v>3473.9247393620808</v>
      </c>
      <c r="S1328">
        <v>5301.071101236842</v>
      </c>
      <c r="T1328">
        <v>4655.1356787318491</v>
      </c>
      <c r="U1328">
        <v>4544.7907710781537</v>
      </c>
      <c r="V1328">
        <v>4340.3024345921795</v>
      </c>
      <c r="W1328">
        <v>4094.7352772146992</v>
      </c>
      <c r="X1328">
        <v>3857.774522101608</v>
      </c>
      <c r="Y1328">
        <v>4273.8891092269796</v>
      </c>
      <c r="Z1328">
        <v>4548.6748295267525</v>
      </c>
      <c r="AA1328">
        <v>4100.8463250388713</v>
      </c>
      <c r="AB1328">
        <v>4204.3385771789053</v>
      </c>
      <c r="AC1328">
        <v>4270.300501244702</v>
      </c>
      <c r="AD1328">
        <v>3696.428290059891</v>
      </c>
      <c r="AE1328">
        <v>2998.9533729482609</v>
      </c>
      <c r="AF1328">
        <v>4037.6928405411199</v>
      </c>
    </row>
    <row r="1329" spans="1:32" x14ac:dyDescent="0.15">
      <c r="A1329" s="1">
        <v>1327</v>
      </c>
      <c r="B1329" t="s">
        <v>2732</v>
      </c>
      <c r="C1329" t="s">
        <v>2733</v>
      </c>
      <c r="D1329" t="s">
        <v>2733</v>
      </c>
      <c r="E1329">
        <v>65.88</v>
      </c>
      <c r="F1329">
        <v>639.42429495698173</v>
      </c>
      <c r="G1329">
        <v>905.89136427472681</v>
      </c>
      <c r="L1329">
        <v>685.49965637536138</v>
      </c>
      <c r="N1329">
        <v>1122.864623236238</v>
      </c>
      <c r="O1329">
        <v>852.87872838736007</v>
      </c>
      <c r="P1329">
        <v>1091.5439535738969</v>
      </c>
      <c r="R1329">
        <v>816.40753661515294</v>
      </c>
      <c r="S1329">
        <v>956.91642771026625</v>
      </c>
      <c r="T1329">
        <v>1116.4189905464459</v>
      </c>
      <c r="U1329">
        <v>828.55224955124743</v>
      </c>
      <c r="V1329">
        <v>747.61855959268632</v>
      </c>
      <c r="W1329">
        <v>1026.210844668713</v>
      </c>
      <c r="X1329">
        <v>1077.6713441185441</v>
      </c>
      <c r="Z1329">
        <v>834.76216861081411</v>
      </c>
      <c r="AA1329">
        <v>849.01775314818076</v>
      </c>
      <c r="AB1329">
        <v>1094.27609293094</v>
      </c>
      <c r="AC1329">
        <v>714.64014369869244</v>
      </c>
      <c r="AD1329">
        <v>1110.369159327638</v>
      </c>
      <c r="AF1329">
        <v>872.41849563094297</v>
      </c>
    </row>
    <row r="1330" spans="1:32" x14ac:dyDescent="0.15">
      <c r="A1330" s="1">
        <v>1328</v>
      </c>
      <c r="B1330" t="s">
        <v>2734</v>
      </c>
      <c r="C1330" t="s">
        <v>2735</v>
      </c>
      <c r="D1330" t="s">
        <v>2735</v>
      </c>
      <c r="E1330">
        <v>63.207000000000001</v>
      </c>
      <c r="F1330">
        <v>9602.6484572501176</v>
      </c>
      <c r="G1330">
        <v>9280.5751312575394</v>
      </c>
      <c r="H1330">
        <v>8188.418261373241</v>
      </c>
      <c r="I1330">
        <v>9083.8837684126538</v>
      </c>
      <c r="J1330">
        <v>6694.3238211079288</v>
      </c>
      <c r="K1330">
        <v>5741.8048142507541</v>
      </c>
      <c r="L1330">
        <v>8334.9046322409959</v>
      </c>
      <c r="M1330">
        <v>6258.0833147609919</v>
      </c>
      <c r="N1330">
        <v>5758.1597994325066</v>
      </c>
      <c r="O1330">
        <v>7467.1236048810806</v>
      </c>
      <c r="P1330">
        <v>6497.3835452999692</v>
      </c>
      <c r="Q1330">
        <v>7461.0920020172189</v>
      </c>
      <c r="R1330">
        <v>4336.0602095822296</v>
      </c>
      <c r="S1330">
        <v>3576.2357234737542</v>
      </c>
      <c r="T1330">
        <v>5413.886162864198</v>
      </c>
      <c r="U1330">
        <v>3848.6222309551558</v>
      </c>
      <c r="V1330">
        <v>3622.7735248401968</v>
      </c>
      <c r="W1330">
        <v>4954.2209313425628</v>
      </c>
      <c r="X1330">
        <v>4620.7617877942812</v>
      </c>
      <c r="Y1330">
        <v>3896.4015156903852</v>
      </c>
      <c r="Z1330">
        <v>4604.5954694094207</v>
      </c>
      <c r="AA1330">
        <v>4567.1158103713178</v>
      </c>
      <c r="AB1330">
        <v>3467.993389470626</v>
      </c>
      <c r="AC1330">
        <v>3942.9400241103422</v>
      </c>
      <c r="AD1330">
        <v>3346.280953397908</v>
      </c>
      <c r="AE1330">
        <v>2706.6443310263298</v>
      </c>
      <c r="AF1330">
        <v>5464.4116273924474</v>
      </c>
    </row>
    <row r="1331" spans="1:32" x14ac:dyDescent="0.15">
      <c r="A1331" s="1">
        <v>1329</v>
      </c>
      <c r="B1331" t="s">
        <v>2736</v>
      </c>
      <c r="C1331" t="s">
        <v>2737</v>
      </c>
      <c r="D1331" t="s">
        <v>2737</v>
      </c>
      <c r="E1331">
        <v>79.546999999999997</v>
      </c>
      <c r="H1331">
        <v>74.155887681720543</v>
      </c>
      <c r="L1331">
        <v>122.4495585002981</v>
      </c>
      <c r="N1331">
        <v>148.48624680932369</v>
      </c>
      <c r="O1331">
        <v>127.4555780246491</v>
      </c>
      <c r="Q1331">
        <v>177.8844936104353</v>
      </c>
      <c r="T1331">
        <v>127.6349573284912</v>
      </c>
      <c r="V1331">
        <v>169.5959760213232</v>
      </c>
      <c r="X1331">
        <v>182.56663712084929</v>
      </c>
      <c r="Y1331">
        <v>212.07683037049151</v>
      </c>
      <c r="AB1331">
        <v>201.69080357289991</v>
      </c>
      <c r="AC1331">
        <v>109.42969968130861</v>
      </c>
    </row>
    <row r="1332" spans="1:32" x14ac:dyDescent="0.15">
      <c r="A1332" s="1">
        <v>1330</v>
      </c>
      <c r="B1332" t="s">
        <v>2738</v>
      </c>
      <c r="C1332" t="s">
        <v>2739</v>
      </c>
      <c r="D1332" t="s">
        <v>2739</v>
      </c>
      <c r="E1332">
        <v>92.543000000000006</v>
      </c>
      <c r="F1332">
        <v>199.73056542486469</v>
      </c>
      <c r="G1332">
        <v>167.5892559116468</v>
      </c>
      <c r="H1332">
        <v>37.627428253815147</v>
      </c>
      <c r="K1332">
        <v>232.88619289293331</v>
      </c>
      <c r="M1332">
        <v>275.07806034985077</v>
      </c>
      <c r="R1332">
        <v>185.49642146365471</v>
      </c>
      <c r="S1332">
        <v>274.96454350536322</v>
      </c>
      <c r="Y1332">
        <v>145.60198756400479</v>
      </c>
      <c r="Z1332">
        <v>217.38947550208971</v>
      </c>
      <c r="AB1332">
        <v>314.2861335949832</v>
      </c>
      <c r="AC1332">
        <v>248.07652221757789</v>
      </c>
    </row>
    <row r="1333" spans="1:32" x14ac:dyDescent="0.15">
      <c r="A1333" s="1">
        <v>1331</v>
      </c>
      <c r="B1333" t="s">
        <v>2740</v>
      </c>
      <c r="C1333" t="s">
        <v>2741</v>
      </c>
      <c r="D1333" t="s">
        <v>2741</v>
      </c>
      <c r="E1333">
        <v>19.228999999999999</v>
      </c>
      <c r="F1333">
        <v>14992.827920796981</v>
      </c>
      <c r="G1333">
        <v>22113.58271037104</v>
      </c>
      <c r="H1333">
        <v>21090.78116850735</v>
      </c>
      <c r="I1333">
        <v>12578.68089899161</v>
      </c>
      <c r="J1333">
        <v>8220.7304441873093</v>
      </c>
      <c r="K1333">
        <v>16507.198016605849</v>
      </c>
      <c r="L1333">
        <v>5242.9660772325851</v>
      </c>
      <c r="M1333">
        <v>4198.3788265709691</v>
      </c>
      <c r="N1333">
        <v>5941.29338471548</v>
      </c>
      <c r="O1333">
        <v>3669.4812416095019</v>
      </c>
      <c r="P1333">
        <v>2627.878909557719</v>
      </c>
    </row>
    <row r="1334" spans="1:32" x14ac:dyDescent="0.15">
      <c r="A1334" s="1">
        <v>1332</v>
      </c>
      <c r="B1334" t="s">
        <v>2742</v>
      </c>
      <c r="C1334" t="s">
        <v>2743</v>
      </c>
      <c r="D1334" t="s">
        <v>2743</v>
      </c>
      <c r="E1334">
        <v>36.149000000000001</v>
      </c>
      <c r="F1334">
        <v>3507.1000211417741</v>
      </c>
      <c r="G1334">
        <v>3639.0656363914431</v>
      </c>
      <c r="H1334">
        <v>3820.651035601737</v>
      </c>
      <c r="I1334">
        <v>3667.0281573938678</v>
      </c>
      <c r="J1334">
        <v>3530.4850067074872</v>
      </c>
      <c r="K1334">
        <v>3439.9985727872372</v>
      </c>
      <c r="L1334">
        <v>4213.7173455239226</v>
      </c>
      <c r="M1334">
        <v>4453.2019281899102</v>
      </c>
      <c r="N1334">
        <v>4222.32032178997</v>
      </c>
      <c r="O1334">
        <v>4443.9103350257619</v>
      </c>
      <c r="P1334">
        <v>4543.8028415198951</v>
      </c>
      <c r="Q1334">
        <v>5265.8457012994277</v>
      </c>
      <c r="R1334">
        <v>3303.072000595108</v>
      </c>
      <c r="S1334">
        <v>4413.3029589233647</v>
      </c>
      <c r="T1334">
        <v>3937.8119761434041</v>
      </c>
      <c r="U1334">
        <v>3257.7555870025112</v>
      </c>
      <c r="V1334">
        <v>4508.2245235503697</v>
      </c>
      <c r="W1334">
        <v>4185.8464313478644</v>
      </c>
      <c r="X1334">
        <v>3857.0466557182958</v>
      </c>
      <c r="Y1334">
        <v>3814.5447567393089</v>
      </c>
      <c r="Z1334">
        <v>3952.6642149607369</v>
      </c>
      <c r="AA1334">
        <v>3759.1671342063391</v>
      </c>
      <c r="AB1334">
        <v>3696.0400707303388</v>
      </c>
      <c r="AC1334">
        <v>3963.512010351857</v>
      </c>
      <c r="AD1334">
        <v>3566.464116903468</v>
      </c>
      <c r="AE1334">
        <v>2528.2259184095869</v>
      </c>
      <c r="AF1334">
        <v>4010.7839328212649</v>
      </c>
    </row>
    <row r="1335" spans="1:32" x14ac:dyDescent="0.15">
      <c r="A1335" s="1">
        <v>1333</v>
      </c>
      <c r="B1335" t="s">
        <v>2744</v>
      </c>
      <c r="C1335" t="s">
        <v>2745</v>
      </c>
      <c r="D1335" t="s">
        <v>2745</v>
      </c>
      <c r="E1335">
        <v>39.741</v>
      </c>
      <c r="F1335">
        <v>2060.1778774845452</v>
      </c>
      <c r="G1335">
        <v>2047.121194356673</v>
      </c>
      <c r="H1335">
        <v>2085.7400633921152</v>
      </c>
      <c r="I1335">
        <v>2212.4591355695052</v>
      </c>
      <c r="J1335">
        <v>2315.831394210682</v>
      </c>
      <c r="K1335">
        <v>2292.3988164962179</v>
      </c>
      <c r="L1335">
        <v>2438.5371519574069</v>
      </c>
      <c r="N1335">
        <v>4005.8493656050109</v>
      </c>
      <c r="O1335">
        <v>2011.922068947744</v>
      </c>
      <c r="P1335">
        <v>3483.9213283665381</v>
      </c>
      <c r="Q1335">
        <v>2901.9136655363031</v>
      </c>
      <c r="R1335">
        <v>1565.6363718940979</v>
      </c>
      <c r="U1335">
        <v>2166.692919084298</v>
      </c>
      <c r="V1335">
        <v>2269.296985119875</v>
      </c>
      <c r="W1335">
        <v>2699.7981532820372</v>
      </c>
      <c r="X1335">
        <v>2045.598237881014</v>
      </c>
      <c r="Y1335">
        <v>2041.124961473404</v>
      </c>
      <c r="Z1335">
        <v>1955.6532599464299</v>
      </c>
      <c r="AA1335">
        <v>2499.2375697856942</v>
      </c>
      <c r="AB1335">
        <v>1748.158587965597</v>
      </c>
      <c r="AC1335">
        <v>1943.7127409189411</v>
      </c>
      <c r="AD1335">
        <v>1881.846300736066</v>
      </c>
      <c r="AE1335">
        <v>1385.483170085249</v>
      </c>
      <c r="AF1335">
        <v>2607.2669795673542</v>
      </c>
    </row>
    <row r="1336" spans="1:32" x14ac:dyDescent="0.15">
      <c r="A1336" s="1">
        <v>1334</v>
      </c>
      <c r="B1336" t="s">
        <v>2746</v>
      </c>
      <c r="C1336" t="s">
        <v>2747</v>
      </c>
      <c r="D1336" t="s">
        <v>2747</v>
      </c>
      <c r="E1336">
        <v>66.423000000000002</v>
      </c>
      <c r="F1336">
        <v>3062.3593103340249</v>
      </c>
      <c r="G1336">
        <v>2777.4981048337831</v>
      </c>
      <c r="I1336">
        <v>2771.3215728566329</v>
      </c>
      <c r="J1336">
        <v>3213.02654209496</v>
      </c>
      <c r="K1336">
        <v>3555.1398809919142</v>
      </c>
      <c r="L1336">
        <v>3981.06520076672</v>
      </c>
      <c r="M1336">
        <v>4214.3789288784383</v>
      </c>
      <c r="N1336">
        <v>3793.3474058609208</v>
      </c>
      <c r="O1336">
        <v>4343.1368220433042</v>
      </c>
      <c r="P1336">
        <v>4788.4716079731843</v>
      </c>
      <c r="Q1336">
        <v>5033.5474425638249</v>
      </c>
      <c r="R1336">
        <v>3262.2826996223221</v>
      </c>
      <c r="S1336">
        <v>4214.1635102622777</v>
      </c>
      <c r="U1336">
        <v>4745.3919464790497</v>
      </c>
      <c r="V1336">
        <v>5691.6743082581961</v>
      </c>
      <c r="W1336">
        <v>5309.0766510591066</v>
      </c>
      <c r="X1336">
        <v>4830.4652426523717</v>
      </c>
      <c r="Y1336">
        <v>5796.7164855819356</v>
      </c>
      <c r="Z1336">
        <v>5573.2862381310451</v>
      </c>
      <c r="AA1336">
        <v>6787.4986121738384</v>
      </c>
      <c r="AB1336">
        <v>5981.1450650054403</v>
      </c>
      <c r="AC1336">
        <v>5659.6352766030886</v>
      </c>
      <c r="AD1336">
        <v>6463.7473710991562</v>
      </c>
      <c r="AE1336">
        <v>5251.1494937764237</v>
      </c>
      <c r="AF1336">
        <v>8026.2381147148008</v>
      </c>
    </row>
    <row r="1337" spans="1:32" x14ac:dyDescent="0.15">
      <c r="A1337" s="1">
        <v>1335</v>
      </c>
      <c r="B1337" t="s">
        <v>2748</v>
      </c>
      <c r="C1337" t="s">
        <v>2749</v>
      </c>
      <c r="D1337" t="s">
        <v>2749</v>
      </c>
      <c r="E1337">
        <v>82.084000000000003</v>
      </c>
      <c r="F1337">
        <v>1071.801730408896</v>
      </c>
      <c r="G1337">
        <v>1175.202798902616</v>
      </c>
      <c r="H1337">
        <v>1101.5677273507999</v>
      </c>
      <c r="I1337">
        <v>1053.901283219549</v>
      </c>
      <c r="J1337">
        <v>868.69171845485641</v>
      </c>
      <c r="K1337">
        <v>654.36514620982302</v>
      </c>
      <c r="L1337">
        <v>1123.5169478829191</v>
      </c>
      <c r="M1337">
        <v>1075.3137718641051</v>
      </c>
      <c r="N1337">
        <v>1440.7225847705399</v>
      </c>
      <c r="O1337">
        <v>1232.880672433022</v>
      </c>
      <c r="Q1337">
        <v>1403.4064002110631</v>
      </c>
      <c r="R1337">
        <v>746.02061067808813</v>
      </c>
      <c r="S1337">
        <v>924.18326732679009</v>
      </c>
      <c r="U1337">
        <v>1153.0558701689431</v>
      </c>
      <c r="V1337">
        <v>1229.6710005362479</v>
      </c>
      <c r="W1337">
        <v>1038.40340853715</v>
      </c>
      <c r="Y1337">
        <v>1004.6146926981399</v>
      </c>
      <c r="Z1337">
        <v>1169.512288534854</v>
      </c>
      <c r="AA1337">
        <v>1034.746269247901</v>
      </c>
      <c r="AD1337">
        <v>1033.1912906103339</v>
      </c>
      <c r="AE1337">
        <v>816.1838619050119</v>
      </c>
      <c r="AF1337">
        <v>1218.954490770479</v>
      </c>
    </row>
    <row r="1338" spans="1:32" x14ac:dyDescent="0.15">
      <c r="A1338" s="1">
        <v>1336</v>
      </c>
      <c r="B1338" t="s">
        <v>2750</v>
      </c>
      <c r="C1338" t="s">
        <v>2751</v>
      </c>
      <c r="D1338" t="s">
        <v>2751</v>
      </c>
      <c r="E1338">
        <v>77.412999999999997</v>
      </c>
      <c r="F1338">
        <v>3130.0923535307538</v>
      </c>
      <c r="G1338">
        <v>1981.104267680867</v>
      </c>
      <c r="H1338">
        <v>2658.1346272059259</v>
      </c>
      <c r="I1338">
        <v>2163.114071328519</v>
      </c>
      <c r="J1338">
        <v>1196.92341134655</v>
      </c>
      <c r="K1338">
        <v>1746.0338864145369</v>
      </c>
      <c r="L1338">
        <v>1346.1403297082429</v>
      </c>
      <c r="M1338">
        <v>1334.0749788496159</v>
      </c>
      <c r="N1338">
        <v>1996.545402102319</v>
      </c>
      <c r="O1338">
        <v>1223.0729463364919</v>
      </c>
      <c r="P1338">
        <v>2265.8076071840919</v>
      </c>
      <c r="Q1338">
        <v>2319.0123101877421</v>
      </c>
      <c r="R1338">
        <v>1119.5621061596869</v>
      </c>
      <c r="S1338">
        <v>1687.139097697122</v>
      </c>
      <c r="T1338">
        <v>1597.2929558510059</v>
      </c>
      <c r="U1338">
        <v>1685.095953635725</v>
      </c>
      <c r="V1338">
        <v>1060.229486123256</v>
      </c>
      <c r="W1338">
        <v>1418.9130775215469</v>
      </c>
      <c r="X1338">
        <v>1294.660067028015</v>
      </c>
      <c r="Y1338">
        <v>865.39777303735968</v>
      </c>
      <c r="Z1338">
        <v>1731.401049305817</v>
      </c>
      <c r="AA1338">
        <v>1041.543660781354</v>
      </c>
      <c r="AB1338">
        <v>866.758581727398</v>
      </c>
      <c r="AC1338">
        <v>1764.46247778213</v>
      </c>
      <c r="AD1338">
        <v>1268.423236937469</v>
      </c>
      <c r="AE1338">
        <v>779.24138873648383</v>
      </c>
    </row>
    <row r="1339" spans="1:32" x14ac:dyDescent="0.15">
      <c r="A1339" s="1">
        <v>1337</v>
      </c>
      <c r="B1339" t="s">
        <v>2752</v>
      </c>
      <c r="C1339" t="s">
        <v>2753</v>
      </c>
      <c r="D1339" t="s">
        <v>2753</v>
      </c>
      <c r="E1339">
        <v>41.866</v>
      </c>
      <c r="F1339">
        <v>7103.7866215805398</v>
      </c>
      <c r="G1339">
        <v>7024.5814263219618</v>
      </c>
      <c r="H1339">
        <v>7628.384327898686</v>
      </c>
      <c r="I1339">
        <v>5354.020520566698</v>
      </c>
      <c r="J1339">
        <v>5505.3303820551437</v>
      </c>
      <c r="K1339">
        <v>5456.002284313995</v>
      </c>
      <c r="L1339">
        <v>5873.4706864658383</v>
      </c>
      <c r="M1339">
        <v>6240.3133302932501</v>
      </c>
      <c r="N1339">
        <v>5640.4272279487359</v>
      </c>
      <c r="O1339">
        <v>6240.9249562845762</v>
      </c>
      <c r="P1339">
        <v>6319.5145011548857</v>
      </c>
      <c r="Q1339">
        <v>7105.7052757528572</v>
      </c>
      <c r="R1339">
        <v>4217.71861820103</v>
      </c>
      <c r="S1339">
        <v>6541.5121511122743</v>
      </c>
      <c r="T1339">
        <v>6123.4344491775964</v>
      </c>
      <c r="U1339">
        <v>6312.9003210502951</v>
      </c>
      <c r="V1339">
        <v>6384.1630588065545</v>
      </c>
      <c r="W1339">
        <v>6708.3683308876434</v>
      </c>
      <c r="X1339">
        <v>6698.5407251214592</v>
      </c>
      <c r="Y1339">
        <v>6298.5530316831819</v>
      </c>
      <c r="Z1339">
        <v>6811.8518983705944</v>
      </c>
      <c r="AA1339">
        <v>5584.7301621887682</v>
      </c>
      <c r="AB1339">
        <v>5529.708694691084</v>
      </c>
      <c r="AC1339">
        <v>5120.4062541652575</v>
      </c>
      <c r="AD1339">
        <v>4766.8777865183529</v>
      </c>
      <c r="AE1339">
        <v>3061.2580107787958</v>
      </c>
      <c r="AF1339">
        <v>5122.9620596926643</v>
      </c>
    </row>
    <row r="1340" spans="1:32" x14ac:dyDescent="0.15">
      <c r="A1340" s="1">
        <v>1338</v>
      </c>
      <c r="B1340" t="s">
        <v>2754</v>
      </c>
      <c r="C1340" t="s">
        <v>2755</v>
      </c>
      <c r="D1340" t="s">
        <v>2755</v>
      </c>
      <c r="E1340">
        <v>33.829000000000001</v>
      </c>
      <c r="F1340">
        <v>2890.920233979557</v>
      </c>
      <c r="G1340">
        <v>2700.238607123516</v>
      </c>
      <c r="H1340">
        <v>2790.190486501268</v>
      </c>
      <c r="I1340">
        <v>2873.5586462171382</v>
      </c>
      <c r="J1340">
        <v>2738.7170202400312</v>
      </c>
      <c r="K1340">
        <v>2359.0623616687399</v>
      </c>
      <c r="L1340">
        <v>3447.4558731284269</v>
      </c>
      <c r="M1340">
        <v>3002.277461302052</v>
      </c>
      <c r="N1340">
        <v>3180.1793499595301</v>
      </c>
      <c r="O1340">
        <v>3116.7328307652688</v>
      </c>
      <c r="P1340">
        <v>4245.3556367271703</v>
      </c>
      <c r="Q1340">
        <v>4229.9548375635577</v>
      </c>
      <c r="R1340">
        <v>1960.1128841545201</v>
      </c>
      <c r="S1340">
        <v>2910.2108044564911</v>
      </c>
      <c r="T1340">
        <v>3276.4098749072941</v>
      </c>
      <c r="U1340">
        <v>3114.5704446781469</v>
      </c>
      <c r="V1340">
        <v>3846.440957026532</v>
      </c>
      <c r="W1340">
        <v>3041.9537429845818</v>
      </c>
      <c r="X1340">
        <v>3282.782496250667</v>
      </c>
      <c r="Y1340">
        <v>3106.843318849571</v>
      </c>
      <c r="Z1340">
        <v>2924.208615064168</v>
      </c>
      <c r="AA1340">
        <v>3189.9201771644789</v>
      </c>
      <c r="AB1340">
        <v>2839.2598749732178</v>
      </c>
      <c r="AC1340">
        <v>2891.7377493398262</v>
      </c>
      <c r="AD1340">
        <v>2847.4225260369408</v>
      </c>
      <c r="AE1340">
        <v>2315.117460633026</v>
      </c>
      <c r="AF1340">
        <v>4099.9173507164251</v>
      </c>
    </row>
    <row r="1341" spans="1:32" x14ac:dyDescent="0.15">
      <c r="A1341" s="1">
        <v>1339</v>
      </c>
      <c r="B1341" t="s">
        <v>2756</v>
      </c>
      <c r="C1341" t="s">
        <v>2757</v>
      </c>
      <c r="D1341" t="s">
        <v>2757</v>
      </c>
      <c r="E1341">
        <v>26.649000000000001</v>
      </c>
      <c r="F1341">
        <v>6292.8112749252914</v>
      </c>
      <c r="G1341">
        <v>7081.235838052492</v>
      </c>
      <c r="H1341">
        <v>6581.0078678742448</v>
      </c>
      <c r="I1341">
        <v>6933.5110100854417</v>
      </c>
      <c r="J1341">
        <v>7033.4659990075888</v>
      </c>
      <c r="K1341">
        <v>7023.4308702220133</v>
      </c>
      <c r="L1341">
        <v>7074.1596916651897</v>
      </c>
      <c r="M1341">
        <v>7203.3364223480567</v>
      </c>
      <c r="N1341">
        <v>6003.7459754870006</v>
      </c>
      <c r="O1341">
        <v>6830.8085859651637</v>
      </c>
      <c r="P1341">
        <v>7056.4270546876442</v>
      </c>
      <c r="Q1341">
        <v>7237.935918830558</v>
      </c>
      <c r="R1341">
        <v>3988.714327845651</v>
      </c>
      <c r="S1341">
        <v>5095.8492675841599</v>
      </c>
      <c r="T1341">
        <v>5047.5051522586709</v>
      </c>
      <c r="U1341">
        <v>4839.4931358277418</v>
      </c>
      <c r="V1341">
        <v>4882.8778451037897</v>
      </c>
      <c r="W1341">
        <v>4925.5486801254974</v>
      </c>
      <c r="X1341">
        <v>4849.3319426450244</v>
      </c>
      <c r="Y1341">
        <v>5058.6256289160501</v>
      </c>
      <c r="Z1341">
        <v>4813.8553143752124</v>
      </c>
      <c r="AA1341">
        <v>4910.4944254129514</v>
      </c>
      <c r="AB1341">
        <v>4506.3126138100943</v>
      </c>
      <c r="AC1341">
        <v>4548.7508333683008</v>
      </c>
      <c r="AD1341">
        <v>4370.7811151419346</v>
      </c>
      <c r="AE1341">
        <v>3463.5664002233989</v>
      </c>
      <c r="AF1341">
        <v>4296.2791788787335</v>
      </c>
    </row>
    <row r="1342" spans="1:32" x14ac:dyDescent="0.15">
      <c r="A1342" s="1">
        <v>1340</v>
      </c>
      <c r="B1342" t="s">
        <v>2758</v>
      </c>
      <c r="C1342" t="s">
        <v>2759</v>
      </c>
      <c r="D1342" t="s">
        <v>2759</v>
      </c>
      <c r="E1342">
        <v>35.950000000000003</v>
      </c>
      <c r="F1342">
        <v>1370.9331384619661</v>
      </c>
      <c r="G1342">
        <v>1058.105536289431</v>
      </c>
      <c r="H1342">
        <v>1294.340038471533</v>
      </c>
      <c r="I1342">
        <v>1356.6839995692369</v>
      </c>
      <c r="J1342">
        <v>1489.163820759391</v>
      </c>
      <c r="K1342">
        <v>1448.9946824182</v>
      </c>
      <c r="L1342">
        <v>2171.934499049255</v>
      </c>
      <c r="M1342">
        <v>2371.274783618263</v>
      </c>
      <c r="N1342">
        <v>1982.0577879687489</v>
      </c>
      <c r="O1342">
        <v>2470.161247011652</v>
      </c>
      <c r="P1342">
        <v>2851.4272750738842</v>
      </c>
      <c r="Q1342">
        <v>3770.985316915142</v>
      </c>
      <c r="R1342">
        <v>1897.669887414402</v>
      </c>
      <c r="S1342">
        <v>2387.460681788592</v>
      </c>
      <c r="T1342">
        <v>2448.9529466410918</v>
      </c>
      <c r="U1342">
        <v>2819.5313490918979</v>
      </c>
      <c r="V1342">
        <v>2762.944198839572</v>
      </c>
      <c r="W1342">
        <v>2829.2869987695849</v>
      </c>
      <c r="X1342">
        <v>2828.2808642189721</v>
      </c>
      <c r="Y1342">
        <v>2736.9060439823161</v>
      </c>
      <c r="Z1342">
        <v>2557.991426524562</v>
      </c>
      <c r="AA1342">
        <v>3151.614751697839</v>
      </c>
      <c r="AB1342">
        <v>2825.3162216708479</v>
      </c>
      <c r="AC1342">
        <v>2663.4134664899589</v>
      </c>
      <c r="AD1342">
        <v>2690.6147221769411</v>
      </c>
      <c r="AE1342">
        <v>1959.429446994829</v>
      </c>
      <c r="AF1342">
        <v>3056.608947765882</v>
      </c>
    </row>
    <row r="1343" spans="1:32" x14ac:dyDescent="0.15">
      <c r="A1343" s="1">
        <v>1341</v>
      </c>
      <c r="B1343" t="s">
        <v>2760</v>
      </c>
      <c r="C1343" t="s">
        <v>2761</v>
      </c>
      <c r="D1343" t="s">
        <v>2761</v>
      </c>
      <c r="E1343">
        <v>22.952999999999999</v>
      </c>
      <c r="F1343">
        <v>30099.20099727247</v>
      </c>
      <c r="G1343">
        <v>33948.716804227814</v>
      </c>
      <c r="H1343">
        <v>28053.808865936229</v>
      </c>
      <c r="I1343">
        <v>28335.042781485059</v>
      </c>
      <c r="J1343">
        <v>30306.782570947329</v>
      </c>
      <c r="K1343">
        <v>26450.02338528166</v>
      </c>
      <c r="L1343">
        <v>30618.58028731569</v>
      </c>
      <c r="M1343">
        <v>32525.799593982661</v>
      </c>
      <c r="N1343">
        <v>30033.56145929603</v>
      </c>
      <c r="O1343">
        <v>33010.249845499457</v>
      </c>
      <c r="P1343">
        <v>34620.23933559432</v>
      </c>
      <c r="Q1343">
        <v>36262.375304937217</v>
      </c>
      <c r="R1343">
        <v>21666.809498536619</v>
      </c>
      <c r="S1343">
        <v>32645.471626386749</v>
      </c>
      <c r="T1343">
        <v>31615.70073813769</v>
      </c>
      <c r="U1343">
        <v>33000.949258134307</v>
      </c>
      <c r="V1343">
        <v>34266.999058421672</v>
      </c>
      <c r="W1343">
        <v>33782.250221237351</v>
      </c>
      <c r="X1343">
        <v>32459.00377161715</v>
      </c>
      <c r="Y1343">
        <v>33782.827635908543</v>
      </c>
      <c r="Z1343">
        <v>33044.036270919118</v>
      </c>
      <c r="AA1343">
        <v>35698.45345009731</v>
      </c>
      <c r="AB1343">
        <v>34804.325824461179</v>
      </c>
      <c r="AC1343">
        <v>33359.36167603996</v>
      </c>
      <c r="AD1343">
        <v>31493.987511910109</v>
      </c>
      <c r="AE1343">
        <v>26192.206513096371</v>
      </c>
      <c r="AF1343">
        <v>39513.782755164248</v>
      </c>
    </row>
    <row r="1344" spans="1:32" x14ac:dyDescent="0.15">
      <c r="A1344" s="1">
        <v>1342</v>
      </c>
      <c r="B1344" t="s">
        <v>2762</v>
      </c>
      <c r="C1344" t="s">
        <v>2763</v>
      </c>
      <c r="D1344" t="s">
        <v>2763</v>
      </c>
      <c r="E1344">
        <v>73.256</v>
      </c>
      <c r="H1344">
        <v>166.90094620173079</v>
      </c>
      <c r="I1344">
        <v>113.61505830263511</v>
      </c>
      <c r="V1344">
        <v>406.69515673173311</v>
      </c>
      <c r="W1344">
        <v>331.14411124066129</v>
      </c>
      <c r="Y1344">
        <v>502.48890738219069</v>
      </c>
      <c r="Z1344">
        <v>586.4376739741773</v>
      </c>
      <c r="AB1344">
        <v>510.73178067426988</v>
      </c>
      <c r="AC1344">
        <v>474.56927525391359</v>
      </c>
      <c r="AD1344">
        <v>469.46760536027159</v>
      </c>
    </row>
    <row r="1345" spans="1:32" x14ac:dyDescent="0.15">
      <c r="A1345" s="1">
        <v>1343</v>
      </c>
      <c r="B1345" t="s">
        <v>2764</v>
      </c>
      <c r="C1345" t="s">
        <v>2765</v>
      </c>
      <c r="D1345" t="s">
        <v>2765</v>
      </c>
      <c r="E1345">
        <v>34.207000000000001</v>
      </c>
      <c r="F1345">
        <v>3527.7026620393372</v>
      </c>
      <c r="G1345">
        <v>3156.5527687354902</v>
      </c>
      <c r="H1345">
        <v>3949.3897611912171</v>
      </c>
      <c r="I1345">
        <v>3338.6588268751739</v>
      </c>
      <c r="J1345">
        <v>3757.3533757180589</v>
      </c>
      <c r="K1345">
        <v>3560.4611355541169</v>
      </c>
      <c r="L1345">
        <v>4659.0241384692263</v>
      </c>
      <c r="M1345">
        <v>5103.2531314003663</v>
      </c>
      <c r="N1345">
        <v>4924.5482724066278</v>
      </c>
      <c r="O1345">
        <v>5112.5563017361637</v>
      </c>
      <c r="P1345">
        <v>5548.183358443438</v>
      </c>
      <c r="Q1345">
        <v>5824.746830756796</v>
      </c>
      <c r="R1345">
        <v>3435.424093089523</v>
      </c>
      <c r="S1345">
        <v>4944.8443685420143</v>
      </c>
      <c r="T1345">
        <v>4892.3903424430637</v>
      </c>
      <c r="U1345">
        <v>4530.5299740519404</v>
      </c>
      <c r="V1345">
        <v>5123.8874212103538</v>
      </c>
      <c r="W1345">
        <v>4850.6943269504554</v>
      </c>
      <c r="X1345">
        <v>5068.0484454775897</v>
      </c>
      <c r="Y1345">
        <v>5305.6559064932062</v>
      </c>
      <c r="Z1345">
        <v>5008.4199964925347</v>
      </c>
      <c r="AA1345">
        <v>4850.5362686635699</v>
      </c>
      <c r="AB1345">
        <v>5322.4369672237844</v>
      </c>
      <c r="AC1345">
        <v>4710.8946882399432</v>
      </c>
      <c r="AD1345">
        <v>4855.96790940351</v>
      </c>
      <c r="AE1345">
        <v>3958.536928030665</v>
      </c>
      <c r="AF1345">
        <v>6675.0217533734458</v>
      </c>
    </row>
    <row r="1346" spans="1:32" x14ac:dyDescent="0.15">
      <c r="A1346" s="1">
        <v>1344</v>
      </c>
      <c r="B1346" t="s">
        <v>2766</v>
      </c>
      <c r="C1346" t="s">
        <v>2767</v>
      </c>
      <c r="D1346" t="s">
        <v>2767</v>
      </c>
      <c r="E1346">
        <v>16.216000000000001</v>
      </c>
      <c r="F1346">
        <v>4309.7326693292407</v>
      </c>
      <c r="G1346">
        <v>3880.4056811392388</v>
      </c>
      <c r="H1346">
        <v>4858.1973484437367</v>
      </c>
      <c r="I1346">
        <v>4692.5383887962616</v>
      </c>
      <c r="J1346">
        <v>5518.1376398634511</v>
      </c>
      <c r="K1346">
        <v>5914.0831627499629</v>
      </c>
      <c r="L1346">
        <v>10246.758266937641</v>
      </c>
      <c r="M1346">
        <v>9593.4164237354034</v>
      </c>
      <c r="N1346">
        <v>10057.366935650251</v>
      </c>
      <c r="O1346">
        <v>11074.314364979749</v>
      </c>
      <c r="P1346">
        <v>13204.284120687351</v>
      </c>
      <c r="Q1346">
        <v>13060.73087617937</v>
      </c>
      <c r="R1346">
        <v>8353.0147775761016</v>
      </c>
      <c r="S1346">
        <v>13453.083391152049</v>
      </c>
      <c r="T1346">
        <v>12159.894812885481</v>
      </c>
      <c r="U1346">
        <v>13730.567894310851</v>
      </c>
      <c r="V1346">
        <v>12388.80440085933</v>
      </c>
      <c r="W1346">
        <v>15288.23377712842</v>
      </c>
      <c r="X1346">
        <v>15778.199502928859</v>
      </c>
      <c r="Y1346">
        <v>16987.034420911179</v>
      </c>
      <c r="Z1346">
        <v>17375.16284998371</v>
      </c>
      <c r="AA1346">
        <v>17361.053320456678</v>
      </c>
      <c r="AB1346">
        <v>18793.67024041088</v>
      </c>
      <c r="AC1346">
        <v>16527.94743819322</v>
      </c>
      <c r="AD1346">
        <v>15973.89608694834</v>
      </c>
      <c r="AE1346">
        <v>13489.28585597964</v>
      </c>
      <c r="AF1346">
        <v>19008.303942439801</v>
      </c>
    </row>
    <row r="1347" spans="1:32" x14ac:dyDescent="0.15">
      <c r="A1347" s="1">
        <v>1345</v>
      </c>
      <c r="B1347" t="s">
        <v>2768</v>
      </c>
      <c r="C1347" t="s">
        <v>2769</v>
      </c>
      <c r="D1347" t="s">
        <v>2769</v>
      </c>
      <c r="E1347">
        <v>49.343000000000004</v>
      </c>
      <c r="F1347">
        <v>13876.662257278729</v>
      </c>
      <c r="G1347">
        <v>12757.32329397498</v>
      </c>
      <c r="H1347">
        <v>13824.921668080349</v>
      </c>
      <c r="I1347">
        <v>12218.146750983989</v>
      </c>
      <c r="J1347">
        <v>13050.630955693639</v>
      </c>
      <c r="K1347">
        <v>11927.82104573051</v>
      </c>
      <c r="L1347">
        <v>12316.81057374553</v>
      </c>
      <c r="M1347">
        <v>13901.95793181505</v>
      </c>
      <c r="N1347">
        <v>12607.924696418781</v>
      </c>
      <c r="O1347">
        <v>13239.879232235289</v>
      </c>
      <c r="P1347">
        <v>13851.17436184811</v>
      </c>
      <c r="Q1347">
        <v>14597.47144963452</v>
      </c>
      <c r="R1347">
        <v>7651.7044217932871</v>
      </c>
      <c r="S1347">
        <v>11225.88206250851</v>
      </c>
      <c r="T1347">
        <v>11212.259889795459</v>
      </c>
      <c r="U1347">
        <v>10065.697019209059</v>
      </c>
      <c r="V1347">
        <v>11512.19551686677</v>
      </c>
      <c r="W1347">
        <v>10574.572102728451</v>
      </c>
      <c r="X1347">
        <v>10451.94326676558</v>
      </c>
      <c r="Y1347">
        <v>10783.124540325451</v>
      </c>
      <c r="Z1347">
        <v>10701.7160537371</v>
      </c>
      <c r="AA1347">
        <v>11756.42703858224</v>
      </c>
      <c r="AB1347">
        <v>11208.14369802388</v>
      </c>
      <c r="AC1347">
        <v>11365.003172835761</v>
      </c>
      <c r="AD1347">
        <v>10492.050111942401</v>
      </c>
      <c r="AE1347">
        <v>8389.6599905398452</v>
      </c>
      <c r="AF1347">
        <v>11597.33784216851</v>
      </c>
    </row>
    <row r="1348" spans="1:32" x14ac:dyDescent="0.15">
      <c r="A1348" s="1">
        <v>1346</v>
      </c>
      <c r="B1348" t="s">
        <v>2770</v>
      </c>
      <c r="C1348" t="s">
        <v>2771</v>
      </c>
      <c r="D1348" t="s">
        <v>2771</v>
      </c>
      <c r="E1348">
        <v>39.189</v>
      </c>
      <c r="F1348">
        <v>4498.44197772793</v>
      </c>
      <c r="G1348">
        <v>4623.7356538147733</v>
      </c>
      <c r="H1348">
        <v>4472.7847605427087</v>
      </c>
      <c r="I1348">
        <v>4356.7631767117919</v>
      </c>
      <c r="J1348">
        <v>4837.3317366542988</v>
      </c>
      <c r="K1348">
        <v>4303.3635575428634</v>
      </c>
      <c r="L1348">
        <v>5885.8350805055215</v>
      </c>
      <c r="M1348">
        <v>6948.5459730886623</v>
      </c>
      <c r="N1348">
        <v>6043.4570657860986</v>
      </c>
      <c r="O1348">
        <v>6430.909725043216</v>
      </c>
      <c r="P1348">
        <v>7205.1472518887022</v>
      </c>
      <c r="Q1348">
        <v>7347.9323388784187</v>
      </c>
      <c r="R1348">
        <v>4458.0999124145192</v>
      </c>
      <c r="S1348">
        <v>6242.2686012538406</v>
      </c>
      <c r="T1348">
        <v>5853.6231545291284</v>
      </c>
      <c r="U1348">
        <v>6460.4790997298642</v>
      </c>
      <c r="V1348">
        <v>6384.1557152552214</v>
      </c>
      <c r="W1348">
        <v>6493.0380950101471</v>
      </c>
      <c r="X1348">
        <v>6385.4584924852788</v>
      </c>
      <c r="Y1348">
        <v>6500.1696468788841</v>
      </c>
      <c r="Z1348">
        <v>6667.1643956661374</v>
      </c>
      <c r="AA1348">
        <v>6637.5953795991909</v>
      </c>
      <c r="AB1348">
        <v>5996.7601401295842</v>
      </c>
      <c r="AC1348">
        <v>5993.7790248427118</v>
      </c>
      <c r="AD1348">
        <v>5768.5294306672013</v>
      </c>
      <c r="AE1348">
        <v>4500.7294446515016</v>
      </c>
      <c r="AF1348">
        <v>6043.873743036309</v>
      </c>
    </row>
    <row r="1349" spans="1:32" x14ac:dyDescent="0.15">
      <c r="A1349" s="1">
        <v>1347</v>
      </c>
      <c r="B1349" t="s">
        <v>2772</v>
      </c>
      <c r="C1349" t="s">
        <v>2773</v>
      </c>
      <c r="D1349" t="s">
        <v>2773</v>
      </c>
      <c r="E1349">
        <v>87.965000000000003</v>
      </c>
      <c r="F1349">
        <v>813.94814987860252</v>
      </c>
      <c r="G1349">
        <v>1223.9896158221611</v>
      </c>
      <c r="H1349">
        <v>968.75389109714831</v>
      </c>
      <c r="I1349">
        <v>685.81229323228638</v>
      </c>
      <c r="J1349">
        <v>641.90068241185168</v>
      </c>
      <c r="L1349">
        <v>1475.6243686265459</v>
      </c>
      <c r="M1349">
        <v>1260.3558206231939</v>
      </c>
      <c r="O1349">
        <v>689.7999704286384</v>
      </c>
      <c r="P1349">
        <v>1079.3097252370119</v>
      </c>
      <c r="Q1349">
        <v>1425.1774497583631</v>
      </c>
      <c r="R1349">
        <v>845.60276342881639</v>
      </c>
      <c r="S1349">
        <v>1043.115413636945</v>
      </c>
      <c r="T1349">
        <v>1633.524998920117</v>
      </c>
      <c r="U1349">
        <v>1015.358097534228</v>
      </c>
      <c r="V1349">
        <v>1083.4328994900729</v>
      </c>
      <c r="W1349">
        <v>1034.752129632933</v>
      </c>
      <c r="Y1349">
        <v>1293.908820043672</v>
      </c>
      <c r="AA1349">
        <v>1824.1690449885441</v>
      </c>
      <c r="AB1349">
        <v>1430.465389460812</v>
      </c>
      <c r="AC1349">
        <v>2765.7408500330598</v>
      </c>
      <c r="AD1349">
        <v>1164.5078574712211</v>
      </c>
      <c r="AE1349">
        <v>1182.786547510553</v>
      </c>
    </row>
    <row r="1350" spans="1:32" x14ac:dyDescent="0.15">
      <c r="A1350" s="1">
        <v>1348</v>
      </c>
      <c r="B1350" t="s">
        <v>2774</v>
      </c>
      <c r="C1350" t="s">
        <v>2775</v>
      </c>
      <c r="D1350" t="s">
        <v>2775</v>
      </c>
      <c r="E1350">
        <v>20.234999999999999</v>
      </c>
      <c r="F1350">
        <v>11478.774325365999</v>
      </c>
      <c r="G1350">
        <v>12159.677695733941</v>
      </c>
      <c r="H1350">
        <v>12050.900500053731</v>
      </c>
      <c r="I1350">
        <v>12537.152984589169</v>
      </c>
      <c r="J1350">
        <v>12465.13940908716</v>
      </c>
      <c r="K1350">
        <v>13113.023805210511</v>
      </c>
      <c r="L1350">
        <v>19080.203132596311</v>
      </c>
      <c r="M1350">
        <v>18859.59365258841</v>
      </c>
      <c r="N1350">
        <v>16351.143394795479</v>
      </c>
      <c r="O1350">
        <v>16684.259150717669</v>
      </c>
      <c r="P1350">
        <v>18079.779666684452</v>
      </c>
      <c r="Q1350">
        <v>21634.46361929159</v>
      </c>
      <c r="R1350">
        <v>10519.286998322081</v>
      </c>
      <c r="S1350">
        <v>12754.51254076588</v>
      </c>
      <c r="T1350">
        <v>13052.859418794211</v>
      </c>
      <c r="U1350">
        <v>11904.3846483536</v>
      </c>
      <c r="V1350">
        <v>11369.081492889551</v>
      </c>
      <c r="W1350">
        <v>11252.28465386835</v>
      </c>
      <c r="X1350">
        <v>10661.79926728528</v>
      </c>
      <c r="Y1350">
        <v>9719.9781755953336</v>
      </c>
      <c r="Z1350">
        <v>9699.0145353345288</v>
      </c>
      <c r="AA1350">
        <v>9936.9833645566032</v>
      </c>
      <c r="AB1350">
        <v>10497.30101977569</v>
      </c>
      <c r="AC1350">
        <v>8969.2527656619404</v>
      </c>
      <c r="AD1350">
        <v>8416.7374319847186</v>
      </c>
      <c r="AE1350">
        <v>6753.5059117809633</v>
      </c>
      <c r="AF1350">
        <v>8724.8064566993653</v>
      </c>
    </row>
    <row r="1351" spans="1:32" x14ac:dyDescent="0.15">
      <c r="A1351" s="1">
        <v>1349</v>
      </c>
      <c r="B1351" t="s">
        <v>2776</v>
      </c>
      <c r="C1351" t="s">
        <v>2777</v>
      </c>
      <c r="D1351" t="s">
        <v>2777</v>
      </c>
      <c r="E1351">
        <v>135.12</v>
      </c>
      <c r="F1351">
        <v>1065.835842922145</v>
      </c>
      <c r="P1351">
        <v>53.442131052475219</v>
      </c>
      <c r="U1351">
        <v>853.40809259989089</v>
      </c>
      <c r="AB1351">
        <v>254.87860754900981</v>
      </c>
    </row>
    <row r="1352" spans="1:32" x14ac:dyDescent="0.15">
      <c r="A1352" s="1">
        <v>1350</v>
      </c>
      <c r="B1352" t="s">
        <v>2778</v>
      </c>
      <c r="C1352" t="s">
        <v>2779</v>
      </c>
      <c r="D1352" t="s">
        <v>2779</v>
      </c>
      <c r="E1352">
        <v>23.670999999999999</v>
      </c>
      <c r="F1352">
        <v>10900.757534853399</v>
      </c>
      <c r="G1352">
        <v>11553.32099974578</v>
      </c>
      <c r="H1352">
        <v>11273.26202755281</v>
      </c>
      <c r="I1352">
        <v>11161.19969399587</v>
      </c>
      <c r="J1352">
        <v>11869.1026173888</v>
      </c>
      <c r="K1352">
        <v>11755.488075563821</v>
      </c>
      <c r="L1352">
        <v>15696.996519452319</v>
      </c>
      <c r="M1352">
        <v>16026.318763170861</v>
      </c>
      <c r="N1352">
        <v>15589.511192626451</v>
      </c>
      <c r="O1352">
        <v>16099.811475271679</v>
      </c>
      <c r="P1352">
        <v>18322.418745104671</v>
      </c>
      <c r="Q1352">
        <v>19371.971094491739</v>
      </c>
      <c r="R1352">
        <v>13126.63241770224</v>
      </c>
      <c r="S1352">
        <v>20117.083299094589</v>
      </c>
      <c r="T1352">
        <v>17965.886767880871</v>
      </c>
      <c r="U1352">
        <v>22452.604721538661</v>
      </c>
      <c r="V1352">
        <v>23563.76854761886</v>
      </c>
      <c r="W1352">
        <v>20845.48787756222</v>
      </c>
      <c r="X1352">
        <v>23185.510050513989</v>
      </c>
      <c r="Y1352">
        <v>24542.200121914841</v>
      </c>
      <c r="Z1352">
        <v>23901.184210830412</v>
      </c>
      <c r="AA1352">
        <v>23818.199256241871</v>
      </c>
      <c r="AB1352">
        <v>23151.42653706907</v>
      </c>
      <c r="AC1352">
        <v>21434.707021133428</v>
      </c>
      <c r="AD1352">
        <v>19088.560187640549</v>
      </c>
      <c r="AE1352">
        <v>15346.216945105831</v>
      </c>
      <c r="AF1352">
        <v>21060.50763352407</v>
      </c>
    </row>
    <row r="1353" spans="1:32" x14ac:dyDescent="0.15">
      <c r="A1353" s="1">
        <v>1351</v>
      </c>
      <c r="B1353" t="s">
        <v>2780</v>
      </c>
      <c r="C1353" t="s">
        <v>2781</v>
      </c>
      <c r="D1353" t="s">
        <v>2781</v>
      </c>
      <c r="E1353">
        <v>101.42</v>
      </c>
      <c r="H1353">
        <v>585.79445601002794</v>
      </c>
      <c r="Q1353">
        <v>414.25417199728241</v>
      </c>
      <c r="U1353">
        <v>394.09261327392608</v>
      </c>
      <c r="W1353">
        <v>484.25920983014919</v>
      </c>
      <c r="Z1353">
        <v>534.67851570268635</v>
      </c>
      <c r="AC1353">
        <v>322.7960832667099</v>
      </c>
      <c r="AF1353">
        <v>488.60736285719042</v>
      </c>
    </row>
    <row r="1354" spans="1:32" x14ac:dyDescent="0.15">
      <c r="A1354" s="1">
        <v>1352</v>
      </c>
      <c r="B1354" t="s">
        <v>2782</v>
      </c>
      <c r="C1354" t="s">
        <v>2783</v>
      </c>
      <c r="D1354" t="s">
        <v>2783</v>
      </c>
      <c r="E1354">
        <v>109.17</v>
      </c>
      <c r="G1354">
        <v>751.57496768194846</v>
      </c>
      <c r="L1354">
        <v>786.94397316608422</v>
      </c>
      <c r="M1354">
        <v>408.13559263148272</v>
      </c>
      <c r="O1354">
        <v>404.19880731997017</v>
      </c>
      <c r="U1354">
        <v>577.35284564811047</v>
      </c>
      <c r="V1354">
        <v>342.0151938355599</v>
      </c>
      <c r="W1354">
        <v>822.67131859577432</v>
      </c>
      <c r="X1354">
        <v>345.13786261288061</v>
      </c>
      <c r="Z1354">
        <v>256.20241080859358</v>
      </c>
      <c r="AA1354">
        <v>1067.195008810756</v>
      </c>
      <c r="AD1354">
        <v>533.66977936772741</v>
      </c>
      <c r="AE1354">
        <v>662.92935816521549</v>
      </c>
    </row>
    <row r="1355" spans="1:32" x14ac:dyDescent="0.15">
      <c r="A1355" s="1">
        <v>1353</v>
      </c>
      <c r="B1355" t="s">
        <v>2784</v>
      </c>
      <c r="C1355" t="s">
        <v>2785</v>
      </c>
      <c r="D1355" t="s">
        <v>2785</v>
      </c>
      <c r="E1355">
        <v>9.8501999999999992</v>
      </c>
      <c r="F1355">
        <v>61646.084888500423</v>
      </c>
      <c r="G1355">
        <v>63737.355860591473</v>
      </c>
      <c r="H1355">
        <v>71948.861903713594</v>
      </c>
      <c r="I1355">
        <v>66221.614239874121</v>
      </c>
      <c r="J1355">
        <v>70168.981523817492</v>
      </c>
      <c r="K1355">
        <v>68602.60979278521</v>
      </c>
      <c r="L1355">
        <v>95253.158066501244</v>
      </c>
      <c r="M1355">
        <v>101691.950120674</v>
      </c>
      <c r="N1355">
        <v>91545.989148452951</v>
      </c>
      <c r="O1355">
        <v>107165.8401191474</v>
      </c>
      <c r="P1355">
        <v>116059.53698717451</v>
      </c>
      <c r="Q1355">
        <v>120326.251822224</v>
      </c>
      <c r="R1355">
        <v>70498.23247389101</v>
      </c>
      <c r="S1355">
        <v>105965.22757794389</v>
      </c>
      <c r="T1355">
        <v>98133.401403601136</v>
      </c>
      <c r="U1355">
        <v>112976.110249708</v>
      </c>
      <c r="V1355">
        <v>119500.3854517772</v>
      </c>
      <c r="W1355">
        <v>116143.77027589121</v>
      </c>
      <c r="X1355">
        <v>118925.84621525581</v>
      </c>
      <c r="Y1355">
        <v>131701.32928032009</v>
      </c>
      <c r="Z1355">
        <v>115569.5253042182</v>
      </c>
      <c r="AA1355">
        <v>142683.6448066959</v>
      </c>
      <c r="AB1355">
        <v>140878.74094767621</v>
      </c>
      <c r="AC1355">
        <v>131713.29228982661</v>
      </c>
      <c r="AD1355">
        <v>130324.6317387654</v>
      </c>
      <c r="AE1355">
        <v>109141.48511400619</v>
      </c>
      <c r="AF1355">
        <v>160057.57202733899</v>
      </c>
    </row>
    <row r="1356" spans="1:32" x14ac:dyDescent="0.15">
      <c r="A1356" s="1">
        <v>1354</v>
      </c>
      <c r="B1356" t="s">
        <v>2786</v>
      </c>
      <c r="C1356" t="s">
        <v>2787</v>
      </c>
      <c r="D1356" t="s">
        <v>2787</v>
      </c>
      <c r="E1356">
        <v>17.911000000000001</v>
      </c>
      <c r="F1356">
        <v>9669.8991966620306</v>
      </c>
      <c r="G1356">
        <v>8641.9723538875041</v>
      </c>
      <c r="H1356">
        <v>9350.9059044969108</v>
      </c>
      <c r="I1356">
        <v>8705.7807887425624</v>
      </c>
      <c r="J1356">
        <v>9385.8790381874278</v>
      </c>
      <c r="K1356">
        <v>9397.518978107817</v>
      </c>
      <c r="L1356">
        <v>9418.3474867451441</v>
      </c>
      <c r="M1356">
        <v>11031.828015304711</v>
      </c>
      <c r="N1356">
        <v>8951.8435630426684</v>
      </c>
      <c r="O1356">
        <v>9882.7860070062379</v>
      </c>
      <c r="P1356">
        <v>10009.84453842875</v>
      </c>
      <c r="Q1356">
        <v>11114.85662605978</v>
      </c>
      <c r="R1356">
        <v>6471.2715782172827</v>
      </c>
      <c r="S1356">
        <v>9664.6480033254556</v>
      </c>
      <c r="U1356">
        <v>9564.3646658703165</v>
      </c>
      <c r="V1356">
        <v>9793.4054286161609</v>
      </c>
      <c r="W1356">
        <v>8846.6628437553336</v>
      </c>
      <c r="X1356">
        <v>9156.609112101658</v>
      </c>
      <c r="Y1356">
        <v>9188.9307366146004</v>
      </c>
      <c r="Z1356">
        <v>8987.5198934406635</v>
      </c>
      <c r="AA1356">
        <v>9047.80688447598</v>
      </c>
      <c r="AB1356">
        <v>8480.0771286891395</v>
      </c>
      <c r="AC1356">
        <v>8246.966612561846</v>
      </c>
      <c r="AD1356">
        <v>8438.6754997448261</v>
      </c>
      <c r="AE1356">
        <v>6588.38214339763</v>
      </c>
      <c r="AF1356">
        <v>9446.3929432333716</v>
      </c>
    </row>
    <row r="1357" spans="1:32" x14ac:dyDescent="0.15">
      <c r="A1357" s="1">
        <v>1355</v>
      </c>
      <c r="B1357" t="s">
        <v>2788</v>
      </c>
      <c r="C1357" t="s">
        <v>2789</v>
      </c>
      <c r="D1357" t="s">
        <v>2789</v>
      </c>
      <c r="E1357">
        <v>9.8681999999999999</v>
      </c>
      <c r="F1357">
        <v>36447.060578897341</v>
      </c>
      <c r="G1357">
        <v>36458.613196153747</v>
      </c>
      <c r="H1357">
        <v>36861.537516184559</v>
      </c>
      <c r="I1357">
        <v>38523.983474840767</v>
      </c>
      <c r="J1357">
        <v>38797.228854373687</v>
      </c>
      <c r="K1357">
        <v>44542.017590060997</v>
      </c>
      <c r="L1357">
        <v>53665.768849264568</v>
      </c>
      <c r="M1357">
        <v>50878.77136345498</v>
      </c>
      <c r="N1357">
        <v>51610.947078798003</v>
      </c>
      <c r="O1357">
        <v>60877.420380467483</v>
      </c>
      <c r="P1357">
        <v>63587.454536847901</v>
      </c>
      <c r="Q1357">
        <v>66701.910438276682</v>
      </c>
      <c r="R1357">
        <v>40412.115892737063</v>
      </c>
      <c r="S1357">
        <v>57130.656148978211</v>
      </c>
      <c r="T1357">
        <v>59637.703519355287</v>
      </c>
      <c r="U1357">
        <v>65358.168865197957</v>
      </c>
      <c r="V1357">
        <v>67552.120727387708</v>
      </c>
      <c r="W1357">
        <v>67701.56870279694</v>
      </c>
      <c r="X1357">
        <v>73157.421763393213</v>
      </c>
      <c r="Y1357">
        <v>76711.598248509297</v>
      </c>
      <c r="Z1357">
        <v>70055.25477380598</v>
      </c>
      <c r="AA1357">
        <v>85875.687034484858</v>
      </c>
      <c r="AB1357">
        <v>80016.245328003381</v>
      </c>
      <c r="AC1357">
        <v>83129.868177771437</v>
      </c>
      <c r="AD1357">
        <v>73330.56795100843</v>
      </c>
      <c r="AE1357">
        <v>63811.878123593073</v>
      </c>
      <c r="AF1357">
        <v>98364.118005829892</v>
      </c>
    </row>
    <row r="1358" spans="1:32" x14ac:dyDescent="0.15">
      <c r="A1358" s="1">
        <v>1356</v>
      </c>
      <c r="B1358" t="s">
        <v>2790</v>
      </c>
      <c r="C1358" t="s">
        <v>2791</v>
      </c>
      <c r="D1358" t="s">
        <v>2791</v>
      </c>
      <c r="E1358">
        <v>27.768999999999998</v>
      </c>
      <c r="F1358">
        <v>7904.1627786952031</v>
      </c>
      <c r="G1358">
        <v>7750.8898677237457</v>
      </c>
      <c r="H1358">
        <v>7098.5387440161448</v>
      </c>
      <c r="I1358">
        <v>9182.5693090459827</v>
      </c>
      <c r="J1358">
        <v>8876.2077885610997</v>
      </c>
      <c r="K1358">
        <v>9638.8973482197143</v>
      </c>
      <c r="L1358">
        <v>14063.5235710129</v>
      </c>
      <c r="M1358">
        <v>13658.32213171148</v>
      </c>
      <c r="N1358">
        <v>13434.58765854882</v>
      </c>
      <c r="O1358">
        <v>13423.179341899049</v>
      </c>
      <c r="P1358">
        <v>14474.88752546777</v>
      </c>
      <c r="Q1358">
        <v>16471.850896848871</v>
      </c>
      <c r="R1358">
        <v>8983.6210679047708</v>
      </c>
      <c r="S1358">
        <v>10840.13546126421</v>
      </c>
      <c r="T1358">
        <v>10442.89840957985</v>
      </c>
      <c r="U1358">
        <v>11315.93113967791</v>
      </c>
      <c r="V1358">
        <v>10503.455077193939</v>
      </c>
      <c r="W1358">
        <v>10399.73786920396</v>
      </c>
      <c r="X1358">
        <v>11074.016688973739</v>
      </c>
      <c r="Y1358">
        <v>11112.68262134754</v>
      </c>
      <c r="Z1358">
        <v>12284.66429939226</v>
      </c>
      <c r="AA1358">
        <v>12486.706155027339</v>
      </c>
      <c r="AB1358">
        <v>12015.688646944711</v>
      </c>
      <c r="AC1358">
        <v>10895.820070105219</v>
      </c>
      <c r="AD1358">
        <v>11317.622550980381</v>
      </c>
      <c r="AE1358">
        <v>9090.2314316307038</v>
      </c>
      <c r="AF1358">
        <v>13761.830236792101</v>
      </c>
    </row>
    <row r="1359" spans="1:32" x14ac:dyDescent="0.15">
      <c r="A1359" s="1">
        <v>1357</v>
      </c>
      <c r="B1359" t="s">
        <v>2792</v>
      </c>
      <c r="C1359" t="s">
        <v>2793</v>
      </c>
      <c r="D1359" t="s">
        <v>2793</v>
      </c>
      <c r="E1359">
        <v>55.195</v>
      </c>
      <c r="F1359">
        <v>3304.8640437241502</v>
      </c>
      <c r="G1359">
        <v>4059.6086252856612</v>
      </c>
      <c r="H1359">
        <v>3573.149991975512</v>
      </c>
      <c r="I1359">
        <v>3319.190660791126</v>
      </c>
      <c r="J1359">
        <v>3036.2944369501411</v>
      </c>
      <c r="K1359">
        <v>3723.8315004583342</v>
      </c>
      <c r="L1359">
        <v>3640.57779063302</v>
      </c>
      <c r="M1359">
        <v>3502.808922521263</v>
      </c>
      <c r="N1359">
        <v>3102.1554191627461</v>
      </c>
      <c r="O1359">
        <v>3543.312526787407</v>
      </c>
      <c r="P1359">
        <v>3715.3199940735522</v>
      </c>
      <c r="Q1359">
        <v>3785.5436313540631</v>
      </c>
      <c r="R1359">
        <v>2681.7444314410732</v>
      </c>
      <c r="S1359">
        <v>2434.070924429313</v>
      </c>
      <c r="U1359">
        <v>2889.5506419624498</v>
      </c>
      <c r="W1359">
        <v>3990.5014939682992</v>
      </c>
      <c r="X1359">
        <v>2741.8358239711001</v>
      </c>
      <c r="Y1359">
        <v>3153.1279783118439</v>
      </c>
      <c r="Z1359">
        <v>3026.1897276927052</v>
      </c>
      <c r="AA1359">
        <v>3274.3996724029989</v>
      </c>
      <c r="AB1359">
        <v>2843.733411719486</v>
      </c>
      <c r="AC1359">
        <v>2960.2723384868218</v>
      </c>
      <c r="AD1359">
        <v>2440.9387856073172</v>
      </c>
      <c r="AE1359">
        <v>1898.6470603888711</v>
      </c>
    </row>
    <row r="1360" spans="1:32" x14ac:dyDescent="0.15">
      <c r="A1360" s="1">
        <v>1358</v>
      </c>
      <c r="B1360" t="s">
        <v>2794</v>
      </c>
      <c r="C1360" t="s">
        <v>2795</v>
      </c>
      <c r="D1360" t="s">
        <v>2795</v>
      </c>
      <c r="E1360">
        <v>83.634</v>
      </c>
      <c r="F1360">
        <v>1061.214554621178</v>
      </c>
      <c r="G1360">
        <v>705.00629073376865</v>
      </c>
      <c r="H1360">
        <v>1366.9634255547819</v>
      </c>
      <c r="I1360">
        <v>1172.2879070288441</v>
      </c>
      <c r="K1360">
        <v>1033.69947233724</v>
      </c>
      <c r="L1360">
        <v>872.36736128219468</v>
      </c>
      <c r="N1360">
        <v>1013.232644800487</v>
      </c>
      <c r="R1360">
        <v>648.30836245116006</v>
      </c>
      <c r="S1360">
        <v>775.37605745671988</v>
      </c>
      <c r="Z1360">
        <v>807.75125309459065</v>
      </c>
    </row>
    <row r="1361" spans="1:32" x14ac:dyDescent="0.15">
      <c r="A1361" s="1">
        <v>1359</v>
      </c>
      <c r="B1361" t="s">
        <v>2796</v>
      </c>
      <c r="C1361" t="s">
        <v>2797</v>
      </c>
      <c r="D1361" t="s">
        <v>2797</v>
      </c>
      <c r="E1361">
        <v>33.549999999999997</v>
      </c>
      <c r="F1361">
        <v>3364.3664744940038</v>
      </c>
      <c r="G1361">
        <v>3966.490688082019</v>
      </c>
      <c r="H1361">
        <v>3465.7065829505341</v>
      </c>
      <c r="I1361">
        <v>4035.2432464863041</v>
      </c>
      <c r="J1361">
        <v>3193.2217848468799</v>
      </c>
      <c r="K1361">
        <v>4526.550499743892</v>
      </c>
      <c r="L1361">
        <v>3814.1753895861948</v>
      </c>
      <c r="M1361">
        <v>4074.5653511795508</v>
      </c>
      <c r="N1361">
        <v>3622.3677375599791</v>
      </c>
      <c r="O1361">
        <v>3925.999845080366</v>
      </c>
      <c r="P1361">
        <v>4728.172781017357</v>
      </c>
      <c r="R1361">
        <v>2521.486621253307</v>
      </c>
      <c r="S1361">
        <v>3841.2235517670069</v>
      </c>
      <c r="T1361">
        <v>3464.093360362107</v>
      </c>
      <c r="U1361">
        <v>3485.2695604151472</v>
      </c>
      <c r="V1361">
        <v>4156.6923321019704</v>
      </c>
      <c r="W1361">
        <v>2811.4420157921209</v>
      </c>
      <c r="X1361">
        <v>4252.7279605400063</v>
      </c>
      <c r="Y1361">
        <v>3824.6161567832469</v>
      </c>
      <c r="Z1361">
        <v>4228.1611898513302</v>
      </c>
      <c r="AA1361">
        <v>3517.6047203756971</v>
      </c>
      <c r="AD1361">
        <v>3235.6541479530342</v>
      </c>
      <c r="AE1361">
        <v>2675.975306893763</v>
      </c>
      <c r="AF1361">
        <v>3814.0925596599709</v>
      </c>
    </row>
    <row r="1362" spans="1:32" x14ac:dyDescent="0.15">
      <c r="A1362" s="1">
        <v>1360</v>
      </c>
      <c r="B1362" t="s">
        <v>2798</v>
      </c>
      <c r="C1362" t="s">
        <v>2799</v>
      </c>
      <c r="D1362" t="s">
        <v>2799</v>
      </c>
      <c r="E1362">
        <v>38.082999999999998</v>
      </c>
      <c r="S1362">
        <v>1479.5200050747851</v>
      </c>
    </row>
    <row r="1363" spans="1:32" x14ac:dyDescent="0.15">
      <c r="A1363" s="1">
        <v>1361</v>
      </c>
      <c r="B1363" t="s">
        <v>2800</v>
      </c>
      <c r="C1363" t="s">
        <v>2801</v>
      </c>
      <c r="D1363" t="s">
        <v>2801</v>
      </c>
      <c r="E1363">
        <v>109.26</v>
      </c>
      <c r="F1363">
        <v>135.98644508636579</v>
      </c>
      <c r="G1363">
        <v>102.4731974196</v>
      </c>
      <c r="H1363">
        <v>215.99925316175469</v>
      </c>
      <c r="I1363">
        <v>113.6118296003575</v>
      </c>
      <c r="J1363">
        <v>100.47734565879369</v>
      </c>
      <c r="K1363">
        <v>79.209158585232686</v>
      </c>
      <c r="L1363">
        <v>147.00102401156281</v>
      </c>
      <c r="M1363">
        <v>97.982275726717418</v>
      </c>
      <c r="N1363">
        <v>114.46807570520041</v>
      </c>
      <c r="O1363">
        <v>108.6820760513161</v>
      </c>
      <c r="P1363">
        <v>120.0127076505803</v>
      </c>
      <c r="Q1363">
        <v>152.34474113776051</v>
      </c>
      <c r="R1363">
        <v>55.100874387106309</v>
      </c>
      <c r="S1363">
        <v>80.145804082654806</v>
      </c>
      <c r="V1363">
        <v>93.590339380170235</v>
      </c>
      <c r="W1363">
        <v>101.38809557129071</v>
      </c>
      <c r="Y1363">
        <v>97.741794412121195</v>
      </c>
      <c r="AC1363">
        <v>86.031673974890438</v>
      </c>
      <c r="AF1363">
        <v>100.06231357384129</v>
      </c>
    </row>
    <row r="1364" spans="1:32" x14ac:dyDescent="0.15">
      <c r="A1364" s="1">
        <v>1362</v>
      </c>
      <c r="B1364" t="s">
        <v>2802</v>
      </c>
      <c r="C1364" t="s">
        <v>2803</v>
      </c>
      <c r="D1364" t="s">
        <v>2803</v>
      </c>
      <c r="E1364">
        <v>35.685000000000002</v>
      </c>
      <c r="F1364">
        <v>1649.308319691417</v>
      </c>
      <c r="G1364">
        <v>1621.8478607830441</v>
      </c>
      <c r="H1364">
        <v>2452.206482597725</v>
      </c>
      <c r="I1364">
        <v>2491.6870325508048</v>
      </c>
      <c r="J1364">
        <v>1424.065211563011</v>
      </c>
      <c r="K1364">
        <v>1033.7375413465991</v>
      </c>
      <c r="M1364">
        <v>996.09244003018921</v>
      </c>
      <c r="N1364">
        <v>1636.396954763052</v>
      </c>
      <c r="O1364">
        <v>1402.502201043452</v>
      </c>
      <c r="S1364">
        <v>763.59046592258608</v>
      </c>
      <c r="X1364">
        <v>444.6877233150164</v>
      </c>
    </row>
    <row r="1365" spans="1:32" x14ac:dyDescent="0.15">
      <c r="A1365" s="1">
        <v>1363</v>
      </c>
      <c r="B1365" t="s">
        <v>2804</v>
      </c>
      <c r="C1365" t="s">
        <v>2805</v>
      </c>
      <c r="D1365" t="s">
        <v>2805</v>
      </c>
      <c r="E1365">
        <v>49.694000000000003</v>
      </c>
      <c r="F1365">
        <v>605.72756994124882</v>
      </c>
      <c r="J1365">
        <v>618.81703498650586</v>
      </c>
      <c r="L1365">
        <v>986.26489519930954</v>
      </c>
      <c r="M1365">
        <v>1085.887788367535</v>
      </c>
      <c r="N1365">
        <v>1030.9826490448611</v>
      </c>
      <c r="O1365">
        <v>1000.881130430841</v>
      </c>
      <c r="P1365">
        <v>1457.530387121431</v>
      </c>
      <c r="Q1365">
        <v>1476.618258017013</v>
      </c>
      <c r="R1365">
        <v>966.72097343689211</v>
      </c>
      <c r="S1365">
        <v>1359.1344155817751</v>
      </c>
      <c r="U1365">
        <v>1459.904303622435</v>
      </c>
      <c r="V1365">
        <v>1486.9550366951601</v>
      </c>
      <c r="X1365">
        <v>1363.235130515284</v>
      </c>
      <c r="Y1365">
        <v>1422.2525681687271</v>
      </c>
      <c r="AA1365">
        <v>1549.0661324035671</v>
      </c>
      <c r="AB1365">
        <v>1335.0132208980219</v>
      </c>
      <c r="AC1365">
        <v>1360.024818886088</v>
      </c>
      <c r="AD1365">
        <v>1303.493431404755</v>
      </c>
      <c r="AE1365">
        <v>1089.753470739038</v>
      </c>
      <c r="AF1365">
        <v>1819.897502333351</v>
      </c>
    </row>
    <row r="1366" spans="1:32" x14ac:dyDescent="0.15">
      <c r="A1366" s="1">
        <v>1364</v>
      </c>
      <c r="B1366" t="s">
        <v>2806</v>
      </c>
      <c r="C1366" t="s">
        <v>2807</v>
      </c>
      <c r="D1366" t="s">
        <v>2807</v>
      </c>
      <c r="E1366">
        <v>54.831000000000003</v>
      </c>
      <c r="F1366">
        <v>2344.1150501095672</v>
      </c>
      <c r="G1366">
        <v>2248.4156934096482</v>
      </c>
      <c r="H1366">
        <v>2509.81055961021</v>
      </c>
      <c r="I1366">
        <v>2153.129385041012</v>
      </c>
      <c r="J1366">
        <v>1833.6835086343201</v>
      </c>
      <c r="K1366">
        <v>1962.7898281073869</v>
      </c>
      <c r="L1366">
        <v>2366.4231148930162</v>
      </c>
      <c r="M1366">
        <v>2385.4685803925231</v>
      </c>
      <c r="N1366">
        <v>2161.9110985000812</v>
      </c>
      <c r="O1366">
        <v>2493.15638769112</v>
      </c>
      <c r="P1366">
        <v>2225.0745352485942</v>
      </c>
      <c r="R1366">
        <v>1576.379160055817</v>
      </c>
      <c r="S1366">
        <v>2010.874987049282</v>
      </c>
      <c r="T1366">
        <v>1610.179424090127</v>
      </c>
      <c r="U1366">
        <v>1965.6746992027449</v>
      </c>
      <c r="V1366">
        <v>1849.180676380993</v>
      </c>
      <c r="W1366">
        <v>1776.138968230445</v>
      </c>
      <c r="X1366">
        <v>964.57387059273196</v>
      </c>
      <c r="Y1366">
        <v>1844.983466411109</v>
      </c>
      <c r="Z1366">
        <v>1762.9466488165831</v>
      </c>
      <c r="AA1366">
        <v>1732.1450640105911</v>
      </c>
      <c r="AB1366">
        <v>1647.1260533394441</v>
      </c>
      <c r="AC1366">
        <v>1388.5850728697339</v>
      </c>
      <c r="AD1366">
        <v>1450.3656878662459</v>
      </c>
      <c r="AE1366">
        <v>1059.6689950205589</v>
      </c>
      <c r="AF1366">
        <v>1608.456439160901</v>
      </c>
    </row>
    <row r="1367" spans="1:32" x14ac:dyDescent="0.15">
      <c r="A1367" s="1">
        <v>1365</v>
      </c>
      <c r="B1367" t="s">
        <v>2808</v>
      </c>
      <c r="C1367" t="s">
        <v>2809</v>
      </c>
      <c r="D1367" t="s">
        <v>2809</v>
      </c>
      <c r="E1367">
        <v>56.146999999999998</v>
      </c>
      <c r="F1367">
        <v>54889.042594010672</v>
      </c>
      <c r="G1367">
        <v>54291.021964875858</v>
      </c>
      <c r="H1367">
        <v>52958.005577827411</v>
      </c>
      <c r="I1367">
        <v>59279.155613513343</v>
      </c>
      <c r="J1367">
        <v>59589.251093238658</v>
      </c>
      <c r="K1367">
        <v>59012.164119034278</v>
      </c>
      <c r="L1367">
        <v>69919.790990743815</v>
      </c>
      <c r="M1367">
        <v>68361.639057811233</v>
      </c>
      <c r="N1367">
        <v>66274.361809058566</v>
      </c>
      <c r="O1367">
        <v>61748.93220709623</v>
      </c>
      <c r="P1367">
        <v>60359.484292039881</v>
      </c>
      <c r="Q1367">
        <v>64343.787784814311</v>
      </c>
      <c r="R1367">
        <v>31012.004566684649</v>
      </c>
      <c r="S1367">
        <v>38573.846749177887</v>
      </c>
      <c r="T1367">
        <v>35643.501366326163</v>
      </c>
      <c r="U1367">
        <v>29668.991701751169</v>
      </c>
      <c r="V1367">
        <v>28004.397593647449</v>
      </c>
      <c r="W1367">
        <v>28092.609754262921</v>
      </c>
      <c r="X1367">
        <v>23863.277563338441</v>
      </c>
      <c r="Y1367">
        <v>29650.275460427802</v>
      </c>
      <c r="Z1367">
        <v>24298.94018227058</v>
      </c>
      <c r="AA1367">
        <v>28312.92139621983</v>
      </c>
      <c r="AB1367">
        <v>28427.546328844459</v>
      </c>
      <c r="AC1367">
        <v>25232.372456688841</v>
      </c>
      <c r="AD1367">
        <v>22448.37597327651</v>
      </c>
      <c r="AE1367">
        <v>16468.237488222861</v>
      </c>
      <c r="AF1367">
        <v>23413.324721492419</v>
      </c>
    </row>
    <row r="1368" spans="1:32" x14ac:dyDescent="0.15">
      <c r="A1368" s="1">
        <v>1366</v>
      </c>
      <c r="B1368" t="s">
        <v>2810</v>
      </c>
      <c r="C1368" t="s">
        <v>2811</v>
      </c>
      <c r="D1368" t="s">
        <v>2811</v>
      </c>
      <c r="E1368">
        <v>52.764000000000003</v>
      </c>
      <c r="F1368">
        <v>1283.584258667574</v>
      </c>
      <c r="G1368">
        <v>1100.354545678289</v>
      </c>
      <c r="H1368">
        <v>1220.746725664224</v>
      </c>
      <c r="I1368">
        <v>1318.3640948585769</v>
      </c>
      <c r="J1368">
        <v>1481.91248892721</v>
      </c>
      <c r="K1368">
        <v>1296.9889420922141</v>
      </c>
      <c r="L1368">
        <v>1378.801402408292</v>
      </c>
      <c r="M1368">
        <v>1561.5103096230921</v>
      </c>
      <c r="N1368">
        <v>1471.666764411892</v>
      </c>
      <c r="O1368">
        <v>1498.640817843557</v>
      </c>
      <c r="P1368">
        <v>1566.479753764416</v>
      </c>
      <c r="Q1368">
        <v>1386.794245042975</v>
      </c>
      <c r="R1368">
        <v>872.26751135417544</v>
      </c>
      <c r="S1368">
        <v>851.69159165262022</v>
      </c>
      <c r="U1368">
        <v>1433.8369860618629</v>
      </c>
      <c r="V1368">
        <v>1582.8507982738911</v>
      </c>
      <c r="W1368">
        <v>1405.75550961163</v>
      </c>
      <c r="X1368">
        <v>1027.629555383111</v>
      </c>
      <c r="Y1368">
        <v>1266.0016679295429</v>
      </c>
      <c r="Z1368">
        <v>1320.463603396553</v>
      </c>
      <c r="AA1368">
        <v>1204.0202831616209</v>
      </c>
      <c r="AB1368">
        <v>1321.095742638365</v>
      </c>
      <c r="AC1368">
        <v>1685.525770944834</v>
      </c>
      <c r="AD1368">
        <v>1256.0349743355439</v>
      </c>
      <c r="AE1368">
        <v>700.26399392281724</v>
      </c>
      <c r="AF1368">
        <v>1630.912519616827</v>
      </c>
    </row>
    <row r="1369" spans="1:32" x14ac:dyDescent="0.15">
      <c r="A1369" s="1">
        <v>1367</v>
      </c>
      <c r="B1369" t="s">
        <v>2812</v>
      </c>
      <c r="C1369" t="s">
        <v>2813</v>
      </c>
      <c r="D1369" t="s">
        <v>2813</v>
      </c>
      <c r="E1369">
        <v>38.807000000000002</v>
      </c>
      <c r="F1369">
        <v>2269.6693396450692</v>
      </c>
      <c r="G1369">
        <v>1701.9278111008209</v>
      </c>
      <c r="H1369">
        <v>2233.9455718495801</v>
      </c>
      <c r="I1369">
        <v>2074.7506462955698</v>
      </c>
      <c r="J1369">
        <v>2013.504724333807</v>
      </c>
      <c r="K1369">
        <v>1715.524938458273</v>
      </c>
      <c r="L1369">
        <v>2453.9403631576738</v>
      </c>
      <c r="M1369">
        <v>1913.1800208450979</v>
      </c>
      <c r="N1369">
        <v>2121.6069401859868</v>
      </c>
      <c r="O1369">
        <v>1547.964949009385</v>
      </c>
      <c r="P1369">
        <v>1597.638865946112</v>
      </c>
      <c r="Q1369">
        <v>2777.5667027303248</v>
      </c>
      <c r="R1369">
        <v>1030.3793995399069</v>
      </c>
      <c r="S1369">
        <v>1939.636096985992</v>
      </c>
      <c r="V1369">
        <v>1565.344398131434</v>
      </c>
      <c r="W1369">
        <v>2920.5626306955901</v>
      </c>
      <c r="X1369">
        <v>2432.7509005936031</v>
      </c>
      <c r="Z1369">
        <v>1896.352207166746</v>
      </c>
      <c r="AC1369">
        <v>1807.2862429265181</v>
      </c>
      <c r="AD1369">
        <v>1523.438420002188</v>
      </c>
      <c r="AF1369">
        <v>1853.781747762752</v>
      </c>
    </row>
    <row r="1370" spans="1:32" x14ac:dyDescent="0.15">
      <c r="A1370" s="1">
        <v>1368</v>
      </c>
      <c r="B1370" t="s">
        <v>2814</v>
      </c>
      <c r="C1370" t="s">
        <v>2815</v>
      </c>
      <c r="D1370" t="s">
        <v>2815</v>
      </c>
      <c r="E1370">
        <v>72.376999999999995</v>
      </c>
      <c r="F1370">
        <v>211.41418328704719</v>
      </c>
      <c r="G1370">
        <v>234.9297467279155</v>
      </c>
      <c r="H1370">
        <v>268.30089380429132</v>
      </c>
      <c r="I1370">
        <v>370.47472989181932</v>
      </c>
      <c r="J1370">
        <v>255.08741186531759</v>
      </c>
      <c r="K1370">
        <v>248.41868515289849</v>
      </c>
      <c r="L1370">
        <v>372.95923407474129</v>
      </c>
      <c r="M1370">
        <v>378.34141252660709</v>
      </c>
      <c r="N1370">
        <v>341.66639860886443</v>
      </c>
      <c r="O1370">
        <v>343.19397598301049</v>
      </c>
      <c r="P1370">
        <v>274.45641844888792</v>
      </c>
      <c r="R1370">
        <v>244.9341530183562</v>
      </c>
      <c r="S1370">
        <v>398.42093094368738</v>
      </c>
      <c r="U1370">
        <v>378.36880166334748</v>
      </c>
      <c r="V1370">
        <v>271.04674569948543</v>
      </c>
      <c r="Y1370">
        <v>291.05674215237468</v>
      </c>
      <c r="Z1370">
        <v>351.0922004525064</v>
      </c>
      <c r="AB1370">
        <v>300.45523969147962</v>
      </c>
      <c r="AC1370">
        <v>315.32741418205882</v>
      </c>
      <c r="AD1370">
        <v>298.45275686565429</v>
      </c>
      <c r="AE1370">
        <v>240.2225193151815</v>
      </c>
    </row>
    <row r="1371" spans="1:32" x14ac:dyDescent="0.15">
      <c r="A1371" s="1">
        <v>1369</v>
      </c>
      <c r="B1371" t="s">
        <v>2816</v>
      </c>
      <c r="C1371" t="s">
        <v>2817</v>
      </c>
      <c r="D1371" t="s">
        <v>2817</v>
      </c>
      <c r="E1371">
        <v>119.62</v>
      </c>
      <c r="F1371">
        <v>202.17093730125839</v>
      </c>
      <c r="H1371">
        <v>188.0491053305602</v>
      </c>
      <c r="I1371">
        <v>169.78104362850939</v>
      </c>
      <c r="J1371">
        <v>226.81446652033731</v>
      </c>
      <c r="K1371">
        <v>238.08155896437319</v>
      </c>
      <c r="L1371">
        <v>224.74315754666651</v>
      </c>
      <c r="N1371">
        <v>194.95875197948919</v>
      </c>
      <c r="O1371">
        <v>175.5208792064019</v>
      </c>
      <c r="R1371">
        <v>103.23822676897581</v>
      </c>
      <c r="S1371">
        <v>176.9697525069349</v>
      </c>
      <c r="W1371">
        <v>201.34221179173451</v>
      </c>
      <c r="X1371">
        <v>134.64436490854709</v>
      </c>
      <c r="AD1371">
        <v>147.27865063674679</v>
      </c>
    </row>
    <row r="1372" spans="1:32" x14ac:dyDescent="0.15">
      <c r="A1372" s="1">
        <v>1370</v>
      </c>
      <c r="B1372" t="s">
        <v>2818</v>
      </c>
      <c r="C1372" t="s">
        <v>2819</v>
      </c>
      <c r="D1372" t="s">
        <v>2819</v>
      </c>
      <c r="E1372">
        <v>83.44</v>
      </c>
      <c r="F1372">
        <v>1534.4151669518519</v>
      </c>
      <c r="G1372">
        <v>1612.6346546402569</v>
      </c>
      <c r="I1372">
        <v>1467.3435101465579</v>
      </c>
      <c r="J1372">
        <v>1786.1757129079001</v>
      </c>
      <c r="L1372">
        <v>1606.486375166553</v>
      </c>
      <c r="M1372">
        <v>2043.018800231773</v>
      </c>
      <c r="N1372">
        <v>1730.5047297855881</v>
      </c>
      <c r="O1372">
        <v>1629.4882226726961</v>
      </c>
      <c r="P1372">
        <v>2253.6927144775809</v>
      </c>
      <c r="Q1372">
        <v>1683.3414624483689</v>
      </c>
      <c r="R1372">
        <v>1046.966317517788</v>
      </c>
      <c r="S1372">
        <v>1452.71813549645</v>
      </c>
      <c r="U1372">
        <v>1590.1221299293279</v>
      </c>
      <c r="V1372">
        <v>1610.873057846364</v>
      </c>
      <c r="X1372">
        <v>1734.813236711989</v>
      </c>
      <c r="Y1372">
        <v>1719.857336098522</v>
      </c>
      <c r="Z1372">
        <v>1750.4209104767331</v>
      </c>
      <c r="AA1372">
        <v>1818.7765073851031</v>
      </c>
      <c r="AB1372">
        <v>1749.5066657615851</v>
      </c>
      <c r="AD1372">
        <v>1795.8815519002169</v>
      </c>
      <c r="AE1372">
        <v>1143.8038402441059</v>
      </c>
      <c r="AF1372">
        <v>1412.3601688327151</v>
      </c>
    </row>
    <row r="1373" spans="1:32" x14ac:dyDescent="0.15">
      <c r="A1373" s="1">
        <v>1371</v>
      </c>
      <c r="B1373" t="s">
        <v>2820</v>
      </c>
      <c r="C1373" t="s">
        <v>2821</v>
      </c>
      <c r="D1373" t="s">
        <v>2821</v>
      </c>
      <c r="E1373">
        <v>71.067999999999998</v>
      </c>
      <c r="F1373">
        <v>4914.7116410266963</v>
      </c>
      <c r="G1373">
        <v>4049.9603330074629</v>
      </c>
      <c r="H1373">
        <v>4545.7739549329472</v>
      </c>
      <c r="I1373">
        <v>4205.317528915145</v>
      </c>
      <c r="J1373">
        <v>4142.0867361152659</v>
      </c>
      <c r="K1373">
        <v>4687.783468662722</v>
      </c>
      <c r="L1373">
        <v>3236.7471641349048</v>
      </c>
      <c r="M1373">
        <v>3238.8914933378642</v>
      </c>
      <c r="P1373">
        <v>2004.5837854701881</v>
      </c>
      <c r="Q1373">
        <v>3733.2525586452762</v>
      </c>
      <c r="R1373">
        <v>2007.829766032881</v>
      </c>
      <c r="U1373">
        <v>2182.9505049984732</v>
      </c>
      <c r="V1373">
        <v>1982.890365056837</v>
      </c>
      <c r="X1373">
        <v>2817.6391212161552</v>
      </c>
      <c r="Y1373">
        <v>1642.880775162253</v>
      </c>
      <c r="Z1373">
        <v>1358.2697063414951</v>
      </c>
      <c r="AC1373">
        <v>1709.7350942497569</v>
      </c>
    </row>
    <row r="1374" spans="1:32" x14ac:dyDescent="0.15">
      <c r="A1374" s="1">
        <v>1372</v>
      </c>
      <c r="B1374" t="s">
        <v>2822</v>
      </c>
      <c r="C1374" t="s">
        <v>2823</v>
      </c>
      <c r="D1374" t="s">
        <v>2823</v>
      </c>
      <c r="E1374">
        <v>86.251000000000005</v>
      </c>
      <c r="F1374">
        <v>342.6723992076158</v>
      </c>
      <c r="H1374">
        <v>188.70200660626799</v>
      </c>
      <c r="I1374">
        <v>252.02145666724411</v>
      </c>
      <c r="J1374">
        <v>284.84147805107801</v>
      </c>
      <c r="M1374">
        <v>607.02726231807981</v>
      </c>
      <c r="N1374">
        <v>431.40190851920119</v>
      </c>
      <c r="X1374">
        <v>360.61380707408972</v>
      </c>
      <c r="Y1374">
        <v>372.87627123796437</v>
      </c>
      <c r="AB1374">
        <v>411.9511429421043</v>
      </c>
      <c r="AC1374">
        <v>188.69882625037599</v>
      </c>
    </row>
    <row r="1375" spans="1:32" x14ac:dyDescent="0.15">
      <c r="A1375" s="1">
        <v>1373</v>
      </c>
      <c r="B1375" t="s">
        <v>2824</v>
      </c>
      <c r="C1375" t="s">
        <v>2825</v>
      </c>
      <c r="D1375" t="s">
        <v>2825</v>
      </c>
      <c r="E1375">
        <v>187.14</v>
      </c>
      <c r="F1375">
        <v>189.27579697306581</v>
      </c>
      <c r="G1375">
        <v>225.17143040317549</v>
      </c>
      <c r="I1375">
        <v>215.62292219866609</v>
      </c>
      <c r="J1375">
        <v>196.99676309392859</v>
      </c>
      <c r="L1375">
        <v>228.55483939657501</v>
      </c>
      <c r="M1375">
        <v>196.01839061209839</v>
      </c>
      <c r="O1375">
        <v>204.6086073917281</v>
      </c>
      <c r="P1375">
        <v>270.92889069081741</v>
      </c>
      <c r="Q1375">
        <v>152.27803546152921</v>
      </c>
      <c r="S1375">
        <v>203.5820262847237</v>
      </c>
      <c r="U1375">
        <v>155.68383484257939</v>
      </c>
      <c r="V1375">
        <v>193.2884225839646</v>
      </c>
      <c r="X1375">
        <v>150.50854494885289</v>
      </c>
      <c r="Y1375">
        <v>180.69146102681151</v>
      </c>
      <c r="AA1375">
        <v>106.95688270440201</v>
      </c>
      <c r="AB1375">
        <v>27.719676695800569</v>
      </c>
      <c r="AE1375">
        <v>105.9430871504907</v>
      </c>
    </row>
    <row r="1376" spans="1:32" x14ac:dyDescent="0.15">
      <c r="A1376" s="1">
        <v>1374</v>
      </c>
      <c r="B1376" t="s">
        <v>2826</v>
      </c>
      <c r="C1376" t="s">
        <v>2827</v>
      </c>
      <c r="D1376" t="s">
        <v>2827</v>
      </c>
      <c r="E1376">
        <v>172.25</v>
      </c>
      <c r="M1376">
        <v>297.43271926801168</v>
      </c>
      <c r="R1376">
        <v>231.77537945493199</v>
      </c>
      <c r="U1376">
        <v>192.0907624524051</v>
      </c>
      <c r="X1376">
        <v>238.73630293141389</v>
      </c>
      <c r="AC1376">
        <v>317.18054452936929</v>
      </c>
      <c r="AD1376">
        <v>332.89033436336911</v>
      </c>
      <c r="AE1376">
        <v>190.34294468198371</v>
      </c>
    </row>
    <row r="1377" spans="1:32" x14ac:dyDescent="0.15">
      <c r="A1377" s="1">
        <v>1375</v>
      </c>
      <c r="B1377" t="s">
        <v>2828</v>
      </c>
      <c r="C1377" t="s">
        <v>2829</v>
      </c>
      <c r="D1377" t="s">
        <v>2829</v>
      </c>
      <c r="E1377">
        <v>33.042999999999999</v>
      </c>
      <c r="F1377">
        <v>55685.481657610988</v>
      </c>
      <c r="G1377">
        <v>56128.488780314263</v>
      </c>
      <c r="H1377">
        <v>57337.888976559087</v>
      </c>
      <c r="I1377">
        <v>48059.242233619007</v>
      </c>
      <c r="J1377">
        <v>44724.839667328997</v>
      </c>
      <c r="K1377">
        <v>48443.380381295938</v>
      </c>
      <c r="L1377">
        <v>51112.781559668219</v>
      </c>
      <c r="M1377">
        <v>54064.760563271768</v>
      </c>
      <c r="N1377">
        <v>52711.995807132393</v>
      </c>
      <c r="O1377">
        <v>52451.480613394902</v>
      </c>
      <c r="P1377">
        <v>56471.441441441639</v>
      </c>
      <c r="Q1377">
        <v>59758.603806374667</v>
      </c>
      <c r="R1377">
        <v>34667.434118456003</v>
      </c>
      <c r="S1377">
        <v>49134.068119481213</v>
      </c>
      <c r="T1377">
        <v>48226.734023203979</v>
      </c>
      <c r="U1377">
        <v>48741.17899022148</v>
      </c>
      <c r="V1377">
        <v>50150.909205304393</v>
      </c>
      <c r="W1377">
        <v>49935.18937002548</v>
      </c>
      <c r="X1377">
        <v>42715.240966212346</v>
      </c>
      <c r="Y1377">
        <v>47033.419422545943</v>
      </c>
      <c r="Z1377">
        <v>49043.670310624882</v>
      </c>
      <c r="AA1377">
        <v>48662.123393395683</v>
      </c>
      <c r="AB1377">
        <v>50388.046892673818</v>
      </c>
      <c r="AC1377">
        <v>50383.397522340449</v>
      </c>
      <c r="AD1377">
        <v>44461.499952749567</v>
      </c>
      <c r="AE1377">
        <v>35093.373551029719</v>
      </c>
      <c r="AF1377">
        <v>56221.269968104447</v>
      </c>
    </row>
    <row r="1378" spans="1:32" x14ac:dyDescent="0.15">
      <c r="A1378" s="1">
        <v>1376</v>
      </c>
      <c r="B1378" t="s">
        <v>2830</v>
      </c>
      <c r="C1378" t="s">
        <v>2831</v>
      </c>
      <c r="D1378" t="s">
        <v>2831</v>
      </c>
      <c r="E1378">
        <v>63.991</v>
      </c>
      <c r="F1378">
        <v>1020.554927117736</v>
      </c>
      <c r="G1378">
        <v>1027.4193495737279</v>
      </c>
      <c r="I1378">
        <v>806.86508046111339</v>
      </c>
      <c r="J1378">
        <v>911.82422684965491</v>
      </c>
      <c r="K1378">
        <v>942.17617396991932</v>
      </c>
      <c r="M1378">
        <v>446.02777585024609</v>
      </c>
      <c r="N1378">
        <v>753.07280785452372</v>
      </c>
      <c r="R1378">
        <v>903.37248729811245</v>
      </c>
      <c r="S1378">
        <v>719.352391065809</v>
      </c>
      <c r="V1378">
        <v>581.90053910666029</v>
      </c>
      <c r="X1378">
        <v>1013.909827911773</v>
      </c>
      <c r="Y1378">
        <v>638.90326090317126</v>
      </c>
      <c r="Z1378">
        <v>1143.9643958289621</v>
      </c>
      <c r="AB1378">
        <v>747.55013685151471</v>
      </c>
      <c r="AD1378">
        <v>873.26200179811224</v>
      </c>
    </row>
    <row r="1379" spans="1:32" x14ac:dyDescent="0.15">
      <c r="A1379" s="1">
        <v>1377</v>
      </c>
      <c r="B1379" t="s">
        <v>2832</v>
      </c>
      <c r="C1379" t="s">
        <v>2833</v>
      </c>
      <c r="D1379" t="s">
        <v>2833</v>
      </c>
      <c r="E1379">
        <v>40.927</v>
      </c>
      <c r="F1379">
        <v>1971.366706409998</v>
      </c>
      <c r="G1379">
        <v>1689.59789920611</v>
      </c>
      <c r="H1379">
        <v>1579.0133785049491</v>
      </c>
      <c r="I1379">
        <v>1679.0172308567401</v>
      </c>
      <c r="J1379">
        <v>1643.9790552361551</v>
      </c>
      <c r="K1379">
        <v>1185.8289127627429</v>
      </c>
      <c r="L1379">
        <v>1905.2312162417829</v>
      </c>
      <c r="M1379">
        <v>1935.102047403316</v>
      </c>
      <c r="N1379">
        <v>1592.8273053365019</v>
      </c>
      <c r="O1379">
        <v>1972.946899644418</v>
      </c>
      <c r="P1379">
        <v>1765.642760486958</v>
      </c>
      <c r="Q1379">
        <v>1917.5381258533459</v>
      </c>
      <c r="R1379">
        <v>1207.0827531108271</v>
      </c>
      <c r="S1379">
        <v>1453.721856367066</v>
      </c>
      <c r="T1379">
        <v>1416.384171919678</v>
      </c>
      <c r="U1379">
        <v>1555.725737114052</v>
      </c>
      <c r="V1379">
        <v>1474.4271731076451</v>
      </c>
      <c r="W1379">
        <v>1523.6531366020099</v>
      </c>
      <c r="X1379">
        <v>1412.6976913726539</v>
      </c>
      <c r="Y1379">
        <v>1661.114034666409</v>
      </c>
      <c r="Z1379">
        <v>1467.5104424091189</v>
      </c>
      <c r="AA1379">
        <v>1524.042831278131</v>
      </c>
      <c r="AB1379">
        <v>1684.1486311327999</v>
      </c>
      <c r="AC1379">
        <v>1199.473020475368</v>
      </c>
      <c r="AD1379">
        <v>1379.9078485179159</v>
      </c>
      <c r="AE1379">
        <v>1335.56836668082</v>
      </c>
      <c r="AF1379">
        <v>1434.441514552612</v>
      </c>
    </row>
    <row r="1380" spans="1:32" x14ac:dyDescent="0.15">
      <c r="A1380" s="1">
        <v>1378</v>
      </c>
      <c r="B1380" t="s">
        <v>2834</v>
      </c>
      <c r="C1380" t="s">
        <v>2835</v>
      </c>
      <c r="D1380" t="s">
        <v>2835</v>
      </c>
      <c r="E1380">
        <v>73.180000000000007</v>
      </c>
      <c r="F1380">
        <v>451.70410905289287</v>
      </c>
      <c r="G1380">
        <v>764.16768139025305</v>
      </c>
      <c r="H1380">
        <v>646.95471175983641</v>
      </c>
      <c r="I1380">
        <v>653.10953526256617</v>
      </c>
      <c r="K1380">
        <v>424.38206934336228</v>
      </c>
      <c r="L1380">
        <v>749.09027253998977</v>
      </c>
      <c r="M1380">
        <v>730.87117198241128</v>
      </c>
      <c r="O1380">
        <v>783.68645992952474</v>
      </c>
      <c r="R1380">
        <v>426.73474332132281</v>
      </c>
      <c r="S1380">
        <v>67.681498636151957</v>
      </c>
      <c r="U1380">
        <v>550.57443242940781</v>
      </c>
      <c r="X1380">
        <v>488.39762555007252</v>
      </c>
      <c r="AE1380">
        <v>267.20134899671291</v>
      </c>
    </row>
    <row r="1381" spans="1:32" x14ac:dyDescent="0.15">
      <c r="A1381" s="1">
        <v>1379</v>
      </c>
      <c r="B1381" t="s">
        <v>2836</v>
      </c>
      <c r="C1381" t="s">
        <v>2837</v>
      </c>
      <c r="D1381" t="s">
        <v>2837</v>
      </c>
      <c r="E1381">
        <v>58.384999999999998</v>
      </c>
      <c r="F1381">
        <v>5512.4246805698449</v>
      </c>
      <c r="G1381">
        <v>3242.766004915381</v>
      </c>
      <c r="H1381">
        <v>6222.1560397241328</v>
      </c>
      <c r="I1381">
        <v>5597.2383615446288</v>
      </c>
      <c r="J1381">
        <v>4463.9398972683812</v>
      </c>
      <c r="K1381">
        <v>4315.7532579124263</v>
      </c>
      <c r="L1381">
        <v>3038.6971888826251</v>
      </c>
      <c r="M1381">
        <v>4182.9387753921719</v>
      </c>
      <c r="N1381">
        <v>4043.3837089922031</v>
      </c>
      <c r="O1381">
        <v>3900.416725698175</v>
      </c>
      <c r="P1381">
        <v>3177.882490083045</v>
      </c>
      <c r="R1381">
        <v>1986.987218584165</v>
      </c>
      <c r="S1381">
        <v>1670.9326738422419</v>
      </c>
      <c r="W1381">
        <v>1972.2239503087239</v>
      </c>
      <c r="X1381">
        <v>3126.0953744969529</v>
      </c>
      <c r="Y1381">
        <v>1703.3312793564221</v>
      </c>
      <c r="Z1381">
        <v>2151.0337217013821</v>
      </c>
      <c r="AB1381">
        <v>1484.493251891633</v>
      </c>
      <c r="AC1381">
        <v>1596.4950431116349</v>
      </c>
    </row>
    <row r="1382" spans="1:32" x14ac:dyDescent="0.15">
      <c r="A1382" s="1">
        <v>1380</v>
      </c>
      <c r="B1382" t="s">
        <v>2838</v>
      </c>
      <c r="C1382" t="s">
        <v>2839</v>
      </c>
      <c r="D1382" t="s">
        <v>2839</v>
      </c>
      <c r="E1382">
        <v>35.997999999999998</v>
      </c>
      <c r="F1382">
        <v>5626.6265124463998</v>
      </c>
      <c r="G1382">
        <v>5292.541011903626</v>
      </c>
      <c r="H1382">
        <v>5995.6259914313323</v>
      </c>
      <c r="I1382">
        <v>6328.3778748974773</v>
      </c>
      <c r="J1382">
        <v>6827.8335946416573</v>
      </c>
      <c r="K1382">
        <v>6871.3031714402041</v>
      </c>
      <c r="L1382">
        <v>10041.76014345363</v>
      </c>
      <c r="M1382">
        <v>9950.1350023200994</v>
      </c>
      <c r="N1382">
        <v>10171.740401900481</v>
      </c>
      <c r="O1382">
        <v>9552.7878280569512</v>
      </c>
      <c r="P1382">
        <v>9368.1859112833954</v>
      </c>
      <c r="Q1382">
        <v>9916.9955333301968</v>
      </c>
      <c r="R1382">
        <v>4397.2752626463271</v>
      </c>
      <c r="S1382">
        <v>5722.8261334578328</v>
      </c>
      <c r="T1382">
        <v>5182.6344597690986</v>
      </c>
      <c r="U1382">
        <v>4516.1517409005564</v>
      </c>
      <c r="V1382">
        <v>4486.8171195044251</v>
      </c>
      <c r="W1382">
        <v>4230.6252257992901</v>
      </c>
      <c r="X1382">
        <v>4235.539259781568</v>
      </c>
      <c r="Y1382">
        <v>5002.2909969208322</v>
      </c>
      <c r="Z1382">
        <v>4595.926031517015</v>
      </c>
      <c r="AA1382">
        <v>5261.7766768646479</v>
      </c>
      <c r="AB1382">
        <v>5190.414307578475</v>
      </c>
      <c r="AC1382">
        <v>5200.2057402998007</v>
      </c>
      <c r="AD1382">
        <v>4761.6346421395538</v>
      </c>
      <c r="AE1382">
        <v>3548.1480262223322</v>
      </c>
      <c r="AF1382">
        <v>4860.4406886485203</v>
      </c>
    </row>
    <row r="1383" spans="1:32" x14ac:dyDescent="0.15">
      <c r="A1383" s="1">
        <v>1381</v>
      </c>
      <c r="B1383" t="s">
        <v>2840</v>
      </c>
      <c r="C1383" t="s">
        <v>2841</v>
      </c>
      <c r="D1383" t="s">
        <v>2841</v>
      </c>
      <c r="E1383">
        <v>32.661000000000001</v>
      </c>
      <c r="F1383">
        <v>3229.7648744221988</v>
      </c>
      <c r="G1383">
        <v>3693.0307029074238</v>
      </c>
      <c r="H1383">
        <v>3330.9164953814902</v>
      </c>
      <c r="I1383">
        <v>2976.427956687417</v>
      </c>
      <c r="J1383">
        <v>3212.2337275483842</v>
      </c>
      <c r="K1383">
        <v>3041.4742336318009</v>
      </c>
      <c r="L1383">
        <v>3390.2546452436459</v>
      </c>
      <c r="M1383">
        <v>3278.5003493385889</v>
      </c>
      <c r="N1383">
        <v>3254.8985118189771</v>
      </c>
      <c r="O1383">
        <v>3921.4949582670401</v>
      </c>
      <c r="P1383">
        <v>3667.886519743141</v>
      </c>
      <c r="Q1383">
        <v>4332.1425854525023</v>
      </c>
      <c r="R1383">
        <v>2750.8406967347182</v>
      </c>
      <c r="S1383">
        <v>3974.9521628600828</v>
      </c>
      <c r="T1383">
        <v>3561.542327510107</v>
      </c>
      <c r="U1383">
        <v>4011.7796084607398</v>
      </c>
      <c r="V1383">
        <v>3910.8252392369632</v>
      </c>
      <c r="W1383">
        <v>4205.7242199091852</v>
      </c>
      <c r="X1383">
        <v>4007.8210720056459</v>
      </c>
      <c r="Y1383">
        <v>4021.6949537016822</v>
      </c>
      <c r="Z1383">
        <v>4375.169498081319</v>
      </c>
      <c r="AA1383">
        <v>4455.5066132880493</v>
      </c>
      <c r="AB1383">
        <v>4185.6975609660258</v>
      </c>
      <c r="AC1383">
        <v>4081.7675229036299</v>
      </c>
      <c r="AD1383">
        <v>3749.0238315950201</v>
      </c>
      <c r="AE1383">
        <v>2940.931029515918</v>
      </c>
      <c r="AF1383">
        <v>4581.2528273181479</v>
      </c>
    </row>
    <row r="1384" spans="1:32" x14ac:dyDescent="0.15">
      <c r="A1384" s="1">
        <v>1382</v>
      </c>
      <c r="B1384" t="s">
        <v>2842</v>
      </c>
      <c r="C1384" t="s">
        <v>2843</v>
      </c>
      <c r="D1384" t="s">
        <v>2843</v>
      </c>
      <c r="E1384">
        <v>99.771000000000001</v>
      </c>
      <c r="F1384">
        <v>472.93505071291582</v>
      </c>
      <c r="G1384">
        <v>434.0781344310393</v>
      </c>
      <c r="H1384">
        <v>341.12038866394272</v>
      </c>
      <c r="I1384">
        <v>428.33559044400181</v>
      </c>
      <c r="J1384">
        <v>399.18503888526988</v>
      </c>
      <c r="K1384">
        <v>361.28607136933903</v>
      </c>
      <c r="L1384">
        <v>371.85514487461683</v>
      </c>
      <c r="M1384">
        <v>370.93077041214138</v>
      </c>
      <c r="N1384">
        <v>455.69719086129271</v>
      </c>
      <c r="O1384">
        <v>381.40124166942331</v>
      </c>
      <c r="P1384">
        <v>334.64863927058087</v>
      </c>
      <c r="R1384">
        <v>230.69978190564791</v>
      </c>
      <c r="S1384">
        <v>344.10115966426179</v>
      </c>
      <c r="V1384">
        <v>305.38876714678582</v>
      </c>
      <c r="W1384">
        <v>412.10213956561267</v>
      </c>
      <c r="X1384">
        <v>313.53845308956483</v>
      </c>
      <c r="Y1384">
        <v>402.16012558608008</v>
      </c>
      <c r="Z1384">
        <v>262.85885732119817</v>
      </c>
      <c r="AA1384">
        <v>364.33379450665433</v>
      </c>
      <c r="AB1384">
        <v>346.05684690165651</v>
      </c>
      <c r="AC1384">
        <v>265.62450967777772</v>
      </c>
      <c r="AD1384">
        <v>290.58860759407457</v>
      </c>
      <c r="AF1384">
        <v>326.71817049456217</v>
      </c>
    </row>
    <row r="1385" spans="1:32" x14ac:dyDescent="0.15">
      <c r="A1385" s="1">
        <v>1383</v>
      </c>
      <c r="B1385" t="s">
        <v>2844</v>
      </c>
      <c r="C1385" t="s">
        <v>2845</v>
      </c>
      <c r="D1385" t="s">
        <v>2845</v>
      </c>
      <c r="E1385">
        <v>19.881</v>
      </c>
      <c r="F1385">
        <v>3962.5041059280111</v>
      </c>
      <c r="G1385">
        <v>4259.9332795976807</v>
      </c>
      <c r="H1385">
        <v>4721.6217684469557</v>
      </c>
      <c r="I1385">
        <v>4557.5498723295896</v>
      </c>
      <c r="J1385">
        <v>4749.5059231888436</v>
      </c>
      <c r="K1385">
        <v>4360.8561939938581</v>
      </c>
      <c r="L1385">
        <v>6878.5154920487157</v>
      </c>
      <c r="M1385">
        <v>7421.9238345903841</v>
      </c>
      <c r="N1385">
        <v>6681.7666977662957</v>
      </c>
      <c r="O1385">
        <v>8372.6146338411636</v>
      </c>
      <c r="P1385">
        <v>8954.8248877275455</v>
      </c>
      <c r="Q1385">
        <v>8740.6996756556182</v>
      </c>
      <c r="R1385">
        <v>5780.115833565811</v>
      </c>
      <c r="S1385">
        <v>8531.1012547331175</v>
      </c>
      <c r="T1385">
        <v>7824.1592282150968</v>
      </c>
      <c r="U1385">
        <v>8929.6343202398421</v>
      </c>
      <c r="V1385">
        <v>9719.9376759188126</v>
      </c>
      <c r="W1385">
        <v>9343.2527909924174</v>
      </c>
      <c r="X1385">
        <v>9490.1544388572365</v>
      </c>
      <c r="Y1385">
        <v>9429.4233492867952</v>
      </c>
      <c r="Z1385">
        <v>9099.1379590422584</v>
      </c>
      <c r="AA1385">
        <v>10744.33248148512</v>
      </c>
      <c r="AB1385">
        <v>10279.26416434915</v>
      </c>
      <c r="AC1385">
        <v>8946.5983186941976</v>
      </c>
      <c r="AD1385">
        <v>8789.1920269975653</v>
      </c>
      <c r="AE1385">
        <v>7346.2020210163373</v>
      </c>
      <c r="AF1385">
        <v>10399.22947058076</v>
      </c>
    </row>
    <row r="1386" spans="1:32" x14ac:dyDescent="0.15">
      <c r="A1386" s="1">
        <v>1384</v>
      </c>
      <c r="B1386" t="s">
        <v>2846</v>
      </c>
      <c r="C1386" t="s">
        <v>2847</v>
      </c>
      <c r="D1386" t="s">
        <v>2847</v>
      </c>
      <c r="E1386">
        <v>62.628999999999998</v>
      </c>
      <c r="F1386">
        <v>3861.809897395075</v>
      </c>
      <c r="G1386">
        <v>3649.8396699183841</v>
      </c>
      <c r="H1386">
        <v>3757.3000523156302</v>
      </c>
      <c r="I1386">
        <v>4024.768218145166</v>
      </c>
      <c r="J1386">
        <v>3459.7208158554199</v>
      </c>
      <c r="K1386">
        <v>3829.0989733295928</v>
      </c>
      <c r="L1386">
        <v>4469.5788176278584</v>
      </c>
      <c r="M1386">
        <v>4676.1408926485956</v>
      </c>
      <c r="N1386">
        <v>4343.9740174645949</v>
      </c>
      <c r="O1386">
        <v>4840.9580891185578</v>
      </c>
      <c r="P1386">
        <v>5509.8898144819696</v>
      </c>
      <c r="Q1386">
        <v>6030.2461155722658</v>
      </c>
      <c r="R1386">
        <v>3050.2336488036381</v>
      </c>
      <c r="S1386">
        <v>4833.3430996695379</v>
      </c>
      <c r="T1386">
        <v>3960.2509990289618</v>
      </c>
      <c r="U1386">
        <v>4143.0267933945725</v>
      </c>
      <c r="V1386">
        <v>4622.4508013715858</v>
      </c>
      <c r="W1386">
        <v>4387.84559595478</v>
      </c>
      <c r="X1386">
        <v>3805.0135203449372</v>
      </c>
      <c r="Y1386">
        <v>3868.0723692775118</v>
      </c>
      <c r="Z1386">
        <v>4286.2202667028469</v>
      </c>
      <c r="AA1386">
        <v>3847.311114624215</v>
      </c>
      <c r="AB1386">
        <v>4138.0971335277427</v>
      </c>
      <c r="AC1386">
        <v>3887.4365603248239</v>
      </c>
      <c r="AD1386">
        <v>3090.2681596145171</v>
      </c>
      <c r="AE1386">
        <v>2711.1786352686131</v>
      </c>
      <c r="AF1386">
        <v>3560.2991903731408</v>
      </c>
    </row>
    <row r="1387" spans="1:32" x14ac:dyDescent="0.15">
      <c r="A1387" s="1">
        <v>1385</v>
      </c>
      <c r="B1387" t="s">
        <v>2848</v>
      </c>
      <c r="C1387" t="s">
        <v>2849</v>
      </c>
      <c r="D1387" t="s">
        <v>2849</v>
      </c>
      <c r="E1387">
        <v>57.793999999999997</v>
      </c>
      <c r="F1387">
        <v>1578.5362028371051</v>
      </c>
      <c r="H1387">
        <v>1352.739290318382</v>
      </c>
      <c r="I1387">
        <v>1049.2081677493791</v>
      </c>
      <c r="J1387">
        <v>1773.2945633191271</v>
      </c>
      <c r="K1387">
        <v>1576.561620437348</v>
      </c>
      <c r="L1387">
        <v>1775.1715173870359</v>
      </c>
      <c r="M1387">
        <v>1627.0398189677269</v>
      </c>
      <c r="N1387">
        <v>1682.8647138667579</v>
      </c>
      <c r="O1387">
        <v>1754.1557651297869</v>
      </c>
      <c r="P1387">
        <v>1727.0382319052269</v>
      </c>
      <c r="Q1387">
        <v>2002.0433873709289</v>
      </c>
      <c r="R1387">
        <v>1216.155387029047</v>
      </c>
      <c r="S1387">
        <v>1765.065130061178</v>
      </c>
      <c r="T1387">
        <v>1653.685691090302</v>
      </c>
      <c r="U1387">
        <v>1544.5913141598201</v>
      </c>
      <c r="V1387">
        <v>2076.2844494868491</v>
      </c>
      <c r="W1387">
        <v>1831.713879055558</v>
      </c>
      <c r="X1387">
        <v>1987.775143864289</v>
      </c>
      <c r="Y1387">
        <v>1506.9093811260709</v>
      </c>
      <c r="Z1387">
        <v>1925.7280627182929</v>
      </c>
      <c r="AA1387">
        <v>1888.6329819792279</v>
      </c>
      <c r="AC1387">
        <v>1455.474187601777</v>
      </c>
      <c r="AD1387">
        <v>1843.306936847265</v>
      </c>
      <c r="AE1387">
        <v>1245.0309525706209</v>
      </c>
      <c r="AF1387">
        <v>1917.42176834062</v>
      </c>
    </row>
    <row r="1388" spans="1:32" x14ac:dyDescent="0.15">
      <c r="A1388" s="1">
        <v>1386</v>
      </c>
      <c r="B1388" t="s">
        <v>2850</v>
      </c>
      <c r="C1388" t="s">
        <v>2851</v>
      </c>
      <c r="D1388" t="s">
        <v>2851</v>
      </c>
      <c r="E1388">
        <v>40.17</v>
      </c>
      <c r="F1388">
        <v>1428.168772361661</v>
      </c>
      <c r="G1388">
        <v>1485.7038528673841</v>
      </c>
      <c r="H1388">
        <v>1534.547081431818</v>
      </c>
      <c r="I1388">
        <v>2057.4388425113862</v>
      </c>
      <c r="J1388">
        <v>1684.9516951160299</v>
      </c>
      <c r="K1388">
        <v>1615.2602368758289</v>
      </c>
      <c r="L1388">
        <v>2606.6049821548258</v>
      </c>
      <c r="M1388">
        <v>3202.359934317441</v>
      </c>
      <c r="N1388">
        <v>2415.5465374620521</v>
      </c>
      <c r="O1388">
        <v>2984.3655191524008</v>
      </c>
      <c r="P1388">
        <v>3810.2156065857798</v>
      </c>
      <c r="Q1388">
        <v>3997.2637140887932</v>
      </c>
      <c r="R1388">
        <v>2185.0584390609861</v>
      </c>
      <c r="S1388">
        <v>3710.0108636966929</v>
      </c>
      <c r="T1388">
        <v>3637.6536105847099</v>
      </c>
      <c r="U1388">
        <v>3417.417947822214</v>
      </c>
      <c r="V1388">
        <v>3857.3354544897811</v>
      </c>
      <c r="W1388">
        <v>3808.0106638697398</v>
      </c>
      <c r="X1388">
        <v>3466.8384431288291</v>
      </c>
      <c r="Y1388">
        <v>3484.513607783073</v>
      </c>
      <c r="Z1388">
        <v>3490.8135348266778</v>
      </c>
      <c r="AA1388">
        <v>3664.7498811598389</v>
      </c>
      <c r="AB1388">
        <v>3673.9020789556039</v>
      </c>
      <c r="AC1388">
        <v>3360.0638401070869</v>
      </c>
      <c r="AD1388">
        <v>3406.9234437813561</v>
      </c>
      <c r="AE1388">
        <v>2753.5543515476088</v>
      </c>
      <c r="AF1388">
        <v>4101.2076651861507</v>
      </c>
    </row>
    <row r="1389" spans="1:32" x14ac:dyDescent="0.15">
      <c r="A1389" s="1">
        <v>1387</v>
      </c>
      <c r="B1389" t="s">
        <v>2852</v>
      </c>
      <c r="C1389" t="s">
        <v>2853</v>
      </c>
      <c r="D1389" t="s">
        <v>2853</v>
      </c>
      <c r="E1389">
        <v>33.530999999999999</v>
      </c>
      <c r="F1389">
        <v>9168.3541039263491</v>
      </c>
      <c r="G1389">
        <v>9046.0663245341129</v>
      </c>
      <c r="H1389">
        <v>8919.8892162292013</v>
      </c>
      <c r="I1389">
        <v>10028.870416555519</v>
      </c>
      <c r="J1389">
        <v>10008.496849497291</v>
      </c>
      <c r="K1389">
        <v>9903.355582524744</v>
      </c>
      <c r="L1389">
        <v>13224.62072002766</v>
      </c>
      <c r="M1389">
        <v>14177.54708627776</v>
      </c>
      <c r="N1389">
        <v>13065.545525896399</v>
      </c>
      <c r="O1389">
        <v>15030.74145831737</v>
      </c>
      <c r="P1389">
        <v>16126.2317795117</v>
      </c>
      <c r="Q1389">
        <v>16242.395924265271</v>
      </c>
      <c r="R1389">
        <v>10189.27473902256</v>
      </c>
      <c r="S1389">
        <v>14827.02772244305</v>
      </c>
      <c r="T1389">
        <v>13459.00309533626</v>
      </c>
      <c r="U1389">
        <v>14661.261257696089</v>
      </c>
      <c r="V1389">
        <v>14992.88461714605</v>
      </c>
      <c r="W1389">
        <v>16071.48307894219</v>
      </c>
      <c r="X1389">
        <v>15663.69561889014</v>
      </c>
      <c r="Y1389">
        <v>15552.667186953389</v>
      </c>
      <c r="Z1389">
        <v>15019.45743314508</v>
      </c>
      <c r="AA1389">
        <v>16072.448875226481</v>
      </c>
      <c r="AB1389">
        <v>16018.389809224411</v>
      </c>
      <c r="AC1389">
        <v>15725.28853364144</v>
      </c>
      <c r="AD1389">
        <v>15457.07055244302</v>
      </c>
      <c r="AE1389">
        <v>13201.744697331529</v>
      </c>
      <c r="AF1389">
        <v>18701.738229155111</v>
      </c>
    </row>
    <row r="1390" spans="1:32" x14ac:dyDescent="0.15">
      <c r="A1390" s="1">
        <v>1388</v>
      </c>
      <c r="B1390" t="s">
        <v>2854</v>
      </c>
      <c r="C1390" t="s">
        <v>2855</v>
      </c>
      <c r="D1390" t="s">
        <v>2855</v>
      </c>
      <c r="E1390">
        <v>95.379000000000005</v>
      </c>
      <c r="P1390">
        <v>133.74790530341369</v>
      </c>
      <c r="X1390">
        <v>372.70890499922081</v>
      </c>
    </row>
    <row r="1391" spans="1:32" x14ac:dyDescent="0.15">
      <c r="A1391" s="1">
        <v>1389</v>
      </c>
      <c r="B1391" t="s">
        <v>2856</v>
      </c>
      <c r="C1391" t="s">
        <v>2857</v>
      </c>
      <c r="D1391" t="s">
        <v>2857</v>
      </c>
      <c r="E1391">
        <v>26.757000000000001</v>
      </c>
      <c r="G1391">
        <v>2425.6097546709379</v>
      </c>
      <c r="H1391">
        <v>1970.517676814241</v>
      </c>
      <c r="I1391">
        <v>2721.0556970216771</v>
      </c>
      <c r="J1391">
        <v>3299.7420146283812</v>
      </c>
      <c r="K1391">
        <v>2345.798315534088</v>
      </c>
      <c r="L1391">
        <v>5150.2629538704414</v>
      </c>
      <c r="M1391">
        <v>5333.5763782512004</v>
      </c>
      <c r="N1391">
        <v>4065.3026650009519</v>
      </c>
      <c r="O1391">
        <v>5587.7441434779603</v>
      </c>
      <c r="P1391">
        <v>6784.8900093302909</v>
      </c>
      <c r="Q1391">
        <v>6043.1740165560923</v>
      </c>
      <c r="R1391">
        <v>3876.7485275733752</v>
      </c>
      <c r="S1391">
        <v>5415.0960175960709</v>
      </c>
      <c r="T1391">
        <v>5000.4346739471139</v>
      </c>
      <c r="U1391">
        <v>5289.7013384214324</v>
      </c>
      <c r="V1391">
        <v>5634.5874587996041</v>
      </c>
      <c r="W1391">
        <v>5464.1755201575888</v>
      </c>
      <c r="X1391">
        <v>6309.0236948786996</v>
      </c>
      <c r="Y1391">
        <v>6196.4971050250488</v>
      </c>
      <c r="Z1391">
        <v>6901.3663680983818</v>
      </c>
      <c r="AA1391">
        <v>6577.7475720155726</v>
      </c>
      <c r="AB1391">
        <v>6565.2854268159508</v>
      </c>
      <c r="AC1391">
        <v>5964.7193593842576</v>
      </c>
      <c r="AD1391">
        <v>5718.7369011505807</v>
      </c>
      <c r="AE1391">
        <v>5014.5813603537326</v>
      </c>
      <c r="AF1391">
        <v>8097.0174532189694</v>
      </c>
    </row>
    <row r="1392" spans="1:32" x14ac:dyDescent="0.15">
      <c r="A1392" s="1">
        <v>1390</v>
      </c>
      <c r="B1392" t="s">
        <v>2858</v>
      </c>
      <c r="C1392" t="s">
        <v>2859</v>
      </c>
      <c r="D1392" t="s">
        <v>2859</v>
      </c>
      <c r="E1392">
        <v>89.804000000000002</v>
      </c>
      <c r="F1392">
        <v>631.63811846453564</v>
      </c>
      <c r="H1392">
        <v>560.29204441156628</v>
      </c>
      <c r="I1392">
        <v>982.03108572273425</v>
      </c>
      <c r="J1392">
        <v>949.57113212624904</v>
      </c>
      <c r="L1392">
        <v>1850.8045389583019</v>
      </c>
      <c r="M1392">
        <v>1284.0316328539211</v>
      </c>
      <c r="N1392">
        <v>1129.024940523346</v>
      </c>
      <c r="O1392">
        <v>2112.3018595293588</v>
      </c>
      <c r="P1392">
        <v>1793.5738470440381</v>
      </c>
      <c r="Q1392">
        <v>1759.7839968865869</v>
      </c>
      <c r="R1392">
        <v>1254.675669227641</v>
      </c>
      <c r="S1392">
        <v>1520.835119662092</v>
      </c>
      <c r="T1392">
        <v>1670.1480869604841</v>
      </c>
      <c r="U1392">
        <v>2108.620459268036</v>
      </c>
      <c r="V1392">
        <v>2048.493366397739</v>
      </c>
      <c r="W1392">
        <v>2000.0760802103</v>
      </c>
      <c r="X1392">
        <v>1826.4567842508509</v>
      </c>
      <c r="Y1392">
        <v>2140.1897123529552</v>
      </c>
      <c r="Z1392">
        <v>1822.415917389216</v>
      </c>
      <c r="AA1392">
        <v>2184.4413064968362</v>
      </c>
      <c r="AB1392">
        <v>2015.5377542705739</v>
      </c>
      <c r="AC1392">
        <v>2135.2854964491689</v>
      </c>
      <c r="AD1392">
        <v>2073.6977592789772</v>
      </c>
      <c r="AE1392">
        <v>1482.310403851412</v>
      </c>
      <c r="AF1392">
        <v>2238.2535093946531</v>
      </c>
    </row>
    <row r="1393" spans="1:32" x14ac:dyDescent="0.15">
      <c r="A1393" s="1">
        <v>1391</v>
      </c>
      <c r="B1393" t="s">
        <v>2860</v>
      </c>
      <c r="C1393" t="s">
        <v>2861</v>
      </c>
      <c r="D1393" t="s">
        <v>2861</v>
      </c>
      <c r="E1393">
        <v>36.28</v>
      </c>
      <c r="F1393">
        <v>2612.452584093287</v>
      </c>
      <c r="G1393">
        <v>2684.132446062079</v>
      </c>
      <c r="H1393">
        <v>2658.9033288018391</v>
      </c>
      <c r="I1393">
        <v>2650.445822374506</v>
      </c>
      <c r="J1393">
        <v>2520.7411419592022</v>
      </c>
      <c r="K1393">
        <v>2377.8445269868112</v>
      </c>
      <c r="L1393">
        <v>2715.9179248766409</v>
      </c>
      <c r="M1393">
        <v>3301.4252935564959</v>
      </c>
      <c r="N1393">
        <v>2149.9870793710902</v>
      </c>
      <c r="O1393">
        <v>2287.8985166846792</v>
      </c>
      <c r="P1393">
        <v>2583.6580953114972</v>
      </c>
      <c r="Q1393">
        <v>3096.4368596777422</v>
      </c>
      <c r="R1393">
        <v>1467.1212421461551</v>
      </c>
      <c r="S1393">
        <v>2204.64873729587</v>
      </c>
      <c r="T1393">
        <v>2110.5475628379409</v>
      </c>
      <c r="U1393">
        <v>1706.800774301824</v>
      </c>
      <c r="V1393">
        <v>1705.87116351552</v>
      </c>
      <c r="W1393">
        <v>1596.717106704298</v>
      </c>
      <c r="X1393">
        <v>2380.4398014637031</v>
      </c>
      <c r="Y1393">
        <v>1836.6794908119141</v>
      </c>
      <c r="Z1393">
        <v>1835.536998526256</v>
      </c>
      <c r="AA1393">
        <v>2032.1976016063011</v>
      </c>
      <c r="AB1393">
        <v>1098.0992782572539</v>
      </c>
      <c r="AC1393">
        <v>1871.0211114446399</v>
      </c>
      <c r="AD1393">
        <v>1925.768271221782</v>
      </c>
      <c r="AE1393">
        <v>1671.6224128552781</v>
      </c>
      <c r="AF1393">
        <v>2378.5228866240541</v>
      </c>
    </row>
    <row r="1394" spans="1:32" x14ac:dyDescent="0.15">
      <c r="A1394" s="1">
        <v>1392</v>
      </c>
      <c r="B1394" t="s">
        <v>2862</v>
      </c>
      <c r="C1394" t="s">
        <v>2863</v>
      </c>
      <c r="D1394" t="s">
        <v>2863</v>
      </c>
      <c r="E1394">
        <v>42.816000000000003</v>
      </c>
      <c r="F1394">
        <v>137409.91805016139</v>
      </c>
      <c r="G1394">
        <v>142704.50199727251</v>
      </c>
      <c r="H1394">
        <v>154127.5486233613</v>
      </c>
      <c r="I1394">
        <v>147934.27664196081</v>
      </c>
      <c r="J1394">
        <v>131554.88512149759</v>
      </c>
      <c r="K1394">
        <v>143143.59306494481</v>
      </c>
      <c r="L1394">
        <v>98619.936667268892</v>
      </c>
      <c r="M1394">
        <v>99967.577096834852</v>
      </c>
      <c r="N1394">
        <v>101273.4838021069</v>
      </c>
      <c r="O1394">
        <v>74157.293686773235</v>
      </c>
      <c r="P1394">
        <v>70877.873165783327</v>
      </c>
      <c r="Q1394">
        <v>74151.824366909961</v>
      </c>
      <c r="R1394">
        <v>23356.40100051666</v>
      </c>
      <c r="S1394">
        <v>22822.78443670207</v>
      </c>
      <c r="T1394">
        <v>23368.539318462979</v>
      </c>
      <c r="U1394">
        <v>11838.423375156481</v>
      </c>
      <c r="V1394">
        <v>10990.67287010347</v>
      </c>
      <c r="W1394">
        <v>10495.956526948061</v>
      </c>
      <c r="X1394">
        <v>8919.0807980331665</v>
      </c>
      <c r="Y1394">
        <v>9328.7467365992015</v>
      </c>
      <c r="Z1394">
        <v>9085.5646480288106</v>
      </c>
      <c r="AA1394">
        <v>8061.5862467145716</v>
      </c>
      <c r="AB1394">
        <v>7979.0393432368774</v>
      </c>
      <c r="AC1394">
        <v>7772.2774189532374</v>
      </c>
      <c r="AD1394">
        <v>6372.9958314280921</v>
      </c>
      <c r="AE1394">
        <v>4738.4929703487751</v>
      </c>
      <c r="AF1394">
        <v>7212.3198934096836</v>
      </c>
    </row>
    <row r="1395" spans="1:32" x14ac:dyDescent="0.15">
      <c r="A1395" s="1">
        <v>1393</v>
      </c>
      <c r="B1395" t="s">
        <v>2864</v>
      </c>
      <c r="C1395" t="s">
        <v>2865</v>
      </c>
      <c r="D1395" t="s">
        <v>2865</v>
      </c>
      <c r="E1395">
        <v>43.872</v>
      </c>
      <c r="F1395">
        <v>1842.9117899947189</v>
      </c>
      <c r="G1395">
        <v>2128.1309050834238</v>
      </c>
      <c r="K1395">
        <v>1511.7568795797181</v>
      </c>
      <c r="L1395">
        <v>2147.4011026124099</v>
      </c>
      <c r="M1395">
        <v>2441.567041214711</v>
      </c>
      <c r="Q1395">
        <v>2323.291852710202</v>
      </c>
      <c r="S1395">
        <v>1810.1562222665989</v>
      </c>
      <c r="V1395">
        <v>1604.1496823504531</v>
      </c>
      <c r="W1395">
        <v>1891.137848644418</v>
      </c>
      <c r="Y1395">
        <v>1406.4507844458151</v>
      </c>
      <c r="Z1395">
        <v>1515.0256307458139</v>
      </c>
      <c r="AC1395">
        <v>854.53117647593695</v>
      </c>
    </row>
    <row r="1396" spans="1:32" x14ac:dyDescent="0.15">
      <c r="A1396" s="1">
        <v>1394</v>
      </c>
      <c r="B1396" t="s">
        <v>2866</v>
      </c>
      <c r="C1396" t="s">
        <v>2867</v>
      </c>
      <c r="D1396" t="s">
        <v>2867</v>
      </c>
      <c r="E1396">
        <v>34.520000000000003</v>
      </c>
      <c r="F1396">
        <v>2182.412461945411</v>
      </c>
      <c r="G1396">
        <v>2582.4868446099258</v>
      </c>
      <c r="H1396">
        <v>2542.554979404053</v>
      </c>
      <c r="I1396">
        <v>1991.633826352497</v>
      </c>
      <c r="J1396">
        <v>2106.9129743548028</v>
      </c>
      <c r="K1396">
        <v>1945.4913507542619</v>
      </c>
      <c r="L1396">
        <v>2603.039574010842</v>
      </c>
      <c r="M1396">
        <v>2773.5790877606441</v>
      </c>
      <c r="N1396">
        <v>2230.9374776377549</v>
      </c>
      <c r="O1396">
        <v>2767.0281333834118</v>
      </c>
      <c r="P1396">
        <v>3472.505543790568</v>
      </c>
      <c r="Q1396">
        <v>3506.0199562622661</v>
      </c>
      <c r="R1396">
        <v>1855.4715425135951</v>
      </c>
      <c r="S1396">
        <v>3382.1845864789029</v>
      </c>
      <c r="T1396">
        <v>2607.5051739406049</v>
      </c>
      <c r="U1396">
        <v>3557.6798706492618</v>
      </c>
      <c r="V1396">
        <v>3428.3055458977769</v>
      </c>
      <c r="W1396">
        <v>3663.1642085295598</v>
      </c>
      <c r="X1396">
        <v>3006.7857671417</v>
      </c>
      <c r="Y1396">
        <v>3224.714369184725</v>
      </c>
      <c r="Z1396">
        <v>3276.2175148471292</v>
      </c>
      <c r="AA1396">
        <v>3244.0587933232878</v>
      </c>
      <c r="AB1396">
        <v>3011.2740144965519</v>
      </c>
      <c r="AC1396">
        <v>2885.4036935346071</v>
      </c>
      <c r="AD1396">
        <v>2917.7667651104198</v>
      </c>
      <c r="AE1396">
        <v>2177.2119759157931</v>
      </c>
      <c r="AF1396">
        <v>3743.8884623336239</v>
      </c>
    </row>
    <row r="1397" spans="1:32" x14ac:dyDescent="0.15">
      <c r="A1397" s="1">
        <v>1395</v>
      </c>
      <c r="B1397" t="s">
        <v>2868</v>
      </c>
      <c r="C1397" t="s">
        <v>2869</v>
      </c>
      <c r="D1397" t="s">
        <v>2869</v>
      </c>
      <c r="E1397">
        <v>39.723999999999997</v>
      </c>
      <c r="F1397">
        <v>2908.2930864122341</v>
      </c>
      <c r="G1397">
        <v>2545.4383301765679</v>
      </c>
      <c r="H1397">
        <v>3123.734743251885</v>
      </c>
      <c r="I1397">
        <v>3138.6256202834561</v>
      </c>
      <c r="J1397">
        <v>3167.185016154574</v>
      </c>
      <c r="K1397">
        <v>3204.965187111959</v>
      </c>
      <c r="L1397">
        <v>5366.5036255454124</v>
      </c>
      <c r="M1397">
        <v>4103.826786613884</v>
      </c>
      <c r="N1397">
        <v>5157.1449353899943</v>
      </c>
      <c r="O1397">
        <v>4669.7689716733757</v>
      </c>
      <c r="P1397">
        <v>5999.6927073450197</v>
      </c>
      <c r="Q1397">
        <v>7249.0528191421527</v>
      </c>
      <c r="R1397">
        <v>2943.6083232142068</v>
      </c>
      <c r="S1397">
        <v>4172.3092462714512</v>
      </c>
      <c r="T1397">
        <v>4993.0769932394714</v>
      </c>
      <c r="U1397">
        <v>3605.3901380756838</v>
      </c>
      <c r="V1397">
        <v>3627.583681821317</v>
      </c>
      <c r="W1397">
        <v>3890.0359650100372</v>
      </c>
      <c r="X1397">
        <v>3316.6161925460178</v>
      </c>
      <c r="Y1397">
        <v>3681.5660862058962</v>
      </c>
      <c r="Z1397">
        <v>4150.2211405936068</v>
      </c>
      <c r="AA1397">
        <v>4041.0201798142948</v>
      </c>
      <c r="AB1397">
        <v>3369.1138806124582</v>
      </c>
      <c r="AC1397">
        <v>3565.5932424763132</v>
      </c>
      <c r="AD1397">
        <v>2475.2578031333042</v>
      </c>
      <c r="AF1397">
        <v>3170.5865552523542</v>
      </c>
    </row>
    <row r="1398" spans="1:32" x14ac:dyDescent="0.15">
      <c r="A1398" s="1">
        <v>1396</v>
      </c>
      <c r="B1398" t="s">
        <v>2870</v>
      </c>
      <c r="C1398" t="s">
        <v>2871</v>
      </c>
      <c r="D1398" t="s">
        <v>2871</v>
      </c>
      <c r="E1398">
        <v>65.853999999999999</v>
      </c>
      <c r="F1398">
        <v>1426.1592821307349</v>
      </c>
      <c r="G1398">
        <v>1386.337772061167</v>
      </c>
      <c r="H1398">
        <v>1656.4842673477531</v>
      </c>
      <c r="I1398">
        <v>1156.9403162187541</v>
      </c>
      <c r="J1398">
        <v>1457.158019089203</v>
      </c>
      <c r="K1398">
        <v>1512.1158959431571</v>
      </c>
      <c r="L1398">
        <v>1851.3367912953261</v>
      </c>
      <c r="M1398">
        <v>2023.799406379783</v>
      </c>
      <c r="N1398">
        <v>1632.6405422626831</v>
      </c>
      <c r="O1398">
        <v>1352.2719919428639</v>
      </c>
      <c r="P1398">
        <v>2316.4008607803121</v>
      </c>
      <c r="Q1398">
        <v>2263.507646252508</v>
      </c>
      <c r="R1398">
        <v>1130.208702925642</v>
      </c>
      <c r="S1398">
        <v>1543.4544252008441</v>
      </c>
      <c r="U1398">
        <v>1350.0196035944639</v>
      </c>
      <c r="V1398">
        <v>1779.1940573248689</v>
      </c>
      <c r="W1398">
        <v>1763.519970669774</v>
      </c>
      <c r="X1398">
        <v>2194.8980160619508</v>
      </c>
      <c r="Y1398">
        <v>1151.2039803302159</v>
      </c>
      <c r="Z1398">
        <v>2057.0819016687801</v>
      </c>
      <c r="AA1398">
        <v>1516.0526449262909</v>
      </c>
      <c r="AB1398">
        <v>1555.106580193773</v>
      </c>
      <c r="AC1398">
        <v>1858.3659368774211</v>
      </c>
      <c r="AD1398">
        <v>960.81555930635511</v>
      </c>
      <c r="AE1398">
        <v>1212.0261541186489</v>
      </c>
      <c r="AF1398">
        <v>1899.883847456884</v>
      </c>
    </row>
    <row r="1399" spans="1:32" x14ac:dyDescent="0.15">
      <c r="A1399" s="1">
        <v>1397</v>
      </c>
      <c r="B1399" t="s">
        <v>2872</v>
      </c>
      <c r="C1399" t="s">
        <v>2873</v>
      </c>
      <c r="D1399" t="s">
        <v>2873</v>
      </c>
      <c r="E1399">
        <v>18.274000000000001</v>
      </c>
      <c r="F1399">
        <v>252343.8863596569</v>
      </c>
      <c r="G1399">
        <v>253557.24978960419</v>
      </c>
      <c r="H1399">
        <v>219665.70543180619</v>
      </c>
      <c r="I1399">
        <v>289298.92351753887</v>
      </c>
      <c r="J1399">
        <v>275404.39427047753</v>
      </c>
      <c r="K1399">
        <v>274017.20016136672</v>
      </c>
      <c r="L1399">
        <v>345696.46981127339</v>
      </c>
      <c r="M1399">
        <v>321708.5384855619</v>
      </c>
      <c r="N1399">
        <v>319955.21553656569</v>
      </c>
      <c r="O1399">
        <v>382552.14904291672</v>
      </c>
      <c r="P1399">
        <v>407018.64731165877</v>
      </c>
      <c r="Q1399">
        <v>385199.42266421259</v>
      </c>
      <c r="R1399">
        <v>230755.1257403816</v>
      </c>
      <c r="S1399">
        <v>368147.66322942259</v>
      </c>
      <c r="T1399">
        <v>308926.02070136479</v>
      </c>
      <c r="U1399">
        <v>410154.24409948051</v>
      </c>
      <c r="V1399">
        <v>389662.9038704359</v>
      </c>
      <c r="W1399">
        <v>421969.24062897981</v>
      </c>
      <c r="X1399">
        <v>392951.33345801051</v>
      </c>
      <c r="Y1399">
        <v>406461.32420530758</v>
      </c>
      <c r="Z1399">
        <v>408341.47568730958</v>
      </c>
      <c r="AA1399">
        <v>442006.1218277255</v>
      </c>
      <c r="AB1399">
        <v>423017.29988454172</v>
      </c>
      <c r="AC1399">
        <v>421317.8157039769</v>
      </c>
      <c r="AD1399">
        <v>384416.07033096987</v>
      </c>
      <c r="AE1399">
        <v>323188.20511977241</v>
      </c>
      <c r="AF1399">
        <v>514110.1514590368</v>
      </c>
    </row>
    <row r="1400" spans="1:32" x14ac:dyDescent="0.15">
      <c r="A1400" s="1">
        <v>1398</v>
      </c>
      <c r="B1400" t="s">
        <v>2874</v>
      </c>
      <c r="C1400" t="s">
        <v>2875</v>
      </c>
      <c r="D1400" t="s">
        <v>2875</v>
      </c>
      <c r="E1400">
        <v>51.329000000000001</v>
      </c>
      <c r="F1400">
        <v>5356.3329750655203</v>
      </c>
      <c r="G1400">
        <v>5634.4762332368073</v>
      </c>
      <c r="H1400">
        <v>6015.5456905709743</v>
      </c>
      <c r="I1400">
        <v>5255.8024010705558</v>
      </c>
      <c r="J1400">
        <v>5928.7848340229884</v>
      </c>
      <c r="K1400">
        <v>5170.6412453316261</v>
      </c>
      <c r="L1400">
        <v>6043.1980428137331</v>
      </c>
      <c r="M1400">
        <v>7820.116554081932</v>
      </c>
      <c r="N1400">
        <v>6868.4278837625316</v>
      </c>
      <c r="O1400">
        <v>7281.4693047779974</v>
      </c>
      <c r="P1400">
        <v>6396.389507218405</v>
      </c>
      <c r="Q1400">
        <v>7395.7948616239573</v>
      </c>
      <c r="R1400">
        <v>4124.2322519416985</v>
      </c>
      <c r="S1400">
        <v>4664.7482346093811</v>
      </c>
      <c r="U1400">
        <v>4645.3719742814692</v>
      </c>
      <c r="V1400">
        <v>4678.1683035530596</v>
      </c>
      <c r="W1400">
        <v>5166.6533480256076</v>
      </c>
      <c r="X1400">
        <v>4632.6765006429268</v>
      </c>
      <c r="Y1400">
        <v>5031.3903779255379</v>
      </c>
      <c r="Z1400">
        <v>5720.693403288763</v>
      </c>
      <c r="AA1400">
        <v>4749.4332629176279</v>
      </c>
      <c r="AB1400">
        <v>4852.1272790343719</v>
      </c>
      <c r="AC1400">
        <v>4278.3436914102649</v>
      </c>
      <c r="AD1400">
        <v>4266.7562354470756</v>
      </c>
      <c r="AE1400">
        <v>3311.3658130632139</v>
      </c>
      <c r="AF1400">
        <v>4716.7237159962497</v>
      </c>
    </row>
    <row r="1401" spans="1:32" x14ac:dyDescent="0.15">
      <c r="A1401" s="1">
        <v>1399</v>
      </c>
      <c r="B1401" t="s">
        <v>2876</v>
      </c>
      <c r="C1401" t="s">
        <v>2877</v>
      </c>
      <c r="D1401" t="s">
        <v>2877</v>
      </c>
      <c r="E1401">
        <v>32.401000000000003</v>
      </c>
      <c r="F1401">
        <v>3314.9292576803869</v>
      </c>
      <c r="G1401">
        <v>3161.880078936998</v>
      </c>
      <c r="H1401">
        <v>3722.5483738979751</v>
      </c>
      <c r="I1401">
        <v>3560.6138942606831</v>
      </c>
      <c r="J1401">
        <v>3837.0687722341481</v>
      </c>
      <c r="K1401">
        <v>3797.9465437798749</v>
      </c>
      <c r="L1401">
        <v>5286.283409607152</v>
      </c>
      <c r="M1401">
        <v>5767.2570597372396</v>
      </c>
      <c r="N1401">
        <v>4999.190918221967</v>
      </c>
      <c r="O1401">
        <v>5880.6512967091776</v>
      </c>
      <c r="P1401">
        <v>5284.5076609498192</v>
      </c>
      <c r="Q1401">
        <v>5066.9146512355883</v>
      </c>
      <c r="R1401">
        <v>2911.08302614894</v>
      </c>
      <c r="S1401">
        <v>4625.5098988347563</v>
      </c>
      <c r="T1401">
        <v>3507.560985352884</v>
      </c>
      <c r="U1401">
        <v>3657.244147190363</v>
      </c>
      <c r="V1401">
        <v>3752.5365205512189</v>
      </c>
      <c r="W1401">
        <v>3590.0195362147979</v>
      </c>
      <c r="X1401">
        <v>2975.361520962686</v>
      </c>
      <c r="Y1401">
        <v>2390.4080755163409</v>
      </c>
      <c r="Z1401">
        <v>2992.015733006162</v>
      </c>
      <c r="AA1401">
        <v>2280.4404554625849</v>
      </c>
      <c r="AB1401">
        <v>2118.9921081867719</v>
      </c>
      <c r="AC1401">
        <v>3315.992210326478</v>
      </c>
      <c r="AD1401">
        <v>1576.991180702068</v>
      </c>
      <c r="AE1401">
        <v>1519.2184132593161</v>
      </c>
      <c r="AF1401">
        <v>3688.250958539355</v>
      </c>
    </row>
    <row r="1402" spans="1:32" x14ac:dyDescent="0.15">
      <c r="A1402" s="1">
        <v>1400</v>
      </c>
      <c r="B1402" t="s">
        <v>2878</v>
      </c>
      <c r="C1402" t="s">
        <v>2879</v>
      </c>
      <c r="D1402" t="s">
        <v>2879</v>
      </c>
      <c r="E1402">
        <v>16.402999999999999</v>
      </c>
      <c r="F1402">
        <v>141176.86216212611</v>
      </c>
      <c r="G1402">
        <v>150232.98067974849</v>
      </c>
      <c r="H1402">
        <v>144564.72013192929</v>
      </c>
      <c r="I1402">
        <v>130533.0741918274</v>
      </c>
      <c r="J1402">
        <v>127376.47349911219</v>
      </c>
      <c r="K1402">
        <v>127836.1284381951</v>
      </c>
      <c r="L1402">
        <v>113884.95691954139</v>
      </c>
      <c r="M1402">
        <v>113915.16426120821</v>
      </c>
      <c r="N1402">
        <v>115450.8203865002</v>
      </c>
      <c r="O1402">
        <v>110428.80050991831</v>
      </c>
      <c r="P1402">
        <v>114666.59783011379</v>
      </c>
      <c r="Q1402">
        <v>116728.8658175381</v>
      </c>
      <c r="R1402">
        <v>61532.174200803362</v>
      </c>
      <c r="S1402">
        <v>86909.400511132932</v>
      </c>
      <c r="T1402">
        <v>84014.099720531594</v>
      </c>
      <c r="U1402">
        <v>79102.904199140597</v>
      </c>
      <c r="V1402">
        <v>82635.752400426587</v>
      </c>
      <c r="W1402">
        <v>84364.054126359071</v>
      </c>
      <c r="X1402">
        <v>81847.733028984279</v>
      </c>
      <c r="Y1402">
        <v>89204.977697377137</v>
      </c>
      <c r="Z1402">
        <v>82281.863271739625</v>
      </c>
      <c r="AA1402">
        <v>102042.01847078231</v>
      </c>
      <c r="AB1402">
        <v>99544.26022755781</v>
      </c>
      <c r="AC1402">
        <v>97341.430997234478</v>
      </c>
      <c r="AD1402">
        <v>95394.168782360633</v>
      </c>
      <c r="AE1402">
        <v>76828.014988318624</v>
      </c>
      <c r="AF1402">
        <v>121034.83803965661</v>
      </c>
    </row>
    <row r="1403" spans="1:32" x14ac:dyDescent="0.15">
      <c r="A1403" s="1">
        <v>1401</v>
      </c>
      <c r="B1403" t="s">
        <v>2880</v>
      </c>
      <c r="C1403" t="s">
        <v>2881</v>
      </c>
      <c r="D1403" t="s">
        <v>2881</v>
      </c>
      <c r="E1403">
        <v>25.774000000000001</v>
      </c>
      <c r="F1403">
        <v>139215.76751214711</v>
      </c>
      <c r="G1403">
        <v>137523.93262018569</v>
      </c>
      <c r="H1403">
        <v>147743.62235285481</v>
      </c>
      <c r="I1403">
        <v>124846.3150523434</v>
      </c>
      <c r="J1403">
        <v>129493.47927217471</v>
      </c>
      <c r="K1403">
        <v>127982.2110614944</v>
      </c>
      <c r="L1403">
        <v>105822.0471570943</v>
      </c>
      <c r="M1403">
        <v>111077.0627420095</v>
      </c>
      <c r="N1403">
        <v>104431.8773985181</v>
      </c>
      <c r="O1403">
        <v>101215.2056871605</v>
      </c>
      <c r="P1403">
        <v>101842.6310950241</v>
      </c>
      <c r="Q1403">
        <v>109485.21457984269</v>
      </c>
      <c r="R1403">
        <v>52823.679764755383</v>
      </c>
      <c r="S1403">
        <v>75536.32866878502</v>
      </c>
      <c r="T1403">
        <v>69644.788269046199</v>
      </c>
      <c r="U1403">
        <v>68854.665295039784</v>
      </c>
      <c r="V1403">
        <v>74242.891565067082</v>
      </c>
      <c r="W1403">
        <v>72991.961326299643</v>
      </c>
      <c r="X1403">
        <v>78680.0937402368</v>
      </c>
      <c r="Y1403">
        <v>100011.08002789519</v>
      </c>
      <c r="Z1403">
        <v>78995.025887030773</v>
      </c>
      <c r="AA1403">
        <v>94412.333321361701</v>
      </c>
      <c r="AB1403">
        <v>98214.92580340743</v>
      </c>
      <c r="AC1403">
        <v>88932.435085044417</v>
      </c>
      <c r="AD1403">
        <v>78679.18205832137</v>
      </c>
      <c r="AE1403">
        <v>58942.887134273951</v>
      </c>
      <c r="AF1403">
        <v>77688.681418952037</v>
      </c>
    </row>
    <row r="1404" spans="1:32" x14ac:dyDescent="0.15">
      <c r="A1404" s="1">
        <v>1402</v>
      </c>
      <c r="B1404" t="s">
        <v>2882</v>
      </c>
      <c r="C1404" t="s">
        <v>2883</v>
      </c>
      <c r="D1404" t="s">
        <v>2883</v>
      </c>
      <c r="E1404">
        <v>33.195999999999998</v>
      </c>
      <c r="F1404">
        <v>3572.1921547556831</v>
      </c>
      <c r="G1404">
        <v>3480.729956167685</v>
      </c>
      <c r="H1404">
        <v>4136.7858027568354</v>
      </c>
      <c r="I1404">
        <v>3980.5202120273111</v>
      </c>
      <c r="J1404">
        <v>3715.4670722322671</v>
      </c>
      <c r="K1404">
        <v>4257.8799062517446</v>
      </c>
      <c r="L1404">
        <v>6633.2949976274094</v>
      </c>
      <c r="M1404">
        <v>4973.0920675599364</v>
      </c>
      <c r="N1404">
        <v>4736.6830063600246</v>
      </c>
      <c r="O1404">
        <v>6106.66349016612</v>
      </c>
      <c r="P1404">
        <v>6141.1015709721942</v>
      </c>
      <c r="Q1404">
        <v>6721.3646619386782</v>
      </c>
      <c r="R1404">
        <v>5028.6065665460428</v>
      </c>
      <c r="S1404">
        <v>6719.0833776786994</v>
      </c>
      <c r="T1404">
        <v>6717.6005174694164</v>
      </c>
      <c r="U1404">
        <v>6896.2345662779026</v>
      </c>
      <c r="V1404">
        <v>7239.0150349550986</v>
      </c>
      <c r="W1404">
        <v>6979.3799773005994</v>
      </c>
      <c r="X1404">
        <v>7650.6340464353934</v>
      </c>
      <c r="Y1404">
        <v>8799.1174567785638</v>
      </c>
      <c r="Z1404">
        <v>8058.3231497808001</v>
      </c>
      <c r="AA1404">
        <v>4594.7274208550498</v>
      </c>
      <c r="AB1404">
        <v>5023.600088348333</v>
      </c>
      <c r="AC1404">
        <v>5218.7690511883129</v>
      </c>
      <c r="AD1404">
        <v>6172.404199464253</v>
      </c>
      <c r="AE1404">
        <v>5741.980788823751</v>
      </c>
      <c r="AF1404">
        <v>8540.5612989416277</v>
      </c>
    </row>
    <row r="1405" spans="1:32" x14ac:dyDescent="0.15">
      <c r="A1405" s="1">
        <v>1403</v>
      </c>
      <c r="B1405" t="s">
        <v>2884</v>
      </c>
      <c r="C1405" t="s">
        <v>2885</v>
      </c>
      <c r="D1405" t="s">
        <v>2885</v>
      </c>
      <c r="E1405">
        <v>17.141999999999999</v>
      </c>
      <c r="F1405">
        <v>26460.261283452121</v>
      </c>
      <c r="G1405">
        <v>26940.955529352941</v>
      </c>
      <c r="H1405">
        <v>27941.97547668064</v>
      </c>
      <c r="I1405">
        <v>29223.012259569001</v>
      </c>
      <c r="J1405">
        <v>29676.774066690079</v>
      </c>
      <c r="K1405">
        <v>30337.63338491321</v>
      </c>
      <c r="L1405">
        <v>31268.792974997919</v>
      </c>
      <c r="M1405">
        <v>32340.03446927424</v>
      </c>
      <c r="N1405">
        <v>31840.911082599079</v>
      </c>
      <c r="O1405">
        <v>32815.472866419383</v>
      </c>
      <c r="P1405">
        <v>33197.664405598691</v>
      </c>
      <c r="Q1405">
        <v>34790.318650663517</v>
      </c>
      <c r="R1405">
        <v>20558.527220299398</v>
      </c>
      <c r="S1405">
        <v>31302.819665789761</v>
      </c>
      <c r="T1405">
        <v>30302.41304727957</v>
      </c>
      <c r="U1405">
        <v>30972.089292887758</v>
      </c>
      <c r="V1405">
        <v>34121.761138905204</v>
      </c>
      <c r="W1405">
        <v>31519.284958188971</v>
      </c>
      <c r="X1405">
        <v>32682.120399730109</v>
      </c>
      <c r="Y1405">
        <v>39319.052706210146</v>
      </c>
      <c r="Z1405">
        <v>31934.389366296069</v>
      </c>
      <c r="AA1405">
        <v>33577.630915621543</v>
      </c>
      <c r="AB1405">
        <v>35358.017773457308</v>
      </c>
      <c r="AC1405">
        <v>31375.098060645301</v>
      </c>
      <c r="AD1405">
        <v>27106.748400773951</v>
      </c>
      <c r="AE1405">
        <v>20182.280405845289</v>
      </c>
      <c r="AF1405">
        <v>28885.141191687879</v>
      </c>
    </row>
    <row r="1406" spans="1:32" x14ac:dyDescent="0.15">
      <c r="A1406" s="1">
        <v>1404</v>
      </c>
      <c r="B1406" t="s">
        <v>2886</v>
      </c>
      <c r="C1406" t="s">
        <v>2887</v>
      </c>
      <c r="D1406" t="s">
        <v>2887</v>
      </c>
      <c r="E1406">
        <v>15.757</v>
      </c>
      <c r="F1406">
        <v>219269.8791493802</v>
      </c>
      <c r="G1406">
        <v>225307.67567725881</v>
      </c>
      <c r="H1406">
        <v>231366.25976613819</v>
      </c>
      <c r="I1406">
        <v>248182.23347778249</v>
      </c>
      <c r="J1406">
        <v>249745.6483721073</v>
      </c>
      <c r="K1406">
        <v>247029.73995669771</v>
      </c>
      <c r="L1406">
        <v>314490.09012885019</v>
      </c>
      <c r="M1406">
        <v>339666.40118158539</v>
      </c>
      <c r="N1406">
        <v>317543.49997128628</v>
      </c>
      <c r="O1406">
        <v>361535.8220996891</v>
      </c>
      <c r="P1406">
        <v>398464.45076857018</v>
      </c>
      <c r="Q1406">
        <v>416048.15757400362</v>
      </c>
      <c r="R1406">
        <v>248896.7534124557</v>
      </c>
      <c r="S1406">
        <v>382032.62350295181</v>
      </c>
      <c r="T1406">
        <v>338313.44565491081</v>
      </c>
      <c r="U1406">
        <v>403312.3833858142</v>
      </c>
      <c r="V1406">
        <v>410369.55220562412</v>
      </c>
      <c r="W1406">
        <v>419676.01270696078</v>
      </c>
      <c r="X1406">
        <v>414473.8363675694</v>
      </c>
      <c r="Y1406">
        <v>441329.80673319421</v>
      </c>
      <c r="Z1406">
        <v>421883.10662802652</v>
      </c>
      <c r="AA1406">
        <v>507606.04484171717</v>
      </c>
      <c r="AB1406">
        <v>479194.0765472147</v>
      </c>
      <c r="AC1406">
        <v>474551.75413965428</v>
      </c>
      <c r="AD1406">
        <v>450722.62682961387</v>
      </c>
      <c r="AE1406">
        <v>364203.13172392681</v>
      </c>
      <c r="AF1406">
        <v>550571.55210904556</v>
      </c>
    </row>
    <row r="1407" spans="1:32" x14ac:dyDescent="0.15">
      <c r="A1407" s="1">
        <v>1405</v>
      </c>
      <c r="B1407" t="s">
        <v>2888</v>
      </c>
      <c r="C1407" t="s">
        <v>2889</v>
      </c>
      <c r="D1407" t="s">
        <v>2889</v>
      </c>
      <c r="E1407">
        <v>33.716999999999999</v>
      </c>
      <c r="F1407">
        <v>296020.58327988902</v>
      </c>
      <c r="G1407">
        <v>262365.08646013611</v>
      </c>
      <c r="H1407">
        <v>256174.124613133</v>
      </c>
      <c r="I1407">
        <v>305996.91628845321</v>
      </c>
      <c r="J1407">
        <v>285437.20908912038</v>
      </c>
      <c r="K1407">
        <v>259001.03042097739</v>
      </c>
      <c r="L1407">
        <v>403142.53423271369</v>
      </c>
      <c r="M1407">
        <v>349508.13677553262</v>
      </c>
      <c r="N1407">
        <v>341624.41419146082</v>
      </c>
      <c r="O1407">
        <v>415396.99513419857</v>
      </c>
      <c r="P1407">
        <v>473620.44532791449</v>
      </c>
      <c r="Q1407">
        <v>509989.96938762302</v>
      </c>
      <c r="R1407">
        <v>303434.46801864228</v>
      </c>
      <c r="S1407">
        <v>394042.8454369157</v>
      </c>
      <c r="T1407">
        <v>392876.10583759582</v>
      </c>
      <c r="U1407">
        <v>416932.30633978761</v>
      </c>
      <c r="V1407">
        <v>393271.58094014088</v>
      </c>
      <c r="W1407">
        <v>425731.47589776828</v>
      </c>
      <c r="X1407">
        <v>470531.28743446758</v>
      </c>
      <c r="Y1407">
        <v>434511.2567685807</v>
      </c>
      <c r="Z1407">
        <v>423214.89150842588</v>
      </c>
      <c r="AA1407">
        <v>479080.477114996</v>
      </c>
      <c r="AB1407">
        <v>459715.50285503472</v>
      </c>
      <c r="AC1407">
        <v>458336.30956352799</v>
      </c>
      <c r="AD1407">
        <v>432150.92849475151</v>
      </c>
      <c r="AE1407">
        <v>342120.03880391823</v>
      </c>
      <c r="AF1407">
        <v>574869.30249059899</v>
      </c>
    </row>
    <row r="1408" spans="1:32" x14ac:dyDescent="0.15">
      <c r="A1408" s="1">
        <v>1406</v>
      </c>
      <c r="B1408" t="s">
        <v>2890</v>
      </c>
      <c r="C1408" t="s">
        <v>2891</v>
      </c>
      <c r="D1408" t="s">
        <v>2891</v>
      </c>
      <c r="E1408">
        <v>14.536</v>
      </c>
      <c r="G1408">
        <v>181206.87663617459</v>
      </c>
      <c r="H1408">
        <v>231356.19938405129</v>
      </c>
      <c r="I1408">
        <v>232722.72393056779</v>
      </c>
      <c r="J1408">
        <v>206851.70731900289</v>
      </c>
      <c r="K1408">
        <v>237902.9858602524</v>
      </c>
      <c r="L1408">
        <v>296872.09836155822</v>
      </c>
      <c r="M1408">
        <v>300574.77238748479</v>
      </c>
      <c r="N1408">
        <v>324157.80385900929</v>
      </c>
      <c r="O1408">
        <v>384297.36779496417</v>
      </c>
      <c r="R1408">
        <v>249081.2420738166</v>
      </c>
      <c r="S1408">
        <v>404998.65255349578</v>
      </c>
      <c r="W1408">
        <v>424910.6766616102</v>
      </c>
      <c r="X1408">
        <v>426747.18616636191</v>
      </c>
      <c r="Y1408">
        <v>446542.77944042801</v>
      </c>
      <c r="Z1408">
        <v>443050.41461141373</v>
      </c>
      <c r="AB1408">
        <v>495239.85599114362</v>
      </c>
      <c r="AC1408">
        <v>498656.37270067871</v>
      </c>
      <c r="AD1408">
        <v>465127.45148186729</v>
      </c>
    </row>
    <row r="1409" spans="1:32" x14ac:dyDescent="0.15">
      <c r="A1409" s="1">
        <v>1407</v>
      </c>
      <c r="B1409" t="s">
        <v>2892</v>
      </c>
      <c r="C1409" t="s">
        <v>2893</v>
      </c>
      <c r="D1409" t="s">
        <v>2893</v>
      </c>
      <c r="E1409">
        <v>24.254000000000001</v>
      </c>
      <c r="F1409">
        <v>32817.456875515709</v>
      </c>
      <c r="G1409">
        <v>28690.657018795191</v>
      </c>
      <c r="H1409">
        <v>32335.920852642608</v>
      </c>
      <c r="I1409">
        <v>30634.341779189461</v>
      </c>
      <c r="J1409">
        <v>30770.469649824201</v>
      </c>
      <c r="K1409">
        <v>31065.80105145499</v>
      </c>
      <c r="L1409">
        <v>40039.798444515269</v>
      </c>
      <c r="M1409">
        <v>40001.467392669627</v>
      </c>
      <c r="N1409">
        <v>39145.747366173913</v>
      </c>
      <c r="O1409">
        <v>43488.72914346437</v>
      </c>
      <c r="P1409">
        <v>48739.377177526367</v>
      </c>
      <c r="Q1409">
        <v>51879.996282432738</v>
      </c>
      <c r="R1409">
        <v>30727.33112531732</v>
      </c>
      <c r="S1409">
        <v>46532.389643187671</v>
      </c>
      <c r="T1409">
        <v>44261.694550094428</v>
      </c>
      <c r="U1409">
        <v>47353.844179328888</v>
      </c>
      <c r="V1409">
        <v>49793.2010251057</v>
      </c>
      <c r="W1409">
        <v>49659.773666365378</v>
      </c>
      <c r="X1409">
        <v>49265.09115731826</v>
      </c>
      <c r="Y1409">
        <v>55283.732005534737</v>
      </c>
      <c r="Z1409">
        <v>51292.757035359777</v>
      </c>
      <c r="AA1409">
        <v>54930.322671451439</v>
      </c>
      <c r="AB1409">
        <v>54825.079829265291</v>
      </c>
      <c r="AC1409">
        <v>53231.685238102436</v>
      </c>
      <c r="AD1409">
        <v>49369.321139525702</v>
      </c>
      <c r="AE1409">
        <v>39382.456115518442</v>
      </c>
      <c r="AF1409">
        <v>58535.207186782689</v>
      </c>
    </row>
    <row r="1410" spans="1:32" x14ac:dyDescent="0.15">
      <c r="A1410" s="1">
        <v>1408</v>
      </c>
      <c r="B1410" t="s">
        <v>2894</v>
      </c>
      <c r="C1410" t="s">
        <v>2895</v>
      </c>
      <c r="D1410" t="s">
        <v>2895</v>
      </c>
      <c r="E1410">
        <v>48.459000000000003</v>
      </c>
      <c r="F1410">
        <v>4808.6138347377764</v>
      </c>
      <c r="G1410">
        <v>4715.3573414540033</v>
      </c>
      <c r="H1410">
        <v>4710.4014864412602</v>
      </c>
      <c r="I1410">
        <v>5314.3822718055144</v>
      </c>
      <c r="J1410">
        <v>5598.4045253878821</v>
      </c>
      <c r="K1410">
        <v>4623.0163910224828</v>
      </c>
      <c r="L1410">
        <v>6469.6816460778446</v>
      </c>
      <c r="M1410">
        <v>6103.6829727559898</v>
      </c>
      <c r="N1410">
        <v>6191.307119892339</v>
      </c>
      <c r="O1410">
        <v>5926.3865013662489</v>
      </c>
      <c r="P1410">
        <v>6826.626203806748</v>
      </c>
      <c r="Q1410">
        <v>7428.509359461159</v>
      </c>
      <c r="R1410">
        <v>4131.0383916834999</v>
      </c>
      <c r="S1410">
        <v>4882.284810151189</v>
      </c>
      <c r="T1410">
        <v>5260.7990570451739</v>
      </c>
      <c r="U1410">
        <v>4512.1270827913659</v>
      </c>
      <c r="V1410">
        <v>4965.1947673057502</v>
      </c>
      <c r="W1410">
        <v>4503.2273177541974</v>
      </c>
      <c r="X1410">
        <v>4349.9087137379438</v>
      </c>
      <c r="Y1410">
        <v>5165.2507212290748</v>
      </c>
      <c r="Z1410">
        <v>4708.2046906453024</v>
      </c>
      <c r="AA1410">
        <v>4045.2248698870039</v>
      </c>
      <c r="AB1410">
        <v>4509.6800858984216</v>
      </c>
      <c r="AC1410">
        <v>3878.8046305502912</v>
      </c>
      <c r="AD1410">
        <v>3511.265350901886</v>
      </c>
      <c r="AE1410">
        <v>3382.424360221783</v>
      </c>
      <c r="AF1410">
        <v>4220.5716603473711</v>
      </c>
    </row>
    <row r="1411" spans="1:32" x14ac:dyDescent="0.15">
      <c r="A1411" s="1">
        <v>1409</v>
      </c>
      <c r="B1411" t="s">
        <v>2896</v>
      </c>
      <c r="C1411" t="s">
        <v>2897</v>
      </c>
      <c r="D1411" t="s">
        <v>2897</v>
      </c>
      <c r="E1411">
        <v>15.891</v>
      </c>
      <c r="F1411">
        <v>43807.10811316032</v>
      </c>
      <c r="G1411">
        <v>46896.108901419859</v>
      </c>
      <c r="H1411">
        <v>41907.250342219297</v>
      </c>
      <c r="I1411">
        <v>55511.021527186247</v>
      </c>
      <c r="J1411">
        <v>52622.586347867298</v>
      </c>
      <c r="K1411">
        <v>54172.967109717727</v>
      </c>
      <c r="L1411">
        <v>65844.696643289717</v>
      </c>
      <c r="M1411">
        <v>64572.521345197267</v>
      </c>
      <c r="N1411">
        <v>63281.464636621939</v>
      </c>
      <c r="O1411">
        <v>76955.76413593888</v>
      </c>
      <c r="R1411">
        <v>49894.723134163723</v>
      </c>
      <c r="S1411">
        <v>72542.996224902716</v>
      </c>
      <c r="W1411">
        <v>73286.776130618018</v>
      </c>
      <c r="X1411">
        <v>78223.658437635953</v>
      </c>
      <c r="Y1411">
        <v>82107.483081343526</v>
      </c>
      <c r="Z1411">
        <v>77913.715851418849</v>
      </c>
      <c r="AB1411">
        <v>95388.757901264471</v>
      </c>
      <c r="AC1411">
        <v>94177.968543720897</v>
      </c>
      <c r="AD1411">
        <v>86592.788349521172</v>
      </c>
    </row>
    <row r="1412" spans="1:32" x14ac:dyDescent="0.15">
      <c r="A1412" s="1">
        <v>1410</v>
      </c>
      <c r="B1412" t="s">
        <v>2898</v>
      </c>
      <c r="C1412" t="s">
        <v>2899</v>
      </c>
      <c r="D1412" t="s">
        <v>2899</v>
      </c>
      <c r="E1412">
        <v>27.603000000000002</v>
      </c>
      <c r="F1412">
        <v>8710.6783865126108</v>
      </c>
      <c r="G1412">
        <v>7611.3493835613381</v>
      </c>
      <c r="H1412">
        <v>9068.6158154357618</v>
      </c>
      <c r="I1412">
        <v>8527.2067587090951</v>
      </c>
      <c r="J1412">
        <v>8211.0550572353059</v>
      </c>
      <c r="K1412">
        <v>8021.7926025411671</v>
      </c>
      <c r="L1412">
        <v>10561.78437213026</v>
      </c>
      <c r="M1412">
        <v>12614.21951851489</v>
      </c>
      <c r="N1412">
        <v>9337.976950214681</v>
      </c>
      <c r="O1412">
        <v>11423.755885692881</v>
      </c>
      <c r="Q1412">
        <v>12181.688423084541</v>
      </c>
      <c r="R1412">
        <v>7628.6324120047102</v>
      </c>
      <c r="S1412">
        <v>11258.33771471846</v>
      </c>
      <c r="T1412">
        <v>12485.43072545022</v>
      </c>
      <c r="U1412">
        <v>9789.1856599569055</v>
      </c>
      <c r="V1412">
        <v>11951.88809908473</v>
      </c>
      <c r="W1412">
        <v>10875.4855300533</v>
      </c>
      <c r="X1412">
        <v>10825.61881006019</v>
      </c>
      <c r="Y1412">
        <v>11812.60211815348</v>
      </c>
      <c r="Z1412">
        <v>11443.840091447661</v>
      </c>
      <c r="AA1412">
        <v>13011.81682131295</v>
      </c>
      <c r="AB1412">
        <v>11356.36406807455</v>
      </c>
      <c r="AC1412">
        <v>12235.396835722149</v>
      </c>
      <c r="AD1412">
        <v>11805.96415640216</v>
      </c>
      <c r="AE1412">
        <v>7914.845473176385</v>
      </c>
      <c r="AF1412">
        <v>13141.9771407392</v>
      </c>
    </row>
    <row r="1413" spans="1:32" x14ac:dyDescent="0.15">
      <c r="A1413" s="1">
        <v>1411</v>
      </c>
      <c r="B1413" t="s">
        <v>2900</v>
      </c>
      <c r="C1413" t="s">
        <v>2901</v>
      </c>
      <c r="D1413" t="s">
        <v>2901</v>
      </c>
      <c r="E1413">
        <v>49.081000000000003</v>
      </c>
      <c r="H1413">
        <v>278.03356737505459</v>
      </c>
      <c r="L1413">
        <v>750.40380017950304</v>
      </c>
      <c r="M1413">
        <v>645.62047827255128</v>
      </c>
      <c r="N1413">
        <v>480.18803612302452</v>
      </c>
      <c r="Q1413">
        <v>647.80005621548469</v>
      </c>
      <c r="R1413">
        <v>380.30719104941602</v>
      </c>
      <c r="U1413">
        <v>561.94837739757702</v>
      </c>
      <c r="W1413">
        <v>605.73540860040509</v>
      </c>
      <c r="X1413">
        <v>654.30237823368418</v>
      </c>
      <c r="Y1413">
        <v>607.24147116896756</v>
      </c>
      <c r="Z1413">
        <v>667.03027564852653</v>
      </c>
      <c r="AA1413">
        <v>660.73147287648794</v>
      </c>
      <c r="AC1413">
        <v>730.99941430052854</v>
      </c>
      <c r="AD1413">
        <v>588.83777465806611</v>
      </c>
      <c r="AE1413">
        <v>502.10442769071062</v>
      </c>
      <c r="AF1413">
        <v>771.83994057679854</v>
      </c>
    </row>
    <row r="1414" spans="1:32" x14ac:dyDescent="0.15">
      <c r="A1414" s="1">
        <v>1412</v>
      </c>
      <c r="B1414" t="s">
        <v>2902</v>
      </c>
      <c r="C1414" t="s">
        <v>2903</v>
      </c>
      <c r="D1414" t="s">
        <v>2903</v>
      </c>
      <c r="E1414">
        <v>54.828000000000003</v>
      </c>
      <c r="G1414">
        <v>1503.318864640016</v>
      </c>
      <c r="H1414">
        <v>1169.3826464853939</v>
      </c>
      <c r="I1414">
        <v>1405.9897192055571</v>
      </c>
      <c r="J1414">
        <v>1660.35579509792</v>
      </c>
      <c r="K1414">
        <v>1419.4126908911351</v>
      </c>
      <c r="L1414">
        <v>1997.0637827485</v>
      </c>
      <c r="M1414">
        <v>2236.3927177953478</v>
      </c>
      <c r="N1414">
        <v>1561.2527983984289</v>
      </c>
      <c r="O1414">
        <v>2412.7130009698931</v>
      </c>
      <c r="P1414">
        <v>1860.948268196905</v>
      </c>
      <c r="Q1414">
        <v>2360.029452369673</v>
      </c>
      <c r="R1414">
        <v>1586.1823902686519</v>
      </c>
      <c r="S1414">
        <v>2143.6676876719198</v>
      </c>
      <c r="U1414">
        <v>2049.9291953034522</v>
      </c>
      <c r="V1414">
        <v>2004.6229185417219</v>
      </c>
      <c r="W1414">
        <v>2798.6352442907601</v>
      </c>
      <c r="X1414">
        <v>2343.791280593462</v>
      </c>
      <c r="Y1414">
        <v>2209.469824532051</v>
      </c>
      <c r="Z1414">
        <v>2357.196388859812</v>
      </c>
      <c r="AA1414">
        <v>2462.5858607075338</v>
      </c>
      <c r="AB1414">
        <v>2294.224290415294</v>
      </c>
      <c r="AC1414">
        <v>1832.6117409146391</v>
      </c>
      <c r="AD1414">
        <v>2014.2280380552741</v>
      </c>
      <c r="AE1414">
        <v>1378.1046005908261</v>
      </c>
    </row>
    <row r="1415" spans="1:32" x14ac:dyDescent="0.15">
      <c r="A1415" s="1">
        <v>1413</v>
      </c>
      <c r="B1415" t="s">
        <v>2904</v>
      </c>
      <c r="C1415" t="s">
        <v>2905</v>
      </c>
      <c r="D1415" t="s">
        <v>2905</v>
      </c>
      <c r="E1415">
        <v>227.83</v>
      </c>
      <c r="F1415">
        <v>365.20092046227938</v>
      </c>
      <c r="G1415">
        <v>430.0564080153635</v>
      </c>
      <c r="J1415">
        <v>356.88651057573412</v>
      </c>
      <c r="N1415">
        <v>202.8003283107173</v>
      </c>
    </row>
    <row r="1416" spans="1:32" x14ac:dyDescent="0.15">
      <c r="A1416" s="1">
        <v>1414</v>
      </c>
      <c r="B1416" t="s">
        <v>2906</v>
      </c>
      <c r="C1416" t="s">
        <v>2907</v>
      </c>
      <c r="D1416" t="s">
        <v>2908</v>
      </c>
      <c r="E1416">
        <v>14.473000000000001</v>
      </c>
      <c r="F1416">
        <v>130068.67770161451</v>
      </c>
      <c r="G1416">
        <v>130086.18691827251</v>
      </c>
      <c r="H1416">
        <v>128712.3249532796</v>
      </c>
      <c r="I1416">
        <v>150376.11800342021</v>
      </c>
      <c r="J1416">
        <v>144551.93416115671</v>
      </c>
      <c r="K1416">
        <v>133489.48200069799</v>
      </c>
      <c r="L1416">
        <v>189144.2241059028</v>
      </c>
      <c r="M1416">
        <v>196708.23731094159</v>
      </c>
      <c r="N1416">
        <v>183695.51626044541</v>
      </c>
      <c r="O1416">
        <v>214405.69728069281</v>
      </c>
      <c r="P1416">
        <v>236160.76275787779</v>
      </c>
      <c r="Q1416">
        <v>255370.30847753049</v>
      </c>
      <c r="R1416">
        <v>143638.46739468191</v>
      </c>
      <c r="S1416">
        <v>222972.4784958055</v>
      </c>
      <c r="T1416">
        <v>204696.73397542079</v>
      </c>
      <c r="U1416">
        <v>230610.7070437113</v>
      </c>
      <c r="V1416">
        <v>238998.19017657841</v>
      </c>
      <c r="W1416">
        <v>243655.0444773109</v>
      </c>
      <c r="X1416">
        <v>231193.84986439999</v>
      </c>
      <c r="Y1416">
        <v>253424.02928313881</v>
      </c>
      <c r="Z1416">
        <v>245574.71598595739</v>
      </c>
      <c r="AA1416">
        <v>275615.63869272202</v>
      </c>
      <c r="AB1416">
        <v>269951.97739884251</v>
      </c>
      <c r="AC1416">
        <v>261569.4870079667</v>
      </c>
      <c r="AD1416">
        <v>246230.4295817604</v>
      </c>
      <c r="AE1416">
        <v>201942.7574744272</v>
      </c>
      <c r="AF1416">
        <v>309993.20972929889</v>
      </c>
    </row>
    <row r="1417" spans="1:32" x14ac:dyDescent="0.15">
      <c r="A1417" s="1">
        <v>1415</v>
      </c>
      <c r="B1417" t="s">
        <v>2909</v>
      </c>
      <c r="C1417" t="s">
        <v>2910</v>
      </c>
      <c r="D1417" t="s">
        <v>2910</v>
      </c>
      <c r="E1417">
        <v>36.401000000000003</v>
      </c>
      <c r="F1417">
        <v>2217.1336560862028</v>
      </c>
      <c r="G1417">
        <v>1887.0244465258361</v>
      </c>
      <c r="H1417">
        <v>1791.5572786494911</v>
      </c>
      <c r="I1417">
        <v>2451.4148420186798</v>
      </c>
      <c r="J1417">
        <v>2014.891128440599</v>
      </c>
      <c r="K1417">
        <v>1583.427608301007</v>
      </c>
      <c r="L1417">
        <v>3002.501970723501</v>
      </c>
      <c r="M1417">
        <v>2447.943282525971</v>
      </c>
      <c r="N1417">
        <v>1926.823651665504</v>
      </c>
      <c r="O1417">
        <v>3062.2202695477949</v>
      </c>
      <c r="P1417">
        <v>2165.7164729447718</v>
      </c>
      <c r="Q1417">
        <v>3282.9671277259258</v>
      </c>
      <c r="R1417">
        <v>1995.962278828672</v>
      </c>
      <c r="S1417">
        <v>1801.19024027714</v>
      </c>
      <c r="T1417">
        <v>2501.334966931714</v>
      </c>
      <c r="U1417">
        <v>2423.5458625785659</v>
      </c>
      <c r="V1417">
        <v>2052.9591445250289</v>
      </c>
      <c r="W1417">
        <v>2887.782154561552</v>
      </c>
      <c r="X1417">
        <v>3170.4432980509182</v>
      </c>
      <c r="Y1417">
        <v>2221.9311655258748</v>
      </c>
      <c r="Z1417">
        <v>2659.0698445863768</v>
      </c>
      <c r="AA1417">
        <v>2781.8323837737139</v>
      </c>
      <c r="AB1417">
        <v>2533.551743549252</v>
      </c>
      <c r="AC1417">
        <v>2317.9262618702228</v>
      </c>
      <c r="AD1417">
        <v>1778.465384398937</v>
      </c>
      <c r="AE1417">
        <v>1326.233204539144</v>
      </c>
      <c r="AF1417">
        <v>3117.327061449309</v>
      </c>
    </row>
    <row r="1418" spans="1:32" x14ac:dyDescent="0.15">
      <c r="A1418" s="1">
        <v>1416</v>
      </c>
      <c r="B1418" t="s">
        <v>2911</v>
      </c>
      <c r="C1418" t="s">
        <v>2912</v>
      </c>
      <c r="D1418" t="s">
        <v>2912</v>
      </c>
      <c r="E1418">
        <v>42.692</v>
      </c>
      <c r="F1418">
        <v>1654.2679187411161</v>
      </c>
      <c r="G1418">
        <v>1448.3432136723729</v>
      </c>
      <c r="H1418">
        <v>1309.5107636428741</v>
      </c>
      <c r="J1418">
        <v>1290.654673256294</v>
      </c>
      <c r="K1418">
        <v>2413.6718469735411</v>
      </c>
      <c r="L1418">
        <v>1823.9276607420629</v>
      </c>
      <c r="M1418">
        <v>1922.7080083212841</v>
      </c>
      <c r="O1418">
        <v>1330.4276411088149</v>
      </c>
      <c r="P1418">
        <v>1304.7402068191641</v>
      </c>
      <c r="Q1418">
        <v>1687.0768285134011</v>
      </c>
      <c r="S1418">
        <v>1730.0635313447619</v>
      </c>
      <c r="U1418">
        <v>1283.600582346957</v>
      </c>
      <c r="V1418">
        <v>1044.9228746748561</v>
      </c>
      <c r="W1418">
        <v>1833.148001227979</v>
      </c>
      <c r="X1418">
        <v>1655.4259260711051</v>
      </c>
      <c r="Y1418">
        <v>1356.8028680502539</v>
      </c>
      <c r="Z1418">
        <v>965.9655920121636</v>
      </c>
      <c r="AA1418">
        <v>1905.9786034728961</v>
      </c>
      <c r="AB1418">
        <v>1095.11719688323</v>
      </c>
      <c r="AD1418">
        <v>1397.4603283546751</v>
      </c>
    </row>
    <row r="1419" spans="1:32" x14ac:dyDescent="0.15">
      <c r="A1419" s="1">
        <v>1417</v>
      </c>
      <c r="B1419" t="s">
        <v>2913</v>
      </c>
      <c r="C1419" t="s">
        <v>2914</v>
      </c>
      <c r="D1419" t="s">
        <v>2914</v>
      </c>
      <c r="E1419">
        <v>34.118000000000002</v>
      </c>
      <c r="F1419">
        <v>82169.54579846382</v>
      </c>
      <c r="G1419">
        <v>85089.190347673808</v>
      </c>
      <c r="H1419">
        <v>74509.746158813796</v>
      </c>
      <c r="I1419">
        <v>82466.481414592039</v>
      </c>
      <c r="J1419">
        <v>71614.356180551244</v>
      </c>
      <c r="K1419">
        <v>74783.639492535251</v>
      </c>
      <c r="L1419">
        <v>76503.547109228661</v>
      </c>
      <c r="M1419">
        <v>78274.041391283929</v>
      </c>
      <c r="N1419">
        <v>78766.820050398936</v>
      </c>
      <c r="O1419">
        <v>74813.362022941568</v>
      </c>
      <c r="P1419">
        <v>77163.73954290479</v>
      </c>
      <c r="Q1419">
        <v>84069.908140876185</v>
      </c>
      <c r="R1419">
        <v>38566.346226228598</v>
      </c>
      <c r="S1419">
        <v>58372.973788960502</v>
      </c>
      <c r="T1419">
        <v>52805.479921472848</v>
      </c>
      <c r="U1419">
        <v>55571.641249394117</v>
      </c>
      <c r="V1419">
        <v>54868.4888498605</v>
      </c>
      <c r="W1419">
        <v>53968.34660913064</v>
      </c>
      <c r="X1419">
        <v>44059.565887486613</v>
      </c>
      <c r="Y1419">
        <v>46640.753403343537</v>
      </c>
      <c r="Z1419">
        <v>48142.826105482432</v>
      </c>
      <c r="AA1419">
        <v>44732.846544453307</v>
      </c>
      <c r="AB1419">
        <v>44701.36266297556</v>
      </c>
      <c r="AC1419">
        <v>43234.352833252007</v>
      </c>
      <c r="AD1419">
        <v>40736.095932306627</v>
      </c>
      <c r="AE1419">
        <v>32153.40083067348</v>
      </c>
      <c r="AF1419">
        <v>48185.158086281248</v>
      </c>
    </row>
    <row r="1420" spans="1:32" x14ac:dyDescent="0.15">
      <c r="A1420" s="1">
        <v>1418</v>
      </c>
      <c r="B1420" t="s">
        <v>2915</v>
      </c>
      <c r="C1420" t="s">
        <v>2916</v>
      </c>
      <c r="D1420" t="s">
        <v>2916</v>
      </c>
      <c r="E1420">
        <v>73.628</v>
      </c>
      <c r="K1420">
        <v>39.966604058249636</v>
      </c>
      <c r="N1420">
        <v>63.356921257308599</v>
      </c>
    </row>
    <row r="1421" spans="1:32" x14ac:dyDescent="0.15">
      <c r="A1421" s="1">
        <v>1419</v>
      </c>
      <c r="B1421" t="s">
        <v>2917</v>
      </c>
      <c r="C1421" t="s">
        <v>2918</v>
      </c>
      <c r="D1421" t="s">
        <v>2918</v>
      </c>
      <c r="E1421">
        <v>224.84</v>
      </c>
      <c r="I1421">
        <v>100.9250304718106</v>
      </c>
      <c r="J1421">
        <v>204.2380273915318</v>
      </c>
      <c r="L1421">
        <v>159.28556710997779</v>
      </c>
      <c r="M1421">
        <v>284.72103352837217</v>
      </c>
      <c r="O1421">
        <v>181.58054217791781</v>
      </c>
      <c r="P1421">
        <v>255.1500647268752</v>
      </c>
      <c r="Q1421">
        <v>329.94473483463503</v>
      </c>
      <c r="R1421">
        <v>156.1890169336308</v>
      </c>
      <c r="S1421">
        <v>197.4748828964324</v>
      </c>
      <c r="U1421">
        <v>151.79826690749661</v>
      </c>
      <c r="V1421">
        <v>229.85537768119471</v>
      </c>
      <c r="W1421">
        <v>166.60706481759399</v>
      </c>
      <c r="Y1421">
        <v>151.0804355116544</v>
      </c>
      <c r="Z1421">
        <v>220.78944778090499</v>
      </c>
      <c r="AA1421">
        <v>193.97009400476281</v>
      </c>
      <c r="AD1421">
        <v>198.69486920749509</v>
      </c>
      <c r="AE1421">
        <v>155.24902619998261</v>
      </c>
    </row>
    <row r="1422" spans="1:32" x14ac:dyDescent="0.15">
      <c r="A1422" s="1">
        <v>1420</v>
      </c>
      <c r="B1422" t="s">
        <v>2919</v>
      </c>
      <c r="C1422" t="s">
        <v>2920</v>
      </c>
      <c r="D1422" t="s">
        <v>2920</v>
      </c>
      <c r="E1422">
        <v>31.346</v>
      </c>
      <c r="F1422">
        <v>6214.6761313054676</v>
      </c>
      <c r="G1422">
        <v>6976.2369495338362</v>
      </c>
      <c r="H1422">
        <v>9139.9200409454224</v>
      </c>
      <c r="I1422">
        <v>7340.8332980242549</v>
      </c>
      <c r="J1422">
        <v>7042.5614431746371</v>
      </c>
      <c r="K1422">
        <v>6488.3328205163152</v>
      </c>
      <c r="L1422">
        <v>10876.737849754099</v>
      </c>
      <c r="M1422">
        <v>9896.0150131148985</v>
      </c>
      <c r="N1422">
        <v>8527.3194417261675</v>
      </c>
      <c r="O1422">
        <v>8057.5883814664958</v>
      </c>
      <c r="P1422">
        <v>11815.76362659243</v>
      </c>
      <c r="Q1422">
        <v>11225.685895592909</v>
      </c>
      <c r="R1422">
        <v>8620.9391561514512</v>
      </c>
      <c r="S1422">
        <v>8870.4712814478062</v>
      </c>
      <c r="T1422">
        <v>9315.9295066150116</v>
      </c>
      <c r="U1422">
        <v>8891.01747984549</v>
      </c>
      <c r="V1422">
        <v>9698.2605039553673</v>
      </c>
      <c r="W1422">
        <v>7929.1723647835324</v>
      </c>
      <c r="X1422">
        <v>8173.1455458295204</v>
      </c>
      <c r="Y1422">
        <v>8188.8480680715211</v>
      </c>
      <c r="Z1422">
        <v>8640.1905943548718</v>
      </c>
      <c r="AA1422">
        <v>6806.6088666911028</v>
      </c>
      <c r="AB1422">
        <v>7454.1868052066366</v>
      </c>
      <c r="AC1422">
        <v>5671.0909949333054</v>
      </c>
      <c r="AD1422">
        <v>5852.5587913904365</v>
      </c>
      <c r="AE1422">
        <v>5631.4709934636676</v>
      </c>
      <c r="AF1422">
        <v>8107.499080714364</v>
      </c>
    </row>
    <row r="1423" spans="1:32" x14ac:dyDescent="0.15">
      <c r="A1423" s="1">
        <v>1421</v>
      </c>
      <c r="B1423" t="s">
        <v>2921</v>
      </c>
      <c r="C1423" t="s">
        <v>2922</v>
      </c>
      <c r="D1423" t="s">
        <v>2922</v>
      </c>
      <c r="E1423">
        <v>11.204000000000001</v>
      </c>
      <c r="F1423">
        <v>80695.93929053795</v>
      </c>
      <c r="G1423">
        <v>77561.606556344937</v>
      </c>
      <c r="H1423">
        <v>77049.533552208959</v>
      </c>
      <c r="I1423">
        <v>78627.261249684612</v>
      </c>
      <c r="J1423">
        <v>87086.091870495307</v>
      </c>
      <c r="K1423">
        <v>81406.274945888246</v>
      </c>
      <c r="L1423">
        <v>73037.51886989607</v>
      </c>
      <c r="M1423">
        <v>76088.966088668094</v>
      </c>
      <c r="N1423">
        <v>72012.290804172939</v>
      </c>
      <c r="O1423">
        <v>67266.467094879001</v>
      </c>
      <c r="P1423">
        <v>68231.546968178096</v>
      </c>
      <c r="Q1423">
        <v>70349.153941695171</v>
      </c>
      <c r="R1423">
        <v>33887.798456188328</v>
      </c>
      <c r="S1423">
        <v>46699.459480907128</v>
      </c>
      <c r="T1423">
        <v>42951.241488844957</v>
      </c>
      <c r="U1423">
        <v>37540.304828134736</v>
      </c>
      <c r="V1423">
        <v>39017.7682371786</v>
      </c>
      <c r="W1423">
        <v>37976.774415500062</v>
      </c>
      <c r="X1423">
        <v>35281.781398272607</v>
      </c>
      <c r="Y1423">
        <v>33529.305903269233</v>
      </c>
      <c r="Z1423">
        <v>35558.528644058577</v>
      </c>
      <c r="AA1423">
        <v>31782.086197407501</v>
      </c>
      <c r="AB1423">
        <v>31991.921700093739</v>
      </c>
      <c r="AC1423">
        <v>30740.463012470889</v>
      </c>
      <c r="AD1423">
        <v>27833.222274791311</v>
      </c>
      <c r="AE1423">
        <v>21463.82044717496</v>
      </c>
      <c r="AF1423">
        <v>32102.829052636789</v>
      </c>
    </row>
    <row r="1424" spans="1:32" x14ac:dyDescent="0.15">
      <c r="A1424" s="1">
        <v>1422</v>
      </c>
      <c r="B1424" t="s">
        <v>2923</v>
      </c>
      <c r="C1424" t="s">
        <v>2924</v>
      </c>
      <c r="D1424" t="s">
        <v>2924</v>
      </c>
      <c r="E1424">
        <v>26.870999999999999</v>
      </c>
      <c r="F1424">
        <v>37141.124020587922</v>
      </c>
      <c r="G1424">
        <v>40735.21178578573</v>
      </c>
      <c r="H1424">
        <v>37466.091268691009</v>
      </c>
      <c r="I1424">
        <v>38538.121611523828</v>
      </c>
      <c r="J1424">
        <v>38341.137678557003</v>
      </c>
      <c r="K1424">
        <v>39761.590714438687</v>
      </c>
      <c r="L1424">
        <v>41783.377015226397</v>
      </c>
      <c r="M1424">
        <v>40889.994337571603</v>
      </c>
      <c r="N1424">
        <v>38113.271991226633</v>
      </c>
      <c r="O1424">
        <v>40311.362729545741</v>
      </c>
      <c r="P1424">
        <v>45252.754848660479</v>
      </c>
      <c r="Q1424">
        <v>45021.769453877598</v>
      </c>
      <c r="R1424">
        <v>23812.447597283361</v>
      </c>
      <c r="S1424">
        <v>35149.153116853427</v>
      </c>
      <c r="T1424">
        <v>31293.478411362139</v>
      </c>
      <c r="U1424">
        <v>31144.16195720699</v>
      </c>
      <c r="V1424">
        <v>31766.806974327399</v>
      </c>
      <c r="W1424">
        <v>32054.713777282181</v>
      </c>
      <c r="X1424">
        <v>29537.24825345062</v>
      </c>
      <c r="Y1424">
        <v>29850.50242826634</v>
      </c>
      <c r="Z1424">
        <v>30342.702809689468</v>
      </c>
      <c r="AA1424">
        <v>29111.457743949799</v>
      </c>
      <c r="AB1424">
        <v>28208.774867784381</v>
      </c>
      <c r="AC1424">
        <v>26623.41041245516</v>
      </c>
      <c r="AD1424">
        <v>25060.30362503407</v>
      </c>
      <c r="AE1424">
        <v>19419.412165967398</v>
      </c>
      <c r="AF1424">
        <v>28630.266634410429</v>
      </c>
    </row>
    <row r="1425" spans="1:32" x14ac:dyDescent="0.15">
      <c r="A1425" s="1">
        <v>1423</v>
      </c>
      <c r="B1425" t="s">
        <v>2925</v>
      </c>
      <c r="C1425" t="s">
        <v>2926</v>
      </c>
      <c r="D1425" t="s">
        <v>2926</v>
      </c>
      <c r="E1425">
        <v>45.993000000000002</v>
      </c>
      <c r="I1425">
        <v>946.56018376148256</v>
      </c>
      <c r="S1425">
        <v>1250.566491676261</v>
      </c>
      <c r="U1425">
        <v>954.9121094113633</v>
      </c>
      <c r="W1425">
        <v>892.83157813000082</v>
      </c>
      <c r="AD1425">
        <v>931.72647985971537</v>
      </c>
    </row>
    <row r="1426" spans="1:32" x14ac:dyDescent="0.15">
      <c r="A1426" s="1">
        <v>1424</v>
      </c>
      <c r="B1426" t="s">
        <v>2927</v>
      </c>
      <c r="C1426" t="s">
        <v>2928</v>
      </c>
      <c r="D1426" t="s">
        <v>2928</v>
      </c>
      <c r="E1426">
        <v>37.024000000000001</v>
      </c>
      <c r="F1426">
        <v>12968.782107140651</v>
      </c>
      <c r="G1426">
        <v>12647.581166261891</v>
      </c>
      <c r="H1426">
        <v>13875.89384628858</v>
      </c>
      <c r="I1426">
        <v>12056.569111861379</v>
      </c>
      <c r="J1426">
        <v>12917.908033220951</v>
      </c>
      <c r="K1426">
        <v>12747.53793474231</v>
      </c>
      <c r="L1426">
        <v>17876.539742300829</v>
      </c>
      <c r="M1426">
        <v>19245.37309076398</v>
      </c>
      <c r="N1426">
        <v>15499.503586604351</v>
      </c>
      <c r="O1426">
        <v>17448.057384882221</v>
      </c>
      <c r="P1426">
        <v>17132.148017843181</v>
      </c>
      <c r="Q1426">
        <v>19748.896614579</v>
      </c>
      <c r="R1426">
        <v>12090.70931304009</v>
      </c>
      <c r="S1426">
        <v>14941.456086542619</v>
      </c>
      <c r="T1426">
        <v>14559.575786226471</v>
      </c>
      <c r="U1426">
        <v>16631.720976429511</v>
      </c>
      <c r="V1426">
        <v>15172.20658231424</v>
      </c>
      <c r="W1426">
        <v>14768.67181858127</v>
      </c>
      <c r="X1426">
        <v>15477.30723151963</v>
      </c>
      <c r="Y1426">
        <v>14171.391750477471</v>
      </c>
      <c r="Z1426">
        <v>15251.919686844991</v>
      </c>
      <c r="AA1426">
        <v>14856.37379430771</v>
      </c>
      <c r="AB1426">
        <v>13795.729914158061</v>
      </c>
      <c r="AC1426">
        <v>13097.557306222359</v>
      </c>
      <c r="AD1426">
        <v>13208.60431955688</v>
      </c>
      <c r="AE1426">
        <v>10158.75990670962</v>
      </c>
      <c r="AF1426">
        <v>13942.91181865108</v>
      </c>
    </row>
    <row r="1427" spans="1:32" x14ac:dyDescent="0.15">
      <c r="A1427" s="1">
        <v>1425</v>
      </c>
      <c r="B1427" t="s">
        <v>2929</v>
      </c>
      <c r="C1427" t="s">
        <v>2930</v>
      </c>
      <c r="D1427" t="s">
        <v>2930</v>
      </c>
      <c r="E1427">
        <v>34.47</v>
      </c>
      <c r="F1427">
        <v>1982.0462817534999</v>
      </c>
      <c r="G1427">
        <v>2535.908055808216</v>
      </c>
      <c r="H1427">
        <v>2808.9931011391509</v>
      </c>
      <c r="I1427">
        <v>1904.1248455573941</v>
      </c>
      <c r="J1427">
        <v>2546.3864173099209</v>
      </c>
      <c r="K1427">
        <v>2884.262251683725</v>
      </c>
      <c r="L1427">
        <v>3816.1192487410622</v>
      </c>
      <c r="M1427">
        <v>3859.0792728556471</v>
      </c>
      <c r="N1427">
        <v>3547.9423563795799</v>
      </c>
      <c r="O1427">
        <v>3242.9399794430301</v>
      </c>
      <c r="P1427">
        <v>4420.1562786591148</v>
      </c>
      <c r="Q1427">
        <v>4550.9654702362805</v>
      </c>
      <c r="R1427">
        <v>2568.5688886206849</v>
      </c>
      <c r="S1427">
        <v>4067.1936861195941</v>
      </c>
      <c r="T1427">
        <v>4382.0884113987431</v>
      </c>
      <c r="U1427">
        <v>4413.5910499111942</v>
      </c>
      <c r="V1427">
        <v>4405.6530742117566</v>
      </c>
      <c r="W1427">
        <v>3923.8943171719561</v>
      </c>
      <c r="X1427">
        <v>3743.86836002067</v>
      </c>
      <c r="Y1427">
        <v>4781.7544994809796</v>
      </c>
      <c r="Z1427">
        <v>4252.657493754371</v>
      </c>
      <c r="AA1427">
        <v>4216.4052270736556</v>
      </c>
      <c r="AB1427">
        <v>4806.7811795635307</v>
      </c>
      <c r="AC1427">
        <v>4644.2050284903698</v>
      </c>
      <c r="AD1427">
        <v>4158.4906503189286</v>
      </c>
      <c r="AE1427">
        <v>3581.2328385629248</v>
      </c>
      <c r="AF1427">
        <v>5107.4713492979536</v>
      </c>
    </row>
    <row r="1428" spans="1:32" x14ac:dyDescent="0.15">
      <c r="A1428" s="1">
        <v>1426</v>
      </c>
      <c r="B1428" t="s">
        <v>2931</v>
      </c>
      <c r="C1428" t="s">
        <v>2932</v>
      </c>
      <c r="D1428" t="s">
        <v>2932</v>
      </c>
      <c r="E1428">
        <v>80.451999999999998</v>
      </c>
      <c r="F1428">
        <v>656.91854342641113</v>
      </c>
      <c r="G1428">
        <v>521.33012016048042</v>
      </c>
      <c r="H1428">
        <v>575.4627829587406</v>
      </c>
      <c r="I1428">
        <v>455.77552518863439</v>
      </c>
      <c r="J1428">
        <v>379.85755652183241</v>
      </c>
      <c r="K1428">
        <v>443.27455363174158</v>
      </c>
      <c r="L1428">
        <v>454.41861006195143</v>
      </c>
      <c r="M1428">
        <v>478.71443506930359</v>
      </c>
      <c r="N1428">
        <v>523.22598889885569</v>
      </c>
      <c r="O1428">
        <v>563.71851387816719</v>
      </c>
      <c r="Q1428">
        <v>462.39379250826039</v>
      </c>
      <c r="R1428">
        <v>372.65870341466979</v>
      </c>
      <c r="S1428">
        <v>620.96288358030529</v>
      </c>
      <c r="W1428">
        <v>511.93882217402142</v>
      </c>
      <c r="X1428">
        <v>548.90412710252338</v>
      </c>
      <c r="Z1428">
        <v>462.35493418553079</v>
      </c>
      <c r="AB1428">
        <v>558.87155407133889</v>
      </c>
      <c r="AD1428">
        <v>450.94487519316829</v>
      </c>
    </row>
    <row r="1429" spans="1:32" x14ac:dyDescent="0.15">
      <c r="A1429" s="1">
        <v>1427</v>
      </c>
      <c r="B1429" t="s">
        <v>2933</v>
      </c>
      <c r="C1429" t="s">
        <v>2934</v>
      </c>
      <c r="D1429" t="s">
        <v>2934</v>
      </c>
      <c r="E1429">
        <v>38.200000000000003</v>
      </c>
      <c r="F1429">
        <v>1827.601139725253</v>
      </c>
      <c r="G1429">
        <v>1539.505933158614</v>
      </c>
      <c r="I1429">
        <v>1740.312355029308</v>
      </c>
      <c r="J1429">
        <v>1857.167143083406</v>
      </c>
      <c r="L1429">
        <v>2026.5144185447821</v>
      </c>
      <c r="M1429">
        <v>1909.141684568353</v>
      </c>
      <c r="N1429">
        <v>2014.341271992284</v>
      </c>
      <c r="O1429">
        <v>1645.1180998612349</v>
      </c>
      <c r="P1429">
        <v>1692.35318520325</v>
      </c>
      <c r="Q1429">
        <v>2594.6691478074749</v>
      </c>
      <c r="R1429">
        <v>1484.6550281267639</v>
      </c>
      <c r="S1429">
        <v>2061.3631702381272</v>
      </c>
      <c r="U1429">
        <v>1983.226588295222</v>
      </c>
      <c r="W1429">
        <v>2075.3550607049751</v>
      </c>
      <c r="X1429">
        <v>1774.698755621426</v>
      </c>
      <c r="Y1429">
        <v>1944.0114177723081</v>
      </c>
      <c r="Z1429">
        <v>2297.549949524077</v>
      </c>
      <c r="AA1429">
        <v>2236.79125007723</v>
      </c>
      <c r="AB1429">
        <v>2268.7727977305181</v>
      </c>
      <c r="AC1429">
        <v>2639.314381492743</v>
      </c>
      <c r="AD1429">
        <v>2301.2414256890761</v>
      </c>
      <c r="AE1429">
        <v>1596.569146562621</v>
      </c>
      <c r="AF1429">
        <v>2992.0549462128079</v>
      </c>
    </row>
    <row r="1430" spans="1:32" x14ac:dyDescent="0.15">
      <c r="A1430" s="1">
        <v>1428</v>
      </c>
      <c r="B1430" t="s">
        <v>2935</v>
      </c>
      <c r="C1430" t="s">
        <v>2936</v>
      </c>
      <c r="D1430" t="s">
        <v>2936</v>
      </c>
      <c r="E1430">
        <v>86.869</v>
      </c>
      <c r="F1430">
        <v>5017.3524840285536</v>
      </c>
      <c r="G1430">
        <v>4543.697483259105</v>
      </c>
      <c r="H1430">
        <v>4767.7698445163342</v>
      </c>
      <c r="I1430">
        <v>5790.1752050989089</v>
      </c>
      <c r="J1430">
        <v>4864.3716117439399</v>
      </c>
      <c r="K1430">
        <v>4996.0888771340806</v>
      </c>
      <c r="L1430">
        <v>7284.1636342423617</v>
      </c>
      <c r="M1430">
        <v>7637.1070488604964</v>
      </c>
      <c r="N1430">
        <v>7018.7056144037624</v>
      </c>
      <c r="O1430">
        <v>7097.8790569783869</v>
      </c>
      <c r="P1430">
        <v>10487.423361569319</v>
      </c>
      <c r="Q1430">
        <v>9832.8392907915895</v>
      </c>
      <c r="R1430">
        <v>5179.6831624414381</v>
      </c>
      <c r="S1430">
        <v>6920.9456906574296</v>
      </c>
      <c r="T1430">
        <v>7489.9752227137242</v>
      </c>
      <c r="U1430">
        <v>7164.1213730974214</v>
      </c>
      <c r="V1430">
        <v>7304.4270762976575</v>
      </c>
      <c r="W1430">
        <v>7815.4040969655671</v>
      </c>
      <c r="X1430">
        <v>7003.8670713771489</v>
      </c>
      <c r="Y1430">
        <v>7992.8563965533222</v>
      </c>
      <c r="Z1430">
        <v>6989.7093843828061</v>
      </c>
      <c r="AA1430">
        <v>7745.8284990823522</v>
      </c>
      <c r="AB1430">
        <v>8060.5775291697692</v>
      </c>
      <c r="AC1430">
        <v>7362.3786577974943</v>
      </c>
      <c r="AD1430">
        <v>6153.5548809915699</v>
      </c>
      <c r="AE1430">
        <v>6140.1768256351943</v>
      </c>
      <c r="AF1430">
        <v>7539.4130035291691</v>
      </c>
    </row>
    <row r="1431" spans="1:32" x14ac:dyDescent="0.15">
      <c r="A1431" s="1">
        <v>1429</v>
      </c>
      <c r="B1431" t="s">
        <v>2937</v>
      </c>
      <c r="C1431" t="s">
        <v>2938</v>
      </c>
      <c r="D1431" t="s">
        <v>2938</v>
      </c>
      <c r="E1431">
        <v>66.126999999999995</v>
      </c>
      <c r="O1431">
        <v>571.01322297243712</v>
      </c>
      <c r="S1431">
        <v>561.36096584835946</v>
      </c>
      <c r="W1431">
        <v>616.36896889193292</v>
      </c>
      <c r="Y1431">
        <v>1033.077657358675</v>
      </c>
      <c r="Z1431">
        <v>820.17833793640318</v>
      </c>
      <c r="AA1431">
        <v>891.36928162984395</v>
      </c>
      <c r="AB1431">
        <v>735.45211474977748</v>
      </c>
      <c r="AC1431">
        <v>1312.9844455720429</v>
      </c>
      <c r="AF1431">
        <v>953.48443363878812</v>
      </c>
    </row>
    <row r="1432" spans="1:32" x14ac:dyDescent="0.15">
      <c r="A1432" s="1">
        <v>1430</v>
      </c>
      <c r="B1432" t="s">
        <v>2939</v>
      </c>
      <c r="C1432" t="s">
        <v>2940</v>
      </c>
      <c r="D1432" t="s">
        <v>2940</v>
      </c>
      <c r="E1432">
        <v>35.152999999999999</v>
      </c>
      <c r="F1432">
        <v>4265.5515699798307</v>
      </c>
      <c r="G1432">
        <v>4117.5583829483376</v>
      </c>
      <c r="H1432">
        <v>4626.4512659210368</v>
      </c>
      <c r="I1432">
        <v>5360.3554053609032</v>
      </c>
      <c r="J1432">
        <v>5315.5240082513728</v>
      </c>
      <c r="K1432">
        <v>5229.0546325946898</v>
      </c>
      <c r="L1432">
        <v>7166.1136763145669</v>
      </c>
      <c r="M1432">
        <v>7530.9356106567166</v>
      </c>
      <c r="N1432">
        <v>5614.4931572760242</v>
      </c>
      <c r="O1432">
        <v>6894.3693512091741</v>
      </c>
      <c r="P1432">
        <v>8079.2996273765903</v>
      </c>
      <c r="Q1432">
        <v>8687.3040232246422</v>
      </c>
      <c r="R1432">
        <v>4539.2195740237748</v>
      </c>
      <c r="S1432">
        <v>6586.271941312556</v>
      </c>
      <c r="T1432">
        <v>7089.6375940081089</v>
      </c>
      <c r="U1432">
        <v>6053.2363679726996</v>
      </c>
      <c r="V1432">
        <v>6718.9946558581241</v>
      </c>
      <c r="W1432">
        <v>7111.9067980593691</v>
      </c>
      <c r="X1432">
        <v>7231.7236587334264</v>
      </c>
      <c r="Y1432">
        <v>6854.4800258358946</v>
      </c>
      <c r="Z1432">
        <v>7460.1567985745532</v>
      </c>
      <c r="AA1432">
        <v>8647.0486444265425</v>
      </c>
      <c r="AB1432">
        <v>6800.9085162493157</v>
      </c>
      <c r="AC1432">
        <v>6668.0507480051247</v>
      </c>
      <c r="AD1432">
        <v>6819.1349695175631</v>
      </c>
      <c r="AE1432">
        <v>5881.9917800149724</v>
      </c>
      <c r="AF1432">
        <v>9636.0260883884876</v>
      </c>
    </row>
    <row r="1433" spans="1:32" x14ac:dyDescent="0.15">
      <c r="A1433" s="1">
        <v>1431</v>
      </c>
      <c r="B1433" t="s">
        <v>2941</v>
      </c>
      <c r="C1433" t="s">
        <v>2942</v>
      </c>
      <c r="D1433" t="s">
        <v>2942</v>
      </c>
      <c r="E1433">
        <v>73.798000000000002</v>
      </c>
      <c r="F1433">
        <v>471.34621869757308</v>
      </c>
      <c r="G1433">
        <v>459.63708166528471</v>
      </c>
      <c r="H1433">
        <v>417.161078414587</v>
      </c>
      <c r="I1433">
        <v>458.92228600218851</v>
      </c>
      <c r="J1433">
        <v>431.92248968151353</v>
      </c>
      <c r="K1433">
        <v>473.44266509057371</v>
      </c>
      <c r="L1433">
        <v>495.18660096481631</v>
      </c>
      <c r="M1433">
        <v>437.59283574545361</v>
      </c>
      <c r="N1433">
        <v>440.61410208176898</v>
      </c>
      <c r="P1433">
        <v>525.97036474332776</v>
      </c>
      <c r="R1433">
        <v>359.30796726417771</v>
      </c>
      <c r="S1433">
        <v>496.28009186371202</v>
      </c>
      <c r="U1433">
        <v>455.54356523259833</v>
      </c>
      <c r="V1433">
        <v>438.97150929111348</v>
      </c>
      <c r="W1433">
        <v>619.86719341642083</v>
      </c>
      <c r="X1433">
        <v>537.85590425607973</v>
      </c>
      <c r="Y1433">
        <v>370.29851758295541</v>
      </c>
      <c r="Z1433">
        <v>377.56603933417358</v>
      </c>
      <c r="AC1433">
        <v>243.6388468590923</v>
      </c>
      <c r="AF1433">
        <v>393.98454546532219</v>
      </c>
    </row>
    <row r="1434" spans="1:32" x14ac:dyDescent="0.15">
      <c r="A1434" s="1">
        <v>1432</v>
      </c>
      <c r="B1434" t="s">
        <v>2943</v>
      </c>
      <c r="C1434" t="s">
        <v>2944</v>
      </c>
      <c r="D1434" t="s">
        <v>2944</v>
      </c>
      <c r="E1434">
        <v>28.617000000000001</v>
      </c>
      <c r="F1434">
        <v>25868.610805792399</v>
      </c>
      <c r="G1434">
        <v>25026.992081214568</v>
      </c>
      <c r="H1434">
        <v>26729.840339483821</v>
      </c>
      <c r="I1434">
        <v>23685.558945798271</v>
      </c>
      <c r="J1434">
        <v>26219.650061800461</v>
      </c>
      <c r="K1434">
        <v>24754.64136582975</v>
      </c>
      <c r="L1434">
        <v>27588.479039524769</v>
      </c>
      <c r="M1434">
        <v>28232.968361682579</v>
      </c>
      <c r="N1434">
        <v>28423.367237319551</v>
      </c>
      <c r="O1434">
        <v>30026.16329735647</v>
      </c>
      <c r="P1434">
        <v>31470.41248891527</v>
      </c>
      <c r="Q1434">
        <v>32274.116772754551</v>
      </c>
      <c r="R1434">
        <v>17687.325630695821</v>
      </c>
      <c r="S1434">
        <v>26283.919720903301</v>
      </c>
      <c r="T1434">
        <v>22761.04367788044</v>
      </c>
      <c r="U1434">
        <v>24033.533750645529</v>
      </c>
      <c r="V1434">
        <v>23875.47967463981</v>
      </c>
      <c r="W1434">
        <v>23749.948667494631</v>
      </c>
      <c r="X1434">
        <v>22828.269939511982</v>
      </c>
      <c r="Y1434">
        <v>22744.13036489367</v>
      </c>
      <c r="Z1434">
        <v>22392.990576972479</v>
      </c>
      <c r="AA1434">
        <v>21673.327951126681</v>
      </c>
      <c r="AB1434">
        <v>22133.342578124619</v>
      </c>
      <c r="AC1434">
        <v>20105.94081697792</v>
      </c>
      <c r="AD1434">
        <v>19229.481970829649</v>
      </c>
      <c r="AE1434">
        <v>15283.631102781261</v>
      </c>
      <c r="AF1434">
        <v>23783.455956431939</v>
      </c>
    </row>
    <row r="1435" spans="1:32" x14ac:dyDescent="0.15">
      <c r="A1435" s="1">
        <v>1433</v>
      </c>
      <c r="B1435" t="s">
        <v>2945</v>
      </c>
      <c r="C1435" t="s">
        <v>2946</v>
      </c>
      <c r="D1435" t="s">
        <v>2946</v>
      </c>
      <c r="E1435">
        <v>16.021000000000001</v>
      </c>
      <c r="F1435">
        <v>4539.5410607511812</v>
      </c>
      <c r="G1435">
        <v>4855.5398828960606</v>
      </c>
      <c r="H1435">
        <v>4990.6591750107427</v>
      </c>
      <c r="I1435">
        <v>4552.6998007523807</v>
      </c>
      <c r="J1435">
        <v>4869.3445076566277</v>
      </c>
      <c r="K1435">
        <v>5022.5052159804864</v>
      </c>
      <c r="L1435">
        <v>7292.0042146491814</v>
      </c>
      <c r="M1435">
        <v>8800.6934816190933</v>
      </c>
      <c r="N1435">
        <v>6685.7363843020057</v>
      </c>
      <c r="O1435">
        <v>9670.8007760389464</v>
      </c>
      <c r="P1435">
        <v>12081.87689127798</v>
      </c>
      <c r="Q1435">
        <v>11491.712562271519</v>
      </c>
      <c r="R1435">
        <v>6351.2119647630016</v>
      </c>
      <c r="S1435">
        <v>10924.87673396319</v>
      </c>
      <c r="T1435">
        <v>10562.537655705461</v>
      </c>
      <c r="U1435">
        <v>11350.81767228945</v>
      </c>
      <c r="V1435">
        <v>13084.959789316181</v>
      </c>
      <c r="W1435">
        <v>10206.051042300351</v>
      </c>
      <c r="X1435">
        <v>13206.770741981491</v>
      </c>
      <c r="Y1435">
        <v>15854.97349304875</v>
      </c>
      <c r="Z1435">
        <v>7798.3566077437763</v>
      </c>
      <c r="AA1435">
        <v>14528.29893039631</v>
      </c>
      <c r="AB1435">
        <v>15262.908135801221</v>
      </c>
      <c r="AC1435">
        <v>12741.56828551989</v>
      </c>
      <c r="AD1435">
        <v>13368.62646640586</v>
      </c>
      <c r="AE1435">
        <v>10365.278785552329</v>
      </c>
      <c r="AF1435">
        <v>15606.467962079079</v>
      </c>
    </row>
    <row r="1436" spans="1:32" x14ac:dyDescent="0.15">
      <c r="A1436" s="1">
        <v>1434</v>
      </c>
      <c r="B1436" t="s">
        <v>2947</v>
      </c>
      <c r="C1436" t="s">
        <v>2948</v>
      </c>
      <c r="D1436" t="s">
        <v>2948</v>
      </c>
      <c r="E1436">
        <v>56.820999999999998</v>
      </c>
      <c r="F1436">
        <v>806.63646662976373</v>
      </c>
      <c r="G1436">
        <v>860.18937658073457</v>
      </c>
      <c r="H1436">
        <v>762.9106879518273</v>
      </c>
      <c r="I1436">
        <v>1163.0871556394391</v>
      </c>
      <c r="J1436">
        <v>1201.788756422211</v>
      </c>
      <c r="K1436">
        <v>1250.6383580245699</v>
      </c>
      <c r="L1436">
        <v>1709.5501294540079</v>
      </c>
      <c r="M1436">
        <v>2200.2438703608441</v>
      </c>
      <c r="N1436">
        <v>2134.3680883973611</v>
      </c>
      <c r="O1436">
        <v>2120.6507097708359</v>
      </c>
      <c r="P1436">
        <v>2359.474695435144</v>
      </c>
      <c r="Q1436">
        <v>2224.7462820900901</v>
      </c>
      <c r="R1436">
        <v>2664.4875112672712</v>
      </c>
      <c r="S1436">
        <v>1785.864309416869</v>
      </c>
      <c r="T1436">
        <v>2000.7223469367941</v>
      </c>
      <c r="U1436">
        <v>2135.8334892968969</v>
      </c>
      <c r="W1436">
        <v>1845.303452825686</v>
      </c>
      <c r="X1436">
        <v>1770.701400829782</v>
      </c>
      <c r="Y1436">
        <v>2114.2419623793839</v>
      </c>
      <c r="Z1436">
        <v>5609.1458680288752</v>
      </c>
      <c r="AA1436">
        <v>2054.5514674399392</v>
      </c>
      <c r="AB1436">
        <v>4376.8029866732059</v>
      </c>
      <c r="AC1436">
        <v>1779.6995308269411</v>
      </c>
      <c r="AD1436">
        <v>1730.1837647716559</v>
      </c>
      <c r="AE1436">
        <v>1803.433241651928</v>
      </c>
      <c r="AF1436">
        <v>2519.1175039821328</v>
      </c>
    </row>
    <row r="1437" spans="1:32" x14ac:dyDescent="0.15">
      <c r="A1437" s="1">
        <v>1435</v>
      </c>
      <c r="B1437" t="s">
        <v>2949</v>
      </c>
      <c r="C1437" t="s">
        <v>2950</v>
      </c>
      <c r="D1437" t="s">
        <v>2950</v>
      </c>
      <c r="E1437">
        <v>246.18</v>
      </c>
      <c r="G1437">
        <v>35.462894854345848</v>
      </c>
      <c r="M1437">
        <v>24.176055029161169</v>
      </c>
      <c r="N1437">
        <v>22.89092670720072</v>
      </c>
      <c r="O1437">
        <v>93.831697792516493</v>
      </c>
      <c r="V1437">
        <v>28.896325775187979</v>
      </c>
      <c r="X1437">
        <v>28.035189236128119</v>
      </c>
      <c r="Y1437">
        <v>39.077461762347987</v>
      </c>
      <c r="Z1437">
        <v>42.135129275728659</v>
      </c>
      <c r="AA1437">
        <v>39.709431486826141</v>
      </c>
      <c r="AD1437">
        <v>39.68942272814671</v>
      </c>
      <c r="AE1437">
        <v>38.133756123636672</v>
      </c>
      <c r="AF1437">
        <v>55.520806334281893</v>
      </c>
    </row>
    <row r="1438" spans="1:32" x14ac:dyDescent="0.15">
      <c r="A1438" s="1">
        <v>1436</v>
      </c>
      <c r="B1438" t="s">
        <v>2951</v>
      </c>
      <c r="C1438" t="s">
        <v>2952</v>
      </c>
      <c r="D1438" t="s">
        <v>2952</v>
      </c>
      <c r="E1438">
        <v>15.021000000000001</v>
      </c>
      <c r="F1438">
        <v>39087.919279224632</v>
      </c>
      <c r="G1438">
        <v>38961.276377353897</v>
      </c>
      <c r="H1438">
        <v>37608.060365049707</v>
      </c>
      <c r="I1438">
        <v>43968.431994333347</v>
      </c>
      <c r="J1438">
        <v>43652.146133445443</v>
      </c>
      <c r="K1438">
        <v>45286.666735011371</v>
      </c>
      <c r="L1438">
        <v>44036.962901597923</v>
      </c>
      <c r="M1438">
        <v>45812.692774409283</v>
      </c>
      <c r="N1438">
        <v>42844.884390805251</v>
      </c>
      <c r="O1438">
        <v>48470.537654694468</v>
      </c>
      <c r="P1438">
        <v>52588.272680035283</v>
      </c>
      <c r="Q1438">
        <v>52632.438568770049</v>
      </c>
      <c r="R1438">
        <v>30726.043859789101</v>
      </c>
      <c r="S1438">
        <v>44403.415051949029</v>
      </c>
      <c r="T1438">
        <v>42498.654252976798</v>
      </c>
      <c r="U1438">
        <v>44796.605695880207</v>
      </c>
      <c r="V1438">
        <v>44881.464502522198</v>
      </c>
      <c r="W1438">
        <v>45217.333296945748</v>
      </c>
      <c r="X1438">
        <v>42734.163049800532</v>
      </c>
      <c r="Y1438">
        <v>55148.402343557776</v>
      </c>
      <c r="Z1438">
        <v>44478.082228757419</v>
      </c>
      <c r="AA1438">
        <v>50150.757162663947</v>
      </c>
      <c r="AB1438">
        <v>50077.752837574073</v>
      </c>
      <c r="AC1438">
        <v>46157.030779946443</v>
      </c>
      <c r="AD1438">
        <v>40745.590941553157</v>
      </c>
      <c r="AE1438">
        <v>30471.831567019821</v>
      </c>
      <c r="AF1438">
        <v>46884.007554568481</v>
      </c>
    </row>
    <row r="1439" spans="1:32" x14ac:dyDescent="0.15">
      <c r="A1439" s="1">
        <v>1437</v>
      </c>
      <c r="B1439" t="s">
        <v>2953</v>
      </c>
      <c r="C1439" t="s">
        <v>2954</v>
      </c>
      <c r="D1439" t="s">
        <v>2954</v>
      </c>
      <c r="E1439">
        <v>21.885000000000002</v>
      </c>
      <c r="F1439">
        <v>1299.9761797964179</v>
      </c>
      <c r="G1439">
        <v>1233.2247424762011</v>
      </c>
      <c r="H1439">
        <v>1384.5068917442429</v>
      </c>
      <c r="I1439">
        <v>1328.361720714857</v>
      </c>
      <c r="K1439">
        <v>1387.9858656685719</v>
      </c>
      <c r="L1439">
        <v>1827.614742697732</v>
      </c>
      <c r="M1439">
        <v>2220.6000697937229</v>
      </c>
      <c r="N1439">
        <v>1963.075698040959</v>
      </c>
      <c r="O1439">
        <v>2016.5963795430459</v>
      </c>
      <c r="Q1439">
        <v>2556.12636016028</v>
      </c>
      <c r="R1439">
        <v>1538.048130628531</v>
      </c>
      <c r="S1439">
        <v>2022.888891976218</v>
      </c>
      <c r="T1439">
        <v>2173.999758060505</v>
      </c>
      <c r="U1439">
        <v>2215.3700965598282</v>
      </c>
      <c r="W1439">
        <v>2277.0612229826138</v>
      </c>
      <c r="X1439">
        <v>2158.0239849025611</v>
      </c>
      <c r="Z1439">
        <v>2516.7345671741</v>
      </c>
      <c r="AA1439">
        <v>2863.429764714655</v>
      </c>
      <c r="AB1439">
        <v>2552.358673622643</v>
      </c>
      <c r="AC1439">
        <v>2811.7102294125771</v>
      </c>
      <c r="AE1439">
        <v>2251.0430895495128</v>
      </c>
      <c r="AF1439">
        <v>3186.1583101804972</v>
      </c>
    </row>
    <row r="1440" spans="1:32" x14ac:dyDescent="0.15">
      <c r="A1440" s="1">
        <v>1438</v>
      </c>
      <c r="B1440" t="s">
        <v>2955</v>
      </c>
      <c r="C1440" t="s">
        <v>2956</v>
      </c>
      <c r="D1440" t="s">
        <v>2956</v>
      </c>
      <c r="E1440">
        <v>85.135999999999996</v>
      </c>
      <c r="F1440">
        <v>437.36171573291222</v>
      </c>
      <c r="G1440">
        <v>399.03626639875489</v>
      </c>
      <c r="H1440">
        <v>565.63751261167886</v>
      </c>
      <c r="I1440">
        <v>566.89594659558247</v>
      </c>
      <c r="J1440">
        <v>516.30032436944452</v>
      </c>
      <c r="K1440">
        <v>497.18381890583208</v>
      </c>
      <c r="L1440">
        <v>270.16421365319718</v>
      </c>
      <c r="M1440">
        <v>645.29990043088708</v>
      </c>
      <c r="O1440">
        <v>260.41880006941619</v>
      </c>
      <c r="P1440">
        <v>248.2711564461585</v>
      </c>
      <c r="Q1440">
        <v>486.79870218908218</v>
      </c>
      <c r="S1440">
        <v>581.66353180727378</v>
      </c>
      <c r="X1440">
        <v>263.24107687368638</v>
      </c>
      <c r="AB1440">
        <v>290.94889161117902</v>
      </c>
    </row>
    <row r="1441" spans="1:32" x14ac:dyDescent="0.15">
      <c r="A1441" s="1">
        <v>1439</v>
      </c>
      <c r="B1441" t="s">
        <v>2957</v>
      </c>
      <c r="C1441" t="s">
        <v>2958</v>
      </c>
      <c r="D1441" t="s">
        <v>2958</v>
      </c>
      <c r="E1441">
        <v>81.165000000000006</v>
      </c>
      <c r="F1441">
        <v>82.822888730540924</v>
      </c>
      <c r="N1441">
        <v>341.07411293678479</v>
      </c>
      <c r="O1441">
        <v>57.606038733672932</v>
      </c>
      <c r="V1441">
        <v>423.70944950460142</v>
      </c>
      <c r="Z1441">
        <v>285.28473312449688</v>
      </c>
      <c r="AF1441">
        <v>197.08940660896249</v>
      </c>
    </row>
    <row r="1442" spans="1:32" x14ac:dyDescent="0.15">
      <c r="A1442" s="1">
        <v>1440</v>
      </c>
      <c r="B1442" t="s">
        <v>2959</v>
      </c>
      <c r="C1442" t="s">
        <v>2960</v>
      </c>
      <c r="D1442" t="s">
        <v>2960</v>
      </c>
      <c r="E1442">
        <v>132.11000000000001</v>
      </c>
      <c r="G1442">
        <v>68.228355057411406</v>
      </c>
      <c r="J1442">
        <v>90.731016663479409</v>
      </c>
      <c r="R1442">
        <v>95.40943969278446</v>
      </c>
      <c r="W1442">
        <v>91.710027157762624</v>
      </c>
      <c r="Y1442">
        <v>87.156054886497571</v>
      </c>
      <c r="Z1442">
        <v>77.639423355629134</v>
      </c>
    </row>
    <row r="1443" spans="1:32" x14ac:dyDescent="0.15">
      <c r="A1443" s="1">
        <v>1441</v>
      </c>
      <c r="B1443" t="s">
        <v>2961</v>
      </c>
      <c r="C1443" t="s">
        <v>2962</v>
      </c>
      <c r="D1443" t="s">
        <v>2962</v>
      </c>
      <c r="E1443">
        <v>26.132000000000001</v>
      </c>
      <c r="F1443">
        <v>4452.6229182789893</v>
      </c>
      <c r="G1443">
        <v>4511.280146771579</v>
      </c>
      <c r="H1443">
        <v>4230.0964827534353</v>
      </c>
      <c r="I1443">
        <v>4906.3743709442469</v>
      </c>
      <c r="J1443">
        <v>4829.8348023616036</v>
      </c>
      <c r="K1443">
        <v>4663.5216937570804</v>
      </c>
      <c r="L1443">
        <v>5571.9974648849748</v>
      </c>
      <c r="M1443">
        <v>6614.7222718974526</v>
      </c>
      <c r="N1443">
        <v>6034.5808074406177</v>
      </c>
      <c r="O1443">
        <v>5804.0165904615169</v>
      </c>
      <c r="P1443">
        <v>7085.9209831276576</v>
      </c>
      <c r="Q1443">
        <v>7306.0858054257569</v>
      </c>
      <c r="R1443">
        <v>2462.8736787318112</v>
      </c>
      <c r="S1443">
        <v>4703.2064345608615</v>
      </c>
      <c r="T1443">
        <v>4270.7166049802718</v>
      </c>
      <c r="U1443">
        <v>3351.6359550984162</v>
      </c>
      <c r="V1443">
        <v>4337.5558951801904</v>
      </c>
      <c r="W1443">
        <v>4293.907580992528</v>
      </c>
      <c r="X1443">
        <v>3841.656206960216</v>
      </c>
      <c r="Y1443">
        <v>4279.6198457136616</v>
      </c>
      <c r="Z1443">
        <v>3976.596578131906</v>
      </c>
      <c r="AA1443">
        <v>3692.9249870300091</v>
      </c>
      <c r="AB1443">
        <v>3634.129532247307</v>
      </c>
      <c r="AC1443">
        <v>3137.8329633252838</v>
      </c>
      <c r="AD1443">
        <v>2867.8916315231158</v>
      </c>
      <c r="AE1443">
        <v>2709.6834388511052</v>
      </c>
      <c r="AF1443">
        <v>3815.3325149069042</v>
      </c>
    </row>
    <row r="1444" spans="1:32" x14ac:dyDescent="0.15">
      <c r="A1444" s="1">
        <v>1442</v>
      </c>
      <c r="B1444" t="s">
        <v>2963</v>
      </c>
      <c r="C1444" t="s">
        <v>2964</v>
      </c>
      <c r="D1444" t="s">
        <v>2964</v>
      </c>
      <c r="E1444">
        <v>62.476999999999997</v>
      </c>
      <c r="G1444">
        <v>2408.629259902269</v>
      </c>
      <c r="J1444">
        <v>1913.3561018894461</v>
      </c>
      <c r="U1444">
        <v>2032.89532663726</v>
      </c>
      <c r="X1444">
        <v>2135.8291539018878</v>
      </c>
      <c r="AE1444">
        <v>2820.6761648383549</v>
      </c>
      <c r="AF1444">
        <v>2769.2108442537879</v>
      </c>
    </row>
    <row r="1445" spans="1:32" x14ac:dyDescent="0.15">
      <c r="A1445" s="1">
        <v>1443</v>
      </c>
      <c r="B1445" t="s">
        <v>2965</v>
      </c>
      <c r="C1445" t="s">
        <v>2966</v>
      </c>
      <c r="D1445" t="s">
        <v>2966</v>
      </c>
      <c r="E1445">
        <v>69.375</v>
      </c>
      <c r="F1445">
        <v>8833.0906051714101</v>
      </c>
      <c r="G1445">
        <v>6555.1387555602269</v>
      </c>
      <c r="H1445">
        <v>6696.483831146289</v>
      </c>
      <c r="I1445">
        <v>4373.2247320461929</v>
      </c>
      <c r="J1445">
        <v>7520.7219625935904</v>
      </c>
      <c r="K1445">
        <v>7109.4647725195209</v>
      </c>
      <c r="L1445">
        <v>6455.6233084389578</v>
      </c>
      <c r="M1445">
        <v>6832.1548862443578</v>
      </c>
      <c r="N1445">
        <v>4988.9815364730885</v>
      </c>
      <c r="O1445">
        <v>5292.7912618654</v>
      </c>
      <c r="P1445">
        <v>8031.3306757053424</v>
      </c>
      <c r="Q1445">
        <v>8032.8267538250921</v>
      </c>
      <c r="R1445">
        <v>4357.3107650374204</v>
      </c>
      <c r="S1445">
        <v>7212.5434269868301</v>
      </c>
      <c r="T1445">
        <v>8068.9596208775993</v>
      </c>
      <c r="U1445">
        <v>8357.387916251384</v>
      </c>
      <c r="V1445">
        <v>8215.7625566837596</v>
      </c>
      <c r="W1445">
        <v>6569.0716215637294</v>
      </c>
      <c r="X1445">
        <v>4527.9065583752435</v>
      </c>
      <c r="Y1445">
        <v>2560.9682241213</v>
      </c>
      <c r="Z1445">
        <v>4328.1747108204036</v>
      </c>
      <c r="AA1445">
        <v>1154.128259478993</v>
      </c>
      <c r="AB1445">
        <v>1230.786185442073</v>
      </c>
      <c r="AC1445">
        <v>920.91953428658746</v>
      </c>
      <c r="AD1445">
        <v>548.8110468438183</v>
      </c>
      <c r="AE1445">
        <v>387.8110539482027</v>
      </c>
    </row>
    <row r="1446" spans="1:32" x14ac:dyDescent="0.15">
      <c r="A1446" s="1">
        <v>1444</v>
      </c>
      <c r="B1446" t="s">
        <v>2967</v>
      </c>
      <c r="C1446" t="s">
        <v>2968</v>
      </c>
      <c r="D1446" t="s">
        <v>2968</v>
      </c>
      <c r="E1446">
        <v>17.532</v>
      </c>
      <c r="F1446">
        <v>12392.201722346939</v>
      </c>
      <c r="G1446">
        <v>11499.221481304679</v>
      </c>
      <c r="H1446">
        <v>12652.859004538879</v>
      </c>
      <c r="I1446">
        <v>12467.883017910121</v>
      </c>
      <c r="J1446">
        <v>10879.70675054202</v>
      </c>
      <c r="K1446">
        <v>12568.708028761421</v>
      </c>
      <c r="L1446">
        <v>15878.508902795689</v>
      </c>
      <c r="M1446">
        <v>12499.35687074614</v>
      </c>
      <c r="N1446">
        <v>12445.782772508301</v>
      </c>
      <c r="O1446">
        <v>15252.835135814261</v>
      </c>
      <c r="P1446">
        <v>14687.308941319239</v>
      </c>
      <c r="Q1446">
        <v>16696.44073831123</v>
      </c>
      <c r="R1446">
        <v>10431.052703323359</v>
      </c>
      <c r="S1446">
        <v>13565.263472980239</v>
      </c>
      <c r="T1446">
        <v>14516.487993642209</v>
      </c>
      <c r="U1446">
        <v>15650.70262876822</v>
      </c>
      <c r="V1446">
        <v>14714.145048872309</v>
      </c>
      <c r="W1446">
        <v>16080.88191343562</v>
      </c>
      <c r="X1446">
        <v>17447.233570927001</v>
      </c>
      <c r="Y1446">
        <v>15470.92604349831</v>
      </c>
      <c r="Z1446">
        <v>16712.104446304449</v>
      </c>
      <c r="AA1446">
        <v>16067.785146425569</v>
      </c>
      <c r="AB1446">
        <v>15506.14007291097</v>
      </c>
      <c r="AC1446">
        <v>16266.74657254755</v>
      </c>
      <c r="AD1446">
        <v>13462.12979754102</v>
      </c>
      <c r="AE1446">
        <v>9936.1423634787843</v>
      </c>
      <c r="AF1446">
        <v>12439.61029519496</v>
      </c>
    </row>
    <row r="1447" spans="1:32" x14ac:dyDescent="0.15">
      <c r="A1447" s="1">
        <v>1445</v>
      </c>
      <c r="B1447" t="s">
        <v>2969</v>
      </c>
      <c r="C1447" t="s">
        <v>2970</v>
      </c>
      <c r="D1447" t="s">
        <v>2970</v>
      </c>
      <c r="E1447">
        <v>82.593000000000004</v>
      </c>
      <c r="L1447">
        <v>1654.3446646410609</v>
      </c>
      <c r="M1447">
        <v>1479.765131500767</v>
      </c>
      <c r="S1447">
        <v>970.14215331198886</v>
      </c>
      <c r="U1447">
        <v>905.9862875148591</v>
      </c>
      <c r="X1447">
        <v>1306.566366875689</v>
      </c>
      <c r="Z1447">
        <v>1209.127555733359</v>
      </c>
      <c r="AB1447">
        <v>1030.7243030415259</v>
      </c>
      <c r="AD1447">
        <v>862.88679394900419</v>
      </c>
    </row>
    <row r="1448" spans="1:32" x14ac:dyDescent="0.15">
      <c r="A1448" s="1">
        <v>1446</v>
      </c>
      <c r="B1448" t="s">
        <v>2971</v>
      </c>
      <c r="C1448" t="s">
        <v>2972</v>
      </c>
      <c r="D1448" t="s">
        <v>2972</v>
      </c>
      <c r="E1448">
        <v>26.908000000000001</v>
      </c>
      <c r="F1448">
        <v>20881.077019123171</v>
      </c>
      <c r="G1448">
        <v>19866.755610612661</v>
      </c>
      <c r="H1448">
        <v>20166.71978567732</v>
      </c>
      <c r="I1448">
        <v>23228.80362555222</v>
      </c>
      <c r="J1448">
        <v>26664.851889537931</v>
      </c>
      <c r="K1448">
        <v>25264.325910806019</v>
      </c>
      <c r="L1448">
        <v>40108.793651387998</v>
      </c>
      <c r="M1448">
        <v>42198.981195379638</v>
      </c>
      <c r="N1448">
        <v>39854.398784135468</v>
      </c>
      <c r="O1448">
        <v>45352.999178335813</v>
      </c>
      <c r="P1448">
        <v>45940.972105394379</v>
      </c>
      <c r="Q1448">
        <v>49992.191957524039</v>
      </c>
      <c r="R1448">
        <v>27639.900351414599</v>
      </c>
      <c r="S1448">
        <v>38221.05199424384</v>
      </c>
      <c r="T1448">
        <v>35472.558882813442</v>
      </c>
      <c r="U1448">
        <v>33522.477278505983</v>
      </c>
      <c r="V1448">
        <v>36176.575182849701</v>
      </c>
      <c r="W1448">
        <v>32873.314061099089</v>
      </c>
      <c r="X1448">
        <v>32929.092492605443</v>
      </c>
      <c r="Y1448">
        <v>32270.241762374921</v>
      </c>
      <c r="Z1448">
        <v>32910.951703619947</v>
      </c>
      <c r="AA1448">
        <v>32709.131998092518</v>
      </c>
      <c r="AB1448">
        <v>31402.370803620041</v>
      </c>
      <c r="AC1448">
        <v>29494.52956577739</v>
      </c>
      <c r="AD1448">
        <v>28579.215900067389</v>
      </c>
      <c r="AE1448">
        <v>22669.086372815291</v>
      </c>
      <c r="AF1448">
        <v>33816.374110379809</v>
      </c>
    </row>
    <row r="1449" spans="1:32" x14ac:dyDescent="0.15">
      <c r="A1449" s="1">
        <v>1447</v>
      </c>
      <c r="B1449" t="s">
        <v>2973</v>
      </c>
      <c r="C1449" t="s">
        <v>2974</v>
      </c>
      <c r="D1449" t="s">
        <v>2974</v>
      </c>
      <c r="E1449">
        <v>123.99</v>
      </c>
      <c r="F1449">
        <v>172.68481744758549</v>
      </c>
      <c r="I1449">
        <v>254.84550888006521</v>
      </c>
      <c r="J1449">
        <v>199.49402978538791</v>
      </c>
      <c r="L1449">
        <v>195.04708637405699</v>
      </c>
      <c r="O1449">
        <v>183.3944053649243</v>
      </c>
      <c r="P1449">
        <v>292.06220785742539</v>
      </c>
      <c r="Q1449">
        <v>302.62512288637492</v>
      </c>
      <c r="R1449">
        <v>120.6783567231698</v>
      </c>
      <c r="S1449">
        <v>231.32293947938999</v>
      </c>
      <c r="T1449">
        <v>258.42822638345001</v>
      </c>
      <c r="U1449">
        <v>183.32287586478091</v>
      </c>
      <c r="V1449">
        <v>143.89783567587349</v>
      </c>
      <c r="W1449">
        <v>157.38994006678379</v>
      </c>
      <c r="X1449">
        <v>117.6693294490873</v>
      </c>
      <c r="Y1449">
        <v>170.78578472857211</v>
      </c>
      <c r="Z1449">
        <v>130.8014453039255</v>
      </c>
      <c r="AA1449">
        <v>192.29477795090341</v>
      </c>
      <c r="AB1449">
        <v>154.23603263252639</v>
      </c>
      <c r="AC1449">
        <v>138.46229732171309</v>
      </c>
      <c r="AD1449">
        <v>170.6552961369714</v>
      </c>
      <c r="AE1449">
        <v>115.86901735570289</v>
      </c>
      <c r="AF1449">
        <v>188.14143549765049</v>
      </c>
    </row>
    <row r="1450" spans="1:32" x14ac:dyDescent="0.15">
      <c r="A1450" s="1">
        <v>1448</v>
      </c>
      <c r="B1450" t="s">
        <v>2975</v>
      </c>
      <c r="C1450" t="s">
        <v>2976</v>
      </c>
      <c r="D1450" t="s">
        <v>2976</v>
      </c>
      <c r="E1450">
        <v>94.941999999999993</v>
      </c>
      <c r="F1450">
        <v>15235.15458972705</v>
      </c>
      <c r="G1450">
        <v>17320.829522205509</v>
      </c>
      <c r="H1450">
        <v>17059.191101099179</v>
      </c>
      <c r="I1450">
        <v>17370.515513366139</v>
      </c>
      <c r="K1450">
        <v>18305.205168680968</v>
      </c>
      <c r="L1450">
        <v>23840.580229140629</v>
      </c>
      <c r="M1450">
        <v>33079.44648628436</v>
      </c>
      <c r="O1450">
        <v>31699.180271341542</v>
      </c>
      <c r="R1450">
        <v>26339.87535870387</v>
      </c>
      <c r="S1450">
        <v>31556.178891980879</v>
      </c>
      <c r="W1450">
        <v>39081.198103814932</v>
      </c>
      <c r="X1450">
        <v>32319.634979303952</v>
      </c>
      <c r="Y1450">
        <v>49552.204228473987</v>
      </c>
      <c r="Z1450">
        <v>37270.069407137002</v>
      </c>
      <c r="AB1450">
        <v>35633.016675147788</v>
      </c>
      <c r="AC1450">
        <v>34648.158330529863</v>
      </c>
      <c r="AD1450">
        <v>33327.48438756512</v>
      </c>
    </row>
    <row r="1451" spans="1:32" x14ac:dyDescent="0.15">
      <c r="A1451" s="1">
        <v>1449</v>
      </c>
      <c r="B1451" t="s">
        <v>2977</v>
      </c>
      <c r="C1451" t="s">
        <v>2978</v>
      </c>
      <c r="D1451" t="s">
        <v>2978</v>
      </c>
      <c r="E1451">
        <v>22.920999999999999</v>
      </c>
      <c r="F1451">
        <v>8447.2841160759144</v>
      </c>
      <c r="G1451">
        <v>9221.2515641819991</v>
      </c>
      <c r="H1451">
        <v>9037.4169987773894</v>
      </c>
      <c r="I1451">
        <v>8813.4440186068787</v>
      </c>
      <c r="J1451">
        <v>8446.581076682618</v>
      </c>
      <c r="K1451">
        <v>8332.1206904496648</v>
      </c>
      <c r="L1451">
        <v>9944.3550363395843</v>
      </c>
      <c r="M1451">
        <v>10113.471237339671</v>
      </c>
      <c r="N1451">
        <v>10238.149813182181</v>
      </c>
      <c r="O1451">
        <v>10033.250398690259</v>
      </c>
      <c r="P1451">
        <v>10391.738764185509</v>
      </c>
      <c r="Q1451">
        <v>10971.92327967557</v>
      </c>
      <c r="R1451">
        <v>7086.1735043291883</v>
      </c>
      <c r="S1451">
        <v>9750.1710938668748</v>
      </c>
      <c r="V1451">
        <v>9852.2789223260643</v>
      </c>
      <c r="W1451">
        <v>10268.086727085491</v>
      </c>
      <c r="X1451">
        <v>9862.8549908875157</v>
      </c>
      <c r="Y1451">
        <v>9992.9807635526868</v>
      </c>
      <c r="Z1451">
        <v>10292.768765415971</v>
      </c>
      <c r="AB1451">
        <v>11192.60473477161</v>
      </c>
      <c r="AC1451">
        <v>11048.49284836267</v>
      </c>
      <c r="AD1451">
        <v>9645.8847756506948</v>
      </c>
      <c r="AE1451">
        <v>7181.8353470006296</v>
      </c>
      <c r="AF1451">
        <v>11420.90858100562</v>
      </c>
    </row>
    <row r="1452" spans="1:32" x14ac:dyDescent="0.15">
      <c r="A1452" s="1">
        <v>1450</v>
      </c>
      <c r="B1452" t="s">
        <v>2979</v>
      </c>
      <c r="C1452" t="s">
        <v>2980</v>
      </c>
      <c r="D1452" t="s">
        <v>2980</v>
      </c>
      <c r="E1452">
        <v>47.415999999999997</v>
      </c>
      <c r="F1452">
        <v>874.80180114083839</v>
      </c>
      <c r="G1452">
        <v>984.21695626315045</v>
      </c>
      <c r="H1452">
        <v>696.93172934080815</v>
      </c>
      <c r="I1452">
        <v>1299.1948089672539</v>
      </c>
      <c r="J1452">
        <v>939.04536967128672</v>
      </c>
      <c r="K1452">
        <v>704.03889248231962</v>
      </c>
      <c r="L1452">
        <v>1088.617928967423</v>
      </c>
      <c r="M1452">
        <v>1210.257349113981</v>
      </c>
      <c r="N1452">
        <v>813.52567999824055</v>
      </c>
      <c r="O1452">
        <v>1077.7219472157381</v>
      </c>
      <c r="P1452">
        <v>1393.954530712896</v>
      </c>
      <c r="Q1452">
        <v>1289.169121342549</v>
      </c>
      <c r="R1452">
        <v>789.84049786275864</v>
      </c>
      <c r="S1452">
        <v>1199.8523421028749</v>
      </c>
      <c r="U1452">
        <v>1343.630504933034</v>
      </c>
      <c r="V1452">
        <v>1418.5793765288161</v>
      </c>
      <c r="W1452">
        <v>959.19371251887253</v>
      </c>
      <c r="X1452">
        <v>927.65959627454993</v>
      </c>
      <c r="Y1452">
        <v>1291.3135197997981</v>
      </c>
      <c r="Z1452">
        <v>1263.171034521326</v>
      </c>
      <c r="AA1452">
        <v>1315.1114461028781</v>
      </c>
      <c r="AB1452">
        <v>1605.7610651507271</v>
      </c>
      <c r="AC1452">
        <v>1345.9124383533281</v>
      </c>
      <c r="AD1452">
        <v>1290.128152499384</v>
      </c>
      <c r="AE1452">
        <v>985.53924513646609</v>
      </c>
      <c r="AF1452">
        <v>1843.5823403734159</v>
      </c>
    </row>
    <row r="1453" spans="1:32" x14ac:dyDescent="0.15">
      <c r="A1453" s="1">
        <v>1451</v>
      </c>
      <c r="B1453" t="s">
        <v>2981</v>
      </c>
      <c r="C1453" t="s">
        <v>2982</v>
      </c>
      <c r="D1453" t="s">
        <v>2982</v>
      </c>
      <c r="E1453">
        <v>35.758000000000003</v>
      </c>
      <c r="F1453">
        <v>3964.8069939525012</v>
      </c>
      <c r="G1453">
        <v>3809.6552430734519</v>
      </c>
      <c r="H1453">
        <v>4638.6252753217732</v>
      </c>
      <c r="I1453">
        <v>3987.7418913715528</v>
      </c>
      <c r="J1453">
        <v>4209.0800498432209</v>
      </c>
      <c r="K1453">
        <v>4664.9425802614314</v>
      </c>
      <c r="L1453">
        <v>4410.2569377777236</v>
      </c>
      <c r="M1453">
        <v>4884.5245803395264</v>
      </c>
      <c r="N1453">
        <v>4635.5500409415463</v>
      </c>
      <c r="O1453">
        <v>4478.7456368894573</v>
      </c>
      <c r="P1453">
        <v>5114.3228190207119</v>
      </c>
      <c r="Q1453">
        <v>5493.6142687411166</v>
      </c>
      <c r="R1453">
        <v>3248.0880012000089</v>
      </c>
      <c r="S1453">
        <v>4427.993284421218</v>
      </c>
      <c r="T1453">
        <v>4557.041764857674</v>
      </c>
      <c r="U1453">
        <v>4529.9336903070389</v>
      </c>
      <c r="V1453">
        <v>4624.7113606636212</v>
      </c>
      <c r="W1453">
        <v>4978.5043938977951</v>
      </c>
      <c r="X1453">
        <v>4687.4643730232656</v>
      </c>
      <c r="Y1453">
        <v>4931.6791750390448</v>
      </c>
      <c r="Z1453">
        <v>4952.1579461390538</v>
      </c>
      <c r="AA1453">
        <v>4462.9486428321998</v>
      </c>
      <c r="AB1453">
        <v>4501.0357968702701</v>
      </c>
      <c r="AC1453">
        <v>4189.6530280072157</v>
      </c>
      <c r="AD1453">
        <v>3737.818796075027</v>
      </c>
      <c r="AE1453">
        <v>2703.70449767845</v>
      </c>
      <c r="AF1453">
        <v>3695.402607333463</v>
      </c>
    </row>
    <row r="1454" spans="1:32" x14ac:dyDescent="0.15">
      <c r="A1454" s="1">
        <v>1452</v>
      </c>
      <c r="B1454" t="s">
        <v>2983</v>
      </c>
      <c r="C1454" t="s">
        <v>2984</v>
      </c>
      <c r="D1454" t="s">
        <v>2984</v>
      </c>
      <c r="E1454">
        <v>50.03</v>
      </c>
      <c r="F1454">
        <v>3419.7620530953709</v>
      </c>
      <c r="G1454">
        <v>2300.3391566049659</v>
      </c>
      <c r="H1454">
        <v>3533.2011242085809</v>
      </c>
      <c r="I1454">
        <v>2873.9857978893151</v>
      </c>
      <c r="J1454">
        <v>2838.1269539254008</v>
      </c>
      <c r="K1454">
        <v>2628.4986746606851</v>
      </c>
      <c r="L1454">
        <v>3147.9079746327689</v>
      </c>
      <c r="M1454">
        <v>2953.4134222184539</v>
      </c>
      <c r="N1454">
        <v>2512.7805549202931</v>
      </c>
      <c r="O1454">
        <v>3094.9169476081379</v>
      </c>
      <c r="P1454">
        <v>2797.255051276999</v>
      </c>
      <c r="Q1454">
        <v>4023.7501291744152</v>
      </c>
      <c r="R1454">
        <v>1646.608968098468</v>
      </c>
      <c r="S1454">
        <v>2149.515349698921</v>
      </c>
      <c r="U1454">
        <v>2205.3839277761708</v>
      </c>
      <c r="V1454">
        <v>2309.0387685638352</v>
      </c>
      <c r="X1454">
        <v>2044.790372305137</v>
      </c>
      <c r="Y1454">
        <v>1801.084641937495</v>
      </c>
      <c r="Z1454">
        <v>2112.5344450894559</v>
      </c>
      <c r="AA1454">
        <v>1685.222727185957</v>
      </c>
      <c r="AB1454">
        <v>1597.023161799953</v>
      </c>
      <c r="AE1454">
        <v>1200.796029215832</v>
      </c>
    </row>
    <row r="1455" spans="1:32" x14ac:dyDescent="0.15">
      <c r="A1455" s="1">
        <v>1453</v>
      </c>
      <c r="B1455" t="s">
        <v>2985</v>
      </c>
      <c r="C1455" t="s">
        <v>2986</v>
      </c>
      <c r="D1455" t="s">
        <v>2986</v>
      </c>
      <c r="E1455">
        <v>53.918999999999997</v>
      </c>
      <c r="F1455">
        <v>2634.802589550698</v>
      </c>
      <c r="G1455">
        <v>2644.9103799950158</v>
      </c>
      <c r="H1455">
        <v>2771.4611350076839</v>
      </c>
      <c r="I1455">
        <v>2616.2122766672378</v>
      </c>
      <c r="J1455">
        <v>3088.5099551818339</v>
      </c>
      <c r="K1455">
        <v>2793.3894214605589</v>
      </c>
      <c r="L1455">
        <v>4006.7681600789142</v>
      </c>
      <c r="M1455">
        <v>3712.813878182521</v>
      </c>
      <c r="N1455">
        <v>3734.5601177535318</v>
      </c>
      <c r="O1455">
        <v>3600.3180115254781</v>
      </c>
      <c r="P1455">
        <v>4032.663290533601</v>
      </c>
      <c r="Q1455">
        <v>4198.9112555983656</v>
      </c>
      <c r="R1455">
        <v>2409.8899497613511</v>
      </c>
      <c r="S1455">
        <v>3105.220201327802</v>
      </c>
      <c r="T1455">
        <v>3411.8934674478792</v>
      </c>
      <c r="U1455">
        <v>3678.0745860529141</v>
      </c>
      <c r="V1455">
        <v>3322.2959272594412</v>
      </c>
      <c r="W1455">
        <v>3338.331636228459</v>
      </c>
      <c r="X1455">
        <v>3152.7473472062911</v>
      </c>
      <c r="Y1455">
        <v>3707.4173005954358</v>
      </c>
      <c r="Z1455">
        <v>3227.8396761539889</v>
      </c>
      <c r="AA1455">
        <v>2993.7350951621852</v>
      </c>
      <c r="AB1455">
        <v>3250.725934953382</v>
      </c>
      <c r="AC1455">
        <v>2950.661246871533</v>
      </c>
      <c r="AD1455">
        <v>2956.1953406142038</v>
      </c>
      <c r="AE1455">
        <v>2377.640036248461</v>
      </c>
      <c r="AF1455">
        <v>3227.024128792491</v>
      </c>
    </row>
    <row r="1456" spans="1:32" x14ac:dyDescent="0.15">
      <c r="A1456" s="1">
        <v>1454</v>
      </c>
      <c r="B1456" t="s">
        <v>2987</v>
      </c>
      <c r="C1456" t="s">
        <v>2988</v>
      </c>
      <c r="D1456" t="s">
        <v>2988</v>
      </c>
      <c r="E1456">
        <v>26.065999999999999</v>
      </c>
      <c r="F1456">
        <v>25063.285771788342</v>
      </c>
      <c r="G1456">
        <v>26166.999896250811</v>
      </c>
      <c r="H1456">
        <v>24948.400386075089</v>
      </c>
      <c r="I1456">
        <v>26188.569713205281</v>
      </c>
      <c r="J1456">
        <v>27985.64117039556</v>
      </c>
      <c r="K1456">
        <v>27865.447196630928</v>
      </c>
      <c r="L1456">
        <v>36831.686944515757</v>
      </c>
      <c r="M1456">
        <v>36793.170294267184</v>
      </c>
      <c r="N1456">
        <v>33955.959326813427</v>
      </c>
      <c r="O1456">
        <v>41535.649401618393</v>
      </c>
      <c r="P1456">
        <v>47362.894242753493</v>
      </c>
      <c r="Q1456">
        <v>43329.545048594613</v>
      </c>
      <c r="R1456">
        <v>26992.543372295881</v>
      </c>
      <c r="S1456">
        <v>43190.684602570509</v>
      </c>
      <c r="T1456">
        <v>40816.183674975233</v>
      </c>
      <c r="U1456">
        <v>44383.658240102828</v>
      </c>
      <c r="V1456">
        <v>48739.503956339096</v>
      </c>
      <c r="W1456">
        <v>47709.066737263587</v>
      </c>
      <c r="X1456">
        <v>49058.584217913703</v>
      </c>
      <c r="Y1456">
        <v>55339.09258788955</v>
      </c>
      <c r="Z1456">
        <v>50420.772628888313</v>
      </c>
      <c r="AA1456">
        <v>53771.482819209028</v>
      </c>
      <c r="AB1456">
        <v>52815.417499506177</v>
      </c>
      <c r="AC1456">
        <v>51021.594933349137</v>
      </c>
      <c r="AD1456">
        <v>45764.388948974403</v>
      </c>
      <c r="AE1456">
        <v>36447.212915065043</v>
      </c>
      <c r="AF1456">
        <v>51268.29775187753</v>
      </c>
    </row>
    <row r="1457" spans="1:32" x14ac:dyDescent="0.15">
      <c r="A1457" s="1">
        <v>1455</v>
      </c>
      <c r="B1457" t="s">
        <v>2989</v>
      </c>
      <c r="C1457" t="s">
        <v>2990</v>
      </c>
      <c r="D1457" t="s">
        <v>2990</v>
      </c>
      <c r="E1457">
        <v>50.389000000000003</v>
      </c>
      <c r="F1457">
        <v>466.60932037674439</v>
      </c>
      <c r="G1457">
        <v>506.97077014165831</v>
      </c>
      <c r="H1457">
        <v>491.85141746507759</v>
      </c>
      <c r="I1457">
        <v>549.20704227537124</v>
      </c>
      <c r="J1457">
        <v>496.1369030499572</v>
      </c>
      <c r="K1457">
        <v>531.59899297894196</v>
      </c>
      <c r="M1457">
        <v>695.15950366629477</v>
      </c>
      <c r="N1457">
        <v>576.59253275138246</v>
      </c>
      <c r="O1457">
        <v>525.5424639365832</v>
      </c>
      <c r="Q1457">
        <v>867.34373247335384</v>
      </c>
      <c r="R1457">
        <v>440.39515828514601</v>
      </c>
      <c r="T1457">
        <v>495.80903701606348</v>
      </c>
      <c r="U1457">
        <v>704.82542368717236</v>
      </c>
      <c r="V1457">
        <v>692.44398282631209</v>
      </c>
      <c r="W1457">
        <v>811.60665629315656</v>
      </c>
      <c r="Y1457">
        <v>667.12294913507321</v>
      </c>
      <c r="AD1457">
        <v>480.27322082248622</v>
      </c>
      <c r="AE1457">
        <v>244.54719059994389</v>
      </c>
      <c r="AF1457">
        <v>631.74554375988453</v>
      </c>
    </row>
    <row r="1458" spans="1:32" x14ac:dyDescent="0.15">
      <c r="A1458" s="1">
        <v>1456</v>
      </c>
      <c r="B1458" t="s">
        <v>2991</v>
      </c>
      <c r="C1458" t="s">
        <v>2992</v>
      </c>
      <c r="D1458" t="s">
        <v>2992</v>
      </c>
      <c r="E1458">
        <v>47.878</v>
      </c>
      <c r="F1458">
        <v>1053.531530320507</v>
      </c>
      <c r="G1458">
        <v>1242.8694614602041</v>
      </c>
      <c r="H1458">
        <v>1029.632381403095</v>
      </c>
      <c r="I1458">
        <v>1133.701990916715</v>
      </c>
      <c r="K1458">
        <v>1324.757120944709</v>
      </c>
      <c r="L1458">
        <v>1560.1350524064651</v>
      </c>
      <c r="M1458">
        <v>1531.132283144447</v>
      </c>
      <c r="N1458">
        <v>1393.862668381812</v>
      </c>
      <c r="O1458">
        <v>1649.2733369360949</v>
      </c>
      <c r="P1458">
        <v>2078.3468005286159</v>
      </c>
      <c r="Q1458">
        <v>2239.600423600843</v>
      </c>
      <c r="R1458">
        <v>1297.552689200957</v>
      </c>
      <c r="S1458">
        <v>1886.5916720517901</v>
      </c>
      <c r="T1458">
        <v>2225.9072650204712</v>
      </c>
      <c r="U1458">
        <v>2088.1030904353979</v>
      </c>
      <c r="V1458">
        <v>1939.108312720271</v>
      </c>
      <c r="W1458">
        <v>1841.097673052765</v>
      </c>
      <c r="X1458">
        <v>1862.339053634618</v>
      </c>
      <c r="Y1458">
        <v>1991.780141693901</v>
      </c>
      <c r="Z1458">
        <v>1879.2647784318981</v>
      </c>
      <c r="AA1458">
        <v>2381.7111976447868</v>
      </c>
      <c r="AB1458">
        <v>2236.48800194772</v>
      </c>
      <c r="AC1458">
        <v>2095.878923447342</v>
      </c>
      <c r="AD1458">
        <v>2331.341804221016</v>
      </c>
      <c r="AE1458">
        <v>1928.307212113509</v>
      </c>
      <c r="AF1458">
        <v>3024.0719098609011</v>
      </c>
    </row>
    <row r="1459" spans="1:32" x14ac:dyDescent="0.15">
      <c r="A1459" s="1">
        <v>1457</v>
      </c>
      <c r="B1459" t="s">
        <v>2993</v>
      </c>
      <c r="C1459" t="s">
        <v>2994</v>
      </c>
      <c r="D1459" t="s">
        <v>2994</v>
      </c>
      <c r="E1459">
        <v>101.33</v>
      </c>
      <c r="F1459">
        <v>561.41671072471195</v>
      </c>
      <c r="G1459">
        <v>767.77318738429881</v>
      </c>
      <c r="H1459">
        <v>764.72932242680952</v>
      </c>
      <c r="I1459">
        <v>939.71224631751477</v>
      </c>
      <c r="J1459">
        <v>704.7965052499336</v>
      </c>
      <c r="K1459">
        <v>636.82931657518486</v>
      </c>
      <c r="L1459">
        <v>1090.226090617761</v>
      </c>
      <c r="M1459">
        <v>1036.985837685985</v>
      </c>
      <c r="N1459">
        <v>901.57973067708576</v>
      </c>
      <c r="O1459">
        <v>967.53966499597914</v>
      </c>
      <c r="P1459">
        <v>1350.8203221591</v>
      </c>
      <c r="Q1459">
        <v>1314.567108335995</v>
      </c>
      <c r="R1459">
        <v>649.41849297218732</v>
      </c>
      <c r="S1459">
        <v>429.09876905458572</v>
      </c>
      <c r="T1459">
        <v>878.93667409852708</v>
      </c>
      <c r="U1459">
        <v>727.15154555805179</v>
      </c>
      <c r="V1459">
        <v>860.82672860636728</v>
      </c>
      <c r="W1459">
        <v>912.46795660827718</v>
      </c>
      <c r="X1459">
        <v>1121.8204961666299</v>
      </c>
      <c r="Y1459">
        <v>803.56108062962062</v>
      </c>
      <c r="Z1459">
        <v>887.09552165512355</v>
      </c>
      <c r="AA1459">
        <v>1190.6955135404171</v>
      </c>
      <c r="AB1459">
        <v>1039.775580916551</v>
      </c>
      <c r="AC1459">
        <v>787.60172747723493</v>
      </c>
      <c r="AD1459">
        <v>789.17861815718334</v>
      </c>
      <c r="AE1459">
        <v>705.66059747193469</v>
      </c>
      <c r="AF1459">
        <v>971.2179669632618</v>
      </c>
    </row>
    <row r="1460" spans="1:32" x14ac:dyDescent="0.15">
      <c r="A1460" s="1">
        <v>1458</v>
      </c>
      <c r="B1460" t="s">
        <v>2995</v>
      </c>
      <c r="C1460" t="s">
        <v>2996</v>
      </c>
      <c r="D1460" t="s">
        <v>2996</v>
      </c>
      <c r="E1460">
        <v>71.427000000000007</v>
      </c>
      <c r="F1460">
        <v>404.77314349342231</v>
      </c>
      <c r="G1460">
        <v>510.51698849184328</v>
      </c>
      <c r="H1460">
        <v>485.15501765349501</v>
      </c>
      <c r="I1460">
        <v>734.83053458898564</v>
      </c>
      <c r="J1460">
        <v>635.32720546854523</v>
      </c>
      <c r="K1460">
        <v>659.60108277443112</v>
      </c>
      <c r="L1460">
        <v>529.68024908887253</v>
      </c>
      <c r="M1460">
        <v>433.43005439286509</v>
      </c>
      <c r="N1460">
        <v>544.3461814341108</v>
      </c>
      <c r="O1460">
        <v>461.81856415434078</v>
      </c>
      <c r="P1460">
        <v>436.92033920918772</v>
      </c>
      <c r="Q1460">
        <v>430.788896843592</v>
      </c>
      <c r="R1460">
        <v>291.71387365661798</v>
      </c>
      <c r="S1460">
        <v>416.21690255276633</v>
      </c>
      <c r="W1460">
        <v>296.50258686015599</v>
      </c>
      <c r="X1460">
        <v>327.00661232873563</v>
      </c>
    </row>
    <row r="1461" spans="1:32" x14ac:dyDescent="0.15">
      <c r="A1461" s="1">
        <v>1459</v>
      </c>
      <c r="B1461" t="s">
        <v>2997</v>
      </c>
      <c r="C1461" t="s">
        <v>2998</v>
      </c>
      <c r="D1461" t="s">
        <v>2998</v>
      </c>
      <c r="E1461">
        <v>85.334000000000003</v>
      </c>
      <c r="F1461">
        <v>513.4167413626634</v>
      </c>
      <c r="G1461">
        <v>523.01243553381698</v>
      </c>
      <c r="H1461">
        <v>458.78234707469142</v>
      </c>
      <c r="I1461">
        <v>558.19459384564902</v>
      </c>
      <c r="J1461">
        <v>551.33822192591617</v>
      </c>
      <c r="K1461">
        <v>477.31031795711061</v>
      </c>
      <c r="L1461">
        <v>691.18917540725124</v>
      </c>
      <c r="M1461">
        <v>723.81655294627876</v>
      </c>
      <c r="N1461">
        <v>499.20711444543667</v>
      </c>
      <c r="O1461">
        <v>625.53418430374813</v>
      </c>
      <c r="P1461">
        <v>863.39221409672609</v>
      </c>
      <c r="Q1461">
        <v>735.18947106493215</v>
      </c>
      <c r="R1461">
        <v>357.97037373887417</v>
      </c>
      <c r="S1461">
        <v>489.2569753693499</v>
      </c>
      <c r="U1461">
        <v>479.35351237385419</v>
      </c>
      <c r="V1461">
        <v>510.73803318024562</v>
      </c>
      <c r="W1461">
        <v>476.81312320340942</v>
      </c>
      <c r="X1461">
        <v>430.56128278504673</v>
      </c>
      <c r="Y1461">
        <v>495.06099650964342</v>
      </c>
      <c r="Z1461">
        <v>465.79574035700881</v>
      </c>
      <c r="AA1461">
        <v>487.42684090669059</v>
      </c>
      <c r="AB1461">
        <v>446.8831465517643</v>
      </c>
      <c r="AC1461">
        <v>456.33095979877112</v>
      </c>
      <c r="AD1461">
        <v>381.03270340559141</v>
      </c>
      <c r="AE1461">
        <v>364.75182010944559</v>
      </c>
      <c r="AF1461">
        <v>457.52320048183418</v>
      </c>
    </row>
    <row r="1462" spans="1:32" x14ac:dyDescent="0.15">
      <c r="A1462" s="1">
        <v>1460</v>
      </c>
      <c r="B1462" t="s">
        <v>2999</v>
      </c>
      <c r="C1462" t="s">
        <v>3000</v>
      </c>
      <c r="D1462" t="s">
        <v>3000</v>
      </c>
      <c r="E1462">
        <v>67.016999999999996</v>
      </c>
      <c r="F1462">
        <v>1264.271937569996</v>
      </c>
      <c r="G1462">
        <v>1037.3825240765971</v>
      </c>
      <c r="H1462">
        <v>1091.365588940876</v>
      </c>
      <c r="I1462">
        <v>1143.6493339901449</v>
      </c>
      <c r="J1462">
        <v>1203.8687182714809</v>
      </c>
      <c r="L1462">
        <v>1275.475186243355</v>
      </c>
      <c r="M1462">
        <v>1421.799237325461</v>
      </c>
      <c r="N1462">
        <v>1139.532243397734</v>
      </c>
      <c r="O1462">
        <v>1300.583244064715</v>
      </c>
      <c r="P1462">
        <v>1327.2452199729389</v>
      </c>
      <c r="Q1462">
        <v>1425.1487197314541</v>
      </c>
      <c r="R1462">
        <v>773.40716560864837</v>
      </c>
      <c r="S1462">
        <v>1080.163857681184</v>
      </c>
      <c r="T1462">
        <v>1109.5085882911731</v>
      </c>
      <c r="U1462">
        <v>1032.899403749657</v>
      </c>
      <c r="V1462">
        <v>1008.329579213369</v>
      </c>
      <c r="W1462">
        <v>886.34996570701207</v>
      </c>
      <c r="X1462">
        <v>983.73738740628801</v>
      </c>
      <c r="Y1462">
        <v>947.17902719387484</v>
      </c>
      <c r="Z1462">
        <v>1105.5194942080161</v>
      </c>
      <c r="AA1462">
        <v>858.94873888951315</v>
      </c>
      <c r="AB1462">
        <v>868.90712119404407</v>
      </c>
      <c r="AD1462">
        <v>852.43054520494081</v>
      </c>
      <c r="AE1462">
        <v>624.51120573372089</v>
      </c>
      <c r="AF1462">
        <v>1068.6150933479919</v>
      </c>
    </row>
    <row r="1463" spans="1:32" x14ac:dyDescent="0.15">
      <c r="A1463" s="1">
        <v>1461</v>
      </c>
      <c r="B1463" t="s">
        <v>3001</v>
      </c>
      <c r="C1463" t="s">
        <v>3002</v>
      </c>
      <c r="D1463" t="s">
        <v>3002</v>
      </c>
      <c r="E1463">
        <v>95.453999999999994</v>
      </c>
      <c r="J1463">
        <v>403.03954864443892</v>
      </c>
      <c r="K1463">
        <v>696.33818014409235</v>
      </c>
      <c r="L1463">
        <v>634.48149305492382</v>
      </c>
      <c r="M1463">
        <v>528.33053328209724</v>
      </c>
      <c r="N1463">
        <v>459.15978622624692</v>
      </c>
      <c r="W1463">
        <v>617.41928974520238</v>
      </c>
      <c r="X1463">
        <v>517.16676472001393</v>
      </c>
      <c r="AB1463">
        <v>519.22461761606451</v>
      </c>
    </row>
    <row r="1464" spans="1:32" x14ac:dyDescent="0.15">
      <c r="A1464" s="1">
        <v>1462</v>
      </c>
      <c r="B1464" t="s">
        <v>3003</v>
      </c>
      <c r="C1464" t="s">
        <v>3004</v>
      </c>
      <c r="D1464" t="s">
        <v>3004</v>
      </c>
      <c r="E1464">
        <v>41.395000000000003</v>
      </c>
      <c r="F1464">
        <v>4845.601857007754</v>
      </c>
      <c r="G1464">
        <v>4398.4496424197441</v>
      </c>
      <c r="H1464">
        <v>4577.9290360930227</v>
      </c>
      <c r="I1464">
        <v>4756.0070331569623</v>
      </c>
      <c r="J1464">
        <v>4331.0257114892402</v>
      </c>
      <c r="K1464">
        <v>4738.9378771321553</v>
      </c>
      <c r="L1464">
        <v>6361.2250786028799</v>
      </c>
      <c r="M1464">
        <v>5929.1916465823988</v>
      </c>
      <c r="N1464">
        <v>6255.2369851465392</v>
      </c>
      <c r="O1464">
        <v>5919.0990869111438</v>
      </c>
      <c r="P1464">
        <v>8072.5847878470086</v>
      </c>
      <c r="Q1464">
        <v>8268.1464861275545</v>
      </c>
      <c r="R1464">
        <v>4280.4964528939927</v>
      </c>
      <c r="S1464">
        <v>6683.1820905826171</v>
      </c>
      <c r="T1464">
        <v>6662.6779454271718</v>
      </c>
      <c r="U1464">
        <v>6669.1362050969019</v>
      </c>
      <c r="V1464">
        <v>8071.8736136368616</v>
      </c>
      <c r="W1464">
        <v>7703.0914338345756</v>
      </c>
      <c r="X1464">
        <v>7211.3253359529144</v>
      </c>
      <c r="Y1464">
        <v>8316.4650142873415</v>
      </c>
      <c r="Z1464">
        <v>7813.6457756172476</v>
      </c>
      <c r="AA1464">
        <v>9478.1337517274405</v>
      </c>
      <c r="AB1464">
        <v>9597.1179828556487</v>
      </c>
      <c r="AC1464">
        <v>9680.9973506019014</v>
      </c>
      <c r="AD1464">
        <v>10033.593774686789</v>
      </c>
      <c r="AE1464">
        <v>7924.0492753021226</v>
      </c>
      <c r="AF1464">
        <v>12275.456738984571</v>
      </c>
    </row>
    <row r="1465" spans="1:32" x14ac:dyDescent="0.15">
      <c r="A1465" s="1">
        <v>1463</v>
      </c>
      <c r="B1465" t="s">
        <v>3005</v>
      </c>
      <c r="C1465" t="s">
        <v>3006</v>
      </c>
      <c r="D1465" t="s">
        <v>3006</v>
      </c>
      <c r="E1465">
        <v>56.594000000000001</v>
      </c>
      <c r="H1465">
        <v>1598.544525454641</v>
      </c>
      <c r="L1465">
        <v>2006.336626446049</v>
      </c>
      <c r="N1465">
        <v>2326.9972938257451</v>
      </c>
      <c r="P1465">
        <v>3744.4717210249651</v>
      </c>
      <c r="Q1465">
        <v>2383.5357489876401</v>
      </c>
      <c r="S1465">
        <v>2206.376066768114</v>
      </c>
      <c r="Y1465">
        <v>2886.9636914006469</v>
      </c>
      <c r="Z1465">
        <v>3121.4598084454219</v>
      </c>
      <c r="AA1465">
        <v>4465.2752295334931</v>
      </c>
      <c r="AB1465">
        <v>3517.1974267673331</v>
      </c>
      <c r="AC1465">
        <v>3585.2191911389259</v>
      </c>
      <c r="AE1465">
        <v>3390.4519007714571</v>
      </c>
      <c r="AF1465">
        <v>3098.3105731044629</v>
      </c>
    </row>
    <row r="1466" spans="1:32" x14ac:dyDescent="0.15">
      <c r="A1466" s="1">
        <v>1464</v>
      </c>
      <c r="B1466" t="s">
        <v>3007</v>
      </c>
      <c r="C1466" t="s">
        <v>3008</v>
      </c>
      <c r="D1466" t="s">
        <v>3008</v>
      </c>
      <c r="E1466">
        <v>45.954000000000001</v>
      </c>
      <c r="F1466">
        <v>12010.52739909047</v>
      </c>
      <c r="G1466">
        <v>13018.69412009078</v>
      </c>
      <c r="H1466">
        <v>11945.32895718928</v>
      </c>
      <c r="I1466">
        <v>14428.13558054275</v>
      </c>
      <c r="J1466">
        <v>12946.84735334895</v>
      </c>
      <c r="K1466">
        <v>12314.354153228231</v>
      </c>
      <c r="L1466">
        <v>15503.6210964201</v>
      </c>
      <c r="M1466">
        <v>15925.67911790172</v>
      </c>
      <c r="N1466">
        <v>12220.669457402109</v>
      </c>
      <c r="O1466">
        <v>15091.97795751736</v>
      </c>
      <c r="P1466">
        <v>16961.649051557539</v>
      </c>
      <c r="Q1466">
        <v>18257.906541029461</v>
      </c>
      <c r="R1466">
        <v>10254.926246918531</v>
      </c>
      <c r="S1466">
        <v>13050.93445580918</v>
      </c>
      <c r="T1466">
        <v>13317.937867517559</v>
      </c>
      <c r="U1466">
        <v>11792.04151208495</v>
      </c>
      <c r="V1466">
        <v>13679.375487411569</v>
      </c>
      <c r="W1466">
        <v>13352.71921669254</v>
      </c>
      <c r="X1466">
        <v>14089.8920093734</v>
      </c>
      <c r="Y1466">
        <v>12727.758722512681</v>
      </c>
      <c r="Z1466">
        <v>13467.47495630865</v>
      </c>
      <c r="AA1466">
        <v>12744.380491908551</v>
      </c>
      <c r="AB1466">
        <v>12901.92019119366</v>
      </c>
      <c r="AC1466">
        <v>11623.64556457965</v>
      </c>
      <c r="AD1466">
        <v>11722.44730386526</v>
      </c>
      <c r="AE1466">
        <v>10156.91380914667</v>
      </c>
      <c r="AF1466">
        <v>13926.074596342911</v>
      </c>
    </row>
    <row r="1467" spans="1:32" x14ac:dyDescent="0.15">
      <c r="A1467" s="1">
        <v>1465</v>
      </c>
      <c r="B1467" t="s">
        <v>3009</v>
      </c>
      <c r="C1467" t="s">
        <v>3010</v>
      </c>
      <c r="D1467" t="s">
        <v>3010</v>
      </c>
      <c r="E1467">
        <v>14.65</v>
      </c>
      <c r="F1467">
        <v>4216.9946149183088</v>
      </c>
      <c r="G1467">
        <v>3519.5512427842782</v>
      </c>
      <c r="H1467">
        <v>3484.4233135832378</v>
      </c>
      <c r="I1467">
        <v>4382.5510187407244</v>
      </c>
      <c r="J1467">
        <v>4699.2909752623036</v>
      </c>
      <c r="K1467">
        <v>4224.963789064991</v>
      </c>
      <c r="L1467">
        <v>5494.8046599720656</v>
      </c>
      <c r="M1467">
        <v>5697.8230237477874</v>
      </c>
      <c r="N1467">
        <v>5004.3915198043396</v>
      </c>
      <c r="O1467">
        <v>5396.5030117472161</v>
      </c>
      <c r="P1467">
        <v>6184.9079286839069</v>
      </c>
      <c r="Q1467">
        <v>6506.6261732500006</v>
      </c>
      <c r="R1467">
        <v>3543.251606967332</v>
      </c>
      <c r="S1467">
        <v>5369.5219354791361</v>
      </c>
      <c r="T1467">
        <v>4548.6968544938927</v>
      </c>
      <c r="U1467">
        <v>5292.9147358227228</v>
      </c>
      <c r="V1467">
        <v>5479.7280283126802</v>
      </c>
      <c r="W1467">
        <v>5463.1692265555566</v>
      </c>
      <c r="X1467">
        <v>5551.3508521643344</v>
      </c>
      <c r="Y1467">
        <v>6052.4512219114968</v>
      </c>
      <c r="Z1467">
        <v>5473.3669176978219</v>
      </c>
      <c r="AA1467">
        <v>6565.2292290716859</v>
      </c>
      <c r="AB1467">
        <v>6543.0959773002969</v>
      </c>
      <c r="AC1467">
        <v>6195.5783892743611</v>
      </c>
      <c r="AD1467">
        <v>6036.6117856429937</v>
      </c>
      <c r="AE1467">
        <v>4876.6361151865412</v>
      </c>
      <c r="AF1467">
        <v>7506.5235701183901</v>
      </c>
    </row>
    <row r="1468" spans="1:32" x14ac:dyDescent="0.15">
      <c r="A1468" s="1">
        <v>1466</v>
      </c>
      <c r="B1468" t="s">
        <v>3011</v>
      </c>
      <c r="C1468" t="s">
        <v>3012</v>
      </c>
      <c r="D1468" t="s">
        <v>3012</v>
      </c>
      <c r="E1468">
        <v>48.37</v>
      </c>
      <c r="F1468">
        <v>565.32326261288836</v>
      </c>
      <c r="G1468">
        <v>541.03588875584865</v>
      </c>
      <c r="H1468">
        <v>562.91636599786239</v>
      </c>
      <c r="I1468">
        <v>677.42219214888576</v>
      </c>
      <c r="J1468">
        <v>512.3277713765674</v>
      </c>
      <c r="K1468">
        <v>568.21156882940079</v>
      </c>
      <c r="L1468">
        <v>715.91887885653477</v>
      </c>
      <c r="M1468">
        <v>516.68752322093803</v>
      </c>
      <c r="N1468">
        <v>587.24888730722762</v>
      </c>
      <c r="O1468">
        <v>548.84228111154982</v>
      </c>
      <c r="P1468">
        <v>604.94784415748256</v>
      </c>
      <c r="Q1468">
        <v>646.82411046527932</v>
      </c>
      <c r="R1468">
        <v>406.21169755214282</v>
      </c>
      <c r="S1468">
        <v>506.31908120993887</v>
      </c>
      <c r="U1468">
        <v>622.41835462543793</v>
      </c>
      <c r="V1468">
        <v>504.52263642360163</v>
      </c>
      <c r="X1468">
        <v>465.73526110972261</v>
      </c>
      <c r="Y1468">
        <v>498.87315522651818</v>
      </c>
      <c r="Z1468">
        <v>455.52009011606572</v>
      </c>
      <c r="AA1468">
        <v>493.41959620931021</v>
      </c>
      <c r="AD1468">
        <v>445.71746691193368</v>
      </c>
    </row>
    <row r="1469" spans="1:32" x14ac:dyDescent="0.15">
      <c r="A1469" s="1">
        <v>1467</v>
      </c>
      <c r="B1469" t="s">
        <v>3013</v>
      </c>
      <c r="C1469" t="s">
        <v>3014</v>
      </c>
      <c r="D1469" t="s">
        <v>3014</v>
      </c>
      <c r="E1469">
        <v>62.317999999999998</v>
      </c>
      <c r="F1469">
        <v>624.1368534864821</v>
      </c>
      <c r="G1469">
        <v>620.764354466692</v>
      </c>
      <c r="I1469">
        <v>548.9539351220202</v>
      </c>
      <c r="J1469">
        <v>576.17547171710521</v>
      </c>
    </row>
    <row r="1470" spans="1:32" x14ac:dyDescent="0.15">
      <c r="A1470" s="1">
        <v>1468</v>
      </c>
      <c r="B1470" t="s">
        <v>3015</v>
      </c>
      <c r="C1470" t="s">
        <v>3016</v>
      </c>
      <c r="D1470" t="s">
        <v>3016</v>
      </c>
      <c r="E1470">
        <v>13.906000000000001</v>
      </c>
      <c r="F1470">
        <v>34299.38422157662</v>
      </c>
      <c r="G1470">
        <v>39462.283405026668</v>
      </c>
      <c r="H1470">
        <v>41753.815101521977</v>
      </c>
      <c r="I1470">
        <v>40033.456527415838</v>
      </c>
      <c r="J1470">
        <v>39168.309469767817</v>
      </c>
      <c r="K1470">
        <v>39406.67147424291</v>
      </c>
      <c r="L1470">
        <v>43418.864603068178</v>
      </c>
      <c r="M1470">
        <v>43940.096545515247</v>
      </c>
      <c r="N1470">
        <v>42274.417120321188</v>
      </c>
      <c r="O1470">
        <v>43245.495465794513</v>
      </c>
      <c r="P1470">
        <v>43898.607197592893</v>
      </c>
      <c r="Q1470">
        <v>48825.187779119398</v>
      </c>
      <c r="R1470">
        <v>27328.090545718969</v>
      </c>
      <c r="S1470">
        <v>40456.074825404103</v>
      </c>
      <c r="T1470">
        <v>34133.397914684952</v>
      </c>
      <c r="U1470">
        <v>40428.572483950687</v>
      </c>
      <c r="V1470">
        <v>43963.82124708184</v>
      </c>
      <c r="W1470">
        <v>43085.186784283607</v>
      </c>
      <c r="X1470">
        <v>37700.333094657588</v>
      </c>
      <c r="Y1470">
        <v>34465.560522759901</v>
      </c>
      <c r="Z1470">
        <v>38550.341963320483</v>
      </c>
      <c r="AA1470">
        <v>32390.02697869861</v>
      </c>
      <c r="AB1470">
        <v>32496.36949440277</v>
      </c>
      <c r="AC1470">
        <v>32997.478014557732</v>
      </c>
      <c r="AD1470">
        <v>29985.275171630408</v>
      </c>
      <c r="AE1470">
        <v>21980.73563423047</v>
      </c>
      <c r="AF1470">
        <v>33805.193406337879</v>
      </c>
    </row>
    <row r="1471" spans="1:32" x14ac:dyDescent="0.15">
      <c r="A1471" s="1">
        <v>1469</v>
      </c>
      <c r="B1471" t="s">
        <v>3017</v>
      </c>
      <c r="C1471" t="s">
        <v>3018</v>
      </c>
      <c r="D1471" t="s">
        <v>3018</v>
      </c>
      <c r="E1471">
        <v>18.989000000000001</v>
      </c>
      <c r="F1471">
        <v>22917.607690153491</v>
      </c>
      <c r="G1471">
        <v>21443.363987858549</v>
      </c>
      <c r="H1471">
        <v>23129.175325273871</v>
      </c>
      <c r="I1471">
        <v>19922.056222602831</v>
      </c>
      <c r="J1471">
        <v>21062.813158714442</v>
      </c>
      <c r="K1471">
        <v>22254.146684674681</v>
      </c>
      <c r="L1471">
        <v>11514.485365179449</v>
      </c>
      <c r="M1471">
        <v>11105.324183162529</v>
      </c>
      <c r="N1471">
        <v>11731.70485921231</v>
      </c>
      <c r="O1471">
        <v>9071.1088440044277</v>
      </c>
      <c r="P1471">
        <v>9348.7950233984429</v>
      </c>
      <c r="Q1471">
        <v>9265.4138294604109</v>
      </c>
      <c r="R1471">
        <v>4621.4658181837985</v>
      </c>
      <c r="S1471">
        <v>5831.0101571322384</v>
      </c>
      <c r="T1471">
        <v>5702.8183802929489</v>
      </c>
      <c r="U1471">
        <v>4344.3433348917579</v>
      </c>
      <c r="V1471">
        <v>4254.7309535916338</v>
      </c>
      <c r="W1471">
        <v>4336.0293606935211</v>
      </c>
      <c r="X1471">
        <v>4799.7562251770614</v>
      </c>
      <c r="Y1471">
        <v>8518.5920539186081</v>
      </c>
      <c r="Z1471">
        <v>5525.3278456010048</v>
      </c>
      <c r="AA1471">
        <v>8586.055688460885</v>
      </c>
      <c r="AB1471">
        <v>8881.3864892488036</v>
      </c>
      <c r="AC1471">
        <v>8057.430911114795</v>
      </c>
      <c r="AD1471">
        <v>6645.0992002191742</v>
      </c>
      <c r="AE1471">
        <v>4258.7583495425197</v>
      </c>
      <c r="AF1471">
        <v>5122.6822746559073</v>
      </c>
    </row>
    <row r="1472" spans="1:32" x14ac:dyDescent="0.15">
      <c r="A1472" s="1">
        <v>1470</v>
      </c>
      <c r="B1472" t="s">
        <v>3019</v>
      </c>
      <c r="C1472" t="s">
        <v>3020</v>
      </c>
      <c r="D1472" t="s">
        <v>3020</v>
      </c>
      <c r="E1472">
        <v>27.698</v>
      </c>
      <c r="F1472">
        <v>14981.05598233292</v>
      </c>
      <c r="G1472">
        <v>15034.48125401078</v>
      </c>
      <c r="H1472">
        <v>14419.63597425132</v>
      </c>
      <c r="I1472">
        <v>14399.453895365001</v>
      </c>
      <c r="J1472">
        <v>14532.538741687769</v>
      </c>
      <c r="K1472">
        <v>14080.508421510471</v>
      </c>
      <c r="L1472">
        <v>18299.483471040119</v>
      </c>
      <c r="M1472">
        <v>17487.386833241071</v>
      </c>
      <c r="N1472">
        <v>16630.690225195922</v>
      </c>
      <c r="O1472">
        <v>18464.879487485221</v>
      </c>
      <c r="P1472">
        <v>20918.00254933635</v>
      </c>
      <c r="Q1472">
        <v>21899.858426921081</v>
      </c>
      <c r="R1472">
        <v>11837.20587782146</v>
      </c>
      <c r="S1472">
        <v>17067.15892476857</v>
      </c>
      <c r="T1472">
        <v>15599.068238827909</v>
      </c>
      <c r="U1472">
        <v>17290.4096681519</v>
      </c>
      <c r="V1472">
        <v>17285.16614507644</v>
      </c>
      <c r="W1472">
        <v>17295.745899901682</v>
      </c>
      <c r="X1472">
        <v>16848.967412435039</v>
      </c>
      <c r="Y1472">
        <v>16299.179509706621</v>
      </c>
      <c r="Z1472">
        <v>17717.929272661819</v>
      </c>
      <c r="AA1472">
        <v>14480.45503273694</v>
      </c>
      <c r="AB1472">
        <v>14492.126508314839</v>
      </c>
      <c r="AC1472">
        <v>13166.158973027061</v>
      </c>
      <c r="AD1472">
        <v>13916.049140991339</v>
      </c>
      <c r="AE1472">
        <v>9436.4662191918396</v>
      </c>
      <c r="AF1472">
        <v>13100.255678434691</v>
      </c>
    </row>
    <row r="1473" spans="1:32" x14ac:dyDescent="0.15">
      <c r="A1473" s="1">
        <v>1471</v>
      </c>
      <c r="B1473" t="s">
        <v>3021</v>
      </c>
      <c r="C1473" t="s">
        <v>3022</v>
      </c>
      <c r="D1473" t="s">
        <v>3022</v>
      </c>
      <c r="E1473">
        <v>49.124000000000002</v>
      </c>
      <c r="F1473">
        <v>1762.8371283105671</v>
      </c>
      <c r="G1473">
        <v>1524.880528133777</v>
      </c>
      <c r="H1473">
        <v>2220.5538126724268</v>
      </c>
      <c r="K1473">
        <v>1603.538044434732</v>
      </c>
      <c r="L1473">
        <v>2442.8342739102609</v>
      </c>
      <c r="M1473">
        <v>2462.0858799149159</v>
      </c>
      <c r="N1473">
        <v>2517.146479747274</v>
      </c>
      <c r="O1473">
        <v>2682.9322958692328</v>
      </c>
      <c r="Q1473">
        <v>3109.270735232657</v>
      </c>
      <c r="R1473">
        <v>1706.782489838155</v>
      </c>
      <c r="S1473">
        <v>2586.4930374069868</v>
      </c>
      <c r="T1473">
        <v>3577.5447225990888</v>
      </c>
      <c r="U1473">
        <v>2711.382786008232</v>
      </c>
      <c r="V1473">
        <v>2898.1684796932118</v>
      </c>
      <c r="W1473">
        <v>2715.8895978041501</v>
      </c>
      <c r="X1473">
        <v>2557.8396170684118</v>
      </c>
      <c r="Y1473">
        <v>3098.9710408994938</v>
      </c>
      <c r="Z1473">
        <v>2810.905069087627</v>
      </c>
      <c r="AA1473">
        <v>3184.6389010025132</v>
      </c>
      <c r="AB1473">
        <v>2934.3930564525808</v>
      </c>
      <c r="AC1473">
        <v>2896.6900808698761</v>
      </c>
      <c r="AD1473">
        <v>2613.5609877905258</v>
      </c>
      <c r="AE1473">
        <v>2394.4319193823098</v>
      </c>
      <c r="AF1473">
        <v>3616.0053095692269</v>
      </c>
    </row>
    <row r="1474" spans="1:32" x14ac:dyDescent="0.15">
      <c r="A1474" s="1">
        <v>1472</v>
      </c>
      <c r="B1474" t="s">
        <v>3023</v>
      </c>
      <c r="C1474" t="s">
        <v>3024</v>
      </c>
      <c r="D1474" t="s">
        <v>3024</v>
      </c>
      <c r="E1474">
        <v>27.33</v>
      </c>
      <c r="F1474">
        <v>6865.2622302525479</v>
      </c>
      <c r="G1474">
        <v>7067.5411024692212</v>
      </c>
      <c r="H1474">
        <v>8708.0986989112007</v>
      </c>
      <c r="I1474">
        <v>7384.290694566861</v>
      </c>
      <c r="J1474">
        <v>7523.54179037622</v>
      </c>
      <c r="K1474">
        <v>7353.7020758896379</v>
      </c>
      <c r="L1474">
        <v>10266.903932936521</v>
      </c>
      <c r="M1474">
        <v>9589.1066651287583</v>
      </c>
      <c r="N1474">
        <v>8377.8966592291963</v>
      </c>
      <c r="O1474">
        <v>11072.78494450477</v>
      </c>
      <c r="P1474">
        <v>11822.03236932678</v>
      </c>
      <c r="Q1474">
        <v>13791.840271616769</v>
      </c>
      <c r="R1474">
        <v>7443.3897805532106</v>
      </c>
      <c r="S1474">
        <v>10886.76159482454</v>
      </c>
      <c r="T1474">
        <v>10866.628611732889</v>
      </c>
      <c r="U1474">
        <v>11799.66497919074</v>
      </c>
      <c r="V1474">
        <v>12601.05759855826</v>
      </c>
      <c r="W1474">
        <v>12132.96334264385</v>
      </c>
      <c r="X1474">
        <v>10587.242306259879</v>
      </c>
      <c r="Y1474">
        <v>11920.066240484381</v>
      </c>
      <c r="Z1474">
        <v>10924.10478017531</v>
      </c>
      <c r="AA1474">
        <v>13441.988134330981</v>
      </c>
      <c r="AB1474">
        <v>12659.72943843871</v>
      </c>
      <c r="AC1474">
        <v>12397.07893674936</v>
      </c>
      <c r="AD1474">
        <v>12095.743513713571</v>
      </c>
      <c r="AE1474">
        <v>11113.766559557031</v>
      </c>
      <c r="AF1474">
        <v>16350.796220820121</v>
      </c>
    </row>
    <row r="1475" spans="1:32" x14ac:dyDescent="0.15">
      <c r="A1475" s="1">
        <v>1473</v>
      </c>
      <c r="B1475" t="s">
        <v>3025</v>
      </c>
      <c r="C1475" t="s">
        <v>3026</v>
      </c>
      <c r="D1475" t="s">
        <v>3026</v>
      </c>
      <c r="E1475">
        <v>65.263000000000005</v>
      </c>
      <c r="G1475">
        <v>761.06327628276597</v>
      </c>
      <c r="I1475">
        <v>1137.7456357132489</v>
      </c>
      <c r="J1475">
        <v>1076.787373479362</v>
      </c>
      <c r="K1475">
        <v>1171.6535925715989</v>
      </c>
      <c r="L1475">
        <v>2116.7243492202788</v>
      </c>
      <c r="M1475">
        <v>1824.397415014733</v>
      </c>
      <c r="N1475">
        <v>1920.272268181468</v>
      </c>
      <c r="O1475">
        <v>1837.514952581613</v>
      </c>
      <c r="P1475">
        <v>1987.351031441553</v>
      </c>
      <c r="Q1475">
        <v>2068.2877788513538</v>
      </c>
      <c r="R1475">
        <v>746.05575593312903</v>
      </c>
      <c r="S1475">
        <v>1505.1518524508699</v>
      </c>
      <c r="T1475">
        <v>1659.0098205882291</v>
      </c>
      <c r="U1475">
        <v>1034.364182017528</v>
      </c>
      <c r="V1475">
        <v>1514.541809580121</v>
      </c>
      <c r="W1475">
        <v>2197.0203725497909</v>
      </c>
      <c r="X1475">
        <v>1129.0094403423011</v>
      </c>
      <c r="Y1475">
        <v>1326.5671808564</v>
      </c>
      <c r="AA1475">
        <v>1016.2107115923141</v>
      </c>
      <c r="AB1475">
        <v>1199.3184165112209</v>
      </c>
      <c r="AD1475">
        <v>760.13429660294423</v>
      </c>
      <c r="AF1475">
        <v>946.04301901240319</v>
      </c>
    </row>
    <row r="1476" spans="1:32" x14ac:dyDescent="0.15">
      <c r="A1476" s="1">
        <v>1474</v>
      </c>
      <c r="B1476" t="s">
        <v>3027</v>
      </c>
      <c r="C1476" t="s">
        <v>3028</v>
      </c>
      <c r="D1476" t="s">
        <v>3028</v>
      </c>
      <c r="E1476">
        <v>29.556000000000001</v>
      </c>
      <c r="F1476">
        <v>2931.8682890903292</v>
      </c>
      <c r="G1476">
        <v>2725.498089217966</v>
      </c>
      <c r="H1476">
        <v>2941.7050485921168</v>
      </c>
      <c r="I1476">
        <v>2194.9926805465429</v>
      </c>
      <c r="J1476">
        <v>2570.8231993965742</v>
      </c>
      <c r="K1476">
        <v>2533.7795248241832</v>
      </c>
      <c r="L1476">
        <v>2551.0769636941932</v>
      </c>
      <c r="M1476">
        <v>2894.8160811822272</v>
      </c>
      <c r="N1476">
        <v>2606.236155721801</v>
      </c>
      <c r="O1476">
        <v>1923.5921979619959</v>
      </c>
      <c r="Q1476">
        <v>2804.483598374467</v>
      </c>
      <c r="R1476">
        <v>1635.62737058728</v>
      </c>
      <c r="S1476">
        <v>2231.652364448923</v>
      </c>
      <c r="T1476">
        <v>2370.2106062568218</v>
      </c>
      <c r="U1476">
        <v>2161.4320745537002</v>
      </c>
      <c r="V1476">
        <v>2615.769640780085</v>
      </c>
      <c r="X1476">
        <v>2197.2533464659441</v>
      </c>
      <c r="Y1476">
        <v>2818.4145015656891</v>
      </c>
      <c r="Z1476">
        <v>2511.030292208914</v>
      </c>
      <c r="AA1476">
        <v>2795.6219058219531</v>
      </c>
      <c r="AB1476">
        <v>2915.2653627195368</v>
      </c>
      <c r="AC1476">
        <v>3046.5234193134511</v>
      </c>
      <c r="AD1476">
        <v>2741.3681958052539</v>
      </c>
      <c r="AE1476">
        <v>2017.791760720808</v>
      </c>
      <c r="AF1476">
        <v>3593.3733746458888</v>
      </c>
    </row>
    <row r="1477" spans="1:32" x14ac:dyDescent="0.15">
      <c r="A1477" s="1">
        <v>1475</v>
      </c>
      <c r="B1477" t="s">
        <v>3029</v>
      </c>
      <c r="C1477" t="s">
        <v>3030</v>
      </c>
      <c r="D1477" t="s">
        <v>3030</v>
      </c>
      <c r="E1477">
        <v>24.119</v>
      </c>
      <c r="F1477">
        <v>7684.1959627696042</v>
      </c>
      <c r="G1477">
        <v>7538.3629497779057</v>
      </c>
      <c r="H1477">
        <v>7487.072852503381</v>
      </c>
      <c r="I1477">
        <v>6367.6123221925072</v>
      </c>
      <c r="J1477">
        <v>7154.4485236833289</v>
      </c>
      <c r="K1477">
        <v>6885.3629028574715</v>
      </c>
      <c r="L1477">
        <v>10320.10453837565</v>
      </c>
      <c r="M1477">
        <v>10063.58635720544</v>
      </c>
      <c r="N1477">
        <v>10162.480133558351</v>
      </c>
      <c r="O1477">
        <v>11282.744290936031</v>
      </c>
      <c r="P1477">
        <v>11753.282612206491</v>
      </c>
      <c r="Q1477">
        <v>12159.55828053376</v>
      </c>
      <c r="R1477">
        <v>6534.6442140064246</v>
      </c>
      <c r="S1477">
        <v>10438.451523145581</v>
      </c>
      <c r="T1477">
        <v>10712.071076773889</v>
      </c>
      <c r="U1477">
        <v>10302.43224304865</v>
      </c>
      <c r="V1477">
        <v>12518.08202546455</v>
      </c>
      <c r="W1477">
        <v>11662.88445828325</v>
      </c>
      <c r="X1477">
        <v>10398.91000018269</v>
      </c>
      <c r="Y1477">
        <v>10782.487103799131</v>
      </c>
      <c r="Z1477">
        <v>10434.685399675091</v>
      </c>
      <c r="AA1477">
        <v>8780.6268583691271</v>
      </c>
      <c r="AB1477">
        <v>9090.7902642756962</v>
      </c>
      <c r="AC1477">
        <v>7496.5289052633998</v>
      </c>
      <c r="AD1477">
        <v>7436.7282562576847</v>
      </c>
      <c r="AE1477">
        <v>6285.7706316911253</v>
      </c>
      <c r="AF1477">
        <v>6837.0106212166311</v>
      </c>
    </row>
    <row r="1478" spans="1:32" x14ac:dyDescent="0.15">
      <c r="A1478" s="1">
        <v>1476</v>
      </c>
      <c r="B1478" t="s">
        <v>3031</v>
      </c>
      <c r="C1478" t="s">
        <v>3032</v>
      </c>
      <c r="D1478" t="s">
        <v>3032</v>
      </c>
      <c r="E1478">
        <v>27.48</v>
      </c>
      <c r="F1478">
        <v>2704.6276873810689</v>
      </c>
      <c r="G1478">
        <v>3145.0443768209529</v>
      </c>
      <c r="H1478">
        <v>3560.1975765940879</v>
      </c>
      <c r="I1478">
        <v>2882.8860748600259</v>
      </c>
      <c r="J1478">
        <v>3434.1756781701761</v>
      </c>
      <c r="K1478">
        <v>2556.4211200372142</v>
      </c>
      <c r="L1478">
        <v>2629.7936716558802</v>
      </c>
      <c r="M1478">
        <v>2457.6683400940919</v>
      </c>
      <c r="N1478">
        <v>1857.5921114865571</v>
      </c>
      <c r="O1478">
        <v>1283.5499285803739</v>
      </c>
      <c r="P1478">
        <v>2922.698504684859</v>
      </c>
      <c r="Q1478">
        <v>2056.8035729631988</v>
      </c>
      <c r="R1478">
        <v>820.49007823410432</v>
      </c>
      <c r="S1478">
        <v>2083.3412864198308</v>
      </c>
      <c r="T1478">
        <v>966.36741854535171</v>
      </c>
      <c r="U1478">
        <v>2650.461101586543</v>
      </c>
      <c r="V1478">
        <v>1897.637942215581</v>
      </c>
      <c r="W1478">
        <v>1751.2606330476649</v>
      </c>
      <c r="X1478">
        <v>2413.2466451179262</v>
      </c>
      <c r="Y1478">
        <v>1893.478358037936</v>
      </c>
      <c r="Z1478">
        <v>1492.2943689802801</v>
      </c>
      <c r="AA1478">
        <v>1602.1291555333639</v>
      </c>
      <c r="AC1478">
        <v>1342.2813634902441</v>
      </c>
      <c r="AD1478">
        <v>1554.0786415266609</v>
      </c>
      <c r="AF1478">
        <v>1286.597118696136</v>
      </c>
    </row>
    <row r="1479" spans="1:32" x14ac:dyDescent="0.15">
      <c r="A1479" s="1">
        <v>1477</v>
      </c>
      <c r="B1479" t="s">
        <v>3033</v>
      </c>
      <c r="C1479" t="s">
        <v>3034</v>
      </c>
      <c r="D1479" t="s">
        <v>3034</v>
      </c>
      <c r="E1479">
        <v>18.387</v>
      </c>
      <c r="F1479">
        <v>6906.7986896821521</v>
      </c>
      <c r="G1479">
        <v>7615.5681236031432</v>
      </c>
      <c r="H1479">
        <v>6637.7578467264284</v>
      </c>
      <c r="I1479">
        <v>8817.0204247600068</v>
      </c>
      <c r="J1479">
        <v>8313.4118767714717</v>
      </c>
      <c r="K1479">
        <v>8128.3024643720892</v>
      </c>
      <c r="L1479">
        <v>14555.80769416912</v>
      </c>
      <c r="M1479">
        <v>15643.982713377731</v>
      </c>
      <c r="N1479">
        <v>14815.39303068647</v>
      </c>
      <c r="O1479">
        <v>16964.44094607895</v>
      </c>
      <c r="P1479">
        <v>18445.608083965391</v>
      </c>
      <c r="Q1479">
        <v>19313.925105350099</v>
      </c>
      <c r="R1479">
        <v>11839.007942930801</v>
      </c>
      <c r="S1479">
        <v>17535.07933580891</v>
      </c>
      <c r="T1479">
        <v>14471.09273487123</v>
      </c>
      <c r="U1479">
        <v>20313.895762659118</v>
      </c>
      <c r="V1479">
        <v>19933.75185715218</v>
      </c>
      <c r="W1479">
        <v>20828.17234404392</v>
      </c>
      <c r="X1479">
        <v>22692.22082405394</v>
      </c>
      <c r="Y1479">
        <v>25028.177846083479</v>
      </c>
      <c r="Z1479">
        <v>23376.48786233514</v>
      </c>
      <c r="AA1479">
        <v>25168.924409421848</v>
      </c>
      <c r="AB1479">
        <v>26061.401807174141</v>
      </c>
      <c r="AC1479">
        <v>23692.520770607331</v>
      </c>
      <c r="AD1479">
        <v>24415.99259441176</v>
      </c>
      <c r="AE1479">
        <v>17724.727296599689</v>
      </c>
      <c r="AF1479">
        <v>27105.824795681139</v>
      </c>
    </row>
    <row r="1480" spans="1:32" x14ac:dyDescent="0.15">
      <c r="A1480" s="1">
        <v>1478</v>
      </c>
      <c r="B1480" t="s">
        <v>3035</v>
      </c>
      <c r="D1480" t="s">
        <v>3036</v>
      </c>
      <c r="E1480">
        <v>35.905000000000001</v>
      </c>
      <c r="N1480">
        <v>1735.4681711848591</v>
      </c>
      <c r="S1480">
        <v>1686.763872229493</v>
      </c>
      <c r="W1480">
        <v>1395.037164845812</v>
      </c>
      <c r="Z1480">
        <v>1753.8726248267219</v>
      </c>
      <c r="AB1480">
        <v>2090.2240853689568</v>
      </c>
      <c r="AC1480">
        <v>1614.036419130593</v>
      </c>
      <c r="AD1480">
        <v>3083.8799062492121</v>
      </c>
    </row>
    <row r="1481" spans="1:32" x14ac:dyDescent="0.15">
      <c r="A1481" s="1">
        <v>1479</v>
      </c>
      <c r="B1481" t="s">
        <v>3037</v>
      </c>
      <c r="C1481" t="s">
        <v>3038</v>
      </c>
      <c r="D1481" t="s">
        <v>3038</v>
      </c>
      <c r="E1481">
        <v>63.11</v>
      </c>
      <c r="F1481">
        <v>4060.5075229982699</v>
      </c>
      <c r="G1481">
        <v>1981.7660480378211</v>
      </c>
      <c r="H1481">
        <v>3725.2694686693908</v>
      </c>
      <c r="I1481">
        <v>3473.7123180806452</v>
      </c>
      <c r="J1481">
        <v>3544.9525270850399</v>
      </c>
      <c r="K1481">
        <v>3267.1257094341781</v>
      </c>
      <c r="L1481">
        <v>3419.210327860033</v>
      </c>
      <c r="M1481">
        <v>4895.7219717982389</v>
      </c>
      <c r="N1481">
        <v>4637.6308793348799</v>
      </c>
      <c r="O1481">
        <v>3535.8140233784011</v>
      </c>
      <c r="P1481">
        <v>4478.355432244145</v>
      </c>
      <c r="Q1481">
        <v>4783.4988141778604</v>
      </c>
      <c r="R1481">
        <v>3148.4445375806981</v>
      </c>
      <c r="S1481">
        <v>3343.4765406825341</v>
      </c>
      <c r="T1481">
        <v>3303.6448917910052</v>
      </c>
      <c r="U1481">
        <v>2931.1147724614912</v>
      </c>
      <c r="W1481">
        <v>4937.8905913945819</v>
      </c>
      <c r="X1481">
        <v>2101.2646336219709</v>
      </c>
      <c r="Y1481">
        <v>3560.8627740394859</v>
      </c>
      <c r="AA1481">
        <v>4328.1169781482158</v>
      </c>
      <c r="AB1481">
        <v>3072.762635447943</v>
      </c>
      <c r="AC1481">
        <v>3807.7866423968621</v>
      </c>
      <c r="AD1481">
        <v>1134.153242757319</v>
      </c>
      <c r="AF1481">
        <v>3142.0650205329562</v>
      </c>
    </row>
    <row r="1482" spans="1:32" x14ac:dyDescent="0.15">
      <c r="A1482" s="1">
        <v>1480</v>
      </c>
      <c r="B1482" t="s">
        <v>3039</v>
      </c>
      <c r="C1482" t="s">
        <v>3040</v>
      </c>
      <c r="D1482" t="s">
        <v>3040</v>
      </c>
      <c r="E1482">
        <v>54.070999999999998</v>
      </c>
      <c r="F1482">
        <v>6083.6849927288195</v>
      </c>
      <c r="G1482">
        <v>5478.0833136428364</v>
      </c>
      <c r="H1482">
        <v>5402.0618119159917</v>
      </c>
      <c r="I1482">
        <v>5691.22405316397</v>
      </c>
      <c r="J1482">
        <v>5716.0867282953459</v>
      </c>
      <c r="K1482">
        <v>5472.9627768017153</v>
      </c>
      <c r="L1482">
        <v>7018.9266991098511</v>
      </c>
      <c r="M1482">
        <v>7711.4793668915281</v>
      </c>
      <c r="N1482">
        <v>6674.5039155573813</v>
      </c>
      <c r="O1482">
        <v>6563.7524376115534</v>
      </c>
      <c r="P1482">
        <v>7007.1489476930274</v>
      </c>
      <c r="Q1482">
        <v>8817.3222356628212</v>
      </c>
      <c r="R1482">
        <v>4447.716506101041</v>
      </c>
      <c r="S1482">
        <v>5470.7699965179136</v>
      </c>
      <c r="U1482">
        <v>5451.7282165404149</v>
      </c>
      <c r="W1482">
        <v>6553.0411170835941</v>
      </c>
      <c r="X1482">
        <v>5796.5760516496839</v>
      </c>
      <c r="Y1482">
        <v>5837.3890902006488</v>
      </c>
      <c r="Z1482">
        <v>5381.4406752926252</v>
      </c>
      <c r="AA1482">
        <v>5520.5507232504788</v>
      </c>
      <c r="AB1482">
        <v>5294.9454144327647</v>
      </c>
      <c r="AC1482">
        <v>6100.0577853912537</v>
      </c>
      <c r="AD1482">
        <v>5459.2005341672839</v>
      </c>
      <c r="AE1482">
        <v>5178.23514319878</v>
      </c>
      <c r="AF1482">
        <v>7500.5522800574718</v>
      </c>
    </row>
    <row r="1483" spans="1:32" x14ac:dyDescent="0.15">
      <c r="A1483" s="1">
        <v>1481</v>
      </c>
      <c r="B1483" t="s">
        <v>3041</v>
      </c>
      <c r="C1483" t="s">
        <v>3042</v>
      </c>
      <c r="D1483" t="s">
        <v>3042</v>
      </c>
      <c r="E1483">
        <v>54.389000000000003</v>
      </c>
      <c r="F1483">
        <v>865.73588106641046</v>
      </c>
      <c r="H1483">
        <v>2005.6477054671179</v>
      </c>
      <c r="I1483">
        <v>1065.1946794566859</v>
      </c>
      <c r="J1483">
        <v>915.12270280090559</v>
      </c>
      <c r="M1483">
        <v>1307.870635617209</v>
      </c>
      <c r="O1483">
        <v>1555.5895069415089</v>
      </c>
      <c r="P1483">
        <v>1535.5840181045301</v>
      </c>
      <c r="Q1483">
        <v>2099.9617589468121</v>
      </c>
      <c r="R1483">
        <v>907.20039187462464</v>
      </c>
      <c r="S1483">
        <v>1600.6146674025019</v>
      </c>
      <c r="T1483">
        <v>1402.8465381236119</v>
      </c>
      <c r="V1483">
        <v>1177.557770947773</v>
      </c>
      <c r="W1483">
        <v>1578.288743839048</v>
      </c>
      <c r="X1483">
        <v>1778.7272593830451</v>
      </c>
      <c r="Y1483">
        <v>678.46323676071597</v>
      </c>
      <c r="Z1483">
        <v>1793.712974986893</v>
      </c>
      <c r="AA1483">
        <v>1803.393355333872</v>
      </c>
      <c r="AB1483">
        <v>757.10102833229234</v>
      </c>
      <c r="AC1483">
        <v>1871.383999836436</v>
      </c>
      <c r="AD1483">
        <v>1456.1493078259309</v>
      </c>
      <c r="AE1483">
        <v>819.60544096714875</v>
      </c>
      <c r="AF1483">
        <v>2388.3019029774509</v>
      </c>
    </row>
    <row r="1484" spans="1:32" x14ac:dyDescent="0.15">
      <c r="A1484" s="1">
        <v>1482</v>
      </c>
      <c r="B1484" t="s">
        <v>3043</v>
      </c>
      <c r="C1484" t="s">
        <v>3044</v>
      </c>
      <c r="D1484" t="s">
        <v>3044</v>
      </c>
      <c r="E1484">
        <v>46.604999999999997</v>
      </c>
      <c r="F1484">
        <v>3108.2301765894649</v>
      </c>
      <c r="G1484">
        <v>3115.4236798524339</v>
      </c>
      <c r="H1484">
        <v>2631.5069468140709</v>
      </c>
      <c r="I1484">
        <v>3184.2323168992948</v>
      </c>
      <c r="J1484">
        <v>3937.6504893013598</v>
      </c>
      <c r="K1484">
        <v>3182.7386343618509</v>
      </c>
      <c r="M1484">
        <v>5176.2023899394399</v>
      </c>
      <c r="N1484">
        <v>4119.5958132420092</v>
      </c>
      <c r="O1484">
        <v>4551.3150390205446</v>
      </c>
      <c r="P1484">
        <v>5040.7914976201137</v>
      </c>
      <c r="Q1484">
        <v>4331.6783658854292</v>
      </c>
      <c r="R1484">
        <v>2578.4194725795028</v>
      </c>
      <c r="S1484">
        <v>3606.7938109350121</v>
      </c>
      <c r="T1484">
        <v>4245.3991288849465</v>
      </c>
      <c r="U1484">
        <v>4224.6538584199689</v>
      </c>
      <c r="V1484">
        <v>4461.9567060403142</v>
      </c>
      <c r="W1484">
        <v>3954.078343624542</v>
      </c>
      <c r="Y1484">
        <v>4481.6651526102114</v>
      </c>
      <c r="Z1484">
        <v>4198.0905155060846</v>
      </c>
      <c r="AA1484">
        <v>3872.1787656719762</v>
      </c>
      <c r="AB1484">
        <v>3980.406933826845</v>
      </c>
      <c r="AC1484">
        <v>4446.1113922434306</v>
      </c>
      <c r="AD1484">
        <v>3482.8798614212928</v>
      </c>
      <c r="AE1484">
        <v>3408.4920074274778</v>
      </c>
      <c r="AF1484">
        <v>3596.3570551650241</v>
      </c>
    </row>
    <row r="1485" spans="1:32" x14ac:dyDescent="0.15">
      <c r="A1485" s="1">
        <v>1483</v>
      </c>
      <c r="B1485" t="s">
        <v>3045</v>
      </c>
      <c r="C1485" t="s">
        <v>3046</v>
      </c>
      <c r="D1485" t="s">
        <v>3046</v>
      </c>
      <c r="E1485">
        <v>24.562999999999999</v>
      </c>
      <c r="F1485">
        <v>2244.6978753622088</v>
      </c>
      <c r="G1485">
        <v>2193.826516315904</v>
      </c>
      <c r="H1485">
        <v>2722.4328838399329</v>
      </c>
      <c r="I1485">
        <v>2677.6025461296031</v>
      </c>
      <c r="J1485">
        <v>3520.6144771546669</v>
      </c>
      <c r="K1485">
        <v>3179.3006914500488</v>
      </c>
      <c r="L1485">
        <v>5344.3597744943963</v>
      </c>
      <c r="M1485">
        <v>5906.50278909807</v>
      </c>
      <c r="N1485">
        <v>5478.1011785347737</v>
      </c>
      <c r="O1485">
        <v>6136.6615613907761</v>
      </c>
      <c r="P1485">
        <v>7788.5886040425021</v>
      </c>
      <c r="Q1485">
        <v>7396.1383546064799</v>
      </c>
      <c r="R1485">
        <v>4326.5893698435984</v>
      </c>
      <c r="S1485">
        <v>6242.0366196562481</v>
      </c>
      <c r="T1485">
        <v>6766.5012446137189</v>
      </c>
      <c r="U1485">
        <v>6684.9667880044872</v>
      </c>
      <c r="V1485">
        <v>6841.6150751153727</v>
      </c>
      <c r="W1485">
        <v>7111.5128001809717</v>
      </c>
      <c r="X1485">
        <v>7791.3353506888316</v>
      </c>
      <c r="Y1485">
        <v>7065.9997361525666</v>
      </c>
      <c r="Z1485">
        <v>8123.7613388735099</v>
      </c>
      <c r="AA1485">
        <v>9893.3305059767172</v>
      </c>
      <c r="AB1485">
        <v>9503.9640014091383</v>
      </c>
      <c r="AC1485">
        <v>9036.5790898087434</v>
      </c>
      <c r="AD1485">
        <v>8229.6938557332196</v>
      </c>
      <c r="AE1485">
        <v>6736.9696074131252</v>
      </c>
      <c r="AF1485">
        <v>9547.5709944272639</v>
      </c>
    </row>
    <row r="1486" spans="1:32" x14ac:dyDescent="0.15">
      <c r="A1486" s="1">
        <v>1484</v>
      </c>
      <c r="B1486" t="s">
        <v>3047</v>
      </c>
      <c r="D1486" t="s">
        <v>3048</v>
      </c>
      <c r="E1486">
        <v>45.213000000000001</v>
      </c>
      <c r="F1486">
        <v>2086.3062343795909</v>
      </c>
      <c r="G1486">
        <v>1839.3113150122199</v>
      </c>
      <c r="H1486">
        <v>2159.5275390248589</v>
      </c>
      <c r="I1486">
        <v>1948.5339651396109</v>
      </c>
      <c r="J1486">
        <v>2002.7546718782</v>
      </c>
      <c r="K1486">
        <v>1500.9514929095301</v>
      </c>
      <c r="L1486">
        <v>1767.7285361963509</v>
      </c>
      <c r="M1486">
        <v>2046.9362656141309</v>
      </c>
      <c r="O1486">
        <v>2103.263278280067</v>
      </c>
      <c r="P1486">
        <v>2265.923187653018</v>
      </c>
      <c r="Q1486">
        <v>2334.4165032180331</v>
      </c>
      <c r="R1486">
        <v>1461.4273215010501</v>
      </c>
      <c r="S1486">
        <v>2137.5139272710062</v>
      </c>
      <c r="T1486">
        <v>2117.1914027696662</v>
      </c>
      <c r="U1486">
        <v>2546.6029435125279</v>
      </c>
      <c r="V1486">
        <v>2359.4232357412438</v>
      </c>
      <c r="W1486">
        <v>2439.7851558628658</v>
      </c>
      <c r="X1486">
        <v>2357.8213535126861</v>
      </c>
      <c r="Y1486">
        <v>2821.006955642843</v>
      </c>
      <c r="Z1486">
        <v>2679.0922481772409</v>
      </c>
      <c r="AA1486">
        <v>2609.175335125261</v>
      </c>
      <c r="AB1486">
        <v>2460.3230797767701</v>
      </c>
      <c r="AC1486">
        <v>2596.0747901252021</v>
      </c>
      <c r="AD1486">
        <v>2483.9945034475618</v>
      </c>
      <c r="AE1486">
        <v>1776.7461903429851</v>
      </c>
      <c r="AF1486">
        <v>2758.3228704088401</v>
      </c>
    </row>
    <row r="1487" spans="1:32" x14ac:dyDescent="0.15">
      <c r="A1487" s="1">
        <v>1485</v>
      </c>
      <c r="B1487" t="s">
        <v>3049</v>
      </c>
      <c r="C1487" t="s">
        <v>3050</v>
      </c>
      <c r="D1487" t="s">
        <v>3050</v>
      </c>
      <c r="E1487">
        <v>33.090000000000003</v>
      </c>
      <c r="F1487">
        <v>3138.670307974593</v>
      </c>
      <c r="G1487">
        <v>3369.619316103785</v>
      </c>
      <c r="H1487">
        <v>3565.539737344593</v>
      </c>
      <c r="I1487">
        <v>3532.5099545065059</v>
      </c>
      <c r="J1487">
        <v>3324.4089746509112</v>
      </c>
      <c r="K1487">
        <v>2737.011647542352</v>
      </c>
      <c r="L1487">
        <v>4418.0035774358548</v>
      </c>
      <c r="M1487">
        <v>4441.8098227411801</v>
      </c>
      <c r="N1487">
        <v>4562.0812946021451</v>
      </c>
      <c r="O1487">
        <v>4663.7415735325349</v>
      </c>
      <c r="P1487">
        <v>5144.626323472844</v>
      </c>
      <c r="Q1487">
        <v>5250.0471940007183</v>
      </c>
      <c r="R1487">
        <v>2776.5202035026241</v>
      </c>
      <c r="S1487">
        <v>4364.723849630318</v>
      </c>
      <c r="T1487">
        <v>3697.3681183735289</v>
      </c>
      <c r="U1487">
        <v>3663.143628900315</v>
      </c>
      <c r="V1487">
        <v>3682.6250749959022</v>
      </c>
      <c r="W1487">
        <v>3823.8013527287521</v>
      </c>
      <c r="X1487">
        <v>2965.5263758086389</v>
      </c>
      <c r="Y1487">
        <v>3398.4882167209489</v>
      </c>
      <c r="Z1487">
        <v>2700.2744258268399</v>
      </c>
      <c r="AA1487">
        <v>3254.2026969432118</v>
      </c>
      <c r="AB1487">
        <v>3240.345454909861</v>
      </c>
      <c r="AC1487">
        <v>3053.0819534655661</v>
      </c>
      <c r="AD1487">
        <v>3099.495855736061</v>
      </c>
      <c r="AE1487">
        <v>2403.4320140492432</v>
      </c>
      <c r="AF1487">
        <v>3853.1692373079759</v>
      </c>
    </row>
    <row r="1488" spans="1:32" x14ac:dyDescent="0.15">
      <c r="A1488" s="1">
        <v>1486</v>
      </c>
      <c r="B1488" t="s">
        <v>3051</v>
      </c>
      <c r="C1488" t="s">
        <v>3052</v>
      </c>
      <c r="D1488" t="s">
        <v>3052</v>
      </c>
      <c r="E1488">
        <v>32.365000000000002</v>
      </c>
      <c r="F1488">
        <v>14059.76035404804</v>
      </c>
      <c r="G1488">
        <v>15040.017026328889</v>
      </c>
      <c r="H1488">
        <v>13612.40171975804</v>
      </c>
      <c r="I1488">
        <v>11722.380777352269</v>
      </c>
      <c r="J1488">
        <v>12572.67393616594</v>
      </c>
      <c r="K1488">
        <v>12879.923235025781</v>
      </c>
      <c r="L1488">
        <v>12244.881156436</v>
      </c>
      <c r="M1488">
        <v>12830.128767275361</v>
      </c>
      <c r="N1488">
        <v>12264.17748621457</v>
      </c>
      <c r="O1488">
        <v>13159.56667994939</v>
      </c>
      <c r="P1488">
        <v>14146.077181403871</v>
      </c>
      <c r="Q1488">
        <v>15177.014215469189</v>
      </c>
      <c r="R1488">
        <v>9528.8180312520672</v>
      </c>
      <c r="S1488">
        <v>13129.46959260605</v>
      </c>
      <c r="T1488">
        <v>13112.3381058137</v>
      </c>
      <c r="U1488">
        <v>12592.636004037769</v>
      </c>
      <c r="V1488">
        <v>13226.23137845262</v>
      </c>
      <c r="W1488">
        <v>13304.09831041874</v>
      </c>
      <c r="X1488">
        <v>13413.6703881918</v>
      </c>
      <c r="Y1488">
        <v>14266.93803703083</v>
      </c>
      <c r="Z1488">
        <v>13106.95872792002</v>
      </c>
      <c r="AA1488">
        <v>12364.58095794313</v>
      </c>
      <c r="AB1488">
        <v>12765.132103731419</v>
      </c>
      <c r="AC1488">
        <v>11600.7729854551</v>
      </c>
      <c r="AD1488">
        <v>10608.546617919699</v>
      </c>
      <c r="AE1488">
        <v>7998.4369238321597</v>
      </c>
      <c r="AF1488">
        <v>12040.336049821461</v>
      </c>
    </row>
    <row r="1489" spans="1:32" x14ac:dyDescent="0.15">
      <c r="A1489" s="1">
        <v>1487</v>
      </c>
      <c r="B1489" t="s">
        <v>3053</v>
      </c>
      <c r="C1489" t="s">
        <v>3054</v>
      </c>
      <c r="D1489" t="s">
        <v>3054</v>
      </c>
      <c r="E1489">
        <v>22.355</v>
      </c>
      <c r="F1489">
        <v>10762.122846961891</v>
      </c>
      <c r="G1489">
        <v>11494.712711968979</v>
      </c>
      <c r="H1489">
        <v>12108.129221353231</v>
      </c>
      <c r="I1489">
        <v>10104.85326535553</v>
      </c>
      <c r="J1489">
        <v>10650.646773329199</v>
      </c>
      <c r="K1489">
        <v>11506.387521683069</v>
      </c>
      <c r="L1489">
        <v>13434.4239910591</v>
      </c>
      <c r="M1489">
        <v>14289.64597624305</v>
      </c>
      <c r="N1489">
        <v>13451.91426498452</v>
      </c>
      <c r="O1489">
        <v>14551.99049808068</v>
      </c>
      <c r="P1489">
        <v>16146.360151716</v>
      </c>
      <c r="Q1489">
        <v>15734.060029662451</v>
      </c>
      <c r="R1489">
        <v>8817.180180980964</v>
      </c>
      <c r="S1489">
        <v>13758.95813932179</v>
      </c>
      <c r="T1489">
        <v>12921.19438065376</v>
      </c>
      <c r="U1489">
        <v>12812.55814163383</v>
      </c>
      <c r="V1489">
        <v>13333.054289884039</v>
      </c>
      <c r="W1489">
        <v>13060.13922142901</v>
      </c>
      <c r="X1489">
        <v>12529.60581029125</v>
      </c>
      <c r="Y1489">
        <v>13783.509323777889</v>
      </c>
      <c r="Z1489">
        <v>12753.66578611206</v>
      </c>
      <c r="AA1489">
        <v>13710.540912429011</v>
      </c>
      <c r="AB1489">
        <v>13125.091165837061</v>
      </c>
      <c r="AC1489">
        <v>13398.97373327591</v>
      </c>
      <c r="AD1489">
        <v>13157.69435755733</v>
      </c>
      <c r="AE1489">
        <v>10464.48718951348</v>
      </c>
      <c r="AF1489">
        <v>15505.18668234301</v>
      </c>
    </row>
    <row r="1490" spans="1:32" x14ac:dyDescent="0.15">
      <c r="A1490" s="1">
        <v>1488</v>
      </c>
      <c r="B1490" t="s">
        <v>3055</v>
      </c>
      <c r="C1490" t="s">
        <v>3056</v>
      </c>
      <c r="D1490" t="s">
        <v>3056</v>
      </c>
      <c r="E1490">
        <v>67.203999999999994</v>
      </c>
      <c r="F1490">
        <v>1086.487157273808</v>
      </c>
      <c r="I1490">
        <v>1149.603087167065</v>
      </c>
      <c r="J1490">
        <v>454.66728059245338</v>
      </c>
      <c r="K1490">
        <v>665.91553399960219</v>
      </c>
      <c r="M1490">
        <v>1091.1183170648239</v>
      </c>
      <c r="N1490">
        <v>1152.7956795367311</v>
      </c>
      <c r="O1490">
        <v>1298.984579339414</v>
      </c>
      <c r="P1490">
        <v>3076.166523563762</v>
      </c>
      <c r="Q1490">
        <v>2099.1798667244361</v>
      </c>
      <c r="R1490">
        <v>938.87621023032102</v>
      </c>
      <c r="S1490">
        <v>1309.364811725424</v>
      </c>
      <c r="T1490">
        <v>2215.3023746368258</v>
      </c>
      <c r="U1490">
        <v>2142.071277844509</v>
      </c>
      <c r="V1490">
        <v>1454.69097026094</v>
      </c>
      <c r="W1490">
        <v>2289.7034818312191</v>
      </c>
      <c r="X1490">
        <v>1261.5652056606909</v>
      </c>
      <c r="Y1490">
        <v>1067.1870091278749</v>
      </c>
      <c r="Z1490">
        <v>1766.418230696336</v>
      </c>
      <c r="AA1490">
        <v>1146.6374014989549</v>
      </c>
      <c r="AB1490">
        <v>1661.2655419266589</v>
      </c>
      <c r="AC1490">
        <v>1063.28717603819</v>
      </c>
      <c r="AD1490">
        <v>1089.13113409325</v>
      </c>
      <c r="AE1490">
        <v>919.06688949015802</v>
      </c>
      <c r="AF1490">
        <v>1393.669657916957</v>
      </c>
    </row>
    <row r="1491" spans="1:32" x14ac:dyDescent="0.15">
      <c r="A1491" s="1">
        <v>1489</v>
      </c>
      <c r="B1491" t="s">
        <v>3057</v>
      </c>
      <c r="C1491" t="s">
        <v>3058</v>
      </c>
      <c r="D1491" t="s">
        <v>3058</v>
      </c>
      <c r="E1491">
        <v>41.460999999999999</v>
      </c>
      <c r="F1491">
        <v>347.83592005546399</v>
      </c>
      <c r="G1491">
        <v>384.74496974611901</v>
      </c>
      <c r="H1491">
        <v>332.79888003346338</v>
      </c>
      <c r="I1491">
        <v>460.33882440370672</v>
      </c>
      <c r="J1491">
        <v>564.12560909987928</v>
      </c>
      <c r="L1491">
        <v>784.10250313389872</v>
      </c>
      <c r="M1491">
        <v>758.26654272924918</v>
      </c>
      <c r="O1491">
        <v>621.05795920948481</v>
      </c>
      <c r="P1491">
        <v>766.23170462848725</v>
      </c>
      <c r="Q1491">
        <v>670.40976471088993</v>
      </c>
      <c r="S1491">
        <v>616.27564882401055</v>
      </c>
      <c r="U1491">
        <v>563.2935170367133</v>
      </c>
      <c r="V1491">
        <v>714.30963873497558</v>
      </c>
      <c r="X1491">
        <v>716.88636624987396</v>
      </c>
      <c r="Y1491">
        <v>842.19973399934543</v>
      </c>
      <c r="AA1491">
        <v>751.40587924845261</v>
      </c>
      <c r="AB1491">
        <v>723.13806879217964</v>
      </c>
      <c r="AD1491">
        <v>651.41317102193989</v>
      </c>
      <c r="AE1491">
        <v>448.48358186453697</v>
      </c>
      <c r="AF1491">
        <v>522.70783007750981</v>
      </c>
    </row>
    <row r="1492" spans="1:32" x14ac:dyDescent="0.15">
      <c r="A1492" s="1">
        <v>1490</v>
      </c>
      <c r="B1492" t="s">
        <v>3059</v>
      </c>
      <c r="C1492" t="s">
        <v>3060</v>
      </c>
      <c r="D1492" t="s">
        <v>3060</v>
      </c>
      <c r="E1492">
        <v>82.534999999999997</v>
      </c>
      <c r="F1492">
        <v>828.24913060223935</v>
      </c>
      <c r="G1492">
        <v>790.17487826767501</v>
      </c>
      <c r="H1492">
        <v>891.81937025521574</v>
      </c>
      <c r="I1492">
        <v>1015.150494497367</v>
      </c>
      <c r="J1492">
        <v>898.1902841046566</v>
      </c>
      <c r="L1492">
        <v>1124.0844420731739</v>
      </c>
      <c r="M1492">
        <v>928.12067381830332</v>
      </c>
      <c r="N1492">
        <v>1008.617843124223</v>
      </c>
      <c r="P1492">
        <v>977.05780689925245</v>
      </c>
      <c r="S1492">
        <v>1118.215944771661</v>
      </c>
      <c r="V1492">
        <v>718.54403245908793</v>
      </c>
      <c r="AA1492">
        <v>594.86356819794946</v>
      </c>
      <c r="AB1492">
        <v>705.24028663011234</v>
      </c>
    </row>
    <row r="1493" spans="1:32" x14ac:dyDescent="0.15">
      <c r="A1493" s="1">
        <v>1491</v>
      </c>
      <c r="B1493" t="s">
        <v>3061</v>
      </c>
      <c r="C1493" t="s">
        <v>3062</v>
      </c>
      <c r="D1493" t="s">
        <v>3062</v>
      </c>
      <c r="E1493">
        <v>22.093</v>
      </c>
      <c r="F1493">
        <v>11283.190039517871</v>
      </c>
      <c r="G1493">
        <v>10531.466130297191</v>
      </c>
      <c r="H1493">
        <v>11329.19715765645</v>
      </c>
      <c r="I1493">
        <v>10396.977236096751</v>
      </c>
      <c r="J1493">
        <v>10893.666216525369</v>
      </c>
      <c r="K1493">
        <v>11098.25651721754</v>
      </c>
      <c r="L1493">
        <v>14189.25689098594</v>
      </c>
      <c r="M1493">
        <v>15410.86200297422</v>
      </c>
      <c r="N1493">
        <v>13995.531466214979</v>
      </c>
      <c r="O1493">
        <v>16758.321945717871</v>
      </c>
      <c r="P1493">
        <v>18557.97988582437</v>
      </c>
      <c r="Q1493">
        <v>18059.329275885018</v>
      </c>
      <c r="R1493">
        <v>10485.688364843279</v>
      </c>
      <c r="S1493">
        <v>15990.735898714431</v>
      </c>
      <c r="T1493">
        <v>15624.70112245856</v>
      </c>
      <c r="U1493">
        <v>20447.87007733453</v>
      </c>
      <c r="V1493">
        <v>18063.597546788478</v>
      </c>
      <c r="W1493">
        <v>16860.1854542699</v>
      </c>
      <c r="X1493">
        <v>17086.071028617</v>
      </c>
      <c r="Y1493">
        <v>16923.03928697688</v>
      </c>
      <c r="Z1493">
        <v>16752.984247485289</v>
      </c>
      <c r="AA1493">
        <v>16683.1746430897</v>
      </c>
      <c r="AB1493">
        <v>17775.946645574211</v>
      </c>
      <c r="AC1493">
        <v>16188.81843398554</v>
      </c>
      <c r="AD1493">
        <v>14557.54838475306</v>
      </c>
      <c r="AE1493">
        <v>12306.52318522488</v>
      </c>
      <c r="AF1493">
        <v>17679.985534134099</v>
      </c>
    </row>
    <row r="1494" spans="1:32" x14ac:dyDescent="0.15">
      <c r="A1494" s="1">
        <v>1492</v>
      </c>
      <c r="B1494" t="s">
        <v>3063</v>
      </c>
      <c r="C1494" t="s">
        <v>3064</v>
      </c>
      <c r="D1494" t="s">
        <v>3064</v>
      </c>
      <c r="E1494">
        <v>52.323</v>
      </c>
      <c r="F1494">
        <v>1564.96947277648</v>
      </c>
      <c r="G1494">
        <v>1200.6456690296579</v>
      </c>
      <c r="H1494">
        <v>1285.6169568607349</v>
      </c>
      <c r="I1494">
        <v>1550.0057503170119</v>
      </c>
      <c r="J1494">
        <v>1126.4288457226819</v>
      </c>
      <c r="K1494">
        <v>1165.292399161792</v>
      </c>
      <c r="L1494">
        <v>1380.6983378107029</v>
      </c>
      <c r="M1494">
        <v>950.49559556851898</v>
      </c>
      <c r="N1494">
        <v>1004.58027196941</v>
      </c>
      <c r="O1494">
        <v>1064.220162629854</v>
      </c>
      <c r="P1494">
        <v>1066.403485352459</v>
      </c>
      <c r="Q1494">
        <v>1422.373011649782</v>
      </c>
      <c r="R1494">
        <v>759.6676367871911</v>
      </c>
      <c r="S1494">
        <v>784.34520407841796</v>
      </c>
      <c r="T1494">
        <v>892.73271363172944</v>
      </c>
      <c r="U1494">
        <v>715.0982090081344</v>
      </c>
      <c r="V1494">
        <v>860.6787051594174</v>
      </c>
      <c r="W1494">
        <v>814.91038848481128</v>
      </c>
      <c r="X1494">
        <v>821.2355184974474</v>
      </c>
      <c r="Y1494">
        <v>774.58507722264767</v>
      </c>
      <c r="Z1494">
        <v>711.48435067626951</v>
      </c>
      <c r="AA1494">
        <v>1137.9793312969191</v>
      </c>
      <c r="AB1494">
        <v>767.62626685737382</v>
      </c>
      <c r="AC1494">
        <v>737.31026118028467</v>
      </c>
      <c r="AD1494">
        <v>543.31518860942731</v>
      </c>
      <c r="AE1494">
        <v>586.08451034488473</v>
      </c>
      <c r="AF1494">
        <v>765.9868411035344</v>
      </c>
    </row>
    <row r="1495" spans="1:32" x14ac:dyDescent="0.15">
      <c r="A1495" s="1">
        <v>1493</v>
      </c>
      <c r="B1495" t="s">
        <v>3065</v>
      </c>
      <c r="C1495" t="s">
        <v>3066</v>
      </c>
      <c r="D1495" t="s">
        <v>3066</v>
      </c>
      <c r="E1495">
        <v>87.305000000000007</v>
      </c>
      <c r="F1495">
        <v>2352.0487709930781</v>
      </c>
      <c r="G1495">
        <v>2152.201770454179</v>
      </c>
      <c r="H1495">
        <v>2238.9711949490579</v>
      </c>
      <c r="I1495">
        <v>1510.625990138235</v>
      </c>
      <c r="J1495">
        <v>2099.931024201328</v>
      </c>
      <c r="K1495">
        <v>1793.4271122507939</v>
      </c>
      <c r="L1495">
        <v>2374.8195166818032</v>
      </c>
      <c r="M1495">
        <v>2423.8435054352558</v>
      </c>
      <c r="N1495">
        <v>2067.508014002135</v>
      </c>
      <c r="O1495">
        <v>2096.4558993507349</v>
      </c>
      <c r="P1495">
        <v>1982.6322241878979</v>
      </c>
      <c r="S1495">
        <v>1731.2930661704811</v>
      </c>
      <c r="V1495">
        <v>1874.272900426145</v>
      </c>
      <c r="X1495">
        <v>1269.86960152859</v>
      </c>
      <c r="Y1495">
        <v>1443.1735661905179</v>
      </c>
      <c r="Z1495">
        <v>1357.6931390415691</v>
      </c>
    </row>
    <row r="1496" spans="1:32" x14ac:dyDescent="0.15">
      <c r="A1496" s="1">
        <v>1494</v>
      </c>
      <c r="B1496" t="s">
        <v>3067</v>
      </c>
      <c r="C1496" t="s">
        <v>3068</v>
      </c>
      <c r="D1496" t="s">
        <v>3068</v>
      </c>
      <c r="E1496">
        <v>42.335999999999999</v>
      </c>
      <c r="J1496">
        <v>731.06193040337098</v>
      </c>
      <c r="N1496">
        <v>942.72210153172557</v>
      </c>
      <c r="Q1496">
        <v>1181.6271420825069</v>
      </c>
      <c r="T1496">
        <v>1413.844279073046</v>
      </c>
      <c r="W1496">
        <v>1227.0861180298141</v>
      </c>
      <c r="Y1496">
        <v>1239.122800004455</v>
      </c>
      <c r="Z1496">
        <v>1130.6599558052251</v>
      </c>
      <c r="AB1496">
        <v>1109.5301524607621</v>
      </c>
      <c r="AC1496">
        <v>1067.9973443020101</v>
      </c>
      <c r="AF1496">
        <v>1645.0424411202041</v>
      </c>
    </row>
    <row r="1497" spans="1:32" x14ac:dyDescent="0.15">
      <c r="A1497" s="1">
        <v>1495</v>
      </c>
      <c r="B1497" t="s">
        <v>3069</v>
      </c>
      <c r="C1497" t="s">
        <v>3070</v>
      </c>
      <c r="D1497" t="s">
        <v>3070</v>
      </c>
      <c r="E1497">
        <v>95.346000000000004</v>
      </c>
      <c r="F1497">
        <v>2265.1536943450419</v>
      </c>
      <c r="G1497">
        <v>2012.3682135662129</v>
      </c>
      <c r="H1497">
        <v>1896.3159447419951</v>
      </c>
      <c r="I1497">
        <v>1644.7804493961939</v>
      </c>
      <c r="J1497">
        <v>1617.231815012356</v>
      </c>
      <c r="L1497">
        <v>2072.6202683826441</v>
      </c>
      <c r="M1497">
        <v>1890.573315409619</v>
      </c>
      <c r="O1497">
        <v>1946.26280519025</v>
      </c>
      <c r="P1497">
        <v>1954.484578376906</v>
      </c>
      <c r="Q1497">
        <v>2019.8992663592819</v>
      </c>
      <c r="R1497">
        <v>1191.7431774509</v>
      </c>
      <c r="S1497">
        <v>1792.1570967958271</v>
      </c>
      <c r="U1497">
        <v>1509.0481848638381</v>
      </c>
      <c r="V1497">
        <v>1582.1339025632999</v>
      </c>
      <c r="X1497">
        <v>1279.8216648911621</v>
      </c>
      <c r="Y1497">
        <v>1919.311914181196</v>
      </c>
      <c r="AA1497">
        <v>1860.067897212957</v>
      </c>
      <c r="AB1497">
        <v>1994.150713851601</v>
      </c>
      <c r="AD1497">
        <v>1708.8733525749001</v>
      </c>
      <c r="AE1497">
        <v>1219.3965839477951</v>
      </c>
    </row>
    <row r="1498" spans="1:32" x14ac:dyDescent="0.15">
      <c r="A1498" s="1">
        <v>1496</v>
      </c>
      <c r="B1498" t="s">
        <v>3071</v>
      </c>
      <c r="C1498" t="s">
        <v>3072</v>
      </c>
      <c r="D1498" t="s">
        <v>3072</v>
      </c>
      <c r="E1498">
        <v>31.969000000000001</v>
      </c>
      <c r="F1498">
        <v>2257.0673416626541</v>
      </c>
      <c r="G1498">
        <v>2056.7992935172651</v>
      </c>
      <c r="H1498">
        <v>2528.763588510617</v>
      </c>
      <c r="I1498">
        <v>2581.4503225697308</v>
      </c>
      <c r="J1498">
        <v>3024.1640256405281</v>
      </c>
      <c r="K1498">
        <v>2583.8623348992869</v>
      </c>
      <c r="L1498">
        <v>5066.9459349874214</v>
      </c>
      <c r="M1498">
        <v>4928.3533592321219</v>
      </c>
      <c r="N1498">
        <v>4998.2075209765771</v>
      </c>
      <c r="O1498">
        <v>5478.0731202112611</v>
      </c>
      <c r="P1498">
        <v>5921.9345490948808</v>
      </c>
      <c r="Q1498">
        <v>6000.8629094671469</v>
      </c>
      <c r="R1498">
        <v>3888.006534695322</v>
      </c>
      <c r="S1498">
        <v>5651.2062859663147</v>
      </c>
      <c r="T1498">
        <v>5483.2220714026071</v>
      </c>
      <c r="U1498">
        <v>6319.6549054645166</v>
      </c>
      <c r="V1498">
        <v>6638.670062209545</v>
      </c>
      <c r="W1498">
        <v>6707.4249129814243</v>
      </c>
      <c r="X1498">
        <v>7298.8307744504255</v>
      </c>
      <c r="Y1498">
        <v>7952.8024043605174</v>
      </c>
      <c r="Z1498">
        <v>7919.8348627445184</v>
      </c>
      <c r="AA1498">
        <v>8445.2340847314954</v>
      </c>
      <c r="AB1498">
        <v>8260.7090292039829</v>
      </c>
      <c r="AC1498">
        <v>8007.2807432031259</v>
      </c>
      <c r="AD1498">
        <v>7522.7185927430792</v>
      </c>
      <c r="AE1498">
        <v>5945.8827166254059</v>
      </c>
      <c r="AF1498">
        <v>8196.1332992908137</v>
      </c>
    </row>
    <row r="1499" spans="1:32" x14ac:dyDescent="0.15">
      <c r="A1499" s="1">
        <v>1497</v>
      </c>
      <c r="B1499" t="s">
        <v>3073</v>
      </c>
      <c r="C1499" t="s">
        <v>3074</v>
      </c>
      <c r="D1499" t="s">
        <v>3074</v>
      </c>
      <c r="E1499">
        <v>57.901000000000003</v>
      </c>
      <c r="F1499">
        <v>1033.339057216675</v>
      </c>
      <c r="I1499">
        <v>928.07943794808591</v>
      </c>
      <c r="J1499">
        <v>1057.3468228930969</v>
      </c>
      <c r="L1499">
        <v>2270.5457759341029</v>
      </c>
      <c r="N1499">
        <v>1540.4936031142111</v>
      </c>
      <c r="R1499">
        <v>917.29431998587836</v>
      </c>
      <c r="S1499">
        <v>1303.3488416617679</v>
      </c>
      <c r="U1499">
        <v>1479.970037316162</v>
      </c>
      <c r="AE1499">
        <v>1068.66564877784</v>
      </c>
    </row>
    <row r="1500" spans="1:32" x14ac:dyDescent="0.15">
      <c r="A1500" s="1">
        <v>1498</v>
      </c>
      <c r="B1500" t="s">
        <v>3075</v>
      </c>
      <c r="C1500" t="s">
        <v>3076</v>
      </c>
      <c r="D1500" t="s">
        <v>3076</v>
      </c>
      <c r="E1500">
        <v>16.443999999999999</v>
      </c>
      <c r="F1500">
        <v>15003.517948129131</v>
      </c>
      <c r="G1500">
        <v>14546.8429225175</v>
      </c>
      <c r="H1500">
        <v>15932.19394444407</v>
      </c>
      <c r="I1500">
        <v>15253.626906580081</v>
      </c>
      <c r="J1500">
        <v>14892.64124995237</v>
      </c>
      <c r="K1500">
        <v>15670.779301787879</v>
      </c>
      <c r="L1500">
        <v>19372.104590068011</v>
      </c>
      <c r="M1500">
        <v>19079.33547418781</v>
      </c>
      <c r="N1500">
        <v>19353.762753306131</v>
      </c>
      <c r="O1500">
        <v>20209.028797516181</v>
      </c>
      <c r="P1500">
        <v>22481.275906409199</v>
      </c>
      <c r="Q1500">
        <v>22086.833118315411</v>
      </c>
      <c r="R1500">
        <v>14265.253788495411</v>
      </c>
      <c r="S1500">
        <v>22824.134433643751</v>
      </c>
      <c r="T1500">
        <v>20335.38461093689</v>
      </c>
      <c r="U1500">
        <v>18356.223666621521</v>
      </c>
      <c r="V1500">
        <v>23293.4753689387</v>
      </c>
      <c r="W1500">
        <v>21810.83470720709</v>
      </c>
      <c r="X1500">
        <v>21969.57094666058</v>
      </c>
      <c r="Y1500">
        <v>22836.75794556017</v>
      </c>
      <c r="Z1500">
        <v>22260.021636016361</v>
      </c>
      <c r="AA1500">
        <v>23047.898645620491</v>
      </c>
      <c r="AB1500">
        <v>24030.02804502962</v>
      </c>
      <c r="AC1500">
        <v>22904.08126750536</v>
      </c>
      <c r="AD1500">
        <v>20582.802676455689</v>
      </c>
      <c r="AE1500">
        <v>17207.2936743598</v>
      </c>
      <c r="AF1500">
        <v>25192.414621882759</v>
      </c>
    </row>
    <row r="1501" spans="1:32" x14ac:dyDescent="0.15">
      <c r="A1501" s="1">
        <v>1499</v>
      </c>
      <c r="B1501" t="s">
        <v>3077</v>
      </c>
      <c r="C1501" t="s">
        <v>3078</v>
      </c>
      <c r="D1501" t="s">
        <v>3078</v>
      </c>
      <c r="E1501">
        <v>20.65</v>
      </c>
      <c r="F1501">
        <v>11335.66645471897</v>
      </c>
      <c r="G1501">
        <v>11325.88057897388</v>
      </c>
      <c r="H1501">
        <v>11471.666585972611</v>
      </c>
      <c r="I1501">
        <v>12641.54002415745</v>
      </c>
      <c r="J1501">
        <v>12755.50430095617</v>
      </c>
      <c r="K1501">
        <v>12430.482455411709</v>
      </c>
      <c r="L1501">
        <v>21370.88187786223</v>
      </c>
      <c r="M1501">
        <v>22947.145825964719</v>
      </c>
      <c r="N1501">
        <v>21438.504343797718</v>
      </c>
      <c r="O1501">
        <v>24187.290251132119</v>
      </c>
      <c r="P1501">
        <v>27441.780782194692</v>
      </c>
      <c r="Q1501">
        <v>27339.29982610407</v>
      </c>
      <c r="R1501">
        <v>17195.90081948505</v>
      </c>
      <c r="S1501">
        <v>26665.213977092521</v>
      </c>
      <c r="T1501">
        <v>25301.074123159349</v>
      </c>
      <c r="U1501">
        <v>29742.59057228619</v>
      </c>
      <c r="V1501">
        <v>30767.17191224518</v>
      </c>
      <c r="W1501">
        <v>31476.066460429229</v>
      </c>
      <c r="X1501">
        <v>33764.321171749732</v>
      </c>
      <c r="Y1501">
        <v>39919.243721275197</v>
      </c>
      <c r="Z1501">
        <v>33143.953706644133</v>
      </c>
      <c r="AA1501">
        <v>40187.223236401878</v>
      </c>
      <c r="AB1501">
        <v>42142.276958617484</v>
      </c>
      <c r="AC1501">
        <v>38151.665188929866</v>
      </c>
      <c r="AD1501">
        <v>35353.690290631283</v>
      </c>
      <c r="AE1501">
        <v>27680.12317036356</v>
      </c>
      <c r="AF1501">
        <v>38924.745816345458</v>
      </c>
    </row>
    <row r="1502" spans="1:32" x14ac:dyDescent="0.15">
      <c r="A1502" s="1">
        <v>1500</v>
      </c>
      <c r="B1502" t="s">
        <v>3079</v>
      </c>
      <c r="C1502" t="s">
        <v>3080</v>
      </c>
      <c r="D1502" t="s">
        <v>3080</v>
      </c>
      <c r="E1502">
        <v>58.097000000000001</v>
      </c>
      <c r="F1502">
        <v>5061.0526297045863</v>
      </c>
      <c r="G1502">
        <v>5488.5225540896981</v>
      </c>
      <c r="H1502">
        <v>4679.0177531723339</v>
      </c>
      <c r="I1502">
        <v>4590.2640357713417</v>
      </c>
      <c r="J1502">
        <v>4589.4066284640012</v>
      </c>
      <c r="K1502">
        <v>4528.0675050157124</v>
      </c>
      <c r="L1502">
        <v>5550.7022587092051</v>
      </c>
      <c r="M1502">
        <v>6589.1739816838353</v>
      </c>
      <c r="N1502">
        <v>4617.8931483457518</v>
      </c>
      <c r="O1502">
        <v>5498.4878149955694</v>
      </c>
      <c r="P1502">
        <v>5604.4947639740358</v>
      </c>
      <c r="Q1502">
        <v>6136.7130577480848</v>
      </c>
      <c r="R1502">
        <v>3780.644349422023</v>
      </c>
      <c r="S1502">
        <v>5491.1318021288034</v>
      </c>
      <c r="T1502">
        <v>5279.2455889249659</v>
      </c>
      <c r="U1502">
        <v>5290.4938007792834</v>
      </c>
      <c r="V1502">
        <v>5544.5667186467554</v>
      </c>
      <c r="W1502">
        <v>5377.538011352859</v>
      </c>
      <c r="X1502">
        <v>5162.9436244557901</v>
      </c>
      <c r="Y1502">
        <v>4679.4717171495549</v>
      </c>
      <c r="Z1502">
        <v>5280.1774598027541</v>
      </c>
      <c r="AA1502">
        <v>4981.1705312366084</v>
      </c>
      <c r="AB1502">
        <v>4964.6206558714293</v>
      </c>
      <c r="AC1502">
        <v>4793.0082185856627</v>
      </c>
      <c r="AD1502">
        <v>4011.2222029104951</v>
      </c>
      <c r="AE1502">
        <v>3253.9198134109611</v>
      </c>
      <c r="AF1502">
        <v>5100.5245894550999</v>
      </c>
    </row>
    <row r="1503" spans="1:32" x14ac:dyDescent="0.15">
      <c r="A1503" s="1">
        <v>1501</v>
      </c>
      <c r="B1503" t="s">
        <v>3081</v>
      </c>
      <c r="C1503" t="s">
        <v>3082</v>
      </c>
      <c r="D1503" t="s">
        <v>3082</v>
      </c>
      <c r="E1503">
        <v>42.8</v>
      </c>
      <c r="F1503">
        <v>2535.319449996432</v>
      </c>
      <c r="G1503">
        <v>2075.5096475224409</v>
      </c>
      <c r="H1503">
        <v>2348.1870036386558</v>
      </c>
      <c r="I1503">
        <v>2468.6110931828462</v>
      </c>
      <c r="J1503">
        <v>3264.0731917552462</v>
      </c>
      <c r="K1503">
        <v>3009.1229289943558</v>
      </c>
      <c r="L1503">
        <v>3621.3905305667458</v>
      </c>
      <c r="M1503">
        <v>3657.8455922940811</v>
      </c>
      <c r="N1503">
        <v>3125.6490002553141</v>
      </c>
      <c r="O1503">
        <v>3469.697089009218</v>
      </c>
      <c r="P1503">
        <v>3938.2779855986778</v>
      </c>
      <c r="Q1503">
        <v>4120.1346692116094</v>
      </c>
      <c r="R1503">
        <v>2294.629647950158</v>
      </c>
      <c r="S1503">
        <v>2798.918143652359</v>
      </c>
      <c r="T1503">
        <v>2479.2904202546979</v>
      </c>
      <c r="U1503">
        <v>2705.252939693316</v>
      </c>
      <c r="V1503">
        <v>3214.9300811041371</v>
      </c>
      <c r="W1503">
        <v>3118.8823526660158</v>
      </c>
      <c r="X1503">
        <v>2810.6596245054802</v>
      </c>
      <c r="Y1503">
        <v>3292.3986143460052</v>
      </c>
      <c r="Z1503">
        <v>2853.4835412838979</v>
      </c>
      <c r="AA1503">
        <v>2881.4732855682751</v>
      </c>
      <c r="AB1503">
        <v>2923.3629489326759</v>
      </c>
      <c r="AC1503">
        <v>2969.8735485338948</v>
      </c>
      <c r="AD1503">
        <v>2590.482876763951</v>
      </c>
      <c r="AE1503">
        <v>1684.442454140463</v>
      </c>
      <c r="AF1503">
        <v>3438.970752843677</v>
      </c>
    </row>
    <row r="1504" spans="1:32" x14ac:dyDescent="0.15">
      <c r="A1504" s="1">
        <v>1502</v>
      </c>
      <c r="B1504" t="s">
        <v>3083</v>
      </c>
      <c r="C1504" t="s">
        <v>3084</v>
      </c>
      <c r="D1504" t="s">
        <v>3084</v>
      </c>
      <c r="E1504">
        <v>27.204999999999998</v>
      </c>
      <c r="F1504">
        <v>3966.0712676066728</v>
      </c>
      <c r="G1504">
        <v>3941.2274877634709</v>
      </c>
      <c r="H1504">
        <v>4002.8288015517969</v>
      </c>
      <c r="I1504">
        <v>4188.3856069784724</v>
      </c>
      <c r="J1504">
        <v>4160.5346002448878</v>
      </c>
      <c r="K1504">
        <v>4387.1061595548563</v>
      </c>
      <c r="L1504">
        <v>4426.0859344851151</v>
      </c>
      <c r="M1504">
        <v>4750.8438404838917</v>
      </c>
      <c r="N1504">
        <v>4285.0307572716001</v>
      </c>
      <c r="O1504">
        <v>3552.1332017124132</v>
      </c>
      <c r="P1504">
        <v>5493.5335861868716</v>
      </c>
      <c r="Q1504">
        <v>5211.7019153216806</v>
      </c>
      <c r="R1504">
        <v>2543.835350056002</v>
      </c>
      <c r="S1504">
        <v>3717.455488401868</v>
      </c>
      <c r="T1504">
        <v>3614.0483246423159</v>
      </c>
      <c r="U1504">
        <v>2901.0848446143032</v>
      </c>
      <c r="V1504">
        <v>3805.184928014306</v>
      </c>
      <c r="W1504">
        <v>3173.2734702305561</v>
      </c>
      <c r="X1504">
        <v>2970.8191917899039</v>
      </c>
      <c r="Y1504">
        <v>3082.9487740387999</v>
      </c>
      <c r="Z1504">
        <v>2444.4696262614389</v>
      </c>
      <c r="AA1504">
        <v>2620.0913152289158</v>
      </c>
      <c r="AB1504">
        <v>2780.093603954394</v>
      </c>
      <c r="AC1504">
        <v>2115.533142250013</v>
      </c>
      <c r="AD1504">
        <v>2373.3800438247049</v>
      </c>
      <c r="AE1504">
        <v>1818.085287201648</v>
      </c>
      <c r="AF1504">
        <v>2187.1779247015879</v>
      </c>
    </row>
    <row r="1505" spans="1:32" x14ac:dyDescent="0.15">
      <c r="A1505" s="1">
        <v>1503</v>
      </c>
      <c r="B1505" t="s">
        <v>3085</v>
      </c>
      <c r="C1505" t="s">
        <v>3086</v>
      </c>
      <c r="D1505" t="s">
        <v>3086</v>
      </c>
      <c r="E1505">
        <v>106.67</v>
      </c>
      <c r="I1505">
        <v>276.4853523100864</v>
      </c>
      <c r="AB1505">
        <v>392.54497139193091</v>
      </c>
    </row>
    <row r="1506" spans="1:32" x14ac:dyDescent="0.15">
      <c r="A1506" s="1">
        <v>1504</v>
      </c>
      <c r="B1506" t="s">
        <v>3087</v>
      </c>
      <c r="C1506" t="s">
        <v>3088</v>
      </c>
      <c r="D1506" t="s">
        <v>3088</v>
      </c>
      <c r="E1506">
        <v>37.07</v>
      </c>
      <c r="F1506">
        <v>7694.2016404088254</v>
      </c>
      <c r="G1506">
        <v>8224.7763413751836</v>
      </c>
      <c r="H1506">
        <v>8329.0654200726349</v>
      </c>
      <c r="I1506">
        <v>8513.6288992001955</v>
      </c>
      <c r="J1506">
        <v>7530.6941356890484</v>
      </c>
      <c r="K1506">
        <v>7677.0753050896847</v>
      </c>
      <c r="L1506">
        <v>8840.9225022134415</v>
      </c>
      <c r="M1506">
        <v>8257.7251105689193</v>
      </c>
      <c r="N1506">
        <v>8547.5030964613707</v>
      </c>
      <c r="O1506">
        <v>8397.4689849499009</v>
      </c>
      <c r="P1506">
        <v>9118.17475799153</v>
      </c>
      <c r="Q1506">
        <v>9155.1002965434855</v>
      </c>
      <c r="R1506">
        <v>5414.0873654626157</v>
      </c>
      <c r="S1506">
        <v>7275.5662811276852</v>
      </c>
      <c r="T1506">
        <v>6378.3002797223207</v>
      </c>
      <c r="U1506">
        <v>7229.2500817419068</v>
      </c>
      <c r="V1506">
        <v>6899.629147333063</v>
      </c>
      <c r="W1506">
        <v>7077.5133389140228</v>
      </c>
      <c r="X1506">
        <v>6702.3037021992268</v>
      </c>
      <c r="Y1506">
        <v>6122.8849057753259</v>
      </c>
      <c r="Z1506">
        <v>6752.9377000548529</v>
      </c>
      <c r="AA1506">
        <v>6491.3052310893409</v>
      </c>
      <c r="AB1506">
        <v>6079.4510730920811</v>
      </c>
      <c r="AC1506">
        <v>5657.1814880066759</v>
      </c>
      <c r="AD1506">
        <v>5232.2160130374787</v>
      </c>
      <c r="AE1506">
        <v>3965.2405352039041</v>
      </c>
      <c r="AF1506">
        <v>5664.1672874643564</v>
      </c>
    </row>
    <row r="1507" spans="1:32" x14ac:dyDescent="0.15">
      <c r="A1507" s="1">
        <v>1505</v>
      </c>
      <c r="B1507" t="s">
        <v>3089</v>
      </c>
      <c r="D1507" t="s">
        <v>3090</v>
      </c>
      <c r="E1507">
        <v>46.667000000000002</v>
      </c>
      <c r="G1507">
        <v>844.9030569859043</v>
      </c>
      <c r="H1507">
        <v>793.77772172864059</v>
      </c>
      <c r="I1507">
        <v>967.74628941354217</v>
      </c>
      <c r="K1507">
        <v>1031.5542825674229</v>
      </c>
      <c r="Q1507">
        <v>3336.504034795119</v>
      </c>
      <c r="W1507">
        <v>2993.0491177816389</v>
      </c>
      <c r="X1507">
        <v>2080.8026113471669</v>
      </c>
      <c r="Y1507">
        <v>2357.7284900344762</v>
      </c>
      <c r="Z1507">
        <v>1740.0123244211809</v>
      </c>
      <c r="AA1507">
        <v>2485.5307974625889</v>
      </c>
      <c r="AC1507">
        <v>2523.7265781198039</v>
      </c>
      <c r="AD1507">
        <v>1275.805346769032</v>
      </c>
    </row>
    <row r="1508" spans="1:32" x14ac:dyDescent="0.15">
      <c r="A1508" s="1">
        <v>1506</v>
      </c>
      <c r="B1508" t="s">
        <v>3091</v>
      </c>
      <c r="C1508" t="s">
        <v>3092</v>
      </c>
      <c r="D1508" t="s">
        <v>3092</v>
      </c>
      <c r="E1508">
        <v>28.446999999999999</v>
      </c>
      <c r="F1508">
        <v>4576.7219513999953</v>
      </c>
      <c r="G1508">
        <v>4957.97901532376</v>
      </c>
      <c r="H1508">
        <v>4343.3795949982559</v>
      </c>
      <c r="I1508">
        <v>4993.8254189582949</v>
      </c>
      <c r="J1508">
        <v>4598.8498281058328</v>
      </c>
      <c r="K1508">
        <v>4579.7633046407209</v>
      </c>
      <c r="L1508">
        <v>3681.739530439967</v>
      </c>
      <c r="M1508">
        <v>3717.2727149843058</v>
      </c>
      <c r="N1508">
        <v>3124.4956006393199</v>
      </c>
      <c r="O1508">
        <v>2623.2873789325822</v>
      </c>
      <c r="P1508">
        <v>2565.016438659602</v>
      </c>
      <c r="Q1508">
        <v>2346.4153844166299</v>
      </c>
      <c r="S1508">
        <v>739.91115999393912</v>
      </c>
      <c r="V1508">
        <v>139.19606304469389</v>
      </c>
      <c r="W1508">
        <v>496.54219948873498</v>
      </c>
      <c r="X1508">
        <v>185.07097607552581</v>
      </c>
      <c r="Y1508">
        <v>206.65049103576001</v>
      </c>
      <c r="AA1508">
        <v>141.49091041417921</v>
      </c>
    </row>
    <row r="1509" spans="1:32" x14ac:dyDescent="0.15">
      <c r="A1509" s="1">
        <v>1507</v>
      </c>
      <c r="B1509" t="s">
        <v>3093</v>
      </c>
      <c r="C1509" t="s">
        <v>3094</v>
      </c>
      <c r="D1509" t="s">
        <v>3094</v>
      </c>
      <c r="E1509">
        <v>24.859000000000002</v>
      </c>
      <c r="F1509">
        <v>12584.60074720086</v>
      </c>
      <c r="G1509">
        <v>11716.68216131117</v>
      </c>
      <c r="H1509">
        <v>11740.749661849641</v>
      </c>
      <c r="I1509">
        <v>15039.24612434136</v>
      </c>
      <c r="J1509">
        <v>17373.018431064269</v>
      </c>
      <c r="K1509">
        <v>20358.389659617169</v>
      </c>
      <c r="L1509">
        <v>29426.966237742559</v>
      </c>
      <c r="M1509">
        <v>32029.292420408121</v>
      </c>
      <c r="N1509">
        <v>29308.524550334481</v>
      </c>
      <c r="O1509">
        <v>19553.277643730431</v>
      </c>
      <c r="P1509">
        <v>25718.17783624044</v>
      </c>
      <c r="Q1509">
        <v>22169.26487260509</v>
      </c>
      <c r="R1509">
        <v>10831.01832304532</v>
      </c>
      <c r="S1509">
        <v>13066.857221300321</v>
      </c>
      <c r="T1509">
        <v>18182.113316376181</v>
      </c>
      <c r="U1509">
        <v>12734.44542590992</v>
      </c>
      <c r="V1509">
        <v>9856.2155213610295</v>
      </c>
      <c r="W1509">
        <v>14631.54154629754</v>
      </c>
      <c r="X1509">
        <v>11417.44817390858</v>
      </c>
      <c r="Y1509">
        <v>9375.3740311093406</v>
      </c>
      <c r="Z1509">
        <v>12772.784520570949</v>
      </c>
      <c r="AA1509">
        <v>9796.2406510407272</v>
      </c>
      <c r="AB1509">
        <v>7537.770074780743</v>
      </c>
      <c r="AC1509">
        <v>9868.1451687385197</v>
      </c>
      <c r="AD1509">
        <v>7805.8189533234936</v>
      </c>
      <c r="AE1509">
        <v>6977.5206587133871</v>
      </c>
      <c r="AF1509">
        <v>10216.319261000939</v>
      </c>
    </row>
    <row r="1510" spans="1:32" x14ac:dyDescent="0.15">
      <c r="A1510" s="1">
        <v>1508</v>
      </c>
      <c r="B1510" t="s">
        <v>3095</v>
      </c>
      <c r="C1510" t="s">
        <v>3096</v>
      </c>
      <c r="D1510" t="s">
        <v>3096</v>
      </c>
      <c r="E1510">
        <v>63.857999999999997</v>
      </c>
      <c r="F1510">
        <v>3501.4044887444388</v>
      </c>
      <c r="G1510">
        <v>3520.1329123412952</v>
      </c>
      <c r="H1510">
        <v>3973.349871805412</v>
      </c>
      <c r="I1510">
        <v>3996.6797722785041</v>
      </c>
      <c r="J1510">
        <v>4114.1842845356114</v>
      </c>
      <c r="K1510">
        <v>4211.3661857955794</v>
      </c>
      <c r="L1510">
        <v>5646.8966163400091</v>
      </c>
      <c r="M1510">
        <v>5778.3771364626964</v>
      </c>
      <c r="N1510">
        <v>5435.1515700874197</v>
      </c>
      <c r="O1510">
        <v>5598.1261935120483</v>
      </c>
      <c r="P1510">
        <v>6994.031425054327</v>
      </c>
      <c r="Q1510">
        <v>7348.3953440083042</v>
      </c>
      <c r="R1510">
        <v>3513.146951361568</v>
      </c>
      <c r="S1510">
        <v>5497.1307360679284</v>
      </c>
      <c r="T1510">
        <v>5567.8546052135644</v>
      </c>
      <c r="U1510">
        <v>5010.3416633037459</v>
      </c>
      <c r="V1510">
        <v>5166.153188294049</v>
      </c>
      <c r="W1510">
        <v>5124.3050372764319</v>
      </c>
      <c r="X1510">
        <v>4921.1929707885101</v>
      </c>
      <c r="Y1510">
        <v>5385.7317577804079</v>
      </c>
      <c r="Z1510">
        <v>5361.5604276114254</v>
      </c>
      <c r="AA1510">
        <v>5094.8586833659128</v>
      </c>
      <c r="AB1510">
        <v>5210.5022971987501</v>
      </c>
      <c r="AC1510">
        <v>5393.2613976931534</v>
      </c>
      <c r="AD1510">
        <v>4733.9483050736226</v>
      </c>
      <c r="AE1510">
        <v>3909.1605435280671</v>
      </c>
      <c r="AF1510">
        <v>5883.7010445932119</v>
      </c>
    </row>
    <row r="1511" spans="1:32" x14ac:dyDescent="0.15">
      <c r="A1511" s="1">
        <v>1509</v>
      </c>
      <c r="B1511" t="s">
        <v>3097</v>
      </c>
      <c r="C1511" t="s">
        <v>3098</v>
      </c>
      <c r="D1511" t="s">
        <v>3098</v>
      </c>
      <c r="E1511">
        <v>34.494999999999997</v>
      </c>
      <c r="F1511">
        <v>1106.628812791887</v>
      </c>
      <c r="G1511">
        <v>1137.0370947462629</v>
      </c>
      <c r="H1511">
        <v>792.12884262497698</v>
      </c>
      <c r="I1511">
        <v>1233.1482033030211</v>
      </c>
      <c r="J1511">
        <v>882.73299904642329</v>
      </c>
      <c r="K1511">
        <v>984.41475331778179</v>
      </c>
      <c r="L1511">
        <v>1198.4810612639681</v>
      </c>
      <c r="M1511">
        <v>1630.0827984709131</v>
      </c>
      <c r="O1511">
        <v>5198.8243841632057</v>
      </c>
      <c r="P1511">
        <v>1188.8698644754029</v>
      </c>
      <c r="Q1511">
        <v>1256.5919689060249</v>
      </c>
      <c r="U1511">
        <v>867.01250101430912</v>
      </c>
      <c r="V1511">
        <v>621.84862521299294</v>
      </c>
      <c r="W1511">
        <v>4304.2622741909599</v>
      </c>
      <c r="Y1511">
        <v>650.7581167946563</v>
      </c>
      <c r="Z1511">
        <v>1074.5649142999059</v>
      </c>
      <c r="AA1511">
        <v>583.611211247749</v>
      </c>
      <c r="AC1511">
        <v>704.34723697527374</v>
      </c>
      <c r="AD1511">
        <v>754.63203555421376</v>
      </c>
    </row>
    <row r="1512" spans="1:32" x14ac:dyDescent="0.15">
      <c r="A1512" s="1">
        <v>1510</v>
      </c>
      <c r="B1512" t="s">
        <v>3099</v>
      </c>
      <c r="C1512" t="s">
        <v>3100</v>
      </c>
      <c r="D1512" t="s">
        <v>3100</v>
      </c>
      <c r="E1512">
        <v>36.817999999999998</v>
      </c>
      <c r="F1512">
        <v>3796.2415766654949</v>
      </c>
      <c r="G1512">
        <v>3889.0720021808311</v>
      </c>
      <c r="H1512">
        <v>3284.1303126684911</v>
      </c>
      <c r="I1512">
        <v>4032.9980059947479</v>
      </c>
      <c r="J1512">
        <v>3717.9997421199432</v>
      </c>
      <c r="K1512">
        <v>3531.5386255516978</v>
      </c>
      <c r="L1512">
        <v>3497.7478391489472</v>
      </c>
      <c r="M1512">
        <v>2494.252176497529</v>
      </c>
      <c r="N1512">
        <v>4160.4106049455186</v>
      </c>
      <c r="O1512">
        <v>2769.4171807607559</v>
      </c>
      <c r="P1512">
        <v>2264.9192065265361</v>
      </c>
      <c r="Q1512">
        <v>2846.5119888839249</v>
      </c>
      <c r="R1512">
        <v>1345.1790847018351</v>
      </c>
      <c r="S1512">
        <v>1409.7662644609759</v>
      </c>
      <c r="U1512">
        <v>1106.7951198013379</v>
      </c>
      <c r="V1512">
        <v>928.90126252739572</v>
      </c>
      <c r="W1512">
        <v>1386.47090506415</v>
      </c>
      <c r="Y1512">
        <v>1067.7891349867591</v>
      </c>
      <c r="Z1512">
        <v>1131.2238449049789</v>
      </c>
      <c r="AA1512">
        <v>1737.168300664091</v>
      </c>
      <c r="AB1512">
        <v>1272.111180653236</v>
      </c>
      <c r="AC1512">
        <v>1335.5878525296889</v>
      </c>
      <c r="AD1512">
        <v>1029.702394582554</v>
      </c>
      <c r="AE1512">
        <v>970.51067566083805</v>
      </c>
      <c r="AF1512">
        <v>1996.0999423964499</v>
      </c>
    </row>
    <row r="1513" spans="1:32" x14ac:dyDescent="0.15">
      <c r="A1513" s="1">
        <v>1511</v>
      </c>
      <c r="B1513" t="s">
        <v>3101</v>
      </c>
      <c r="C1513" t="s">
        <v>3102</v>
      </c>
      <c r="D1513" t="s">
        <v>3102</v>
      </c>
      <c r="E1513">
        <v>39.634999999999998</v>
      </c>
      <c r="F1513">
        <v>914.93876634592493</v>
      </c>
      <c r="G1513">
        <v>1163.613763407192</v>
      </c>
      <c r="H1513">
        <v>951.51468021929088</v>
      </c>
      <c r="I1513">
        <v>1377.238069484989</v>
      </c>
      <c r="J1513">
        <v>1810.664959200144</v>
      </c>
      <c r="K1513">
        <v>1704.984911885037</v>
      </c>
      <c r="L1513">
        <v>2990.15715107083</v>
      </c>
      <c r="M1513">
        <v>3123.6647572278011</v>
      </c>
      <c r="N1513">
        <v>2565.5179671337328</v>
      </c>
      <c r="O1513">
        <v>4021.8187682202351</v>
      </c>
      <c r="P1513">
        <v>4839.6803908577276</v>
      </c>
      <c r="Q1513">
        <v>4832.8580039045019</v>
      </c>
      <c r="R1513">
        <v>3368.1666243921682</v>
      </c>
      <c r="S1513">
        <v>5287.7145081881372</v>
      </c>
      <c r="T1513">
        <v>5074.1879659415144</v>
      </c>
      <c r="U1513">
        <v>5522.3413222116415</v>
      </c>
      <c r="V1513">
        <v>6128.5055748053437</v>
      </c>
      <c r="W1513">
        <v>5773.9067809954286</v>
      </c>
      <c r="X1513">
        <v>6309.3471760422308</v>
      </c>
      <c r="Y1513">
        <v>8100.8572070683076</v>
      </c>
      <c r="Z1513">
        <v>6638.8847957298467</v>
      </c>
      <c r="AA1513">
        <v>9335.7017930838429</v>
      </c>
      <c r="AB1513">
        <v>9387.1065707992529</v>
      </c>
      <c r="AC1513">
        <v>9470.9892907666926</v>
      </c>
      <c r="AD1513">
        <v>8994.1772326365081</v>
      </c>
      <c r="AE1513">
        <v>7889.4493903681223</v>
      </c>
      <c r="AF1513">
        <v>12479.294192452609</v>
      </c>
    </row>
    <row r="1514" spans="1:32" x14ac:dyDescent="0.15">
      <c r="A1514" s="1">
        <v>1512</v>
      </c>
      <c r="B1514" t="s">
        <v>3103</v>
      </c>
      <c r="C1514" t="s">
        <v>3104</v>
      </c>
      <c r="D1514" t="s">
        <v>3104</v>
      </c>
      <c r="E1514">
        <v>25.446999999999999</v>
      </c>
      <c r="F1514">
        <v>7209.0466816645912</v>
      </c>
      <c r="G1514">
        <v>6798.6237618843306</v>
      </c>
      <c r="H1514">
        <v>7308.4160142761748</v>
      </c>
      <c r="I1514">
        <v>7729.7232964733239</v>
      </c>
      <c r="J1514">
        <v>7715.0627216567054</v>
      </c>
      <c r="K1514">
        <v>7664.4937906634577</v>
      </c>
      <c r="L1514">
        <v>11886.108470429141</v>
      </c>
      <c r="M1514">
        <v>12777.295958808891</v>
      </c>
      <c r="N1514">
        <v>11340.22384065006</v>
      </c>
      <c r="O1514">
        <v>13814.31642520935</v>
      </c>
      <c r="P1514">
        <v>15151.849321960381</v>
      </c>
      <c r="Q1514">
        <v>14729.038414985491</v>
      </c>
      <c r="R1514">
        <v>10034.038876532741</v>
      </c>
      <c r="S1514">
        <v>14844.90093665144</v>
      </c>
      <c r="T1514">
        <v>12760.20307398638</v>
      </c>
      <c r="U1514">
        <v>13892.17868236753</v>
      </c>
      <c r="V1514">
        <v>15895.87300669326</v>
      </c>
      <c r="W1514">
        <v>15452.692044383941</v>
      </c>
      <c r="X1514">
        <v>15738.54439824857</v>
      </c>
      <c r="Y1514">
        <v>13864.607002361779</v>
      </c>
      <c r="Z1514">
        <v>14751.89262409732</v>
      </c>
      <c r="AA1514">
        <v>14201.57911942986</v>
      </c>
      <c r="AB1514">
        <v>15106.171477438471</v>
      </c>
      <c r="AC1514">
        <v>14340.528650638391</v>
      </c>
      <c r="AD1514">
        <v>13523.619779813171</v>
      </c>
      <c r="AE1514">
        <v>11731.56006775119</v>
      </c>
      <c r="AF1514">
        <v>17255.80908175353</v>
      </c>
    </row>
    <row r="1515" spans="1:32" x14ac:dyDescent="0.15">
      <c r="A1515" s="1">
        <v>1513</v>
      </c>
      <c r="B1515" t="s">
        <v>3105</v>
      </c>
      <c r="C1515" t="s">
        <v>3106</v>
      </c>
      <c r="D1515" t="s">
        <v>3106</v>
      </c>
      <c r="E1515">
        <v>96.974999999999994</v>
      </c>
      <c r="G1515">
        <v>356.70546438038838</v>
      </c>
      <c r="I1515">
        <v>176.13354868594141</v>
      </c>
      <c r="N1515">
        <v>236.64814391916221</v>
      </c>
    </row>
    <row r="1516" spans="1:32" x14ac:dyDescent="0.15">
      <c r="A1516" s="1">
        <v>1514</v>
      </c>
      <c r="B1516" t="s">
        <v>3107</v>
      </c>
      <c r="C1516" t="s">
        <v>3108</v>
      </c>
      <c r="D1516" t="s">
        <v>3108</v>
      </c>
      <c r="E1516">
        <v>76.3</v>
      </c>
      <c r="F1516">
        <v>880.37887486399609</v>
      </c>
      <c r="G1516">
        <v>782.41241906892367</v>
      </c>
      <c r="I1516">
        <v>1083.5772814519</v>
      </c>
      <c r="J1516">
        <v>1034.2190140505711</v>
      </c>
      <c r="K1516">
        <v>761.15700668233194</v>
      </c>
      <c r="L1516">
        <v>1244.9893738376441</v>
      </c>
      <c r="M1516">
        <v>694.08646973890313</v>
      </c>
      <c r="N1516">
        <v>875.80089450203627</v>
      </c>
      <c r="O1516">
        <v>844.4989571247753</v>
      </c>
      <c r="P1516">
        <v>898.22809931427253</v>
      </c>
      <c r="Q1516">
        <v>1024.385788323895</v>
      </c>
      <c r="R1516">
        <v>476.22826973033318</v>
      </c>
      <c r="S1516">
        <v>730.57405565365752</v>
      </c>
      <c r="T1516">
        <v>786.71005825953989</v>
      </c>
      <c r="U1516">
        <v>678.49354074734265</v>
      </c>
      <c r="V1516">
        <v>770.20215255681524</v>
      </c>
      <c r="W1516">
        <v>718.5618483563602</v>
      </c>
      <c r="X1516">
        <v>621.37952090987653</v>
      </c>
      <c r="Y1516">
        <v>688.76744343027053</v>
      </c>
      <c r="Z1516">
        <v>766.70338566473515</v>
      </c>
      <c r="AA1516">
        <v>592.72422959445169</v>
      </c>
      <c r="AB1516">
        <v>576.2134710534541</v>
      </c>
      <c r="AE1516">
        <v>448.47228001375771</v>
      </c>
    </row>
    <row r="1517" spans="1:32" x14ac:dyDescent="0.15">
      <c r="A1517" s="1">
        <v>1515</v>
      </c>
      <c r="B1517" t="s">
        <v>3109</v>
      </c>
      <c r="C1517" t="s">
        <v>3110</v>
      </c>
      <c r="D1517" t="s">
        <v>3110</v>
      </c>
      <c r="E1517">
        <v>15.356</v>
      </c>
      <c r="F1517">
        <v>18505.59928084342</v>
      </c>
      <c r="G1517">
        <v>22730.964909052698</v>
      </c>
      <c r="H1517">
        <v>17790.48216571008</v>
      </c>
      <c r="I1517">
        <v>27358.161913418029</v>
      </c>
      <c r="J1517">
        <v>25540.578654542129</v>
      </c>
      <c r="K1517">
        <v>19016.18542636928</v>
      </c>
      <c r="L1517">
        <v>35116.228377123829</v>
      </c>
      <c r="M1517">
        <v>39831.715960868867</v>
      </c>
      <c r="N1517">
        <v>32308.536559609151</v>
      </c>
      <c r="O1517">
        <v>37920.074978387012</v>
      </c>
      <c r="P1517">
        <v>48197.529835054149</v>
      </c>
      <c r="Q1517">
        <v>45597.561669143193</v>
      </c>
      <c r="R1517">
        <v>23839.45173844885</v>
      </c>
      <c r="S1517">
        <v>37079.717314854533</v>
      </c>
      <c r="T1517">
        <v>37247.132805590081</v>
      </c>
      <c r="U1517">
        <v>37364.50568833726</v>
      </c>
      <c r="V1517">
        <v>37904.956496296858</v>
      </c>
      <c r="W1517">
        <v>36791.466378946287</v>
      </c>
      <c r="X1517">
        <v>32304.155406043599</v>
      </c>
      <c r="Y1517">
        <v>34601.597958317689</v>
      </c>
      <c r="Z1517">
        <v>30811.54381832834</v>
      </c>
      <c r="AA1517">
        <v>36775.823265614417</v>
      </c>
      <c r="AB1517">
        <v>34400.821612117172</v>
      </c>
      <c r="AC1517">
        <v>34285.971904126032</v>
      </c>
      <c r="AD1517">
        <v>36209.064346389707</v>
      </c>
      <c r="AE1517">
        <v>23505.012302226671</v>
      </c>
      <c r="AF1517">
        <v>35802.963745623318</v>
      </c>
    </row>
    <row r="1518" spans="1:32" x14ac:dyDescent="0.15">
      <c r="A1518" s="1">
        <v>1516</v>
      </c>
      <c r="B1518" t="s">
        <v>3111</v>
      </c>
      <c r="C1518" t="s">
        <v>3112</v>
      </c>
      <c r="D1518" t="s">
        <v>3112</v>
      </c>
      <c r="E1518">
        <v>77.765000000000001</v>
      </c>
      <c r="F1518">
        <v>9516.6197062413466</v>
      </c>
      <c r="G1518">
        <v>9704.1342714554048</v>
      </c>
      <c r="H1518">
        <v>8955.3388417784827</v>
      </c>
      <c r="I1518">
        <v>9402.5226927994536</v>
      </c>
      <c r="J1518">
        <v>9710.5832702360312</v>
      </c>
      <c r="K1518">
        <v>9546.9236692498398</v>
      </c>
      <c r="L1518">
        <v>11901.78554328784</v>
      </c>
      <c r="M1518">
        <v>12005.734265056561</v>
      </c>
      <c r="N1518">
        <v>10375.73544806819</v>
      </c>
      <c r="O1518">
        <v>11956.94999371855</v>
      </c>
      <c r="P1518">
        <v>12891.96465617656</v>
      </c>
      <c r="Q1518">
        <v>13485.262678775931</v>
      </c>
      <c r="R1518">
        <v>7670.9484233031189</v>
      </c>
      <c r="S1518">
        <v>10735.15124849198</v>
      </c>
      <c r="T1518">
        <v>10841.66398862045</v>
      </c>
      <c r="U1518">
        <v>9867.2022247208297</v>
      </c>
      <c r="V1518">
        <v>9809.7484898403636</v>
      </c>
      <c r="W1518">
        <v>10015.446014324911</v>
      </c>
      <c r="X1518">
        <v>8283.2143096359614</v>
      </c>
      <c r="Y1518">
        <v>5890.2526456873047</v>
      </c>
      <c r="Z1518">
        <v>8618.3460753253694</v>
      </c>
      <c r="AA1518">
        <v>2823.3913759472489</v>
      </c>
      <c r="AB1518">
        <v>2807.1983128544812</v>
      </c>
      <c r="AC1518">
        <v>2488.8300380219971</v>
      </c>
      <c r="AD1518">
        <v>1587.748078519186</v>
      </c>
      <c r="AE1518">
        <v>1200.166546615661</v>
      </c>
      <c r="AF1518">
        <v>2272.0545346686499</v>
      </c>
    </row>
    <row r="1519" spans="1:32" x14ac:dyDescent="0.15">
      <c r="A1519" s="1">
        <v>1517</v>
      </c>
      <c r="B1519" t="s">
        <v>3113</v>
      </c>
      <c r="C1519" t="s">
        <v>3114</v>
      </c>
      <c r="D1519" t="s">
        <v>3114</v>
      </c>
      <c r="E1519">
        <v>88.471999999999994</v>
      </c>
      <c r="F1519">
        <v>468.98783965134072</v>
      </c>
    </row>
    <row r="1520" spans="1:32" x14ac:dyDescent="0.15">
      <c r="A1520" s="1">
        <v>1518</v>
      </c>
      <c r="B1520" t="s">
        <v>3115</v>
      </c>
      <c r="C1520" t="s">
        <v>3116</v>
      </c>
      <c r="D1520" t="s">
        <v>3116</v>
      </c>
      <c r="E1520">
        <v>16.001999999999999</v>
      </c>
      <c r="F1520">
        <v>137902.7147485218</v>
      </c>
      <c r="G1520">
        <v>140831.57609836251</v>
      </c>
      <c r="H1520">
        <v>143788.08641508871</v>
      </c>
      <c r="I1520">
        <v>143287.38295174859</v>
      </c>
      <c r="J1520">
        <v>154540.46598417941</v>
      </c>
      <c r="K1520">
        <v>158556.94085088401</v>
      </c>
      <c r="L1520">
        <v>209948.42255977899</v>
      </c>
      <c r="M1520">
        <v>208358.63131491549</v>
      </c>
      <c r="N1520">
        <v>207864.67511154359</v>
      </c>
      <c r="O1520">
        <v>226700.7419727268</v>
      </c>
      <c r="P1520">
        <v>253367.9094298151</v>
      </c>
      <c r="Q1520">
        <v>265685.17242305068</v>
      </c>
      <c r="R1520">
        <v>155571.34325342669</v>
      </c>
      <c r="S1520">
        <v>224995.87940612971</v>
      </c>
      <c r="T1520">
        <v>221108.85574174061</v>
      </c>
      <c r="U1520">
        <v>237161.96187644271</v>
      </c>
      <c r="V1520">
        <v>244278.7558047155</v>
      </c>
      <c r="W1520">
        <v>255976.7617319487</v>
      </c>
      <c r="X1520">
        <v>246797.43286619449</v>
      </c>
      <c r="Y1520">
        <v>283269.17272821348</v>
      </c>
      <c r="Z1520">
        <v>253781.6537861111</v>
      </c>
      <c r="AA1520">
        <v>302363.79811912501</v>
      </c>
      <c r="AB1520">
        <v>307110.16134029522</v>
      </c>
      <c r="AC1520">
        <v>300634.04623328411</v>
      </c>
      <c r="AD1520">
        <v>283310.76848909678</v>
      </c>
      <c r="AE1520">
        <v>234990.00634001161</v>
      </c>
      <c r="AF1520">
        <v>350802.64093767072</v>
      </c>
    </row>
    <row r="1521" spans="1:32" x14ac:dyDescent="0.15">
      <c r="A1521" s="1">
        <v>1519</v>
      </c>
      <c r="B1521" t="s">
        <v>3117</v>
      </c>
      <c r="C1521" t="s">
        <v>3118</v>
      </c>
      <c r="D1521" t="s">
        <v>3118</v>
      </c>
      <c r="E1521">
        <v>50.170999999999999</v>
      </c>
      <c r="F1521">
        <v>1126.252825627525</v>
      </c>
      <c r="G1521">
        <v>1302.5755485619541</v>
      </c>
      <c r="H1521">
        <v>1298.2634273176859</v>
      </c>
      <c r="I1521">
        <v>996.09633587250119</v>
      </c>
      <c r="J1521">
        <v>1077.450338147891</v>
      </c>
      <c r="K1521">
        <v>1057.4774190473611</v>
      </c>
      <c r="L1521">
        <v>668.54175522316882</v>
      </c>
      <c r="M1521">
        <v>1268.623255957946</v>
      </c>
      <c r="N1521">
        <v>819.41965388231426</v>
      </c>
      <c r="O1521">
        <v>776.45913928175764</v>
      </c>
      <c r="P1521">
        <v>655.91195927207752</v>
      </c>
      <c r="Z1521">
        <v>186.62103001992119</v>
      </c>
    </row>
    <row r="1522" spans="1:32" x14ac:dyDescent="0.15">
      <c r="A1522" s="1">
        <v>1520</v>
      </c>
      <c r="B1522" t="s">
        <v>3119</v>
      </c>
      <c r="C1522" t="s">
        <v>3120</v>
      </c>
      <c r="D1522" t="s">
        <v>3120</v>
      </c>
      <c r="E1522">
        <v>65.031999999999996</v>
      </c>
      <c r="F1522">
        <v>2240.0227369258</v>
      </c>
      <c r="G1522">
        <v>2194.3825755777698</v>
      </c>
      <c r="H1522">
        <v>2282.9539955577852</v>
      </c>
      <c r="I1522">
        <v>2188.6624610278191</v>
      </c>
      <c r="J1522">
        <v>2343.8592303516361</v>
      </c>
      <c r="K1522">
        <v>2306.282653704508</v>
      </c>
      <c r="L1522">
        <v>2864.6697577913742</v>
      </c>
      <c r="M1522">
        <v>3308.7960167045649</v>
      </c>
      <c r="N1522">
        <v>2611.5138228096571</v>
      </c>
      <c r="O1522">
        <v>2570.2960915710678</v>
      </c>
      <c r="P1522">
        <v>2560.6501346254649</v>
      </c>
      <c r="Q1522">
        <v>3233.7619159739152</v>
      </c>
      <c r="R1522">
        <v>1750.886658411061</v>
      </c>
      <c r="S1522">
        <v>2217.679966407537</v>
      </c>
      <c r="T1522">
        <v>1998.587966743951</v>
      </c>
      <c r="U1522">
        <v>2060.881903278831</v>
      </c>
      <c r="V1522">
        <v>2178.506816883837</v>
      </c>
      <c r="W1522">
        <v>2216.692804771355</v>
      </c>
      <c r="X1522">
        <v>2022.6811028324239</v>
      </c>
      <c r="Y1522">
        <v>2435.1634868326842</v>
      </c>
      <c r="Z1522">
        <v>2482.4714709633281</v>
      </c>
      <c r="AA1522">
        <v>2205.2043732352258</v>
      </c>
      <c r="AB1522">
        <v>2194.2015530565968</v>
      </c>
      <c r="AC1522">
        <v>2039.7397675698239</v>
      </c>
      <c r="AD1522">
        <v>2364.9948015468431</v>
      </c>
      <c r="AE1522">
        <v>1721.1295551310111</v>
      </c>
      <c r="AF1522">
        <v>2833.0763763730879</v>
      </c>
    </row>
    <row r="1523" spans="1:32" x14ac:dyDescent="0.15">
      <c r="A1523" s="1">
        <v>1521</v>
      </c>
      <c r="B1523" t="s">
        <v>3121</v>
      </c>
      <c r="D1523" t="s">
        <v>3122</v>
      </c>
      <c r="E1523">
        <v>31.143999999999998</v>
      </c>
      <c r="F1523">
        <v>2967.5248779722051</v>
      </c>
      <c r="G1523">
        <v>2901.373174710835</v>
      </c>
      <c r="H1523">
        <v>3057.770889254718</v>
      </c>
      <c r="I1523">
        <v>2621.7854870360652</v>
      </c>
      <c r="J1523">
        <v>2667.0298132767948</v>
      </c>
      <c r="K1523">
        <v>3070.8301008236708</v>
      </c>
      <c r="L1523">
        <v>3502.7707126197161</v>
      </c>
      <c r="M1523">
        <v>3497.9548700626201</v>
      </c>
      <c r="N1523">
        <v>3445.9320467001762</v>
      </c>
      <c r="O1523">
        <v>3898.6507226307072</v>
      </c>
      <c r="Q1523">
        <v>3870.9953539680851</v>
      </c>
      <c r="R1523">
        <v>1900.396674078153</v>
      </c>
      <c r="S1523">
        <v>3175.225541892893</v>
      </c>
      <c r="W1523">
        <v>3002.785368226921</v>
      </c>
      <c r="X1523">
        <v>2333.2617891078721</v>
      </c>
      <c r="Y1523">
        <v>2418.1130096436518</v>
      </c>
      <c r="Z1523">
        <v>2737.1279921287119</v>
      </c>
      <c r="AB1523">
        <v>2688.7068020910792</v>
      </c>
      <c r="AC1523">
        <v>3275.9587808798478</v>
      </c>
      <c r="AD1523">
        <v>2767.926606353994</v>
      </c>
      <c r="AF1523">
        <v>2466.612097553384</v>
      </c>
    </row>
    <row r="1524" spans="1:32" x14ac:dyDescent="0.15">
      <c r="A1524" s="1">
        <v>1522</v>
      </c>
      <c r="B1524" t="s">
        <v>3123</v>
      </c>
      <c r="C1524" t="s">
        <v>3124</v>
      </c>
      <c r="D1524" t="s">
        <v>3124</v>
      </c>
      <c r="E1524">
        <v>83.236999999999995</v>
      </c>
      <c r="F1524">
        <v>629.27661232344201</v>
      </c>
      <c r="G1524">
        <v>1059.457412045143</v>
      </c>
      <c r="H1524">
        <v>609.73205224457342</v>
      </c>
      <c r="I1524">
        <v>696.9826744977928</v>
      </c>
      <c r="J1524">
        <v>857.19075157413226</v>
      </c>
      <c r="K1524">
        <v>646.84004001722428</v>
      </c>
      <c r="L1524">
        <v>873.08526123294689</v>
      </c>
      <c r="M1524">
        <v>971.03392147494446</v>
      </c>
      <c r="N1524">
        <v>894.52258242037249</v>
      </c>
      <c r="O1524">
        <v>735.42333769937852</v>
      </c>
      <c r="P1524">
        <v>1631.8239175879371</v>
      </c>
      <c r="Q1524">
        <v>1641.415579799663</v>
      </c>
      <c r="R1524">
        <v>545.8072631486059</v>
      </c>
      <c r="S1524">
        <v>975.56755386634563</v>
      </c>
      <c r="T1524">
        <v>811.89149855798723</v>
      </c>
      <c r="U1524">
        <v>750.9014329649101</v>
      </c>
      <c r="W1524">
        <v>1100.43236066077</v>
      </c>
      <c r="X1524">
        <v>1384.823720955495</v>
      </c>
      <c r="Y1524">
        <v>1057.7443014954949</v>
      </c>
      <c r="Z1524">
        <v>861.98754494676473</v>
      </c>
      <c r="AB1524">
        <v>1333.2372754406281</v>
      </c>
      <c r="AC1524">
        <v>1638.7772656749039</v>
      </c>
      <c r="AD1524">
        <v>1301.8742557877661</v>
      </c>
      <c r="AE1524">
        <v>1114.9332064688899</v>
      </c>
      <c r="AF1524">
        <v>2019.9452975071099</v>
      </c>
    </row>
    <row r="1525" spans="1:32" x14ac:dyDescent="0.15">
      <c r="A1525" s="1">
        <v>1523</v>
      </c>
      <c r="B1525" t="s">
        <v>3125</v>
      </c>
      <c r="C1525" t="s">
        <v>3126</v>
      </c>
      <c r="D1525" t="s">
        <v>3126</v>
      </c>
      <c r="E1525">
        <v>37.393000000000001</v>
      </c>
      <c r="F1525">
        <v>1628.227168703799</v>
      </c>
      <c r="G1525">
        <v>1622.4793582758591</v>
      </c>
      <c r="H1525">
        <v>1673.3628578702981</v>
      </c>
      <c r="I1525">
        <v>1517.92265627649</v>
      </c>
      <c r="J1525">
        <v>1570.583459161611</v>
      </c>
      <c r="L1525">
        <v>2157.88263053733</v>
      </c>
      <c r="M1525">
        <v>2980.5423470723422</v>
      </c>
      <c r="N1525">
        <v>2570.8096870384452</v>
      </c>
      <c r="O1525">
        <v>3191.656550186347</v>
      </c>
      <c r="P1525">
        <v>3158.3567421060652</v>
      </c>
      <c r="Q1525">
        <v>3399.8432897094922</v>
      </c>
      <c r="R1525">
        <v>1864.89196569406</v>
      </c>
      <c r="S1525">
        <v>3148.9522415395518</v>
      </c>
      <c r="U1525">
        <v>3144.2417161619792</v>
      </c>
      <c r="V1525">
        <v>3490.5693014540452</v>
      </c>
      <c r="W1525">
        <v>3047.246582558821</v>
      </c>
      <c r="X1525">
        <v>3506.8842502970278</v>
      </c>
      <c r="Y1525">
        <v>4412.8411927305933</v>
      </c>
      <c r="Z1525">
        <v>3514.587948738897</v>
      </c>
      <c r="AA1525">
        <v>4670.7349491599061</v>
      </c>
      <c r="AB1525">
        <v>4845.4212567629902</v>
      </c>
      <c r="AC1525">
        <v>3542.8933827867781</v>
      </c>
      <c r="AD1525">
        <v>4395.1703334456224</v>
      </c>
      <c r="AE1525">
        <v>3152.3608680098118</v>
      </c>
      <c r="AF1525">
        <v>4088.528327972987</v>
      </c>
    </row>
    <row r="1526" spans="1:32" x14ac:dyDescent="0.15">
      <c r="A1526" s="1">
        <v>1524</v>
      </c>
      <c r="B1526" t="s">
        <v>3127</v>
      </c>
      <c r="C1526" t="s">
        <v>3128</v>
      </c>
      <c r="D1526" t="s">
        <v>3128</v>
      </c>
      <c r="E1526">
        <v>25.19</v>
      </c>
      <c r="F1526">
        <v>38746.665375197423</v>
      </c>
      <c r="G1526">
        <v>37080.714321395521</v>
      </c>
      <c r="H1526">
        <v>38002.338742721142</v>
      </c>
      <c r="I1526">
        <v>39235.513545195186</v>
      </c>
      <c r="J1526">
        <v>40070.816874048673</v>
      </c>
      <c r="K1526">
        <v>39596.427279811673</v>
      </c>
      <c r="L1526">
        <v>50526.114301417081</v>
      </c>
      <c r="M1526">
        <v>46408.406208233762</v>
      </c>
      <c r="N1526">
        <v>46432.535262863457</v>
      </c>
      <c r="O1526">
        <v>58904.10139275284</v>
      </c>
      <c r="P1526">
        <v>57025.855604746757</v>
      </c>
      <c r="Q1526">
        <v>65753.325482226704</v>
      </c>
      <c r="R1526">
        <v>40327.345642155648</v>
      </c>
      <c r="S1526">
        <v>52537.837463326032</v>
      </c>
      <c r="T1526">
        <v>58211.200054996327</v>
      </c>
      <c r="U1526">
        <v>61129.930491568157</v>
      </c>
      <c r="V1526">
        <v>60809.14883303277</v>
      </c>
      <c r="W1526">
        <v>66341.14562117889</v>
      </c>
      <c r="X1526">
        <v>61363.139344715368</v>
      </c>
      <c r="Y1526">
        <v>56625.678242048503</v>
      </c>
      <c r="Z1526">
        <v>61892.217463816647</v>
      </c>
      <c r="AA1526">
        <v>56744.89717666278</v>
      </c>
      <c r="AB1526">
        <v>51606.310446330222</v>
      </c>
      <c r="AC1526">
        <v>54495.64111587259</v>
      </c>
      <c r="AD1526">
        <v>46947.805302595239</v>
      </c>
      <c r="AE1526">
        <v>36350.145632565742</v>
      </c>
      <c r="AF1526">
        <v>63613.044686801783</v>
      </c>
    </row>
    <row r="1527" spans="1:32" x14ac:dyDescent="0.15">
      <c r="A1527" s="1">
        <v>1525</v>
      </c>
      <c r="B1527" t="s">
        <v>3129</v>
      </c>
      <c r="C1527" t="s">
        <v>3130</v>
      </c>
      <c r="D1527" t="s">
        <v>3130</v>
      </c>
      <c r="E1527">
        <v>23.757999999999999</v>
      </c>
      <c r="F1527">
        <v>2547.9393192115422</v>
      </c>
      <c r="G1527">
        <v>2443.733339041341</v>
      </c>
      <c r="H1527">
        <v>2513.4278712331679</v>
      </c>
      <c r="I1527">
        <v>2530.829925279274</v>
      </c>
      <c r="J1527">
        <v>3142.7740774894369</v>
      </c>
      <c r="K1527">
        <v>2430.2978761885979</v>
      </c>
      <c r="L1527">
        <v>3832.8920571322178</v>
      </c>
      <c r="M1527">
        <v>3415.1870977605199</v>
      </c>
      <c r="N1527">
        <v>3501.2095085445671</v>
      </c>
      <c r="O1527">
        <v>3044.0715443755548</v>
      </c>
      <c r="P1527">
        <v>3991.5344047992139</v>
      </c>
      <c r="Q1527">
        <v>4718.5964146501447</v>
      </c>
      <c r="R1527">
        <v>2241.495631289682</v>
      </c>
      <c r="S1527">
        <v>3462.1027613872939</v>
      </c>
      <c r="T1527">
        <v>3066.8421205236709</v>
      </c>
      <c r="U1527">
        <v>1888.4619893550321</v>
      </c>
      <c r="V1527">
        <v>3113.7940571528702</v>
      </c>
      <c r="W1527">
        <v>2939.8501199499478</v>
      </c>
      <c r="X1527">
        <v>2469.755371019397</v>
      </c>
      <c r="Y1527">
        <v>3073.43487025067</v>
      </c>
      <c r="Z1527">
        <v>2940.9570916705838</v>
      </c>
      <c r="AA1527">
        <v>2534.5528911079568</v>
      </c>
      <c r="AB1527">
        <v>3275.4352080012081</v>
      </c>
      <c r="AC1527">
        <v>2859.2163567034959</v>
      </c>
      <c r="AD1527">
        <v>2805.4145749688382</v>
      </c>
      <c r="AE1527">
        <v>2000.5002588845359</v>
      </c>
      <c r="AF1527">
        <v>2607.6370571429279</v>
      </c>
    </row>
    <row r="1528" spans="1:32" x14ac:dyDescent="0.15">
      <c r="A1528" s="1">
        <v>1526</v>
      </c>
      <c r="B1528" t="s">
        <v>3131</v>
      </c>
      <c r="C1528" t="s">
        <v>3132</v>
      </c>
      <c r="D1528" t="s">
        <v>3132</v>
      </c>
      <c r="E1528">
        <v>59.460999999999999</v>
      </c>
      <c r="F1528">
        <v>401.08360690566298</v>
      </c>
      <c r="G1528">
        <v>380.22508237537591</v>
      </c>
      <c r="H1528">
        <v>351.09984698167551</v>
      </c>
      <c r="I1528">
        <v>368.40619675154312</v>
      </c>
      <c r="J1528">
        <v>324.70863553063629</v>
      </c>
      <c r="K1528">
        <v>376.30950471288929</v>
      </c>
      <c r="L1528">
        <v>382.64578652580991</v>
      </c>
      <c r="M1528">
        <v>329.92106155558088</v>
      </c>
      <c r="N1528">
        <v>355.72232780360218</v>
      </c>
      <c r="O1528">
        <v>281.84237166546342</v>
      </c>
      <c r="P1528">
        <v>324.19181448554082</v>
      </c>
      <c r="Q1528">
        <v>482.90082191263821</v>
      </c>
      <c r="R1528">
        <v>188.69787412939499</v>
      </c>
      <c r="S1528">
        <v>265.35997176537347</v>
      </c>
      <c r="T1528">
        <v>236.35893281110239</v>
      </c>
      <c r="U1528">
        <v>240.47101840051681</v>
      </c>
      <c r="V1528">
        <v>227.16655081810791</v>
      </c>
      <c r="W1528">
        <v>223.5569156840676</v>
      </c>
      <c r="X1528">
        <v>225.79060634235219</v>
      </c>
      <c r="Y1528">
        <v>217.63205178117721</v>
      </c>
      <c r="Z1528">
        <v>204.948965044668</v>
      </c>
      <c r="AA1528">
        <v>169.27790678095241</v>
      </c>
      <c r="AB1528">
        <v>209.23151030988529</v>
      </c>
      <c r="AC1528">
        <v>172.0832860095588</v>
      </c>
      <c r="AD1528">
        <v>155.47408460554749</v>
      </c>
      <c r="AE1528">
        <v>178.75192091235201</v>
      </c>
    </row>
    <row r="1529" spans="1:32" x14ac:dyDescent="0.15">
      <c r="A1529" s="1">
        <v>1527</v>
      </c>
      <c r="B1529" t="s">
        <v>3133</v>
      </c>
      <c r="C1529" t="s">
        <v>3134</v>
      </c>
      <c r="D1529" t="s">
        <v>3134</v>
      </c>
      <c r="E1529">
        <v>43.902999999999999</v>
      </c>
      <c r="F1529">
        <v>8710.4881117633868</v>
      </c>
      <c r="G1529">
        <v>9593.4791640383373</v>
      </c>
      <c r="H1529">
        <v>8784.3368432384559</v>
      </c>
      <c r="I1529">
        <v>7550.0071356363333</v>
      </c>
      <c r="J1529">
        <v>7322.6822520188443</v>
      </c>
      <c r="K1529">
        <v>6871.1445638901596</v>
      </c>
      <c r="L1529">
        <v>7795.1120860583515</v>
      </c>
      <c r="M1529">
        <v>8209.2043713868188</v>
      </c>
      <c r="N1529">
        <v>7791.5373824373673</v>
      </c>
      <c r="O1529">
        <v>8390.8113284369228</v>
      </c>
      <c r="P1529">
        <v>9009.8967856150502</v>
      </c>
      <c r="Q1529">
        <v>9690.4687642686677</v>
      </c>
      <c r="R1529">
        <v>5272.5395883111851</v>
      </c>
      <c r="S1529">
        <v>7328.162704401414</v>
      </c>
      <c r="T1529">
        <v>7642.825262030422</v>
      </c>
      <c r="U1529">
        <v>7916.4476854688264</v>
      </c>
      <c r="V1529">
        <v>8125.8432068674301</v>
      </c>
      <c r="W1529">
        <v>7715.1459074163349</v>
      </c>
      <c r="X1529">
        <v>8145.5813375842936</v>
      </c>
      <c r="Y1529">
        <v>7672.3185943798489</v>
      </c>
      <c r="Z1529">
        <v>8072.4716907042703</v>
      </c>
      <c r="AA1529">
        <v>7828.4315280348919</v>
      </c>
      <c r="AB1529">
        <v>7648.9466667260749</v>
      </c>
      <c r="AC1529">
        <v>6906.4331921982412</v>
      </c>
      <c r="AD1529">
        <v>7133.2943769149551</v>
      </c>
      <c r="AE1529">
        <v>5754.8173104593934</v>
      </c>
      <c r="AF1529">
        <v>8688.944949532206</v>
      </c>
    </row>
    <row r="1530" spans="1:32" x14ac:dyDescent="0.15">
      <c r="A1530" s="1">
        <v>1528</v>
      </c>
      <c r="B1530" t="s">
        <v>3135</v>
      </c>
      <c r="C1530" t="s">
        <v>3136</v>
      </c>
      <c r="D1530" t="s">
        <v>3136</v>
      </c>
      <c r="E1530">
        <v>101.72</v>
      </c>
      <c r="O1530">
        <v>518.26089065700273</v>
      </c>
      <c r="P1530">
        <v>720.67937834134284</v>
      </c>
      <c r="Q1530">
        <v>583.64515508509533</v>
      </c>
      <c r="U1530">
        <v>403.02674668239422</v>
      </c>
      <c r="W1530">
        <v>355.13019170151608</v>
      </c>
      <c r="AC1530">
        <v>397.15948771709083</v>
      </c>
      <c r="AE1530">
        <v>343.02165139422073</v>
      </c>
    </row>
    <row r="1531" spans="1:32" x14ac:dyDescent="0.15">
      <c r="A1531" s="1">
        <v>1529</v>
      </c>
      <c r="B1531" t="s">
        <v>3137</v>
      </c>
      <c r="C1531" t="s">
        <v>3138</v>
      </c>
      <c r="D1531" t="s">
        <v>3138</v>
      </c>
      <c r="E1531">
        <v>61.658999999999999</v>
      </c>
      <c r="F1531">
        <v>4361.530361334856</v>
      </c>
      <c r="G1531">
        <v>6539.8599725971108</v>
      </c>
      <c r="H1531">
        <v>5345.5411114168955</v>
      </c>
      <c r="I1531">
        <v>4856.1203002702732</v>
      </c>
      <c r="J1531">
        <v>6389.8923118947587</v>
      </c>
      <c r="K1531">
        <v>6972.2002367305122</v>
      </c>
      <c r="L1531">
        <v>5982.3925281055526</v>
      </c>
      <c r="M1531">
        <v>5755.0869748118248</v>
      </c>
      <c r="N1531">
        <v>5642.7018276241351</v>
      </c>
      <c r="O1531">
        <v>3601.7843917637551</v>
      </c>
      <c r="Q1531">
        <v>3367.6427794002288</v>
      </c>
      <c r="R1531">
        <v>1747.7923722256901</v>
      </c>
    </row>
    <row r="1532" spans="1:32" x14ac:dyDescent="0.15">
      <c r="A1532" s="1">
        <v>1530</v>
      </c>
      <c r="B1532" t="s">
        <v>3139</v>
      </c>
      <c r="C1532" t="s">
        <v>3140</v>
      </c>
      <c r="D1532" t="s">
        <v>3140</v>
      </c>
      <c r="E1532">
        <v>25.216000000000001</v>
      </c>
      <c r="F1532">
        <v>2376.705215854905</v>
      </c>
      <c r="G1532">
        <v>2097.821214669927</v>
      </c>
      <c r="H1532">
        <v>2515.5212415628521</v>
      </c>
      <c r="I1532">
        <v>2247.4782617375558</v>
      </c>
      <c r="J1532">
        <v>2733.1015790953352</v>
      </c>
      <c r="K1532">
        <v>2445.3863005349049</v>
      </c>
      <c r="L1532">
        <v>3445.740956822885</v>
      </c>
      <c r="M1532">
        <v>4678.6796651022278</v>
      </c>
      <c r="N1532">
        <v>3240.2342569794941</v>
      </c>
      <c r="O1532">
        <v>4120.0590155187083</v>
      </c>
      <c r="P1532">
        <v>4705.3388626834894</v>
      </c>
      <c r="Q1532">
        <v>4438.1761826314314</v>
      </c>
      <c r="R1532">
        <v>2990.8691894200301</v>
      </c>
      <c r="S1532">
        <v>4804.8249960005423</v>
      </c>
      <c r="T1532">
        <v>4065.4355701985178</v>
      </c>
      <c r="U1532">
        <v>4570.7517940883208</v>
      </c>
      <c r="V1532">
        <v>4632.4560719855926</v>
      </c>
      <c r="W1532">
        <v>4295.04222125875</v>
      </c>
      <c r="X1532">
        <v>4417.8991034642322</v>
      </c>
      <c r="Y1532">
        <v>4213.9056049823585</v>
      </c>
      <c r="Z1532">
        <v>4511.3044056124963</v>
      </c>
      <c r="AA1532">
        <v>3992.6821656198872</v>
      </c>
      <c r="AB1532">
        <v>3778.124116851001</v>
      </c>
      <c r="AC1532">
        <v>3598.4281775383688</v>
      </c>
      <c r="AD1532">
        <v>3627.2631709236348</v>
      </c>
      <c r="AE1532">
        <v>2992.0536226201871</v>
      </c>
      <c r="AF1532">
        <v>4560.588701081042</v>
      </c>
    </row>
    <row r="1533" spans="1:32" x14ac:dyDescent="0.15">
      <c r="A1533" s="1">
        <v>1531</v>
      </c>
      <c r="B1533" t="s">
        <v>3141</v>
      </c>
      <c r="C1533" t="s">
        <v>3142</v>
      </c>
      <c r="D1533" t="s">
        <v>3142</v>
      </c>
      <c r="E1533">
        <v>19.167999999999999</v>
      </c>
      <c r="F1533">
        <v>2954.445266135664</v>
      </c>
      <c r="G1533">
        <v>2766.0440900514618</v>
      </c>
      <c r="H1533">
        <v>2799.1627345044881</v>
      </c>
      <c r="I1533">
        <v>2862.4351852364721</v>
      </c>
      <c r="J1533">
        <v>2933.2111836049412</v>
      </c>
      <c r="K1533">
        <v>2820.1648212879918</v>
      </c>
      <c r="L1533">
        <v>3022.677311446424</v>
      </c>
      <c r="M1533">
        <v>3050.407492342435</v>
      </c>
      <c r="N1533">
        <v>2624.7477322293212</v>
      </c>
      <c r="O1533">
        <v>2690.6564961077129</v>
      </c>
      <c r="P1533">
        <v>3096.7467600155419</v>
      </c>
      <c r="Q1533">
        <v>3254.1195409589632</v>
      </c>
      <c r="R1533">
        <v>1988.572192502065</v>
      </c>
      <c r="S1533">
        <v>2537.248768872953</v>
      </c>
      <c r="T1533">
        <v>2684.3286081279789</v>
      </c>
      <c r="U1533">
        <v>2860.0929405715679</v>
      </c>
      <c r="V1533">
        <v>1800.9155546457141</v>
      </c>
      <c r="W1533">
        <v>2782.0333118965291</v>
      </c>
      <c r="X1533">
        <v>2907.3490086732372</v>
      </c>
      <c r="Y1533">
        <v>3142.5072943230612</v>
      </c>
      <c r="Z1533">
        <v>2659.7957729408681</v>
      </c>
      <c r="AA1533">
        <v>2959.587791424055</v>
      </c>
      <c r="AB1533">
        <v>2710.5198990558551</v>
      </c>
      <c r="AC1533">
        <v>2721.3947999316028</v>
      </c>
      <c r="AD1533">
        <v>2488.929338621112</v>
      </c>
      <c r="AE1533">
        <v>1395.4573068818349</v>
      </c>
      <c r="AF1533">
        <v>2782.5510425750708</v>
      </c>
    </row>
    <row r="1534" spans="1:32" x14ac:dyDescent="0.15">
      <c r="A1534" s="1">
        <v>1532</v>
      </c>
      <c r="B1534" t="s">
        <v>3143</v>
      </c>
      <c r="C1534" t="s">
        <v>3144</v>
      </c>
      <c r="D1534" t="s">
        <v>3144</v>
      </c>
      <c r="E1534">
        <v>36.073</v>
      </c>
      <c r="G1534">
        <v>1989.1775236215949</v>
      </c>
      <c r="K1534">
        <v>1465.289007105473</v>
      </c>
      <c r="P1534">
        <v>1195.789888346605</v>
      </c>
    </row>
    <row r="1535" spans="1:32" x14ac:dyDescent="0.15">
      <c r="A1535" s="1">
        <v>1533</v>
      </c>
      <c r="B1535" t="s">
        <v>3145</v>
      </c>
      <c r="C1535" t="s">
        <v>3146</v>
      </c>
      <c r="D1535" t="s">
        <v>3146</v>
      </c>
      <c r="E1535">
        <v>29.099</v>
      </c>
      <c r="F1535">
        <v>5429.6379902894278</v>
      </c>
      <c r="G1535">
        <v>5301.9712357057106</v>
      </c>
      <c r="H1535">
        <v>5797.7615788521771</v>
      </c>
      <c r="I1535">
        <v>5030.6393320345906</v>
      </c>
      <c r="J1535">
        <v>4766.9612188318788</v>
      </c>
      <c r="K1535">
        <v>5987.2033836584542</v>
      </c>
      <c r="L1535">
        <v>3708.0425519196119</v>
      </c>
      <c r="M1535">
        <v>4657.6186846291303</v>
      </c>
      <c r="N1535">
        <v>4944.2674094237645</v>
      </c>
      <c r="O1535">
        <v>4373.7234727717751</v>
      </c>
      <c r="P1535">
        <v>4127.0691737379766</v>
      </c>
      <c r="Q1535">
        <v>3928.5734179976271</v>
      </c>
      <c r="R1535">
        <v>1994.8214334103709</v>
      </c>
      <c r="S1535">
        <v>2107.6747808520709</v>
      </c>
      <c r="T1535">
        <v>1800.939234517524</v>
      </c>
      <c r="U1535">
        <v>962.88254907838973</v>
      </c>
      <c r="W1535">
        <v>1947.182985010513</v>
      </c>
      <c r="Y1535">
        <v>1376.905680029756</v>
      </c>
      <c r="Z1535">
        <v>1119.8713022475749</v>
      </c>
      <c r="AB1535">
        <v>1763.505823758182</v>
      </c>
      <c r="AD1535">
        <v>2308.101172435348</v>
      </c>
    </row>
    <row r="1536" spans="1:32" x14ac:dyDescent="0.15">
      <c r="A1536" s="1">
        <v>1534</v>
      </c>
      <c r="B1536" t="s">
        <v>3147</v>
      </c>
      <c r="C1536" t="s">
        <v>3148</v>
      </c>
      <c r="D1536" t="s">
        <v>3148</v>
      </c>
      <c r="E1536">
        <v>84.037999999999997</v>
      </c>
      <c r="F1536">
        <v>1488.126904386193</v>
      </c>
      <c r="G1536">
        <v>1363.8845325636159</v>
      </c>
      <c r="H1536">
        <v>1956.3207406797901</v>
      </c>
      <c r="I1536">
        <v>1515.025254659166</v>
      </c>
      <c r="J1536">
        <v>1898.940738909735</v>
      </c>
      <c r="K1536">
        <v>1588.4251969654119</v>
      </c>
      <c r="L1536">
        <v>2111.5460754110231</v>
      </c>
      <c r="M1536">
        <v>1956.5359939692121</v>
      </c>
      <c r="N1536">
        <v>2297.7149318967208</v>
      </c>
      <c r="O1536">
        <v>2581.288388865903</v>
      </c>
      <c r="Q1536">
        <v>3742.5945886785889</v>
      </c>
      <c r="R1536">
        <v>1830.3939693227051</v>
      </c>
      <c r="S1536">
        <v>2332.1507257894918</v>
      </c>
      <c r="W1536">
        <v>2703.872649761116</v>
      </c>
      <c r="X1536">
        <v>2734.1168988427448</v>
      </c>
      <c r="Y1536">
        <v>2771.4360131067838</v>
      </c>
      <c r="Z1536">
        <v>2629.5141688150652</v>
      </c>
      <c r="AB1536">
        <v>2893.959485872987</v>
      </c>
      <c r="AC1536">
        <v>2847.2627628231298</v>
      </c>
      <c r="AD1536">
        <v>2458.386739967938</v>
      </c>
    </row>
    <row r="1537" spans="1:32" x14ac:dyDescent="0.15">
      <c r="A1537" s="1">
        <v>1535</v>
      </c>
      <c r="B1537" t="s">
        <v>3149</v>
      </c>
      <c r="C1537" t="s">
        <v>3150</v>
      </c>
      <c r="D1537" t="s">
        <v>3150</v>
      </c>
      <c r="E1537">
        <v>75.36</v>
      </c>
      <c r="F1537">
        <v>1654.9997557854961</v>
      </c>
      <c r="G1537">
        <v>1824.69396821857</v>
      </c>
      <c r="H1537">
        <v>1069.116891801988</v>
      </c>
      <c r="I1537">
        <v>1609.8950060065031</v>
      </c>
      <c r="J1537">
        <v>1730.694036678643</v>
      </c>
      <c r="K1537">
        <v>1536.0528629363459</v>
      </c>
      <c r="L1537">
        <v>2240.7092538659322</v>
      </c>
      <c r="M1537">
        <v>1539.559533013397</v>
      </c>
      <c r="N1537">
        <v>2184.179578556304</v>
      </c>
      <c r="O1537">
        <v>1448.3636714659319</v>
      </c>
      <c r="P1537">
        <v>1250.275649211676</v>
      </c>
      <c r="R1537">
        <v>1104.334367510369</v>
      </c>
      <c r="S1537">
        <v>1825.925428649387</v>
      </c>
      <c r="V1537">
        <v>1140.3928003011849</v>
      </c>
      <c r="W1537">
        <v>1221.367079317017</v>
      </c>
      <c r="X1537">
        <v>870.94796142307723</v>
      </c>
      <c r="Y1537">
        <v>1464.7010825763291</v>
      </c>
      <c r="Z1537">
        <v>1058.1152832218099</v>
      </c>
      <c r="AB1537">
        <v>1107.634339141438</v>
      </c>
      <c r="AC1537">
        <v>1371.987914941689</v>
      </c>
      <c r="AD1537">
        <v>792.39219693640371</v>
      </c>
      <c r="AE1537">
        <v>676.22218432015859</v>
      </c>
      <c r="AF1537">
        <v>1174.850477076543</v>
      </c>
    </row>
    <row r="1538" spans="1:32" x14ac:dyDescent="0.15">
      <c r="A1538" s="1">
        <v>1536</v>
      </c>
      <c r="B1538" t="s">
        <v>3151</v>
      </c>
      <c r="C1538" t="s">
        <v>3152</v>
      </c>
      <c r="D1538" t="s">
        <v>3152</v>
      </c>
      <c r="E1538">
        <v>36.408000000000001</v>
      </c>
      <c r="F1538">
        <v>923.26396901278258</v>
      </c>
      <c r="G1538">
        <v>787.84528914797465</v>
      </c>
      <c r="H1538">
        <v>663.21243956675244</v>
      </c>
      <c r="I1538">
        <v>665.6091528631033</v>
      </c>
      <c r="K1538">
        <v>794.02067816750332</v>
      </c>
      <c r="L1538">
        <v>1018.087855333164</v>
      </c>
      <c r="N1538">
        <v>1161.5952056255969</v>
      </c>
      <c r="O1538">
        <v>641.96120704143755</v>
      </c>
      <c r="P1538">
        <v>2025.83534683472</v>
      </c>
      <c r="Q1538">
        <v>1650.1981893197519</v>
      </c>
      <c r="R1538">
        <v>781.01788545269267</v>
      </c>
      <c r="S1538">
        <v>932.33502528907343</v>
      </c>
      <c r="T1538">
        <v>956.4813197161003</v>
      </c>
      <c r="W1538">
        <v>1194.6075281639389</v>
      </c>
      <c r="X1538">
        <v>1222.6456313235369</v>
      </c>
      <c r="Z1538">
        <v>803.63813151139652</v>
      </c>
      <c r="AA1538">
        <v>1376.190961943912</v>
      </c>
      <c r="AC1538">
        <v>893.94597734579008</v>
      </c>
      <c r="AD1538">
        <v>697.82056176959111</v>
      </c>
    </row>
    <row r="1539" spans="1:32" x14ac:dyDescent="0.15">
      <c r="A1539" s="1">
        <v>1537</v>
      </c>
      <c r="B1539" t="s">
        <v>3153</v>
      </c>
      <c r="C1539" t="s">
        <v>3154</v>
      </c>
      <c r="D1539" t="s">
        <v>3154</v>
      </c>
      <c r="E1539">
        <v>39.753999999999998</v>
      </c>
      <c r="F1539">
        <v>483.765237884155</v>
      </c>
      <c r="G1539">
        <v>310.04174596316261</v>
      </c>
      <c r="H1539">
        <v>417.09455289474471</v>
      </c>
      <c r="I1539">
        <v>195.54332111866651</v>
      </c>
      <c r="J1539">
        <v>208.6232111362639</v>
      </c>
      <c r="K1539">
        <v>318.76472859565268</v>
      </c>
      <c r="P1539">
        <v>213.1819669240038</v>
      </c>
      <c r="Q1539">
        <v>193.39285517225889</v>
      </c>
      <c r="R1539">
        <v>57.166087078183423</v>
      </c>
      <c r="U1539">
        <v>77.728902963900893</v>
      </c>
      <c r="V1539">
        <v>163.00031825189441</v>
      </c>
      <c r="AA1539">
        <v>109.8847108714625</v>
      </c>
      <c r="AD1539">
        <v>94.816552422193027</v>
      </c>
    </row>
    <row r="1540" spans="1:32" x14ac:dyDescent="0.15">
      <c r="A1540" s="1">
        <v>1538</v>
      </c>
      <c r="B1540" t="s">
        <v>3155</v>
      </c>
      <c r="C1540" t="s">
        <v>3156</v>
      </c>
      <c r="D1540" t="s">
        <v>3157</v>
      </c>
      <c r="E1540">
        <v>12.445</v>
      </c>
      <c r="F1540">
        <v>8669.5527821742671</v>
      </c>
      <c r="G1540">
        <v>7973.886669699521</v>
      </c>
      <c r="H1540">
        <v>9054.7712059519945</v>
      </c>
      <c r="I1540">
        <v>8548.2537634139135</v>
      </c>
      <c r="J1540">
        <v>8570.0609570418364</v>
      </c>
      <c r="K1540">
        <v>8443.9450294107737</v>
      </c>
      <c r="L1540">
        <v>10197.53889613016</v>
      </c>
      <c r="M1540">
        <v>11110.959213269691</v>
      </c>
      <c r="N1540">
        <v>10992.267630485991</v>
      </c>
      <c r="O1540">
        <v>12811.13226337535</v>
      </c>
      <c r="P1540">
        <v>11569.103446655619</v>
      </c>
      <c r="Q1540">
        <v>12391.519530860591</v>
      </c>
      <c r="R1540">
        <v>7504.7116942332113</v>
      </c>
      <c r="S1540">
        <v>11104.276330569821</v>
      </c>
      <c r="T1540">
        <v>10223.070191802781</v>
      </c>
      <c r="U1540">
        <v>11484.272452029931</v>
      </c>
      <c r="V1540">
        <v>11012.6228243522</v>
      </c>
      <c r="W1540">
        <v>11519.305447927411</v>
      </c>
      <c r="X1540">
        <v>10926.195305726889</v>
      </c>
      <c r="Y1540">
        <v>12856.977462788211</v>
      </c>
      <c r="Z1540">
        <v>11812.31138297924</v>
      </c>
      <c r="AA1540">
        <v>12401.460804438761</v>
      </c>
      <c r="AB1540">
        <v>12099.40253279738</v>
      </c>
      <c r="AC1540">
        <v>11862.15905424413</v>
      </c>
      <c r="AD1540">
        <v>10610.39873076981</v>
      </c>
      <c r="AE1540">
        <v>7895.1115862822089</v>
      </c>
      <c r="AF1540">
        <v>11309.096310362969</v>
      </c>
    </row>
    <row r="1541" spans="1:32" x14ac:dyDescent="0.15">
      <c r="A1541" s="1">
        <v>1539</v>
      </c>
      <c r="B1541" t="s">
        <v>3158</v>
      </c>
      <c r="C1541" t="s">
        <v>3159</v>
      </c>
      <c r="D1541" t="s">
        <v>3159</v>
      </c>
      <c r="E1541">
        <v>20.994</v>
      </c>
      <c r="F1541">
        <v>7073.1019488088732</v>
      </c>
      <c r="G1541">
        <v>8317.8883117876539</v>
      </c>
      <c r="H1541">
        <v>8390.5484492668456</v>
      </c>
      <c r="I1541">
        <v>7918.1619593584337</v>
      </c>
      <c r="J1541">
        <v>7575.0343016949018</v>
      </c>
      <c r="K1541">
        <v>7925.1279103318384</v>
      </c>
      <c r="L1541">
        <v>8655.640236088333</v>
      </c>
      <c r="M1541">
        <v>8985.367711005827</v>
      </c>
      <c r="N1541">
        <v>7937.3213107452193</v>
      </c>
      <c r="O1541">
        <v>9539.2005868141023</v>
      </c>
      <c r="P1541">
        <v>10987.66354501109</v>
      </c>
      <c r="Q1541">
        <v>11630.350120069321</v>
      </c>
      <c r="R1541">
        <v>7119.38179697338</v>
      </c>
      <c r="S1541">
        <v>9869.512274243647</v>
      </c>
      <c r="T1541">
        <v>12391.144618859989</v>
      </c>
      <c r="U1541">
        <v>9534.3422854970504</v>
      </c>
      <c r="V1541">
        <v>9638.765568478957</v>
      </c>
      <c r="W1541">
        <v>8841.6032467237565</v>
      </c>
      <c r="X1541">
        <v>9617.8456252590622</v>
      </c>
      <c r="Y1541">
        <v>7845.2776064012614</v>
      </c>
      <c r="Z1541">
        <v>8833.438568081121</v>
      </c>
      <c r="AA1541">
        <v>7541.4383381387543</v>
      </c>
      <c r="AB1541">
        <v>7186.3662606329281</v>
      </c>
      <c r="AC1541">
        <v>6140.7805126784542</v>
      </c>
      <c r="AD1541">
        <v>9149.4566596711902</v>
      </c>
      <c r="AE1541">
        <v>5734.9252166908973</v>
      </c>
      <c r="AF1541">
        <v>8599.3788863532136</v>
      </c>
    </row>
    <row r="1542" spans="1:32" x14ac:dyDescent="0.15">
      <c r="A1542" s="1">
        <v>1540</v>
      </c>
      <c r="B1542" t="s">
        <v>3160</v>
      </c>
      <c r="C1542" t="s">
        <v>3161</v>
      </c>
      <c r="D1542" t="s">
        <v>3161</v>
      </c>
      <c r="E1542">
        <v>11.135</v>
      </c>
      <c r="F1542">
        <v>254599.9261303953</v>
      </c>
      <c r="G1542">
        <v>248947.6644029867</v>
      </c>
      <c r="H1542">
        <v>263327.98209763091</v>
      </c>
      <c r="I1542">
        <v>275204.57403960981</v>
      </c>
      <c r="J1542">
        <v>258440.95282866529</v>
      </c>
      <c r="K1542">
        <v>276383.23061596288</v>
      </c>
      <c r="L1542">
        <v>344265.33613012178</v>
      </c>
      <c r="M1542">
        <v>365047.62048611877</v>
      </c>
      <c r="N1542">
        <v>370966.66570211668</v>
      </c>
      <c r="O1542">
        <v>402911.29171481781</v>
      </c>
      <c r="P1542">
        <v>455288.84624522552</v>
      </c>
      <c r="Q1542">
        <v>422861.52565394639</v>
      </c>
      <c r="R1542">
        <v>269676.41377649241</v>
      </c>
      <c r="S1542">
        <v>427033.39179986721</v>
      </c>
      <c r="T1542">
        <v>377539.48624666722</v>
      </c>
      <c r="U1542">
        <v>409705.57574496721</v>
      </c>
      <c r="V1542">
        <v>454197.34502104297</v>
      </c>
      <c r="W1542">
        <v>435034.44984559558</v>
      </c>
      <c r="X1542">
        <v>473439.58491577167</v>
      </c>
      <c r="Y1542">
        <v>507953.21473438991</v>
      </c>
      <c r="Z1542">
        <v>469431.21769260179</v>
      </c>
      <c r="AA1542">
        <v>531586.04554154514</v>
      </c>
      <c r="AB1542">
        <v>546476.57368860254</v>
      </c>
      <c r="AC1542">
        <v>530624.59311080922</v>
      </c>
      <c r="AD1542">
        <v>502225.97152473498</v>
      </c>
      <c r="AE1542">
        <v>408648.50630111212</v>
      </c>
      <c r="AF1542">
        <v>630535.61055732309</v>
      </c>
    </row>
    <row r="1543" spans="1:32" x14ac:dyDescent="0.15">
      <c r="A1543" s="1">
        <v>1541</v>
      </c>
      <c r="B1543" t="s">
        <v>3162</v>
      </c>
      <c r="C1543" t="s">
        <v>3163</v>
      </c>
      <c r="D1543" t="s">
        <v>3163</v>
      </c>
      <c r="E1543">
        <v>12.154</v>
      </c>
      <c r="F1543">
        <v>36329.685350751082</v>
      </c>
      <c r="G1543">
        <v>32658.888140825191</v>
      </c>
      <c r="H1543">
        <v>29849.135947672181</v>
      </c>
      <c r="I1543">
        <v>33827.999273868707</v>
      </c>
      <c r="J1543">
        <v>38039.747604115109</v>
      </c>
      <c r="K1543">
        <v>36513.340078235982</v>
      </c>
      <c r="L1543">
        <v>53820.381578037479</v>
      </c>
      <c r="M1543">
        <v>51746.563695099903</v>
      </c>
      <c r="N1543">
        <v>43940.694939983237</v>
      </c>
      <c r="O1543">
        <v>47251.311443029888</v>
      </c>
      <c r="P1543">
        <v>60453.567702746543</v>
      </c>
      <c r="Q1543">
        <v>63576.148295778257</v>
      </c>
      <c r="R1543">
        <v>35065.671998819642</v>
      </c>
      <c r="S1543">
        <v>48487.676053762953</v>
      </c>
      <c r="T1543">
        <v>47422.969642886033</v>
      </c>
      <c r="U1543">
        <v>53849.576286915501</v>
      </c>
      <c r="V1543">
        <v>55318.055416736846</v>
      </c>
      <c r="W1543">
        <v>55315.045172745842</v>
      </c>
      <c r="X1543">
        <v>54634.555198665686</v>
      </c>
      <c r="Y1543">
        <v>59010.022191354547</v>
      </c>
      <c r="Z1543">
        <v>53231.871031140821</v>
      </c>
      <c r="AA1543">
        <v>63432.586019746697</v>
      </c>
      <c r="AB1543">
        <v>62524.763407309823</v>
      </c>
      <c r="AC1543">
        <v>60108.660442366061</v>
      </c>
      <c r="AD1543">
        <v>57535.620231394787</v>
      </c>
      <c r="AE1543">
        <v>46736.996414743371</v>
      </c>
      <c r="AF1543">
        <v>71843.266556531627</v>
      </c>
    </row>
    <row r="1544" spans="1:32" x14ac:dyDescent="0.15">
      <c r="A1544" s="1">
        <v>1542</v>
      </c>
      <c r="B1544" t="s">
        <v>3164</v>
      </c>
      <c r="C1544" t="s">
        <v>3165</v>
      </c>
      <c r="D1544" t="s">
        <v>3165</v>
      </c>
      <c r="E1544">
        <v>23.832999999999998</v>
      </c>
      <c r="F1544">
        <v>10273.06458285692</v>
      </c>
      <c r="G1544">
        <v>9835.9138495665593</v>
      </c>
      <c r="H1544">
        <v>10713.57380521322</v>
      </c>
      <c r="I1544">
        <v>12982.28697830682</v>
      </c>
      <c r="J1544">
        <v>13860.330074642439</v>
      </c>
      <c r="K1544">
        <v>15008.622950248189</v>
      </c>
      <c r="L1544">
        <v>20848.577142541031</v>
      </c>
      <c r="M1544">
        <v>21825.66974758427</v>
      </c>
      <c r="N1544">
        <v>21153.461642260641</v>
      </c>
      <c r="O1544">
        <v>23837.44610182583</v>
      </c>
      <c r="P1544">
        <v>23733.919329634929</v>
      </c>
      <c r="Q1544">
        <v>23570.0282288567</v>
      </c>
      <c r="R1544">
        <v>13402.355487018851</v>
      </c>
      <c r="S1544">
        <v>17482.466473299781</v>
      </c>
      <c r="T1544">
        <v>18809.79608846581</v>
      </c>
      <c r="U1544">
        <v>15155.881127616431</v>
      </c>
      <c r="V1544">
        <v>14411.02965375876</v>
      </c>
      <c r="W1544">
        <v>16303.62791066797</v>
      </c>
      <c r="X1544">
        <v>14629.2312775062</v>
      </c>
      <c r="Y1544">
        <v>14458.022508566821</v>
      </c>
      <c r="Z1544">
        <v>13450.07351625163</v>
      </c>
      <c r="AA1544">
        <v>15936.125988488609</v>
      </c>
      <c r="AB1544">
        <v>16114.95785744306</v>
      </c>
      <c r="AC1544">
        <v>16359.26698407175</v>
      </c>
      <c r="AD1544">
        <v>15108.899379021161</v>
      </c>
      <c r="AE1544">
        <v>11381.945514789009</v>
      </c>
      <c r="AF1544">
        <v>18420.977499992929</v>
      </c>
    </row>
    <row r="1545" spans="1:32" x14ac:dyDescent="0.15">
      <c r="A1545" s="1">
        <v>1543</v>
      </c>
      <c r="B1545" t="s">
        <v>3166</v>
      </c>
      <c r="C1545" t="s">
        <v>3167</v>
      </c>
      <c r="D1545" t="s">
        <v>3167</v>
      </c>
      <c r="E1545">
        <v>41.289000000000001</v>
      </c>
      <c r="F1545">
        <v>479.84025804080841</v>
      </c>
      <c r="G1545">
        <v>408.04503777701052</v>
      </c>
      <c r="H1545">
        <v>424.91084535948329</v>
      </c>
      <c r="I1545">
        <v>305.15803041505723</v>
      </c>
      <c r="L1545">
        <v>574.66358105082713</v>
      </c>
      <c r="M1545">
        <v>74.156505105551076</v>
      </c>
      <c r="N1545">
        <v>421.89909561082379</v>
      </c>
      <c r="O1545">
        <v>473.92055516885063</v>
      </c>
      <c r="Q1545">
        <v>652.0120385396018</v>
      </c>
      <c r="S1545">
        <v>529.05617041556707</v>
      </c>
      <c r="V1545">
        <v>215.42533896941589</v>
      </c>
      <c r="W1545">
        <v>761.99228151654449</v>
      </c>
      <c r="X1545">
        <v>263.63049902798832</v>
      </c>
      <c r="Y1545">
        <v>512.20083708304526</v>
      </c>
      <c r="Z1545">
        <v>611.84371370087376</v>
      </c>
      <c r="AA1545">
        <v>359.33663501978828</v>
      </c>
      <c r="AB1545">
        <v>709.18944753103256</v>
      </c>
      <c r="AC1545">
        <v>623.62358295727552</v>
      </c>
      <c r="AD1545">
        <v>244.67370383476381</v>
      </c>
    </row>
    <row r="1546" spans="1:32" x14ac:dyDescent="0.15">
      <c r="A1546" s="1">
        <v>1544</v>
      </c>
      <c r="B1546" t="s">
        <v>3168</v>
      </c>
      <c r="C1546" t="s">
        <v>3169</v>
      </c>
      <c r="D1546" t="s">
        <v>3170</v>
      </c>
      <c r="E1546">
        <v>10.090999999999999</v>
      </c>
      <c r="F1546">
        <v>171263.4545277172</v>
      </c>
      <c r="G1546">
        <v>169690.0749089515</v>
      </c>
      <c r="H1546">
        <v>193965.85586114551</v>
      </c>
      <c r="I1546">
        <v>191510.27878053661</v>
      </c>
      <c r="J1546">
        <v>181299.50882584351</v>
      </c>
      <c r="K1546">
        <v>191228.84972733841</v>
      </c>
      <c r="L1546">
        <v>239449.5372613724</v>
      </c>
      <c r="M1546">
        <v>257720.97147931909</v>
      </c>
      <c r="N1546">
        <v>254646.2004404644</v>
      </c>
      <c r="O1546">
        <v>275699.85290918418</v>
      </c>
      <c r="P1546">
        <v>301133.08458011271</v>
      </c>
      <c r="Q1546">
        <v>310330.48602691368</v>
      </c>
      <c r="R1546">
        <v>194277.869257268</v>
      </c>
      <c r="S1546">
        <v>291831.66666268959</v>
      </c>
      <c r="T1546">
        <v>262312.77666598931</v>
      </c>
      <c r="U1546">
        <v>307921.26074549241</v>
      </c>
      <c r="V1546">
        <v>317710.79150086292</v>
      </c>
      <c r="W1546">
        <v>322897.76331693202</v>
      </c>
      <c r="X1546">
        <v>318394.30659658258</v>
      </c>
      <c r="Y1546">
        <v>346135.62366429821</v>
      </c>
      <c r="Z1546">
        <v>325143.40319988207</v>
      </c>
      <c r="AA1546">
        <v>379281.18231128447</v>
      </c>
      <c r="AB1546">
        <v>377936.30201091152</v>
      </c>
      <c r="AC1546">
        <v>368827.95289448358</v>
      </c>
      <c r="AD1546">
        <v>338098.1292145584</v>
      </c>
      <c r="AE1546">
        <v>288690.50919508579</v>
      </c>
      <c r="AF1546">
        <v>452596.530610752</v>
      </c>
    </row>
    <row r="1547" spans="1:32" x14ac:dyDescent="0.15">
      <c r="A1547" s="1">
        <v>1545</v>
      </c>
      <c r="B1547" t="s">
        <v>3171</v>
      </c>
      <c r="C1547" t="s">
        <v>3172</v>
      </c>
      <c r="D1547" t="s">
        <v>3173</v>
      </c>
      <c r="E1547">
        <v>12.211</v>
      </c>
      <c r="F1547">
        <v>87648.658833524925</v>
      </c>
      <c r="G1547">
        <v>83305.675550067492</v>
      </c>
      <c r="H1547">
        <v>97439.78764479197</v>
      </c>
      <c r="I1547">
        <v>103811.05514091669</v>
      </c>
      <c r="J1547">
        <v>104968.3602959694</v>
      </c>
      <c r="K1547">
        <v>105515.3817717604</v>
      </c>
      <c r="L1547">
        <v>120244.2272302545</v>
      </c>
      <c r="M1547">
        <v>118652.0117510437</v>
      </c>
      <c r="N1547">
        <v>137677.57225037369</v>
      </c>
      <c r="O1547">
        <v>135971.12241076739</v>
      </c>
      <c r="P1547">
        <v>156884.7330114402</v>
      </c>
      <c r="Q1547">
        <v>159631.95432290091</v>
      </c>
      <c r="R1547">
        <v>94553.925914313499</v>
      </c>
      <c r="S1547">
        <v>129546.98850076229</v>
      </c>
      <c r="T1547">
        <v>135749.65966075691</v>
      </c>
      <c r="U1547">
        <v>148365.93075256699</v>
      </c>
      <c r="V1547">
        <v>157054.67366039549</v>
      </c>
      <c r="W1547">
        <v>151756.50911099411</v>
      </c>
      <c r="X1547">
        <v>158579.95082998689</v>
      </c>
      <c r="Y1547">
        <v>162000.4441984701</v>
      </c>
      <c r="Z1547">
        <v>159921.94988365349</v>
      </c>
      <c r="AA1547">
        <v>170412.0121794673</v>
      </c>
      <c r="AB1547">
        <v>171243.0453124065</v>
      </c>
      <c r="AC1547">
        <v>169863.88791616741</v>
      </c>
      <c r="AD1547">
        <v>163621.34502347541</v>
      </c>
      <c r="AE1547">
        <v>132891.5509479678</v>
      </c>
      <c r="AF1547">
        <v>198460.2638306859</v>
      </c>
    </row>
    <row r="1548" spans="1:32" x14ac:dyDescent="0.15">
      <c r="A1548" s="1">
        <v>1546</v>
      </c>
      <c r="B1548" t="s">
        <v>3174</v>
      </c>
      <c r="C1548" t="s">
        <v>3175</v>
      </c>
      <c r="D1548" t="s">
        <v>3175</v>
      </c>
      <c r="E1548">
        <v>55.344999999999999</v>
      </c>
      <c r="F1548">
        <v>2448.4573749156239</v>
      </c>
      <c r="G1548">
        <v>2838.812995372381</v>
      </c>
      <c r="H1548">
        <v>2556.4244898300499</v>
      </c>
      <c r="I1548">
        <v>2922.5914897224002</v>
      </c>
      <c r="J1548">
        <v>2461.3784912885631</v>
      </c>
      <c r="K1548">
        <v>2421.5137827197791</v>
      </c>
      <c r="L1548">
        <v>3748.1331905723318</v>
      </c>
      <c r="M1548">
        <v>2441.417096003564</v>
      </c>
      <c r="N1548">
        <v>1991.1803939895219</v>
      </c>
      <c r="O1548">
        <v>2859.187779109388</v>
      </c>
      <c r="P1548">
        <v>2697.7013366205292</v>
      </c>
      <c r="Q1548">
        <v>2295.7849474047712</v>
      </c>
      <c r="R1548">
        <v>1521.9219963214441</v>
      </c>
      <c r="S1548">
        <v>1832.707509116517</v>
      </c>
      <c r="T1548">
        <v>2126.708541082427</v>
      </c>
      <c r="U1548">
        <v>2157.3045481297308</v>
      </c>
      <c r="V1548">
        <v>1936.661080405599</v>
      </c>
      <c r="W1548">
        <v>2316.7109496008852</v>
      </c>
      <c r="X1548">
        <v>1920.834792584109</v>
      </c>
      <c r="Y1548">
        <v>2248.8127704322401</v>
      </c>
      <c r="AA1548">
        <v>2098.328174583562</v>
      </c>
      <c r="AB1548">
        <v>2333.763902988218</v>
      </c>
      <c r="AC1548">
        <v>1905.281916444342</v>
      </c>
      <c r="AD1548">
        <v>1529.4712673665811</v>
      </c>
      <c r="AE1548">
        <v>1239.5975521823441</v>
      </c>
      <c r="AF1548">
        <v>2417.758779756572</v>
      </c>
    </row>
    <row r="1549" spans="1:32" x14ac:dyDescent="0.15">
      <c r="A1549" s="1">
        <v>1547</v>
      </c>
      <c r="B1549" t="s">
        <v>3176</v>
      </c>
      <c r="C1549" t="s">
        <v>3177</v>
      </c>
      <c r="D1549" t="s">
        <v>3177</v>
      </c>
      <c r="E1549">
        <v>15.52</v>
      </c>
      <c r="F1549">
        <v>9942.644753460816</v>
      </c>
      <c r="G1549">
        <v>8657.499360625694</v>
      </c>
      <c r="H1549">
        <v>8465.4793266335273</v>
      </c>
      <c r="I1549">
        <v>9868.401878565046</v>
      </c>
      <c r="J1549">
        <v>10282.12283752795</v>
      </c>
      <c r="K1549">
        <v>9559.6390660072775</v>
      </c>
      <c r="L1549">
        <v>17702.95110986986</v>
      </c>
      <c r="M1549">
        <v>16223.57788546852</v>
      </c>
      <c r="N1549">
        <v>13546.10972594432</v>
      </c>
      <c r="O1549">
        <v>17911.222406716639</v>
      </c>
      <c r="P1549">
        <v>19711.32840781605</v>
      </c>
      <c r="Q1549">
        <v>18835.86023503809</v>
      </c>
      <c r="R1549">
        <v>12847.937989692149</v>
      </c>
      <c r="S1549">
        <v>18189.906140008679</v>
      </c>
      <c r="T1549">
        <v>17812.614958944068</v>
      </c>
      <c r="U1549">
        <v>20649.745673177989</v>
      </c>
      <c r="V1549">
        <v>21222.855445365702</v>
      </c>
      <c r="W1549">
        <v>21297.91852921329</v>
      </c>
      <c r="X1549">
        <v>22667.35316748757</v>
      </c>
      <c r="Y1549">
        <v>26050.8246899162</v>
      </c>
      <c r="Z1549">
        <v>22631.107241475569</v>
      </c>
      <c r="AA1549">
        <v>26931.053070213959</v>
      </c>
      <c r="AB1549">
        <v>26977.54448356284</v>
      </c>
      <c r="AC1549">
        <v>24072.141001749929</v>
      </c>
      <c r="AD1549">
        <v>25103.059624597441</v>
      </c>
      <c r="AE1549">
        <v>20960.883856478751</v>
      </c>
      <c r="AF1549">
        <v>24235.680367959831</v>
      </c>
    </row>
    <row r="1550" spans="1:32" x14ac:dyDescent="0.15">
      <c r="A1550" s="1">
        <v>1548</v>
      </c>
      <c r="B1550" t="s">
        <v>3178</v>
      </c>
      <c r="C1550" t="s">
        <v>3179</v>
      </c>
      <c r="D1550" t="s">
        <v>3179</v>
      </c>
      <c r="E1550">
        <v>124.62</v>
      </c>
      <c r="V1550">
        <v>337.05135783648359</v>
      </c>
      <c r="X1550">
        <v>198.1459851044325</v>
      </c>
    </row>
    <row r="1551" spans="1:32" x14ac:dyDescent="0.15">
      <c r="A1551" s="1">
        <v>1549</v>
      </c>
      <c r="B1551" t="s">
        <v>3180</v>
      </c>
      <c r="C1551" t="s">
        <v>3181</v>
      </c>
      <c r="D1551" t="s">
        <v>3181</v>
      </c>
      <c r="E1551">
        <v>84.650999999999996</v>
      </c>
      <c r="G1551">
        <v>750.64560112754555</v>
      </c>
      <c r="I1551">
        <v>772.42388350798228</v>
      </c>
      <c r="J1551">
        <v>1159.468284693512</v>
      </c>
      <c r="K1551">
        <v>386.09615492596572</v>
      </c>
      <c r="M1551">
        <v>902.78796977295383</v>
      </c>
      <c r="N1551">
        <v>720.5094190997429</v>
      </c>
      <c r="O1551">
        <v>823.0255648346357</v>
      </c>
      <c r="Q1551">
        <v>1084.0332508173419</v>
      </c>
      <c r="R1551">
        <v>601.49075929367302</v>
      </c>
      <c r="S1551">
        <v>786.05180484405207</v>
      </c>
      <c r="W1551">
        <v>815.08966404817124</v>
      </c>
      <c r="X1551">
        <v>727.83835898443658</v>
      </c>
      <c r="Z1551">
        <v>799.27288936448429</v>
      </c>
      <c r="AC1551">
        <v>819.78425561055451</v>
      </c>
      <c r="AD1551">
        <v>853.39595732854866</v>
      </c>
    </row>
    <row r="1552" spans="1:32" x14ac:dyDescent="0.15">
      <c r="A1552" s="1">
        <v>1550</v>
      </c>
      <c r="B1552" t="s">
        <v>3182</v>
      </c>
      <c r="C1552" t="s">
        <v>3183</v>
      </c>
      <c r="D1552" t="s">
        <v>3183</v>
      </c>
      <c r="E1552">
        <v>13.689</v>
      </c>
      <c r="F1552">
        <v>27112.85927090063</v>
      </c>
      <c r="G1552">
        <v>28398.631201037671</v>
      </c>
      <c r="H1552">
        <v>31722.84301274487</v>
      </c>
      <c r="I1552">
        <v>32699.520181344349</v>
      </c>
      <c r="J1552">
        <v>32845.110683723433</v>
      </c>
      <c r="K1552">
        <v>33965.045546215857</v>
      </c>
      <c r="L1552">
        <v>40705.71478522144</v>
      </c>
      <c r="M1552">
        <v>42464.146364357133</v>
      </c>
      <c r="N1552">
        <v>40577.380017879943</v>
      </c>
      <c r="O1552">
        <v>43010.213701133624</v>
      </c>
      <c r="P1552">
        <v>41422.918413207073</v>
      </c>
      <c r="Q1552">
        <v>47508.750126800667</v>
      </c>
      <c r="R1552">
        <v>27247.048701710111</v>
      </c>
      <c r="S1552">
        <v>40697.374195056451</v>
      </c>
      <c r="T1552">
        <v>38266.04285993884</v>
      </c>
      <c r="U1552">
        <v>39423.8310958652</v>
      </c>
      <c r="V1552">
        <v>43059.365875585841</v>
      </c>
      <c r="W1552">
        <v>41749.687693562948</v>
      </c>
      <c r="X1552">
        <v>41479.802347235309</v>
      </c>
      <c r="Y1552">
        <v>50489.657460949791</v>
      </c>
      <c r="Z1552">
        <v>41481.298742829917</v>
      </c>
      <c r="AA1552">
        <v>45338.983888966672</v>
      </c>
      <c r="AB1552">
        <v>47870.514160781961</v>
      </c>
      <c r="AC1552">
        <v>42248.965315556081</v>
      </c>
      <c r="AD1552">
        <v>37582.829254991717</v>
      </c>
      <c r="AE1552">
        <v>27456.955106070251</v>
      </c>
      <c r="AF1552">
        <v>36995.280066091073</v>
      </c>
    </row>
    <row r="1553" spans="1:32" x14ac:dyDescent="0.15">
      <c r="A1553" s="1">
        <v>1551</v>
      </c>
      <c r="B1553" t="s">
        <v>3184</v>
      </c>
      <c r="C1553" t="s">
        <v>3185</v>
      </c>
      <c r="D1553" t="s">
        <v>3185</v>
      </c>
      <c r="E1553">
        <v>25.414000000000001</v>
      </c>
      <c r="F1553">
        <v>3507.1783933025481</v>
      </c>
      <c r="G1553">
        <v>3688.6887591316558</v>
      </c>
      <c r="H1553">
        <v>3734.776774348637</v>
      </c>
      <c r="I1553">
        <v>4133.5740396437768</v>
      </c>
      <c r="J1553">
        <v>3537.7668068474181</v>
      </c>
      <c r="K1553">
        <v>3676.8920428783608</v>
      </c>
      <c r="L1553">
        <v>4482.1290307874297</v>
      </c>
      <c r="M1553">
        <v>4805.1195838301346</v>
      </c>
      <c r="N1553">
        <v>4364.8001835221094</v>
      </c>
      <c r="O1553">
        <v>4009.540635647154</v>
      </c>
      <c r="P1553">
        <v>4751.7732407623289</v>
      </c>
      <c r="Q1553">
        <v>5107.9057501598863</v>
      </c>
      <c r="R1553">
        <v>2884.804564980428</v>
      </c>
      <c r="S1553">
        <v>4249.8374663621989</v>
      </c>
      <c r="T1553">
        <v>4183.0471703263393</v>
      </c>
      <c r="U1553">
        <v>4369.8923062647664</v>
      </c>
      <c r="V1553">
        <v>3560.7706081627271</v>
      </c>
      <c r="W1553">
        <v>4127.7319466037407</v>
      </c>
      <c r="X1553">
        <v>5366.2197766996551</v>
      </c>
      <c r="Y1553">
        <v>4245.4938337177537</v>
      </c>
      <c r="Z1553">
        <v>4416.612715530995</v>
      </c>
      <c r="AA1553">
        <v>4315.7640201775557</v>
      </c>
      <c r="AB1553">
        <v>4928.287319188029</v>
      </c>
      <c r="AC1553">
        <v>3950.7409158725432</v>
      </c>
      <c r="AD1553">
        <v>3832.980638377197</v>
      </c>
      <c r="AE1553">
        <v>3119.222807584561</v>
      </c>
    </row>
    <row r="1554" spans="1:32" x14ac:dyDescent="0.15">
      <c r="A1554" s="1">
        <v>1552</v>
      </c>
      <c r="B1554" t="s">
        <v>3186</v>
      </c>
      <c r="C1554" t="s">
        <v>3187</v>
      </c>
      <c r="D1554" t="s">
        <v>3187</v>
      </c>
      <c r="E1554">
        <v>47.29</v>
      </c>
      <c r="F1554">
        <v>3262.1044862602412</v>
      </c>
      <c r="G1554">
        <v>3041.4042043304971</v>
      </c>
      <c r="H1554">
        <v>3160.7346643175392</v>
      </c>
      <c r="I1554">
        <v>3330.2166302770511</v>
      </c>
      <c r="J1554">
        <v>3410.171734358024</v>
      </c>
      <c r="K1554">
        <v>3025.0644753805118</v>
      </c>
      <c r="L1554">
        <v>4465.0625929801672</v>
      </c>
      <c r="M1554">
        <v>4346.7777247290687</v>
      </c>
      <c r="N1554">
        <v>4170.3405109005926</v>
      </c>
      <c r="O1554">
        <v>4642.6044912650323</v>
      </c>
      <c r="P1554">
        <v>5492.9222470985451</v>
      </c>
      <c r="Q1554">
        <v>5513.5167121902496</v>
      </c>
      <c r="R1554">
        <v>3156.5219048501581</v>
      </c>
      <c r="S1554">
        <v>4828.9586095904369</v>
      </c>
      <c r="T1554">
        <v>4832.6129472601542</v>
      </c>
      <c r="U1554">
        <v>4673.7188825062103</v>
      </c>
      <c r="V1554">
        <v>4942.3588332297104</v>
      </c>
      <c r="W1554">
        <v>4834.1795799486717</v>
      </c>
      <c r="X1554">
        <v>4289.856280800147</v>
      </c>
      <c r="Y1554">
        <v>4934.3632617068761</v>
      </c>
      <c r="Z1554">
        <v>4695.0249130829707</v>
      </c>
      <c r="AA1554">
        <v>4834.0985694930196</v>
      </c>
      <c r="AB1554">
        <v>4860.8739062849272</v>
      </c>
      <c r="AC1554">
        <v>4250.100412466646</v>
      </c>
      <c r="AD1554">
        <v>3997.665032169708</v>
      </c>
      <c r="AE1554">
        <v>3692.7283385641231</v>
      </c>
      <c r="AF1554">
        <v>5432.5311774631673</v>
      </c>
    </row>
    <row r="1555" spans="1:32" x14ac:dyDescent="0.15">
      <c r="A1555" s="1">
        <v>1553</v>
      </c>
      <c r="B1555" t="s">
        <v>3188</v>
      </c>
      <c r="C1555" t="s">
        <v>3189</v>
      </c>
      <c r="D1555" t="s">
        <v>3189</v>
      </c>
      <c r="E1555">
        <v>30.231000000000002</v>
      </c>
      <c r="F1555">
        <v>38747.631455625087</v>
      </c>
      <c r="G1555">
        <v>38353.23625868572</v>
      </c>
      <c r="H1555">
        <v>37575.092260254183</v>
      </c>
      <c r="I1555">
        <v>47181.926425612502</v>
      </c>
      <c r="J1555">
        <v>49605.846221642161</v>
      </c>
      <c r="K1555">
        <v>53201.032664290578</v>
      </c>
      <c r="L1555">
        <v>58969.479159155533</v>
      </c>
      <c r="M1555">
        <v>59848.400355418256</v>
      </c>
      <c r="N1555">
        <v>56703.421934315542</v>
      </c>
      <c r="O1555">
        <v>66325.061932104436</v>
      </c>
      <c r="P1555">
        <v>69583.846824576889</v>
      </c>
      <c r="Q1555">
        <v>75890.689532413075</v>
      </c>
      <c r="R1555">
        <v>45184.724536587157</v>
      </c>
      <c r="S1555">
        <v>71082.914559315876</v>
      </c>
      <c r="T1555">
        <v>65383.090054675027</v>
      </c>
      <c r="U1555">
        <v>74117.954266378074</v>
      </c>
      <c r="V1555">
        <v>81395.838153632489</v>
      </c>
      <c r="W1555">
        <v>74633.561307099575</v>
      </c>
      <c r="X1555">
        <v>73106.022161800662</v>
      </c>
      <c r="Y1555">
        <v>86321.2754802446</v>
      </c>
      <c r="Z1555">
        <v>75227.445638785066</v>
      </c>
      <c r="AA1555">
        <v>73620.896440759461</v>
      </c>
      <c r="AB1555">
        <v>78215.147312872257</v>
      </c>
      <c r="AC1555">
        <v>70441.21452504152</v>
      </c>
      <c r="AD1555">
        <v>59702.052816200769</v>
      </c>
      <c r="AE1555">
        <v>45140.670813198507</v>
      </c>
      <c r="AF1555">
        <v>58367.71928888523</v>
      </c>
    </row>
    <row r="1556" spans="1:32" x14ac:dyDescent="0.15">
      <c r="A1556" s="1">
        <v>1554</v>
      </c>
      <c r="B1556" t="s">
        <v>3190</v>
      </c>
      <c r="C1556" t="s">
        <v>3191</v>
      </c>
      <c r="D1556" t="s">
        <v>3191</v>
      </c>
      <c r="E1556">
        <v>40.729999999999997</v>
      </c>
      <c r="F1556">
        <v>24613.419661806649</v>
      </c>
      <c r="G1556">
        <v>25295.01026098998</v>
      </c>
      <c r="H1556">
        <v>23600.142838232168</v>
      </c>
      <c r="I1556">
        <v>23199.072265386239</v>
      </c>
      <c r="J1556">
        <v>19340.940919619341</v>
      </c>
      <c r="K1556">
        <v>19821.580508515832</v>
      </c>
      <c r="L1556">
        <v>16409.119507746411</v>
      </c>
      <c r="M1556">
        <v>14442.968258661351</v>
      </c>
      <c r="N1556">
        <v>14109.42423011026</v>
      </c>
      <c r="O1556">
        <v>13856.80986943491</v>
      </c>
      <c r="P1556">
        <v>15055.596552327061</v>
      </c>
      <c r="Q1556">
        <v>14817.8014684464</v>
      </c>
      <c r="R1556">
        <v>8448.8950824608837</v>
      </c>
      <c r="S1556">
        <v>9563.7706404829332</v>
      </c>
      <c r="T1556">
        <v>9094.867839945995</v>
      </c>
      <c r="U1556">
        <v>6789.405328867706</v>
      </c>
      <c r="V1556">
        <v>6184.3367270763201</v>
      </c>
      <c r="W1556">
        <v>4901.3109411618479</v>
      </c>
      <c r="X1556">
        <v>5194.0192738744772</v>
      </c>
      <c r="Y1556">
        <v>4257.1063972625634</v>
      </c>
      <c r="Z1556">
        <v>5447.9081336401759</v>
      </c>
      <c r="AA1556">
        <v>1634.5983738747011</v>
      </c>
      <c r="AC1556">
        <v>1090.014634940803</v>
      </c>
      <c r="AD1556">
        <v>1945.6032678792831</v>
      </c>
      <c r="AE1556">
        <v>1281.174395227928</v>
      </c>
      <c r="AF1556">
        <v>2784.4683669225042</v>
      </c>
    </row>
    <row r="1557" spans="1:32" x14ac:dyDescent="0.15">
      <c r="A1557" s="1">
        <v>1555</v>
      </c>
      <c r="B1557" t="s">
        <v>3192</v>
      </c>
      <c r="C1557" t="s">
        <v>3193</v>
      </c>
      <c r="D1557" t="s">
        <v>3193</v>
      </c>
      <c r="E1557">
        <v>34.332999999999998</v>
      </c>
      <c r="F1557">
        <v>1399.492717847935</v>
      </c>
      <c r="G1557">
        <v>1220.019484998156</v>
      </c>
      <c r="H1557">
        <v>1197.355426705368</v>
      </c>
      <c r="J1557">
        <v>1200.298105564319</v>
      </c>
      <c r="L1557">
        <v>1715.307804497538</v>
      </c>
      <c r="N1557">
        <v>1245.83986514963</v>
      </c>
      <c r="P1557">
        <v>1826.1247445618369</v>
      </c>
      <c r="V1557">
        <v>390.16828250537873</v>
      </c>
      <c r="Y1557">
        <v>1243.327767394353</v>
      </c>
      <c r="AD1557">
        <v>1127.3971689820221</v>
      </c>
      <c r="AF1557">
        <v>1113.4657465520529</v>
      </c>
    </row>
    <row r="1558" spans="1:32" x14ac:dyDescent="0.15">
      <c r="A1558" s="1">
        <v>1556</v>
      </c>
      <c r="B1558" t="s">
        <v>3194</v>
      </c>
      <c r="C1558" t="s">
        <v>3195</v>
      </c>
      <c r="D1558" t="s">
        <v>3195</v>
      </c>
      <c r="E1558">
        <v>67.522999999999996</v>
      </c>
      <c r="G1558">
        <v>360.90451541690561</v>
      </c>
      <c r="H1558">
        <v>327.37746404038961</v>
      </c>
      <c r="I1558">
        <v>326.27946623264393</v>
      </c>
      <c r="L1558">
        <v>628.11133632022211</v>
      </c>
      <c r="M1558">
        <v>530.6656654747726</v>
      </c>
      <c r="N1558">
        <v>436.22206079479389</v>
      </c>
      <c r="O1558">
        <v>481.46456605562008</v>
      </c>
      <c r="S1558">
        <v>565.129373543974</v>
      </c>
      <c r="X1558">
        <v>354.81032854842539</v>
      </c>
      <c r="Y1558">
        <v>592.91708480805653</v>
      </c>
      <c r="AC1558">
        <v>567.97005993678772</v>
      </c>
    </row>
    <row r="1559" spans="1:32" x14ac:dyDescent="0.15">
      <c r="A1559" s="1">
        <v>1557</v>
      </c>
      <c r="B1559" t="s">
        <v>3196</v>
      </c>
      <c r="C1559" t="s">
        <v>3197</v>
      </c>
      <c r="D1559" t="s">
        <v>3197</v>
      </c>
      <c r="E1559">
        <v>22.515999999999998</v>
      </c>
      <c r="F1559">
        <v>30685.300715450521</v>
      </c>
      <c r="G1559">
        <v>33843.008831806517</v>
      </c>
      <c r="H1559">
        <v>32315.25112776742</v>
      </c>
      <c r="I1559">
        <v>32536.301107725529</v>
      </c>
      <c r="J1559">
        <v>32735.569273955269</v>
      </c>
      <c r="K1559">
        <v>34006.437850846698</v>
      </c>
      <c r="L1559">
        <v>33802.138667850522</v>
      </c>
      <c r="M1559">
        <v>35826.374946101161</v>
      </c>
      <c r="N1559">
        <v>34621.947791524217</v>
      </c>
      <c r="O1559">
        <v>34668.723393910637</v>
      </c>
      <c r="P1559">
        <v>37129.681408349446</v>
      </c>
      <c r="Q1559">
        <v>37790.078059595158</v>
      </c>
      <c r="R1559">
        <v>21341.781295847079</v>
      </c>
      <c r="S1559">
        <v>29149.322245447602</v>
      </c>
      <c r="T1559">
        <v>26790.608018452702</v>
      </c>
      <c r="U1559">
        <v>26397.205795586451</v>
      </c>
      <c r="V1559">
        <v>28534.064579082111</v>
      </c>
      <c r="W1559">
        <v>27696.660085210191</v>
      </c>
      <c r="X1559">
        <v>26981.076724954291</v>
      </c>
      <c r="Y1559">
        <v>26403.792393477492</v>
      </c>
      <c r="Z1559">
        <v>27562.076322817029</v>
      </c>
      <c r="AA1559">
        <v>25369.272792605771</v>
      </c>
      <c r="AB1559">
        <v>25716.3475793916</v>
      </c>
      <c r="AC1559">
        <v>24432.57346850348</v>
      </c>
      <c r="AD1559">
        <v>23323.639115134429</v>
      </c>
      <c r="AE1559">
        <v>19075.85208553998</v>
      </c>
      <c r="AF1559">
        <v>27271.599475744351</v>
      </c>
    </row>
    <row r="1560" spans="1:32" x14ac:dyDescent="0.15">
      <c r="A1560" s="1">
        <v>1558</v>
      </c>
      <c r="B1560" t="s">
        <v>3198</v>
      </c>
      <c r="C1560" t="s">
        <v>3199</v>
      </c>
      <c r="D1560" t="s">
        <v>3199</v>
      </c>
      <c r="E1560">
        <v>59.582000000000001</v>
      </c>
      <c r="F1560">
        <v>20928.196745517522</v>
      </c>
      <c r="G1560">
        <v>20375.002571047651</v>
      </c>
      <c r="H1560">
        <v>21315.413835295029</v>
      </c>
      <c r="I1560">
        <v>28818.2803998745</v>
      </c>
      <c r="J1560">
        <v>26691.304203433181</v>
      </c>
      <c r="K1560">
        <v>29669.210879761042</v>
      </c>
      <c r="L1560">
        <v>42764.285026243633</v>
      </c>
      <c r="M1560">
        <v>46666.232374756553</v>
      </c>
      <c r="N1560">
        <v>41569.042218179253</v>
      </c>
      <c r="O1560">
        <v>43623.439102079508</v>
      </c>
      <c r="P1560">
        <v>58110.115162164431</v>
      </c>
      <c r="Q1560">
        <v>58920.654532840883</v>
      </c>
      <c r="R1560">
        <v>31459.84908183341</v>
      </c>
      <c r="S1560">
        <v>46587.16542865365</v>
      </c>
      <c r="T1560">
        <v>47689.948965155643</v>
      </c>
      <c r="U1560">
        <v>48733.828992654133</v>
      </c>
      <c r="V1560">
        <v>53123.954042685218</v>
      </c>
      <c r="W1560">
        <v>53005.846689798273</v>
      </c>
      <c r="X1560">
        <v>43515.413450732231</v>
      </c>
      <c r="Y1560">
        <v>48722.951022567613</v>
      </c>
      <c r="Z1560">
        <v>46395.269962568513</v>
      </c>
      <c r="AA1560">
        <v>44854.122253647642</v>
      </c>
      <c r="AB1560">
        <v>45669.35578900759</v>
      </c>
      <c r="AC1560">
        <v>42114.242974431552</v>
      </c>
      <c r="AD1560">
        <v>38095.184455031907</v>
      </c>
      <c r="AE1560">
        <v>35094.386532482931</v>
      </c>
      <c r="AF1560">
        <v>47793.48257924091</v>
      </c>
    </row>
    <row r="1561" spans="1:32" x14ac:dyDescent="0.15">
      <c r="A1561" s="1">
        <v>1559</v>
      </c>
      <c r="B1561" t="s">
        <v>3200</v>
      </c>
      <c r="C1561" t="s">
        <v>3201</v>
      </c>
      <c r="D1561" t="s">
        <v>3201</v>
      </c>
      <c r="E1561">
        <v>105.06</v>
      </c>
      <c r="G1561">
        <v>179.0914357887348</v>
      </c>
      <c r="J1561">
        <v>292.57296725444348</v>
      </c>
      <c r="P1561">
        <v>325.17451940550842</v>
      </c>
      <c r="R1561">
        <v>118.54218914242929</v>
      </c>
      <c r="S1561">
        <v>284.9732327662698</v>
      </c>
      <c r="X1561">
        <v>476.11512267668439</v>
      </c>
      <c r="AA1561">
        <v>368.0570547752086</v>
      </c>
      <c r="AD1561">
        <v>263.97859257446601</v>
      </c>
    </row>
    <row r="1562" spans="1:32" x14ac:dyDescent="0.15">
      <c r="A1562" s="1">
        <v>1560</v>
      </c>
      <c r="B1562" t="s">
        <v>3202</v>
      </c>
      <c r="C1562" t="s">
        <v>3203</v>
      </c>
      <c r="D1562" t="s">
        <v>3203</v>
      </c>
      <c r="E1562">
        <v>74.238</v>
      </c>
      <c r="F1562">
        <v>742.7642832944664</v>
      </c>
      <c r="G1562">
        <v>681.28651179288033</v>
      </c>
      <c r="I1562">
        <v>741.68124609442111</v>
      </c>
      <c r="J1562">
        <v>644.8918458178938</v>
      </c>
    </row>
    <row r="1563" spans="1:32" x14ac:dyDescent="0.15">
      <c r="A1563" s="1">
        <v>1561</v>
      </c>
      <c r="B1563" t="s">
        <v>3204</v>
      </c>
      <c r="C1563" t="s">
        <v>3205</v>
      </c>
      <c r="D1563" t="s">
        <v>3205</v>
      </c>
      <c r="E1563">
        <v>67.915999999999997</v>
      </c>
      <c r="F1563">
        <v>4967.7611716904703</v>
      </c>
      <c r="G1563">
        <v>4856.0990635548324</v>
      </c>
      <c r="H1563">
        <v>4955.3599709030677</v>
      </c>
      <c r="I1563">
        <v>4200.6399509936582</v>
      </c>
      <c r="J1563">
        <v>3735.1795081490941</v>
      </c>
      <c r="K1563">
        <v>4555.8476900621044</v>
      </c>
      <c r="L1563">
        <v>3205.4722260177291</v>
      </c>
      <c r="M1563">
        <v>2707.860079737422</v>
      </c>
      <c r="N1563">
        <v>3096.8473459321222</v>
      </c>
      <c r="O1563">
        <v>1252.1303388056231</v>
      </c>
      <c r="P1563">
        <v>1010.710709188446</v>
      </c>
      <c r="R1563">
        <v>1183.6115219441481</v>
      </c>
      <c r="X1563">
        <v>992.93764545361319</v>
      </c>
    </row>
    <row r="1564" spans="1:32" x14ac:dyDescent="0.15">
      <c r="A1564" s="1">
        <v>1562</v>
      </c>
      <c r="B1564" t="s">
        <v>3206</v>
      </c>
      <c r="C1564" t="s">
        <v>3207</v>
      </c>
      <c r="D1564" t="s">
        <v>3207</v>
      </c>
      <c r="E1564">
        <v>62.206000000000003</v>
      </c>
      <c r="F1564">
        <v>2584.4693809755208</v>
      </c>
      <c r="G1564">
        <v>1888.043983639215</v>
      </c>
      <c r="H1564">
        <v>2459.5066644515191</v>
      </c>
      <c r="I1564">
        <v>2618.288416869284</v>
      </c>
      <c r="J1564">
        <v>2045.59549176106</v>
      </c>
      <c r="K1564">
        <v>2584.4876988266769</v>
      </c>
      <c r="L1564">
        <v>3275.315732953221</v>
      </c>
      <c r="M1564">
        <v>3220.422326181284</v>
      </c>
      <c r="N1564">
        <v>2862.1519517544539</v>
      </c>
      <c r="O1564">
        <v>2858.1200308967391</v>
      </c>
      <c r="P1564">
        <v>3622.3341279952169</v>
      </c>
      <c r="Q1564">
        <v>3795.3806598128881</v>
      </c>
      <c r="R1564">
        <v>2039.471912540389</v>
      </c>
      <c r="S1564">
        <v>2680.3094955808879</v>
      </c>
      <c r="U1564">
        <v>2509.5727580670982</v>
      </c>
      <c r="V1564">
        <v>2748.869065488173</v>
      </c>
      <c r="W1564">
        <v>3050.4664667265879</v>
      </c>
      <c r="X1564">
        <v>2752.4130956535259</v>
      </c>
      <c r="Y1564">
        <v>2930.2656469452518</v>
      </c>
      <c r="Z1564">
        <v>3054.0913113828442</v>
      </c>
      <c r="AA1564">
        <v>2840.0940952410542</v>
      </c>
      <c r="AB1564">
        <v>2562.3061475003919</v>
      </c>
      <c r="AC1564">
        <v>2567.2193656044451</v>
      </c>
      <c r="AD1564">
        <v>2340.7156063918119</v>
      </c>
      <c r="AE1564">
        <v>1943.5917391928399</v>
      </c>
      <c r="AF1564">
        <v>2748.99856415572</v>
      </c>
    </row>
    <row r="1565" spans="1:32" x14ac:dyDescent="0.15">
      <c r="A1565" s="1">
        <v>1563</v>
      </c>
      <c r="B1565" t="s">
        <v>3208</v>
      </c>
      <c r="C1565" t="s">
        <v>3209</v>
      </c>
      <c r="D1565" t="s">
        <v>3209</v>
      </c>
      <c r="E1565">
        <v>46.667000000000002</v>
      </c>
      <c r="F1565">
        <v>470.85930472404573</v>
      </c>
      <c r="G1565">
        <v>434.59502746688179</v>
      </c>
      <c r="H1565">
        <v>520.94367470359839</v>
      </c>
      <c r="I1565">
        <v>418.72215366333342</v>
      </c>
      <c r="J1565">
        <v>459.41337894575292</v>
      </c>
      <c r="K1565">
        <v>443.03980775584353</v>
      </c>
      <c r="L1565">
        <v>556.05477896044556</v>
      </c>
      <c r="M1565">
        <v>591.2323217129491</v>
      </c>
      <c r="N1565">
        <v>563.75552335168663</v>
      </c>
      <c r="O1565">
        <v>638.2748372131216</v>
      </c>
      <c r="P1565">
        <v>762.81570275006629</v>
      </c>
      <c r="Q1565">
        <v>682.13938062478735</v>
      </c>
      <c r="R1565">
        <v>503.85657852889068</v>
      </c>
      <c r="S1565">
        <v>693.03050753203991</v>
      </c>
      <c r="T1565">
        <v>651.11404797377247</v>
      </c>
      <c r="U1565">
        <v>678.26385098764217</v>
      </c>
      <c r="V1565">
        <v>737.09486415090646</v>
      </c>
      <c r="W1565">
        <v>785.9758052689167</v>
      </c>
      <c r="X1565">
        <v>710.84393260936906</v>
      </c>
      <c r="Y1565">
        <v>766.85643428599008</v>
      </c>
      <c r="Z1565">
        <v>728.46104933060417</v>
      </c>
      <c r="AA1565">
        <v>836.41214459541504</v>
      </c>
      <c r="AB1565">
        <v>717.36647420451288</v>
      </c>
      <c r="AC1565">
        <v>718.9919710129418</v>
      </c>
      <c r="AD1565">
        <v>767.26013217926777</v>
      </c>
      <c r="AE1565">
        <v>633.35392200211993</v>
      </c>
      <c r="AF1565">
        <v>1005.095221059112</v>
      </c>
    </row>
    <row r="1566" spans="1:32" x14ac:dyDescent="0.15">
      <c r="A1566" s="1">
        <v>1564</v>
      </c>
      <c r="B1566" t="s">
        <v>3210</v>
      </c>
      <c r="C1566" t="s">
        <v>3211</v>
      </c>
      <c r="D1566" t="s">
        <v>3211</v>
      </c>
      <c r="E1566">
        <v>48.728000000000002</v>
      </c>
      <c r="F1566">
        <v>3598.9345869003751</v>
      </c>
      <c r="G1566">
        <v>1502.2118711702151</v>
      </c>
      <c r="H1566">
        <v>2027.740341657337</v>
      </c>
      <c r="I1566">
        <v>1569.2459850847749</v>
      </c>
      <c r="J1566">
        <v>1921.02913696773</v>
      </c>
      <c r="K1566">
        <v>2477.8800937518699</v>
      </c>
      <c r="L1566">
        <v>4639.6626916543537</v>
      </c>
      <c r="M1566">
        <v>4088.932520995781</v>
      </c>
      <c r="N1566">
        <v>3941.9460531162931</v>
      </c>
      <c r="O1566">
        <v>4632.7997220354682</v>
      </c>
      <c r="P1566">
        <v>4911.9450567963249</v>
      </c>
      <c r="Q1566">
        <v>5511.2486030143418</v>
      </c>
      <c r="R1566">
        <v>2919.0336163066258</v>
      </c>
      <c r="S1566">
        <v>4610.1637383336492</v>
      </c>
      <c r="T1566">
        <v>3981.3490786451621</v>
      </c>
      <c r="U1566">
        <v>4605.5757351177444</v>
      </c>
      <c r="V1566">
        <v>3313.4271846750939</v>
      </c>
      <c r="W1566">
        <v>4756.1485039966201</v>
      </c>
      <c r="X1566">
        <v>4793.0488963735261</v>
      </c>
      <c r="Y1566">
        <v>5293.2288015084287</v>
      </c>
      <c r="Z1566">
        <v>4512.9355853199086</v>
      </c>
      <c r="AA1566">
        <v>6580.7307513288379</v>
      </c>
      <c r="AB1566">
        <v>6806.0019171001823</v>
      </c>
      <c r="AC1566">
        <v>6336.5336785361924</v>
      </c>
      <c r="AD1566">
        <v>6145.3486376287801</v>
      </c>
      <c r="AE1566">
        <v>4422.0812968414939</v>
      </c>
      <c r="AF1566">
        <v>7486.9888630903379</v>
      </c>
    </row>
    <row r="1567" spans="1:32" x14ac:dyDescent="0.15">
      <c r="A1567" s="1">
        <v>1565</v>
      </c>
      <c r="B1567" t="s">
        <v>3212</v>
      </c>
      <c r="C1567" t="s">
        <v>3213</v>
      </c>
      <c r="D1567" t="s">
        <v>3213</v>
      </c>
      <c r="E1567">
        <v>84.516000000000005</v>
      </c>
      <c r="F1567">
        <v>2514.9518267010849</v>
      </c>
      <c r="G1567">
        <v>1411.0480044938979</v>
      </c>
      <c r="H1567">
        <v>1548.9318480640491</v>
      </c>
      <c r="I1567">
        <v>2565.3892311016289</v>
      </c>
      <c r="J1567">
        <v>2536.6721512507961</v>
      </c>
      <c r="K1567">
        <v>2404.013014062095</v>
      </c>
      <c r="M1567">
        <v>2425.1817769009181</v>
      </c>
      <c r="N1567">
        <v>2003.8269497955409</v>
      </c>
      <c r="Q1567">
        <v>3510.8042709258079</v>
      </c>
      <c r="R1567">
        <v>1111.4089455313169</v>
      </c>
    </row>
    <row r="1568" spans="1:32" x14ac:dyDescent="0.15">
      <c r="A1568" s="1">
        <v>1566</v>
      </c>
      <c r="B1568" t="s">
        <v>3214</v>
      </c>
      <c r="C1568" t="s">
        <v>3215</v>
      </c>
      <c r="D1568" t="s">
        <v>3215</v>
      </c>
      <c r="E1568">
        <v>47.155999999999999</v>
      </c>
      <c r="F1568">
        <v>739.61485845601339</v>
      </c>
      <c r="G1568">
        <v>801.28920991266932</v>
      </c>
      <c r="H1568">
        <v>633.24374425898873</v>
      </c>
      <c r="I1568">
        <v>776.78415295253922</v>
      </c>
      <c r="K1568">
        <v>696.57120471585858</v>
      </c>
      <c r="L1568">
        <v>754.14130621052232</v>
      </c>
      <c r="O1568">
        <v>886.00552351959061</v>
      </c>
      <c r="P1568">
        <v>1048.3541405738461</v>
      </c>
      <c r="Q1568">
        <v>1082.7381769551801</v>
      </c>
      <c r="R1568">
        <v>670.92870983690068</v>
      </c>
      <c r="S1568">
        <v>714.97946452209612</v>
      </c>
      <c r="T1568">
        <v>660.63384639539515</v>
      </c>
      <c r="U1568">
        <v>761.53098965493689</v>
      </c>
      <c r="X1568">
        <v>686.66653199492578</v>
      </c>
      <c r="Y1568">
        <v>632.20858139478742</v>
      </c>
      <c r="Z1568">
        <v>1211.7842951417831</v>
      </c>
      <c r="AD1568">
        <v>474.87800135403393</v>
      </c>
      <c r="AF1568">
        <v>614.28047661474034</v>
      </c>
    </row>
    <row r="1569" spans="1:32" x14ac:dyDescent="0.15">
      <c r="A1569" s="1">
        <v>1567</v>
      </c>
      <c r="B1569" t="s">
        <v>3216</v>
      </c>
      <c r="C1569" t="s">
        <v>3217</v>
      </c>
      <c r="D1569" t="s">
        <v>3217</v>
      </c>
      <c r="E1569">
        <v>99.489000000000004</v>
      </c>
    </row>
    <row r="1570" spans="1:32" x14ac:dyDescent="0.15">
      <c r="A1570" s="1">
        <v>1568</v>
      </c>
      <c r="B1570" t="s">
        <v>3218</v>
      </c>
      <c r="C1570" t="s">
        <v>3219</v>
      </c>
      <c r="D1570" t="s">
        <v>3219</v>
      </c>
      <c r="E1570">
        <v>78.980999999999995</v>
      </c>
      <c r="F1570">
        <v>286.99176995779749</v>
      </c>
      <c r="G1570">
        <v>420.35965015842089</v>
      </c>
      <c r="H1570">
        <v>272.53884187553939</v>
      </c>
      <c r="I1570">
        <v>277.84606276307937</v>
      </c>
      <c r="J1570">
        <v>313.61150452201201</v>
      </c>
      <c r="L1570">
        <v>302.44746290556742</v>
      </c>
      <c r="M1570">
        <v>448.18807429105078</v>
      </c>
      <c r="N1570">
        <v>262.48557497700102</v>
      </c>
      <c r="O1570">
        <v>504.99397685602219</v>
      </c>
      <c r="Q1570">
        <v>452.22724758767669</v>
      </c>
      <c r="R1570">
        <v>371.37904998049441</v>
      </c>
      <c r="S1570">
        <v>423.91729521050428</v>
      </c>
      <c r="T1570">
        <v>365.50180649018</v>
      </c>
      <c r="U1570">
        <v>850.02254641995034</v>
      </c>
      <c r="V1570">
        <v>436.79090424943149</v>
      </c>
      <c r="W1570">
        <v>514.1263523873173</v>
      </c>
      <c r="X1570">
        <v>538.43019916220203</v>
      </c>
      <c r="Y1570">
        <v>587.21786298873576</v>
      </c>
      <c r="Z1570">
        <v>497.11372585467592</v>
      </c>
      <c r="AA1570">
        <v>386.07920662961038</v>
      </c>
      <c r="AB1570">
        <v>338.22632695046087</v>
      </c>
      <c r="AC1570">
        <v>430.32792411383849</v>
      </c>
      <c r="AD1570">
        <v>514.02511065985243</v>
      </c>
      <c r="AE1570">
        <v>251.81287041007729</v>
      </c>
      <c r="AF1570">
        <v>430.4060986110382</v>
      </c>
    </row>
    <row r="1571" spans="1:32" x14ac:dyDescent="0.15">
      <c r="A1571" s="1">
        <v>1569</v>
      </c>
      <c r="B1571" t="s">
        <v>3220</v>
      </c>
      <c r="C1571" t="s">
        <v>3221</v>
      </c>
      <c r="D1571" t="s">
        <v>3221</v>
      </c>
      <c r="E1571">
        <v>16.151</v>
      </c>
      <c r="F1571">
        <v>4791.3700520857756</v>
      </c>
      <c r="G1571">
        <v>5287.5719021546201</v>
      </c>
      <c r="H1571">
        <v>5954.155379841066</v>
      </c>
      <c r="I1571">
        <v>5754.5262979386562</v>
      </c>
      <c r="J1571">
        <v>5873.2419723205339</v>
      </c>
      <c r="K1571">
        <v>6103.6432185377407</v>
      </c>
      <c r="L1571">
        <v>7360.8348671027788</v>
      </c>
      <c r="M1571">
        <v>8488.886117360049</v>
      </c>
      <c r="N1571">
        <v>6701.5205533069366</v>
      </c>
      <c r="O1571">
        <v>8836.4264551592169</v>
      </c>
      <c r="P1571">
        <v>11420.293609197421</v>
      </c>
      <c r="Q1571">
        <v>8759.8113800465671</v>
      </c>
      <c r="R1571">
        <v>4550.3268710267621</v>
      </c>
      <c r="S1571">
        <v>9007.4714674683837</v>
      </c>
      <c r="T1571">
        <v>7994.6486763346402</v>
      </c>
      <c r="U1571">
        <v>6897.3713415961092</v>
      </c>
      <c r="V1571">
        <v>9164.8872146872636</v>
      </c>
      <c r="W1571">
        <v>9428.3309546355249</v>
      </c>
      <c r="X1571">
        <v>9867.0308934806526</v>
      </c>
      <c r="Y1571">
        <v>9288.3073751447992</v>
      </c>
      <c r="Z1571">
        <v>8725.4533261557171</v>
      </c>
      <c r="AA1571">
        <v>9737.7479656181658</v>
      </c>
      <c r="AB1571">
        <v>10040.3848690657</v>
      </c>
      <c r="AC1571">
        <v>7078.4937527357433</v>
      </c>
      <c r="AD1571">
        <v>9537.6852489934918</v>
      </c>
      <c r="AE1571">
        <v>8202.3524675357057</v>
      </c>
      <c r="AF1571">
        <v>10957.71450479872</v>
      </c>
    </row>
    <row r="1572" spans="1:32" x14ac:dyDescent="0.15">
      <c r="A1572" s="1">
        <v>1570</v>
      </c>
      <c r="B1572" t="s">
        <v>3222</v>
      </c>
      <c r="C1572" t="s">
        <v>3223</v>
      </c>
      <c r="D1572" t="s">
        <v>3223</v>
      </c>
      <c r="E1572">
        <v>30.699000000000002</v>
      </c>
      <c r="F1572">
        <v>26107.802365451142</v>
      </c>
      <c r="G1572">
        <v>23921.47048824525</v>
      </c>
      <c r="H1572">
        <v>26399.730221575512</v>
      </c>
      <c r="I1572">
        <v>24302.425154861761</v>
      </c>
      <c r="J1572">
        <v>22796.38463524183</v>
      </c>
      <c r="K1572">
        <v>24139.590552346512</v>
      </c>
      <c r="L1572">
        <v>22295.07019718903</v>
      </c>
      <c r="M1572">
        <v>24262.855102716971</v>
      </c>
      <c r="N1572">
        <v>25589.072619308568</v>
      </c>
      <c r="O1572">
        <v>25244.982292394299</v>
      </c>
      <c r="P1572">
        <v>24793.284535985731</v>
      </c>
      <c r="Q1572">
        <v>28110.94892888868</v>
      </c>
      <c r="R1572">
        <v>15110.37446841189</v>
      </c>
      <c r="S1572">
        <v>20998.7213301888</v>
      </c>
      <c r="T1572">
        <v>20549.758289169749</v>
      </c>
      <c r="U1572">
        <v>21482.728023343119</v>
      </c>
      <c r="V1572">
        <v>20376.797856333171</v>
      </c>
      <c r="W1572">
        <v>19983.348853062671</v>
      </c>
      <c r="X1572">
        <v>17649.20409668094</v>
      </c>
      <c r="Y1572">
        <v>16369.226723912259</v>
      </c>
      <c r="Z1572">
        <v>18889.723780081789</v>
      </c>
      <c r="AA1572">
        <v>18635.301725424441</v>
      </c>
      <c r="AB1572">
        <v>20306.75175837001</v>
      </c>
      <c r="AC1572">
        <v>17929.60672248869</v>
      </c>
      <c r="AD1572">
        <v>16980.843980889491</v>
      </c>
      <c r="AE1572">
        <v>12343.69238044645</v>
      </c>
      <c r="AF1572">
        <v>18055.894156488441</v>
      </c>
    </row>
    <row r="1573" spans="1:32" x14ac:dyDescent="0.15">
      <c r="A1573" s="1">
        <v>1571</v>
      </c>
      <c r="B1573" t="s">
        <v>3224</v>
      </c>
      <c r="C1573" t="s">
        <v>3225</v>
      </c>
      <c r="D1573" t="s">
        <v>3225</v>
      </c>
      <c r="E1573">
        <v>40.343000000000004</v>
      </c>
      <c r="F1573">
        <v>1064.5664647902729</v>
      </c>
      <c r="G1573">
        <v>1042.0423119898469</v>
      </c>
      <c r="H1573">
        <v>728.79692366204381</v>
      </c>
      <c r="L1573">
        <v>1515.123166885543</v>
      </c>
      <c r="M1573">
        <v>2071.3930754729208</v>
      </c>
      <c r="O1573">
        <v>2702.3852329438791</v>
      </c>
      <c r="Q1573">
        <v>2948.609793375645</v>
      </c>
      <c r="R1573">
        <v>1703.4950702404419</v>
      </c>
      <c r="S1573">
        <v>895.48018513574311</v>
      </c>
      <c r="U1573">
        <v>1830.9075651323701</v>
      </c>
      <c r="V1573">
        <v>2183.7395749628308</v>
      </c>
      <c r="W1573">
        <v>2312.7618847521899</v>
      </c>
      <c r="X1573">
        <v>2574.9519291614329</v>
      </c>
      <c r="Y1573">
        <v>1375.317145472148</v>
      </c>
      <c r="AB1573">
        <v>2580.7875921946188</v>
      </c>
      <c r="AD1573">
        <v>2008.184331451853</v>
      </c>
    </row>
    <row r="1574" spans="1:32" x14ac:dyDescent="0.15">
      <c r="A1574" s="1">
        <v>1572</v>
      </c>
      <c r="B1574" t="s">
        <v>3226</v>
      </c>
      <c r="C1574" t="s">
        <v>3227</v>
      </c>
      <c r="D1574" t="s">
        <v>3227</v>
      </c>
      <c r="E1574">
        <v>15.02</v>
      </c>
      <c r="F1574">
        <v>6289.1158185112317</v>
      </c>
      <c r="G1574">
        <v>6575.8778254003582</v>
      </c>
      <c r="H1574">
        <v>7464.8607254224362</v>
      </c>
      <c r="I1574">
        <v>6880.9872977820578</v>
      </c>
      <c r="J1574">
        <v>7927.6476513078733</v>
      </c>
      <c r="K1574">
        <v>7711.764473248244</v>
      </c>
      <c r="L1574">
        <v>14000.821272152591</v>
      </c>
      <c r="M1574">
        <v>14107.578765357701</v>
      </c>
      <c r="N1574">
        <v>13028.931092742991</v>
      </c>
      <c r="O1574">
        <v>15715.24979296542</v>
      </c>
      <c r="P1574">
        <v>16555.64242306535</v>
      </c>
      <c r="Q1574">
        <v>15258.137395863871</v>
      </c>
      <c r="R1574">
        <v>8735.9655153854765</v>
      </c>
      <c r="S1574">
        <v>15646.573488724271</v>
      </c>
      <c r="T1574">
        <v>15248.483020120721</v>
      </c>
      <c r="U1574">
        <v>17815.882983644598</v>
      </c>
      <c r="V1574">
        <v>17769.845403318901</v>
      </c>
      <c r="W1574">
        <v>18696.88734314117</v>
      </c>
      <c r="X1574">
        <v>18169.26666191014</v>
      </c>
      <c r="Y1574">
        <v>23869.684629382919</v>
      </c>
      <c r="Z1574">
        <v>25672.724184043462</v>
      </c>
      <c r="AA1574">
        <v>25094.993403286298</v>
      </c>
      <c r="AB1574">
        <v>25582.907147700222</v>
      </c>
      <c r="AC1574">
        <v>21849.11363966516</v>
      </c>
      <c r="AD1574">
        <v>22371.75076863293</v>
      </c>
      <c r="AE1574">
        <v>17154.082321325601</v>
      </c>
      <c r="AF1574">
        <v>22815.86126495674</v>
      </c>
    </row>
    <row r="1575" spans="1:32" x14ac:dyDescent="0.15">
      <c r="A1575" s="1">
        <v>1573</v>
      </c>
      <c r="B1575" t="s">
        <v>3228</v>
      </c>
      <c r="C1575" t="s">
        <v>3229</v>
      </c>
      <c r="D1575" t="s">
        <v>3229</v>
      </c>
      <c r="E1575">
        <v>57.338999999999999</v>
      </c>
      <c r="F1575">
        <v>1064.9854261028929</v>
      </c>
      <c r="G1575">
        <v>1109.7887727060411</v>
      </c>
      <c r="H1575">
        <v>1264.2568351015541</v>
      </c>
      <c r="I1575">
        <v>1442.854502511743</v>
      </c>
      <c r="J1575">
        <v>1379.5499549371541</v>
      </c>
      <c r="K1575">
        <v>1194.116770028339</v>
      </c>
      <c r="M1575">
        <v>1144.164035611562</v>
      </c>
      <c r="R1575">
        <v>898.03823451768608</v>
      </c>
      <c r="S1575">
        <v>450.53624961567948</v>
      </c>
      <c r="W1575">
        <v>2333.487864820735</v>
      </c>
      <c r="X1575">
        <v>559.66965272352411</v>
      </c>
      <c r="Y1575">
        <v>488.9286808610575</v>
      </c>
      <c r="AB1575">
        <v>1262.958388733399</v>
      </c>
      <c r="AD1575">
        <v>417.82375477559668</v>
      </c>
    </row>
    <row r="1576" spans="1:32" x14ac:dyDescent="0.15">
      <c r="A1576" s="1">
        <v>1574</v>
      </c>
      <c r="B1576" t="s">
        <v>3230</v>
      </c>
      <c r="C1576" t="s">
        <v>3231</v>
      </c>
      <c r="D1576" t="s">
        <v>3231</v>
      </c>
      <c r="E1576">
        <v>42.73</v>
      </c>
      <c r="F1576">
        <v>3847.6610298580972</v>
      </c>
      <c r="G1576">
        <v>2699.114098372881</v>
      </c>
      <c r="H1576">
        <v>3779.612100200281</v>
      </c>
      <c r="I1576">
        <v>8863.7548443191972</v>
      </c>
      <c r="J1576">
        <v>9258.2912266624717</v>
      </c>
      <c r="K1576">
        <v>9366.1850450573002</v>
      </c>
      <c r="L1576">
        <v>26936.576836622451</v>
      </c>
      <c r="M1576">
        <v>26451.389639135588</v>
      </c>
      <c r="N1576">
        <v>25404.445985666502</v>
      </c>
      <c r="O1576">
        <v>24236.169368179759</v>
      </c>
      <c r="P1576">
        <v>24007.64988149163</v>
      </c>
      <c r="Q1576">
        <v>30457.440830083378</v>
      </c>
      <c r="R1576">
        <v>14469.153747904429</v>
      </c>
      <c r="S1576">
        <v>16523.747310571951</v>
      </c>
      <c r="T1576">
        <v>17265.802730384879</v>
      </c>
      <c r="U1576">
        <v>8995.8647346602647</v>
      </c>
      <c r="V1576">
        <v>9034.9730573037759</v>
      </c>
      <c r="W1576">
        <v>9445.298909156947</v>
      </c>
      <c r="X1576">
        <v>6350.6663472001956</v>
      </c>
      <c r="Y1576">
        <v>6621.2990562774976</v>
      </c>
      <c r="Z1576">
        <v>6384.6493443553609</v>
      </c>
      <c r="AA1576">
        <v>7542.6426481408052</v>
      </c>
      <c r="AB1576">
        <v>6918.3718733587284</v>
      </c>
      <c r="AC1576">
        <v>6907.0130395242186</v>
      </c>
      <c r="AD1576">
        <v>6266.6356576223361</v>
      </c>
      <c r="AE1576">
        <v>5769.4930393743643</v>
      </c>
      <c r="AF1576">
        <v>7019.760994902359</v>
      </c>
    </row>
    <row r="1577" spans="1:32" x14ac:dyDescent="0.15">
      <c r="A1577" s="1">
        <v>1575</v>
      </c>
      <c r="B1577" t="s">
        <v>3232</v>
      </c>
      <c r="C1577" t="s">
        <v>3233</v>
      </c>
      <c r="D1577" t="s">
        <v>3233</v>
      </c>
      <c r="E1577">
        <v>33.847000000000001</v>
      </c>
      <c r="F1577">
        <v>7146.2563995976834</v>
      </c>
      <c r="G1577">
        <v>6818.3244226707229</v>
      </c>
      <c r="H1577">
        <v>6872.5878339458814</v>
      </c>
      <c r="I1577">
        <v>6204.8886567992477</v>
      </c>
      <c r="J1577">
        <v>5913.5124314125314</v>
      </c>
      <c r="K1577">
        <v>6025.6826204627096</v>
      </c>
      <c r="L1577">
        <v>7546.9000747601804</v>
      </c>
      <c r="M1577">
        <v>8089.8914916222993</v>
      </c>
      <c r="N1577">
        <v>7889.8972473187423</v>
      </c>
      <c r="O1577">
        <v>7661.5397827740671</v>
      </c>
      <c r="P1577">
        <v>8693.9495662389872</v>
      </c>
      <c r="Q1577">
        <v>8991.696572533936</v>
      </c>
      <c r="R1577">
        <v>5793.9926949683868</v>
      </c>
      <c r="S1577">
        <v>8606.7135049344161</v>
      </c>
      <c r="T1577">
        <v>7323.2403638848446</v>
      </c>
      <c r="U1577">
        <v>8100.0985951964121</v>
      </c>
      <c r="V1577">
        <v>10424.71864722087</v>
      </c>
      <c r="W1577">
        <v>8141.2031505064742</v>
      </c>
      <c r="X1577">
        <v>9066.8534375663348</v>
      </c>
      <c r="Y1577">
        <v>8945.5616875080796</v>
      </c>
      <c r="Z1577">
        <v>8692.3921575229979</v>
      </c>
      <c r="AA1577">
        <v>9469.9793429564124</v>
      </c>
      <c r="AB1577">
        <v>8994.0512002584601</v>
      </c>
      <c r="AC1577">
        <v>8802.8349711739702</v>
      </c>
      <c r="AD1577">
        <v>8706.0707062622296</v>
      </c>
      <c r="AE1577">
        <v>6147.2894281938115</v>
      </c>
      <c r="AF1577">
        <v>10021.579443850471</v>
      </c>
    </row>
    <row r="1578" spans="1:32" x14ac:dyDescent="0.15">
      <c r="A1578" s="1">
        <v>1576</v>
      </c>
      <c r="B1578" t="s">
        <v>3234</v>
      </c>
      <c r="C1578" t="s">
        <v>3235</v>
      </c>
      <c r="D1578" t="s">
        <v>3235</v>
      </c>
      <c r="E1578">
        <v>58.981000000000002</v>
      </c>
      <c r="F1578">
        <v>3374.5654330913048</v>
      </c>
      <c r="G1578">
        <v>3830.857884792013</v>
      </c>
      <c r="H1578">
        <v>4153.1009831209776</v>
      </c>
      <c r="J1578">
        <v>3090.87118399164</v>
      </c>
      <c r="K1578">
        <v>3828.14027974389</v>
      </c>
      <c r="M1578">
        <v>3565.4048264861631</v>
      </c>
      <c r="N1578">
        <v>4160.6888070721307</v>
      </c>
      <c r="Q1578">
        <v>3003.0603229693402</v>
      </c>
      <c r="X1578">
        <v>3269.7273816641009</v>
      </c>
      <c r="Z1578">
        <v>2437.547101351011</v>
      </c>
      <c r="AB1578">
        <v>2359.8635793779222</v>
      </c>
      <c r="AD1578">
        <v>1421.6814748107511</v>
      </c>
      <c r="AF1578">
        <v>2741.733287465122</v>
      </c>
    </row>
    <row r="1579" spans="1:32" x14ac:dyDescent="0.15">
      <c r="A1579" s="1">
        <v>1577</v>
      </c>
      <c r="B1579" t="s">
        <v>3236</v>
      </c>
      <c r="C1579" t="s">
        <v>3237</v>
      </c>
      <c r="D1579" t="s">
        <v>3237</v>
      </c>
      <c r="E1579">
        <v>58.32</v>
      </c>
      <c r="F1579">
        <v>2473.0333434028139</v>
      </c>
      <c r="G1579">
        <v>2626.353692389805</v>
      </c>
      <c r="H1579">
        <v>2290.8906922771748</v>
      </c>
      <c r="I1579">
        <v>2617.1702370100202</v>
      </c>
      <c r="J1579">
        <v>2395.009144104944</v>
      </c>
      <c r="K1579">
        <v>2078.2171500608838</v>
      </c>
      <c r="L1579">
        <v>3264.6779567288108</v>
      </c>
      <c r="M1579">
        <v>3215.652731683796</v>
      </c>
      <c r="N1579">
        <v>2988.403890363727</v>
      </c>
      <c r="O1579">
        <v>3272.2951736643131</v>
      </c>
      <c r="P1579">
        <v>3869.2213628065738</v>
      </c>
      <c r="Q1579">
        <v>4107.1534855058226</v>
      </c>
      <c r="R1579">
        <v>2154.5217869495182</v>
      </c>
      <c r="S1579">
        <v>2993.8083732551322</v>
      </c>
      <c r="T1579">
        <v>3037.0033332402959</v>
      </c>
      <c r="U1579">
        <v>3022.047983099244</v>
      </c>
      <c r="V1579">
        <v>2976.1397770405902</v>
      </c>
      <c r="W1579">
        <v>3002.5558504705118</v>
      </c>
      <c r="X1579">
        <v>2855.2406604868611</v>
      </c>
      <c r="Y1579">
        <v>3261.6435970682769</v>
      </c>
      <c r="Z1579">
        <v>2946.829201644422</v>
      </c>
      <c r="AA1579">
        <v>3147.7907651322312</v>
      </c>
      <c r="AB1579">
        <v>3268.0398681745351</v>
      </c>
      <c r="AC1579">
        <v>2922.5268025550808</v>
      </c>
      <c r="AD1579">
        <v>3100.9652809838458</v>
      </c>
      <c r="AE1579">
        <v>2328.2987324979049</v>
      </c>
      <c r="AF1579">
        <v>3361.896709773041</v>
      </c>
    </row>
    <row r="1580" spans="1:32" x14ac:dyDescent="0.15">
      <c r="A1580" s="1">
        <v>1578</v>
      </c>
      <c r="B1580" t="s">
        <v>3238</v>
      </c>
      <c r="C1580" t="s">
        <v>3239</v>
      </c>
      <c r="D1580" t="s">
        <v>3239</v>
      </c>
      <c r="E1580">
        <v>41.015000000000001</v>
      </c>
      <c r="F1580">
        <v>6883.2687547849991</v>
      </c>
      <c r="G1580">
        <v>5449.0997650018026</v>
      </c>
      <c r="H1580">
        <v>5918.0161172197031</v>
      </c>
      <c r="I1580">
        <v>5471.3140834118831</v>
      </c>
      <c r="J1580">
        <v>5603.1385078713456</v>
      </c>
      <c r="K1580">
        <v>8925.9261487571603</v>
      </c>
      <c r="L1580">
        <v>7052.3267166785054</v>
      </c>
      <c r="M1580">
        <v>8375.3933018499956</v>
      </c>
      <c r="N1580">
        <v>12445.454343999219</v>
      </c>
      <c r="O1580">
        <v>8360.0362730548841</v>
      </c>
      <c r="P1580">
        <v>9822.7672199368608</v>
      </c>
      <c r="Q1580">
        <v>9748.0846453714967</v>
      </c>
      <c r="R1580">
        <v>6552.6113091169664</v>
      </c>
      <c r="S1580">
        <v>9019.6977408168859</v>
      </c>
      <c r="T1580">
        <v>8401.1290590068638</v>
      </c>
      <c r="U1580">
        <v>7997.4218747229734</v>
      </c>
      <c r="V1580">
        <v>10213.252878886829</v>
      </c>
      <c r="W1580">
        <v>8548.9796963164408</v>
      </c>
      <c r="X1580">
        <v>6976.642522603468</v>
      </c>
      <c r="Y1580">
        <v>9523.7062818072718</v>
      </c>
      <c r="Z1580">
        <v>8274.6872852639226</v>
      </c>
      <c r="AA1580">
        <v>9818.7586859438452</v>
      </c>
      <c r="AB1580">
        <v>11026.889678568161</v>
      </c>
      <c r="AC1580">
        <v>8220.0115852141953</v>
      </c>
      <c r="AD1580">
        <v>11137.011243807119</v>
      </c>
      <c r="AE1580">
        <v>8635.1750235639647</v>
      </c>
      <c r="AF1580">
        <v>13698.52875319409</v>
      </c>
    </row>
    <row r="1581" spans="1:32" x14ac:dyDescent="0.15">
      <c r="A1581" s="1">
        <v>1579</v>
      </c>
      <c r="B1581" t="s">
        <v>3240</v>
      </c>
      <c r="C1581" t="s">
        <v>3241</v>
      </c>
      <c r="D1581" t="s">
        <v>3241</v>
      </c>
      <c r="E1581">
        <v>93.406000000000006</v>
      </c>
      <c r="G1581">
        <v>348.66483104207992</v>
      </c>
      <c r="I1581">
        <v>44.602694236726279</v>
      </c>
      <c r="L1581">
        <v>438.37376878645631</v>
      </c>
      <c r="P1581">
        <v>651.19054131830126</v>
      </c>
      <c r="R1581">
        <v>84.877651481417004</v>
      </c>
      <c r="S1581">
        <v>525.16959023809136</v>
      </c>
      <c r="U1581">
        <v>517.01054544325291</v>
      </c>
      <c r="Y1581">
        <v>624.00210544751701</v>
      </c>
      <c r="AA1581">
        <v>113.9020205690322</v>
      </c>
      <c r="AD1581">
        <v>93.966159128965899</v>
      </c>
      <c r="AE1581">
        <v>394.84697704758179</v>
      </c>
    </row>
    <row r="1582" spans="1:32" x14ac:dyDescent="0.15">
      <c r="A1582" s="1">
        <v>1580</v>
      </c>
      <c r="B1582" t="s">
        <v>3242</v>
      </c>
      <c r="C1582" t="s">
        <v>3243</v>
      </c>
      <c r="D1582" t="s">
        <v>3243</v>
      </c>
      <c r="E1582">
        <v>58.180999999999997</v>
      </c>
      <c r="F1582">
        <v>1083.8372021284119</v>
      </c>
      <c r="H1582">
        <v>396.38111433649141</v>
      </c>
      <c r="I1582">
        <v>1981.118506919531</v>
      </c>
      <c r="J1582">
        <v>1017.151934223658</v>
      </c>
      <c r="K1582">
        <v>1159.851882828706</v>
      </c>
      <c r="L1582">
        <v>1316.8656287211829</v>
      </c>
      <c r="M1582">
        <v>1375.2310018144649</v>
      </c>
      <c r="N1582">
        <v>1249.481426714452</v>
      </c>
      <c r="O1582">
        <v>1121.9195097644749</v>
      </c>
      <c r="P1582">
        <v>1427.7185811992811</v>
      </c>
      <c r="Q1582">
        <v>1376.7111019854581</v>
      </c>
      <c r="R1582">
        <v>730.95664704842909</v>
      </c>
      <c r="S1582">
        <v>921.63121885262456</v>
      </c>
      <c r="V1582">
        <v>968.49550120526749</v>
      </c>
      <c r="W1582">
        <v>988.10046578024264</v>
      </c>
      <c r="X1582">
        <v>837.94036236578313</v>
      </c>
      <c r="Y1582">
        <v>999.18290908946801</v>
      </c>
      <c r="Z1582">
        <v>955.13623950825195</v>
      </c>
      <c r="AA1582">
        <v>848.51173371165748</v>
      </c>
      <c r="AB1582">
        <v>1081.4243622232821</v>
      </c>
      <c r="AC1582">
        <v>977.37104536682932</v>
      </c>
      <c r="AD1582">
        <v>988.62811508951859</v>
      </c>
      <c r="AE1582">
        <v>821.39846995556843</v>
      </c>
      <c r="AF1582">
        <v>1145.8662581019919</v>
      </c>
    </row>
    <row r="1583" spans="1:32" x14ac:dyDescent="0.15">
      <c r="A1583" s="1">
        <v>1581</v>
      </c>
      <c r="B1583" t="s">
        <v>3244</v>
      </c>
      <c r="C1583" t="s">
        <v>3245</v>
      </c>
      <c r="D1583" t="s">
        <v>3245</v>
      </c>
      <c r="E1583">
        <v>50.901000000000003</v>
      </c>
      <c r="G1583">
        <v>13863.87930791052</v>
      </c>
      <c r="H1583">
        <v>12397.46207953882</v>
      </c>
      <c r="I1583">
        <v>11962.03360986764</v>
      </c>
      <c r="K1583">
        <v>10916.656482134091</v>
      </c>
      <c r="L1583">
        <v>13172.646121100521</v>
      </c>
      <c r="M1583">
        <v>11783.35862192049</v>
      </c>
      <c r="N1583">
        <v>11197.657453669321</v>
      </c>
      <c r="P1583">
        <v>12695.83176173804</v>
      </c>
      <c r="R1583">
        <v>6622.8592839398889</v>
      </c>
      <c r="S1583">
        <v>9055.7554011021712</v>
      </c>
      <c r="U1583">
        <v>10751.595458360151</v>
      </c>
      <c r="V1583">
        <v>7476.8897823603411</v>
      </c>
      <c r="X1583">
        <v>8794.2190918903598</v>
      </c>
      <c r="Y1583">
        <v>8643.5111971071892</v>
      </c>
      <c r="Z1583">
        <v>7583.725069451466</v>
      </c>
      <c r="AC1583">
        <v>7682.4073851848052</v>
      </c>
      <c r="AD1583">
        <v>7648.1194390652299</v>
      </c>
      <c r="AF1583">
        <v>10014.11757840378</v>
      </c>
    </row>
    <row r="1584" spans="1:32" x14ac:dyDescent="0.15">
      <c r="A1584" s="1">
        <v>1582</v>
      </c>
      <c r="B1584" t="s">
        <v>3246</v>
      </c>
      <c r="C1584" t="s">
        <v>3247</v>
      </c>
      <c r="D1584" t="s">
        <v>3247</v>
      </c>
      <c r="E1584">
        <v>29.173999999999999</v>
      </c>
      <c r="F1584">
        <v>10402.996289763511</v>
      </c>
      <c r="G1584">
        <v>10741.630807835179</v>
      </c>
      <c r="H1584">
        <v>11428.99451493776</v>
      </c>
      <c r="I1584">
        <v>9701.242384911975</v>
      </c>
      <c r="J1584">
        <v>10881.910906174629</v>
      </c>
      <c r="K1584">
        <v>10927.88644978786</v>
      </c>
      <c r="L1584">
        <v>11697.732737978269</v>
      </c>
      <c r="M1584">
        <v>12733.738770602969</v>
      </c>
      <c r="N1584">
        <v>11727.200827124139</v>
      </c>
      <c r="O1584">
        <v>12747.04930286679</v>
      </c>
      <c r="P1584">
        <v>13941.352527487899</v>
      </c>
      <c r="Q1584">
        <v>14821.12212621051</v>
      </c>
      <c r="R1584">
        <v>8360.0855313728134</v>
      </c>
      <c r="S1584">
        <v>12120.215690397419</v>
      </c>
      <c r="T1584">
        <v>11623.5059245421</v>
      </c>
      <c r="U1584">
        <v>10969.7579350874</v>
      </c>
      <c r="V1584">
        <v>11581.272058871669</v>
      </c>
      <c r="W1584">
        <v>12244.74566033649</v>
      </c>
      <c r="X1584">
        <v>11082.565516477031</v>
      </c>
      <c r="Y1584">
        <v>11933.28675036073</v>
      </c>
      <c r="Z1584">
        <v>11231.021575005279</v>
      </c>
      <c r="AA1584">
        <v>10628.688005312841</v>
      </c>
      <c r="AB1584">
        <v>11400.437930624999</v>
      </c>
      <c r="AC1584">
        <v>10729.95588628121</v>
      </c>
      <c r="AD1584">
        <v>9843.1329075418435</v>
      </c>
      <c r="AE1584">
        <v>7863.3719050121763</v>
      </c>
      <c r="AF1584">
        <v>11661.867031754909</v>
      </c>
    </row>
    <row r="1585" spans="1:32" x14ac:dyDescent="0.15">
      <c r="A1585" s="1">
        <v>1583</v>
      </c>
      <c r="B1585" t="s">
        <v>3248</v>
      </c>
      <c r="C1585" t="s">
        <v>3249</v>
      </c>
      <c r="D1585" t="s">
        <v>3249</v>
      </c>
      <c r="E1585">
        <v>67.373000000000005</v>
      </c>
      <c r="G1585">
        <v>927.23631968928498</v>
      </c>
      <c r="J1585">
        <v>1257.2665920709619</v>
      </c>
      <c r="S1585">
        <v>2365.2716439647102</v>
      </c>
      <c r="V1585">
        <v>2233.054659997139</v>
      </c>
      <c r="W1585">
        <v>2191.233971858077</v>
      </c>
      <c r="Z1585">
        <v>2213.9774157806919</v>
      </c>
      <c r="AB1585">
        <v>2360.0979704961292</v>
      </c>
      <c r="AC1585">
        <v>2243.5050899180751</v>
      </c>
      <c r="AF1585">
        <v>1028.3282657377961</v>
      </c>
    </row>
    <row r="1586" spans="1:32" x14ac:dyDescent="0.15">
      <c r="A1586" s="1">
        <v>1584</v>
      </c>
      <c r="B1586" t="s">
        <v>3250</v>
      </c>
      <c r="C1586" t="s">
        <v>3251</v>
      </c>
      <c r="D1586" t="s">
        <v>3251</v>
      </c>
      <c r="E1586">
        <v>23.242999999999999</v>
      </c>
      <c r="F1586">
        <v>9412.1924422087595</v>
      </c>
      <c r="G1586">
        <v>9583.6852861231455</v>
      </c>
      <c r="H1586">
        <v>9769.7536314308145</v>
      </c>
      <c r="I1586">
        <v>10587.128833931039</v>
      </c>
      <c r="J1586">
        <v>11520.639005006989</v>
      </c>
      <c r="K1586">
        <v>10697.28195411235</v>
      </c>
      <c r="L1586">
        <v>13816.253662335461</v>
      </c>
      <c r="M1586">
        <v>17679.172539598359</v>
      </c>
      <c r="N1586">
        <v>15837.8604795059</v>
      </c>
      <c r="O1586">
        <v>17920.52456981795</v>
      </c>
      <c r="P1586">
        <v>19595.35230009177</v>
      </c>
      <c r="Q1586">
        <v>20698.378097938159</v>
      </c>
      <c r="R1586">
        <v>12112.757289870489</v>
      </c>
      <c r="S1586">
        <v>19890.615513777091</v>
      </c>
      <c r="T1586">
        <v>19097.293791146811</v>
      </c>
      <c r="U1586">
        <v>20075.871427537801</v>
      </c>
      <c r="V1586">
        <v>21812.503323504719</v>
      </c>
      <c r="W1586">
        <v>22355.11515740399</v>
      </c>
      <c r="X1586">
        <v>24979.27597586274</v>
      </c>
      <c r="Y1586">
        <v>28244.71831295258</v>
      </c>
      <c r="Z1586">
        <v>25108.557800515489</v>
      </c>
      <c r="AA1586">
        <v>29006.0920284411</v>
      </c>
      <c r="AB1586">
        <v>28645.3611027568</v>
      </c>
      <c r="AC1586">
        <v>27924.579561903971</v>
      </c>
      <c r="AD1586">
        <v>22526.170198210031</v>
      </c>
      <c r="AE1586">
        <v>19714.050902589192</v>
      </c>
      <c r="AF1586">
        <v>26169.463219469159</v>
      </c>
    </row>
    <row r="1587" spans="1:32" x14ac:dyDescent="0.15">
      <c r="A1587" s="1">
        <v>1585</v>
      </c>
      <c r="B1587" t="s">
        <v>3252</v>
      </c>
      <c r="C1587" t="s">
        <v>3253</v>
      </c>
      <c r="D1587" t="s">
        <v>3253</v>
      </c>
      <c r="E1587">
        <v>44.151000000000003</v>
      </c>
      <c r="F1587">
        <v>1805.348096513359</v>
      </c>
      <c r="G1587">
        <v>1792.257630005648</v>
      </c>
      <c r="H1587">
        <v>1684.0921858057241</v>
      </c>
      <c r="I1587">
        <v>2480.0879895088369</v>
      </c>
      <c r="J1587">
        <v>2107.9983817566108</v>
      </c>
      <c r="K1587">
        <v>3266.790021082465</v>
      </c>
      <c r="L1587">
        <v>3318.2656028648162</v>
      </c>
      <c r="M1587">
        <v>3635.4200083219512</v>
      </c>
      <c r="N1587">
        <v>3614.9975610165702</v>
      </c>
      <c r="O1587">
        <v>4335.7365316868854</v>
      </c>
      <c r="P1587">
        <v>4721.5323170585643</v>
      </c>
      <c r="Q1587">
        <v>4994.7948349407134</v>
      </c>
      <c r="R1587">
        <v>3372.2796987597721</v>
      </c>
      <c r="S1587">
        <v>5179.5503665207216</v>
      </c>
      <c r="T1587">
        <v>4680.9303822886941</v>
      </c>
      <c r="U1587">
        <v>5127.6009180320407</v>
      </c>
      <c r="V1587">
        <v>5923.9339824268336</v>
      </c>
      <c r="W1587">
        <v>5669.3595474993881</v>
      </c>
      <c r="X1587">
        <v>5969.9913711824856</v>
      </c>
      <c r="Y1587">
        <v>8579.4897425655799</v>
      </c>
      <c r="Z1587">
        <v>6656.3802594247891</v>
      </c>
      <c r="AA1587">
        <v>8050.930174058135</v>
      </c>
      <c r="AB1587">
        <v>7995.0570347921703</v>
      </c>
      <c r="AC1587">
        <v>7649.9855005724803</v>
      </c>
      <c r="AD1587">
        <v>6953.3728179075451</v>
      </c>
      <c r="AE1587">
        <v>5241.3348365189468</v>
      </c>
      <c r="AF1587">
        <v>7592.2235414933784</v>
      </c>
    </row>
    <row r="1588" spans="1:32" x14ac:dyDescent="0.15">
      <c r="A1588" s="1">
        <v>1586</v>
      </c>
      <c r="B1588" t="s">
        <v>3254</v>
      </c>
      <c r="C1588" t="s">
        <v>3255</v>
      </c>
      <c r="D1588" t="s">
        <v>3255</v>
      </c>
      <c r="E1588">
        <v>23.888999999999999</v>
      </c>
      <c r="F1588">
        <v>4849.9875413986956</v>
      </c>
      <c r="G1588">
        <v>5500.5014521072972</v>
      </c>
      <c r="H1588">
        <v>3170.651155805218</v>
      </c>
      <c r="I1588">
        <v>4143.0339966458132</v>
      </c>
      <c r="J1588">
        <v>3551.9144568034362</v>
      </c>
      <c r="K1588">
        <v>4241.4166338064824</v>
      </c>
      <c r="L1588">
        <v>6113.6272203628732</v>
      </c>
      <c r="M1588">
        <v>5655.5625643866642</v>
      </c>
      <c r="N1588">
        <v>5454.5202522393338</v>
      </c>
      <c r="O1588">
        <v>5842.8119231120991</v>
      </c>
      <c r="P1588">
        <v>6567.8921359028973</v>
      </c>
      <c r="Q1588">
        <v>7922.888208692535</v>
      </c>
      <c r="R1588">
        <v>5622.5666367507347</v>
      </c>
      <c r="S1588">
        <v>5690.6487729523124</v>
      </c>
      <c r="U1588">
        <v>8080.0129175149732</v>
      </c>
      <c r="V1588">
        <v>7946.6075115747672</v>
      </c>
      <c r="W1588">
        <v>8236.1081090532061</v>
      </c>
      <c r="X1588">
        <v>7716.6417481509579</v>
      </c>
      <c r="Y1588">
        <v>7378.9136448474655</v>
      </c>
      <c r="Z1588">
        <v>8991.1858293456298</v>
      </c>
      <c r="AA1588">
        <v>8416.3285050132363</v>
      </c>
      <c r="AB1588">
        <v>8389.7968167521049</v>
      </c>
      <c r="AC1588">
        <v>7691.398449581764</v>
      </c>
      <c r="AD1588">
        <v>6125.0253192094469</v>
      </c>
      <c r="AE1588">
        <v>5915.870102365534</v>
      </c>
      <c r="AF1588">
        <v>9069.9770289500775</v>
      </c>
    </row>
    <row r="1589" spans="1:32" x14ac:dyDescent="0.15">
      <c r="A1589" s="1">
        <v>1587</v>
      </c>
      <c r="B1589" t="s">
        <v>3256</v>
      </c>
      <c r="C1589" t="s">
        <v>3257</v>
      </c>
      <c r="D1589" t="s">
        <v>3257</v>
      </c>
      <c r="E1589">
        <v>167.84</v>
      </c>
      <c r="F1589">
        <v>344.28215593987312</v>
      </c>
      <c r="G1589">
        <v>283.02083735575059</v>
      </c>
      <c r="H1589">
        <v>370.29507683829252</v>
      </c>
      <c r="I1589">
        <v>410.24772730854852</v>
      </c>
      <c r="J1589">
        <v>343.68316396257228</v>
      </c>
      <c r="K1589">
        <v>227.03378586048379</v>
      </c>
      <c r="L1589">
        <v>371.01823577444338</v>
      </c>
      <c r="M1589">
        <v>344.96512008518499</v>
      </c>
      <c r="N1589">
        <v>389.82458268623998</v>
      </c>
      <c r="O1589">
        <v>285.47303271742157</v>
      </c>
      <c r="P1589">
        <v>366.88614029823179</v>
      </c>
      <c r="R1589">
        <v>139.38720546111901</v>
      </c>
      <c r="S1589">
        <v>220.25506704123501</v>
      </c>
      <c r="T1589">
        <v>139.26798616499451</v>
      </c>
      <c r="U1589">
        <v>206.09040438325479</v>
      </c>
      <c r="V1589">
        <v>178.9945461813123</v>
      </c>
      <c r="W1589">
        <v>138.4789036366985</v>
      </c>
      <c r="Y1589">
        <v>180.41280010984309</v>
      </c>
      <c r="Z1589">
        <v>160.61176728096021</v>
      </c>
      <c r="AD1589">
        <v>178.90171581934311</v>
      </c>
      <c r="AE1589">
        <v>130.88359206288439</v>
      </c>
    </row>
    <row r="1590" spans="1:32" x14ac:dyDescent="0.15">
      <c r="A1590" s="1">
        <v>1588</v>
      </c>
      <c r="B1590" t="s">
        <v>3258</v>
      </c>
      <c r="C1590" t="s">
        <v>3259</v>
      </c>
      <c r="D1590" t="s">
        <v>3259</v>
      </c>
      <c r="E1590">
        <v>67.855000000000004</v>
      </c>
      <c r="F1590">
        <v>2496.11848043897</v>
      </c>
      <c r="G1590">
        <v>2283.913197455749</v>
      </c>
      <c r="H1590">
        <v>3574.1053481329332</v>
      </c>
      <c r="I1590">
        <v>3058.183325165418</v>
      </c>
      <c r="J1590">
        <v>2964.1791787902489</v>
      </c>
      <c r="K1590">
        <v>3452.1709955877068</v>
      </c>
      <c r="L1590">
        <v>5634.3359476215937</v>
      </c>
      <c r="M1590">
        <v>5890.0158691590677</v>
      </c>
      <c r="N1590">
        <v>4955.9358430780294</v>
      </c>
      <c r="O1590">
        <v>6417.8226107306846</v>
      </c>
      <c r="P1590">
        <v>7208.9244481595242</v>
      </c>
      <c r="Q1590">
        <v>7146.9178448297635</v>
      </c>
      <c r="R1590">
        <v>3978.542840166142</v>
      </c>
      <c r="S1590">
        <v>5879.5472306092506</v>
      </c>
      <c r="T1590">
        <v>6059.6017021405969</v>
      </c>
      <c r="U1590">
        <v>5821.102648915622</v>
      </c>
      <c r="V1590">
        <v>5810.189671965938</v>
      </c>
      <c r="W1590">
        <v>5605.850848305302</v>
      </c>
      <c r="X1590">
        <v>5753.6529564095617</v>
      </c>
      <c r="Y1590">
        <v>5701.0864345365599</v>
      </c>
      <c r="Z1590">
        <v>6618.0540572424006</v>
      </c>
      <c r="AA1590">
        <v>5561.0725778323986</v>
      </c>
      <c r="AB1590">
        <v>5663.0158297016333</v>
      </c>
      <c r="AC1590">
        <v>5648.5871194810852</v>
      </c>
      <c r="AD1590">
        <v>5013.2976482230233</v>
      </c>
      <c r="AE1590">
        <v>3792.9957712369792</v>
      </c>
      <c r="AF1590">
        <v>5736.3933203963306</v>
      </c>
    </row>
    <row r="1591" spans="1:32" x14ac:dyDescent="0.15">
      <c r="A1591" s="1">
        <v>1589</v>
      </c>
      <c r="B1591" t="s">
        <v>3260</v>
      </c>
      <c r="C1591" t="s">
        <v>3261</v>
      </c>
      <c r="D1591" t="s">
        <v>3261</v>
      </c>
      <c r="E1591">
        <v>49.390999999999998</v>
      </c>
      <c r="F1591">
        <v>3659.9265999855079</v>
      </c>
      <c r="G1591">
        <v>3572.2430676365389</v>
      </c>
      <c r="H1591">
        <v>4038.9918187706089</v>
      </c>
      <c r="I1591">
        <v>3727.3229485532102</v>
      </c>
      <c r="J1591">
        <v>3446.1353588752072</v>
      </c>
      <c r="K1591">
        <v>4016.7755214454951</v>
      </c>
      <c r="L1591">
        <v>4623.7650269470914</v>
      </c>
      <c r="M1591">
        <v>5135.8607395719346</v>
      </c>
      <c r="N1591">
        <v>4412.3784785741818</v>
      </c>
      <c r="O1591">
        <v>3927.2098163943301</v>
      </c>
      <c r="P1591">
        <v>4737.372301154307</v>
      </c>
      <c r="Q1591">
        <v>5272.3016449531233</v>
      </c>
      <c r="R1591">
        <v>2596.0695492864452</v>
      </c>
      <c r="S1591">
        <v>3442.4486288603548</v>
      </c>
      <c r="T1591">
        <v>3325.1431961910712</v>
      </c>
      <c r="U1591">
        <v>3096.9021095012299</v>
      </c>
      <c r="V1591">
        <v>3673.117688727677</v>
      </c>
      <c r="W1591">
        <v>3814.947544946192</v>
      </c>
      <c r="X1591">
        <v>3062.9752326797229</v>
      </c>
      <c r="Y1591">
        <v>3519.589424192101</v>
      </c>
      <c r="Z1591">
        <v>3141.1705836807391</v>
      </c>
      <c r="AA1591">
        <v>3464.519825993571</v>
      </c>
      <c r="AB1591">
        <v>3326.1475880032449</v>
      </c>
      <c r="AC1591">
        <v>3078.8995668891162</v>
      </c>
      <c r="AD1591">
        <v>2993.852249159344</v>
      </c>
      <c r="AE1591">
        <v>2707.216371486677</v>
      </c>
      <c r="AF1591">
        <v>3580.2460286231039</v>
      </c>
    </row>
    <row r="1592" spans="1:32" x14ac:dyDescent="0.15">
      <c r="A1592" s="1">
        <v>1590</v>
      </c>
      <c r="B1592" t="s">
        <v>3262</v>
      </c>
      <c r="C1592" t="s">
        <v>3263</v>
      </c>
      <c r="D1592" t="s">
        <v>3263</v>
      </c>
      <c r="E1592">
        <v>61.868000000000002</v>
      </c>
      <c r="J1592">
        <v>7133.1563265674413</v>
      </c>
    </row>
    <row r="1593" spans="1:32" x14ac:dyDescent="0.15">
      <c r="A1593" s="1">
        <v>1591</v>
      </c>
      <c r="B1593" t="s">
        <v>3264</v>
      </c>
      <c r="C1593" t="s">
        <v>3265</v>
      </c>
      <c r="D1593" t="s">
        <v>3265</v>
      </c>
      <c r="E1593">
        <v>62.978000000000002</v>
      </c>
      <c r="F1593">
        <v>528.05975121369408</v>
      </c>
      <c r="G1593">
        <v>559.75287787567606</v>
      </c>
      <c r="H1593">
        <v>329.79046755533881</v>
      </c>
      <c r="I1593">
        <v>384.96616403147931</v>
      </c>
      <c r="J1593">
        <v>234.48053304993999</v>
      </c>
      <c r="K1593">
        <v>292.06038076378849</v>
      </c>
      <c r="M1593">
        <v>175.80945976790471</v>
      </c>
    </row>
    <row r="1594" spans="1:32" x14ac:dyDescent="0.15">
      <c r="A1594" s="1">
        <v>1592</v>
      </c>
      <c r="B1594" t="s">
        <v>3266</v>
      </c>
      <c r="C1594" t="s">
        <v>3267</v>
      </c>
      <c r="D1594" t="s">
        <v>3267</v>
      </c>
      <c r="E1594">
        <v>51.331000000000003</v>
      </c>
      <c r="F1594">
        <v>9840.0357703606933</v>
      </c>
      <c r="G1594">
        <v>10209.949505044189</v>
      </c>
      <c r="H1594">
        <v>10677.35312313481</v>
      </c>
      <c r="I1594">
        <v>11714.926756247651</v>
      </c>
      <c r="J1594">
        <v>10314.09640788588</v>
      </c>
      <c r="K1594">
        <v>10564.414750136981</v>
      </c>
      <c r="L1594">
        <v>13321.510481281321</v>
      </c>
      <c r="M1594">
        <v>13643.72583282043</v>
      </c>
      <c r="N1594">
        <v>13869.268193968641</v>
      </c>
      <c r="O1594">
        <v>13644.63100182316</v>
      </c>
      <c r="P1594">
        <v>14587.30188383038</v>
      </c>
      <c r="Q1594">
        <v>15379.934670043491</v>
      </c>
      <c r="R1594">
        <v>9230.5869303748586</v>
      </c>
      <c r="S1594">
        <v>11796.456070783781</v>
      </c>
      <c r="T1594">
        <v>12253.488694603881</v>
      </c>
      <c r="U1594">
        <v>11698.77303129169</v>
      </c>
      <c r="V1594">
        <v>12212.379488922719</v>
      </c>
      <c r="W1594">
        <v>12648.53427144462</v>
      </c>
      <c r="X1594">
        <v>12084.649819445151</v>
      </c>
      <c r="Y1594">
        <v>12539.521359673779</v>
      </c>
      <c r="Z1594">
        <v>12204.869107146489</v>
      </c>
      <c r="AA1594">
        <v>12646.337178372871</v>
      </c>
      <c r="AB1594">
        <v>11359.764996545269</v>
      </c>
      <c r="AC1594">
        <v>10852.06769349973</v>
      </c>
      <c r="AD1594">
        <v>10095.442548349891</v>
      </c>
      <c r="AE1594">
        <v>8191.6847086800881</v>
      </c>
      <c r="AF1594">
        <v>12238.59373456952</v>
      </c>
    </row>
    <row r="1595" spans="1:32" x14ac:dyDescent="0.15">
      <c r="A1595" s="1">
        <v>1593</v>
      </c>
      <c r="B1595" t="s">
        <v>3268</v>
      </c>
      <c r="C1595" t="s">
        <v>3269</v>
      </c>
      <c r="D1595" t="s">
        <v>3269</v>
      </c>
      <c r="E1595">
        <v>46.987000000000002</v>
      </c>
      <c r="F1595">
        <v>10938.050048941081</v>
      </c>
      <c r="G1595">
        <v>11483.432958717071</v>
      </c>
      <c r="H1595">
        <v>12053.614971059529</v>
      </c>
      <c r="I1595">
        <v>10751.51125158124</v>
      </c>
      <c r="J1595">
        <v>10942.452598501841</v>
      </c>
      <c r="K1595">
        <v>10767.814404054139</v>
      </c>
      <c r="L1595">
        <v>11307.960295326369</v>
      </c>
      <c r="M1595">
        <v>11759.08788362734</v>
      </c>
      <c r="N1595">
        <v>11670.122954031929</v>
      </c>
      <c r="O1595">
        <v>11620.79519468798</v>
      </c>
      <c r="P1595">
        <v>12091.94347188742</v>
      </c>
      <c r="Q1595">
        <v>11890.57375365227</v>
      </c>
      <c r="R1595">
        <v>6675.5549924801971</v>
      </c>
      <c r="S1595">
        <v>8930.9081600028039</v>
      </c>
      <c r="T1595">
        <v>8699.7195298474762</v>
      </c>
      <c r="U1595">
        <v>8319.2587552824716</v>
      </c>
      <c r="V1595">
        <v>9396.2216206765479</v>
      </c>
      <c r="W1595">
        <v>9317.8601337624659</v>
      </c>
      <c r="X1595">
        <v>8198.7710833064957</v>
      </c>
      <c r="Y1595">
        <v>9282.301159339906</v>
      </c>
      <c r="Z1595">
        <v>8672.0363121287664</v>
      </c>
      <c r="AA1595">
        <v>9687.0215892375745</v>
      </c>
      <c r="AB1595">
        <v>9750.7023739210945</v>
      </c>
      <c r="AC1595">
        <v>9118.2830703582786</v>
      </c>
      <c r="AD1595">
        <v>8824.2843086440535</v>
      </c>
      <c r="AE1595">
        <v>7145.7730622744848</v>
      </c>
      <c r="AF1595">
        <v>11004.07422879685</v>
      </c>
    </row>
    <row r="1596" spans="1:32" x14ac:dyDescent="0.15">
      <c r="A1596" s="1">
        <v>1594</v>
      </c>
      <c r="B1596" t="s">
        <v>3270</v>
      </c>
      <c r="C1596" t="s">
        <v>3271</v>
      </c>
      <c r="D1596" t="s">
        <v>3271</v>
      </c>
      <c r="E1596">
        <v>25.326000000000001</v>
      </c>
      <c r="F1596">
        <v>16449.614714844869</v>
      </c>
      <c r="G1596">
        <v>14438.152341998461</v>
      </c>
      <c r="H1596">
        <v>14216.55995923491</v>
      </c>
      <c r="I1596">
        <v>13950.657254655011</v>
      </c>
      <c r="J1596">
        <v>13576.951890117351</v>
      </c>
      <c r="K1596">
        <v>14668.13071886181</v>
      </c>
      <c r="L1596">
        <v>17259.46344287277</v>
      </c>
      <c r="M1596">
        <v>17449.827028402298</v>
      </c>
      <c r="N1596">
        <v>16968.846523731369</v>
      </c>
      <c r="O1596">
        <v>17082.537738572461</v>
      </c>
      <c r="P1596">
        <v>16752.955511707551</v>
      </c>
      <c r="Q1596">
        <v>17047.232357261892</v>
      </c>
      <c r="R1596">
        <v>9881.0978097692205</v>
      </c>
      <c r="S1596">
        <v>14001.029420197119</v>
      </c>
      <c r="T1596">
        <v>14079.6836720793</v>
      </c>
      <c r="U1596">
        <v>13268.31275537134</v>
      </c>
      <c r="V1596">
        <v>13972.86959232942</v>
      </c>
      <c r="W1596">
        <v>14490.242255654201</v>
      </c>
      <c r="X1596">
        <v>10766.563682222</v>
      </c>
      <c r="Y1596">
        <v>9867.0079377794209</v>
      </c>
      <c r="Z1596">
        <v>11147.15612163333</v>
      </c>
      <c r="AA1596">
        <v>9385.5003127101245</v>
      </c>
      <c r="AB1596">
        <v>9676.2853537054052</v>
      </c>
      <c r="AC1596">
        <v>8637.7882080863765</v>
      </c>
      <c r="AD1596">
        <v>8569.6142976638257</v>
      </c>
      <c r="AE1596">
        <v>6195.9349468245946</v>
      </c>
      <c r="AF1596">
        <v>10195.23958451663</v>
      </c>
    </row>
    <row r="1597" spans="1:32" x14ac:dyDescent="0.15">
      <c r="A1597" s="1">
        <v>1595</v>
      </c>
      <c r="B1597" t="s">
        <v>3272</v>
      </c>
      <c r="C1597" t="s">
        <v>3273</v>
      </c>
      <c r="D1597" t="s">
        <v>3273</v>
      </c>
      <c r="E1597">
        <v>47.165999999999997</v>
      </c>
      <c r="F1597">
        <v>5969.2904172349317</v>
      </c>
      <c r="G1597">
        <v>5952.9052477856812</v>
      </c>
      <c r="H1597">
        <v>5897.3267048425732</v>
      </c>
      <c r="I1597">
        <v>5593.5682560366813</v>
      </c>
      <c r="J1597">
        <v>6036.3906445507491</v>
      </c>
      <c r="K1597">
        <v>5143.8360663009562</v>
      </c>
      <c r="L1597">
        <v>7974.5332408424092</v>
      </c>
      <c r="M1597">
        <v>7781.651298428279</v>
      </c>
      <c r="N1597">
        <v>7118.007513920049</v>
      </c>
      <c r="O1597">
        <v>6701.7030169382006</v>
      </c>
      <c r="P1597">
        <v>8692.2607024863828</v>
      </c>
      <c r="Q1597">
        <v>9172.5638683482248</v>
      </c>
      <c r="R1597">
        <v>5792.8919555898729</v>
      </c>
      <c r="S1597">
        <v>7479.6025638884157</v>
      </c>
      <c r="T1597">
        <v>7884.4300893314339</v>
      </c>
      <c r="U1597">
        <v>8368.1393612677803</v>
      </c>
      <c r="V1597">
        <v>8025.6993773044278</v>
      </c>
      <c r="W1597">
        <v>7515.1445461645544</v>
      </c>
      <c r="X1597">
        <v>7473.0772716699285</v>
      </c>
      <c r="Y1597">
        <v>6816.4790327931732</v>
      </c>
      <c r="Z1597">
        <v>8055.2724275474056</v>
      </c>
      <c r="AA1597">
        <v>9340.187180398234</v>
      </c>
      <c r="AB1597">
        <v>7503.1647480131624</v>
      </c>
      <c r="AC1597">
        <v>8049.1538925783452</v>
      </c>
      <c r="AD1597">
        <v>6628.449672606208</v>
      </c>
      <c r="AE1597">
        <v>6482.3101234180931</v>
      </c>
      <c r="AF1597">
        <v>10120.020630368221</v>
      </c>
    </row>
    <row r="1598" spans="1:32" x14ac:dyDescent="0.15">
      <c r="A1598" s="1">
        <v>1596</v>
      </c>
      <c r="B1598" t="s">
        <v>3274</v>
      </c>
      <c r="C1598" t="s">
        <v>3275</v>
      </c>
      <c r="D1598" t="s">
        <v>3275</v>
      </c>
      <c r="E1598">
        <v>36.616</v>
      </c>
      <c r="F1598">
        <v>1287.9514664367771</v>
      </c>
      <c r="I1598">
        <v>535.09499609859131</v>
      </c>
      <c r="N1598">
        <v>1112.1549800887899</v>
      </c>
      <c r="V1598">
        <v>1095.200870487801</v>
      </c>
      <c r="W1598">
        <v>1281.656971541343</v>
      </c>
      <c r="AC1598">
        <v>1407.0558874259179</v>
      </c>
      <c r="AD1598">
        <v>1319.4754468135541</v>
      </c>
      <c r="AE1598">
        <v>1004.500553250772</v>
      </c>
      <c r="AF1598">
        <v>1096.872090976329</v>
      </c>
    </row>
    <row r="1599" spans="1:32" x14ac:dyDescent="0.15">
      <c r="A1599" s="1">
        <v>1597</v>
      </c>
      <c r="B1599" t="s">
        <v>3276</v>
      </c>
      <c r="C1599" t="s">
        <v>3277</v>
      </c>
      <c r="D1599" t="s">
        <v>3277</v>
      </c>
      <c r="E1599">
        <v>23.459</v>
      </c>
      <c r="F1599">
        <v>10951.25733672603</v>
      </c>
      <c r="G1599">
        <v>9601.029833647648</v>
      </c>
      <c r="H1599">
        <v>10428.021025828129</v>
      </c>
      <c r="I1599">
        <v>9221.526861822269</v>
      </c>
      <c r="J1599">
        <v>7525.23336050339</v>
      </c>
      <c r="K1599">
        <v>9966.2626738956715</v>
      </c>
      <c r="L1599">
        <v>5248.6008522240136</v>
      </c>
      <c r="M1599">
        <v>4139.9866828928898</v>
      </c>
      <c r="N1599">
        <v>9519.5534034112752</v>
      </c>
      <c r="P1599">
        <v>8926.1341719022166</v>
      </c>
      <c r="Q1599">
        <v>8804.333618452838</v>
      </c>
      <c r="R1599">
        <v>5430.1116188745282</v>
      </c>
      <c r="S1599">
        <v>6202.368950364169</v>
      </c>
      <c r="T1599">
        <v>5703.0851412963066</v>
      </c>
      <c r="W1599">
        <v>5357.378082839723</v>
      </c>
      <c r="Z1599">
        <v>4379.6686327665502</v>
      </c>
      <c r="AC1599">
        <v>2846.3500800259808</v>
      </c>
      <c r="AE1599">
        <v>3261.3497948960899</v>
      </c>
      <c r="AF1599">
        <v>3211.451762829528</v>
      </c>
    </row>
    <row r="1600" spans="1:32" x14ac:dyDescent="0.15">
      <c r="A1600" s="1">
        <v>1598</v>
      </c>
      <c r="B1600" t="s">
        <v>3278</v>
      </c>
      <c r="C1600" t="s">
        <v>3279</v>
      </c>
      <c r="D1600" t="s">
        <v>3279</v>
      </c>
      <c r="E1600">
        <v>23.777000000000001</v>
      </c>
      <c r="F1600">
        <v>3584.96938407996</v>
      </c>
      <c r="G1600">
        <v>4651.1684158846501</v>
      </c>
      <c r="I1600">
        <v>4137.538527824714</v>
      </c>
      <c r="J1600">
        <v>4735.6364340960045</v>
      </c>
      <c r="K1600">
        <v>2574.5010032840378</v>
      </c>
      <c r="L1600">
        <v>5293.820878151666</v>
      </c>
      <c r="M1600">
        <v>5560.3635984681687</v>
      </c>
      <c r="N1600">
        <v>3170.8748716980722</v>
      </c>
      <c r="O1600">
        <v>5333.1825148761418</v>
      </c>
      <c r="P1600">
        <v>6165.6209998589811</v>
      </c>
      <c r="Q1600">
        <v>5802.7857793273397</v>
      </c>
      <c r="R1600">
        <v>3455.4135552020348</v>
      </c>
      <c r="S1600">
        <v>5284.5883729783473</v>
      </c>
      <c r="T1600">
        <v>6407.8725432510146</v>
      </c>
      <c r="U1600">
        <v>5408.1940467063132</v>
      </c>
      <c r="V1600">
        <v>5536.9216437424993</v>
      </c>
      <c r="X1600">
        <v>4797.7034410828019</v>
      </c>
      <c r="Y1600">
        <v>4903.3236752575776</v>
      </c>
      <c r="Z1600">
        <v>5400.5308573726552</v>
      </c>
      <c r="AA1600">
        <v>5456.3894416599496</v>
      </c>
      <c r="AB1600">
        <v>5536.3171921277662</v>
      </c>
      <c r="AD1600">
        <v>5050.7935508553192</v>
      </c>
      <c r="AE1600">
        <v>4021.6354671624799</v>
      </c>
      <c r="AF1600">
        <v>6081.853434088177</v>
      </c>
    </row>
    <row r="1601" spans="1:32" x14ac:dyDescent="0.15">
      <c r="A1601" s="1">
        <v>1599</v>
      </c>
      <c r="B1601" t="s">
        <v>3280</v>
      </c>
      <c r="C1601" t="s">
        <v>3281</v>
      </c>
      <c r="D1601" t="s">
        <v>3281</v>
      </c>
      <c r="E1601">
        <v>76.453999999999994</v>
      </c>
    </row>
    <row r="1602" spans="1:32" x14ac:dyDescent="0.15">
      <c r="A1602" s="1">
        <v>1600</v>
      </c>
      <c r="B1602" t="s">
        <v>3282</v>
      </c>
      <c r="C1602" t="s">
        <v>3283</v>
      </c>
      <c r="D1602" t="s">
        <v>3283</v>
      </c>
      <c r="E1602">
        <v>31.614999999999998</v>
      </c>
      <c r="F1602">
        <v>479.35274762980941</v>
      </c>
      <c r="H1602">
        <v>508.54780374578991</v>
      </c>
      <c r="J1602">
        <v>613.91605934449399</v>
      </c>
      <c r="L1602">
        <v>597.12206204394522</v>
      </c>
      <c r="M1602">
        <v>564.87198570511373</v>
      </c>
      <c r="N1602">
        <v>550.45206957084815</v>
      </c>
      <c r="Q1602">
        <v>461.43861886451049</v>
      </c>
      <c r="S1602">
        <v>561.86333957090869</v>
      </c>
      <c r="V1602">
        <v>582.29299010639022</v>
      </c>
      <c r="Y1602">
        <v>362.36089519521829</v>
      </c>
      <c r="Z1602">
        <v>439.80837957910501</v>
      </c>
      <c r="AB1602">
        <v>623.18065477922914</v>
      </c>
      <c r="AF1602">
        <v>612.14462643084119</v>
      </c>
    </row>
    <row r="1603" spans="1:32" x14ac:dyDescent="0.15">
      <c r="A1603" s="1">
        <v>1601</v>
      </c>
      <c r="B1603" t="s">
        <v>3284</v>
      </c>
      <c r="C1603" t="s">
        <v>3285</v>
      </c>
      <c r="D1603" t="s">
        <v>3285</v>
      </c>
      <c r="E1603">
        <v>96.814999999999998</v>
      </c>
      <c r="F1603">
        <v>370.50117808500102</v>
      </c>
      <c r="S1603">
        <v>459.47132154815779</v>
      </c>
      <c r="U1603">
        <v>357.31026349241142</v>
      </c>
      <c r="X1603">
        <v>432.4441575890545</v>
      </c>
      <c r="Y1603">
        <v>767.09403965563763</v>
      </c>
      <c r="AA1603">
        <v>675.55431720173874</v>
      </c>
      <c r="AC1603">
        <v>674.95296634907618</v>
      </c>
      <c r="AD1603">
        <v>562.07823213349332</v>
      </c>
      <c r="AE1603">
        <v>537.53132874396238</v>
      </c>
    </row>
    <row r="1604" spans="1:32" x14ac:dyDescent="0.15">
      <c r="A1604" s="1">
        <v>1602</v>
      </c>
      <c r="B1604" t="s">
        <v>3286</v>
      </c>
      <c r="C1604" t="s">
        <v>3287</v>
      </c>
      <c r="D1604" t="s">
        <v>3287</v>
      </c>
      <c r="E1604">
        <v>88.543000000000006</v>
      </c>
      <c r="M1604">
        <v>934.61849747457325</v>
      </c>
      <c r="Y1604">
        <v>264.0678905842567</v>
      </c>
    </row>
    <row r="1605" spans="1:32" x14ac:dyDescent="0.15">
      <c r="A1605" s="1">
        <v>1603</v>
      </c>
      <c r="B1605" t="s">
        <v>3288</v>
      </c>
      <c r="C1605" t="s">
        <v>3289</v>
      </c>
      <c r="D1605" t="s">
        <v>3289</v>
      </c>
      <c r="E1605">
        <v>34.500999999999998</v>
      </c>
      <c r="F1605">
        <v>4572.5493599147721</v>
      </c>
      <c r="G1605">
        <v>4877.6711541732502</v>
      </c>
      <c r="H1605">
        <v>4828.5615745036921</v>
      </c>
      <c r="I1605">
        <v>4325.5848283451187</v>
      </c>
      <c r="J1605">
        <v>4117.8547652334419</v>
      </c>
      <c r="K1605">
        <v>4656.8722271969154</v>
      </c>
      <c r="L1605">
        <v>4862.3497819689819</v>
      </c>
      <c r="M1605">
        <v>4926.6672187450768</v>
      </c>
      <c r="N1605">
        <v>4883.8998043846332</v>
      </c>
      <c r="O1605">
        <v>5030.0096326091698</v>
      </c>
      <c r="P1605">
        <v>4414.5558934756491</v>
      </c>
      <c r="Q1605">
        <v>5481.2926386912222</v>
      </c>
      <c r="R1605">
        <v>2923.205191784944</v>
      </c>
      <c r="S1605">
        <v>4146.959604458797</v>
      </c>
      <c r="T1605">
        <v>4461.0398576979824</v>
      </c>
      <c r="U1605">
        <v>4162.3746484184649</v>
      </c>
      <c r="V1605">
        <v>3338.2061012769668</v>
      </c>
      <c r="W1605">
        <v>3899.6106867156341</v>
      </c>
      <c r="X1605">
        <v>3395.5408820613752</v>
      </c>
      <c r="Y1605">
        <v>3892.5564098967538</v>
      </c>
      <c r="Z1605">
        <v>3282.8294441601861</v>
      </c>
      <c r="AA1605">
        <v>3581.0454832265809</v>
      </c>
      <c r="AB1605">
        <v>3616.2453709409028</v>
      </c>
      <c r="AC1605">
        <v>3400.9421795435519</v>
      </c>
      <c r="AD1605">
        <v>3253.9420355289531</v>
      </c>
      <c r="AE1605">
        <v>2610.7225217517648</v>
      </c>
      <c r="AF1605">
        <v>4048.4220839494692</v>
      </c>
    </row>
    <row r="1606" spans="1:32" x14ac:dyDescent="0.15">
      <c r="A1606" s="1">
        <v>1604</v>
      </c>
      <c r="B1606" t="s">
        <v>3290</v>
      </c>
      <c r="C1606" t="s">
        <v>3291</v>
      </c>
      <c r="D1606" t="s">
        <v>3291</v>
      </c>
      <c r="E1606">
        <v>34.465000000000003</v>
      </c>
      <c r="F1606">
        <v>1262.7036418288169</v>
      </c>
      <c r="G1606">
        <v>1344.7394818450621</v>
      </c>
      <c r="H1606">
        <v>1306.7416715414231</v>
      </c>
      <c r="I1606">
        <v>1150.1506431669729</v>
      </c>
      <c r="J1606">
        <v>1441.9240316355219</v>
      </c>
      <c r="K1606">
        <v>1172.0219984683829</v>
      </c>
      <c r="L1606">
        <v>1230.7252391742541</v>
      </c>
      <c r="M1606">
        <v>1388.950544203213</v>
      </c>
      <c r="N1606">
        <v>1334.3720196353199</v>
      </c>
      <c r="O1606">
        <v>1387.1859398530439</v>
      </c>
      <c r="P1606">
        <v>1244.031735812471</v>
      </c>
      <c r="R1606">
        <v>960.7752599277178</v>
      </c>
      <c r="S1606">
        <v>1290.0696388492379</v>
      </c>
      <c r="U1606">
        <v>1034.0937146551059</v>
      </c>
      <c r="W1606">
        <v>1162.3399912825121</v>
      </c>
      <c r="X1606">
        <v>1096.5569443821239</v>
      </c>
      <c r="Y1606">
        <v>1378.554912108362</v>
      </c>
      <c r="Z1606">
        <v>1329.235933320248</v>
      </c>
      <c r="AA1606">
        <v>1290.051680494915</v>
      </c>
      <c r="AB1606">
        <v>1270.7181468106901</v>
      </c>
      <c r="AC1606">
        <v>966.46585994858447</v>
      </c>
      <c r="AD1606">
        <v>1505.8266056988759</v>
      </c>
      <c r="AE1606">
        <v>902.15488784896797</v>
      </c>
    </row>
    <row r="1607" spans="1:32" x14ac:dyDescent="0.15">
      <c r="A1607" s="1">
        <v>1605</v>
      </c>
      <c r="B1607" t="s">
        <v>3292</v>
      </c>
      <c r="C1607" t="s">
        <v>3293</v>
      </c>
      <c r="D1607" t="s">
        <v>3293</v>
      </c>
      <c r="E1607">
        <v>41.682000000000002</v>
      </c>
      <c r="F1607">
        <v>7754.7936874464058</v>
      </c>
      <c r="G1607">
        <v>7888.8593794369417</v>
      </c>
      <c r="H1607">
        <v>7040.7603775376056</v>
      </c>
      <c r="I1607">
        <v>8428.8297889463247</v>
      </c>
      <c r="J1607">
        <v>8257.8761916457388</v>
      </c>
      <c r="K1607">
        <v>8071.2411094620838</v>
      </c>
      <c r="L1607">
        <v>10788.00357815283</v>
      </c>
      <c r="M1607">
        <v>11316.05879090911</v>
      </c>
      <c r="N1607">
        <v>10317.786601564971</v>
      </c>
      <c r="O1607">
        <v>11012.173397792039</v>
      </c>
      <c r="P1607">
        <v>12514.728781817361</v>
      </c>
      <c r="Q1607">
        <v>11980.86219292229</v>
      </c>
      <c r="R1607">
        <v>7182.8903616813077</v>
      </c>
      <c r="S1607">
        <v>9846.385033219407</v>
      </c>
      <c r="T1607">
        <v>9973.6893834008824</v>
      </c>
      <c r="U1607">
        <v>9697.8099636921597</v>
      </c>
      <c r="V1607">
        <v>10591.520726240349</v>
      </c>
      <c r="W1607">
        <v>10613.455070145479</v>
      </c>
      <c r="X1607">
        <v>9492.0355468416274</v>
      </c>
      <c r="Y1607">
        <v>10093.13316416903</v>
      </c>
      <c r="Z1607">
        <v>9829.7930479203278</v>
      </c>
      <c r="AA1607">
        <v>10279.505155138</v>
      </c>
      <c r="AB1607">
        <v>9987.3254483460969</v>
      </c>
      <c r="AC1607">
        <v>10167.20673557969</v>
      </c>
      <c r="AD1607">
        <v>9493.7036752702497</v>
      </c>
      <c r="AE1607">
        <v>7372.8047237914971</v>
      </c>
      <c r="AF1607">
        <v>11615.45206118751</v>
      </c>
    </row>
    <row r="1608" spans="1:32" x14ac:dyDescent="0.15">
      <c r="A1608" s="1">
        <v>1606</v>
      </c>
      <c r="B1608" t="s">
        <v>3294</v>
      </c>
      <c r="C1608" t="s">
        <v>3295</v>
      </c>
      <c r="D1608" t="s">
        <v>3295</v>
      </c>
      <c r="E1608">
        <v>51.822000000000003</v>
      </c>
      <c r="F1608">
        <v>27006.414171088669</v>
      </c>
      <c r="G1608">
        <v>23661.393114745679</v>
      </c>
      <c r="H1608">
        <v>26453.42136427564</v>
      </c>
      <c r="I1608">
        <v>31170.100680694599</v>
      </c>
      <c r="J1608">
        <v>30927.7846827617</v>
      </c>
      <c r="K1608">
        <v>29669.835706951391</v>
      </c>
      <c r="L1608">
        <v>44523.491068112467</v>
      </c>
      <c r="M1608">
        <v>44605.358645609733</v>
      </c>
      <c r="N1608">
        <v>38291.177355623702</v>
      </c>
      <c r="O1608">
        <v>41056.022323802368</v>
      </c>
      <c r="P1608">
        <v>49487.37116060347</v>
      </c>
      <c r="Q1608">
        <v>56999.136853401433</v>
      </c>
      <c r="R1608">
        <v>35719.664988439567</v>
      </c>
      <c r="S1608">
        <v>43853.263035574833</v>
      </c>
      <c r="T1608">
        <v>47010.743939875123</v>
      </c>
      <c r="U1608">
        <v>49216.338000264062</v>
      </c>
      <c r="V1608">
        <v>52571.539001154997</v>
      </c>
      <c r="W1608">
        <v>53888.666102902644</v>
      </c>
      <c r="X1608">
        <v>54665.937444153002</v>
      </c>
      <c r="Y1608">
        <v>51540.611053380628</v>
      </c>
      <c r="Z1608">
        <v>50805.805217308378</v>
      </c>
      <c r="AA1608">
        <v>51606.819497348937</v>
      </c>
      <c r="AB1608">
        <v>53701.759941367091</v>
      </c>
      <c r="AC1608">
        <v>43891.255475817539</v>
      </c>
      <c r="AD1608">
        <v>37807.708458502471</v>
      </c>
      <c r="AE1608">
        <v>37390.425684072106</v>
      </c>
      <c r="AF1608">
        <v>43856.280127844737</v>
      </c>
    </row>
    <row r="1609" spans="1:32" x14ac:dyDescent="0.15">
      <c r="A1609" s="1">
        <v>1607</v>
      </c>
      <c r="B1609" t="s">
        <v>3296</v>
      </c>
      <c r="C1609" t="s">
        <v>3297</v>
      </c>
      <c r="D1609" t="s">
        <v>3297</v>
      </c>
      <c r="E1609">
        <v>34.700000000000003</v>
      </c>
      <c r="F1609">
        <v>2336.8383731730992</v>
      </c>
      <c r="G1609">
        <v>2036.646034142874</v>
      </c>
      <c r="H1609">
        <v>1191.162310465463</v>
      </c>
      <c r="I1609">
        <v>2035.4599124413551</v>
      </c>
      <c r="J1609">
        <v>2172.8857732512588</v>
      </c>
      <c r="L1609">
        <v>2265.0139955646819</v>
      </c>
      <c r="M1609">
        <v>2800.5835635611138</v>
      </c>
      <c r="N1609">
        <v>3421.7229618124989</v>
      </c>
      <c r="O1609">
        <v>2797.301419194031</v>
      </c>
      <c r="R1609">
        <v>1624.399522261845</v>
      </c>
      <c r="S1609">
        <v>2771.111875478502</v>
      </c>
      <c r="V1609">
        <v>2839.811507023076</v>
      </c>
      <c r="W1609">
        <v>2819.5327047646888</v>
      </c>
      <c r="X1609">
        <v>2798.9501278291459</v>
      </c>
      <c r="Y1609">
        <v>2900.0496193722252</v>
      </c>
      <c r="Z1609">
        <v>2646.0975335422982</v>
      </c>
      <c r="AB1609">
        <v>3421.1133244259081</v>
      </c>
      <c r="AC1609">
        <v>3344.7518710194749</v>
      </c>
      <c r="AD1609">
        <v>2533.862357123568</v>
      </c>
      <c r="AF1609">
        <v>2623.732976171716</v>
      </c>
    </row>
    <row r="1610" spans="1:32" x14ac:dyDescent="0.15">
      <c r="A1610" s="1">
        <v>1608</v>
      </c>
      <c r="B1610" t="s">
        <v>3298</v>
      </c>
      <c r="C1610" t="s">
        <v>3299</v>
      </c>
      <c r="D1610" t="s">
        <v>3299</v>
      </c>
      <c r="E1610">
        <v>39.941000000000003</v>
      </c>
      <c r="F1610">
        <v>2211.5296117079001</v>
      </c>
      <c r="G1610">
        <v>1881.0327184259179</v>
      </c>
      <c r="H1610">
        <v>1936.0674986635979</v>
      </c>
      <c r="I1610">
        <v>2146.978429423235</v>
      </c>
      <c r="J1610">
        <v>2079.459698468097</v>
      </c>
      <c r="K1610">
        <v>1493.760511068358</v>
      </c>
      <c r="L1610">
        <v>2458.2864904947501</v>
      </c>
      <c r="M1610">
        <v>2147.1176519354158</v>
      </c>
      <c r="N1610">
        <v>2098.638453658843</v>
      </c>
      <c r="O1610">
        <v>3120.9337612417148</v>
      </c>
      <c r="Q1610">
        <v>2458.2351243220241</v>
      </c>
      <c r="R1610">
        <v>1771.971218990682</v>
      </c>
      <c r="S1610">
        <v>1969.1791592909201</v>
      </c>
      <c r="T1610">
        <v>2362.8207661283118</v>
      </c>
      <c r="U1610">
        <v>1998.5518564018039</v>
      </c>
      <c r="V1610">
        <v>1633.9791821540989</v>
      </c>
      <c r="W1610">
        <v>2622.223686395092</v>
      </c>
      <c r="X1610">
        <v>2585.8558216822462</v>
      </c>
      <c r="Y1610">
        <v>1783.567092460861</v>
      </c>
      <c r="Z1610">
        <v>2231.9013387013069</v>
      </c>
      <c r="AA1610">
        <v>1975.0039999654659</v>
      </c>
      <c r="AB1610">
        <v>2584.695218724185</v>
      </c>
      <c r="AC1610">
        <v>1902.4664052014559</v>
      </c>
      <c r="AD1610">
        <v>1344.164056460733</v>
      </c>
      <c r="AE1610">
        <v>1255.248845091133</v>
      </c>
    </row>
    <row r="1611" spans="1:32" x14ac:dyDescent="0.15">
      <c r="A1611" s="1">
        <v>1609</v>
      </c>
      <c r="B1611" t="s">
        <v>3300</v>
      </c>
      <c r="D1611" t="s">
        <v>3301</v>
      </c>
      <c r="E1611">
        <v>101.24</v>
      </c>
      <c r="L1611">
        <v>268.96423131770331</v>
      </c>
      <c r="M1611">
        <v>407.98905756448409</v>
      </c>
      <c r="O1611">
        <v>411.54757745818159</v>
      </c>
      <c r="P1611">
        <v>314.85719514648508</v>
      </c>
      <c r="Q1611">
        <v>595.66071097804991</v>
      </c>
      <c r="S1611">
        <v>169.2127615678825</v>
      </c>
      <c r="V1611">
        <v>340.65679290397208</v>
      </c>
      <c r="Y1611">
        <v>261.20049760164812</v>
      </c>
      <c r="AB1611">
        <v>360.32056986850711</v>
      </c>
      <c r="AE1611">
        <v>276.6902348728068</v>
      </c>
    </row>
    <row r="1612" spans="1:32" x14ac:dyDescent="0.15">
      <c r="A1612" s="1">
        <v>1610</v>
      </c>
      <c r="B1612" t="s">
        <v>3302</v>
      </c>
      <c r="C1612" t="s">
        <v>3303</v>
      </c>
      <c r="D1612" t="s">
        <v>3303</v>
      </c>
      <c r="E1612">
        <v>45.862000000000002</v>
      </c>
      <c r="F1612">
        <v>1336.068203001483</v>
      </c>
      <c r="G1612">
        <v>1499.3326447085819</v>
      </c>
      <c r="H1612">
        <v>1410.20657312145</v>
      </c>
      <c r="O1612">
        <v>1661.051278499159</v>
      </c>
      <c r="Q1612">
        <v>2053.6200059505732</v>
      </c>
      <c r="S1612">
        <v>1565.906486023013</v>
      </c>
      <c r="V1612">
        <v>1558.7601169520769</v>
      </c>
      <c r="W1612">
        <v>2853.4245361636399</v>
      </c>
      <c r="X1612">
        <v>2049.316862684218</v>
      </c>
      <c r="Y1612">
        <v>2033.805841786676</v>
      </c>
      <c r="Z1612">
        <v>3143.655626267619</v>
      </c>
      <c r="AA1612">
        <v>4131.8217421977897</v>
      </c>
      <c r="AC1612">
        <v>2796.320068761006</v>
      </c>
      <c r="AD1612">
        <v>2365.56299427981</v>
      </c>
      <c r="AE1612">
        <v>1947.2547575793999</v>
      </c>
    </row>
    <row r="1613" spans="1:32" x14ac:dyDescent="0.15">
      <c r="A1613" s="1">
        <v>1611</v>
      </c>
      <c r="B1613" t="s">
        <v>3304</v>
      </c>
      <c r="C1613" t="s">
        <v>3305</v>
      </c>
      <c r="D1613" t="s">
        <v>3305</v>
      </c>
      <c r="E1613">
        <v>24.469000000000001</v>
      </c>
      <c r="F1613">
        <v>6208.161392160895</v>
      </c>
      <c r="G1613">
        <v>7311.0397574863964</v>
      </c>
      <c r="H1613">
        <v>6119.7473742491393</v>
      </c>
      <c r="I1613">
        <v>7736.1644208262715</v>
      </c>
      <c r="J1613">
        <v>8137.5074158815596</v>
      </c>
      <c r="K1613">
        <v>7940.8765334958671</v>
      </c>
      <c r="L1613">
        <v>10422.843442926071</v>
      </c>
      <c r="M1613">
        <v>11011.15592862202</v>
      </c>
      <c r="N1613">
        <v>10479.27762263654</v>
      </c>
      <c r="O1613">
        <v>10065.329794400959</v>
      </c>
      <c r="P1613">
        <v>12902.380966622761</v>
      </c>
      <c r="Q1613">
        <v>13777.25920017522</v>
      </c>
      <c r="R1613">
        <v>7091.6429580627591</v>
      </c>
      <c r="S1613">
        <v>10193.781982637671</v>
      </c>
      <c r="T1613">
        <v>9682.9834272691933</v>
      </c>
      <c r="U1613">
        <v>9203.6427948148557</v>
      </c>
      <c r="V1613">
        <v>10202.43537680585</v>
      </c>
      <c r="W1613">
        <v>10209.36955017895</v>
      </c>
      <c r="X1613">
        <v>9733.9112706780525</v>
      </c>
      <c r="Y1613">
        <v>10711.837151943409</v>
      </c>
      <c r="Z1613">
        <v>9875.5301819681263</v>
      </c>
      <c r="AA1613">
        <v>9952.0631204142701</v>
      </c>
      <c r="AB1613">
        <v>10345.048940669891</v>
      </c>
      <c r="AC1613">
        <v>8952.2888842717366</v>
      </c>
      <c r="AD1613">
        <v>8403.8306511499286</v>
      </c>
      <c r="AE1613">
        <v>8181.3017289045392</v>
      </c>
      <c r="AF1613">
        <v>11041.479484044399</v>
      </c>
    </row>
    <row r="1614" spans="1:32" x14ac:dyDescent="0.15">
      <c r="A1614" s="1">
        <v>1612</v>
      </c>
      <c r="B1614" t="s">
        <v>3306</v>
      </c>
      <c r="C1614" t="s">
        <v>3307</v>
      </c>
      <c r="D1614" t="s">
        <v>3307</v>
      </c>
      <c r="E1614">
        <v>36.113</v>
      </c>
      <c r="P1614">
        <v>601.93024055957858</v>
      </c>
    </row>
    <row r="1615" spans="1:32" x14ac:dyDescent="0.15">
      <c r="A1615" s="1">
        <v>1613</v>
      </c>
      <c r="B1615" t="s">
        <v>3308</v>
      </c>
      <c r="C1615" t="s">
        <v>3309</v>
      </c>
      <c r="D1615" t="s">
        <v>3309</v>
      </c>
      <c r="E1615">
        <v>37.781999999999996</v>
      </c>
      <c r="F1615">
        <v>1286.4773530582111</v>
      </c>
      <c r="G1615">
        <v>1665.400988752076</v>
      </c>
      <c r="I1615">
        <v>1306.0350174272789</v>
      </c>
      <c r="J1615">
        <v>1696.7686563201551</v>
      </c>
      <c r="K1615">
        <v>2211.8239900013018</v>
      </c>
      <c r="L1615">
        <v>2681.9531981898508</v>
      </c>
      <c r="M1615">
        <v>2655.926469897257</v>
      </c>
      <c r="N1615">
        <v>3009.2894044271188</v>
      </c>
      <c r="O1615">
        <v>2059.4051038050702</v>
      </c>
      <c r="P1615">
        <v>2544.8847568167339</v>
      </c>
      <c r="Q1615">
        <v>3032.0892731997142</v>
      </c>
      <c r="R1615">
        <v>1726.7913444639021</v>
      </c>
      <c r="S1615">
        <v>2036.261187613469</v>
      </c>
      <c r="T1615">
        <v>2139.4814730816211</v>
      </c>
      <c r="U1615">
        <v>2043.7691964868691</v>
      </c>
      <c r="V1615">
        <v>2040.7666442509089</v>
      </c>
      <c r="W1615">
        <v>2298.0128420975911</v>
      </c>
      <c r="X1615">
        <v>1804.6833895091081</v>
      </c>
      <c r="Y1615">
        <v>2080.3658145118411</v>
      </c>
      <c r="Z1615">
        <v>2251.835898597034</v>
      </c>
      <c r="AA1615">
        <v>2117.6021282439578</v>
      </c>
      <c r="AB1615">
        <v>2080.1217526949031</v>
      </c>
      <c r="AC1615">
        <v>1703.0293609131841</v>
      </c>
      <c r="AE1615">
        <v>1685.901826618827</v>
      </c>
      <c r="AF1615">
        <v>1878.4463329599939</v>
      </c>
    </row>
    <row r="1616" spans="1:32" x14ac:dyDescent="0.15">
      <c r="A1616" s="1">
        <v>1614</v>
      </c>
      <c r="B1616" t="s">
        <v>3310</v>
      </c>
      <c r="C1616" t="s">
        <v>3311</v>
      </c>
      <c r="D1616" t="s">
        <v>3311</v>
      </c>
      <c r="E1616">
        <v>35.121000000000002</v>
      </c>
      <c r="F1616">
        <v>361.15446143553908</v>
      </c>
      <c r="G1616">
        <v>361.79204110160953</v>
      </c>
      <c r="I1616">
        <v>409.16628614555998</v>
      </c>
      <c r="J1616">
        <v>403.02391341462231</v>
      </c>
      <c r="K1616">
        <v>359.12274440809227</v>
      </c>
      <c r="L1616">
        <v>597.47113901039609</v>
      </c>
      <c r="M1616">
        <v>636.19911759357217</v>
      </c>
      <c r="N1616">
        <v>536.87776471677728</v>
      </c>
      <c r="O1616">
        <v>689.31023814103412</v>
      </c>
      <c r="P1616">
        <v>815.43568596298019</v>
      </c>
      <c r="Q1616">
        <v>702.24300758250513</v>
      </c>
      <c r="R1616">
        <v>491.04312782940713</v>
      </c>
      <c r="S1616">
        <v>790.19736956715576</v>
      </c>
      <c r="T1616">
        <v>844.68640769304272</v>
      </c>
      <c r="U1616">
        <v>745.80115844861928</v>
      </c>
      <c r="V1616">
        <v>785.26513482711744</v>
      </c>
      <c r="W1616">
        <v>604.7297601344851</v>
      </c>
      <c r="X1616">
        <v>776.75420598917913</v>
      </c>
      <c r="Y1616">
        <v>950.92257391625583</v>
      </c>
      <c r="Z1616">
        <v>838.94616218068984</v>
      </c>
      <c r="AA1616">
        <v>839.66768069247144</v>
      </c>
      <c r="AB1616">
        <v>777.79194472455526</v>
      </c>
      <c r="AC1616">
        <v>735.0941652268948</v>
      </c>
      <c r="AD1616">
        <v>793.9550210077457</v>
      </c>
      <c r="AE1616">
        <v>664.74718780943772</v>
      </c>
      <c r="AF1616">
        <v>803.22326023852565</v>
      </c>
    </row>
    <row r="1617" spans="1:32" x14ac:dyDescent="0.15">
      <c r="A1617" s="1">
        <v>1615</v>
      </c>
      <c r="B1617" t="s">
        <v>3312</v>
      </c>
      <c r="C1617" t="s">
        <v>3313</v>
      </c>
      <c r="D1617" t="s">
        <v>3313</v>
      </c>
      <c r="E1617">
        <v>34.113</v>
      </c>
      <c r="F1617">
        <v>248.29467227147029</v>
      </c>
      <c r="G1617">
        <v>289.93835950838798</v>
      </c>
      <c r="H1617">
        <v>272.28355703477132</v>
      </c>
      <c r="I1617">
        <v>365.54980544772963</v>
      </c>
      <c r="J1617">
        <v>276.77368607694149</v>
      </c>
      <c r="K1617">
        <v>274.75421170117789</v>
      </c>
      <c r="L1617">
        <v>368.16601694609528</v>
      </c>
      <c r="M1617">
        <v>375.27491937971428</v>
      </c>
      <c r="N1617">
        <v>427.41991403415187</v>
      </c>
      <c r="R1617">
        <v>156.0251713522089</v>
      </c>
      <c r="U1617">
        <v>222.37592291126671</v>
      </c>
      <c r="W1617">
        <v>253.91919716683239</v>
      </c>
      <c r="X1617">
        <v>188.35191230009599</v>
      </c>
      <c r="Y1617">
        <v>337.65276316197139</v>
      </c>
      <c r="Z1617">
        <v>299.83898089114359</v>
      </c>
      <c r="AA1617">
        <v>213.10220603937691</v>
      </c>
      <c r="AD1617">
        <v>215.62643966534191</v>
      </c>
      <c r="AE1617">
        <v>222.11261118582561</v>
      </c>
    </row>
    <row r="1618" spans="1:32" x14ac:dyDescent="0.15">
      <c r="A1618" s="1">
        <v>1616</v>
      </c>
      <c r="B1618" t="s">
        <v>3314</v>
      </c>
      <c r="C1618" t="s">
        <v>3315</v>
      </c>
      <c r="D1618" t="s">
        <v>3315</v>
      </c>
      <c r="E1618">
        <v>13.615</v>
      </c>
      <c r="F1618">
        <v>12910.68406385683</v>
      </c>
      <c r="G1618">
        <v>13146.74857396179</v>
      </c>
      <c r="H1618">
        <v>12399.175295483699</v>
      </c>
      <c r="I1618">
        <v>12080.780396798291</v>
      </c>
      <c r="J1618">
        <v>11918.69904978221</v>
      </c>
      <c r="K1618">
        <v>12357.455070800401</v>
      </c>
      <c r="L1618">
        <v>15447.314350999321</v>
      </c>
      <c r="M1618">
        <v>15585.475482351279</v>
      </c>
      <c r="N1618">
        <v>14237.941438681841</v>
      </c>
      <c r="O1618">
        <v>16826.803979455501</v>
      </c>
      <c r="P1618">
        <v>17764.623575814068</v>
      </c>
      <c r="Q1618">
        <v>18262.584927804579</v>
      </c>
      <c r="R1618">
        <v>11563.10767577357</v>
      </c>
      <c r="S1618">
        <v>16152.099692796641</v>
      </c>
      <c r="T1618">
        <v>15006.81913615114</v>
      </c>
      <c r="U1618">
        <v>15817.259204607481</v>
      </c>
      <c r="V1618">
        <v>16515.28406595454</v>
      </c>
      <c r="W1618">
        <v>16554.365805967911</v>
      </c>
      <c r="X1618">
        <v>15376.735732125981</v>
      </c>
      <c r="Y1618">
        <v>17295.81418025506</v>
      </c>
      <c r="Z1618">
        <v>15976.752284655</v>
      </c>
      <c r="AA1618">
        <v>16332.154557924119</v>
      </c>
      <c r="AB1618">
        <v>16715.32084969493</v>
      </c>
      <c r="AC1618">
        <v>15610.142958441351</v>
      </c>
      <c r="AD1618">
        <v>14556.896192797079</v>
      </c>
      <c r="AE1618">
        <v>12349.60493923827</v>
      </c>
      <c r="AF1618">
        <v>17981.411710948541</v>
      </c>
    </row>
    <row r="1619" spans="1:32" x14ac:dyDescent="0.15">
      <c r="A1619" s="1">
        <v>1617</v>
      </c>
      <c r="B1619" t="s">
        <v>3316</v>
      </c>
      <c r="C1619" t="s">
        <v>3317</v>
      </c>
      <c r="D1619" t="s">
        <v>3317</v>
      </c>
      <c r="E1619">
        <v>45.984999999999999</v>
      </c>
      <c r="F1619">
        <v>1141.396007695394</v>
      </c>
      <c r="H1619">
        <v>1231.204397831742</v>
      </c>
      <c r="I1619">
        <v>1347.2768973538809</v>
      </c>
      <c r="J1619">
        <v>1348.2101826372</v>
      </c>
      <c r="K1619">
        <v>1386.9016803796251</v>
      </c>
      <c r="L1619">
        <v>1789.8926428888201</v>
      </c>
      <c r="M1619">
        <v>2029.3942955254299</v>
      </c>
      <c r="N1619">
        <v>1698.9449569286969</v>
      </c>
      <c r="O1619">
        <v>1944.5241350203</v>
      </c>
      <c r="P1619">
        <v>2375.1659303814058</v>
      </c>
      <c r="Q1619">
        <v>2259.0919325620839</v>
      </c>
      <c r="R1619">
        <v>1210.3416359215471</v>
      </c>
      <c r="S1619">
        <v>2045.3012911563169</v>
      </c>
      <c r="U1619">
        <v>1727.19432028859</v>
      </c>
      <c r="V1619">
        <v>2147.170771888826</v>
      </c>
      <c r="W1619">
        <v>1846.2578208109469</v>
      </c>
      <c r="X1619">
        <v>2042.8670375804061</v>
      </c>
      <c r="Z1619">
        <v>2100.3988256860771</v>
      </c>
      <c r="AA1619">
        <v>2061.0358142354812</v>
      </c>
      <c r="AC1619">
        <v>2015.9883699067409</v>
      </c>
      <c r="AD1619">
        <v>2095.2266400747521</v>
      </c>
      <c r="AF1619">
        <v>1914.588206745789</v>
      </c>
    </row>
    <row r="1620" spans="1:32" x14ac:dyDescent="0.15">
      <c r="A1620" s="1">
        <v>1618</v>
      </c>
      <c r="B1620" t="s">
        <v>3318</v>
      </c>
      <c r="C1620" t="s">
        <v>3319</v>
      </c>
      <c r="D1620" t="s">
        <v>3319</v>
      </c>
      <c r="E1620">
        <v>23.890999999999998</v>
      </c>
      <c r="F1620">
        <v>1578.308444586236</v>
      </c>
      <c r="H1620">
        <v>3076.051163750999</v>
      </c>
      <c r="I1620">
        <v>1829.880790240546</v>
      </c>
      <c r="K1620">
        <v>3623.429292295848</v>
      </c>
      <c r="L1620">
        <v>3495.290620462381</v>
      </c>
      <c r="M1620">
        <v>5458.4007411209386</v>
      </c>
      <c r="O1620">
        <v>5330.1033287615119</v>
      </c>
      <c r="P1620">
        <v>6082.2841584632879</v>
      </c>
      <c r="Q1620">
        <v>5688.0028710904171</v>
      </c>
      <c r="R1620">
        <v>3495.0233881816612</v>
      </c>
      <c r="S1620">
        <v>4398.9584786408714</v>
      </c>
      <c r="T1620">
        <v>3610.5783245897842</v>
      </c>
      <c r="U1620">
        <v>5005.7084014865013</v>
      </c>
      <c r="V1620">
        <v>4934.5352788237524</v>
      </c>
      <c r="W1620">
        <v>4681.5739012985132</v>
      </c>
      <c r="X1620">
        <v>4971.9324146865547</v>
      </c>
      <c r="Y1620">
        <v>4607.8696590828167</v>
      </c>
      <c r="Z1620">
        <v>4817.7918120234062</v>
      </c>
      <c r="AA1620">
        <v>4615.3271419533803</v>
      </c>
      <c r="AB1620">
        <v>5072.5740240935802</v>
      </c>
      <c r="AC1620">
        <v>4604.9215075291413</v>
      </c>
      <c r="AD1620">
        <v>5210.1084728044598</v>
      </c>
      <c r="AE1620">
        <v>4409.754910693262</v>
      </c>
      <c r="AF1620">
        <v>5019.3497486093602</v>
      </c>
    </row>
    <row r="1621" spans="1:32" x14ac:dyDescent="0.15">
      <c r="A1621" s="1">
        <v>1619</v>
      </c>
      <c r="B1621" t="s">
        <v>3320</v>
      </c>
      <c r="C1621" t="s">
        <v>3321</v>
      </c>
      <c r="D1621" t="s">
        <v>3321</v>
      </c>
      <c r="E1621">
        <v>46.234999999999999</v>
      </c>
      <c r="G1621">
        <v>771.40813850347911</v>
      </c>
      <c r="H1621">
        <v>685.26161631558136</v>
      </c>
      <c r="I1621">
        <v>867.49923523919608</v>
      </c>
      <c r="J1621">
        <v>803.87837998087207</v>
      </c>
      <c r="K1621">
        <v>603.54860294358298</v>
      </c>
      <c r="L1621">
        <v>1098.2173590098271</v>
      </c>
      <c r="M1621">
        <v>907.10149518786761</v>
      </c>
      <c r="N1621">
        <v>1024.2634890564379</v>
      </c>
      <c r="O1621">
        <v>1226.1360348621361</v>
      </c>
      <c r="P1621">
        <v>1223.4112634431849</v>
      </c>
      <c r="Q1621">
        <v>1403.795919797594</v>
      </c>
      <c r="R1621">
        <v>800.25315890300715</v>
      </c>
      <c r="S1621">
        <v>774.90857658435448</v>
      </c>
      <c r="T1621">
        <v>1011.672602295685</v>
      </c>
      <c r="U1621">
        <v>979.83625460670441</v>
      </c>
      <c r="V1621">
        <v>875.9189257821622</v>
      </c>
      <c r="W1621">
        <v>1128.5633463642459</v>
      </c>
      <c r="X1621">
        <v>918.71838189292146</v>
      </c>
      <c r="Y1621">
        <v>753.89955044625083</v>
      </c>
      <c r="Z1621">
        <v>885.94274450233991</v>
      </c>
      <c r="AA1621">
        <v>883.35892681541748</v>
      </c>
      <c r="AB1621">
        <v>1046.4003523742269</v>
      </c>
      <c r="AC1621">
        <v>1113.518999687172</v>
      </c>
      <c r="AD1621">
        <v>859.81656185669226</v>
      </c>
      <c r="AE1621">
        <v>609.1320513012887</v>
      </c>
      <c r="AF1621">
        <v>1133.804215676081</v>
      </c>
    </row>
    <row r="1622" spans="1:32" x14ac:dyDescent="0.15">
      <c r="A1622" s="1">
        <v>1620</v>
      </c>
      <c r="B1622" t="s">
        <v>3322</v>
      </c>
      <c r="C1622" t="s">
        <v>3323</v>
      </c>
      <c r="D1622" t="s">
        <v>3323</v>
      </c>
      <c r="E1622">
        <v>40.701000000000001</v>
      </c>
      <c r="F1622">
        <v>3621.6161430130919</v>
      </c>
      <c r="G1622">
        <v>3687.9575704701028</v>
      </c>
      <c r="H1622">
        <v>3829.6224760515061</v>
      </c>
      <c r="I1622">
        <v>3013.3523970774081</v>
      </c>
      <c r="J1622">
        <v>3792.0133027615821</v>
      </c>
      <c r="K1622">
        <v>4540.1002576565552</v>
      </c>
      <c r="L1622">
        <v>4675.2391955794428</v>
      </c>
      <c r="M1622">
        <v>6749.1632444996676</v>
      </c>
      <c r="N1622">
        <v>5389.5866212494993</v>
      </c>
      <c r="O1622">
        <v>6642.327070360624</v>
      </c>
      <c r="P1622">
        <v>6109.8831482682672</v>
      </c>
      <c r="Q1622">
        <v>8400.8910503016414</v>
      </c>
      <c r="R1622">
        <v>5052.65139646018</v>
      </c>
      <c r="S1622">
        <v>8868.9636354340673</v>
      </c>
      <c r="T1622">
        <v>7874.4036498242695</v>
      </c>
      <c r="U1622">
        <v>7679.203858769406</v>
      </c>
      <c r="V1622">
        <v>9169.7940156505174</v>
      </c>
      <c r="W1622">
        <v>8706.3448776301084</v>
      </c>
      <c r="X1622">
        <v>8674.0293307645206</v>
      </c>
      <c r="Y1622">
        <v>8534.1719533122468</v>
      </c>
      <c r="Z1622">
        <v>9520.5347920942277</v>
      </c>
      <c r="AA1622">
        <v>10066.06370045833</v>
      </c>
      <c r="AB1622">
        <v>8500.3703943646524</v>
      </c>
      <c r="AC1622">
        <v>9244.304856666784</v>
      </c>
      <c r="AD1622">
        <v>7746.1687151440001</v>
      </c>
      <c r="AE1622">
        <v>6575.7052703231784</v>
      </c>
      <c r="AF1622">
        <v>11055.91694826779</v>
      </c>
    </row>
    <row r="1623" spans="1:32" x14ac:dyDescent="0.15">
      <c r="A1623" s="1">
        <v>1621</v>
      </c>
      <c r="B1623" t="s">
        <v>3324</v>
      </c>
      <c r="C1623" t="s">
        <v>3325</v>
      </c>
      <c r="D1623" t="s">
        <v>3325</v>
      </c>
      <c r="E1623">
        <v>46.982999999999997</v>
      </c>
      <c r="F1623">
        <v>1347.901840175698</v>
      </c>
      <c r="G1623">
        <v>1015.550511342332</v>
      </c>
      <c r="H1623">
        <v>1330.5309133658211</v>
      </c>
      <c r="I1623">
        <v>1172.9828413050409</v>
      </c>
      <c r="L1623">
        <v>1595.7295813707669</v>
      </c>
      <c r="M1623">
        <v>1617.014158116616</v>
      </c>
      <c r="N1623">
        <v>1306.2773265382471</v>
      </c>
      <c r="O1623">
        <v>1650.304570026266</v>
      </c>
      <c r="Q1623">
        <v>5578.2405280218027</v>
      </c>
      <c r="R1623">
        <v>1222.9819009947721</v>
      </c>
      <c r="W1623">
        <v>1612.390280039458</v>
      </c>
      <c r="X1623">
        <v>1486.0122046137831</v>
      </c>
      <c r="Y1623">
        <v>1351.3655715095961</v>
      </c>
      <c r="Z1623">
        <v>1398.1298087656039</v>
      </c>
      <c r="AA1623">
        <v>1433.9654216598819</v>
      </c>
      <c r="AB1623">
        <v>1397.3111939522889</v>
      </c>
      <c r="AF1623">
        <v>1562.567077906345</v>
      </c>
    </row>
    <row r="1624" spans="1:32" x14ac:dyDescent="0.15">
      <c r="A1624" s="1">
        <v>1622</v>
      </c>
      <c r="B1624" t="s">
        <v>3326</v>
      </c>
      <c r="C1624" t="s">
        <v>3327</v>
      </c>
      <c r="D1624" t="s">
        <v>3327</v>
      </c>
      <c r="E1624">
        <v>57.988999999999997</v>
      </c>
      <c r="H1624">
        <v>1670.86577498679</v>
      </c>
      <c r="J1624">
        <v>1599.49885405231</v>
      </c>
      <c r="K1624">
        <v>1540.1198335839831</v>
      </c>
      <c r="L1624">
        <v>1807.6440089511959</v>
      </c>
      <c r="M1624">
        <v>2145.5672234223889</v>
      </c>
      <c r="N1624">
        <v>1899.4930951127139</v>
      </c>
      <c r="O1624">
        <v>2281.1115306860102</v>
      </c>
      <c r="P1624">
        <v>2474.2505472252342</v>
      </c>
      <c r="Q1624">
        <v>2818.5303270475752</v>
      </c>
      <c r="S1624">
        <v>1938.919951413978</v>
      </c>
      <c r="T1624">
        <v>2175.0662041899509</v>
      </c>
      <c r="V1624">
        <v>1944.862643852879</v>
      </c>
      <c r="X1624">
        <v>2141.076175377757</v>
      </c>
      <c r="Z1624">
        <v>3095.4454874945068</v>
      </c>
      <c r="AA1624">
        <v>3148.1261322364471</v>
      </c>
      <c r="AB1624">
        <v>2497.4899624865261</v>
      </c>
      <c r="AC1624">
        <v>2649.9884113936082</v>
      </c>
      <c r="AD1624">
        <v>2255.448900273534</v>
      </c>
      <c r="AE1624">
        <v>1980.1513259301989</v>
      </c>
      <c r="AF1624">
        <v>2685.7968585310691</v>
      </c>
    </row>
    <row r="1625" spans="1:32" x14ac:dyDescent="0.15">
      <c r="A1625" s="1">
        <v>1623</v>
      </c>
      <c r="B1625" t="s">
        <v>3328</v>
      </c>
      <c r="C1625" t="s">
        <v>3329</v>
      </c>
      <c r="D1625" t="s">
        <v>3329</v>
      </c>
      <c r="E1625">
        <v>48.164000000000001</v>
      </c>
      <c r="F1625">
        <v>338.34976265606298</v>
      </c>
      <c r="G1625">
        <v>298.60017166612857</v>
      </c>
      <c r="I1625">
        <v>366.26103786336739</v>
      </c>
      <c r="J1625">
        <v>379.91501028762582</v>
      </c>
      <c r="L1625">
        <v>541.62089930034927</v>
      </c>
      <c r="M1625">
        <v>733.37610420353849</v>
      </c>
      <c r="O1625">
        <v>616.31023700334879</v>
      </c>
      <c r="P1625">
        <v>818.58350912939045</v>
      </c>
      <c r="Q1625">
        <v>738.34699176647757</v>
      </c>
      <c r="R1625">
        <v>568.58098931194013</v>
      </c>
      <c r="S1625">
        <v>671.54573963804637</v>
      </c>
      <c r="U1625">
        <v>616.49301242059562</v>
      </c>
      <c r="V1625">
        <v>701.10669820441865</v>
      </c>
      <c r="W1625">
        <v>701.06064720198106</v>
      </c>
      <c r="X1625">
        <v>702.8091246948718</v>
      </c>
      <c r="Y1625">
        <v>675.82852846119488</v>
      </c>
      <c r="AA1625">
        <v>764.31491136859142</v>
      </c>
      <c r="AB1625">
        <v>701.81522624800721</v>
      </c>
      <c r="AD1625">
        <v>639.09523185329192</v>
      </c>
      <c r="AE1625">
        <v>451.59951021230421</v>
      </c>
    </row>
    <row r="1626" spans="1:32" x14ac:dyDescent="0.15">
      <c r="A1626" s="1">
        <v>1624</v>
      </c>
      <c r="B1626" t="s">
        <v>3330</v>
      </c>
      <c r="C1626" t="s">
        <v>3331</v>
      </c>
      <c r="D1626" t="s">
        <v>3331</v>
      </c>
      <c r="E1626">
        <v>51.62</v>
      </c>
      <c r="F1626">
        <v>516.08369062123643</v>
      </c>
      <c r="G1626">
        <v>556.72879245422234</v>
      </c>
      <c r="H1626">
        <v>547.59974513276165</v>
      </c>
      <c r="I1626">
        <v>469.41413896566371</v>
      </c>
      <c r="J1626">
        <v>583.84959968604028</v>
      </c>
      <c r="K1626">
        <v>488.21345469348</v>
      </c>
      <c r="M1626">
        <v>750.07643196411891</v>
      </c>
      <c r="O1626">
        <v>577.09823222836246</v>
      </c>
      <c r="R1626">
        <v>412.55732499006967</v>
      </c>
      <c r="S1626">
        <v>535.60744000130387</v>
      </c>
      <c r="X1626">
        <v>661.10076699225215</v>
      </c>
      <c r="Y1626">
        <v>773.07592771704765</v>
      </c>
      <c r="Z1626">
        <v>514.75912934089013</v>
      </c>
      <c r="AB1626">
        <v>556.03743698001995</v>
      </c>
      <c r="AC1626">
        <v>640.13028147925218</v>
      </c>
      <c r="AD1626">
        <v>551.97361490375647</v>
      </c>
    </row>
    <row r="1627" spans="1:32" x14ac:dyDescent="0.15">
      <c r="A1627" s="1">
        <v>1625</v>
      </c>
      <c r="B1627" t="s">
        <v>3332</v>
      </c>
      <c r="C1627" t="s">
        <v>3333</v>
      </c>
      <c r="D1627" t="s">
        <v>3333</v>
      </c>
      <c r="E1627">
        <v>51.728999999999999</v>
      </c>
      <c r="F1627">
        <v>786.88643061551022</v>
      </c>
      <c r="G1627">
        <v>564.07105957787417</v>
      </c>
      <c r="I1627">
        <v>690.898990542398</v>
      </c>
      <c r="J1627">
        <v>604.89629721165261</v>
      </c>
      <c r="L1627">
        <v>453.1223220119183</v>
      </c>
      <c r="M1627">
        <v>273.09225767627788</v>
      </c>
      <c r="N1627">
        <v>633.48796369472882</v>
      </c>
      <c r="O1627">
        <v>451.63278173419297</v>
      </c>
      <c r="P1627">
        <v>294.2987894320961</v>
      </c>
      <c r="W1627">
        <v>375.5970801889365</v>
      </c>
      <c r="Y1627">
        <v>236.83087444068889</v>
      </c>
      <c r="AB1627">
        <v>298.20674560680283</v>
      </c>
    </row>
    <row r="1628" spans="1:32" x14ac:dyDescent="0.15">
      <c r="A1628" s="1">
        <v>1626</v>
      </c>
      <c r="B1628" t="s">
        <v>3334</v>
      </c>
      <c r="C1628" t="s">
        <v>3335</v>
      </c>
      <c r="D1628" t="s">
        <v>3335</v>
      </c>
      <c r="E1628">
        <v>28.439</v>
      </c>
      <c r="F1628">
        <v>23766.94490958672</v>
      </c>
      <c r="G1628">
        <v>27253.66143534291</v>
      </c>
      <c r="H1628">
        <v>27899.989187006631</v>
      </c>
      <c r="I1628">
        <v>25117.606010816649</v>
      </c>
      <c r="J1628">
        <v>27301.871087084841</v>
      </c>
      <c r="K1628">
        <v>28194.533977440751</v>
      </c>
      <c r="L1628">
        <v>26994.919408766142</v>
      </c>
      <c r="M1628">
        <v>28986.14059262821</v>
      </c>
      <c r="N1628">
        <v>27668.4048362986</v>
      </c>
      <c r="O1628">
        <v>27876.359236542979</v>
      </c>
      <c r="P1628">
        <v>28812.269519367219</v>
      </c>
      <c r="Q1628">
        <v>31693.192123914621</v>
      </c>
      <c r="R1628">
        <v>15981.141074135759</v>
      </c>
      <c r="S1628">
        <v>24417.752860754132</v>
      </c>
      <c r="T1628">
        <v>24276.056737885479</v>
      </c>
      <c r="U1628">
        <v>23283.184449581939</v>
      </c>
      <c r="V1628">
        <v>24533.461615327731</v>
      </c>
      <c r="W1628">
        <v>22160.03331082407</v>
      </c>
      <c r="X1628">
        <v>20207.96810086874</v>
      </c>
      <c r="Y1628">
        <v>22264.814820645981</v>
      </c>
      <c r="Z1628">
        <v>21576.884094076049</v>
      </c>
      <c r="AA1628">
        <v>20962.591817450641</v>
      </c>
      <c r="AB1628">
        <v>20908.716145502451</v>
      </c>
      <c r="AC1628">
        <v>19576.34371247761</v>
      </c>
      <c r="AD1628">
        <v>18018.34298009444</v>
      </c>
      <c r="AE1628">
        <v>14280.031453197949</v>
      </c>
      <c r="AF1628">
        <v>23844.036243426421</v>
      </c>
    </row>
    <row r="1629" spans="1:32" x14ac:dyDescent="0.15">
      <c r="A1629" s="1">
        <v>1627</v>
      </c>
      <c r="B1629" t="s">
        <v>3336</v>
      </c>
      <c r="C1629" t="s">
        <v>3337</v>
      </c>
      <c r="D1629" t="s">
        <v>3337</v>
      </c>
      <c r="E1629">
        <v>121.65</v>
      </c>
      <c r="F1629">
        <v>171.2983578733278</v>
      </c>
      <c r="H1629">
        <v>221.65101345130699</v>
      </c>
      <c r="I1629">
        <v>83.442069010521507</v>
      </c>
      <c r="K1629">
        <v>101.2616825043315</v>
      </c>
      <c r="L1629">
        <v>97.120263057484351</v>
      </c>
      <c r="O1629">
        <v>156.36366754388919</v>
      </c>
      <c r="R1629">
        <v>98.312471287931629</v>
      </c>
      <c r="T1629">
        <v>131.360622808758</v>
      </c>
      <c r="V1629">
        <v>187.03685006751709</v>
      </c>
      <c r="W1629">
        <v>171.16440583702871</v>
      </c>
      <c r="X1629">
        <v>186.21029120597791</v>
      </c>
      <c r="Z1629">
        <v>175.7463696047181</v>
      </c>
      <c r="AA1629">
        <v>183.71011736164829</v>
      </c>
      <c r="AC1629">
        <v>171.49726603973571</v>
      </c>
      <c r="AD1629">
        <v>155.64801520852731</v>
      </c>
      <c r="AF1629">
        <v>168.94195811838401</v>
      </c>
    </row>
    <row r="1630" spans="1:32" x14ac:dyDescent="0.15">
      <c r="A1630" s="1">
        <v>1628</v>
      </c>
      <c r="B1630" t="s">
        <v>3338</v>
      </c>
      <c r="C1630" t="s">
        <v>3339</v>
      </c>
      <c r="D1630" t="s">
        <v>3339</v>
      </c>
      <c r="E1630">
        <v>48.31</v>
      </c>
      <c r="F1630">
        <v>226.67381731209159</v>
      </c>
      <c r="K1630">
        <v>275.6972277337897</v>
      </c>
      <c r="M1630">
        <v>344.65494652859189</v>
      </c>
      <c r="N1630">
        <v>332.16238969974319</v>
      </c>
      <c r="O1630">
        <v>305.70785710785282</v>
      </c>
      <c r="Q1630">
        <v>322.77937940276911</v>
      </c>
      <c r="R1630">
        <v>269.85459653080522</v>
      </c>
      <c r="S1630">
        <v>314.6616568481715</v>
      </c>
      <c r="V1630">
        <v>394.88851413688712</v>
      </c>
      <c r="X1630">
        <v>300.61899008973199</v>
      </c>
      <c r="Y1630">
        <v>380.25867345628978</v>
      </c>
      <c r="Z1630">
        <v>374.98835886142939</v>
      </c>
      <c r="AB1630">
        <v>349.94905769876118</v>
      </c>
      <c r="AC1630">
        <v>446.83691521841519</v>
      </c>
      <c r="AE1630">
        <v>298.5415208342427</v>
      </c>
    </row>
    <row r="1631" spans="1:32" x14ac:dyDescent="0.15">
      <c r="A1631" s="1">
        <v>1629</v>
      </c>
      <c r="B1631" t="s">
        <v>3340</v>
      </c>
      <c r="C1631" t="s">
        <v>3341</v>
      </c>
      <c r="D1631" t="s">
        <v>3341</v>
      </c>
      <c r="E1631">
        <v>30.513000000000002</v>
      </c>
      <c r="F1631">
        <v>2599.4852090251661</v>
      </c>
      <c r="G1631">
        <v>2535.1407467411632</v>
      </c>
      <c r="H1631">
        <v>2644.4793934318232</v>
      </c>
      <c r="I1631">
        <v>2994.8016428267301</v>
      </c>
      <c r="K1631">
        <v>3490.9710146681709</v>
      </c>
      <c r="L1631">
        <v>5145.7455105318568</v>
      </c>
      <c r="M1631">
        <v>5541.3613713625828</v>
      </c>
      <c r="N1631">
        <v>5273.4719195859216</v>
      </c>
      <c r="O1631">
        <v>5206.9123507810627</v>
      </c>
      <c r="P1631">
        <v>6381.3716968535318</v>
      </c>
      <c r="Q1631">
        <v>6967.0003752381517</v>
      </c>
      <c r="R1631">
        <v>3957.6264705667641</v>
      </c>
      <c r="S1631">
        <v>6384.7175762343622</v>
      </c>
      <c r="T1631">
        <v>6191.7273784487843</v>
      </c>
      <c r="U1631">
        <v>6528.019583374361</v>
      </c>
      <c r="V1631">
        <v>7162.1783496228754</v>
      </c>
      <c r="W1631">
        <v>7970.8082766292</v>
      </c>
      <c r="X1631">
        <v>7698.0226123721313</v>
      </c>
      <c r="Y1631">
        <v>9703.9617894189923</v>
      </c>
      <c r="Z1631">
        <v>8632.6771670741091</v>
      </c>
      <c r="AA1631">
        <v>9209.6841731618206</v>
      </c>
      <c r="AB1631">
        <v>11087.389633388641</v>
      </c>
      <c r="AC1631">
        <v>9524.9529378321313</v>
      </c>
      <c r="AD1631">
        <v>8544.4674082989095</v>
      </c>
      <c r="AE1631">
        <v>7353.6610490001267</v>
      </c>
      <c r="AF1631">
        <v>10100.27963961573</v>
      </c>
    </row>
    <row r="1632" spans="1:32" x14ac:dyDescent="0.15">
      <c r="A1632" s="1">
        <v>1630</v>
      </c>
      <c r="B1632" t="s">
        <v>3342</v>
      </c>
      <c r="C1632" t="s">
        <v>3343</v>
      </c>
      <c r="D1632" t="s">
        <v>3343</v>
      </c>
      <c r="E1632">
        <v>70.733000000000004</v>
      </c>
      <c r="F1632">
        <v>2553.2931236883428</v>
      </c>
      <c r="G1632">
        <v>1768.1320327111489</v>
      </c>
      <c r="H1632">
        <v>2237.2158274122098</v>
      </c>
      <c r="I1632">
        <v>1366.5721699271321</v>
      </c>
      <c r="J1632">
        <v>1577.783928302473</v>
      </c>
      <c r="K1632">
        <v>2073.1855155978378</v>
      </c>
      <c r="L1632">
        <v>1544.9993781629271</v>
      </c>
      <c r="M1632">
        <v>2127.872656313587</v>
      </c>
      <c r="N1632">
        <v>1500.6176449746631</v>
      </c>
      <c r="O1632">
        <v>1274.8747359834331</v>
      </c>
      <c r="P1632">
        <v>1410.169694251709</v>
      </c>
      <c r="Q1632">
        <v>1679.8001287577911</v>
      </c>
      <c r="R1632">
        <v>733.51058075415733</v>
      </c>
      <c r="S1632">
        <v>874.95858548805825</v>
      </c>
      <c r="V1632">
        <v>684.83883323418161</v>
      </c>
      <c r="W1632">
        <v>683.17359293759614</v>
      </c>
      <c r="Z1632">
        <v>1138.119732530613</v>
      </c>
    </row>
    <row r="1633" spans="1:32" x14ac:dyDescent="0.15">
      <c r="A1633" s="1">
        <v>1631</v>
      </c>
      <c r="B1633" t="s">
        <v>3344</v>
      </c>
      <c r="C1633" t="s">
        <v>3345</v>
      </c>
      <c r="D1633" t="s">
        <v>3345</v>
      </c>
      <c r="E1633">
        <v>21.966000000000001</v>
      </c>
      <c r="F1633">
        <v>16850.133186155999</v>
      </c>
      <c r="G1633">
        <v>17088.025808007991</v>
      </c>
      <c r="H1633">
        <v>16139.25491605499</v>
      </c>
      <c r="I1633">
        <v>17289.322173633329</v>
      </c>
      <c r="J1633">
        <v>17737.110611495191</v>
      </c>
      <c r="K1633">
        <v>18712.591330498999</v>
      </c>
      <c r="L1633">
        <v>19824.001972014939</v>
      </c>
      <c r="M1633">
        <v>19093.56431386467</v>
      </c>
      <c r="N1633">
        <v>17824.927280198699</v>
      </c>
      <c r="O1633">
        <v>18545.709894017829</v>
      </c>
      <c r="P1633">
        <v>19337.69235861929</v>
      </c>
      <c r="Q1633">
        <v>20609.54190462004</v>
      </c>
      <c r="R1633">
        <v>11675.75110172413</v>
      </c>
      <c r="S1633">
        <v>18421.860230297931</v>
      </c>
      <c r="T1633">
        <v>15861.6891807544</v>
      </c>
      <c r="U1633">
        <v>18152.470876756979</v>
      </c>
      <c r="V1633">
        <v>19688.479980854911</v>
      </c>
      <c r="W1633">
        <v>19586.101966835649</v>
      </c>
      <c r="X1633">
        <v>17352.14875414822</v>
      </c>
      <c r="Y1633">
        <v>15102.468885736111</v>
      </c>
      <c r="Z1633">
        <v>17543.596684781969</v>
      </c>
      <c r="AA1633">
        <v>12833.448590413949</v>
      </c>
      <c r="AB1633">
        <v>12553.99818239187</v>
      </c>
      <c r="AC1633">
        <v>11521.95474528567</v>
      </c>
      <c r="AD1633">
        <v>10113.61720894242</v>
      </c>
      <c r="AE1633">
        <v>7150.9297772885393</v>
      </c>
      <c r="AF1633">
        <v>9722.2373507215725</v>
      </c>
    </row>
    <row r="1634" spans="1:32" x14ac:dyDescent="0.15">
      <c r="A1634" s="1">
        <v>1632</v>
      </c>
      <c r="B1634" t="s">
        <v>3346</v>
      </c>
      <c r="C1634" t="s">
        <v>3347</v>
      </c>
      <c r="D1634" t="s">
        <v>3347</v>
      </c>
      <c r="E1634">
        <v>87.65</v>
      </c>
      <c r="F1634">
        <v>385.50187235297022</v>
      </c>
      <c r="G1634">
        <v>304.06676893925322</v>
      </c>
      <c r="H1634">
        <v>376.93686918361959</v>
      </c>
      <c r="L1634">
        <v>518.82575725512902</v>
      </c>
      <c r="Q1634">
        <v>584.08517682112779</v>
      </c>
      <c r="W1634">
        <v>415.37268924427917</v>
      </c>
    </row>
    <row r="1635" spans="1:32" x14ac:dyDescent="0.15">
      <c r="A1635" s="1">
        <v>1633</v>
      </c>
      <c r="B1635" t="s">
        <v>3348</v>
      </c>
      <c r="C1635" t="s">
        <v>3349</v>
      </c>
      <c r="D1635" t="s">
        <v>3349</v>
      </c>
      <c r="E1635">
        <v>219.67</v>
      </c>
      <c r="N1635">
        <v>62.343072738036867</v>
      </c>
      <c r="AB1635">
        <v>91.591825462782296</v>
      </c>
    </row>
    <row r="1636" spans="1:32" x14ac:dyDescent="0.15">
      <c r="A1636" s="1">
        <v>1634</v>
      </c>
      <c r="B1636" t="s">
        <v>3350</v>
      </c>
      <c r="C1636" t="s">
        <v>3351</v>
      </c>
      <c r="D1636" t="s">
        <v>3351</v>
      </c>
      <c r="E1636">
        <v>91.421000000000006</v>
      </c>
      <c r="F1636">
        <v>201.0678561476972</v>
      </c>
      <c r="G1636">
        <v>182.12771980359639</v>
      </c>
      <c r="H1636">
        <v>196.49395057992419</v>
      </c>
      <c r="I1636">
        <v>194.7408976970363</v>
      </c>
      <c r="K1636">
        <v>311.09812540824419</v>
      </c>
      <c r="L1636">
        <v>248.48259003500479</v>
      </c>
      <c r="M1636">
        <v>289.24755240147613</v>
      </c>
      <c r="N1636">
        <v>187.5078360196182</v>
      </c>
      <c r="O1636">
        <v>254.26934217689049</v>
      </c>
      <c r="R1636">
        <v>198.61644058806229</v>
      </c>
      <c r="U1636">
        <v>235.02212031076809</v>
      </c>
      <c r="W1636">
        <v>287.79463606724443</v>
      </c>
      <c r="Y1636">
        <v>323.85539135069217</v>
      </c>
      <c r="Z1636">
        <v>260.77375387191609</v>
      </c>
      <c r="AB1636">
        <v>236.71857687815179</v>
      </c>
      <c r="AC1636">
        <v>261.85282860795951</v>
      </c>
      <c r="AD1636">
        <v>277.19794523361071</v>
      </c>
      <c r="AF1636">
        <v>343.23605676962762</v>
      </c>
    </row>
    <row r="1637" spans="1:32" x14ac:dyDescent="0.15">
      <c r="A1637" s="1">
        <v>1635</v>
      </c>
      <c r="B1637" t="s">
        <v>3352</v>
      </c>
      <c r="C1637" t="s">
        <v>3353</v>
      </c>
      <c r="D1637" t="s">
        <v>3353</v>
      </c>
      <c r="E1637">
        <v>23.59</v>
      </c>
      <c r="F1637">
        <v>6714.2193702385093</v>
      </c>
      <c r="G1637">
        <v>6533.901245781286</v>
      </c>
      <c r="H1637">
        <v>6300.4400348608388</v>
      </c>
      <c r="I1637">
        <v>7269.7989524114901</v>
      </c>
      <c r="J1637">
        <v>7862.4738776222939</v>
      </c>
      <c r="K1637">
        <v>8076.74640895429</v>
      </c>
      <c r="L1637">
        <v>11538.883768301859</v>
      </c>
      <c r="M1637">
        <v>12181.898669712211</v>
      </c>
      <c r="N1637">
        <v>11005.4181839966</v>
      </c>
      <c r="O1637">
        <v>13748.830910147009</v>
      </c>
      <c r="P1637">
        <v>14753.187581403679</v>
      </c>
      <c r="Q1637">
        <v>15727.557723300421</v>
      </c>
      <c r="R1637">
        <v>10087.224404007389</v>
      </c>
      <c r="S1637">
        <v>14252.15156432086</v>
      </c>
      <c r="T1637">
        <v>14207.38240167541</v>
      </c>
      <c r="U1637">
        <v>15377.55571466483</v>
      </c>
      <c r="V1637">
        <v>16199.042866146799</v>
      </c>
      <c r="W1637">
        <v>15503.86688963491</v>
      </c>
      <c r="X1637">
        <v>14665.719269736041</v>
      </c>
      <c r="Y1637">
        <v>12426.246055859639</v>
      </c>
      <c r="Z1637">
        <v>14536.62800949865</v>
      </c>
      <c r="AA1637">
        <v>12146.519874943669</v>
      </c>
      <c r="AB1637">
        <v>12155.301931156569</v>
      </c>
      <c r="AC1637">
        <v>11597.871700112621</v>
      </c>
      <c r="AD1637">
        <v>11192.598675001789</v>
      </c>
      <c r="AE1637">
        <v>8746.7441117474045</v>
      </c>
      <c r="AF1637">
        <v>12737.49214188834</v>
      </c>
    </row>
    <row r="1638" spans="1:32" x14ac:dyDescent="0.15">
      <c r="A1638" s="1">
        <v>1636</v>
      </c>
      <c r="B1638" t="s">
        <v>3354</v>
      </c>
      <c r="C1638" t="s">
        <v>3355</v>
      </c>
      <c r="D1638" t="s">
        <v>3355</v>
      </c>
      <c r="E1638">
        <v>120.69</v>
      </c>
      <c r="Q1638">
        <v>230.0920828428026</v>
      </c>
      <c r="V1638">
        <v>186.3402825012802</v>
      </c>
      <c r="AD1638">
        <v>160.88478980862121</v>
      </c>
    </row>
    <row r="1639" spans="1:32" x14ac:dyDescent="0.15">
      <c r="A1639" s="1">
        <v>1637</v>
      </c>
      <c r="B1639" t="s">
        <v>3356</v>
      </c>
      <c r="C1639" t="s">
        <v>3357</v>
      </c>
      <c r="D1639" t="s">
        <v>3357</v>
      </c>
      <c r="E1639">
        <v>91.605999999999995</v>
      </c>
      <c r="F1639">
        <v>488.28591870032341</v>
      </c>
      <c r="H1639">
        <v>491.35870582104548</v>
      </c>
      <c r="I1639">
        <v>686.02237862036145</v>
      </c>
      <c r="J1639">
        <v>567.58372045765964</v>
      </c>
      <c r="L1639">
        <v>582.87476949733923</v>
      </c>
      <c r="M1639">
        <v>687.6971528419549</v>
      </c>
      <c r="O1639">
        <v>751.59427368896672</v>
      </c>
      <c r="S1639">
        <v>371.41232720859739</v>
      </c>
      <c r="AD1639">
        <v>381.1970846691458</v>
      </c>
    </row>
    <row r="1640" spans="1:32" x14ac:dyDescent="0.15">
      <c r="A1640" s="1">
        <v>1638</v>
      </c>
      <c r="B1640" t="s">
        <v>3358</v>
      </c>
      <c r="D1640" t="s">
        <v>3359</v>
      </c>
      <c r="E1640">
        <v>26.864000000000001</v>
      </c>
      <c r="F1640">
        <v>7965.8576927547529</v>
      </c>
      <c r="G1640">
        <v>7643.6186029784039</v>
      </c>
      <c r="H1640">
        <v>7902.7447782060954</v>
      </c>
      <c r="I1640">
        <v>8594.1421148614809</v>
      </c>
      <c r="J1640">
        <v>8744.2534537946376</v>
      </c>
      <c r="K1640">
        <v>8183.7835106761313</v>
      </c>
      <c r="L1640">
        <v>12408.11044093302</v>
      </c>
      <c r="M1640">
        <v>14043.202516216201</v>
      </c>
      <c r="N1640">
        <v>13195.070475785071</v>
      </c>
      <c r="O1640">
        <v>15257.92348411063</v>
      </c>
      <c r="P1640">
        <v>17303.05709014169</v>
      </c>
      <c r="Q1640">
        <v>16957.116028531382</v>
      </c>
      <c r="R1640">
        <v>10110.591499075999</v>
      </c>
      <c r="S1640">
        <v>15043.06192370739</v>
      </c>
      <c r="T1640">
        <v>15776.083707361729</v>
      </c>
      <c r="U1640">
        <v>15163.75413225257</v>
      </c>
      <c r="V1640">
        <v>16314.415929775419</v>
      </c>
      <c r="W1640">
        <v>15818.461873436099</v>
      </c>
      <c r="X1640">
        <v>15214.67865585286</v>
      </c>
      <c r="Y1640">
        <v>16312.15885963103</v>
      </c>
      <c r="Z1640">
        <v>15426.711519850511</v>
      </c>
      <c r="AA1640">
        <v>16470.200815177301</v>
      </c>
      <c r="AB1640">
        <v>16277.743172404371</v>
      </c>
      <c r="AC1640">
        <v>15840.109402025901</v>
      </c>
      <c r="AD1640">
        <v>14635.42435615017</v>
      </c>
      <c r="AE1640">
        <v>11059.888853969631</v>
      </c>
      <c r="AF1640">
        <v>16828.44413474678</v>
      </c>
    </row>
    <row r="1641" spans="1:32" x14ac:dyDescent="0.15">
      <c r="A1641" s="1">
        <v>1639</v>
      </c>
      <c r="B1641" t="s">
        <v>3360</v>
      </c>
      <c r="C1641" t="s">
        <v>3361</v>
      </c>
      <c r="D1641" t="s">
        <v>3361</v>
      </c>
      <c r="E1641">
        <v>159.44</v>
      </c>
      <c r="X1641">
        <v>68.430510951588843</v>
      </c>
      <c r="Z1641">
        <v>21.431707091660488</v>
      </c>
    </row>
    <row r="1642" spans="1:32" x14ac:dyDescent="0.15">
      <c r="A1642" s="1">
        <v>1640</v>
      </c>
      <c r="B1642" t="s">
        <v>3362</v>
      </c>
      <c r="D1642" t="s">
        <v>3363</v>
      </c>
      <c r="E1642">
        <v>39.69</v>
      </c>
      <c r="G1642">
        <v>1241.560534853714</v>
      </c>
      <c r="I1642">
        <v>1166.7372569362251</v>
      </c>
      <c r="J1642">
        <v>1348.419967028814</v>
      </c>
      <c r="L1642">
        <v>1561.1889792424431</v>
      </c>
      <c r="N1642">
        <v>1396.764825225878</v>
      </c>
      <c r="O1642">
        <v>1371.1543758582011</v>
      </c>
      <c r="P1642">
        <v>1490.4917717765061</v>
      </c>
      <c r="Q1642">
        <v>1594.547819342594</v>
      </c>
      <c r="R1642">
        <v>770.96788844779599</v>
      </c>
      <c r="S1642">
        <v>974.30083075752907</v>
      </c>
      <c r="W1642">
        <v>1112.088320424293</v>
      </c>
      <c r="X1642">
        <v>1016.810729621705</v>
      </c>
      <c r="AA1642">
        <v>1082.18964029261</v>
      </c>
    </row>
    <row r="1643" spans="1:32" x14ac:dyDescent="0.15">
      <c r="A1643" s="1">
        <v>1641</v>
      </c>
      <c r="B1643" t="s">
        <v>3364</v>
      </c>
      <c r="C1643" t="s">
        <v>3365</v>
      </c>
      <c r="D1643" t="s">
        <v>3365</v>
      </c>
      <c r="E1643">
        <v>15.471</v>
      </c>
      <c r="F1643">
        <v>175145.45581941979</v>
      </c>
      <c r="G1643">
        <v>183412.36016968661</v>
      </c>
      <c r="H1643">
        <v>182650.340985608</v>
      </c>
      <c r="I1643">
        <v>191344.9348954724</v>
      </c>
      <c r="J1643">
        <v>189424.50534060641</v>
      </c>
      <c r="K1643">
        <v>200040.75818254321</v>
      </c>
      <c r="L1643">
        <v>254827.79785189731</v>
      </c>
      <c r="M1643">
        <v>256239.5890694944</v>
      </c>
      <c r="N1643">
        <v>241918.67547572561</v>
      </c>
      <c r="O1643">
        <v>278875.59573144082</v>
      </c>
      <c r="P1643">
        <v>287661.80248641362</v>
      </c>
      <c r="Q1643">
        <v>325042.23305023601</v>
      </c>
      <c r="R1643">
        <v>182319.13664235201</v>
      </c>
      <c r="S1643">
        <v>249515.6834533287</v>
      </c>
      <c r="T1643">
        <v>270116.26260155841</v>
      </c>
      <c r="U1643">
        <v>273087.88496543432</v>
      </c>
      <c r="V1643">
        <v>275024.41285616782</v>
      </c>
      <c r="W1643">
        <v>311998.44371543883</v>
      </c>
      <c r="X1643">
        <v>294182.35912517371</v>
      </c>
      <c r="Y1643">
        <v>311398.83844105358</v>
      </c>
      <c r="Z1643">
        <v>315596.057271645</v>
      </c>
      <c r="AA1643">
        <v>357592.29183210921</v>
      </c>
      <c r="AB1643">
        <v>329770.48864457558</v>
      </c>
      <c r="AC1643">
        <v>351629.79723377712</v>
      </c>
      <c r="AD1643">
        <v>324219.34063433728</v>
      </c>
      <c r="AE1643">
        <v>246011.5338990743</v>
      </c>
      <c r="AF1643">
        <v>422060.13769936952</v>
      </c>
    </row>
    <row r="1644" spans="1:32" x14ac:dyDescent="0.15">
      <c r="A1644" s="1">
        <v>1642</v>
      </c>
      <c r="B1644" t="s">
        <v>3366</v>
      </c>
      <c r="C1644" t="s">
        <v>3367</v>
      </c>
      <c r="D1644" t="s">
        <v>3367</v>
      </c>
      <c r="E1644">
        <v>12.379</v>
      </c>
      <c r="F1644">
        <v>17281.07280016036</v>
      </c>
      <c r="G1644">
        <v>15425.79013101077</v>
      </c>
      <c r="H1644">
        <v>16508.66625776032</v>
      </c>
      <c r="I1644">
        <v>14776.51619665008</v>
      </c>
      <c r="J1644">
        <v>15585.00681337369</v>
      </c>
      <c r="K1644">
        <v>15226.43255947475</v>
      </c>
      <c r="L1644">
        <v>18049.707149707399</v>
      </c>
      <c r="M1644">
        <v>16572.361709591409</v>
      </c>
      <c r="N1644">
        <v>16799.597054123711</v>
      </c>
      <c r="O1644">
        <v>17205.873244425391</v>
      </c>
      <c r="P1644">
        <v>19423.414438922489</v>
      </c>
      <c r="Q1644">
        <v>19140.790166550461</v>
      </c>
      <c r="R1644">
        <v>11559.377100944581</v>
      </c>
      <c r="S1644">
        <v>14672.034422690749</v>
      </c>
      <c r="T1644">
        <v>15320.619270557279</v>
      </c>
      <c r="U1644">
        <v>15666.38961589226</v>
      </c>
      <c r="V1644">
        <v>14424.943811608389</v>
      </c>
      <c r="W1644">
        <v>14196.226902489399</v>
      </c>
      <c r="X1644">
        <v>13831.82004603166</v>
      </c>
      <c r="Y1644">
        <v>11855.03039495663</v>
      </c>
      <c r="Z1644">
        <v>13957.192294238759</v>
      </c>
      <c r="AA1644">
        <v>11155.12979287869</v>
      </c>
      <c r="AB1644">
        <v>11254.758191999201</v>
      </c>
      <c r="AC1644">
        <v>11349.804444706901</v>
      </c>
      <c r="AD1644">
        <v>11367.914526732449</v>
      </c>
      <c r="AE1644">
        <v>8128.7489532728714</v>
      </c>
      <c r="AF1644">
        <v>11667.95277546993</v>
      </c>
    </row>
    <row r="1645" spans="1:32" x14ac:dyDescent="0.15">
      <c r="A1645" s="1">
        <v>1643</v>
      </c>
      <c r="B1645" t="s">
        <v>3368</v>
      </c>
      <c r="C1645" t="s">
        <v>3369</v>
      </c>
      <c r="D1645" t="s">
        <v>3369</v>
      </c>
      <c r="E1645">
        <v>12.712999999999999</v>
      </c>
      <c r="F1645">
        <v>32700.976506277479</v>
      </c>
      <c r="G1645">
        <v>32058.08752806484</v>
      </c>
      <c r="H1645">
        <v>32084.972681974199</v>
      </c>
      <c r="I1645">
        <v>31412.709851563432</v>
      </c>
      <c r="J1645">
        <v>30151.478245586841</v>
      </c>
      <c r="K1645">
        <v>31634.49357695127</v>
      </c>
      <c r="L1645">
        <v>39830.426674107723</v>
      </c>
      <c r="M1645">
        <v>39845.005454482198</v>
      </c>
      <c r="N1645">
        <v>39392.452448624463</v>
      </c>
      <c r="O1645">
        <v>41112.743093295147</v>
      </c>
      <c r="P1645">
        <v>42206.948381805501</v>
      </c>
      <c r="Q1645">
        <v>47758.127885794092</v>
      </c>
      <c r="R1645">
        <v>27474.425637888598</v>
      </c>
      <c r="S1645">
        <v>39656.294248204642</v>
      </c>
      <c r="T1645">
        <v>39834.024673609507</v>
      </c>
      <c r="U1645">
        <v>37503.340701189023</v>
      </c>
      <c r="V1645">
        <v>39988.335635232317</v>
      </c>
      <c r="W1645">
        <v>41604.964267290787</v>
      </c>
      <c r="X1645">
        <v>35873.458884912827</v>
      </c>
      <c r="Y1645">
        <v>42149.08096210158</v>
      </c>
      <c r="Z1645">
        <v>38763.482745642497</v>
      </c>
      <c r="AA1645">
        <v>45236.49514509282</v>
      </c>
      <c r="AB1645">
        <v>47636.762691836782</v>
      </c>
      <c r="AC1645">
        <v>46772.060867203043</v>
      </c>
      <c r="AD1645">
        <v>41970.037565524042</v>
      </c>
      <c r="AE1645">
        <v>34890.141306051388</v>
      </c>
      <c r="AF1645">
        <v>55360.042098782003</v>
      </c>
    </row>
    <row r="1646" spans="1:32" x14ac:dyDescent="0.15">
      <c r="A1646" s="1">
        <v>1644</v>
      </c>
      <c r="B1646" t="s">
        <v>3370</v>
      </c>
      <c r="C1646" t="s">
        <v>3371</v>
      </c>
      <c r="D1646" t="s">
        <v>3372</v>
      </c>
      <c r="E1646">
        <v>26.911999999999999</v>
      </c>
      <c r="F1646">
        <v>3798.565497111375</v>
      </c>
      <c r="G1646">
        <v>3549.778020562559</v>
      </c>
      <c r="H1646">
        <v>3642.0588712971471</v>
      </c>
      <c r="I1646">
        <v>4484.7215014845824</v>
      </c>
      <c r="J1646">
        <v>4081.809795885828</v>
      </c>
      <c r="K1646">
        <v>4057.15159961054</v>
      </c>
      <c r="L1646">
        <v>6079.1705349113327</v>
      </c>
      <c r="M1646">
        <v>6988.1254871262954</v>
      </c>
      <c r="N1646">
        <v>5589.9010896485879</v>
      </c>
      <c r="O1646">
        <v>6702.2881280084948</v>
      </c>
      <c r="P1646">
        <v>7305.7566854981906</v>
      </c>
      <c r="Q1646">
        <v>7646.6469735280089</v>
      </c>
      <c r="R1646">
        <v>4505.0949749749916</v>
      </c>
      <c r="S1646">
        <v>6339.3208536208131</v>
      </c>
      <c r="T1646">
        <v>5618.2361670572227</v>
      </c>
      <c r="U1646">
        <v>7239.7032593395697</v>
      </c>
      <c r="V1646">
        <v>7241.9991259434437</v>
      </c>
      <c r="W1646">
        <v>7050.1985725961931</v>
      </c>
      <c r="X1646">
        <v>7579.5766042048326</v>
      </c>
      <c r="Y1646">
        <v>8669.8895165947688</v>
      </c>
      <c r="Z1646">
        <v>7250.0047587721483</v>
      </c>
      <c r="AA1646">
        <v>7534.9217764590176</v>
      </c>
      <c r="AB1646">
        <v>7758.659650954356</v>
      </c>
      <c r="AC1646">
        <v>6789.7340583059649</v>
      </c>
      <c r="AD1646">
        <v>6542.857617134051</v>
      </c>
      <c r="AE1646">
        <v>5071.6362959285716</v>
      </c>
      <c r="AF1646">
        <v>6209.8666691999488</v>
      </c>
    </row>
    <row r="1647" spans="1:32" x14ac:dyDescent="0.15">
      <c r="A1647" s="1">
        <v>1645</v>
      </c>
      <c r="B1647" t="s">
        <v>3373</v>
      </c>
      <c r="C1647" t="s">
        <v>3374</v>
      </c>
      <c r="D1647" t="s">
        <v>3374</v>
      </c>
      <c r="E1647">
        <v>22.33</v>
      </c>
      <c r="F1647">
        <v>15198.00355299191</v>
      </c>
      <c r="G1647">
        <v>16243.27740261476</v>
      </c>
      <c r="H1647">
        <v>15301.17068550751</v>
      </c>
      <c r="I1647">
        <v>14534.35856180257</v>
      </c>
      <c r="J1647">
        <v>16025.1906673792</v>
      </c>
      <c r="K1647">
        <v>14191.642426846</v>
      </c>
      <c r="L1647">
        <v>15504.34525452826</v>
      </c>
      <c r="M1647">
        <v>13513.05622060628</v>
      </c>
      <c r="N1647">
        <v>17261.405670421831</v>
      </c>
      <c r="O1647">
        <v>15028.207008068301</v>
      </c>
      <c r="P1647">
        <v>14634.34327922635</v>
      </c>
      <c r="Q1647">
        <v>16146.75552803965</v>
      </c>
      <c r="R1647">
        <v>9033.3265272459739</v>
      </c>
      <c r="S1647">
        <v>12099.036417856219</v>
      </c>
      <c r="U1647">
        <v>12447.418465785509</v>
      </c>
      <c r="V1647">
        <v>11806.35357382754</v>
      </c>
      <c r="W1647">
        <v>12477.16543334673</v>
      </c>
      <c r="X1647">
        <v>11350.89883412629</v>
      </c>
      <c r="Y1647">
        <v>10921.11789321075</v>
      </c>
      <c r="Z1647">
        <v>12050.966089484469</v>
      </c>
      <c r="AA1647">
        <v>8779.9690906486703</v>
      </c>
      <c r="AB1647">
        <v>10187.40451356023</v>
      </c>
      <c r="AC1647">
        <v>8464.2474604600848</v>
      </c>
      <c r="AD1647">
        <v>8359.2287759946212</v>
      </c>
      <c r="AE1647">
        <v>6059.0758218617102</v>
      </c>
    </row>
    <row r="1648" spans="1:32" x14ac:dyDescent="0.15">
      <c r="A1648" s="1">
        <v>1646</v>
      </c>
      <c r="B1648" t="s">
        <v>3375</v>
      </c>
      <c r="C1648" t="s">
        <v>3376</v>
      </c>
      <c r="D1648" t="s">
        <v>3376</v>
      </c>
      <c r="E1648">
        <v>44.509</v>
      </c>
      <c r="I1648">
        <v>690.61189298202578</v>
      </c>
      <c r="O1648">
        <v>727.05353509117924</v>
      </c>
      <c r="W1648">
        <v>676.40116826524195</v>
      </c>
      <c r="Z1648">
        <v>869.83956327471537</v>
      </c>
      <c r="AA1648">
        <v>885.85732996155764</v>
      </c>
      <c r="AC1648">
        <v>869.86187342755977</v>
      </c>
      <c r="AE1648">
        <v>645.43412630116813</v>
      </c>
      <c r="AF1648">
        <v>1004.131819779568</v>
      </c>
    </row>
    <row r="1649" spans="1:32" x14ac:dyDescent="0.15">
      <c r="A1649" s="1">
        <v>1647</v>
      </c>
      <c r="B1649" t="s">
        <v>3377</v>
      </c>
      <c r="C1649" t="s">
        <v>3378</v>
      </c>
      <c r="D1649" t="s">
        <v>3378</v>
      </c>
      <c r="E1649">
        <v>50.295999999999999</v>
      </c>
      <c r="F1649">
        <v>452.5432221053872</v>
      </c>
      <c r="H1649">
        <v>468.67656053402328</v>
      </c>
      <c r="I1649">
        <v>754.76707015395846</v>
      </c>
      <c r="N1649">
        <v>401.17155092998382</v>
      </c>
      <c r="O1649">
        <v>500.06705486056188</v>
      </c>
      <c r="P1649">
        <v>354.39057294316842</v>
      </c>
      <c r="Q1649">
        <v>563.23827345593327</v>
      </c>
      <c r="R1649">
        <v>309.98600486302718</v>
      </c>
      <c r="S1649">
        <v>422.46742309341568</v>
      </c>
      <c r="T1649">
        <v>482.18509133805583</v>
      </c>
      <c r="V1649">
        <v>498.84752361112709</v>
      </c>
      <c r="W1649">
        <v>537.29385553895429</v>
      </c>
      <c r="X1649">
        <v>469.55120606701553</v>
      </c>
      <c r="AA1649">
        <v>457.64900481393522</v>
      </c>
      <c r="AF1649">
        <v>384.8781896811476</v>
      </c>
    </row>
    <row r="1650" spans="1:32" x14ac:dyDescent="0.15">
      <c r="A1650" s="1">
        <v>1648</v>
      </c>
      <c r="B1650" t="s">
        <v>3379</v>
      </c>
      <c r="C1650" t="s">
        <v>3380</v>
      </c>
      <c r="D1650" t="s">
        <v>3380</v>
      </c>
      <c r="E1650">
        <v>38.42</v>
      </c>
      <c r="F1650">
        <v>2020.9029702200251</v>
      </c>
      <c r="G1650">
        <v>1853.8945403818061</v>
      </c>
      <c r="H1650">
        <v>2079.2101071616562</v>
      </c>
      <c r="I1650">
        <v>2019.8749805707109</v>
      </c>
      <c r="J1650">
        <v>2056.6272543604241</v>
      </c>
      <c r="K1650">
        <v>1995.925252225624</v>
      </c>
      <c r="L1650">
        <v>2762.9484407129312</v>
      </c>
      <c r="M1650">
        <v>2793.2357224380539</v>
      </c>
      <c r="N1650">
        <v>2707.4439644328122</v>
      </c>
      <c r="O1650">
        <v>2719.4674211691181</v>
      </c>
      <c r="Q1650">
        <v>3062.6873748838511</v>
      </c>
      <c r="R1650">
        <v>1794.463216180382</v>
      </c>
      <c r="S1650">
        <v>2729.675202769301</v>
      </c>
      <c r="U1650">
        <v>2604.7542364154101</v>
      </c>
      <c r="V1650">
        <v>2866.0760718149841</v>
      </c>
      <c r="W1650">
        <v>2642.2172273372362</v>
      </c>
      <c r="Y1650">
        <v>2258.2659878335212</v>
      </c>
      <c r="Z1650">
        <v>2670.9500544291191</v>
      </c>
      <c r="AA1650">
        <v>2245.101904528437</v>
      </c>
      <c r="AB1650">
        <v>1821.122858106949</v>
      </c>
      <c r="AC1650">
        <v>1681.866707483669</v>
      </c>
      <c r="AD1650">
        <v>1838.725396825798</v>
      </c>
      <c r="AE1650">
        <v>981.32543222144409</v>
      </c>
      <c r="AF1650">
        <v>1540.890823910762</v>
      </c>
    </row>
    <row r="1651" spans="1:32" x14ac:dyDescent="0.15">
      <c r="A1651" s="1">
        <v>1649</v>
      </c>
      <c r="B1651" t="s">
        <v>3381</v>
      </c>
      <c r="C1651" t="s">
        <v>3382</v>
      </c>
      <c r="D1651" t="s">
        <v>3382</v>
      </c>
      <c r="E1651">
        <v>38.51</v>
      </c>
      <c r="F1651">
        <v>1649.6273820816909</v>
      </c>
      <c r="G1651">
        <v>1829.0546098864229</v>
      </c>
      <c r="H1651">
        <v>1852.374087695491</v>
      </c>
      <c r="I1651">
        <v>2307.2288805225462</v>
      </c>
      <c r="J1651">
        <v>2002.2103952182781</v>
      </c>
      <c r="L1651">
        <v>2151.2957640371942</v>
      </c>
      <c r="M1651">
        <v>2675.8052451431872</v>
      </c>
      <c r="N1651">
        <v>2242.5198325110869</v>
      </c>
      <c r="O1651">
        <v>2708.7768953536752</v>
      </c>
      <c r="P1651">
        <v>3021.9802205060628</v>
      </c>
      <c r="Q1651">
        <v>7124.5718437889</v>
      </c>
      <c r="R1651">
        <v>2024.2070099366711</v>
      </c>
      <c r="S1651">
        <v>2181.3898723109269</v>
      </c>
      <c r="T1651">
        <v>2271.4518690695099</v>
      </c>
      <c r="U1651">
        <v>2175.0944867670032</v>
      </c>
      <c r="V1651">
        <v>2865.223052970578</v>
      </c>
      <c r="W1651">
        <v>2785.3023484240089</v>
      </c>
      <c r="X1651">
        <v>2938.7092268020151</v>
      </c>
      <c r="Y1651">
        <v>2531.3504070848198</v>
      </c>
      <c r="Z1651">
        <v>1904.859672446059</v>
      </c>
      <c r="AA1651">
        <v>2268.5524157127502</v>
      </c>
      <c r="AB1651">
        <v>1908.8839549875311</v>
      </c>
      <c r="AD1651">
        <v>1708.2270916220459</v>
      </c>
      <c r="AE1651">
        <v>1653.0902205032271</v>
      </c>
    </row>
    <row r="1652" spans="1:32" x14ac:dyDescent="0.15">
      <c r="A1652" s="1">
        <v>1650</v>
      </c>
      <c r="B1652" t="s">
        <v>3383</v>
      </c>
      <c r="C1652" t="s">
        <v>3384</v>
      </c>
      <c r="D1652" t="s">
        <v>3384</v>
      </c>
      <c r="E1652">
        <v>48.131</v>
      </c>
      <c r="L1652">
        <v>2638.3194407794431</v>
      </c>
      <c r="Q1652">
        <v>1708.963536715519</v>
      </c>
      <c r="R1652">
        <v>1677.246056482335</v>
      </c>
      <c r="W1652">
        <v>2096.1945234631789</v>
      </c>
      <c r="Z1652">
        <v>2054.8938229404312</v>
      </c>
      <c r="AA1652">
        <v>1938.076991840042</v>
      </c>
      <c r="AE1652">
        <v>537.64323620830248</v>
      </c>
      <c r="AF1652">
        <v>1372.5231268955979</v>
      </c>
    </row>
    <row r="1653" spans="1:32" x14ac:dyDescent="0.15">
      <c r="A1653" s="1">
        <v>1651</v>
      </c>
      <c r="B1653" t="s">
        <v>3385</v>
      </c>
      <c r="C1653" t="s">
        <v>3386</v>
      </c>
      <c r="D1653" t="s">
        <v>3386</v>
      </c>
      <c r="E1653">
        <v>88.070999999999998</v>
      </c>
      <c r="F1653">
        <v>414.62349075474879</v>
      </c>
      <c r="H1653">
        <v>548.3726323637477</v>
      </c>
      <c r="I1653">
        <v>516.56414772790276</v>
      </c>
      <c r="O1653">
        <v>364.08386813344322</v>
      </c>
      <c r="P1653">
        <v>301.91966497503182</v>
      </c>
      <c r="R1653">
        <v>345.6493011272151</v>
      </c>
      <c r="W1653">
        <v>697.3273596882774</v>
      </c>
      <c r="Y1653">
        <v>332.38512177324043</v>
      </c>
    </row>
    <row r="1654" spans="1:32" x14ac:dyDescent="0.15">
      <c r="A1654" s="1">
        <v>1652</v>
      </c>
      <c r="B1654" t="s">
        <v>3387</v>
      </c>
      <c r="C1654" t="s">
        <v>3388</v>
      </c>
      <c r="D1654" t="s">
        <v>3388</v>
      </c>
      <c r="E1654">
        <v>88.53</v>
      </c>
      <c r="J1654">
        <v>341.62837761656363</v>
      </c>
      <c r="M1654">
        <v>781.08339751328231</v>
      </c>
      <c r="V1654">
        <v>305.32966087576989</v>
      </c>
      <c r="W1654">
        <v>628.98953808479655</v>
      </c>
      <c r="X1654">
        <v>830.98756937461178</v>
      </c>
      <c r="Y1654">
        <v>1025.47297126685</v>
      </c>
      <c r="Z1654">
        <v>854.06248742432274</v>
      </c>
      <c r="AA1654">
        <v>1212.194694792079</v>
      </c>
      <c r="AB1654">
        <v>1213.524658253619</v>
      </c>
      <c r="AC1654">
        <v>559.72865198951547</v>
      </c>
      <c r="AD1654">
        <v>755.74416858242921</v>
      </c>
      <c r="AE1654">
        <v>492.72506998918141</v>
      </c>
    </row>
    <row r="1655" spans="1:32" x14ac:dyDescent="0.15">
      <c r="A1655" s="1">
        <v>1653</v>
      </c>
      <c r="B1655" t="s">
        <v>3389</v>
      </c>
      <c r="C1655" t="s">
        <v>3390</v>
      </c>
      <c r="D1655" t="s">
        <v>3390</v>
      </c>
      <c r="E1655">
        <v>28.792000000000002</v>
      </c>
      <c r="F1655">
        <v>7352.1928046994663</v>
      </c>
      <c r="G1655">
        <v>6067.8508226146814</v>
      </c>
      <c r="H1655">
        <v>6929.5234533345783</v>
      </c>
      <c r="I1655">
        <v>6961.6416176251396</v>
      </c>
      <c r="J1655">
        <v>6371.7578363289667</v>
      </c>
      <c r="K1655">
        <v>6552.7132830678347</v>
      </c>
      <c r="L1655">
        <v>8728.5862928631377</v>
      </c>
      <c r="M1655">
        <v>8123.0798433718064</v>
      </c>
      <c r="N1655">
        <v>7675.6182484056826</v>
      </c>
      <c r="O1655">
        <v>8418.4927380581339</v>
      </c>
      <c r="P1655">
        <v>9044.7550978592262</v>
      </c>
      <c r="Q1655">
        <v>11474.072681103469</v>
      </c>
      <c r="R1655">
        <v>5509.3447041334666</v>
      </c>
      <c r="S1655">
        <v>7401.0400769027601</v>
      </c>
      <c r="U1655">
        <v>6991.4848624558281</v>
      </c>
      <c r="V1655">
        <v>7420.4679724140487</v>
      </c>
      <c r="W1655">
        <v>7949.8036973837579</v>
      </c>
      <c r="X1655">
        <v>7684.6362355401843</v>
      </c>
      <c r="Y1655">
        <v>6685.8652065153201</v>
      </c>
      <c r="Z1655">
        <v>7725.6493614399478</v>
      </c>
      <c r="AA1655">
        <v>6653.7055102536433</v>
      </c>
      <c r="AB1655">
        <v>6878.2089726686263</v>
      </c>
      <c r="AC1655">
        <v>5705.2103508879118</v>
      </c>
      <c r="AD1655">
        <v>6204.7664652630274</v>
      </c>
      <c r="AE1655">
        <v>5543.7393693350596</v>
      </c>
      <c r="AF1655">
        <v>9227.8185351397478</v>
      </c>
    </row>
    <row r="1656" spans="1:32" x14ac:dyDescent="0.15">
      <c r="A1656" s="1">
        <v>1654</v>
      </c>
      <c r="B1656" t="s">
        <v>3391</v>
      </c>
      <c r="D1656" t="s">
        <v>3392</v>
      </c>
      <c r="E1656">
        <v>74.037999999999997</v>
      </c>
      <c r="F1656">
        <v>2258.4055930506561</v>
      </c>
      <c r="G1656">
        <v>2167.286560263733</v>
      </c>
      <c r="H1656">
        <v>2084.777221459969</v>
      </c>
      <c r="I1656">
        <v>1962.0008518075099</v>
      </c>
      <c r="J1656">
        <v>1700.3765669873419</v>
      </c>
      <c r="K1656">
        <v>1928.067496943381</v>
      </c>
      <c r="L1656">
        <v>1432.5111663144919</v>
      </c>
      <c r="M1656">
        <v>1545.1930063573011</v>
      </c>
      <c r="N1656">
        <v>1354.614619024434</v>
      </c>
      <c r="O1656">
        <v>1222.0231341050519</v>
      </c>
      <c r="P1656">
        <v>1221.55326564557</v>
      </c>
      <c r="Q1656">
        <v>1524.469591526879</v>
      </c>
      <c r="R1656">
        <v>665.71578939716721</v>
      </c>
      <c r="S1656">
        <v>923.3135019983348</v>
      </c>
      <c r="T1656">
        <v>664.09235505370873</v>
      </c>
      <c r="U1656">
        <v>466.95854703289803</v>
      </c>
      <c r="V1656">
        <v>519.00451696644632</v>
      </c>
      <c r="W1656">
        <v>588.56555540010038</v>
      </c>
      <c r="Z1656">
        <v>353.37612326095638</v>
      </c>
      <c r="AC1656">
        <v>343.63080211485789</v>
      </c>
      <c r="AD1656">
        <v>300.37828208195322</v>
      </c>
      <c r="AE1656">
        <v>316.59682571562251</v>
      </c>
    </row>
    <row r="1657" spans="1:32" x14ac:dyDescent="0.15">
      <c r="A1657" s="1">
        <v>1655</v>
      </c>
      <c r="B1657" t="s">
        <v>3393</v>
      </c>
      <c r="C1657" t="s">
        <v>3394</v>
      </c>
      <c r="D1657" t="s">
        <v>3394</v>
      </c>
      <c r="E1657">
        <v>33.481999999999999</v>
      </c>
      <c r="F1657">
        <v>2406.032219454034</v>
      </c>
      <c r="G1657">
        <v>2651.268710332075</v>
      </c>
      <c r="I1657">
        <v>3118.9039695935548</v>
      </c>
      <c r="J1657">
        <v>3331.1173334558089</v>
      </c>
      <c r="K1657">
        <v>2946.1170354938959</v>
      </c>
      <c r="L1657">
        <v>4067.6059047801418</v>
      </c>
      <c r="M1657">
        <v>3940.457352567425</v>
      </c>
      <c r="N1657">
        <v>5025.266791494495</v>
      </c>
      <c r="O1657">
        <v>4805.2396092944846</v>
      </c>
      <c r="P1657">
        <v>4638.0455874730505</v>
      </c>
      <c r="Q1657">
        <v>4958.266169724945</v>
      </c>
      <c r="R1657">
        <v>3162.7999646858229</v>
      </c>
      <c r="S1657">
        <v>4766.3712485294554</v>
      </c>
      <c r="T1657">
        <v>6067.3006134501029</v>
      </c>
      <c r="U1657">
        <v>4760.3787914640861</v>
      </c>
      <c r="V1657">
        <v>5177.7108141327308</v>
      </c>
      <c r="W1657">
        <v>5321.7833053970026</v>
      </c>
      <c r="X1657">
        <v>5153.3919627462383</v>
      </c>
      <c r="Y1657">
        <v>5015.8759301277869</v>
      </c>
      <c r="Z1657">
        <v>6511.6580421264134</v>
      </c>
      <c r="AA1657">
        <v>5783.1774479223286</v>
      </c>
      <c r="AB1657">
        <v>5536.5111074645883</v>
      </c>
      <c r="AC1657">
        <v>5841.6565205242077</v>
      </c>
      <c r="AD1657">
        <v>5317.7365094066681</v>
      </c>
      <c r="AE1657">
        <v>4607.3372156886098</v>
      </c>
      <c r="AF1657">
        <v>6458.2154281226094</v>
      </c>
    </row>
    <row r="1658" spans="1:32" x14ac:dyDescent="0.15">
      <c r="A1658" s="1">
        <v>1656</v>
      </c>
      <c r="B1658" t="s">
        <v>3395</v>
      </c>
      <c r="D1658" t="s">
        <v>3396</v>
      </c>
      <c r="E1658">
        <v>56.177</v>
      </c>
      <c r="F1658">
        <v>139.41914436904401</v>
      </c>
      <c r="M1658">
        <v>226.06350637622319</v>
      </c>
      <c r="O1658">
        <v>309.23934383360017</v>
      </c>
      <c r="AB1658">
        <v>381.83807499380691</v>
      </c>
      <c r="AD1658">
        <v>525.91772205640984</v>
      </c>
      <c r="AF1658">
        <v>467.36474717336091</v>
      </c>
    </row>
    <row r="1659" spans="1:32" x14ac:dyDescent="0.15">
      <c r="A1659" s="1">
        <v>1657</v>
      </c>
      <c r="B1659" t="s">
        <v>3397</v>
      </c>
      <c r="C1659" t="s">
        <v>3398</v>
      </c>
      <c r="D1659" t="s">
        <v>3398</v>
      </c>
      <c r="E1659">
        <v>52.481999999999999</v>
      </c>
      <c r="F1659">
        <v>330.025526399162</v>
      </c>
      <c r="O1659">
        <v>332.55196011929843</v>
      </c>
      <c r="Q1659">
        <v>818.85166625234797</v>
      </c>
      <c r="T1659">
        <v>588.26688931941294</v>
      </c>
      <c r="U1659">
        <v>608.39943620793304</v>
      </c>
      <c r="Z1659">
        <v>513.63946043023282</v>
      </c>
      <c r="AA1659">
        <v>623.68441898604647</v>
      </c>
      <c r="AD1659">
        <v>601.28851659347811</v>
      </c>
      <c r="AF1659">
        <v>614.82148143041297</v>
      </c>
    </row>
    <row r="1660" spans="1:32" x14ac:dyDescent="0.15">
      <c r="A1660" s="1">
        <v>1658</v>
      </c>
      <c r="B1660" t="s">
        <v>3399</v>
      </c>
      <c r="C1660" t="s">
        <v>3400</v>
      </c>
      <c r="D1660" t="s">
        <v>3400</v>
      </c>
      <c r="E1660">
        <v>35.963999999999999</v>
      </c>
      <c r="F1660">
        <v>2170.257673688564</v>
      </c>
      <c r="G1660">
        <v>2015.444869760647</v>
      </c>
      <c r="H1660">
        <v>1488.7626997148191</v>
      </c>
      <c r="I1660">
        <v>2103.77108477105</v>
      </c>
      <c r="J1660">
        <v>1846.1918715017889</v>
      </c>
      <c r="K1660">
        <v>1938.9607797063959</v>
      </c>
      <c r="L1660">
        <v>1909.0038066609129</v>
      </c>
      <c r="M1660">
        <v>2026.7352195536839</v>
      </c>
      <c r="N1660">
        <v>1959.9444193349691</v>
      </c>
      <c r="O1660">
        <v>1680.895434189898</v>
      </c>
      <c r="P1660">
        <v>1581.502217221733</v>
      </c>
      <c r="Q1660">
        <v>2201.6737003709168</v>
      </c>
      <c r="R1660">
        <v>1321.1242989779951</v>
      </c>
      <c r="S1660">
        <v>759.41602894642028</v>
      </c>
      <c r="T1660">
        <v>3915.0942208215861</v>
      </c>
      <c r="U1660">
        <v>1610.6395813388949</v>
      </c>
      <c r="V1660">
        <v>1744.2001405738861</v>
      </c>
      <c r="W1660">
        <v>1752.780947983023</v>
      </c>
      <c r="X1660">
        <v>1852.324363929429</v>
      </c>
      <c r="Y1660">
        <v>1780.762400276727</v>
      </c>
      <c r="Z1660">
        <v>1717.216498289655</v>
      </c>
      <c r="AA1660">
        <v>1881.1025528610519</v>
      </c>
      <c r="AB1660">
        <v>1647.3644095117149</v>
      </c>
      <c r="AC1660">
        <v>1712.56760158153</v>
      </c>
      <c r="AD1660">
        <v>1423.986021954086</v>
      </c>
      <c r="AE1660">
        <v>1358.90484662683</v>
      </c>
      <c r="AF1660">
        <v>1304.9432924112789</v>
      </c>
    </row>
    <row r="1661" spans="1:32" x14ac:dyDescent="0.15">
      <c r="A1661" s="1">
        <v>1659</v>
      </c>
      <c r="B1661" t="s">
        <v>3401</v>
      </c>
      <c r="C1661" t="s">
        <v>3402</v>
      </c>
      <c r="D1661" t="s">
        <v>3402</v>
      </c>
      <c r="E1661">
        <v>23.091000000000001</v>
      </c>
      <c r="F1661">
        <v>6532.288256501427</v>
      </c>
      <c r="G1661">
        <v>6784.3784821230174</v>
      </c>
      <c r="H1661">
        <v>7877.6194889337303</v>
      </c>
      <c r="I1661">
        <v>6607.7914539117273</v>
      </c>
      <c r="J1661">
        <v>7208.6725485025727</v>
      </c>
      <c r="K1661">
        <v>7921.1773850566406</v>
      </c>
      <c r="L1661">
        <v>9380.4245481954513</v>
      </c>
      <c r="M1661">
        <v>8124.1459846483058</v>
      </c>
      <c r="N1661">
        <v>8984.9996061320508</v>
      </c>
      <c r="O1661">
        <v>10042.16249228878</v>
      </c>
      <c r="P1661">
        <v>10151.533135151951</v>
      </c>
      <c r="Q1661">
        <v>11214.067502979169</v>
      </c>
      <c r="R1661">
        <v>7660.3548344740948</v>
      </c>
      <c r="S1661">
        <v>9476.237555885391</v>
      </c>
      <c r="T1661">
        <v>10172.419017090129</v>
      </c>
      <c r="U1661">
        <v>10685.603415869289</v>
      </c>
      <c r="V1661">
        <v>9436.9830145613651</v>
      </c>
      <c r="W1661">
        <v>11893.706093655521</v>
      </c>
      <c r="X1661">
        <v>11546.74395702065</v>
      </c>
      <c r="Y1661">
        <v>10625.018252224771</v>
      </c>
      <c r="Z1661">
        <v>11943.402079601759</v>
      </c>
      <c r="AA1661">
        <v>10266.839121942759</v>
      </c>
      <c r="AB1661">
        <v>10283.357772624269</v>
      </c>
      <c r="AC1661">
        <v>9998.9699046057885</v>
      </c>
      <c r="AD1661">
        <v>8190.0726135137711</v>
      </c>
      <c r="AE1661">
        <v>6750.1745811414703</v>
      </c>
      <c r="AF1661">
        <v>12785.505825492581</v>
      </c>
    </row>
    <row r="1662" spans="1:32" x14ac:dyDescent="0.15">
      <c r="A1662" s="1">
        <v>1660</v>
      </c>
      <c r="B1662" t="s">
        <v>3403</v>
      </c>
      <c r="C1662" t="s">
        <v>3404</v>
      </c>
      <c r="D1662" t="s">
        <v>3404</v>
      </c>
      <c r="E1662">
        <v>252.49</v>
      </c>
      <c r="AF1662">
        <v>176.76279268638109</v>
      </c>
    </row>
    <row r="1663" spans="1:32" x14ac:dyDescent="0.15">
      <c r="A1663" s="1">
        <v>1661</v>
      </c>
      <c r="B1663" t="s">
        <v>3405</v>
      </c>
      <c r="C1663" t="s">
        <v>3406</v>
      </c>
      <c r="D1663" t="s">
        <v>3406</v>
      </c>
      <c r="E1663">
        <v>26.076000000000001</v>
      </c>
      <c r="F1663">
        <v>1050.9645844663589</v>
      </c>
      <c r="G1663">
        <v>1335.032954562882</v>
      </c>
      <c r="I1663">
        <v>1441.9529352794509</v>
      </c>
      <c r="J1663">
        <v>1491.0913221909479</v>
      </c>
      <c r="K1663">
        <v>1445.651041972445</v>
      </c>
      <c r="L1663">
        <v>2569.1022752190829</v>
      </c>
      <c r="M1663">
        <v>3007.9787232290778</v>
      </c>
      <c r="N1663">
        <v>2391.4638697356372</v>
      </c>
      <c r="O1663">
        <v>2937.4861566263821</v>
      </c>
      <c r="P1663">
        <v>3481.542940591728</v>
      </c>
      <c r="Q1663">
        <v>3362.1312413440842</v>
      </c>
      <c r="R1663">
        <v>2037.2686328006139</v>
      </c>
      <c r="S1663">
        <v>3046.523008504163</v>
      </c>
      <c r="T1663">
        <v>2610.4140063307718</v>
      </c>
      <c r="U1663">
        <v>3160.1989030659061</v>
      </c>
      <c r="V1663">
        <v>3667.342688802999</v>
      </c>
      <c r="W1663">
        <v>3337.069882168867</v>
      </c>
      <c r="X1663">
        <v>3957.5493963982499</v>
      </c>
      <c r="Y1663">
        <v>4918.2249168721464</v>
      </c>
      <c r="Z1663">
        <v>3982.0055463205022</v>
      </c>
      <c r="AA1663">
        <v>5128.4630893400217</v>
      </c>
      <c r="AB1663">
        <v>5414.4368180184238</v>
      </c>
      <c r="AC1663">
        <v>4754.7696251113584</v>
      </c>
      <c r="AD1663">
        <v>5139.1772440847162</v>
      </c>
      <c r="AE1663">
        <v>3918.7160030378668</v>
      </c>
      <c r="AF1663">
        <v>5679.2497558857503</v>
      </c>
    </row>
    <row r="1664" spans="1:32" x14ac:dyDescent="0.15">
      <c r="A1664" s="1">
        <v>1662</v>
      </c>
      <c r="B1664" t="s">
        <v>3407</v>
      </c>
      <c r="C1664" t="s">
        <v>3408</v>
      </c>
      <c r="D1664" t="s">
        <v>3408</v>
      </c>
      <c r="E1664">
        <v>41.185000000000002</v>
      </c>
      <c r="F1664">
        <v>1355.0850425590661</v>
      </c>
      <c r="G1664">
        <v>1193.6675449156519</v>
      </c>
      <c r="H1664">
        <v>1267.5355406538811</v>
      </c>
      <c r="I1664">
        <v>1166.36448620192</v>
      </c>
      <c r="J1664">
        <v>1155.041115388673</v>
      </c>
      <c r="K1664">
        <v>848.95668634983485</v>
      </c>
      <c r="L1664">
        <v>1415.787700549763</v>
      </c>
      <c r="N1664">
        <v>1432.976126560709</v>
      </c>
      <c r="O1664">
        <v>1566.458860925411</v>
      </c>
      <c r="P1664">
        <v>1694.756291508668</v>
      </c>
      <c r="Q1664">
        <v>1964.6293351253071</v>
      </c>
      <c r="R1664">
        <v>1133.868511392028</v>
      </c>
      <c r="S1664">
        <v>1182.4276972145069</v>
      </c>
      <c r="T1664">
        <v>1085.97006180111</v>
      </c>
      <c r="U1664">
        <v>1616.4780616909791</v>
      </c>
      <c r="V1664">
        <v>1725.5816845215329</v>
      </c>
      <c r="X1664">
        <v>1025.5615201962621</v>
      </c>
      <c r="Y1664">
        <v>1606.5829769637639</v>
      </c>
      <c r="Z1664">
        <v>1977.4686535806979</v>
      </c>
      <c r="AA1664">
        <v>1582.2672949515741</v>
      </c>
      <c r="AB1664">
        <v>1840.3312614248171</v>
      </c>
      <c r="AC1664">
        <v>1565.6879425999559</v>
      </c>
      <c r="AD1664">
        <v>1841.082468545234</v>
      </c>
      <c r="AF1664">
        <v>1859.486386608756</v>
      </c>
    </row>
    <row r="1665" spans="1:32" x14ac:dyDescent="0.15">
      <c r="A1665" s="1">
        <v>1663</v>
      </c>
      <c r="B1665" t="s">
        <v>3409</v>
      </c>
      <c r="C1665" t="s">
        <v>3410</v>
      </c>
      <c r="D1665" t="s">
        <v>3410</v>
      </c>
      <c r="E1665">
        <v>99.986999999999995</v>
      </c>
      <c r="H1665">
        <v>1143.3297966422581</v>
      </c>
      <c r="I1665">
        <v>1377.023524916583</v>
      </c>
      <c r="M1665">
        <v>1774.508109988968</v>
      </c>
      <c r="O1665">
        <v>1529.821211774062</v>
      </c>
      <c r="R1665">
        <v>1035.9528811055129</v>
      </c>
      <c r="AE1665">
        <v>1085.096826451937</v>
      </c>
      <c r="AF1665">
        <v>1377.268071924881</v>
      </c>
    </row>
    <row r="1666" spans="1:32" x14ac:dyDescent="0.15">
      <c r="A1666" s="1">
        <v>1664</v>
      </c>
      <c r="B1666" t="s">
        <v>3411</v>
      </c>
      <c r="C1666" t="s">
        <v>3412</v>
      </c>
      <c r="D1666" t="s">
        <v>3412</v>
      </c>
      <c r="E1666">
        <v>27.635000000000002</v>
      </c>
      <c r="F1666">
        <v>5608.2309445844658</v>
      </c>
      <c r="G1666">
        <v>5320.194664842732</v>
      </c>
      <c r="H1666">
        <v>5993.8336896744186</v>
      </c>
      <c r="I1666">
        <v>6442.6669113083744</v>
      </c>
      <c r="J1666">
        <v>6109.1362158858192</v>
      </c>
      <c r="K1666">
        <v>6940.7061766997376</v>
      </c>
      <c r="L1666">
        <v>11893.710916265951</v>
      </c>
      <c r="M1666">
        <v>12486.18835625154</v>
      </c>
      <c r="N1666">
        <v>11353.04517004934</v>
      </c>
      <c r="O1666">
        <v>15244.1281217263</v>
      </c>
      <c r="P1666">
        <v>12585.041794319999</v>
      </c>
      <c r="Q1666">
        <v>15073.675962284329</v>
      </c>
      <c r="R1666">
        <v>9161.6453969306785</v>
      </c>
      <c r="S1666">
        <v>15788.20008903065</v>
      </c>
      <c r="T1666">
        <v>14690.009559498971</v>
      </c>
      <c r="U1666">
        <v>15882.98365446963</v>
      </c>
      <c r="V1666">
        <v>15481.952839124189</v>
      </c>
      <c r="W1666">
        <v>17198.951161366069</v>
      </c>
      <c r="X1666">
        <v>18851.336031557039</v>
      </c>
      <c r="Y1666">
        <v>22665.9305725548</v>
      </c>
      <c r="Z1666">
        <v>19213.421911703139</v>
      </c>
      <c r="AA1666">
        <v>20693.46491948087</v>
      </c>
      <c r="AB1666">
        <v>21594.48706105828</v>
      </c>
      <c r="AC1666">
        <v>20887.863322978239</v>
      </c>
      <c r="AD1666">
        <v>21790.71951116241</v>
      </c>
      <c r="AE1666">
        <v>13859.60344564508</v>
      </c>
      <c r="AF1666">
        <v>21131.0813089451</v>
      </c>
    </row>
    <row r="1667" spans="1:32" x14ac:dyDescent="0.15">
      <c r="A1667" s="1">
        <v>1665</v>
      </c>
      <c r="B1667" t="s">
        <v>3413</v>
      </c>
      <c r="C1667" t="s">
        <v>3414</v>
      </c>
      <c r="D1667" t="s">
        <v>3414</v>
      </c>
      <c r="E1667">
        <v>22.460999999999999</v>
      </c>
      <c r="F1667">
        <v>6090.792016419553</v>
      </c>
      <c r="G1667">
        <v>6342.6211228880557</v>
      </c>
      <c r="H1667">
        <v>5403.9408490399092</v>
      </c>
      <c r="I1667">
        <v>5451.4868266664334</v>
      </c>
      <c r="J1667">
        <v>5579.7181395615717</v>
      </c>
      <c r="K1667">
        <v>5434.3045702630516</v>
      </c>
      <c r="L1667">
        <v>6398.6950286276106</v>
      </c>
      <c r="M1667">
        <v>6862.4924116326729</v>
      </c>
      <c r="N1667">
        <v>5855.2857866011327</v>
      </c>
      <c r="O1667">
        <v>5641.4647220855632</v>
      </c>
      <c r="P1667">
        <v>5976.5618422038906</v>
      </c>
      <c r="Q1667">
        <v>5922.5774767214934</v>
      </c>
      <c r="R1667">
        <v>3292.7088737706958</v>
      </c>
      <c r="S1667">
        <v>4440.3929911797377</v>
      </c>
      <c r="T1667">
        <v>4367.0618702819866</v>
      </c>
      <c r="U1667">
        <v>4743.7260048579883</v>
      </c>
      <c r="V1667">
        <v>6051.7214010250618</v>
      </c>
      <c r="W1667">
        <v>4720.303543844464</v>
      </c>
      <c r="X1667">
        <v>4610.4805631348518</v>
      </c>
      <c r="Y1667">
        <v>4930.4388171932014</v>
      </c>
      <c r="Z1667">
        <v>4470.2586669909351</v>
      </c>
      <c r="AA1667">
        <v>4534.1486007185686</v>
      </c>
      <c r="AB1667">
        <v>4880.995715733583</v>
      </c>
      <c r="AC1667">
        <v>4102.5275989523716</v>
      </c>
      <c r="AD1667">
        <v>4217.5483224244272</v>
      </c>
      <c r="AE1667">
        <v>3016.6423502843541</v>
      </c>
      <c r="AF1667">
        <v>3968.781351144949</v>
      </c>
    </row>
    <row r="1668" spans="1:32" x14ac:dyDescent="0.15">
      <c r="A1668" s="1">
        <v>1666</v>
      </c>
      <c r="B1668" t="s">
        <v>3415</v>
      </c>
      <c r="C1668" t="s">
        <v>3416</v>
      </c>
      <c r="D1668" t="s">
        <v>3416</v>
      </c>
      <c r="E1668">
        <v>42.942</v>
      </c>
      <c r="F1668">
        <v>376.55636651519922</v>
      </c>
      <c r="G1668">
        <v>470.10024629463902</v>
      </c>
      <c r="H1668">
        <v>381.48703115776988</v>
      </c>
      <c r="I1668">
        <v>406.79150427419148</v>
      </c>
      <c r="J1668">
        <v>385.62766567749702</v>
      </c>
      <c r="K1668">
        <v>321.1449875953528</v>
      </c>
      <c r="M1668">
        <v>59.712921235322654</v>
      </c>
      <c r="N1668">
        <v>332.3548913451026</v>
      </c>
      <c r="O1668">
        <v>460.57709604234151</v>
      </c>
      <c r="P1668">
        <v>393.16602237716972</v>
      </c>
      <c r="Q1668">
        <v>491.93077395796439</v>
      </c>
      <c r="R1668">
        <v>234.01846489609531</v>
      </c>
      <c r="S1668">
        <v>357.6805361834945</v>
      </c>
      <c r="T1668">
        <v>348.88052385194879</v>
      </c>
      <c r="U1668">
        <v>358.78729959881468</v>
      </c>
      <c r="V1668">
        <v>436.13484399205657</v>
      </c>
      <c r="X1668">
        <v>302.98418889831697</v>
      </c>
      <c r="Y1668">
        <v>345.61772152313807</v>
      </c>
      <c r="Z1668">
        <v>373.5005472858175</v>
      </c>
      <c r="AA1668">
        <v>396.01903533511398</v>
      </c>
      <c r="AB1668">
        <v>70.734805301122677</v>
      </c>
      <c r="AC1668">
        <v>338.51152771538449</v>
      </c>
      <c r="AD1668">
        <v>369.69666181598399</v>
      </c>
      <c r="AE1668">
        <v>250.77449332323289</v>
      </c>
      <c r="AF1668">
        <v>435.84171235726171</v>
      </c>
    </row>
    <row r="1669" spans="1:32" x14ac:dyDescent="0.15">
      <c r="A1669" s="1">
        <v>1667</v>
      </c>
      <c r="B1669" t="s">
        <v>3417</v>
      </c>
      <c r="C1669" t="s">
        <v>3418</v>
      </c>
      <c r="D1669" t="s">
        <v>3418</v>
      </c>
      <c r="E1669">
        <v>78.343000000000004</v>
      </c>
      <c r="F1669">
        <v>426.73618626666001</v>
      </c>
      <c r="G1669">
        <v>505.90846373950291</v>
      </c>
      <c r="H1669">
        <v>506.67199641542209</v>
      </c>
      <c r="K1669">
        <v>390.93448239631653</v>
      </c>
      <c r="L1669">
        <v>338.60500362082149</v>
      </c>
      <c r="N1669">
        <v>301.95430589916759</v>
      </c>
      <c r="R1669">
        <v>300.81942763216449</v>
      </c>
      <c r="S1669">
        <v>289.75220829832972</v>
      </c>
      <c r="T1669">
        <v>184.35283241590579</v>
      </c>
      <c r="W1669">
        <v>321.79116877789698</v>
      </c>
      <c r="X1669">
        <v>232.45243032911239</v>
      </c>
      <c r="Z1669">
        <v>255.93162210081121</v>
      </c>
      <c r="AC1669">
        <v>229.01280809260871</v>
      </c>
      <c r="AF1669">
        <v>371.77596604907188</v>
      </c>
    </row>
    <row r="1670" spans="1:32" x14ac:dyDescent="0.15">
      <c r="A1670" s="1">
        <v>1668</v>
      </c>
      <c r="B1670" t="s">
        <v>3419</v>
      </c>
      <c r="C1670" t="s">
        <v>3420</v>
      </c>
      <c r="D1670" t="s">
        <v>3420</v>
      </c>
      <c r="E1670">
        <v>23.181999999999999</v>
      </c>
      <c r="F1670">
        <v>1704.3674506082641</v>
      </c>
      <c r="G1670">
        <v>1750.3793295910691</v>
      </c>
      <c r="H1670">
        <v>1718.724380998578</v>
      </c>
      <c r="I1670">
        <v>1698.2158653580309</v>
      </c>
      <c r="J1670">
        <v>1977.0928299491241</v>
      </c>
      <c r="K1670">
        <v>1696.40012504423</v>
      </c>
      <c r="L1670">
        <v>2406.7232600225611</v>
      </c>
      <c r="M1670">
        <v>2623.601919511133</v>
      </c>
      <c r="N1670">
        <v>2570.9445427235119</v>
      </c>
      <c r="O1670">
        <v>2669.7586701373648</v>
      </c>
      <c r="P1670">
        <v>3107.5303815003772</v>
      </c>
      <c r="Q1670">
        <v>2905.6706758816672</v>
      </c>
      <c r="R1670">
        <v>1704.565450189097</v>
      </c>
      <c r="S1670">
        <v>2508.947925930257</v>
      </c>
      <c r="T1670">
        <v>2344.1087532637998</v>
      </c>
      <c r="U1670">
        <v>2541.3976767741092</v>
      </c>
      <c r="V1670">
        <v>2310.6579097888612</v>
      </c>
      <c r="W1670">
        <v>2430.2366943952102</v>
      </c>
      <c r="X1670">
        <v>2234.7875606686421</v>
      </c>
      <c r="Y1670">
        <v>2259.7625172833059</v>
      </c>
      <c r="Z1670">
        <v>2517.3487505824278</v>
      </c>
      <c r="AA1670">
        <v>2600.1361145050528</v>
      </c>
      <c r="AB1670">
        <v>2349.9502855663418</v>
      </c>
      <c r="AC1670">
        <v>2379.3831930799302</v>
      </c>
      <c r="AD1670">
        <v>2197.305892525319</v>
      </c>
      <c r="AE1670">
        <v>1681.0100534543681</v>
      </c>
      <c r="AF1670">
        <v>2401.4682809047249</v>
      </c>
    </row>
    <row r="1671" spans="1:32" x14ac:dyDescent="0.15">
      <c r="A1671" s="1">
        <v>1669</v>
      </c>
      <c r="B1671" t="s">
        <v>3421</v>
      </c>
      <c r="C1671" t="s">
        <v>3422</v>
      </c>
      <c r="D1671" t="s">
        <v>3422</v>
      </c>
      <c r="E1671">
        <v>30.695</v>
      </c>
      <c r="F1671">
        <v>1642.97634205702</v>
      </c>
      <c r="G1671">
        <v>1540.1655879513819</v>
      </c>
      <c r="H1671">
        <v>1125.9213728186321</v>
      </c>
      <c r="I1671">
        <v>1498.829160724729</v>
      </c>
      <c r="K1671">
        <v>1357.4625160849189</v>
      </c>
      <c r="M1671">
        <v>1432.0715259521951</v>
      </c>
      <c r="R1671">
        <v>788.26922752440635</v>
      </c>
      <c r="Z1671">
        <v>2532.659923066014</v>
      </c>
    </row>
    <row r="1672" spans="1:32" x14ac:dyDescent="0.15">
      <c r="A1672" s="1">
        <v>1670</v>
      </c>
      <c r="B1672" t="s">
        <v>3423</v>
      </c>
      <c r="C1672" t="s">
        <v>3424</v>
      </c>
      <c r="D1672" t="s">
        <v>3424</v>
      </c>
      <c r="E1672">
        <v>31.524000000000001</v>
      </c>
      <c r="F1672">
        <v>3375.748741622665</v>
      </c>
      <c r="G1672">
        <v>2858.0005524765488</v>
      </c>
      <c r="H1672">
        <v>3864.717523333507</v>
      </c>
      <c r="I1672">
        <v>2987.974219211912</v>
      </c>
      <c r="J1672">
        <v>2833.4522158441232</v>
      </c>
      <c r="K1672">
        <v>2799.346050917125</v>
      </c>
      <c r="L1672">
        <v>2859.7154741101558</v>
      </c>
      <c r="M1672">
        <v>3562.6343222343048</v>
      </c>
      <c r="N1672">
        <v>3548.8600936083772</v>
      </c>
      <c r="O1672">
        <v>2636.6571661214089</v>
      </c>
      <c r="P1672">
        <v>3221.3972520558132</v>
      </c>
      <c r="R1672">
        <v>1323.3116520486469</v>
      </c>
      <c r="S1672">
        <v>1511.038918494259</v>
      </c>
      <c r="U1672">
        <v>1311.6702424951261</v>
      </c>
      <c r="V1672">
        <v>1451.5228543396261</v>
      </c>
      <c r="Y1672">
        <v>1514.7603380902881</v>
      </c>
      <c r="AA1672">
        <v>1259.158279241512</v>
      </c>
      <c r="AB1672">
        <v>1202.233588748049</v>
      </c>
      <c r="AD1672">
        <v>1088.819150130779</v>
      </c>
      <c r="AE1672">
        <v>745.4741515898387</v>
      </c>
    </row>
    <row r="1673" spans="1:32" x14ac:dyDescent="0.15">
      <c r="A1673" s="1">
        <v>1671</v>
      </c>
      <c r="B1673" t="s">
        <v>3425</v>
      </c>
      <c r="C1673" t="s">
        <v>3426</v>
      </c>
      <c r="D1673" t="s">
        <v>3426</v>
      </c>
      <c r="E1673">
        <v>98.664000000000001</v>
      </c>
      <c r="G1673">
        <v>113.068308391416</v>
      </c>
      <c r="N1673">
        <v>22.764290192207099</v>
      </c>
    </row>
    <row r="1674" spans="1:32" x14ac:dyDescent="0.15">
      <c r="A1674" s="1">
        <v>1672</v>
      </c>
      <c r="B1674" t="s">
        <v>3427</v>
      </c>
      <c r="C1674" t="s">
        <v>3428</v>
      </c>
      <c r="D1674" t="s">
        <v>3428</v>
      </c>
      <c r="E1674">
        <v>102.85</v>
      </c>
    </row>
    <row r="1675" spans="1:32" x14ac:dyDescent="0.15">
      <c r="A1675" s="1">
        <v>1673</v>
      </c>
      <c r="B1675" t="s">
        <v>3429</v>
      </c>
      <c r="C1675" t="s">
        <v>3430</v>
      </c>
      <c r="D1675" t="s">
        <v>3430</v>
      </c>
      <c r="E1675">
        <v>28.212</v>
      </c>
      <c r="F1675">
        <v>4188.6774366963209</v>
      </c>
      <c r="G1675">
        <v>4079.125895979495</v>
      </c>
      <c r="H1675">
        <v>4128.9645939885631</v>
      </c>
      <c r="I1675">
        <v>4626.096523108894</v>
      </c>
      <c r="J1675">
        <v>5291.5927269243757</v>
      </c>
      <c r="K1675">
        <v>6288.0717692404578</v>
      </c>
      <c r="L1675">
        <v>7173.3402679061301</v>
      </c>
      <c r="M1675">
        <v>6954.2934715632946</v>
      </c>
      <c r="N1675">
        <v>6339.8263814712336</v>
      </c>
      <c r="O1675">
        <v>7620.6913368713504</v>
      </c>
      <c r="P1675">
        <v>9060.1215462153014</v>
      </c>
      <c r="Q1675">
        <v>9003.7872976157232</v>
      </c>
      <c r="R1675">
        <v>5335.7499750964462</v>
      </c>
      <c r="S1675">
        <v>8064.4780575989716</v>
      </c>
      <c r="T1675">
        <v>6569.7565440190392</v>
      </c>
      <c r="U1675">
        <v>8368.8664287574084</v>
      </c>
      <c r="V1675">
        <v>9854.7702388821435</v>
      </c>
      <c r="W1675">
        <v>8452.9826253722058</v>
      </c>
      <c r="X1675">
        <v>8278.7701984895702</v>
      </c>
      <c r="Y1675">
        <v>8496.9020962032118</v>
      </c>
      <c r="Z1675">
        <v>8286.6511346427687</v>
      </c>
      <c r="AA1675">
        <v>9301.2800958374828</v>
      </c>
      <c r="AB1675">
        <v>8768.0782911234037</v>
      </c>
      <c r="AC1675">
        <v>9005.0965610047206</v>
      </c>
      <c r="AD1675">
        <v>8154.703383386448</v>
      </c>
      <c r="AE1675">
        <v>6690.91948534518</v>
      </c>
      <c r="AF1675">
        <v>9656.4117408228958</v>
      </c>
    </row>
    <row r="1676" spans="1:32" x14ac:dyDescent="0.15">
      <c r="A1676" s="1">
        <v>1674</v>
      </c>
      <c r="B1676" t="s">
        <v>3431</v>
      </c>
      <c r="C1676" t="s">
        <v>3432</v>
      </c>
      <c r="D1676" t="s">
        <v>3432</v>
      </c>
      <c r="E1676">
        <v>72.545000000000002</v>
      </c>
      <c r="F1676">
        <v>299.11283113357632</v>
      </c>
      <c r="G1676">
        <v>358.29236236859452</v>
      </c>
      <c r="H1676">
        <v>404.54023910544129</v>
      </c>
      <c r="I1676">
        <v>327.96304639097269</v>
      </c>
      <c r="J1676">
        <v>374.32843065322982</v>
      </c>
      <c r="R1676">
        <v>215.90880866695849</v>
      </c>
    </row>
    <row r="1677" spans="1:32" x14ac:dyDescent="0.15">
      <c r="A1677" s="1">
        <v>1675</v>
      </c>
      <c r="B1677" t="s">
        <v>3433</v>
      </c>
      <c r="C1677" t="s">
        <v>3434</v>
      </c>
      <c r="D1677" t="s">
        <v>3434</v>
      </c>
      <c r="E1677">
        <v>39.781999999999996</v>
      </c>
      <c r="F1677">
        <v>9619.4409625078151</v>
      </c>
      <c r="G1677">
        <v>7948.6848796273362</v>
      </c>
      <c r="H1677">
        <v>10088.550063440631</v>
      </c>
      <c r="I1677">
        <v>8810.4188878048499</v>
      </c>
      <c r="J1677">
        <v>7775.6860321854829</v>
      </c>
      <c r="K1677">
        <v>8285.8302396536074</v>
      </c>
      <c r="L1677">
        <v>6742.4283364424819</v>
      </c>
      <c r="M1677">
        <v>6395.9144720050126</v>
      </c>
      <c r="N1677">
        <v>7034.7299258284966</v>
      </c>
      <c r="O1677">
        <v>6907.9018171309544</v>
      </c>
      <c r="P1677">
        <v>7322.215149970727</v>
      </c>
      <c r="Q1677">
        <v>6294.4936210769629</v>
      </c>
      <c r="R1677">
        <v>4361.7623179132424</v>
      </c>
      <c r="S1677">
        <v>5440.3780411825101</v>
      </c>
      <c r="T1677">
        <v>5995.8575068843684</v>
      </c>
      <c r="U1677">
        <v>6529.2330378019778</v>
      </c>
      <c r="W1677">
        <v>5551.8380038538126</v>
      </c>
      <c r="X1677">
        <v>5039.1199480095311</v>
      </c>
      <c r="Y1677">
        <v>4817.1050011414554</v>
      </c>
      <c r="Z1677">
        <v>5123.4282680986908</v>
      </c>
      <c r="AA1677">
        <v>5323.9265058938217</v>
      </c>
      <c r="AB1677">
        <v>4344.4960630224541</v>
      </c>
      <c r="AC1677">
        <v>4807.3327694576064</v>
      </c>
      <c r="AD1677">
        <v>4283.785896652912</v>
      </c>
      <c r="AE1677">
        <v>2685.9008161332258</v>
      </c>
      <c r="AF1677">
        <v>4145.1669932637797</v>
      </c>
    </row>
    <row r="1678" spans="1:32" x14ac:dyDescent="0.15">
      <c r="A1678" s="1">
        <v>1676</v>
      </c>
      <c r="B1678" t="s">
        <v>3435</v>
      </c>
      <c r="C1678" t="s">
        <v>3436</v>
      </c>
      <c r="D1678" t="s">
        <v>3436</v>
      </c>
      <c r="E1678">
        <v>84.923000000000002</v>
      </c>
      <c r="F1678">
        <v>2975.9870872390929</v>
      </c>
      <c r="G1678">
        <v>2566.7081124028368</v>
      </c>
      <c r="H1678">
        <v>2755.31454188616</v>
      </c>
      <c r="I1678">
        <v>2594.3489869343298</v>
      </c>
      <c r="J1678">
        <v>2335.12655079354</v>
      </c>
      <c r="K1678">
        <v>2276.3194613879659</v>
      </c>
      <c r="L1678">
        <v>2427.0075634072459</v>
      </c>
      <c r="M1678">
        <v>2387.671902884083</v>
      </c>
      <c r="N1678">
        <v>2312.648393071298</v>
      </c>
      <c r="O1678">
        <v>2119.8464040845879</v>
      </c>
      <c r="P1678">
        <v>2219.8922940987409</v>
      </c>
      <c r="Q1678">
        <v>2685.668865177699</v>
      </c>
      <c r="R1678">
        <v>1438.672099524541</v>
      </c>
      <c r="S1678">
        <v>2453.9391818922281</v>
      </c>
      <c r="T1678">
        <v>1637.2386858890161</v>
      </c>
      <c r="U1678">
        <v>1570.15020925313</v>
      </c>
      <c r="V1678">
        <v>1769.02351704586</v>
      </c>
      <c r="W1678">
        <v>1934.6070965705869</v>
      </c>
      <c r="X1678">
        <v>1794.527492396958</v>
      </c>
      <c r="Y1678">
        <v>1883.643758808485</v>
      </c>
      <c r="Z1678">
        <v>1564.848091234059</v>
      </c>
      <c r="AA1678">
        <v>1700.069707070274</v>
      </c>
      <c r="AB1678">
        <v>1930.2315713177441</v>
      </c>
      <c r="AC1678">
        <v>1474.6275276034521</v>
      </c>
      <c r="AD1678">
        <v>1654.97197817714</v>
      </c>
      <c r="AE1678">
        <v>1171.8231414004661</v>
      </c>
      <c r="AF1678">
        <v>1959.8247394880029</v>
      </c>
    </row>
    <row r="1679" spans="1:32" x14ac:dyDescent="0.15">
      <c r="A1679" s="1">
        <v>1677</v>
      </c>
      <c r="B1679" t="s">
        <v>3437</v>
      </c>
      <c r="C1679" t="s">
        <v>3438</v>
      </c>
      <c r="D1679" t="s">
        <v>3438</v>
      </c>
      <c r="E1679">
        <v>66.688999999999993</v>
      </c>
      <c r="F1679">
        <v>395.25198315334558</v>
      </c>
      <c r="G1679">
        <v>405.75420013414498</v>
      </c>
      <c r="J1679">
        <v>354.30258390949712</v>
      </c>
      <c r="L1679">
        <v>190.5177199745863</v>
      </c>
      <c r="Q1679">
        <v>662.24773031712755</v>
      </c>
      <c r="U1679">
        <v>300.25273308765412</v>
      </c>
      <c r="V1679">
        <v>399.88403421413409</v>
      </c>
      <c r="X1679">
        <v>364.50376261796328</v>
      </c>
      <c r="Y1679">
        <v>434.12284164614778</v>
      </c>
      <c r="Z1679">
        <v>449.36448201219758</v>
      </c>
    </row>
    <row r="1680" spans="1:32" x14ac:dyDescent="0.15">
      <c r="A1680" s="1">
        <v>1678</v>
      </c>
      <c r="B1680" t="s">
        <v>3439</v>
      </c>
      <c r="C1680" t="s">
        <v>3440</v>
      </c>
      <c r="D1680" t="s">
        <v>3440</v>
      </c>
      <c r="E1680">
        <v>85.694999999999993</v>
      </c>
      <c r="F1680">
        <v>1545.3730871460921</v>
      </c>
      <c r="I1680">
        <v>2451.8597304139412</v>
      </c>
      <c r="J1680">
        <v>1694.03964954508</v>
      </c>
      <c r="L1680">
        <v>2297.167351955607</v>
      </c>
      <c r="M1680">
        <v>1768.8704080625789</v>
      </c>
      <c r="N1680">
        <v>1787.6008962050009</v>
      </c>
      <c r="O1680">
        <v>1820.5878001604001</v>
      </c>
      <c r="P1680">
        <v>1861.1697517167161</v>
      </c>
      <c r="Q1680">
        <v>2884.5443099884351</v>
      </c>
      <c r="R1680">
        <v>1000.184929089271</v>
      </c>
      <c r="S1680">
        <v>1639.9995826576369</v>
      </c>
      <c r="T1680">
        <v>1494.726401143341</v>
      </c>
      <c r="U1680">
        <v>1657.629736890663</v>
      </c>
      <c r="V1680">
        <v>1632.250370497982</v>
      </c>
      <c r="W1680">
        <v>1536.717899270843</v>
      </c>
      <c r="X1680">
        <v>1479.8899592266871</v>
      </c>
      <c r="Y1680">
        <v>1906.628853741586</v>
      </c>
      <c r="Z1680">
        <v>1651.096857175527</v>
      </c>
      <c r="AA1680">
        <v>2478.335226416666</v>
      </c>
      <c r="AB1680">
        <v>1908.63725217051</v>
      </c>
      <c r="AC1680">
        <v>1768.729891242041</v>
      </c>
      <c r="AD1680">
        <v>1840.724376109654</v>
      </c>
      <c r="AE1680">
        <v>1461.7997764995109</v>
      </c>
      <c r="AF1680">
        <v>1875.0765825935421</v>
      </c>
    </row>
    <row r="1681" spans="1:32" x14ac:dyDescent="0.15">
      <c r="A1681" s="1">
        <v>1679</v>
      </c>
      <c r="B1681" t="s">
        <v>3441</v>
      </c>
      <c r="C1681" t="s">
        <v>3442</v>
      </c>
      <c r="D1681" t="s">
        <v>3442</v>
      </c>
      <c r="E1681">
        <v>16.696999999999999</v>
      </c>
      <c r="F1681">
        <v>21126.18683241757</v>
      </c>
      <c r="G1681">
        <v>20852.47591048331</v>
      </c>
      <c r="H1681">
        <v>21553.226169616311</v>
      </c>
      <c r="I1681">
        <v>20119.364640634009</v>
      </c>
      <c r="J1681">
        <v>21779.025867446519</v>
      </c>
      <c r="K1681">
        <v>21958.34069106869</v>
      </c>
      <c r="L1681">
        <v>28046.405465424141</v>
      </c>
      <c r="M1681">
        <v>27426.06138737216</v>
      </c>
      <c r="N1681">
        <v>30164.751735548329</v>
      </c>
      <c r="O1681">
        <v>33470.317485057887</v>
      </c>
      <c r="P1681">
        <v>38052.716116900352</v>
      </c>
      <c r="Q1681">
        <v>37753.775654867051</v>
      </c>
      <c r="R1681">
        <v>23802.635255475161</v>
      </c>
      <c r="S1681">
        <v>37053.784276390528</v>
      </c>
      <c r="T1681">
        <v>33265.707589957034</v>
      </c>
      <c r="U1681">
        <v>40683.063416090881</v>
      </c>
      <c r="V1681">
        <v>42123.692235285584</v>
      </c>
      <c r="W1681">
        <v>40287.940367245603</v>
      </c>
      <c r="X1681">
        <v>44805.114645927402</v>
      </c>
      <c r="Y1681">
        <v>52676.698592723304</v>
      </c>
      <c r="Z1681">
        <v>46280.305122635131</v>
      </c>
      <c r="AA1681">
        <v>51996.172193730563</v>
      </c>
      <c r="AB1681">
        <v>56026.394077180477</v>
      </c>
      <c r="AC1681">
        <v>51075.890810666409</v>
      </c>
      <c r="AD1681">
        <v>47788.701867715608</v>
      </c>
      <c r="AE1681">
        <v>37537.104828528623</v>
      </c>
      <c r="AF1681">
        <v>52137.260192239599</v>
      </c>
    </row>
    <row r="1682" spans="1:32" x14ac:dyDescent="0.15">
      <c r="A1682" s="1">
        <v>1680</v>
      </c>
      <c r="B1682" t="s">
        <v>3443</v>
      </c>
      <c r="C1682" t="s">
        <v>3444</v>
      </c>
      <c r="D1682" t="s">
        <v>3444</v>
      </c>
      <c r="E1682">
        <v>75.432000000000002</v>
      </c>
      <c r="F1682">
        <v>708.92023412799585</v>
      </c>
      <c r="G1682">
        <v>681.12660607065368</v>
      </c>
      <c r="J1682">
        <v>830.75300970555088</v>
      </c>
      <c r="L1682">
        <v>1370.2284744598519</v>
      </c>
      <c r="M1682">
        <v>1508.029720979031</v>
      </c>
      <c r="O1682">
        <v>1284.9896287661279</v>
      </c>
      <c r="P1682">
        <v>1486.7485132456191</v>
      </c>
      <c r="R1682">
        <v>1056.189905466458</v>
      </c>
      <c r="S1682">
        <v>1333.5486257186601</v>
      </c>
      <c r="U1682">
        <v>1502.5225496787871</v>
      </c>
      <c r="V1682">
        <v>1621.448018644727</v>
      </c>
      <c r="X1682">
        <v>1822.733508359114</v>
      </c>
      <c r="AA1682">
        <v>2190.170017820165</v>
      </c>
      <c r="AB1682">
        <v>2118.6893683492081</v>
      </c>
      <c r="AC1682">
        <v>2480.4263126262308</v>
      </c>
      <c r="AD1682">
        <v>1650.918320344731</v>
      </c>
      <c r="AE1682">
        <v>1500.5008401975681</v>
      </c>
      <c r="AF1682">
        <v>2234.9355679017672</v>
      </c>
    </row>
    <row r="1683" spans="1:32" x14ac:dyDescent="0.15">
      <c r="A1683" s="1">
        <v>1681</v>
      </c>
      <c r="B1683" t="s">
        <v>3445</v>
      </c>
      <c r="C1683" t="s">
        <v>3446</v>
      </c>
      <c r="D1683" t="s">
        <v>3446</v>
      </c>
      <c r="E1683">
        <v>75.945999999999998</v>
      </c>
      <c r="P1683">
        <v>753.08751939828517</v>
      </c>
    </row>
    <row r="1684" spans="1:32" x14ac:dyDescent="0.15">
      <c r="A1684" s="1">
        <v>1682</v>
      </c>
      <c r="B1684" t="s">
        <v>3447</v>
      </c>
      <c r="C1684" t="s">
        <v>3448</v>
      </c>
      <c r="D1684" t="s">
        <v>3448</v>
      </c>
      <c r="E1684">
        <v>17.507000000000001</v>
      </c>
      <c r="F1684">
        <v>3519.672172951357</v>
      </c>
      <c r="G1684">
        <v>3206.0923655687088</v>
      </c>
      <c r="H1684">
        <v>3549.4057289182178</v>
      </c>
      <c r="I1684">
        <v>4216.5530396072127</v>
      </c>
      <c r="J1684">
        <v>5005.864972364986</v>
      </c>
      <c r="K1684">
        <v>4703.2967556669346</v>
      </c>
      <c r="L1684">
        <v>7590.3723840586881</v>
      </c>
      <c r="M1684">
        <v>8079.1635579584017</v>
      </c>
      <c r="N1684">
        <v>6752.6947858179192</v>
      </c>
      <c r="O1684">
        <v>9552.7235697013512</v>
      </c>
      <c r="P1684">
        <v>9813.3433706186024</v>
      </c>
      <c r="Q1684">
        <v>10727.047303389611</v>
      </c>
      <c r="R1684">
        <v>6543.0523682521198</v>
      </c>
      <c r="S1684">
        <v>11358.83446531747</v>
      </c>
      <c r="T1684">
        <v>9688.8142358830846</v>
      </c>
      <c r="U1684">
        <v>13305.084494763771</v>
      </c>
      <c r="V1684">
        <v>12564.44432067018</v>
      </c>
      <c r="W1684">
        <v>11940.00158222338</v>
      </c>
      <c r="X1684">
        <v>13569.764244075301</v>
      </c>
      <c r="Y1684">
        <v>14936.230396682489</v>
      </c>
      <c r="Z1684">
        <v>13016.83848474319</v>
      </c>
      <c r="AA1684">
        <v>14045.14719990439</v>
      </c>
      <c r="AB1684">
        <v>14770.8323927775</v>
      </c>
      <c r="AC1684">
        <v>13732.412059590661</v>
      </c>
      <c r="AD1684">
        <v>12948.962672153761</v>
      </c>
      <c r="AE1684">
        <v>10731.01281033399</v>
      </c>
      <c r="AF1684">
        <v>14156.75961924438</v>
      </c>
    </row>
    <row r="1685" spans="1:32" x14ac:dyDescent="0.15">
      <c r="A1685" s="1">
        <v>1683</v>
      </c>
      <c r="B1685" t="s">
        <v>3449</v>
      </c>
      <c r="C1685" t="s">
        <v>3450</v>
      </c>
      <c r="D1685" t="s">
        <v>3450</v>
      </c>
      <c r="E1685">
        <v>38.293999999999997</v>
      </c>
      <c r="F1685">
        <v>440.77762366585353</v>
      </c>
      <c r="G1685">
        <v>196.42879957064309</v>
      </c>
      <c r="H1685">
        <v>268.98377791886958</v>
      </c>
      <c r="J1685">
        <v>365.2768172338009</v>
      </c>
      <c r="K1685">
        <v>130.91353589936949</v>
      </c>
      <c r="L1685">
        <v>227.62040658656761</v>
      </c>
      <c r="M1685">
        <v>436.56045501674942</v>
      </c>
      <c r="O1685">
        <v>170.29247849842801</v>
      </c>
      <c r="P1685">
        <v>366.56769890132608</v>
      </c>
      <c r="Q1685">
        <v>374.57149990845681</v>
      </c>
      <c r="R1685">
        <v>202.09503402439259</v>
      </c>
      <c r="S1685">
        <v>297.92436090333968</v>
      </c>
      <c r="U1685">
        <v>273.37176648484649</v>
      </c>
      <c r="V1685">
        <v>94.911398036728798</v>
      </c>
      <c r="Z1685">
        <v>138.13331646196801</v>
      </c>
      <c r="AB1685">
        <v>122.1942892757739</v>
      </c>
      <c r="AD1685">
        <v>193.9827381254787</v>
      </c>
      <c r="AE1685">
        <v>58.988564562255853</v>
      </c>
    </row>
    <row r="1686" spans="1:32" x14ac:dyDescent="0.15">
      <c r="A1686" s="1">
        <v>1684</v>
      </c>
      <c r="B1686" t="s">
        <v>3451</v>
      </c>
      <c r="C1686" t="s">
        <v>3452</v>
      </c>
      <c r="D1686" t="s">
        <v>3452</v>
      </c>
      <c r="E1686">
        <v>56.067999999999998</v>
      </c>
      <c r="G1686">
        <v>639.72913162070972</v>
      </c>
      <c r="H1686">
        <v>673.92092483919953</v>
      </c>
      <c r="J1686">
        <v>704.94421593664583</v>
      </c>
      <c r="N1686">
        <v>738.93734314838275</v>
      </c>
      <c r="O1686">
        <v>709.34872559073619</v>
      </c>
      <c r="Q1686">
        <v>890.80490532255385</v>
      </c>
      <c r="R1686">
        <v>512.37293002530237</v>
      </c>
      <c r="S1686">
        <v>765.88373431566617</v>
      </c>
      <c r="U1686">
        <v>720.46763726082952</v>
      </c>
      <c r="V1686">
        <v>170.12398907479209</v>
      </c>
      <c r="W1686">
        <v>746.74861821295656</v>
      </c>
      <c r="X1686">
        <v>810.48243584505633</v>
      </c>
      <c r="Y1686">
        <v>488.3717075501728</v>
      </c>
      <c r="Z1686">
        <v>195.29881365803899</v>
      </c>
      <c r="AA1686">
        <v>907.79356444142047</v>
      </c>
      <c r="AB1686">
        <v>39.70148462788751</v>
      </c>
      <c r="AC1686">
        <v>503.54556223793941</v>
      </c>
      <c r="AD1686">
        <v>73.452715722693355</v>
      </c>
      <c r="AE1686">
        <v>109.4782319206881</v>
      </c>
      <c r="AF1686">
        <v>793.49316223284075</v>
      </c>
    </row>
    <row r="1687" spans="1:32" x14ac:dyDescent="0.15">
      <c r="A1687" s="1">
        <v>1685</v>
      </c>
      <c r="B1687" t="s">
        <v>3453</v>
      </c>
      <c r="C1687" t="s">
        <v>3454</v>
      </c>
      <c r="D1687" t="s">
        <v>3454</v>
      </c>
      <c r="E1687">
        <v>18.190000000000001</v>
      </c>
      <c r="F1687">
        <v>1112.682731547796</v>
      </c>
      <c r="G1687">
        <v>1098.4351076391711</v>
      </c>
      <c r="I1687">
        <v>1103.1902004817209</v>
      </c>
      <c r="J1687">
        <v>1382.8333738178169</v>
      </c>
      <c r="K1687">
        <v>1128.4922527595811</v>
      </c>
      <c r="L1687">
        <v>1896.9874405826249</v>
      </c>
      <c r="M1687">
        <v>2001.8661648518521</v>
      </c>
      <c r="N1687">
        <v>1516.238382329723</v>
      </c>
      <c r="O1687">
        <v>2165.6096726195619</v>
      </c>
      <c r="P1687">
        <v>2067.186832041597</v>
      </c>
      <c r="Q1687">
        <v>2431.7465150894532</v>
      </c>
      <c r="R1687">
        <v>1643.7765074627221</v>
      </c>
      <c r="S1687">
        <v>2523.017253785657</v>
      </c>
      <c r="T1687">
        <v>2645.553799287376</v>
      </c>
      <c r="U1687">
        <v>2805.5045157725258</v>
      </c>
      <c r="V1687">
        <v>2997.156118296291</v>
      </c>
      <c r="W1687">
        <v>3116.3369768484481</v>
      </c>
      <c r="X1687">
        <v>3081.2319686064029</v>
      </c>
      <c r="Y1687">
        <v>3356.384016930866</v>
      </c>
      <c r="Z1687">
        <v>3435.4150723319199</v>
      </c>
      <c r="AA1687">
        <v>3645.3883268135701</v>
      </c>
      <c r="AB1687">
        <v>3162.8167831781702</v>
      </c>
      <c r="AC1687">
        <v>2762.3730284968892</v>
      </c>
      <c r="AD1687">
        <v>3072.6215946298012</v>
      </c>
      <c r="AE1687">
        <v>2384.8671255033842</v>
      </c>
      <c r="AF1687">
        <v>3515.8511279842351</v>
      </c>
    </row>
    <row r="1688" spans="1:32" x14ac:dyDescent="0.15">
      <c r="A1688" s="1">
        <v>1686</v>
      </c>
      <c r="B1688" t="s">
        <v>3455</v>
      </c>
      <c r="C1688" t="s">
        <v>3456</v>
      </c>
      <c r="D1688" t="s">
        <v>3456</v>
      </c>
      <c r="E1688">
        <v>20.965</v>
      </c>
      <c r="F1688">
        <v>174140.0280951813</v>
      </c>
      <c r="G1688">
        <v>175341.07532549679</v>
      </c>
      <c r="H1688">
        <v>187967.75241071399</v>
      </c>
      <c r="I1688">
        <v>146247.3759973493</v>
      </c>
      <c r="J1688">
        <v>138594.8100182761</v>
      </c>
      <c r="K1688">
        <v>137764.29049230661</v>
      </c>
      <c r="L1688">
        <v>124340.4714078106</v>
      </c>
      <c r="M1688">
        <v>121325.3983752683</v>
      </c>
      <c r="N1688">
        <v>120795.3940688859</v>
      </c>
      <c r="O1688">
        <v>126006.8523749611</v>
      </c>
      <c r="P1688">
        <v>121229.9048538405</v>
      </c>
      <c r="Q1688">
        <v>134056.5132122052</v>
      </c>
      <c r="R1688">
        <v>73002.253477741266</v>
      </c>
      <c r="S1688">
        <v>89509.873968570333</v>
      </c>
      <c r="T1688">
        <v>91353.448790597758</v>
      </c>
      <c r="U1688">
        <v>82585.84165417272</v>
      </c>
      <c r="V1688">
        <v>80701.666189104741</v>
      </c>
      <c r="W1688">
        <v>78436.276505549395</v>
      </c>
      <c r="X1688">
        <v>67929.312280023922</v>
      </c>
      <c r="Y1688">
        <v>63025.089221386123</v>
      </c>
      <c r="Z1688">
        <v>63717.612087863883</v>
      </c>
      <c r="AA1688">
        <v>57868.583828489558</v>
      </c>
      <c r="AB1688">
        <v>58472.824724439837</v>
      </c>
      <c r="AC1688">
        <v>55866.055999063457</v>
      </c>
      <c r="AD1688">
        <v>49116.035253014619</v>
      </c>
      <c r="AE1688">
        <v>37091.211894647582</v>
      </c>
      <c r="AF1688">
        <v>52669.664270552872</v>
      </c>
    </row>
    <row r="1689" spans="1:32" x14ac:dyDescent="0.15">
      <c r="A1689" s="1">
        <v>1687</v>
      </c>
      <c r="B1689" t="s">
        <v>3457</v>
      </c>
      <c r="C1689" t="s">
        <v>3458</v>
      </c>
      <c r="D1689" t="s">
        <v>3458</v>
      </c>
      <c r="E1689">
        <v>77.94</v>
      </c>
      <c r="H1689">
        <v>420.74454393633408</v>
      </c>
      <c r="I1689">
        <v>452.34548399259842</v>
      </c>
      <c r="N1689">
        <v>559.52376467676902</v>
      </c>
      <c r="O1689">
        <v>581.44379421444637</v>
      </c>
    </row>
    <row r="1690" spans="1:32" x14ac:dyDescent="0.15">
      <c r="A1690" s="1">
        <v>1688</v>
      </c>
      <c r="B1690" t="s">
        <v>3459</v>
      </c>
      <c r="C1690" t="s">
        <v>3460</v>
      </c>
      <c r="D1690" t="s">
        <v>3460</v>
      </c>
      <c r="E1690">
        <v>18.463000000000001</v>
      </c>
      <c r="F1690">
        <v>5481.6793609695433</v>
      </c>
      <c r="G1690">
        <v>5634.7842595521624</v>
      </c>
      <c r="H1690">
        <v>6412.0627955653554</v>
      </c>
      <c r="I1690">
        <v>6453.8624302220396</v>
      </c>
      <c r="J1690">
        <v>6819.0445282406554</v>
      </c>
      <c r="K1690">
        <v>6181.6073421568572</v>
      </c>
      <c r="L1690">
        <v>11568.47064446106</v>
      </c>
      <c r="M1690">
        <v>11951.666067284201</v>
      </c>
      <c r="N1690">
        <v>10944.948956234401</v>
      </c>
      <c r="O1690">
        <v>14224.985389034329</v>
      </c>
      <c r="P1690">
        <v>15456.865245803379</v>
      </c>
      <c r="Q1690">
        <v>14807.966827796299</v>
      </c>
      <c r="R1690">
        <v>9191.6015851263328</v>
      </c>
      <c r="S1690">
        <v>15144.37538455239</v>
      </c>
      <c r="T1690">
        <v>12314.91740996722</v>
      </c>
      <c r="U1690">
        <v>14048.81473116545</v>
      </c>
      <c r="V1690">
        <v>17448.679002898829</v>
      </c>
      <c r="W1690">
        <v>16180.08119335351</v>
      </c>
      <c r="X1690">
        <v>17133.313011495022</v>
      </c>
      <c r="Y1690">
        <v>19923.275841775601</v>
      </c>
      <c r="Z1690">
        <v>17026.191834299068</v>
      </c>
      <c r="AA1690">
        <v>20661.02039652074</v>
      </c>
      <c r="AB1690">
        <v>21412.35911364156</v>
      </c>
      <c r="AC1690">
        <v>18238.360333946799</v>
      </c>
      <c r="AD1690">
        <v>17793.61962151483</v>
      </c>
      <c r="AE1690">
        <v>14150.91156323963</v>
      </c>
      <c r="AF1690">
        <v>19810.824285807081</v>
      </c>
    </row>
    <row r="1691" spans="1:32" x14ac:dyDescent="0.15">
      <c r="A1691" s="1">
        <v>1689</v>
      </c>
      <c r="B1691" t="s">
        <v>3461</v>
      </c>
      <c r="C1691" t="s">
        <v>3462</v>
      </c>
      <c r="D1691" t="s">
        <v>3462</v>
      </c>
      <c r="E1691">
        <v>10.494999999999999</v>
      </c>
      <c r="F1691">
        <v>6540.0932882635898</v>
      </c>
      <c r="G1691">
        <v>7162.4380676362771</v>
      </c>
      <c r="H1691">
        <v>7290.19873339897</v>
      </c>
      <c r="I1691">
        <v>6489.5544816737856</v>
      </c>
      <c r="J1691">
        <v>6726.2321293712157</v>
      </c>
      <c r="K1691">
        <v>6823.6029582897154</v>
      </c>
      <c r="L1691">
        <v>7256.3883389371022</v>
      </c>
      <c r="M1691">
        <v>7871.8628942801379</v>
      </c>
      <c r="N1691">
        <v>7406.7990797890534</v>
      </c>
      <c r="O1691">
        <v>7617.178418498328</v>
      </c>
      <c r="P1691">
        <v>8678.0985649904032</v>
      </c>
      <c r="Q1691">
        <v>8421.8856053819491</v>
      </c>
      <c r="R1691">
        <v>4882.4640522792652</v>
      </c>
      <c r="S1691">
        <v>6660.1172777623178</v>
      </c>
      <c r="T1691">
        <v>6505.3159657507167</v>
      </c>
      <c r="U1691">
        <v>6764.0006031796675</v>
      </c>
      <c r="V1691">
        <v>6987.037590028157</v>
      </c>
      <c r="W1691">
        <v>7192.4178480549072</v>
      </c>
      <c r="X1691">
        <v>6577.0353743192554</v>
      </c>
      <c r="Y1691">
        <v>6717.4281167942281</v>
      </c>
      <c r="Z1691">
        <v>7330.7198345148036</v>
      </c>
      <c r="AA1691">
        <v>7105.9086458381516</v>
      </c>
      <c r="AB1691">
        <v>6986.1240530840678</v>
      </c>
      <c r="AC1691">
        <v>6679.3558121744163</v>
      </c>
      <c r="AD1691">
        <v>6112.5877516479659</v>
      </c>
      <c r="AE1691">
        <v>5065.4333887157391</v>
      </c>
      <c r="AF1691">
        <v>8151.7968190096244</v>
      </c>
    </row>
    <row r="1692" spans="1:32" x14ac:dyDescent="0.15">
      <c r="A1692" s="1">
        <v>1690</v>
      </c>
      <c r="B1692" t="s">
        <v>3463</v>
      </c>
      <c r="C1692" t="s">
        <v>3464</v>
      </c>
      <c r="D1692" t="s">
        <v>3464</v>
      </c>
      <c r="E1692">
        <v>11.368</v>
      </c>
      <c r="F1692">
        <v>222506.90318195749</v>
      </c>
      <c r="G1692">
        <v>234120.5138073116</v>
      </c>
      <c r="H1692">
        <v>211320.12641223351</v>
      </c>
      <c r="I1692">
        <v>248192.32005245049</v>
      </c>
      <c r="J1692">
        <v>236030.2676105641</v>
      </c>
      <c r="K1692">
        <v>226053.8747998584</v>
      </c>
      <c r="L1692">
        <v>362307.00083621207</v>
      </c>
      <c r="M1692">
        <v>355667.5674428395</v>
      </c>
      <c r="N1692">
        <v>336790.14391651581</v>
      </c>
      <c r="O1692">
        <v>376357.81411522569</v>
      </c>
      <c r="P1692">
        <v>452403.08769854601</v>
      </c>
      <c r="Q1692">
        <v>444257.75960837328</v>
      </c>
      <c r="R1692">
        <v>246641.05507746519</v>
      </c>
      <c r="S1692">
        <v>367052.22622670961</v>
      </c>
      <c r="T1692">
        <v>367628.68842282507</v>
      </c>
      <c r="U1692">
        <v>384139.99575325329</v>
      </c>
      <c r="V1692">
        <v>393754.63064966851</v>
      </c>
      <c r="W1692">
        <v>361768.08047230443</v>
      </c>
      <c r="X1692">
        <v>305873.88657782791</v>
      </c>
      <c r="Y1692">
        <v>348251.64665492362</v>
      </c>
      <c r="Z1692">
        <v>320137.21341473958</v>
      </c>
      <c r="AA1692">
        <v>360177.04897844081</v>
      </c>
      <c r="AB1692">
        <v>350557.11968964263</v>
      </c>
      <c r="AC1692">
        <v>323483.38434969372</v>
      </c>
      <c r="AD1692">
        <v>308174.87045413267</v>
      </c>
      <c r="AE1692">
        <v>243542.6578560223</v>
      </c>
      <c r="AF1692">
        <v>345099.74949512462</v>
      </c>
    </row>
    <row r="1693" spans="1:32" x14ac:dyDescent="0.15">
      <c r="A1693" s="1">
        <v>1691</v>
      </c>
      <c r="B1693" t="s">
        <v>3465</v>
      </c>
      <c r="C1693" t="s">
        <v>3466</v>
      </c>
      <c r="D1693" t="s">
        <v>3466</v>
      </c>
      <c r="E1693">
        <v>11.05</v>
      </c>
      <c r="F1693">
        <v>98430.546610351827</v>
      </c>
      <c r="G1693">
        <v>101516.17714560989</v>
      </c>
      <c r="H1693">
        <v>105557.6746433865</v>
      </c>
      <c r="I1693">
        <v>106307.9476984105</v>
      </c>
      <c r="J1693">
        <v>110003.77479867511</v>
      </c>
      <c r="K1693">
        <v>118329.334784654</v>
      </c>
      <c r="L1693">
        <v>151181.17932660121</v>
      </c>
      <c r="M1693">
        <v>158912.721038252</v>
      </c>
      <c r="N1693">
        <v>147883.68563720261</v>
      </c>
      <c r="O1693">
        <v>174048.9785083204</v>
      </c>
      <c r="P1693">
        <v>219795.18595805819</v>
      </c>
      <c r="Q1693">
        <v>199082.01641412149</v>
      </c>
      <c r="R1693">
        <v>114987.8778699707</v>
      </c>
      <c r="S1693">
        <v>175227.20833689501</v>
      </c>
      <c r="T1693">
        <v>176450.54720219359</v>
      </c>
      <c r="U1693">
        <v>180347.95527075831</v>
      </c>
      <c r="V1693">
        <v>197451.44615276379</v>
      </c>
      <c r="W1693">
        <v>193547.47533617471</v>
      </c>
      <c r="X1693">
        <v>192645.72206355559</v>
      </c>
      <c r="Y1693">
        <v>211900.1627230272</v>
      </c>
      <c r="Z1693">
        <v>190117.0321434369</v>
      </c>
      <c r="AA1693">
        <v>230235.02757642811</v>
      </c>
      <c r="AB1693">
        <v>224595.200273997</v>
      </c>
      <c r="AC1693">
        <v>217697.6515371174</v>
      </c>
      <c r="AD1693">
        <v>214488.87522182189</v>
      </c>
      <c r="AE1693">
        <v>173042.07188716531</v>
      </c>
      <c r="AF1693">
        <v>260338.22601564979</v>
      </c>
    </row>
    <row r="1694" spans="1:32" x14ac:dyDescent="0.15">
      <c r="A1694" s="1">
        <v>1692</v>
      </c>
      <c r="B1694" t="s">
        <v>3467</v>
      </c>
      <c r="C1694" t="s">
        <v>3468</v>
      </c>
      <c r="D1694" t="s">
        <v>3468</v>
      </c>
      <c r="E1694">
        <v>23.54</v>
      </c>
      <c r="F1694">
        <v>8062.7682762898166</v>
      </c>
      <c r="G1694">
        <v>8587.1370727901976</v>
      </c>
      <c r="H1694">
        <v>8477.4664132995567</v>
      </c>
      <c r="I1694">
        <v>8960.4879643722688</v>
      </c>
      <c r="J1694">
        <v>10095.13235463493</v>
      </c>
      <c r="K1694">
        <v>9297.9121559091182</v>
      </c>
      <c r="L1694">
        <v>12484.119503220731</v>
      </c>
      <c r="M1694">
        <v>13452.44248286644</v>
      </c>
      <c r="N1694">
        <v>13272.770617191311</v>
      </c>
      <c r="O1694">
        <v>14269.040528117621</v>
      </c>
      <c r="P1694">
        <v>16743.251463762081</v>
      </c>
      <c r="Q1694">
        <v>17466.844840073649</v>
      </c>
      <c r="R1694">
        <v>10378.625237780019</v>
      </c>
      <c r="S1694">
        <v>14598.762324492191</v>
      </c>
      <c r="T1694">
        <v>14536.838721986491</v>
      </c>
      <c r="U1694">
        <v>14556.993664620841</v>
      </c>
      <c r="V1694">
        <v>14514.33892634635</v>
      </c>
      <c r="W1694">
        <v>15754.57933579497</v>
      </c>
      <c r="X1694">
        <v>16805.130407503158</v>
      </c>
      <c r="Y1694">
        <v>16174.186828861029</v>
      </c>
      <c r="Z1694">
        <v>17409.4688590031</v>
      </c>
      <c r="AA1694">
        <v>14890.04255988178</v>
      </c>
      <c r="AB1694">
        <v>14248.45334806034</v>
      </c>
      <c r="AC1694">
        <v>14985.6793715368</v>
      </c>
      <c r="AD1694">
        <v>14117.753863046421</v>
      </c>
      <c r="AE1694">
        <v>10908.636846615431</v>
      </c>
      <c r="AF1694">
        <v>20063.72555202607</v>
      </c>
    </row>
    <row r="1695" spans="1:32" x14ac:dyDescent="0.15">
      <c r="A1695" s="1">
        <v>1693</v>
      </c>
      <c r="B1695" t="s">
        <v>3469</v>
      </c>
      <c r="C1695" t="s">
        <v>3470</v>
      </c>
      <c r="D1695" t="s">
        <v>3470</v>
      </c>
      <c r="E1695">
        <v>11.124000000000001</v>
      </c>
      <c r="F1695">
        <v>14784.320721512429</v>
      </c>
      <c r="G1695">
        <v>14492.129445244689</v>
      </c>
      <c r="H1695">
        <v>14818.38167176334</v>
      </c>
      <c r="I1695">
        <v>14804.068163641061</v>
      </c>
      <c r="J1695">
        <v>16058.801553651119</v>
      </c>
      <c r="K1695">
        <v>17065.162709142311</v>
      </c>
      <c r="L1695">
        <v>19259.830552328091</v>
      </c>
      <c r="M1695">
        <v>22009.776983201358</v>
      </c>
      <c r="N1695">
        <v>21426.117182971258</v>
      </c>
      <c r="O1695">
        <v>22424.95820562655</v>
      </c>
      <c r="P1695">
        <v>26339.270009078518</v>
      </c>
      <c r="Q1695">
        <v>24053.273387812518</v>
      </c>
      <c r="R1695">
        <v>16155.84886005613</v>
      </c>
      <c r="S1695">
        <v>23816.15030139868</v>
      </c>
      <c r="T1695">
        <v>23500.616167880511</v>
      </c>
      <c r="U1695">
        <v>25579.82707027761</v>
      </c>
      <c r="V1695">
        <v>25249.464635580589</v>
      </c>
      <c r="W1695">
        <v>28158.341688859291</v>
      </c>
      <c r="X1695">
        <v>26763.95347759893</v>
      </c>
      <c r="Y1695">
        <v>29263.85859638028</v>
      </c>
      <c r="Z1695">
        <v>25812.793148087989</v>
      </c>
      <c r="AA1695">
        <v>33481.916994661762</v>
      </c>
      <c r="AB1695">
        <v>33527.421624852403</v>
      </c>
      <c r="AC1695">
        <v>32014.299385704529</v>
      </c>
      <c r="AD1695">
        <v>31898.219497464561</v>
      </c>
      <c r="AE1695">
        <v>26927.021008085419</v>
      </c>
      <c r="AF1695">
        <v>44460.038339389917</v>
      </c>
    </row>
    <row r="1696" spans="1:32" x14ac:dyDescent="0.15">
      <c r="A1696" s="1">
        <v>1694</v>
      </c>
      <c r="B1696" t="s">
        <v>3471</v>
      </c>
      <c r="C1696" t="s">
        <v>3472</v>
      </c>
      <c r="D1696" t="s">
        <v>3472</v>
      </c>
      <c r="E1696">
        <v>44.219000000000001</v>
      </c>
      <c r="F1696">
        <v>5538.6829363285406</v>
      </c>
      <c r="G1696">
        <v>5751.3086743601798</v>
      </c>
      <c r="H1696">
        <v>6135.168455805112</v>
      </c>
      <c r="I1696">
        <v>5718.5151195337212</v>
      </c>
      <c r="J1696">
        <v>5922.6434820039121</v>
      </c>
      <c r="K1696">
        <v>5656.0965463944394</v>
      </c>
      <c r="L1696">
        <v>5470.5669567107134</v>
      </c>
      <c r="M1696">
        <v>5878.838660094646</v>
      </c>
      <c r="N1696">
        <v>5990.2315801423692</v>
      </c>
      <c r="O1696">
        <v>4147.0453505204277</v>
      </c>
      <c r="P1696">
        <v>4563.0892137643659</v>
      </c>
      <c r="Q1696">
        <v>5200.6191706248983</v>
      </c>
      <c r="R1696">
        <v>2480.171080986333</v>
      </c>
      <c r="S1696">
        <v>3088.1376676921959</v>
      </c>
      <c r="T1696">
        <v>2206.4740666105281</v>
      </c>
      <c r="U1696">
        <v>2241.0738309624471</v>
      </c>
      <c r="V1696">
        <v>2545.190548385423</v>
      </c>
      <c r="W1696">
        <v>2854.813891066111</v>
      </c>
      <c r="X1696">
        <v>2061.2455377690399</v>
      </c>
      <c r="Y1696">
        <v>3049.9239243967618</v>
      </c>
      <c r="Z1696">
        <v>1840.628048515417</v>
      </c>
      <c r="AC1696">
        <v>2421.6237996971499</v>
      </c>
      <c r="AD1696">
        <v>1524.001942781344</v>
      </c>
    </row>
    <row r="1697" spans="1:32" x14ac:dyDescent="0.15">
      <c r="A1697" s="1">
        <v>1695</v>
      </c>
      <c r="B1697" t="s">
        <v>3473</v>
      </c>
      <c r="C1697" t="s">
        <v>3474</v>
      </c>
      <c r="D1697" t="s">
        <v>3474</v>
      </c>
      <c r="E1697">
        <v>51.668999999999997</v>
      </c>
      <c r="F1697">
        <v>934.06609235177336</v>
      </c>
      <c r="G1697">
        <v>910.27679659982039</v>
      </c>
      <c r="H1697">
        <v>995.69832806800707</v>
      </c>
      <c r="I1697">
        <v>1056.333025414473</v>
      </c>
      <c r="J1697">
        <v>1360.758858921623</v>
      </c>
      <c r="K1697">
        <v>1112.9385932867669</v>
      </c>
      <c r="L1697">
        <v>1437.3283571551251</v>
      </c>
      <c r="M1697">
        <v>1643.959677479749</v>
      </c>
      <c r="N1697">
        <v>1221.746953439673</v>
      </c>
      <c r="O1697">
        <v>1331.631318797703</v>
      </c>
      <c r="P1697">
        <v>1784.5277792811301</v>
      </c>
      <c r="Q1697">
        <v>1812.450038102422</v>
      </c>
      <c r="R1697">
        <v>967.0752001652279</v>
      </c>
      <c r="S1697">
        <v>1667.771221395747</v>
      </c>
      <c r="T1697">
        <v>1300.600904564935</v>
      </c>
      <c r="U1697">
        <v>1142.970603207465</v>
      </c>
      <c r="V1697">
        <v>1391.361773530339</v>
      </c>
      <c r="W1697">
        <v>1153.992229089801</v>
      </c>
      <c r="X1697">
        <v>1202.338011156216</v>
      </c>
      <c r="Y1697">
        <v>1668.102241624377</v>
      </c>
      <c r="Z1697">
        <v>1235.5796563736869</v>
      </c>
      <c r="AA1697">
        <v>1376.4860695160839</v>
      </c>
      <c r="AB1697">
        <v>745.08612980321493</v>
      </c>
      <c r="AE1697">
        <v>1419.380299750203</v>
      </c>
      <c r="AF1697">
        <v>3146.7279880380538</v>
      </c>
    </row>
    <row r="1698" spans="1:32" x14ac:dyDescent="0.15">
      <c r="A1698" s="1">
        <v>1696</v>
      </c>
      <c r="B1698" t="s">
        <v>3475</v>
      </c>
      <c r="C1698" t="s">
        <v>3476</v>
      </c>
      <c r="D1698" t="s">
        <v>3476</v>
      </c>
      <c r="E1698">
        <v>42.646000000000001</v>
      </c>
      <c r="F1698">
        <v>13707.93617096464</v>
      </c>
      <c r="G1698">
        <v>14293.1045586901</v>
      </c>
      <c r="H1698">
        <v>14029.27200756729</v>
      </c>
      <c r="I1698">
        <v>14651.843627460181</v>
      </c>
      <c r="J1698">
        <v>14240.29627115322</v>
      </c>
      <c r="K1698">
        <v>15169.68352179047</v>
      </c>
      <c r="L1698">
        <v>19064.732936211611</v>
      </c>
      <c r="M1698">
        <v>19508.28663532377</v>
      </c>
      <c r="N1698">
        <v>18665.991850650818</v>
      </c>
      <c r="O1698">
        <v>17946.228393407291</v>
      </c>
      <c r="P1698">
        <v>18494.00059768905</v>
      </c>
      <c r="Q1698">
        <v>18669.045865092012</v>
      </c>
      <c r="R1698">
        <v>9281.6616400479561</v>
      </c>
      <c r="S1698">
        <v>12037.537035487239</v>
      </c>
      <c r="T1698">
        <v>12204.05796349827</v>
      </c>
      <c r="U1698">
        <v>9750.8513591468873</v>
      </c>
      <c r="V1698">
        <v>10170.909303523011</v>
      </c>
      <c r="W1698">
        <v>8626.8017982582405</v>
      </c>
      <c r="X1698">
        <v>9966.397047747043</v>
      </c>
      <c r="Y1698">
        <v>11507.40959728246</v>
      </c>
      <c r="Z1698">
        <v>10849.0457996849</v>
      </c>
      <c r="AA1698">
        <v>11816.11619012572</v>
      </c>
      <c r="AB1698">
        <v>11667.36795138824</v>
      </c>
      <c r="AC1698">
        <v>12090.89052291105</v>
      </c>
      <c r="AD1698">
        <v>11791.878998342871</v>
      </c>
      <c r="AE1698">
        <v>9232.5573482487089</v>
      </c>
      <c r="AF1698">
        <v>14989.446497862689</v>
      </c>
    </row>
    <row r="1699" spans="1:32" x14ac:dyDescent="0.15">
      <c r="A1699" s="1">
        <v>1697</v>
      </c>
      <c r="B1699" t="s">
        <v>3477</v>
      </c>
      <c r="C1699" t="s">
        <v>3478</v>
      </c>
      <c r="D1699" t="s">
        <v>3478</v>
      </c>
      <c r="E1699">
        <v>49.692999999999998</v>
      </c>
      <c r="F1699">
        <v>7538.2955505691816</v>
      </c>
      <c r="G1699">
        <v>6334.3010135026643</v>
      </c>
      <c r="H1699">
        <v>7065.3411122227189</v>
      </c>
      <c r="I1699">
        <v>5062.5417999921592</v>
      </c>
      <c r="J1699">
        <v>7916.6453666730968</v>
      </c>
      <c r="L1699">
        <v>7950.2504066352712</v>
      </c>
      <c r="M1699">
        <v>10921.7884672372</v>
      </c>
      <c r="N1699">
        <v>7543.776508548357</v>
      </c>
      <c r="O1699">
        <v>9980.1182169807998</v>
      </c>
      <c r="P1699">
        <v>12320.027854291729</v>
      </c>
      <c r="R1699">
        <v>6614.743660468459</v>
      </c>
      <c r="S1699">
        <v>9650.0161788338064</v>
      </c>
      <c r="T1699">
        <v>8570.7560555295604</v>
      </c>
      <c r="U1699">
        <v>8344.6149927624701</v>
      </c>
      <c r="V1699">
        <v>11583.113041069781</v>
      </c>
      <c r="W1699">
        <v>7397.685006142231</v>
      </c>
      <c r="X1699">
        <v>9717.8214313504704</v>
      </c>
      <c r="Y1699">
        <v>10784.90147584759</v>
      </c>
      <c r="Z1699">
        <v>8148.188353178597</v>
      </c>
      <c r="AB1699">
        <v>11373.772153757591</v>
      </c>
      <c r="AC1699">
        <v>8938.4537615378285</v>
      </c>
      <c r="AD1699">
        <v>9202.3674821272361</v>
      </c>
      <c r="AE1699">
        <v>8309.9028271455554</v>
      </c>
    </row>
    <row r="1700" spans="1:32" x14ac:dyDescent="0.15">
      <c r="A1700" s="1">
        <v>1698</v>
      </c>
      <c r="B1700" t="s">
        <v>3479</v>
      </c>
      <c r="C1700" t="s">
        <v>3480</v>
      </c>
      <c r="D1700" t="s">
        <v>3480</v>
      </c>
      <c r="E1700">
        <v>27.003</v>
      </c>
      <c r="K1700">
        <v>1270.2431661277969</v>
      </c>
      <c r="P1700">
        <v>2534.7599437198378</v>
      </c>
      <c r="R1700">
        <v>1644.705216853067</v>
      </c>
      <c r="S1700">
        <v>2180.205942391598</v>
      </c>
      <c r="T1700">
        <v>2312.8604246642649</v>
      </c>
      <c r="U1700">
        <v>2205.0000255836489</v>
      </c>
      <c r="V1700">
        <v>2399.4043042819849</v>
      </c>
      <c r="W1700">
        <v>2487.33156494479</v>
      </c>
      <c r="Y1700">
        <v>3442.0871665849982</v>
      </c>
      <c r="Z1700">
        <v>2584.701686894457</v>
      </c>
      <c r="AB1700">
        <v>2426.4165060149239</v>
      </c>
      <c r="AC1700">
        <v>2364.3255613619699</v>
      </c>
      <c r="AD1700">
        <v>2681.854954901456</v>
      </c>
      <c r="AF1700">
        <v>2660.9776101831508</v>
      </c>
    </row>
    <row r="1701" spans="1:32" x14ac:dyDescent="0.15">
      <c r="A1701" s="1">
        <v>1699</v>
      </c>
      <c r="B1701" t="s">
        <v>3481</v>
      </c>
      <c r="C1701" t="s">
        <v>3482</v>
      </c>
      <c r="D1701" t="s">
        <v>3482</v>
      </c>
      <c r="E1701">
        <v>11.414999999999999</v>
      </c>
      <c r="F1701">
        <v>107517.0756887414</v>
      </c>
      <c r="G1701">
        <v>109824.1279702786</v>
      </c>
      <c r="H1701">
        <v>106504.8662368966</v>
      </c>
      <c r="I1701">
        <v>117285.53837026921</v>
      </c>
      <c r="J1701">
        <v>106004.3206629987</v>
      </c>
      <c r="K1701">
        <v>114862.8323319019</v>
      </c>
      <c r="L1701">
        <v>158527.14462683041</v>
      </c>
      <c r="M1701">
        <v>161744.52875481109</v>
      </c>
      <c r="N1701">
        <v>152946.16942728151</v>
      </c>
      <c r="O1701">
        <v>169247.90511458521</v>
      </c>
      <c r="P1701">
        <v>187277.00613399351</v>
      </c>
      <c r="Q1701">
        <v>199274.16868645139</v>
      </c>
      <c r="R1701">
        <v>116903.7943258741</v>
      </c>
      <c r="S1701">
        <v>179283.62764752461</v>
      </c>
      <c r="T1701">
        <v>177952.88040458731</v>
      </c>
      <c r="U1701">
        <v>193153.91131786269</v>
      </c>
      <c r="V1701">
        <v>206638.58470769931</v>
      </c>
      <c r="W1701">
        <v>203484.25542520569</v>
      </c>
      <c r="X1701">
        <v>202779.89719819411</v>
      </c>
      <c r="Y1701">
        <v>216486.31800368181</v>
      </c>
      <c r="Z1701">
        <v>197857.85702616649</v>
      </c>
      <c r="AA1701">
        <v>242542.5003151611</v>
      </c>
      <c r="AB1701">
        <v>230985.20935999791</v>
      </c>
      <c r="AC1701">
        <v>236449.1477033812</v>
      </c>
      <c r="AD1701">
        <v>212752.52605658499</v>
      </c>
      <c r="AE1701">
        <v>185105.76604060479</v>
      </c>
      <c r="AF1701">
        <v>283669.13864004071</v>
      </c>
    </row>
    <row r="1702" spans="1:32" x14ac:dyDescent="0.15">
      <c r="A1702" s="1">
        <v>1700</v>
      </c>
      <c r="B1702" t="s">
        <v>3483</v>
      </c>
      <c r="C1702" t="s">
        <v>3484</v>
      </c>
      <c r="D1702" t="s">
        <v>3484</v>
      </c>
      <c r="E1702">
        <v>39.725999999999999</v>
      </c>
      <c r="F1702">
        <v>880.66751554205973</v>
      </c>
      <c r="G1702">
        <v>870.2084753124841</v>
      </c>
      <c r="H1702">
        <v>851.02377477961556</v>
      </c>
      <c r="I1702">
        <v>762.69087954008717</v>
      </c>
      <c r="J1702">
        <v>847.92140443003245</v>
      </c>
      <c r="K1702">
        <v>795.48056269732911</v>
      </c>
      <c r="L1702">
        <v>834.02560195742603</v>
      </c>
      <c r="M1702">
        <v>948.77628418435916</v>
      </c>
      <c r="N1702">
        <v>676.74934670920504</v>
      </c>
      <c r="O1702">
        <v>966.40189652820413</v>
      </c>
      <c r="P1702">
        <v>1266.3250638870829</v>
      </c>
      <c r="Q1702">
        <v>1163.6033406351421</v>
      </c>
      <c r="R1702">
        <v>711.94500655755542</v>
      </c>
      <c r="S1702">
        <v>1116.2757132129259</v>
      </c>
      <c r="T1702">
        <v>1038.9742016365351</v>
      </c>
      <c r="U1702">
        <v>1167.895098444046</v>
      </c>
      <c r="V1702">
        <v>1163.4615287601071</v>
      </c>
      <c r="W1702">
        <v>1139.4276819191209</v>
      </c>
      <c r="X1702">
        <v>1312.1577700039479</v>
      </c>
      <c r="Z1702">
        <v>1314.3275466527839</v>
      </c>
      <c r="AA1702">
        <v>1465.1988323854321</v>
      </c>
      <c r="AB1702">
        <v>1343.079774262249</v>
      </c>
      <c r="AC1702">
        <v>1382.1843097123981</v>
      </c>
      <c r="AD1702">
        <v>1349.3510399552781</v>
      </c>
      <c r="AE1702">
        <v>957.81052122756375</v>
      </c>
      <c r="AF1702">
        <v>1251.4293246036309</v>
      </c>
    </row>
    <row r="1703" spans="1:32" x14ac:dyDescent="0.15">
      <c r="A1703" s="1">
        <v>1701</v>
      </c>
      <c r="B1703" t="s">
        <v>3485</v>
      </c>
      <c r="C1703" t="s">
        <v>3486</v>
      </c>
      <c r="D1703" t="s">
        <v>3486</v>
      </c>
      <c r="E1703">
        <v>35.296999999999997</v>
      </c>
      <c r="F1703">
        <v>2750.7384511327741</v>
      </c>
      <c r="G1703">
        <v>2618.2891990371731</v>
      </c>
      <c r="H1703">
        <v>2706.2870023184428</v>
      </c>
      <c r="I1703">
        <v>2551.07747170024</v>
      </c>
      <c r="J1703">
        <v>2620.6273452921491</v>
      </c>
      <c r="K1703">
        <v>3256.505133128368</v>
      </c>
      <c r="L1703">
        <v>3586.3597622805032</v>
      </c>
      <c r="M1703">
        <v>3183.0607828441571</v>
      </c>
      <c r="N1703">
        <v>3093.6698260184048</v>
      </c>
      <c r="O1703">
        <v>3558.0254534133101</v>
      </c>
      <c r="P1703">
        <v>3763.712095725753</v>
      </c>
      <c r="Q1703">
        <v>3826.1321839435309</v>
      </c>
      <c r="R1703">
        <v>2417.4986114484641</v>
      </c>
      <c r="S1703">
        <v>3060.4831432159831</v>
      </c>
      <c r="T1703">
        <v>3350.868785082509</v>
      </c>
      <c r="U1703">
        <v>3182.2583188127501</v>
      </c>
      <c r="V1703">
        <v>3040.0896552315098</v>
      </c>
      <c r="W1703">
        <v>3890.0187017660191</v>
      </c>
      <c r="X1703">
        <v>3184.8356272421538</v>
      </c>
      <c r="Y1703">
        <v>3180.0666029826348</v>
      </c>
      <c r="Z1703">
        <v>3541.0200033582919</v>
      </c>
      <c r="AA1703">
        <v>3139.968040213188</v>
      </c>
      <c r="AB1703">
        <v>3234.403363111428</v>
      </c>
      <c r="AC1703">
        <v>3100.808194750899</v>
      </c>
      <c r="AD1703">
        <v>2806.4255528652479</v>
      </c>
      <c r="AE1703">
        <v>2404.354585822276</v>
      </c>
      <c r="AF1703">
        <v>3493.164057396958</v>
      </c>
    </row>
    <row r="1704" spans="1:32" x14ac:dyDescent="0.15">
      <c r="A1704" s="1">
        <v>1702</v>
      </c>
      <c r="B1704" t="s">
        <v>3487</v>
      </c>
      <c r="C1704" t="s">
        <v>3488</v>
      </c>
      <c r="D1704" t="s">
        <v>3488</v>
      </c>
      <c r="E1704">
        <v>51.927999999999997</v>
      </c>
      <c r="I1704">
        <v>506.17785590410159</v>
      </c>
      <c r="J1704">
        <v>445.47377614803469</v>
      </c>
      <c r="K1704">
        <v>335.87717435910241</v>
      </c>
      <c r="L1704">
        <v>644.5555918834923</v>
      </c>
      <c r="M1704">
        <v>555.32061082722532</v>
      </c>
      <c r="Q1704">
        <v>474.01179166732652</v>
      </c>
      <c r="U1704">
        <v>440.65087964085791</v>
      </c>
      <c r="Z1704">
        <v>345.74656369611608</v>
      </c>
      <c r="AA1704">
        <v>551.60792957692956</v>
      </c>
      <c r="AB1704">
        <v>429.1933084467903</v>
      </c>
      <c r="AC1704">
        <v>299.29534224834492</v>
      </c>
      <c r="AF1704">
        <v>448.95928671447768</v>
      </c>
    </row>
    <row r="1705" spans="1:32" x14ac:dyDescent="0.15">
      <c r="A1705" s="1">
        <v>1703</v>
      </c>
      <c r="B1705" t="s">
        <v>3489</v>
      </c>
      <c r="C1705" t="s">
        <v>3490</v>
      </c>
      <c r="D1705" t="s">
        <v>3490</v>
      </c>
      <c r="E1705">
        <v>39.387</v>
      </c>
      <c r="F1705">
        <v>1020.590202585485</v>
      </c>
      <c r="G1705">
        <v>1123.8943287631459</v>
      </c>
      <c r="H1705">
        <v>1079.8876637503231</v>
      </c>
      <c r="I1705">
        <v>1267.508912575463</v>
      </c>
      <c r="J1705">
        <v>1197.645691740652</v>
      </c>
      <c r="K1705">
        <v>1109.473746633133</v>
      </c>
      <c r="L1705">
        <v>1625.490182063068</v>
      </c>
      <c r="M1705">
        <v>1823.43062105684</v>
      </c>
      <c r="N1705">
        <v>1755.0963777268171</v>
      </c>
      <c r="O1705">
        <v>1921.4747676466341</v>
      </c>
      <c r="P1705">
        <v>2173.9373869426781</v>
      </c>
      <c r="Q1705">
        <v>1892.708305587387</v>
      </c>
      <c r="R1705">
        <v>1241.4053369242349</v>
      </c>
      <c r="S1705">
        <v>1925.7564696390409</v>
      </c>
      <c r="T1705">
        <v>1720.910205542101</v>
      </c>
      <c r="U1705">
        <v>1730.609206626222</v>
      </c>
      <c r="V1705">
        <v>1841.07569251062</v>
      </c>
      <c r="W1705">
        <v>1698.4274761307011</v>
      </c>
      <c r="X1705">
        <v>1539.9589695256</v>
      </c>
      <c r="Y1705">
        <v>1619.7509154421721</v>
      </c>
      <c r="Z1705">
        <v>1624.086950598004</v>
      </c>
      <c r="AA1705">
        <v>1458.646955030533</v>
      </c>
      <c r="AB1705">
        <v>1582.8172482819521</v>
      </c>
      <c r="AC1705">
        <v>1639.519856089197</v>
      </c>
      <c r="AD1705">
        <v>1466.164774031168</v>
      </c>
      <c r="AE1705">
        <v>1100.4852743509571</v>
      </c>
      <c r="AF1705">
        <v>1712.0541738360921</v>
      </c>
    </row>
    <row r="1706" spans="1:32" x14ac:dyDescent="0.15">
      <c r="A1706" s="1">
        <v>1704</v>
      </c>
      <c r="B1706" t="s">
        <v>3491</v>
      </c>
      <c r="C1706" t="s">
        <v>3492</v>
      </c>
      <c r="D1706" t="s">
        <v>3492</v>
      </c>
      <c r="E1706">
        <v>15.861000000000001</v>
      </c>
      <c r="F1706">
        <v>54969.613743373673</v>
      </c>
      <c r="G1706">
        <v>57010.633238242262</v>
      </c>
      <c r="H1706">
        <v>61052.530085464598</v>
      </c>
      <c r="I1706">
        <v>52743.960637732147</v>
      </c>
      <c r="J1706">
        <v>51584.151668966479</v>
      </c>
      <c r="K1706">
        <v>54472.700491982847</v>
      </c>
      <c r="L1706">
        <v>45284.510842195348</v>
      </c>
      <c r="M1706">
        <v>43432.728657783868</v>
      </c>
      <c r="N1706">
        <v>43663.377132991067</v>
      </c>
      <c r="O1706">
        <v>40445.721317085321</v>
      </c>
      <c r="P1706">
        <v>41200.003238106547</v>
      </c>
      <c r="Q1706">
        <v>43953.288624363639</v>
      </c>
      <c r="R1706">
        <v>20925.505940165422</v>
      </c>
      <c r="S1706">
        <v>26688.625430446991</v>
      </c>
      <c r="T1706">
        <v>25203.303242862949</v>
      </c>
      <c r="U1706">
        <v>22390.45992882835</v>
      </c>
      <c r="V1706">
        <v>22493.73022405072</v>
      </c>
      <c r="W1706">
        <v>22723.78058753589</v>
      </c>
      <c r="X1706">
        <v>20413.59232045868</v>
      </c>
      <c r="Y1706">
        <v>21967.21511999963</v>
      </c>
      <c r="Z1706">
        <v>21137.539188577361</v>
      </c>
      <c r="AA1706">
        <v>20972.538660458202</v>
      </c>
      <c r="AB1706">
        <v>18276.5512767744</v>
      </c>
      <c r="AC1706">
        <v>16341.232544545979</v>
      </c>
      <c r="AD1706">
        <v>14687.439578281421</v>
      </c>
      <c r="AE1706">
        <v>11191.31937051255</v>
      </c>
      <c r="AF1706">
        <v>15275.018609334889</v>
      </c>
    </row>
    <row r="1707" spans="1:32" x14ac:dyDescent="0.15">
      <c r="A1707" s="1">
        <v>1705</v>
      </c>
      <c r="B1707" t="s">
        <v>3493</v>
      </c>
      <c r="C1707" t="s">
        <v>3494</v>
      </c>
      <c r="D1707" t="s">
        <v>3494</v>
      </c>
      <c r="E1707">
        <v>24.594000000000001</v>
      </c>
      <c r="F1707">
        <v>9139.6516762105784</v>
      </c>
      <c r="G1707">
        <v>9489.0969473408568</v>
      </c>
      <c r="H1707">
        <v>7572.0424280793486</v>
      </c>
      <c r="I1707">
        <v>10143.8515146801</v>
      </c>
      <c r="J1707">
        <v>8528.7868931663143</v>
      </c>
      <c r="K1707">
        <v>8697.2904222186589</v>
      </c>
      <c r="L1707">
        <v>8740.3839361378905</v>
      </c>
      <c r="M1707">
        <v>9834.6806542847189</v>
      </c>
      <c r="N1707">
        <v>8984.5003115549043</v>
      </c>
      <c r="O1707">
        <v>11117.65656981929</v>
      </c>
      <c r="P1707">
        <v>11991.769161843449</v>
      </c>
      <c r="Q1707">
        <v>12695.53716746526</v>
      </c>
      <c r="R1707">
        <v>7227.2900850938759</v>
      </c>
      <c r="S1707">
        <v>11945.163069355969</v>
      </c>
      <c r="T1707">
        <v>12375.145208712211</v>
      </c>
      <c r="U1707">
        <v>11546.12863650273</v>
      </c>
      <c r="V1707">
        <v>14695.27107839274</v>
      </c>
      <c r="W1707">
        <v>12021.185891536899</v>
      </c>
      <c r="X1707">
        <v>13691.70479802784</v>
      </c>
      <c r="Y1707">
        <v>15260.95508561323</v>
      </c>
      <c r="Z1707">
        <v>13112.805738970461</v>
      </c>
      <c r="AA1707">
        <v>17074.124649794619</v>
      </c>
      <c r="AB1707">
        <v>16587.984402433529</v>
      </c>
      <c r="AC1707">
        <v>15315.39165267615</v>
      </c>
      <c r="AD1707">
        <v>15198.427542701451</v>
      </c>
      <c r="AE1707">
        <v>11739.63599978556</v>
      </c>
      <c r="AF1707">
        <v>18362.982499296089</v>
      </c>
    </row>
    <row r="1708" spans="1:32" x14ac:dyDescent="0.15">
      <c r="A1708" s="1">
        <v>1706</v>
      </c>
      <c r="B1708" t="s">
        <v>3495</v>
      </c>
      <c r="C1708" t="s">
        <v>3496</v>
      </c>
      <c r="D1708" t="s">
        <v>3496</v>
      </c>
      <c r="E1708">
        <v>46.581000000000003</v>
      </c>
      <c r="F1708">
        <v>3351.3451348062649</v>
      </c>
      <c r="G1708">
        <v>3343.387436270501</v>
      </c>
      <c r="H1708">
        <v>2806.5142881619649</v>
      </c>
      <c r="J1708">
        <v>2673.255616501523</v>
      </c>
      <c r="K1708">
        <v>2863.345392822343</v>
      </c>
      <c r="L1708">
        <v>2743.568474088841</v>
      </c>
      <c r="M1708">
        <v>3418.803050055335</v>
      </c>
      <c r="N1708">
        <v>2576.4244873040889</v>
      </c>
      <c r="O1708">
        <v>3195.4248683196429</v>
      </c>
      <c r="P1708">
        <v>3645.6876605763841</v>
      </c>
      <c r="Q1708">
        <v>3406.074518678869</v>
      </c>
      <c r="R1708">
        <v>2185.1128095347008</v>
      </c>
      <c r="S1708">
        <v>2841.9446537852382</v>
      </c>
      <c r="U1708">
        <v>3669.4859280993692</v>
      </c>
      <c r="V1708">
        <v>3673.0260208842442</v>
      </c>
      <c r="W1708">
        <v>3671.4082311736188</v>
      </c>
      <c r="X1708">
        <v>2753.5508945623501</v>
      </c>
      <c r="Y1708">
        <v>3643.5248519707538</v>
      </c>
      <c r="AA1708">
        <v>3604.1374457565789</v>
      </c>
      <c r="AC1708">
        <v>3699.1180038336879</v>
      </c>
      <c r="AD1708">
        <v>3027.3654559209499</v>
      </c>
      <c r="AE1708">
        <v>2613.7217377825682</v>
      </c>
      <c r="AF1708">
        <v>4168.8646655319862</v>
      </c>
    </row>
    <row r="1709" spans="1:32" x14ac:dyDescent="0.15">
      <c r="A1709" s="1">
        <v>1707</v>
      </c>
      <c r="B1709" t="s">
        <v>3497</v>
      </c>
      <c r="C1709" t="s">
        <v>3498</v>
      </c>
      <c r="D1709" t="s">
        <v>3498</v>
      </c>
      <c r="E1709">
        <v>72.531999999999996</v>
      </c>
      <c r="F1709">
        <v>547.05555142235528</v>
      </c>
      <c r="G1709">
        <v>733.01671073671434</v>
      </c>
      <c r="H1709">
        <v>1350.153555228788</v>
      </c>
      <c r="I1709">
        <v>610.54831169475949</v>
      </c>
      <c r="K1709">
        <v>1287.9124759464009</v>
      </c>
      <c r="L1709">
        <v>948.96633145742476</v>
      </c>
      <c r="M1709">
        <v>905.06216876153792</v>
      </c>
      <c r="N1709">
        <v>642.91529043054231</v>
      </c>
      <c r="Q1709">
        <v>1309.7120718985791</v>
      </c>
      <c r="S1709">
        <v>816.44374877238761</v>
      </c>
      <c r="U1709">
        <v>694.57989821343813</v>
      </c>
      <c r="V1709">
        <v>795.32026792509066</v>
      </c>
      <c r="W1709">
        <v>1713.3353880879949</v>
      </c>
      <c r="X1709">
        <v>850.90040999678445</v>
      </c>
      <c r="Y1709">
        <v>778.19915166273051</v>
      </c>
      <c r="AA1709">
        <v>971.13911281187097</v>
      </c>
      <c r="AB1709">
        <v>1013.437721745594</v>
      </c>
      <c r="AD1709">
        <v>951.93246718174487</v>
      </c>
      <c r="AE1709">
        <v>473.75354297114148</v>
      </c>
      <c r="AF1709">
        <v>502.21159975741631</v>
      </c>
    </row>
    <row r="1710" spans="1:32" x14ac:dyDescent="0.15">
      <c r="A1710" s="1">
        <v>1708</v>
      </c>
      <c r="B1710" t="s">
        <v>3499</v>
      </c>
      <c r="C1710" t="s">
        <v>3500</v>
      </c>
      <c r="D1710" t="s">
        <v>3500</v>
      </c>
      <c r="E1710">
        <v>12.157999999999999</v>
      </c>
      <c r="F1710">
        <v>185527.74601340719</v>
      </c>
      <c r="G1710">
        <v>191352.17293394299</v>
      </c>
      <c r="H1710">
        <v>185785.34357378521</v>
      </c>
      <c r="I1710">
        <v>174242.6152651961</v>
      </c>
      <c r="J1710">
        <v>183521.21801277439</v>
      </c>
      <c r="K1710">
        <v>185248.88395641709</v>
      </c>
      <c r="L1710">
        <v>198496.3248873484</v>
      </c>
      <c r="M1710">
        <v>212780.59067687311</v>
      </c>
      <c r="N1710">
        <v>214878.96393406461</v>
      </c>
      <c r="O1710">
        <v>216273.6293764881</v>
      </c>
      <c r="P1710">
        <v>235227.24728347271</v>
      </c>
      <c r="Q1710">
        <v>248190.33964321291</v>
      </c>
      <c r="R1710">
        <v>149939.1237883073</v>
      </c>
      <c r="S1710">
        <v>204849.3125037461</v>
      </c>
      <c r="T1710">
        <v>189420.32315428619</v>
      </c>
      <c r="U1710">
        <v>207061.26795705239</v>
      </c>
      <c r="V1710">
        <v>221584.2493562306</v>
      </c>
      <c r="W1710">
        <v>211782.39929701429</v>
      </c>
      <c r="X1710">
        <v>207615.6337889444</v>
      </c>
      <c r="Y1710">
        <v>193177.218894149</v>
      </c>
      <c r="Z1710">
        <v>214730.23168894969</v>
      </c>
      <c r="AA1710">
        <v>169719.08588609539</v>
      </c>
      <c r="AB1710">
        <v>174457.33751794399</v>
      </c>
      <c r="AC1710">
        <v>155228.52504247689</v>
      </c>
      <c r="AD1710">
        <v>134287.7469185954</v>
      </c>
      <c r="AE1710">
        <v>99353.832963320761</v>
      </c>
      <c r="AF1710">
        <v>146086.03356278539</v>
      </c>
    </row>
    <row r="1711" spans="1:32" x14ac:dyDescent="0.15">
      <c r="A1711" s="1">
        <v>1709</v>
      </c>
      <c r="B1711" t="s">
        <v>3501</v>
      </c>
      <c r="C1711" t="s">
        <v>3502</v>
      </c>
      <c r="D1711" t="s">
        <v>3502</v>
      </c>
      <c r="E1711">
        <v>55.064</v>
      </c>
      <c r="G1711">
        <v>439.51150804528032</v>
      </c>
      <c r="I1711">
        <v>372.12577943993199</v>
      </c>
      <c r="K1711">
        <v>528.49818960579898</v>
      </c>
      <c r="L1711">
        <v>268.10720662364702</v>
      </c>
      <c r="M1711">
        <v>535.03667256488893</v>
      </c>
      <c r="N1711">
        <v>761.56100035529244</v>
      </c>
      <c r="O1711">
        <v>614.36487472242311</v>
      </c>
      <c r="Q1711">
        <v>1043.1879108293649</v>
      </c>
      <c r="R1711">
        <v>216.3519045491357</v>
      </c>
      <c r="W1711">
        <v>473.59949133912738</v>
      </c>
      <c r="AE1711">
        <v>232.96608529395371</v>
      </c>
      <c r="AF1711">
        <v>450.85165333847698</v>
      </c>
    </row>
    <row r="1712" spans="1:32" x14ac:dyDescent="0.15">
      <c r="A1712" s="1">
        <v>1710</v>
      </c>
      <c r="B1712" t="s">
        <v>3503</v>
      </c>
      <c r="C1712" t="s">
        <v>3504</v>
      </c>
      <c r="D1712" t="s">
        <v>3504</v>
      </c>
      <c r="E1712">
        <v>85.989000000000004</v>
      </c>
      <c r="F1712">
        <v>1454.0520501949229</v>
      </c>
      <c r="H1712">
        <v>1574.4291859835621</v>
      </c>
      <c r="J1712">
        <v>1914.2764215999009</v>
      </c>
      <c r="L1712">
        <v>2682.7035336283402</v>
      </c>
      <c r="M1712">
        <v>2776.586240637841</v>
      </c>
      <c r="N1712">
        <v>2542.6768642329162</v>
      </c>
      <c r="O1712">
        <v>2623.1794080613709</v>
      </c>
      <c r="P1712">
        <v>3418.0044071828629</v>
      </c>
      <c r="Q1712">
        <v>3471.682055198316</v>
      </c>
      <c r="R1712">
        <v>2012.583909144189</v>
      </c>
      <c r="S1712">
        <v>2994.0474089296099</v>
      </c>
      <c r="T1712">
        <v>9854.1946552707141</v>
      </c>
      <c r="U1712">
        <v>3022.4189203195542</v>
      </c>
      <c r="V1712">
        <v>3104.513596416883</v>
      </c>
      <c r="W1712">
        <v>3118.2855603475191</v>
      </c>
      <c r="X1712">
        <v>3040.4021793189809</v>
      </c>
      <c r="Y1712">
        <v>3032.6030631521321</v>
      </c>
      <c r="Z1712">
        <v>3051.247206991613</v>
      </c>
      <c r="AA1712">
        <v>2919.3179701314589</v>
      </c>
      <c r="AB1712">
        <v>2984.5672486625749</v>
      </c>
      <c r="AC1712">
        <v>3000.548886385784</v>
      </c>
      <c r="AE1712">
        <v>2127.5741546479621</v>
      </c>
      <c r="AF1712">
        <v>2993.242028576899</v>
      </c>
    </row>
    <row r="1713" spans="1:32" x14ac:dyDescent="0.15">
      <c r="A1713" s="1">
        <v>1711</v>
      </c>
      <c r="B1713" t="s">
        <v>3505</v>
      </c>
      <c r="C1713" t="s">
        <v>3506</v>
      </c>
      <c r="D1713" t="s">
        <v>3506</v>
      </c>
      <c r="E1713">
        <v>42.015999999999998</v>
      </c>
      <c r="F1713">
        <v>1621.29761351311</v>
      </c>
      <c r="G1713">
        <v>1505.7264753358079</v>
      </c>
      <c r="H1713">
        <v>1549.079499036658</v>
      </c>
      <c r="I1713">
        <v>1783.9381714464939</v>
      </c>
      <c r="J1713">
        <v>1331.1433686242069</v>
      </c>
      <c r="K1713">
        <v>1324.68955878054</v>
      </c>
      <c r="L1713">
        <v>1192.308875995436</v>
      </c>
      <c r="M1713">
        <v>1407.8174623168311</v>
      </c>
      <c r="N1713">
        <v>568.24704376738555</v>
      </c>
      <c r="O1713">
        <v>1650.0363604149329</v>
      </c>
      <c r="P1713">
        <v>1096.161789349582</v>
      </c>
      <c r="Q1713">
        <v>1308.9984516685979</v>
      </c>
      <c r="S1713">
        <v>926.12398608112869</v>
      </c>
      <c r="U1713">
        <v>779.42633368296401</v>
      </c>
      <c r="V1713">
        <v>806.77819990625756</v>
      </c>
      <c r="W1713">
        <v>870.75200208630577</v>
      </c>
      <c r="AA1713">
        <v>996.87663809477385</v>
      </c>
      <c r="AB1713">
        <v>728.52263181068122</v>
      </c>
      <c r="AC1713">
        <v>949.05631619748817</v>
      </c>
      <c r="AD1713">
        <v>675.73731333192939</v>
      </c>
      <c r="AE1713">
        <v>458.21753976446257</v>
      </c>
      <c r="AF1713">
        <v>1420.754336826644</v>
      </c>
    </row>
    <row r="1714" spans="1:32" x14ac:dyDescent="0.15">
      <c r="A1714" s="1">
        <v>1712</v>
      </c>
      <c r="B1714" t="s">
        <v>3507</v>
      </c>
      <c r="C1714" t="s">
        <v>3508</v>
      </c>
      <c r="D1714" t="s">
        <v>3508</v>
      </c>
      <c r="E1714">
        <v>61.713999999999999</v>
      </c>
      <c r="F1714">
        <v>288.71250493684391</v>
      </c>
      <c r="G1714">
        <v>261.09576018303011</v>
      </c>
      <c r="H1714">
        <v>290.06451286228918</v>
      </c>
      <c r="I1714">
        <v>304.03585781768948</v>
      </c>
      <c r="J1714">
        <v>283.73790221191598</v>
      </c>
      <c r="K1714">
        <v>398.37800680519331</v>
      </c>
      <c r="L1714">
        <v>416.63975681721672</v>
      </c>
      <c r="M1714">
        <v>443.45350733166549</v>
      </c>
      <c r="N1714">
        <v>400.0479074268892</v>
      </c>
      <c r="O1714">
        <v>380.75113478810039</v>
      </c>
      <c r="P1714">
        <v>489.55116980799698</v>
      </c>
      <c r="Q1714">
        <v>479.66107708031439</v>
      </c>
      <c r="R1714">
        <v>285.53980542490359</v>
      </c>
      <c r="S1714">
        <v>407.19888133925559</v>
      </c>
      <c r="U1714">
        <v>365.84519598996582</v>
      </c>
      <c r="V1714">
        <v>437.79810702181823</v>
      </c>
      <c r="W1714">
        <v>412.76209112845692</v>
      </c>
      <c r="X1714">
        <v>382.27987663718937</v>
      </c>
      <c r="Y1714">
        <v>401.20187467993048</v>
      </c>
      <c r="Z1714">
        <v>361.35120489779661</v>
      </c>
      <c r="AA1714">
        <v>415.85565217692209</v>
      </c>
      <c r="AB1714">
        <v>432.3355012597338</v>
      </c>
      <c r="AC1714">
        <v>515.18025094846496</v>
      </c>
      <c r="AD1714">
        <v>333.23234734251338</v>
      </c>
      <c r="AE1714">
        <v>342.93116723683221</v>
      </c>
      <c r="AF1714">
        <v>449.31149109379118</v>
      </c>
    </row>
    <row r="1715" spans="1:32" x14ac:dyDescent="0.15">
      <c r="A1715" s="1">
        <v>1713</v>
      </c>
      <c r="B1715" t="s">
        <v>3509</v>
      </c>
      <c r="C1715" t="s">
        <v>3510</v>
      </c>
      <c r="D1715" t="s">
        <v>3510</v>
      </c>
      <c r="E1715">
        <v>62.078000000000003</v>
      </c>
      <c r="S1715">
        <v>1855.8472906834049</v>
      </c>
      <c r="V1715">
        <v>1751.7553935273429</v>
      </c>
      <c r="W1715">
        <v>2129.4650274138949</v>
      </c>
      <c r="X1715">
        <v>236.18345843419249</v>
      </c>
      <c r="AA1715">
        <v>1835.084780237122</v>
      </c>
    </row>
    <row r="1716" spans="1:32" x14ac:dyDescent="0.15">
      <c r="A1716" s="1">
        <v>1714</v>
      </c>
      <c r="B1716" t="s">
        <v>3511</v>
      </c>
      <c r="C1716" t="s">
        <v>3512</v>
      </c>
      <c r="D1716" t="s">
        <v>3512</v>
      </c>
      <c r="E1716">
        <v>51.31</v>
      </c>
      <c r="F1716">
        <v>6824.9901269120519</v>
      </c>
      <c r="G1716">
        <v>7017.0259371126622</v>
      </c>
      <c r="H1716">
        <v>7149.7720896944847</v>
      </c>
      <c r="I1716">
        <v>5938.8661131410036</v>
      </c>
      <c r="J1716">
        <v>5887.0817856098147</v>
      </c>
      <c r="K1716">
        <v>6567.8901800564799</v>
      </c>
      <c r="L1716">
        <v>6275.0974999369992</v>
      </c>
      <c r="M1716">
        <v>5458.0285775832499</v>
      </c>
      <c r="N1716">
        <v>5861.9649531271343</v>
      </c>
      <c r="O1716">
        <v>5417.2516421948294</v>
      </c>
      <c r="P1716">
        <v>5106.0731814474784</v>
      </c>
      <c r="Q1716">
        <v>6593.3198679584502</v>
      </c>
      <c r="R1716">
        <v>2815.814728906787</v>
      </c>
      <c r="S1716">
        <v>3798.1784513467051</v>
      </c>
      <c r="U1716">
        <v>4179.1639065549916</v>
      </c>
      <c r="V1716">
        <v>3702.7399396556812</v>
      </c>
      <c r="W1716">
        <v>4067.6729423466918</v>
      </c>
      <c r="X1716">
        <v>3479.0779525517719</v>
      </c>
      <c r="Y1716">
        <v>3717.6501807665031</v>
      </c>
      <c r="Z1716">
        <v>3110.3652760308109</v>
      </c>
      <c r="AA1716">
        <v>4623.0932329270408</v>
      </c>
      <c r="AB1716">
        <v>4868.7912977708647</v>
      </c>
      <c r="AC1716">
        <v>4958.4696893523587</v>
      </c>
      <c r="AD1716">
        <v>5090.1345306558051</v>
      </c>
      <c r="AE1716">
        <v>4250.8720055513904</v>
      </c>
      <c r="AF1716">
        <v>6448.2352787948021</v>
      </c>
    </row>
    <row r="1717" spans="1:32" x14ac:dyDescent="0.15">
      <c r="A1717" s="1">
        <v>1715</v>
      </c>
      <c r="B1717" t="s">
        <v>3513</v>
      </c>
      <c r="C1717" t="s">
        <v>3514</v>
      </c>
      <c r="D1717" t="s">
        <v>3514</v>
      </c>
      <c r="E1717">
        <v>56.783999999999999</v>
      </c>
    </row>
    <row r="1718" spans="1:32" x14ac:dyDescent="0.15">
      <c r="A1718" s="1">
        <v>1716</v>
      </c>
      <c r="B1718" t="s">
        <v>3515</v>
      </c>
      <c r="C1718" t="s">
        <v>3516</v>
      </c>
      <c r="D1718" t="s">
        <v>3516</v>
      </c>
      <c r="E1718">
        <v>39.872</v>
      </c>
      <c r="F1718">
        <v>4486.083088568309</v>
      </c>
      <c r="G1718">
        <v>4077.4222048302322</v>
      </c>
      <c r="H1718">
        <v>3985.8349967909598</v>
      </c>
      <c r="I1718">
        <v>4685.2922148754124</v>
      </c>
      <c r="J1718">
        <v>4326.332465277218</v>
      </c>
      <c r="K1718">
        <v>3592.1800359497888</v>
      </c>
      <c r="L1718">
        <v>5992.5035186964496</v>
      </c>
      <c r="M1718">
        <v>6101.2465127363976</v>
      </c>
      <c r="N1718">
        <v>5428.4751843693548</v>
      </c>
      <c r="O1718">
        <v>5940.8682885180442</v>
      </c>
      <c r="P1718">
        <v>6582.9964580143878</v>
      </c>
      <c r="Q1718">
        <v>6666.4933033360276</v>
      </c>
      <c r="R1718">
        <v>3718.863121753071</v>
      </c>
      <c r="S1718">
        <v>5750.7648540177825</v>
      </c>
      <c r="T1718">
        <v>6057.1688776990704</v>
      </c>
      <c r="U1718">
        <v>5543.7208720769786</v>
      </c>
      <c r="V1718">
        <v>6034.1075470643318</v>
      </c>
      <c r="W1718">
        <v>4972.7486457794084</v>
      </c>
      <c r="X1718">
        <v>5220.6887923352551</v>
      </c>
      <c r="Y1718">
        <v>6673.8131453696378</v>
      </c>
      <c r="Z1718">
        <v>4797.5845503977389</v>
      </c>
      <c r="AA1718">
        <v>6066.8139388365744</v>
      </c>
      <c r="AB1718">
        <v>5675.4338472546706</v>
      </c>
      <c r="AC1718">
        <v>5557.985743253601</v>
      </c>
      <c r="AD1718">
        <v>4775.8302482739728</v>
      </c>
      <c r="AE1718">
        <v>3878.4776515801691</v>
      </c>
      <c r="AF1718">
        <v>6615.0560133636418</v>
      </c>
    </row>
    <row r="1719" spans="1:32" x14ac:dyDescent="0.15">
      <c r="A1719" s="1">
        <v>1717</v>
      </c>
      <c r="B1719" t="s">
        <v>3517</v>
      </c>
      <c r="C1719" t="s">
        <v>3518</v>
      </c>
      <c r="D1719" t="s">
        <v>3518</v>
      </c>
      <c r="E1719">
        <v>21.48</v>
      </c>
      <c r="F1719">
        <v>27395.197714137321</v>
      </c>
      <c r="G1719">
        <v>27195.230995295951</v>
      </c>
      <c r="H1719">
        <v>27365.284118151088</v>
      </c>
      <c r="I1719">
        <v>26436.559518061538</v>
      </c>
      <c r="J1719">
        <v>27721.936035253209</v>
      </c>
      <c r="K1719">
        <v>26937.30503882905</v>
      </c>
      <c r="L1719">
        <v>33043.148608423508</v>
      </c>
      <c r="M1719">
        <v>33104.394652170522</v>
      </c>
      <c r="N1719">
        <v>31978.105676427811</v>
      </c>
      <c r="O1719">
        <v>34687.606926221473</v>
      </c>
      <c r="P1719">
        <v>38962.070652562252</v>
      </c>
      <c r="Q1719">
        <v>39301.014769056121</v>
      </c>
      <c r="R1719">
        <v>23954.645592587582</v>
      </c>
      <c r="S1719">
        <v>35176.927902951553</v>
      </c>
      <c r="T1719">
        <v>32180.990300136898</v>
      </c>
      <c r="U1719">
        <v>33873.898716437441</v>
      </c>
      <c r="V1719">
        <v>37231.164428654884</v>
      </c>
      <c r="W1719">
        <v>35595.6358266159</v>
      </c>
      <c r="X1719">
        <v>37197.733319046172</v>
      </c>
      <c r="Y1719">
        <v>38562.403892533337</v>
      </c>
      <c r="Z1719">
        <v>36590.686018364773</v>
      </c>
      <c r="AA1719">
        <v>40452.725204144757</v>
      </c>
      <c r="AB1719">
        <v>40891.3519496183</v>
      </c>
      <c r="AC1719">
        <v>37247.499452015887</v>
      </c>
      <c r="AD1719">
        <v>36959.831608236207</v>
      </c>
      <c r="AE1719">
        <v>30890.740449300662</v>
      </c>
      <c r="AF1719">
        <v>43853.794403494241</v>
      </c>
    </row>
    <row r="1720" spans="1:32" x14ac:dyDescent="0.15">
      <c r="A1720" s="1">
        <v>1718</v>
      </c>
      <c r="B1720" t="s">
        <v>3519</v>
      </c>
      <c r="C1720" t="s">
        <v>3520</v>
      </c>
      <c r="D1720" t="s">
        <v>3520</v>
      </c>
      <c r="E1720">
        <v>35.572000000000003</v>
      </c>
      <c r="F1720">
        <v>1803.619332764991</v>
      </c>
      <c r="I1720">
        <v>2288.668507276589</v>
      </c>
      <c r="K1720">
        <v>2093.257862787158</v>
      </c>
      <c r="L1720">
        <v>2337.4541098690288</v>
      </c>
      <c r="N1720">
        <v>2539.8059948198011</v>
      </c>
      <c r="O1720">
        <v>2950.4813669234391</v>
      </c>
      <c r="R1720">
        <v>2145.645308440452</v>
      </c>
      <c r="S1720">
        <v>3431.9080616473002</v>
      </c>
      <c r="T1720">
        <v>2744.2414685413528</v>
      </c>
      <c r="V1720">
        <v>3686.5236445311439</v>
      </c>
      <c r="W1720">
        <v>3340.7872927372641</v>
      </c>
      <c r="X1720">
        <v>3256.030527645109</v>
      </c>
      <c r="Y1720">
        <v>3898.3338440398388</v>
      </c>
      <c r="Z1720">
        <v>3423.359836004438</v>
      </c>
      <c r="AA1720">
        <v>3801.748874390214</v>
      </c>
      <c r="AB1720">
        <v>3378.441954423768</v>
      </c>
      <c r="AC1720">
        <v>3672.9734915445588</v>
      </c>
      <c r="AD1720">
        <v>2984.5666278420781</v>
      </c>
      <c r="AE1720">
        <v>2464.1157936810459</v>
      </c>
      <c r="AF1720">
        <v>3756.438677765424</v>
      </c>
    </row>
    <row r="1721" spans="1:32" x14ac:dyDescent="0.15">
      <c r="A1721" s="1">
        <v>1719</v>
      </c>
      <c r="B1721" t="s">
        <v>3521</v>
      </c>
      <c r="C1721" t="s">
        <v>3522</v>
      </c>
      <c r="D1721" t="s">
        <v>3522</v>
      </c>
      <c r="E1721">
        <v>50.887999999999998</v>
      </c>
      <c r="F1721">
        <v>103.689765258015</v>
      </c>
      <c r="G1721">
        <v>81.087690253166116</v>
      </c>
      <c r="J1721">
        <v>79.689850697267175</v>
      </c>
      <c r="R1721">
        <v>141.74687276633901</v>
      </c>
      <c r="U1721">
        <v>288.91482160531928</v>
      </c>
      <c r="V1721">
        <v>210.29224193193281</v>
      </c>
      <c r="Z1721">
        <v>176.9204589418394</v>
      </c>
      <c r="AB1721">
        <v>61.755896566374517</v>
      </c>
      <c r="AC1721">
        <v>176.56657436276419</v>
      </c>
      <c r="AD1721">
        <v>109.63604446934561</v>
      </c>
      <c r="AE1721">
        <v>54.696820660264727</v>
      </c>
      <c r="AF1721">
        <v>206.73993691321201</v>
      </c>
    </row>
    <row r="1722" spans="1:32" x14ac:dyDescent="0.15">
      <c r="A1722" s="1">
        <v>1720</v>
      </c>
      <c r="B1722" t="s">
        <v>3523</v>
      </c>
      <c r="C1722" t="s">
        <v>3524</v>
      </c>
      <c r="D1722" t="s">
        <v>3524</v>
      </c>
      <c r="E1722">
        <v>152.33000000000001</v>
      </c>
      <c r="G1722">
        <v>154.01867254042679</v>
      </c>
      <c r="Y1722">
        <v>53.956103027237383</v>
      </c>
      <c r="AD1722">
        <v>20.347020446255321</v>
      </c>
    </row>
    <row r="1723" spans="1:32" x14ac:dyDescent="0.15">
      <c r="A1723" s="1">
        <v>1721</v>
      </c>
      <c r="B1723" t="s">
        <v>3525</v>
      </c>
      <c r="C1723" t="s">
        <v>3526</v>
      </c>
      <c r="D1723" t="s">
        <v>3526</v>
      </c>
      <c r="E1723">
        <v>73.552999999999997</v>
      </c>
      <c r="I1723">
        <v>732.48721416124408</v>
      </c>
      <c r="M1723">
        <v>602.76418461824028</v>
      </c>
      <c r="X1723">
        <v>448.39857411458422</v>
      </c>
    </row>
    <row r="1724" spans="1:32" x14ac:dyDescent="0.15">
      <c r="A1724" s="1">
        <v>1722</v>
      </c>
      <c r="B1724" t="s">
        <v>3527</v>
      </c>
      <c r="C1724" t="s">
        <v>3528</v>
      </c>
      <c r="D1724" t="s">
        <v>3528</v>
      </c>
      <c r="E1724">
        <v>17.122</v>
      </c>
      <c r="F1724">
        <v>32177.346335735128</v>
      </c>
      <c r="G1724">
        <v>32829.836967466872</v>
      </c>
      <c r="H1724">
        <v>34723.882977144051</v>
      </c>
      <c r="I1724">
        <v>31203.81688712641</v>
      </c>
      <c r="J1724">
        <v>29412.919094881399</v>
      </c>
      <c r="K1724">
        <v>32188.128364980541</v>
      </c>
      <c r="L1724">
        <v>35940.069271209832</v>
      </c>
      <c r="M1724">
        <v>37983.653261182313</v>
      </c>
      <c r="N1724">
        <v>36965.999349193771</v>
      </c>
      <c r="O1724">
        <v>39630.431779845312</v>
      </c>
      <c r="P1724">
        <v>40378.615658869858</v>
      </c>
      <c r="Q1724">
        <v>45105.039319539101</v>
      </c>
      <c r="R1724">
        <v>25839.941556903839</v>
      </c>
      <c r="S1724">
        <v>38221.114095727469</v>
      </c>
      <c r="T1724">
        <v>35826.573089264428</v>
      </c>
      <c r="U1724">
        <v>39148.666421470152</v>
      </c>
      <c r="V1724">
        <v>40775.81974283664</v>
      </c>
      <c r="W1724">
        <v>40667.33371909288</v>
      </c>
      <c r="X1724">
        <v>38203.896350607662</v>
      </c>
      <c r="Y1724">
        <v>38167.93404402156</v>
      </c>
      <c r="Z1724">
        <v>41322.533375528117</v>
      </c>
      <c r="AA1724">
        <v>42710.762748846078</v>
      </c>
      <c r="AB1724">
        <v>41310.316271328593</v>
      </c>
      <c r="AC1724">
        <v>40708.296807454397</v>
      </c>
      <c r="AD1724">
        <v>37715.794026835953</v>
      </c>
      <c r="AE1724">
        <v>31583.190881820141</v>
      </c>
      <c r="AF1724">
        <v>47532.363296187417</v>
      </c>
    </row>
    <row r="1725" spans="1:32" x14ac:dyDescent="0.15">
      <c r="A1725" s="1">
        <v>1723</v>
      </c>
      <c r="B1725" t="s">
        <v>3529</v>
      </c>
      <c r="C1725" t="s">
        <v>3530</v>
      </c>
      <c r="D1725" t="s">
        <v>3530</v>
      </c>
      <c r="E1725">
        <v>35.906999999999996</v>
      </c>
      <c r="F1725">
        <v>13720.53609076487</v>
      </c>
      <c r="G1725">
        <v>14643.19595294839</v>
      </c>
      <c r="H1725">
        <v>14173.503982539331</v>
      </c>
      <c r="I1725">
        <v>13771.48205701752</v>
      </c>
      <c r="J1725">
        <v>14181.24188639826</v>
      </c>
      <c r="K1725">
        <v>14120.019744080721</v>
      </c>
      <c r="L1725">
        <v>15009.41839057266</v>
      </c>
      <c r="M1725">
        <v>14903.58393843973</v>
      </c>
      <c r="N1725">
        <v>14636.222390516899</v>
      </c>
      <c r="O1725">
        <v>15872.391505081679</v>
      </c>
      <c r="P1725">
        <v>16625.082509733918</v>
      </c>
      <c r="Q1725">
        <v>16206.085613120291</v>
      </c>
      <c r="R1725">
        <v>9463.1303920418159</v>
      </c>
      <c r="S1725">
        <v>13233.69406198298</v>
      </c>
      <c r="T1725">
        <v>11272.90369697548</v>
      </c>
      <c r="U1725">
        <v>11969.24500614759</v>
      </c>
      <c r="V1725">
        <v>12664.19051963023</v>
      </c>
      <c r="W1725">
        <v>12583.1479036663</v>
      </c>
      <c r="X1725">
        <v>12109.406872766471</v>
      </c>
      <c r="Y1725">
        <v>13305.17071096679</v>
      </c>
      <c r="Z1725">
        <v>12502.727616233989</v>
      </c>
      <c r="AA1725">
        <v>13126.53659246505</v>
      </c>
      <c r="AB1725">
        <v>13083.565878556379</v>
      </c>
      <c r="AC1725">
        <v>13328.822126107219</v>
      </c>
      <c r="AD1725">
        <v>11526.454497672201</v>
      </c>
      <c r="AE1725">
        <v>9330.933285303141</v>
      </c>
      <c r="AF1725">
        <v>11691.34491252079</v>
      </c>
    </row>
    <row r="1726" spans="1:32" x14ac:dyDescent="0.15">
      <c r="A1726" s="1">
        <v>1724</v>
      </c>
      <c r="B1726" t="s">
        <v>3531</v>
      </c>
      <c r="C1726" t="s">
        <v>3532</v>
      </c>
      <c r="D1726" t="s">
        <v>3532</v>
      </c>
      <c r="E1726">
        <v>29.193999999999999</v>
      </c>
      <c r="F1726">
        <v>7014.9653968558378</v>
      </c>
      <c r="G1726">
        <v>8126.5853512451677</v>
      </c>
      <c r="H1726">
        <v>8097.9359513615691</v>
      </c>
      <c r="I1726">
        <v>8200.8109083492564</v>
      </c>
      <c r="J1726">
        <v>8141.9110701998652</v>
      </c>
      <c r="K1726">
        <v>10954.80342030381</v>
      </c>
      <c r="L1726">
        <v>10545.46103711773</v>
      </c>
      <c r="M1726">
        <v>10395.93450334736</v>
      </c>
      <c r="N1726">
        <v>10253.663405650541</v>
      </c>
      <c r="O1726">
        <v>11533.937969452931</v>
      </c>
      <c r="P1726">
        <v>12713.057807500651</v>
      </c>
      <c r="Q1726">
        <v>12932.949032225941</v>
      </c>
      <c r="R1726">
        <v>8044.4935413802168</v>
      </c>
      <c r="S1726">
        <v>11847.940093950339</v>
      </c>
      <c r="T1726">
        <v>11083.35763491499</v>
      </c>
      <c r="U1726">
        <v>11262.08959580486</v>
      </c>
      <c r="V1726">
        <v>11915.94215341941</v>
      </c>
      <c r="W1726">
        <v>11521.61733351033</v>
      </c>
      <c r="X1726">
        <v>11077.5925786178</v>
      </c>
      <c r="Y1726">
        <v>12170.788889061791</v>
      </c>
      <c r="Z1726">
        <v>11586.784390929941</v>
      </c>
      <c r="AA1726">
        <v>12630.427446605099</v>
      </c>
      <c r="AB1726">
        <v>12108.81418748382</v>
      </c>
      <c r="AC1726">
        <v>12097.88409417352</v>
      </c>
      <c r="AD1726">
        <v>12415.74731214949</v>
      </c>
      <c r="AE1726">
        <v>9678.6656852850665</v>
      </c>
      <c r="AF1726">
        <v>14649.269782547401</v>
      </c>
    </row>
    <row r="1727" spans="1:32" x14ac:dyDescent="0.15">
      <c r="A1727" s="1">
        <v>1725</v>
      </c>
      <c r="B1727" t="s">
        <v>3533</v>
      </c>
      <c r="C1727" t="s">
        <v>3534</v>
      </c>
      <c r="D1727" t="s">
        <v>3534</v>
      </c>
      <c r="E1727">
        <v>43.784999999999997</v>
      </c>
      <c r="F1727">
        <v>3355.445268029137</v>
      </c>
      <c r="G1727">
        <v>3745.0186792464001</v>
      </c>
      <c r="H1727">
        <v>3259.7792425090211</v>
      </c>
      <c r="I1727">
        <v>3617.9245987317008</v>
      </c>
      <c r="J1727">
        <v>3996.022777393267</v>
      </c>
      <c r="K1727">
        <v>3913.2146059210631</v>
      </c>
      <c r="L1727">
        <v>6897.8627170944164</v>
      </c>
      <c r="M1727">
        <v>7580.898431122082</v>
      </c>
      <c r="N1727">
        <v>6586.5665644243973</v>
      </c>
      <c r="O1727">
        <v>7274.7478132513952</v>
      </c>
      <c r="P1727">
        <v>8470.3439829462895</v>
      </c>
      <c r="Q1727">
        <v>8390.4704521667863</v>
      </c>
      <c r="R1727">
        <v>5363.4003855302062</v>
      </c>
      <c r="S1727">
        <v>7997.4344061636193</v>
      </c>
      <c r="T1727">
        <v>7629.4663868878724</v>
      </c>
      <c r="U1727">
        <v>8983.7167372824697</v>
      </c>
      <c r="V1727">
        <v>9481.2368285835691</v>
      </c>
      <c r="W1727">
        <v>8539.760060204093</v>
      </c>
      <c r="X1727">
        <v>9041.7065395859699</v>
      </c>
      <c r="Y1727">
        <v>10552.226519479271</v>
      </c>
      <c r="Z1727">
        <v>9850.0372569156643</v>
      </c>
      <c r="AA1727">
        <v>11724.99272469397</v>
      </c>
      <c r="AB1727">
        <v>10632.63956172402</v>
      </c>
      <c r="AC1727">
        <v>10154.07467252467</v>
      </c>
      <c r="AD1727">
        <v>10371.08566188212</v>
      </c>
      <c r="AE1727">
        <v>7795.1591444178202</v>
      </c>
      <c r="AF1727">
        <v>12181.85222610255</v>
      </c>
    </row>
    <row r="1728" spans="1:32" x14ac:dyDescent="0.15">
      <c r="A1728" s="1">
        <v>1726</v>
      </c>
      <c r="B1728" t="s">
        <v>3535</v>
      </c>
      <c r="C1728" t="s">
        <v>3536</v>
      </c>
      <c r="D1728" t="s">
        <v>3536</v>
      </c>
      <c r="E1728">
        <v>126.97</v>
      </c>
      <c r="F1728">
        <v>120.37179554606981</v>
      </c>
      <c r="H1728">
        <v>303.80204753527153</v>
      </c>
      <c r="I1728">
        <v>103.8260345059804</v>
      </c>
      <c r="K1728">
        <v>89.043076317113758</v>
      </c>
      <c r="N1728">
        <v>96.869010924617029</v>
      </c>
      <c r="Q1728">
        <v>163.26530997124149</v>
      </c>
      <c r="T1728">
        <v>139.86490851405469</v>
      </c>
      <c r="U1728">
        <v>148.28674837226771</v>
      </c>
      <c r="V1728">
        <v>191.8530901895457</v>
      </c>
      <c r="W1728">
        <v>138.48154080374471</v>
      </c>
      <c r="Y1728">
        <v>200.86747595366239</v>
      </c>
      <c r="Z1728">
        <v>131.45971025672631</v>
      </c>
      <c r="AA1728">
        <v>212.88423695575051</v>
      </c>
      <c r="AC1728">
        <v>153.01280820588039</v>
      </c>
      <c r="AF1728">
        <v>161.20764995804231</v>
      </c>
    </row>
    <row r="1729" spans="1:32" x14ac:dyDescent="0.15">
      <c r="A1729" s="1">
        <v>1727</v>
      </c>
      <c r="B1729" t="s">
        <v>3537</v>
      </c>
      <c r="C1729" t="s">
        <v>3538</v>
      </c>
      <c r="D1729" t="s">
        <v>3538</v>
      </c>
      <c r="E1729">
        <v>74.891999999999996</v>
      </c>
      <c r="G1729">
        <v>532.82233955846584</v>
      </c>
      <c r="I1729">
        <v>655.10614711927747</v>
      </c>
      <c r="J1729">
        <v>392.64675760966031</v>
      </c>
      <c r="M1729">
        <v>406.37951718229613</v>
      </c>
      <c r="N1729">
        <v>571.42722611261888</v>
      </c>
      <c r="O1729">
        <v>608.69896721206862</v>
      </c>
      <c r="P1729">
        <v>457.33346575706332</v>
      </c>
      <c r="S1729">
        <v>626.2404410694254</v>
      </c>
      <c r="V1729">
        <v>455.65938408029189</v>
      </c>
    </row>
    <row r="1730" spans="1:32" x14ac:dyDescent="0.15">
      <c r="A1730" s="1">
        <v>1728</v>
      </c>
      <c r="B1730" t="s">
        <v>3539</v>
      </c>
      <c r="C1730" t="s">
        <v>3540</v>
      </c>
      <c r="D1730" t="s">
        <v>3540</v>
      </c>
      <c r="E1730">
        <v>47.046999999999997</v>
      </c>
      <c r="F1730">
        <v>14185.20566856302</v>
      </c>
      <c r="G1730">
        <v>14306.85684833728</v>
      </c>
      <c r="H1730">
        <v>14052.928295459231</v>
      </c>
      <c r="I1730">
        <v>14397.06885938199</v>
      </c>
      <c r="J1730">
        <v>15326.858751699459</v>
      </c>
      <c r="K1730">
        <v>15100.964052480451</v>
      </c>
      <c r="L1730">
        <v>20071.069391705671</v>
      </c>
      <c r="M1730">
        <v>21294.761904328388</v>
      </c>
      <c r="N1730">
        <v>20293.349246103411</v>
      </c>
      <c r="O1730">
        <v>22815.582065795272</v>
      </c>
      <c r="P1730">
        <v>24365.541851952781</v>
      </c>
      <c r="Q1730">
        <v>25951.67580106766</v>
      </c>
      <c r="R1730">
        <v>13085.95814711116</v>
      </c>
      <c r="S1730">
        <v>24744.681849945569</v>
      </c>
      <c r="T1730">
        <v>22065.28514100028</v>
      </c>
      <c r="U1730">
        <v>20625.791868601129</v>
      </c>
      <c r="V1730">
        <v>22204.96991334893</v>
      </c>
      <c r="W1730">
        <v>25167.553365159649</v>
      </c>
      <c r="X1730">
        <v>19869.93898358785</v>
      </c>
      <c r="Y1730">
        <v>19079.252830318779</v>
      </c>
      <c r="Z1730">
        <v>24390.33339419922</v>
      </c>
      <c r="AA1730">
        <v>18785.92136260854</v>
      </c>
      <c r="AB1730">
        <v>19639.49486843438</v>
      </c>
      <c r="AC1730">
        <v>18904.880025170049</v>
      </c>
      <c r="AD1730">
        <v>17488.354783991988</v>
      </c>
      <c r="AE1730">
        <v>15596.219275817801</v>
      </c>
      <c r="AF1730">
        <v>24681.955095117912</v>
      </c>
    </row>
    <row r="1731" spans="1:32" x14ac:dyDescent="0.15">
      <c r="A1731" s="1">
        <v>1729</v>
      </c>
      <c r="B1731" t="s">
        <v>3541</v>
      </c>
      <c r="C1731" t="s">
        <v>3542</v>
      </c>
      <c r="D1731" t="s">
        <v>3542</v>
      </c>
      <c r="E1731">
        <v>279.5</v>
      </c>
      <c r="F1731">
        <v>9.8472892918720145</v>
      </c>
    </row>
    <row r="1732" spans="1:32" x14ac:dyDescent="0.15">
      <c r="A1732" s="1">
        <v>1730</v>
      </c>
      <c r="B1732" t="s">
        <v>3543</v>
      </c>
      <c r="C1732" t="s">
        <v>3544</v>
      </c>
      <c r="D1732" t="s">
        <v>3544</v>
      </c>
      <c r="E1732">
        <v>44.996000000000002</v>
      </c>
      <c r="F1732">
        <v>229.0636482128441</v>
      </c>
      <c r="G1732">
        <v>321.70839850195392</v>
      </c>
      <c r="I1732">
        <v>255.59247505035771</v>
      </c>
      <c r="L1732">
        <v>335.85743328272281</v>
      </c>
      <c r="R1732">
        <v>24.04235942321484</v>
      </c>
      <c r="S1732">
        <v>47.428174526506268</v>
      </c>
      <c r="U1732">
        <v>371.90576605135379</v>
      </c>
      <c r="W1732">
        <v>294.78197813818599</v>
      </c>
      <c r="AF1732">
        <v>354.23087639383112</v>
      </c>
    </row>
    <row r="1733" spans="1:32" x14ac:dyDescent="0.15">
      <c r="A1733" s="1">
        <v>1731</v>
      </c>
      <c r="B1733" t="s">
        <v>3545</v>
      </c>
      <c r="C1733" t="s">
        <v>3546</v>
      </c>
      <c r="D1733" t="s">
        <v>3546</v>
      </c>
      <c r="E1733">
        <v>24.231000000000002</v>
      </c>
      <c r="F1733">
        <v>4744.022974406198</v>
      </c>
      <c r="G1733">
        <v>3550.0711168317539</v>
      </c>
      <c r="H1733">
        <v>6018.3492746331794</v>
      </c>
      <c r="I1733">
        <v>2072.0825466478859</v>
      </c>
      <c r="J1733">
        <v>3821.957841698309</v>
      </c>
      <c r="K1733">
        <v>5026.3833481421343</v>
      </c>
      <c r="M1733">
        <v>6223.2279097868468</v>
      </c>
      <c r="N1733">
        <v>5063.4979110432187</v>
      </c>
      <c r="O1733">
        <v>5584.5466097313147</v>
      </c>
      <c r="P1733">
        <v>6430.1715359399241</v>
      </c>
      <c r="Q1733">
        <v>6707.5038246829863</v>
      </c>
      <c r="R1733">
        <v>3766.4724913915479</v>
      </c>
      <c r="S1733">
        <v>4890.2866052100981</v>
      </c>
      <c r="T1733">
        <v>5723.0482993234273</v>
      </c>
      <c r="U1733">
        <v>5085.3328588392751</v>
      </c>
      <c r="V1733">
        <v>5446.9860775065172</v>
      </c>
      <c r="W1733">
        <v>5125.4156701110414</v>
      </c>
      <c r="X1733">
        <v>5337.8196907193469</v>
      </c>
      <c r="Y1733">
        <v>4717.3563609670882</v>
      </c>
      <c r="Z1733">
        <v>5215.637351151152</v>
      </c>
      <c r="AA1733">
        <v>4663.2108865330056</v>
      </c>
      <c r="AB1733">
        <v>5393.7073521221364</v>
      </c>
      <c r="AC1733">
        <v>5598.8173868776557</v>
      </c>
      <c r="AD1733">
        <v>4941.5017041854608</v>
      </c>
      <c r="AE1733">
        <v>4219.1033408126104</v>
      </c>
      <c r="AF1733">
        <v>5203.8353260564481</v>
      </c>
    </row>
    <row r="1734" spans="1:32" x14ac:dyDescent="0.15">
      <c r="A1734" s="1">
        <v>1732</v>
      </c>
      <c r="B1734" t="s">
        <v>3547</v>
      </c>
      <c r="D1734" t="s">
        <v>3548</v>
      </c>
      <c r="E1734">
        <v>47.389000000000003</v>
      </c>
      <c r="F1734">
        <v>982.31858512289239</v>
      </c>
      <c r="G1734">
        <v>878.82503063040338</v>
      </c>
      <c r="H1734">
        <v>1083.182043632358</v>
      </c>
      <c r="I1734">
        <v>969.68557619139187</v>
      </c>
      <c r="J1734">
        <v>941.24432843130853</v>
      </c>
      <c r="K1734">
        <v>819.07867656602264</v>
      </c>
      <c r="L1734">
        <v>734.57531714253707</v>
      </c>
      <c r="M1734">
        <v>819.29061171052774</v>
      </c>
      <c r="N1734">
        <v>1001.641119812268</v>
      </c>
      <c r="O1734">
        <v>1205.508265164656</v>
      </c>
      <c r="P1734">
        <v>1272.455968631831</v>
      </c>
      <c r="Q1734">
        <v>1274.5271729384181</v>
      </c>
      <c r="R1734">
        <v>679.21705663940122</v>
      </c>
      <c r="S1734">
        <v>980.72138448066596</v>
      </c>
      <c r="T1734">
        <v>1172.6310649066911</v>
      </c>
      <c r="U1734">
        <v>939.72981662887719</v>
      </c>
      <c r="V1734">
        <v>1074.166909611863</v>
      </c>
      <c r="W1734">
        <v>1044.806513665055</v>
      </c>
      <c r="X1734">
        <v>1056.22705252641</v>
      </c>
      <c r="Y1734">
        <v>971.72764765621878</v>
      </c>
      <c r="Z1734">
        <v>1051.8877251613201</v>
      </c>
      <c r="AA1734">
        <v>304.26218774429771</v>
      </c>
      <c r="AB1734">
        <v>867.36285243587804</v>
      </c>
      <c r="AD1734">
        <v>862.56257761031873</v>
      </c>
      <c r="AE1734">
        <v>663.79136743315951</v>
      </c>
      <c r="AF1734">
        <v>946.18405578220757</v>
      </c>
    </row>
    <row r="1735" spans="1:32" x14ac:dyDescent="0.15">
      <c r="A1735" s="1">
        <v>1733</v>
      </c>
      <c r="B1735" t="s">
        <v>3549</v>
      </c>
      <c r="C1735" t="s">
        <v>3550</v>
      </c>
      <c r="D1735" t="s">
        <v>3550</v>
      </c>
      <c r="E1735">
        <v>35.322000000000003</v>
      </c>
      <c r="F1735">
        <v>2251.1459800615662</v>
      </c>
      <c r="G1735">
        <v>2237.257358505472</v>
      </c>
      <c r="H1735">
        <v>2771.967348697432</v>
      </c>
      <c r="I1735">
        <v>2078.2880907266908</v>
      </c>
      <c r="J1735">
        <v>1738.3180482551761</v>
      </c>
      <c r="L1735">
        <v>2635.2605902339842</v>
      </c>
      <c r="M1735">
        <v>2931.505203828865</v>
      </c>
      <c r="N1735">
        <v>2307.5365765697102</v>
      </c>
      <c r="O1735">
        <v>3578.9254393830311</v>
      </c>
      <c r="P1735">
        <v>2454.6693254255429</v>
      </c>
      <c r="Q1735">
        <v>3494.8674078115741</v>
      </c>
      <c r="R1735">
        <v>2169.4097287670838</v>
      </c>
      <c r="S1735">
        <v>2618.8974330547348</v>
      </c>
      <c r="U1735">
        <v>2510.6081895420321</v>
      </c>
      <c r="W1735">
        <v>2791.5566715764899</v>
      </c>
      <c r="X1735">
        <v>3139.7717815416108</v>
      </c>
      <c r="Y1735">
        <v>2468.379925335737</v>
      </c>
      <c r="Z1735">
        <v>2714.6703945519998</v>
      </c>
      <c r="AA1735">
        <v>2247.740365706833</v>
      </c>
      <c r="AB1735">
        <v>2536.9842769227998</v>
      </c>
      <c r="AC1735">
        <v>3052.5366469255591</v>
      </c>
      <c r="AD1735">
        <v>2187.136135910886</v>
      </c>
      <c r="AE1735">
        <v>1542.6174873233231</v>
      </c>
      <c r="AF1735">
        <v>3368.353811274078</v>
      </c>
    </row>
    <row r="1736" spans="1:32" x14ac:dyDescent="0.15">
      <c r="A1736" s="1">
        <v>1734</v>
      </c>
      <c r="B1736" t="s">
        <v>3551</v>
      </c>
      <c r="C1736" t="s">
        <v>3552</v>
      </c>
      <c r="D1736" t="s">
        <v>3552</v>
      </c>
      <c r="E1736">
        <v>257.42</v>
      </c>
      <c r="F1736">
        <v>81.172344522927645</v>
      </c>
      <c r="G1736">
        <v>75.62000197538093</v>
      </c>
      <c r="H1736">
        <v>50.279146663545703</v>
      </c>
      <c r="I1736">
        <v>71.941375904593713</v>
      </c>
      <c r="M1736">
        <v>75.910834259986814</v>
      </c>
      <c r="N1736">
        <v>30.789068517041621</v>
      </c>
      <c r="O1736">
        <v>69.697405419857958</v>
      </c>
      <c r="P1736">
        <v>77.448185445831982</v>
      </c>
      <c r="R1736">
        <v>43.000309251922623</v>
      </c>
      <c r="S1736">
        <v>58.39276899452458</v>
      </c>
      <c r="T1736">
        <v>45.878605005526147</v>
      </c>
      <c r="U1736">
        <v>46.213397322679967</v>
      </c>
      <c r="V1736">
        <v>58.132157480601883</v>
      </c>
      <c r="X1736">
        <v>54.891231221340497</v>
      </c>
      <c r="Y1736">
        <v>61.724687091738893</v>
      </c>
    </row>
    <row r="1737" spans="1:32" x14ac:dyDescent="0.15">
      <c r="A1737" s="1">
        <v>1735</v>
      </c>
      <c r="B1737" t="s">
        <v>3553</v>
      </c>
      <c r="C1737" t="s">
        <v>3554</v>
      </c>
      <c r="D1737" t="s">
        <v>3554</v>
      </c>
      <c r="E1737">
        <v>21.588999999999999</v>
      </c>
      <c r="F1737">
        <v>150355.22432895299</v>
      </c>
      <c r="G1737">
        <v>165753.26809242289</v>
      </c>
      <c r="H1737">
        <v>163974.02602408559</v>
      </c>
      <c r="I1737">
        <v>168072.37034155111</v>
      </c>
      <c r="J1737">
        <v>176046.93219304399</v>
      </c>
      <c r="K1737">
        <v>167722.87455810941</v>
      </c>
      <c r="L1737">
        <v>194646.10607063971</v>
      </c>
      <c r="M1737">
        <v>195862.19641611751</v>
      </c>
      <c r="N1737">
        <v>194574.74327857749</v>
      </c>
      <c r="O1737">
        <v>191348.50123304399</v>
      </c>
      <c r="P1737">
        <v>188913.1928449001</v>
      </c>
      <c r="Q1737">
        <v>216550.63062344689</v>
      </c>
      <c r="R1737">
        <v>118860.89418838119</v>
      </c>
      <c r="S1737">
        <v>168772.87886732479</v>
      </c>
      <c r="T1737">
        <v>168926.96614735501</v>
      </c>
      <c r="U1737">
        <v>159464.08475650629</v>
      </c>
      <c r="V1737">
        <v>163676.05373115651</v>
      </c>
      <c r="W1737">
        <v>165616.98756009381</v>
      </c>
      <c r="X1737">
        <v>167171.5264931694</v>
      </c>
      <c r="Y1737">
        <v>184138.0318897604</v>
      </c>
      <c r="Z1737">
        <v>177229.3910718206</v>
      </c>
      <c r="AA1737">
        <v>173475.97650567829</v>
      </c>
      <c r="AB1737">
        <v>181711.23390517579</v>
      </c>
      <c r="AC1737">
        <v>170662.2368207415</v>
      </c>
      <c r="AD1737">
        <v>149900.2035658235</v>
      </c>
      <c r="AE1737">
        <v>111146.8175854311</v>
      </c>
      <c r="AF1737">
        <v>166677.8659735012</v>
      </c>
    </row>
    <row r="1738" spans="1:32" x14ac:dyDescent="0.15">
      <c r="A1738" s="1">
        <v>1736</v>
      </c>
      <c r="B1738" t="s">
        <v>3555</v>
      </c>
      <c r="C1738" t="s">
        <v>3556</v>
      </c>
      <c r="D1738" t="s">
        <v>3556</v>
      </c>
      <c r="E1738">
        <v>33.201999999999998</v>
      </c>
      <c r="F1738">
        <v>958.00230066323047</v>
      </c>
      <c r="G1738">
        <v>715.41409347145736</v>
      </c>
      <c r="H1738">
        <v>1038.464217260919</v>
      </c>
      <c r="I1738">
        <v>773.2075886653364</v>
      </c>
      <c r="J1738">
        <v>798.52135820014087</v>
      </c>
      <c r="K1738">
        <v>799.77187186969968</v>
      </c>
      <c r="L1738">
        <v>941.26221048652451</v>
      </c>
      <c r="M1738">
        <v>843.62822558250627</v>
      </c>
      <c r="N1738">
        <v>954.94724397250877</v>
      </c>
      <c r="O1738">
        <v>915.97423604180995</v>
      </c>
      <c r="R1738">
        <v>760.4021429144716</v>
      </c>
      <c r="S1738">
        <v>714.41459497647486</v>
      </c>
      <c r="U1738">
        <v>998.74169683366995</v>
      </c>
      <c r="V1738">
        <v>825.92130164478203</v>
      </c>
      <c r="W1738">
        <v>858.82300741068752</v>
      </c>
      <c r="X1738">
        <v>916.59969574032993</v>
      </c>
      <c r="Y1738">
        <v>710.69427857733763</v>
      </c>
      <c r="Z1738">
        <v>848.21951466138876</v>
      </c>
      <c r="AB1738">
        <v>713.01862820607846</v>
      </c>
      <c r="AD1738">
        <v>898.00541300728764</v>
      </c>
      <c r="AE1738">
        <v>634.91813553674297</v>
      </c>
    </row>
    <row r="1739" spans="1:32" x14ac:dyDescent="0.15">
      <c r="A1739" s="1">
        <v>1737</v>
      </c>
      <c r="B1739" t="s">
        <v>3557</v>
      </c>
      <c r="C1739" t="s">
        <v>3558</v>
      </c>
      <c r="D1739" t="s">
        <v>3558</v>
      </c>
      <c r="E1739">
        <v>20.317</v>
      </c>
      <c r="F1739">
        <v>2250.964857959571</v>
      </c>
      <c r="G1739">
        <v>2058.5425908445231</v>
      </c>
      <c r="H1739">
        <v>2030.508083318945</v>
      </c>
      <c r="I1739">
        <v>2727.8517149695422</v>
      </c>
      <c r="J1739">
        <v>2388.8290950244991</v>
      </c>
      <c r="K1739">
        <v>2610.9381468661882</v>
      </c>
      <c r="L1739">
        <v>4292.9403647111076</v>
      </c>
      <c r="M1739">
        <v>4011.7007747907851</v>
      </c>
      <c r="N1739">
        <v>3708.858678471644</v>
      </c>
      <c r="O1739">
        <v>4514.2761881450697</v>
      </c>
      <c r="P1739">
        <v>3369.4359665687211</v>
      </c>
      <c r="Q1739">
        <v>6073.9555595222073</v>
      </c>
      <c r="R1739">
        <v>3517.354848807403</v>
      </c>
      <c r="S1739">
        <v>4236.0234869665683</v>
      </c>
      <c r="T1739">
        <v>4937.9776838008083</v>
      </c>
      <c r="U1739">
        <v>5708.289495179697</v>
      </c>
      <c r="V1739">
        <v>5048.2921028805513</v>
      </c>
      <c r="W1739">
        <v>6231.1262592920957</v>
      </c>
      <c r="X1739">
        <v>7068.9417769556121</v>
      </c>
      <c r="Y1739">
        <v>6460.8462279303067</v>
      </c>
      <c r="Z1739">
        <v>6688.7005333422803</v>
      </c>
      <c r="AA1739">
        <v>7520.1072323635881</v>
      </c>
      <c r="AB1739">
        <v>6446.3405880099026</v>
      </c>
      <c r="AC1739">
        <v>7151.0799733512094</v>
      </c>
      <c r="AD1739">
        <v>5970.5123070506488</v>
      </c>
      <c r="AE1739">
        <v>4228.8212036946361</v>
      </c>
      <c r="AF1739">
        <v>6962.5237174182485</v>
      </c>
    </row>
    <row r="1740" spans="1:32" x14ac:dyDescent="0.15">
      <c r="A1740" s="1">
        <v>1738</v>
      </c>
      <c r="B1740" t="s">
        <v>3559</v>
      </c>
      <c r="C1740" t="s">
        <v>3560</v>
      </c>
      <c r="D1740" t="s">
        <v>3560</v>
      </c>
      <c r="E1740">
        <v>114.04</v>
      </c>
      <c r="F1740">
        <v>324.81055243110939</v>
      </c>
      <c r="G1740">
        <v>247.40221533785751</v>
      </c>
      <c r="H1740">
        <v>213.3035080093936</v>
      </c>
      <c r="K1740">
        <v>310.33982722188688</v>
      </c>
      <c r="L1740">
        <v>299.56298836266848</v>
      </c>
      <c r="M1740">
        <v>342.98767291323128</v>
      </c>
      <c r="N1740">
        <v>354.33110279139902</v>
      </c>
      <c r="O1740">
        <v>273.49634654552682</v>
      </c>
      <c r="R1740">
        <v>162.15693249110811</v>
      </c>
      <c r="S1740">
        <v>285.80723914128868</v>
      </c>
      <c r="U1740">
        <v>287.59535701643068</v>
      </c>
      <c r="X1740">
        <v>213.93602598270519</v>
      </c>
      <c r="Y1740">
        <v>239.2492789555069</v>
      </c>
      <c r="Z1740">
        <v>272.03199627926028</v>
      </c>
      <c r="AB1740">
        <v>155.7897105052177</v>
      </c>
      <c r="AC1740">
        <v>256.12757605895848</v>
      </c>
      <c r="AE1740">
        <v>204.98355216056891</v>
      </c>
    </row>
    <row r="1741" spans="1:32" x14ac:dyDescent="0.15">
      <c r="A1741" s="1">
        <v>1739</v>
      </c>
      <c r="B1741" t="s">
        <v>3561</v>
      </c>
      <c r="C1741" t="s">
        <v>3562</v>
      </c>
      <c r="D1741" t="s">
        <v>3562</v>
      </c>
      <c r="E1741">
        <v>33.776000000000003</v>
      </c>
      <c r="F1741">
        <v>1940.3155635064829</v>
      </c>
      <c r="G1741">
        <v>631.42311974194342</v>
      </c>
      <c r="H1741">
        <v>778.35522953804764</v>
      </c>
      <c r="J1741">
        <v>805.1770524114105</v>
      </c>
      <c r="L1741">
        <v>1628.8436545506829</v>
      </c>
      <c r="M1741">
        <v>1440.1655886730721</v>
      </c>
      <c r="N1741">
        <v>1944.94451542049</v>
      </c>
      <c r="O1741">
        <v>1416.465389261328</v>
      </c>
      <c r="P1741">
        <v>1428.7818962743529</v>
      </c>
      <c r="Q1741">
        <v>1745.099979564344</v>
      </c>
      <c r="R1741">
        <v>1259.6264153457921</v>
      </c>
      <c r="S1741">
        <v>1548.5821304399531</v>
      </c>
      <c r="V1741">
        <v>1564.6785591998639</v>
      </c>
      <c r="W1741">
        <v>1458.6476768709599</v>
      </c>
      <c r="X1741">
        <v>850.18989298445206</v>
      </c>
      <c r="Y1741">
        <v>1556.233762312153</v>
      </c>
      <c r="AA1741">
        <v>2624.3851958560149</v>
      </c>
      <c r="AB1741">
        <v>1871.7576637324059</v>
      </c>
      <c r="AC1741">
        <v>1854.200450370409</v>
      </c>
      <c r="AD1741">
        <v>1855.1219182830621</v>
      </c>
      <c r="AE1741">
        <v>1497.0539851339829</v>
      </c>
      <c r="AF1741">
        <v>2653.31905616821</v>
      </c>
    </row>
    <row r="1742" spans="1:32" x14ac:dyDescent="0.15">
      <c r="A1742" s="1">
        <v>1740</v>
      </c>
      <c r="B1742" t="s">
        <v>3563</v>
      </c>
      <c r="C1742" t="s">
        <v>3564</v>
      </c>
      <c r="D1742" t="s">
        <v>3564</v>
      </c>
      <c r="E1742">
        <v>42.271000000000001</v>
      </c>
      <c r="F1742">
        <v>823.24367112389939</v>
      </c>
      <c r="G1742">
        <v>920.2868855748618</v>
      </c>
      <c r="H1742">
        <v>1578.227007579856</v>
      </c>
      <c r="L1742">
        <v>1468.569115969739</v>
      </c>
      <c r="M1742">
        <v>1597.1855751628771</v>
      </c>
      <c r="O1742">
        <v>1318.4136758622051</v>
      </c>
      <c r="P1742">
        <v>1453.7759764807811</v>
      </c>
      <c r="R1742">
        <v>2242.3053185383301</v>
      </c>
      <c r="S1742">
        <v>1199.058662518559</v>
      </c>
      <c r="V1742">
        <v>1203.9490710708501</v>
      </c>
      <c r="W1742">
        <v>1200.480836424633</v>
      </c>
      <c r="X1742">
        <v>1284.056898928151</v>
      </c>
      <c r="Z1742">
        <v>1421.7544512843699</v>
      </c>
      <c r="AA1742">
        <v>2479.1509713056748</v>
      </c>
      <c r="AB1742">
        <v>1150.013739483077</v>
      </c>
      <c r="AD1742">
        <v>2477.1216116911241</v>
      </c>
      <c r="AE1742">
        <v>794.98294318605099</v>
      </c>
      <c r="AF1742">
        <v>3330.7764172252341</v>
      </c>
    </row>
    <row r="1743" spans="1:32" x14ac:dyDescent="0.15">
      <c r="A1743" s="1">
        <v>1741</v>
      </c>
      <c r="B1743" t="s">
        <v>3565</v>
      </c>
      <c r="C1743" t="s">
        <v>3566</v>
      </c>
      <c r="D1743" t="s">
        <v>3566</v>
      </c>
      <c r="E1743">
        <v>16.492000000000001</v>
      </c>
      <c r="F1743">
        <v>3841.560274392496</v>
      </c>
      <c r="G1743">
        <v>3800.606034253603</v>
      </c>
      <c r="H1743">
        <v>3999.4759931997451</v>
      </c>
      <c r="I1743">
        <v>4468.8871142246562</v>
      </c>
      <c r="J1743">
        <v>4571.0811779398373</v>
      </c>
      <c r="K1743">
        <v>4186.4138482821654</v>
      </c>
      <c r="L1743">
        <v>7478.9221697003059</v>
      </c>
      <c r="M1743">
        <v>8002.3011757531058</v>
      </c>
      <c r="N1743">
        <v>7639.558603019671</v>
      </c>
      <c r="O1743">
        <v>9028.1810884479673</v>
      </c>
      <c r="P1743">
        <v>9970.9404011526422</v>
      </c>
      <c r="Q1743">
        <v>9695.1411996125753</v>
      </c>
      <c r="R1743">
        <v>6113.0713561831162</v>
      </c>
      <c r="S1743">
        <v>9726.9602395766924</v>
      </c>
      <c r="T1743">
        <v>8388.3378957399491</v>
      </c>
      <c r="U1743">
        <v>10610.8981217488</v>
      </c>
      <c r="V1743">
        <v>11320.697301265611</v>
      </c>
      <c r="W1743">
        <v>11208.32697270111</v>
      </c>
      <c r="X1743">
        <v>11633.558888388599</v>
      </c>
      <c r="Y1743">
        <v>14032.916763060981</v>
      </c>
      <c r="Z1743">
        <v>13865.496957410051</v>
      </c>
      <c r="AA1743">
        <v>14437.36079573554</v>
      </c>
      <c r="AB1743">
        <v>14186.20469634507</v>
      </c>
      <c r="AC1743">
        <v>13686.068947074589</v>
      </c>
      <c r="AD1743">
        <v>12401.93762793345</v>
      </c>
      <c r="AE1743">
        <v>10681.73304903704</v>
      </c>
      <c r="AF1743">
        <v>14641.03728101468</v>
      </c>
    </row>
    <row r="1744" spans="1:32" x14ac:dyDescent="0.15">
      <c r="A1744" s="1">
        <v>1742</v>
      </c>
      <c r="B1744" t="s">
        <v>3567</v>
      </c>
      <c r="C1744" t="s">
        <v>3568</v>
      </c>
      <c r="D1744" t="s">
        <v>3568</v>
      </c>
      <c r="E1744">
        <v>45.21</v>
      </c>
      <c r="I1744">
        <v>587.07213030949833</v>
      </c>
      <c r="Q1744">
        <v>777.28242114164095</v>
      </c>
      <c r="V1744">
        <v>741.01141566834349</v>
      </c>
      <c r="W1744">
        <v>742.33232177137916</v>
      </c>
      <c r="Y1744">
        <v>955.98925247696741</v>
      </c>
      <c r="Z1744">
        <v>863.08849952922208</v>
      </c>
      <c r="AC1744">
        <v>881.06658818685401</v>
      </c>
    </row>
    <row r="1745" spans="1:32" x14ac:dyDescent="0.15">
      <c r="A1745" s="1">
        <v>1743</v>
      </c>
      <c r="B1745" t="s">
        <v>3569</v>
      </c>
      <c r="C1745" t="s">
        <v>3570</v>
      </c>
      <c r="D1745" t="s">
        <v>3570</v>
      </c>
      <c r="E1745">
        <v>26.518000000000001</v>
      </c>
      <c r="F1745">
        <v>1926.0008753826951</v>
      </c>
      <c r="G1745">
        <v>2030.5490452090439</v>
      </c>
      <c r="H1745">
        <v>1983.0527223265769</v>
      </c>
      <c r="I1745">
        <v>2170.0347798511252</v>
      </c>
      <c r="J1745">
        <v>2851.425607712044</v>
      </c>
      <c r="K1745">
        <v>2503.6484726541712</v>
      </c>
      <c r="L1745">
        <v>3935.180910687945</v>
      </c>
      <c r="M1745">
        <v>4616.8904139820761</v>
      </c>
      <c r="N1745">
        <v>3633.262546607642</v>
      </c>
      <c r="O1745">
        <v>4726.795948703505</v>
      </c>
      <c r="P1745">
        <v>5091.908577707828</v>
      </c>
      <c r="Q1745">
        <v>5374.4037704336288</v>
      </c>
      <c r="R1745">
        <v>3100.655330489506</v>
      </c>
      <c r="S1745">
        <v>4476.8691007152838</v>
      </c>
      <c r="T1745">
        <v>4590.9792283321158</v>
      </c>
      <c r="U1745">
        <v>5199.2417989441446</v>
      </c>
      <c r="V1745">
        <v>5081.7859851719159</v>
      </c>
      <c r="W1745">
        <v>5919.691321930105</v>
      </c>
      <c r="X1745">
        <v>5543.1183459713866</v>
      </c>
      <c r="Y1745">
        <v>6726.6155146371784</v>
      </c>
      <c r="Z1745">
        <v>5927.0695159404786</v>
      </c>
      <c r="AA1745">
        <v>6220.620487605448</v>
      </c>
      <c r="AB1745">
        <v>6322.6372381137699</v>
      </c>
      <c r="AC1745">
        <v>5963.7021610851589</v>
      </c>
      <c r="AD1745">
        <v>4959.1963655726167</v>
      </c>
      <c r="AE1745">
        <v>4114.5094490291604</v>
      </c>
      <c r="AF1745">
        <v>5904.6940359867795</v>
      </c>
    </row>
    <row r="1746" spans="1:32" x14ac:dyDescent="0.15">
      <c r="A1746" s="1">
        <v>1744</v>
      </c>
      <c r="B1746" t="s">
        <v>3571</v>
      </c>
      <c r="C1746" t="s">
        <v>3572</v>
      </c>
      <c r="D1746" t="s">
        <v>3572</v>
      </c>
      <c r="E1746">
        <v>42.100999999999999</v>
      </c>
      <c r="F1746">
        <v>982.17436960663827</v>
      </c>
      <c r="L1746">
        <v>1624.805138542871</v>
      </c>
      <c r="N1746">
        <v>998.07203295118381</v>
      </c>
      <c r="O1746">
        <v>1424.635529071697</v>
      </c>
      <c r="Z1746">
        <v>742.26171168272606</v>
      </c>
    </row>
    <row r="1747" spans="1:32" x14ac:dyDescent="0.15">
      <c r="A1747" s="1">
        <v>1745</v>
      </c>
      <c r="B1747" t="s">
        <v>3573</v>
      </c>
      <c r="C1747" t="s">
        <v>3574</v>
      </c>
      <c r="D1747" t="s">
        <v>3574</v>
      </c>
      <c r="E1747">
        <v>47.481999999999999</v>
      </c>
      <c r="F1747">
        <v>2145.4129599539128</v>
      </c>
      <c r="G1747">
        <v>2594.9215076822952</v>
      </c>
      <c r="H1747">
        <v>2302.7262651562751</v>
      </c>
      <c r="I1747">
        <v>2211.1604950617061</v>
      </c>
      <c r="J1747">
        <v>2196.0069471613829</v>
      </c>
      <c r="K1747">
        <v>2390.924072184795</v>
      </c>
      <c r="L1747">
        <v>2127.7982868090839</v>
      </c>
      <c r="M1747">
        <v>2106.7429834525428</v>
      </c>
      <c r="N1747">
        <v>2307.0744323891859</v>
      </c>
      <c r="O1747">
        <v>2430.8924335018191</v>
      </c>
      <c r="P1747">
        <v>3295.256804698106</v>
      </c>
      <c r="Q1747">
        <v>3319.5237869730181</v>
      </c>
      <c r="R1747">
        <v>1771.3401478524429</v>
      </c>
      <c r="S1747">
        <v>1106.4830648377999</v>
      </c>
      <c r="T1747">
        <v>2157.4149517422288</v>
      </c>
      <c r="U1747">
        <v>2022.6261443706951</v>
      </c>
      <c r="V1747">
        <v>2349.1130513993999</v>
      </c>
      <c r="W1747">
        <v>2485.3891750864709</v>
      </c>
      <c r="X1747">
        <v>2363.257630238581</v>
      </c>
      <c r="Y1747">
        <v>398.39111121655378</v>
      </c>
      <c r="Z1747">
        <v>2275.8722401245168</v>
      </c>
      <c r="AA1747">
        <v>2112.2341299464829</v>
      </c>
      <c r="AB1747">
        <v>2074.3987090896262</v>
      </c>
      <c r="AC1747">
        <v>1900.8060953264669</v>
      </c>
      <c r="AD1747">
        <v>1284.28899933755</v>
      </c>
      <c r="AE1747">
        <v>1521.440757547105</v>
      </c>
      <c r="AF1747">
        <v>2205.2469208105572</v>
      </c>
    </row>
    <row r="1748" spans="1:32" x14ac:dyDescent="0.15">
      <c r="A1748" s="1">
        <v>1746</v>
      </c>
      <c r="B1748" t="s">
        <v>3575</v>
      </c>
      <c r="C1748" t="s">
        <v>3576</v>
      </c>
      <c r="D1748" t="s">
        <v>3576</v>
      </c>
      <c r="E1748">
        <v>110.26</v>
      </c>
      <c r="G1748">
        <v>616.07631583003536</v>
      </c>
      <c r="I1748">
        <v>456.29163471792481</v>
      </c>
      <c r="J1748">
        <v>675.07813398749454</v>
      </c>
      <c r="K1748">
        <v>551.69806699267599</v>
      </c>
      <c r="L1748">
        <v>708.91423039376161</v>
      </c>
      <c r="M1748">
        <v>1037.927511458327</v>
      </c>
      <c r="N1748">
        <v>686.24138759368998</v>
      </c>
      <c r="O1748">
        <v>776.99119851567809</v>
      </c>
      <c r="P1748">
        <v>816.260716562575</v>
      </c>
      <c r="Q1748">
        <v>968.40372743974615</v>
      </c>
      <c r="S1748">
        <v>453.43291817566569</v>
      </c>
      <c r="U1748">
        <v>564.80188383720656</v>
      </c>
      <c r="V1748">
        <v>577.32059698313458</v>
      </c>
      <c r="Y1748">
        <v>392.77063152078921</v>
      </c>
      <c r="Z1748">
        <v>402.99181627789261</v>
      </c>
      <c r="AA1748">
        <v>508.45444751432967</v>
      </c>
      <c r="AB1748">
        <v>562.78775768806065</v>
      </c>
      <c r="AD1748">
        <v>778.82544030639997</v>
      </c>
      <c r="AE1748">
        <v>419.09967339034517</v>
      </c>
      <c r="AF1748">
        <v>448.47737479899109</v>
      </c>
    </row>
    <row r="1749" spans="1:32" x14ac:dyDescent="0.15">
      <c r="A1749" s="1">
        <v>1747</v>
      </c>
      <c r="B1749" t="s">
        <v>3577</v>
      </c>
      <c r="C1749" t="s">
        <v>3578</v>
      </c>
      <c r="D1749" t="s">
        <v>3578</v>
      </c>
      <c r="E1749">
        <v>20.393999999999998</v>
      </c>
      <c r="F1749">
        <v>4509.1491429066637</v>
      </c>
      <c r="G1749">
        <v>4582.289657865892</v>
      </c>
      <c r="H1749">
        <v>4585.6701079022532</v>
      </c>
      <c r="I1749">
        <v>4794.6936457792508</v>
      </c>
      <c r="J1749">
        <v>5518.5284185170622</v>
      </c>
      <c r="K1749">
        <v>5569.9645200170398</v>
      </c>
      <c r="L1749">
        <v>9196.6534425588234</v>
      </c>
      <c r="M1749">
        <v>8606.4900061578828</v>
      </c>
      <c r="N1749">
        <v>8208.9789351655891</v>
      </c>
      <c r="O1749">
        <v>10159.215261621681</v>
      </c>
      <c r="P1749">
        <v>11650.516150404301</v>
      </c>
      <c r="Q1749">
        <v>11346.98571029819</v>
      </c>
      <c r="R1749">
        <v>7472.5637170927703</v>
      </c>
      <c r="S1749">
        <v>11431.213183252161</v>
      </c>
      <c r="T1749">
        <v>11497.80051175615</v>
      </c>
      <c r="U1749">
        <v>13928.86192833383</v>
      </c>
      <c r="V1749">
        <v>14671.782976115979</v>
      </c>
      <c r="W1749">
        <v>14064.130358460719</v>
      </c>
      <c r="X1749">
        <v>16976.676963755632</v>
      </c>
      <c r="Y1749">
        <v>21071.094529400991</v>
      </c>
      <c r="Z1749">
        <v>16221.349769878891</v>
      </c>
      <c r="AA1749">
        <v>20320.60943220937</v>
      </c>
      <c r="AB1749">
        <v>21195.808426165058</v>
      </c>
      <c r="AC1749">
        <v>17919.11658066223</v>
      </c>
      <c r="AD1749">
        <v>17682.8802504663</v>
      </c>
      <c r="AE1749">
        <v>13753.076238115211</v>
      </c>
      <c r="AF1749">
        <v>16340.02537489419</v>
      </c>
    </row>
    <row r="1750" spans="1:32" x14ac:dyDescent="0.15">
      <c r="A1750" s="1">
        <v>1748</v>
      </c>
      <c r="B1750" t="s">
        <v>3579</v>
      </c>
      <c r="C1750" t="s">
        <v>3580</v>
      </c>
      <c r="D1750" t="s">
        <v>3580</v>
      </c>
      <c r="E1750">
        <v>83.855000000000004</v>
      </c>
      <c r="H1750">
        <v>85.811412325766412</v>
      </c>
      <c r="I1750">
        <v>71.879949573166556</v>
      </c>
      <c r="J1750">
        <v>79.073431074340093</v>
      </c>
      <c r="L1750">
        <v>81.589094630618277</v>
      </c>
      <c r="N1750">
        <v>123.2851238042435</v>
      </c>
      <c r="S1750">
        <v>72.963588973907278</v>
      </c>
      <c r="T1750">
        <v>54.138204088528418</v>
      </c>
      <c r="U1750">
        <v>88.050750418143252</v>
      </c>
    </row>
    <row r="1751" spans="1:32" x14ac:dyDescent="0.15">
      <c r="A1751" s="1">
        <v>1749</v>
      </c>
      <c r="B1751" t="s">
        <v>3581</v>
      </c>
      <c r="D1751" t="s">
        <v>3582</v>
      </c>
      <c r="E1751">
        <v>12.401</v>
      </c>
      <c r="F1751">
        <v>969.05964052959416</v>
      </c>
      <c r="G1751">
        <v>995.4482050144851</v>
      </c>
      <c r="I1751">
        <v>1085.8328064389959</v>
      </c>
      <c r="J1751">
        <v>1327.1768918033481</v>
      </c>
      <c r="L1751">
        <v>2164.3646776428932</v>
      </c>
      <c r="M1751">
        <v>2333.1690641876339</v>
      </c>
      <c r="O1751">
        <v>2647.0546668075599</v>
      </c>
      <c r="P1751">
        <v>2971.2846383863821</v>
      </c>
      <c r="Q1751">
        <v>2944.3070533713708</v>
      </c>
      <c r="R1751">
        <v>2007.698581666529</v>
      </c>
      <c r="S1751">
        <v>2992.5728280601652</v>
      </c>
      <c r="U1751">
        <v>2799.181276945732</v>
      </c>
      <c r="V1751">
        <v>3024.0588481472669</v>
      </c>
      <c r="W1751">
        <v>2842.8321432580319</v>
      </c>
      <c r="X1751">
        <v>3478.0583751314471</v>
      </c>
      <c r="Y1751">
        <v>3885.4263925503169</v>
      </c>
      <c r="Z1751">
        <v>3299.745112240631</v>
      </c>
      <c r="AA1751">
        <v>3851.7028169392579</v>
      </c>
      <c r="AB1751">
        <v>4541.7659791344777</v>
      </c>
      <c r="AC1751">
        <v>4107.5860554113651</v>
      </c>
      <c r="AD1751">
        <v>4177.1924535613198</v>
      </c>
      <c r="AE1751">
        <v>3582.9525898908601</v>
      </c>
      <c r="AF1751">
        <v>5208.516440865279</v>
      </c>
    </row>
    <row r="1752" spans="1:32" x14ac:dyDescent="0.15">
      <c r="A1752" s="1">
        <v>1750</v>
      </c>
      <c r="B1752" t="s">
        <v>3583</v>
      </c>
      <c r="C1752" t="s">
        <v>3584</v>
      </c>
      <c r="D1752" t="s">
        <v>3584</v>
      </c>
      <c r="E1752">
        <v>88.629000000000005</v>
      </c>
      <c r="F1752">
        <v>1957.606556167307</v>
      </c>
      <c r="G1752">
        <v>2371.9593719153559</v>
      </c>
      <c r="H1752">
        <v>2367.4509309300611</v>
      </c>
      <c r="I1752">
        <v>1088.4075241557059</v>
      </c>
      <c r="J1752">
        <v>1838.801387524235</v>
      </c>
      <c r="K1752">
        <v>2207.376260000462</v>
      </c>
      <c r="L1752">
        <v>2325.6517489552448</v>
      </c>
      <c r="M1752">
        <v>1489.4875696723279</v>
      </c>
      <c r="O1752">
        <v>2347.5656882637631</v>
      </c>
      <c r="P1752">
        <v>2698.5864614796351</v>
      </c>
      <c r="R1752">
        <v>1457.975113019771</v>
      </c>
      <c r="S1752">
        <v>1939.1926593428141</v>
      </c>
      <c r="V1752">
        <v>2117.9162952106972</v>
      </c>
      <c r="W1752">
        <v>2188.3589450472268</v>
      </c>
      <c r="Y1752">
        <v>1617.4660825777789</v>
      </c>
      <c r="AB1752">
        <v>1698.2503711928989</v>
      </c>
      <c r="AD1752">
        <v>2405.925339452248</v>
      </c>
      <c r="AE1752">
        <v>1013.812133003149</v>
      </c>
    </row>
    <row r="1753" spans="1:32" x14ac:dyDescent="0.15">
      <c r="A1753" s="1">
        <v>1751</v>
      </c>
      <c r="B1753" t="s">
        <v>3585</v>
      </c>
      <c r="C1753" t="s">
        <v>3586</v>
      </c>
      <c r="D1753" t="s">
        <v>3586</v>
      </c>
      <c r="E1753">
        <v>14.609</v>
      </c>
      <c r="F1753">
        <v>60260.577223689354</v>
      </c>
      <c r="G1753">
        <v>58702.83865289588</v>
      </c>
      <c r="H1753">
        <v>47082.169679665923</v>
      </c>
      <c r="I1753">
        <v>66457.369662507903</v>
      </c>
      <c r="J1753">
        <v>57169.896301558852</v>
      </c>
      <c r="K1753">
        <v>41704.299017757381</v>
      </c>
      <c r="L1753">
        <v>62696.098289048867</v>
      </c>
      <c r="M1753">
        <v>40223.407200263769</v>
      </c>
      <c r="N1753">
        <v>40684.053489279213</v>
      </c>
      <c r="O1753">
        <v>60149.114331548917</v>
      </c>
      <c r="P1753">
        <v>37372.682817304318</v>
      </c>
      <c r="Q1753">
        <v>41390.919156713222</v>
      </c>
      <c r="R1753">
        <v>34523.09814139596</v>
      </c>
      <c r="S1753">
        <v>26171.919847377631</v>
      </c>
      <c r="T1753">
        <v>27582.277229148611</v>
      </c>
      <c r="U1753">
        <v>20193.299362328391</v>
      </c>
      <c r="V1753">
        <v>18648.56726438423</v>
      </c>
      <c r="W1753">
        <v>23172.473754784311</v>
      </c>
      <c r="X1753">
        <v>26304.160012137589</v>
      </c>
      <c r="Y1753">
        <v>17069.311075780439</v>
      </c>
      <c r="Z1753">
        <v>21518.71362508435</v>
      </c>
      <c r="AA1753">
        <v>15314.92663024282</v>
      </c>
      <c r="AB1753">
        <v>15795.524633327699</v>
      </c>
      <c r="AC1753">
        <v>15752.104439782721</v>
      </c>
      <c r="AD1753">
        <v>11330.72350285571</v>
      </c>
      <c r="AE1753">
        <v>7913.6178822827342</v>
      </c>
      <c r="AF1753">
        <v>13067.55707492598</v>
      </c>
    </row>
    <row r="1754" spans="1:32" x14ac:dyDescent="0.15">
      <c r="A1754" s="1">
        <v>1752</v>
      </c>
      <c r="B1754" t="s">
        <v>3587</v>
      </c>
      <c r="C1754" t="s">
        <v>3588</v>
      </c>
      <c r="D1754" t="s">
        <v>3588</v>
      </c>
      <c r="E1754">
        <v>12.752000000000001</v>
      </c>
      <c r="F1754">
        <v>9929.6947223671632</v>
      </c>
      <c r="G1754">
        <v>8413.3285517267632</v>
      </c>
      <c r="H1754">
        <v>11097.98440663674</v>
      </c>
      <c r="I1754">
        <v>10230.95363603335</v>
      </c>
      <c r="J1754">
        <v>9634.1695405274731</v>
      </c>
      <c r="K1754">
        <v>10355.379488926879</v>
      </c>
      <c r="L1754">
        <v>10253.15722358623</v>
      </c>
      <c r="M1754">
        <v>10468.65048014316</v>
      </c>
      <c r="N1754">
        <v>8931.4398272073049</v>
      </c>
      <c r="O1754">
        <v>8203.10167859996</v>
      </c>
      <c r="P1754">
        <v>9429.5776032701633</v>
      </c>
      <c r="R1754">
        <v>2963.6733236885511</v>
      </c>
      <c r="S1754">
        <v>3698.0761551986702</v>
      </c>
      <c r="W1754">
        <v>3700.0533416832941</v>
      </c>
      <c r="X1754">
        <v>1555.4387394670609</v>
      </c>
      <c r="Y1754">
        <v>2704.936712092805</v>
      </c>
      <c r="Z1754">
        <v>2910.80937387524</v>
      </c>
      <c r="AC1754">
        <v>2343.687192944371</v>
      </c>
    </row>
    <row r="1755" spans="1:32" x14ac:dyDescent="0.15">
      <c r="A1755" s="1">
        <v>1753</v>
      </c>
      <c r="B1755" t="s">
        <v>3589</v>
      </c>
      <c r="C1755" t="s">
        <v>3590</v>
      </c>
      <c r="D1755" t="s">
        <v>3590</v>
      </c>
      <c r="E1755">
        <v>69.200999999999993</v>
      </c>
      <c r="F1755">
        <v>611.19043999941505</v>
      </c>
      <c r="G1755">
        <v>717.1843002864839</v>
      </c>
      <c r="H1755">
        <v>560.07726264356302</v>
      </c>
      <c r="I1755">
        <v>681.61625652115879</v>
      </c>
      <c r="J1755">
        <v>712.15689519712635</v>
      </c>
      <c r="K1755">
        <v>678.92873865210993</v>
      </c>
      <c r="L1755">
        <v>1011.307412002089</v>
      </c>
      <c r="M1755">
        <v>988.03874471463723</v>
      </c>
      <c r="N1755">
        <v>928.48321750103969</v>
      </c>
      <c r="O1755">
        <v>906.26558742809436</v>
      </c>
      <c r="P1755">
        <v>1097.7574427406259</v>
      </c>
      <c r="Q1755">
        <v>1114.8745557749589</v>
      </c>
      <c r="R1755">
        <v>620.09078860209331</v>
      </c>
      <c r="S1755">
        <v>895.74622517073396</v>
      </c>
      <c r="T1755">
        <v>860.61669963695203</v>
      </c>
      <c r="U1755">
        <v>779.00463107778955</v>
      </c>
      <c r="V1755">
        <v>871.90570238167481</v>
      </c>
      <c r="W1755">
        <v>842.6571058422752</v>
      </c>
      <c r="X1755">
        <v>768.87589277422239</v>
      </c>
      <c r="Y1755">
        <v>851.18989595340531</v>
      </c>
      <c r="Z1755">
        <v>846.64291549453822</v>
      </c>
      <c r="AB1755">
        <v>861.88523762373438</v>
      </c>
      <c r="AC1755">
        <v>1005.938336475411</v>
      </c>
      <c r="AD1755">
        <v>937.86400307643555</v>
      </c>
      <c r="AE1755">
        <v>708.75554105774643</v>
      </c>
      <c r="AF1755">
        <v>1089.5552243546831</v>
      </c>
    </row>
    <row r="1756" spans="1:32" x14ac:dyDescent="0.15">
      <c r="A1756" s="1">
        <v>1754</v>
      </c>
      <c r="B1756" t="s">
        <v>3591</v>
      </c>
      <c r="C1756" t="s">
        <v>3592</v>
      </c>
      <c r="D1756" t="s">
        <v>3592</v>
      </c>
      <c r="E1756">
        <v>17.434999999999999</v>
      </c>
      <c r="F1756">
        <v>30179.471789198051</v>
      </c>
      <c r="G1756">
        <v>31987.763401102759</v>
      </c>
      <c r="H1756">
        <v>32143.46380341296</v>
      </c>
      <c r="I1756">
        <v>28973.983726164101</v>
      </c>
      <c r="J1756">
        <v>33416.270023532619</v>
      </c>
      <c r="K1756">
        <v>33074.938376120183</v>
      </c>
      <c r="L1756">
        <v>38721.064846659967</v>
      </c>
      <c r="M1756">
        <v>42397.678136665192</v>
      </c>
      <c r="N1756">
        <v>39431.807036518367</v>
      </c>
      <c r="O1756">
        <v>45122.251259555429</v>
      </c>
      <c r="P1756">
        <v>48998.676091834641</v>
      </c>
      <c r="Q1756">
        <v>47780.064120905939</v>
      </c>
      <c r="R1756">
        <v>29336.859060189588</v>
      </c>
      <c r="S1756">
        <v>44818.896431261826</v>
      </c>
      <c r="T1756">
        <v>39777.950304912927</v>
      </c>
      <c r="U1756">
        <v>44760.003560920311</v>
      </c>
      <c r="V1756">
        <v>49917.003623946854</v>
      </c>
      <c r="W1756">
        <v>46269.084430749477</v>
      </c>
      <c r="X1756">
        <v>44369.425678716783</v>
      </c>
      <c r="Y1756">
        <v>51541.821141172091</v>
      </c>
      <c r="Z1756">
        <v>49965.034870837662</v>
      </c>
      <c r="AA1756">
        <v>51685.891283915189</v>
      </c>
      <c r="AB1756">
        <v>51079.348769328739</v>
      </c>
      <c r="AC1756">
        <v>45953.013103534911</v>
      </c>
      <c r="AD1756">
        <v>45270.887976134043</v>
      </c>
      <c r="AE1756">
        <v>37647.739622218112</v>
      </c>
      <c r="AF1756">
        <v>54976.394344014043</v>
      </c>
    </row>
    <row r="1757" spans="1:32" x14ac:dyDescent="0.15">
      <c r="A1757" s="1">
        <v>1755</v>
      </c>
      <c r="B1757" t="s">
        <v>3593</v>
      </c>
      <c r="C1757" t="s">
        <v>3594</v>
      </c>
      <c r="D1757" t="s">
        <v>3594</v>
      </c>
      <c r="E1757">
        <v>52.140999999999998</v>
      </c>
      <c r="F1757">
        <v>3945.013036370819</v>
      </c>
      <c r="G1757">
        <v>4419.1288841340574</v>
      </c>
      <c r="H1757">
        <v>4659.7927261101058</v>
      </c>
      <c r="I1757">
        <v>4723.6984853946869</v>
      </c>
      <c r="J1757">
        <v>4895.9929514226742</v>
      </c>
      <c r="K1757">
        <v>6871.2799817248479</v>
      </c>
      <c r="L1757">
        <v>5209.7169187679456</v>
      </c>
      <c r="M1757">
        <v>6721.9074446884169</v>
      </c>
      <c r="N1757">
        <v>6494.4427390701358</v>
      </c>
      <c r="O1757">
        <v>6773.4251933711512</v>
      </c>
      <c r="P1757">
        <v>7782.7880722127265</v>
      </c>
      <c r="Q1757">
        <v>7794.3488572949982</v>
      </c>
      <c r="R1757">
        <v>4623.2418682183434</v>
      </c>
      <c r="S1757">
        <v>6673.0780100602606</v>
      </c>
      <c r="T1757">
        <v>6294.8908956593305</v>
      </c>
      <c r="U1757">
        <v>5988.1340626393658</v>
      </c>
      <c r="V1757">
        <v>6764.7557260669018</v>
      </c>
      <c r="W1757">
        <v>6819.6035933520743</v>
      </c>
      <c r="X1757">
        <v>5271.1732839734959</v>
      </c>
      <c r="Y1757">
        <v>5485.329775817203</v>
      </c>
      <c r="Z1757">
        <v>7206.652573963459</v>
      </c>
      <c r="AA1757">
        <v>6116.2548301057777</v>
      </c>
      <c r="AB1757">
        <v>5904.3505463037436</v>
      </c>
      <c r="AC1757">
        <v>5400.6000718025934</v>
      </c>
      <c r="AD1757">
        <v>5122.8443983372517</v>
      </c>
      <c r="AE1757">
        <v>3190.4600205115112</v>
      </c>
      <c r="AF1757">
        <v>5885.8991666811226</v>
      </c>
    </row>
    <row r="1758" spans="1:32" x14ac:dyDescent="0.15">
      <c r="A1758" s="1">
        <v>1756</v>
      </c>
      <c r="B1758" t="s">
        <v>3595</v>
      </c>
      <c r="C1758" t="s">
        <v>3596</v>
      </c>
      <c r="D1758" t="s">
        <v>3596</v>
      </c>
      <c r="E1758">
        <v>70.992000000000004</v>
      </c>
      <c r="X1758">
        <v>103.2305221456175</v>
      </c>
    </row>
    <row r="1759" spans="1:32" x14ac:dyDescent="0.15">
      <c r="A1759" s="1">
        <v>1757</v>
      </c>
      <c r="B1759" t="s">
        <v>3597</v>
      </c>
      <c r="C1759" t="s">
        <v>3598</v>
      </c>
      <c r="D1759" t="s">
        <v>3598</v>
      </c>
      <c r="E1759">
        <v>21.606999999999999</v>
      </c>
      <c r="F1759">
        <v>892.39127088614907</v>
      </c>
      <c r="G1759">
        <v>836.51240002253451</v>
      </c>
      <c r="H1759">
        <v>811.99499012777062</v>
      </c>
      <c r="I1759">
        <v>951.09329883138412</v>
      </c>
      <c r="J1759">
        <v>906.28691914475144</v>
      </c>
      <c r="K1759">
        <v>1074.70878007134</v>
      </c>
      <c r="L1759">
        <v>1158.776099510673</v>
      </c>
      <c r="M1759">
        <v>1469.068073828726</v>
      </c>
      <c r="O1759">
        <v>1557.5652821460351</v>
      </c>
      <c r="Q1759">
        <v>2423.9612742290692</v>
      </c>
      <c r="R1759">
        <v>923.48137781046694</v>
      </c>
      <c r="U1759">
        <v>1324.0361103110679</v>
      </c>
      <c r="V1759">
        <v>1002.432564026805</v>
      </c>
      <c r="W1759">
        <v>1387.726878758677</v>
      </c>
      <c r="X1759">
        <v>1283.6517254293019</v>
      </c>
      <c r="Y1759">
        <v>1090.9532666998709</v>
      </c>
      <c r="Z1759">
        <v>1254.4471457757511</v>
      </c>
      <c r="AC1759">
        <v>1178.129833634556</v>
      </c>
      <c r="AF1759">
        <v>1847.543440005408</v>
      </c>
    </row>
    <row r="1760" spans="1:32" x14ac:dyDescent="0.15">
      <c r="A1760" s="1">
        <v>1758</v>
      </c>
      <c r="B1760" t="s">
        <v>3599</v>
      </c>
      <c r="C1760" t="s">
        <v>3600</v>
      </c>
      <c r="D1760" t="s">
        <v>3600</v>
      </c>
      <c r="E1760">
        <v>13.505000000000001</v>
      </c>
      <c r="F1760">
        <v>167054.92588165251</v>
      </c>
      <c r="G1760">
        <v>176608.74691795351</v>
      </c>
      <c r="H1760">
        <v>169037.13780303401</v>
      </c>
      <c r="I1760">
        <v>176168.8918275602</v>
      </c>
      <c r="J1760">
        <v>187344.3136563703</v>
      </c>
      <c r="K1760">
        <v>184231.156064568</v>
      </c>
      <c r="L1760">
        <v>242631.13411990751</v>
      </c>
      <c r="M1760">
        <v>253599.588722271</v>
      </c>
      <c r="N1760">
        <v>236176.22109782341</v>
      </c>
      <c r="O1760">
        <v>269360.21047884738</v>
      </c>
      <c r="P1760">
        <v>300327.05282320571</v>
      </c>
      <c r="Q1760">
        <v>294526.45634354942</v>
      </c>
      <c r="R1760">
        <v>178037.1544644073</v>
      </c>
      <c r="S1760">
        <v>264072.78034486622</v>
      </c>
      <c r="T1760">
        <v>258881.0244680219</v>
      </c>
      <c r="U1760">
        <v>266040.75078299822</v>
      </c>
      <c r="V1760">
        <v>278860.1125824604</v>
      </c>
      <c r="W1760">
        <v>292407.97960856499</v>
      </c>
      <c r="X1760">
        <v>294161.4790944311</v>
      </c>
      <c r="Y1760">
        <v>324179.68815678352</v>
      </c>
      <c r="Z1760">
        <v>303498.14102339471</v>
      </c>
      <c r="AA1760">
        <v>350245.81061674177</v>
      </c>
      <c r="AB1760">
        <v>342640.68042552262</v>
      </c>
      <c r="AC1760">
        <v>341207.87805141578</v>
      </c>
      <c r="AD1760">
        <v>324903.94658859109</v>
      </c>
      <c r="AE1760">
        <v>266579.54476867273</v>
      </c>
      <c r="AF1760">
        <v>408780.23596951662</v>
      </c>
    </row>
    <row r="1761" spans="1:32" x14ac:dyDescent="0.15">
      <c r="A1761" s="1">
        <v>1759</v>
      </c>
      <c r="B1761" t="s">
        <v>3601</v>
      </c>
      <c r="C1761" t="s">
        <v>3602</v>
      </c>
      <c r="D1761" t="s">
        <v>3602</v>
      </c>
      <c r="E1761">
        <v>13.446999999999999</v>
      </c>
      <c r="F1761">
        <v>23063.840432987141</v>
      </c>
      <c r="G1761">
        <v>23778.54395181689</v>
      </c>
      <c r="H1761">
        <v>25944.58479425859</v>
      </c>
      <c r="I1761">
        <v>25314.073308759031</v>
      </c>
      <c r="J1761">
        <v>25808.923461803071</v>
      </c>
      <c r="K1761">
        <v>27801.576403032501</v>
      </c>
      <c r="L1761">
        <v>35197.580977268801</v>
      </c>
      <c r="M1761">
        <v>37311.15516511337</v>
      </c>
      <c r="N1761">
        <v>34491.116894989173</v>
      </c>
      <c r="O1761">
        <v>39705.826147366752</v>
      </c>
      <c r="P1761">
        <v>45216.807284139213</v>
      </c>
      <c r="Q1761">
        <v>46260.096298301149</v>
      </c>
      <c r="R1761">
        <v>27430.485930132421</v>
      </c>
      <c r="S1761">
        <v>41380.223951598527</v>
      </c>
      <c r="T1761">
        <v>37852.891089837598</v>
      </c>
      <c r="U1761">
        <v>47201.855362189133</v>
      </c>
      <c r="V1761">
        <v>45934.86567636385</v>
      </c>
      <c r="W1761">
        <v>50062.383604926967</v>
      </c>
      <c r="X1761">
        <v>50836.250703072808</v>
      </c>
      <c r="Y1761">
        <v>57499.272923310338</v>
      </c>
      <c r="Z1761">
        <v>52103.465433334481</v>
      </c>
      <c r="AA1761">
        <v>69571.852156366862</v>
      </c>
      <c r="AB1761">
        <v>68487.269699571261</v>
      </c>
      <c r="AC1761">
        <v>68570.814553670789</v>
      </c>
      <c r="AD1761">
        <v>65256.50389450162</v>
      </c>
      <c r="AE1761">
        <v>55282.132293304028</v>
      </c>
      <c r="AF1761">
        <v>85581.213515193813</v>
      </c>
    </row>
    <row r="1762" spans="1:32" x14ac:dyDescent="0.15">
      <c r="A1762" s="1">
        <v>1760</v>
      </c>
      <c r="B1762" t="s">
        <v>3603</v>
      </c>
      <c r="C1762" t="s">
        <v>3604</v>
      </c>
      <c r="D1762" t="s">
        <v>3604</v>
      </c>
      <c r="E1762">
        <v>60.26</v>
      </c>
      <c r="G1762">
        <v>376.16332595230409</v>
      </c>
      <c r="H1762">
        <v>593.85402623470623</v>
      </c>
      <c r="I1762">
        <v>335.42723234992133</v>
      </c>
      <c r="M1762">
        <v>488.5414039277108</v>
      </c>
      <c r="N1762">
        <v>670.18258686416709</v>
      </c>
      <c r="P1762">
        <v>890.18140409279101</v>
      </c>
      <c r="Q1762">
        <v>639.90720418786134</v>
      </c>
      <c r="R1762">
        <v>301.25490429987212</v>
      </c>
      <c r="S1762">
        <v>586.38356028480166</v>
      </c>
      <c r="U1762">
        <v>607.37449634655786</v>
      </c>
      <c r="V1762">
        <v>514.1676352052699</v>
      </c>
      <c r="W1762">
        <v>1087.249101066828</v>
      </c>
      <c r="Y1762">
        <v>456.43006488242031</v>
      </c>
      <c r="AB1762">
        <v>476.13796957931169</v>
      </c>
      <c r="AC1762">
        <v>485.12370518161981</v>
      </c>
      <c r="AD1762">
        <v>399.7120820221167</v>
      </c>
      <c r="AF1762">
        <v>1176.6336468000029</v>
      </c>
    </row>
    <row r="1763" spans="1:32" x14ac:dyDescent="0.15">
      <c r="A1763" s="1">
        <v>1761</v>
      </c>
      <c r="B1763" t="s">
        <v>3605</v>
      </c>
      <c r="C1763" t="s">
        <v>3606</v>
      </c>
      <c r="D1763" t="s">
        <v>3606</v>
      </c>
      <c r="E1763">
        <v>33.527999999999999</v>
      </c>
      <c r="F1763">
        <v>733.11218706466764</v>
      </c>
      <c r="G1763">
        <v>669.73766139635063</v>
      </c>
      <c r="H1763">
        <v>805.68358124428084</v>
      </c>
      <c r="I1763">
        <v>835.57076025924118</v>
      </c>
      <c r="J1763">
        <v>801.74277928099241</v>
      </c>
      <c r="L1763">
        <v>1300.8974795724059</v>
      </c>
      <c r="N1763">
        <v>750.05805863679245</v>
      </c>
      <c r="X1763">
        <v>400.33825721615767</v>
      </c>
      <c r="Y1763">
        <v>858.8484592233757</v>
      </c>
    </row>
    <row r="1764" spans="1:32" x14ac:dyDescent="0.15">
      <c r="A1764" s="1">
        <v>1762</v>
      </c>
      <c r="B1764" t="s">
        <v>3607</v>
      </c>
      <c r="C1764" t="s">
        <v>3608</v>
      </c>
      <c r="D1764" t="s">
        <v>3608</v>
      </c>
      <c r="E1764">
        <v>40.521999999999998</v>
      </c>
      <c r="F1764">
        <v>3510.4076901021549</v>
      </c>
      <c r="G1764">
        <v>3418.85891533514</v>
      </c>
      <c r="H1764">
        <v>3516.3664713027838</v>
      </c>
      <c r="I1764">
        <v>2574.8251296482072</v>
      </c>
      <c r="J1764">
        <v>3014.7396019854709</v>
      </c>
      <c r="L1764">
        <v>3601.0914205936738</v>
      </c>
      <c r="M1764">
        <v>3437.738566087713</v>
      </c>
      <c r="O1764">
        <v>3808.3233145682279</v>
      </c>
      <c r="P1764">
        <v>3045.531058518613</v>
      </c>
      <c r="R1764">
        <v>1989.9512295812419</v>
      </c>
      <c r="S1764">
        <v>3013.6257889963558</v>
      </c>
      <c r="U1764">
        <v>2655.6733899829569</v>
      </c>
      <c r="V1764">
        <v>2204.4929041846931</v>
      </c>
      <c r="W1764">
        <v>2935.458450348543</v>
      </c>
      <c r="X1764">
        <v>2347.9236264941469</v>
      </c>
      <c r="Y1764">
        <v>2172.030055331667</v>
      </c>
      <c r="AA1764">
        <v>2598.894671326811</v>
      </c>
      <c r="AE1764">
        <v>1777.938911452914</v>
      </c>
    </row>
    <row r="1765" spans="1:32" x14ac:dyDescent="0.15">
      <c r="A1765" s="1">
        <v>1763</v>
      </c>
      <c r="B1765" t="s">
        <v>3609</v>
      </c>
      <c r="C1765" t="s">
        <v>3610</v>
      </c>
      <c r="D1765" t="s">
        <v>3610</v>
      </c>
      <c r="E1765">
        <v>55.859000000000002</v>
      </c>
      <c r="F1765">
        <v>1383.243543874732</v>
      </c>
      <c r="G1765">
        <v>1785.950920564612</v>
      </c>
      <c r="H1765">
        <v>1163.1453047191069</v>
      </c>
      <c r="I1765">
        <v>1614.070111897908</v>
      </c>
      <c r="J1765">
        <v>1746.385695918937</v>
      </c>
      <c r="L1765">
        <v>1980.611182317723</v>
      </c>
      <c r="M1765">
        <v>2366.5949871701</v>
      </c>
      <c r="N1765">
        <v>1675.2318371798331</v>
      </c>
      <c r="O1765">
        <v>1822.2649038617701</v>
      </c>
      <c r="P1765">
        <v>2669.360784266627</v>
      </c>
      <c r="Q1765">
        <v>1754.847249295346</v>
      </c>
      <c r="R1765">
        <v>964.71930287085138</v>
      </c>
      <c r="S1765">
        <v>1355.824768410899</v>
      </c>
      <c r="U1765">
        <v>1502.716932718525</v>
      </c>
      <c r="V1765">
        <v>1381.3112593589999</v>
      </c>
      <c r="W1765">
        <v>987.71352709609062</v>
      </c>
      <c r="X1765">
        <v>1287.004146664998</v>
      </c>
      <c r="Y1765">
        <v>1174.565847853652</v>
      </c>
      <c r="Z1765">
        <v>1112.6980893246091</v>
      </c>
      <c r="AE1765">
        <v>633.43891092274589</v>
      </c>
    </row>
    <row r="1766" spans="1:32" x14ac:dyDescent="0.15">
      <c r="A1766" s="1">
        <v>1764</v>
      </c>
      <c r="B1766" t="s">
        <v>3611</v>
      </c>
      <c r="C1766" t="s">
        <v>3612</v>
      </c>
      <c r="D1766" t="s">
        <v>3612</v>
      </c>
      <c r="E1766">
        <v>85.299000000000007</v>
      </c>
      <c r="H1766">
        <v>98.705767283464539</v>
      </c>
      <c r="R1766">
        <v>43.989830624789697</v>
      </c>
      <c r="Z1766">
        <v>99.524961819489391</v>
      </c>
    </row>
    <row r="1767" spans="1:32" x14ac:dyDescent="0.15">
      <c r="A1767" s="1">
        <v>1765</v>
      </c>
      <c r="B1767" t="s">
        <v>3613</v>
      </c>
      <c r="C1767" t="s">
        <v>3614</v>
      </c>
      <c r="D1767" t="s">
        <v>3614</v>
      </c>
      <c r="E1767">
        <v>42.545999999999999</v>
      </c>
      <c r="F1767">
        <v>1328.144152252074</v>
      </c>
      <c r="H1767">
        <v>1193.008591251702</v>
      </c>
      <c r="I1767">
        <v>1488.4819472346819</v>
      </c>
      <c r="J1767">
        <v>1506.393474358194</v>
      </c>
      <c r="L1767">
        <v>1464.996417943489</v>
      </c>
      <c r="M1767">
        <v>1623.4507255864539</v>
      </c>
      <c r="N1767">
        <v>1471.6277180874019</v>
      </c>
      <c r="O1767">
        <v>1320.98019218223</v>
      </c>
      <c r="P1767">
        <v>1095.982124630312</v>
      </c>
      <c r="Q1767">
        <v>1881.0611833071321</v>
      </c>
      <c r="R1767">
        <v>812.43834981257021</v>
      </c>
      <c r="U1767">
        <v>1056.776813379221</v>
      </c>
      <c r="V1767">
        <v>1166.8074955067091</v>
      </c>
      <c r="W1767">
        <v>1022.9203649605111</v>
      </c>
      <c r="X1767">
        <v>1110.756634068867</v>
      </c>
      <c r="Y1767">
        <v>1150.804534115169</v>
      </c>
      <c r="AA1767">
        <v>1119.8017498555989</v>
      </c>
      <c r="AC1767">
        <v>1070.319187775013</v>
      </c>
      <c r="AE1767">
        <v>726.64694024855055</v>
      </c>
    </row>
    <row r="1768" spans="1:32" x14ac:dyDescent="0.15">
      <c r="A1768" s="1">
        <v>1766</v>
      </c>
      <c r="B1768" t="s">
        <v>3615</v>
      </c>
      <c r="C1768" t="s">
        <v>3616</v>
      </c>
      <c r="D1768" t="s">
        <v>3616</v>
      </c>
      <c r="E1768">
        <v>35.031999999999996</v>
      </c>
      <c r="F1768">
        <v>2290.412883277299</v>
      </c>
      <c r="G1768">
        <v>2422.6137774815161</v>
      </c>
      <c r="H1768">
        <v>3006.6016252625941</v>
      </c>
      <c r="I1768">
        <v>2559.484504438235</v>
      </c>
      <c r="J1768">
        <v>2762.139155530941</v>
      </c>
      <c r="K1768">
        <v>2095.1879358105421</v>
      </c>
      <c r="L1768">
        <v>3492.784120523781</v>
      </c>
      <c r="M1768">
        <v>3323.736373274658</v>
      </c>
      <c r="N1768">
        <v>3352.4266760153769</v>
      </c>
      <c r="O1768">
        <v>3704.0682847609442</v>
      </c>
      <c r="P1768">
        <v>6151.6721155725436</v>
      </c>
      <c r="Q1768">
        <v>3635.635056719897</v>
      </c>
      <c r="R1768">
        <v>2382.127160747516</v>
      </c>
      <c r="S1768">
        <v>4029.9274114049322</v>
      </c>
      <c r="T1768">
        <v>2550.4761142417369</v>
      </c>
      <c r="U1768">
        <v>2849.1180939110318</v>
      </c>
      <c r="W1768">
        <v>3343.9120066338492</v>
      </c>
      <c r="X1768">
        <v>2979.0729059798091</v>
      </c>
      <c r="Y1768">
        <v>2251.3386833384438</v>
      </c>
      <c r="Z1768">
        <v>2421.2716438662542</v>
      </c>
      <c r="AA1768">
        <v>3088.679160590927</v>
      </c>
      <c r="AB1768">
        <v>2023.902961107003</v>
      </c>
      <c r="AC1768">
        <v>2672.283672186436</v>
      </c>
      <c r="AD1768">
        <v>3082.8263002807462</v>
      </c>
      <c r="AE1768">
        <v>3598.2203933460528</v>
      </c>
    </row>
    <row r="1769" spans="1:32" x14ac:dyDescent="0.15">
      <c r="A1769" s="1">
        <v>1767</v>
      </c>
      <c r="B1769" t="s">
        <v>3617</v>
      </c>
      <c r="C1769" t="s">
        <v>3618</v>
      </c>
      <c r="D1769" t="s">
        <v>3618</v>
      </c>
      <c r="E1769">
        <v>13.641</v>
      </c>
      <c r="F1769">
        <v>35966.654815389571</v>
      </c>
      <c r="G1769">
        <v>35518.876127504976</v>
      </c>
      <c r="H1769">
        <v>36749.832133463802</v>
      </c>
      <c r="I1769">
        <v>46073.29934244811</v>
      </c>
      <c r="J1769">
        <v>51178.964379336983</v>
      </c>
      <c r="K1769">
        <v>38375.019988710083</v>
      </c>
      <c r="L1769">
        <v>63398.467122164962</v>
      </c>
      <c r="M1769">
        <v>62604.288129656037</v>
      </c>
      <c r="N1769">
        <v>46865.304039214032</v>
      </c>
      <c r="O1769">
        <v>64534.863843188898</v>
      </c>
      <c r="P1769">
        <v>71483.627997334814</v>
      </c>
      <c r="Q1769">
        <v>76019.613232454838</v>
      </c>
      <c r="R1769">
        <v>43379.821325036391</v>
      </c>
      <c r="S1769">
        <v>62653.639751231058</v>
      </c>
      <c r="T1769">
        <v>50312.788900257998</v>
      </c>
      <c r="U1769">
        <v>63097.60351826017</v>
      </c>
      <c r="V1769">
        <v>64565.626684514442</v>
      </c>
      <c r="W1769">
        <v>60886.137944652517</v>
      </c>
      <c r="X1769">
        <v>63756.549762319017</v>
      </c>
      <c r="Y1769">
        <v>67891.500953909053</v>
      </c>
      <c r="Z1769">
        <v>63625.71615739628</v>
      </c>
      <c r="AA1769">
        <v>73981.636250140131</v>
      </c>
      <c r="AB1769">
        <v>73204.522044025056</v>
      </c>
      <c r="AC1769">
        <v>70711.31573992451</v>
      </c>
      <c r="AD1769">
        <v>66245.288497968184</v>
      </c>
      <c r="AE1769">
        <v>55930.407292171658</v>
      </c>
      <c r="AF1769">
        <v>81764.068200656897</v>
      </c>
    </row>
    <row r="1770" spans="1:32" x14ac:dyDescent="0.15">
      <c r="A1770" s="1">
        <v>1768</v>
      </c>
      <c r="B1770" t="s">
        <v>3619</v>
      </c>
      <c r="C1770" t="s">
        <v>3620</v>
      </c>
      <c r="D1770" t="s">
        <v>3620</v>
      </c>
      <c r="E1770">
        <v>32.637999999999998</v>
      </c>
      <c r="F1770">
        <v>1736.5777160339369</v>
      </c>
      <c r="H1770">
        <v>1724.6594198192111</v>
      </c>
      <c r="J1770">
        <v>1946.6666363212571</v>
      </c>
      <c r="K1770">
        <v>1757.845079392253</v>
      </c>
      <c r="L1770">
        <v>2047.307875603962</v>
      </c>
      <c r="M1770">
        <v>2197.4222048309739</v>
      </c>
      <c r="N1770">
        <v>2480.5940781635431</v>
      </c>
      <c r="O1770">
        <v>2494.5452796036911</v>
      </c>
      <c r="P1770">
        <v>2845.36168410649</v>
      </c>
      <c r="Q1770">
        <v>2684.3338791657211</v>
      </c>
      <c r="R1770">
        <v>1536.6927024933459</v>
      </c>
      <c r="S1770">
        <v>2037.6350483619019</v>
      </c>
      <c r="V1770">
        <v>2022.572755702085</v>
      </c>
      <c r="X1770">
        <v>2370.421087766485</v>
      </c>
      <c r="Y1770">
        <v>2055.7806104062538</v>
      </c>
      <c r="Z1770">
        <v>2663.3586955520109</v>
      </c>
      <c r="AA1770">
        <v>2299.7660381618061</v>
      </c>
      <c r="AB1770">
        <v>2250.2742824608572</v>
      </c>
      <c r="AC1770">
        <v>2178.8580072960322</v>
      </c>
      <c r="AD1770">
        <v>2004.6785929777541</v>
      </c>
      <c r="AE1770">
        <v>1489.7970708265029</v>
      </c>
      <c r="AF1770">
        <v>2730.031927711058</v>
      </c>
    </row>
    <row r="1771" spans="1:32" x14ac:dyDescent="0.15">
      <c r="A1771" s="1">
        <v>1769</v>
      </c>
      <c r="B1771" t="s">
        <v>3621</v>
      </c>
      <c r="C1771" t="s">
        <v>3622</v>
      </c>
      <c r="D1771" t="s">
        <v>3622</v>
      </c>
      <c r="E1771">
        <v>12.167999999999999</v>
      </c>
      <c r="AB1771">
        <v>434187.46231015271</v>
      </c>
    </row>
    <row r="1772" spans="1:32" x14ac:dyDescent="0.15">
      <c r="A1772" s="1">
        <v>1770</v>
      </c>
      <c r="B1772" t="s">
        <v>3623</v>
      </c>
      <c r="C1772" t="s">
        <v>3624</v>
      </c>
      <c r="D1772" t="s">
        <v>3624</v>
      </c>
      <c r="E1772">
        <v>44.92</v>
      </c>
      <c r="F1772">
        <v>10132.508180841451</v>
      </c>
      <c r="G1772">
        <v>9101.1439270943811</v>
      </c>
      <c r="H1772">
        <v>10394.14663047566</v>
      </c>
      <c r="I1772">
        <v>11526.778674055009</v>
      </c>
      <c r="J1772">
        <v>9199.8277667666553</v>
      </c>
      <c r="K1772">
        <v>10383.89505499864</v>
      </c>
      <c r="L1772">
        <v>6127.630023077455</v>
      </c>
      <c r="M1772">
        <v>6903.7941190589818</v>
      </c>
      <c r="N1772">
        <v>5965.3136055845252</v>
      </c>
      <c r="O1772">
        <v>5269.5892885580597</v>
      </c>
      <c r="R1772">
        <v>1948.3006184237929</v>
      </c>
      <c r="S1772">
        <v>1342.0918445982461</v>
      </c>
      <c r="T1772">
        <v>967.0574072374061</v>
      </c>
      <c r="AC1772">
        <v>2844.6732188869751</v>
      </c>
      <c r="AD1772">
        <v>2760.5041829571528</v>
      </c>
    </row>
    <row r="1773" spans="1:32" x14ac:dyDescent="0.15">
      <c r="A1773" s="1">
        <v>1771</v>
      </c>
      <c r="B1773" t="s">
        <v>3625</v>
      </c>
      <c r="C1773" t="s">
        <v>3626</v>
      </c>
      <c r="D1773" t="s">
        <v>3626</v>
      </c>
      <c r="E1773">
        <v>33.51</v>
      </c>
      <c r="F1773">
        <v>4011.8205159386748</v>
      </c>
      <c r="G1773">
        <v>3857.365785512583</v>
      </c>
      <c r="H1773">
        <v>2897.2323928496412</v>
      </c>
      <c r="I1773">
        <v>3603.1856310450589</v>
      </c>
      <c r="J1773">
        <v>3041.1626421478418</v>
      </c>
      <c r="K1773">
        <v>3611.644252686297</v>
      </c>
      <c r="L1773">
        <v>2927.3336154697349</v>
      </c>
      <c r="N1773">
        <v>2670.561847045477</v>
      </c>
      <c r="Q1773">
        <v>3029.3188406248919</v>
      </c>
      <c r="R1773">
        <v>1022.08214181797</v>
      </c>
      <c r="S1773">
        <v>2142.947532007754</v>
      </c>
      <c r="T1773">
        <v>2040.288374451138</v>
      </c>
      <c r="U1773">
        <v>2030.173182979875</v>
      </c>
      <c r="W1773">
        <v>1951.873115426858</v>
      </c>
      <c r="X1773">
        <v>1645.8255029702329</v>
      </c>
      <c r="Y1773">
        <v>1064.57435815024</v>
      </c>
      <c r="Z1773">
        <v>1805.572206404252</v>
      </c>
      <c r="AA1773">
        <v>1184.7959435840969</v>
      </c>
      <c r="AC1773">
        <v>1792.4162656262031</v>
      </c>
      <c r="AD1773">
        <v>1736.0839168894929</v>
      </c>
      <c r="AE1773">
        <v>1333.968038099149</v>
      </c>
      <c r="AF1773">
        <v>1889.3465449970181</v>
      </c>
    </row>
    <row r="1774" spans="1:32" x14ac:dyDescent="0.15">
      <c r="A1774" s="1">
        <v>1772</v>
      </c>
      <c r="B1774" t="s">
        <v>3627</v>
      </c>
      <c r="C1774" t="s">
        <v>3628</v>
      </c>
      <c r="D1774" t="s">
        <v>3628</v>
      </c>
      <c r="E1774">
        <v>70.879000000000005</v>
      </c>
      <c r="F1774">
        <v>6211.0137681953711</v>
      </c>
      <c r="J1774">
        <v>5492.0379039830923</v>
      </c>
      <c r="K1774">
        <v>6663.6346975168817</v>
      </c>
      <c r="O1774">
        <v>5729.9645427786099</v>
      </c>
      <c r="Q1774">
        <v>7544.93659596611</v>
      </c>
      <c r="R1774">
        <v>6648.1628649927907</v>
      </c>
      <c r="W1774">
        <v>8081.0601764873263</v>
      </c>
      <c r="X1774">
        <v>3758.0435680996711</v>
      </c>
      <c r="Y1774">
        <v>4211.4488892327554</v>
      </c>
      <c r="Z1774">
        <v>5338.759764805759</v>
      </c>
      <c r="AA1774">
        <v>4729.260814576407</v>
      </c>
      <c r="AF1774">
        <v>6425.1264497246111</v>
      </c>
    </row>
    <row r="1775" spans="1:32" x14ac:dyDescent="0.15">
      <c r="A1775" s="1">
        <v>1773</v>
      </c>
      <c r="B1775" t="s">
        <v>3629</v>
      </c>
      <c r="C1775" t="s">
        <v>3630</v>
      </c>
      <c r="D1775" t="s">
        <v>3630</v>
      </c>
      <c r="E1775">
        <v>18.135000000000002</v>
      </c>
      <c r="G1775">
        <v>1988.8707473203881</v>
      </c>
      <c r="I1775">
        <v>2281.7288298572589</v>
      </c>
      <c r="J1775">
        <v>2582.8855558932341</v>
      </c>
      <c r="M1775">
        <v>4787.835089927833</v>
      </c>
      <c r="P1775">
        <v>4025.757297952448</v>
      </c>
      <c r="Q1775">
        <v>4112.6565578520067</v>
      </c>
      <c r="Y1775">
        <v>2788.6233357473802</v>
      </c>
      <c r="AA1775">
        <v>2479.6783221252722</v>
      </c>
      <c r="AD1775">
        <v>1914.316966648827</v>
      </c>
    </row>
    <row r="1776" spans="1:32" x14ac:dyDescent="0.15">
      <c r="A1776" s="1">
        <v>1774</v>
      </c>
      <c r="B1776" t="s">
        <v>3631</v>
      </c>
      <c r="C1776" t="s">
        <v>3632</v>
      </c>
      <c r="D1776" t="s">
        <v>3632</v>
      </c>
      <c r="E1776">
        <v>36.223999999999997</v>
      </c>
      <c r="F1776">
        <v>6732.7709743627101</v>
      </c>
      <c r="G1776">
        <v>5650.6561103832764</v>
      </c>
      <c r="H1776">
        <v>6480.9585567956156</v>
      </c>
      <c r="I1776">
        <v>7957.8158842045486</v>
      </c>
      <c r="J1776">
        <v>8455.5336068273082</v>
      </c>
      <c r="K1776">
        <v>8058.2947295166996</v>
      </c>
      <c r="L1776">
        <v>10406.435478306101</v>
      </c>
      <c r="M1776">
        <v>12026.077782344501</v>
      </c>
      <c r="N1776">
        <v>9074.7573665610107</v>
      </c>
      <c r="O1776">
        <v>12339.245619794119</v>
      </c>
      <c r="P1776">
        <v>12631.871848067771</v>
      </c>
      <c r="Q1776">
        <v>12689.29806449102</v>
      </c>
      <c r="R1776">
        <v>7966.4665595529686</v>
      </c>
      <c r="S1776">
        <v>11685.926193992151</v>
      </c>
      <c r="T1776">
        <v>9231.7856632137918</v>
      </c>
      <c r="U1776">
        <v>10858.761752981791</v>
      </c>
      <c r="V1776">
        <v>11387.110646877671</v>
      </c>
      <c r="W1776">
        <v>11397.80330609116</v>
      </c>
      <c r="X1776">
        <v>11429.29987246649</v>
      </c>
      <c r="Y1776">
        <v>10411.890259629999</v>
      </c>
      <c r="Z1776">
        <v>10956.09745472356</v>
      </c>
      <c r="AA1776">
        <v>12964.165102099971</v>
      </c>
      <c r="AB1776">
        <v>14357.1997307324</v>
      </c>
      <c r="AC1776">
        <v>10579.464385365</v>
      </c>
      <c r="AD1776">
        <v>12774.01638847299</v>
      </c>
      <c r="AE1776">
        <v>7765.2626212074556</v>
      </c>
      <c r="AF1776">
        <v>13965.43854025104</v>
      </c>
    </row>
    <row r="1777" spans="1:32" x14ac:dyDescent="0.15">
      <c r="A1777" s="1">
        <v>1775</v>
      </c>
      <c r="B1777" t="s">
        <v>3633</v>
      </c>
      <c r="C1777" t="s">
        <v>3634</v>
      </c>
      <c r="D1777" t="s">
        <v>3634</v>
      </c>
      <c r="E1777">
        <v>73.188000000000002</v>
      </c>
      <c r="AA1777">
        <v>403.6460060048359</v>
      </c>
      <c r="AB1777">
        <v>377.17272155145241</v>
      </c>
      <c r="AD1777">
        <v>349.08778064985893</v>
      </c>
    </row>
    <row r="1778" spans="1:32" x14ac:dyDescent="0.15">
      <c r="A1778" s="1">
        <v>1776</v>
      </c>
      <c r="B1778" t="s">
        <v>3635</v>
      </c>
      <c r="C1778" t="s">
        <v>3636</v>
      </c>
      <c r="D1778" t="s">
        <v>3636</v>
      </c>
      <c r="E1778">
        <v>90.796999999999997</v>
      </c>
      <c r="F1778">
        <v>176.04925932455549</v>
      </c>
      <c r="G1778">
        <v>179.23452199310401</v>
      </c>
      <c r="H1778">
        <v>202.85366392241241</v>
      </c>
      <c r="J1778">
        <v>191.99577781402189</v>
      </c>
      <c r="K1778">
        <v>152.33598972705479</v>
      </c>
      <c r="L1778">
        <v>216.61765041328809</v>
      </c>
      <c r="M1778">
        <v>144.36524024606439</v>
      </c>
      <c r="Q1778">
        <v>185.76891743832769</v>
      </c>
      <c r="S1778">
        <v>128.55764615070521</v>
      </c>
      <c r="V1778">
        <v>86.368370658925855</v>
      </c>
      <c r="W1778">
        <v>168.65634717793199</v>
      </c>
      <c r="X1778">
        <v>183.6846716088379</v>
      </c>
      <c r="Z1778">
        <v>119.8262258134786</v>
      </c>
      <c r="AA1778">
        <v>181.80387352494881</v>
      </c>
      <c r="AC1778">
        <v>157.06284014443631</v>
      </c>
      <c r="AD1778">
        <v>147.8717801616136</v>
      </c>
    </row>
    <row r="1779" spans="1:32" x14ac:dyDescent="0.15">
      <c r="A1779" s="1">
        <v>1777</v>
      </c>
      <c r="B1779" t="s">
        <v>3637</v>
      </c>
      <c r="C1779" t="s">
        <v>3638</v>
      </c>
      <c r="D1779" t="s">
        <v>3638</v>
      </c>
      <c r="E1779">
        <v>18.596</v>
      </c>
      <c r="H1779">
        <v>818.08083527342092</v>
      </c>
      <c r="I1779">
        <v>950.40827781110954</v>
      </c>
      <c r="K1779">
        <v>1413.311522015533</v>
      </c>
      <c r="L1779">
        <v>1241.375928687585</v>
      </c>
      <c r="N1779">
        <v>1272.720930986208</v>
      </c>
      <c r="O1779">
        <v>1578.107198628099</v>
      </c>
      <c r="P1779">
        <v>2040.187593618316</v>
      </c>
      <c r="Q1779">
        <v>1931.450816184619</v>
      </c>
      <c r="T1779">
        <v>1519.610510574912</v>
      </c>
      <c r="V1779">
        <v>1742.0608255319621</v>
      </c>
      <c r="X1779">
        <v>1533.404439018844</v>
      </c>
      <c r="Z1779">
        <v>1659.0370171506211</v>
      </c>
      <c r="AA1779">
        <v>1801.4298251691371</v>
      </c>
      <c r="AE1779">
        <v>1349.003669776595</v>
      </c>
    </row>
    <row r="1780" spans="1:32" x14ac:dyDescent="0.15">
      <c r="A1780" s="1">
        <v>1778</v>
      </c>
      <c r="B1780" t="s">
        <v>3639</v>
      </c>
      <c r="D1780" t="s">
        <v>3640</v>
      </c>
      <c r="E1780">
        <v>59.765000000000001</v>
      </c>
      <c r="K1780">
        <v>354.20358802394537</v>
      </c>
      <c r="N1780">
        <v>842.65697863058494</v>
      </c>
    </row>
    <row r="1781" spans="1:32" x14ac:dyDescent="0.15">
      <c r="A1781" s="1">
        <v>1779</v>
      </c>
      <c r="B1781" t="s">
        <v>3641</v>
      </c>
      <c r="C1781" t="s">
        <v>3642</v>
      </c>
      <c r="D1781" t="s">
        <v>3642</v>
      </c>
      <c r="E1781">
        <v>44.923999999999999</v>
      </c>
      <c r="F1781">
        <v>269.60292847554462</v>
      </c>
      <c r="G1781">
        <v>257.02484559022429</v>
      </c>
      <c r="H1781">
        <v>271.59450119515242</v>
      </c>
      <c r="I1781">
        <v>269.68419566296927</v>
      </c>
      <c r="J1781">
        <v>286.39456551627518</v>
      </c>
      <c r="L1781">
        <v>284.91705423434178</v>
      </c>
      <c r="N1781">
        <v>301.20006248190782</v>
      </c>
      <c r="O1781">
        <v>271.11372735828968</v>
      </c>
      <c r="P1781">
        <v>344.01269429424809</v>
      </c>
      <c r="R1781">
        <v>195.35916852943171</v>
      </c>
      <c r="U1781">
        <v>277.55179321700069</v>
      </c>
      <c r="V1781">
        <v>291.48657655510459</v>
      </c>
      <c r="Y1781">
        <v>199.03291036773919</v>
      </c>
      <c r="AA1781">
        <v>292.26688773749459</v>
      </c>
      <c r="AB1781">
        <v>263.24164350624568</v>
      </c>
      <c r="AD1781">
        <v>245.53451031163499</v>
      </c>
      <c r="AE1781">
        <v>232.27304925391991</v>
      </c>
      <c r="AF1781">
        <v>301.32906468947698</v>
      </c>
    </row>
    <row r="1782" spans="1:32" x14ac:dyDescent="0.15">
      <c r="A1782" s="1">
        <v>1780</v>
      </c>
      <c r="B1782" t="s">
        <v>3643</v>
      </c>
      <c r="C1782" t="s">
        <v>3644</v>
      </c>
      <c r="D1782" t="s">
        <v>3644</v>
      </c>
      <c r="E1782">
        <v>35.652000000000001</v>
      </c>
      <c r="F1782">
        <v>5678.0702321863919</v>
      </c>
      <c r="G1782">
        <v>6409.4460978569696</v>
      </c>
      <c r="H1782">
        <v>7409.0086935314494</v>
      </c>
      <c r="I1782">
        <v>6302.704934201518</v>
      </c>
      <c r="J1782">
        <v>5263.683288954785</v>
      </c>
      <c r="K1782">
        <v>5126.1348720416872</v>
      </c>
      <c r="L1782">
        <v>4487.5755740366612</v>
      </c>
      <c r="M1782">
        <v>4312.8668436276257</v>
      </c>
      <c r="N1782">
        <v>3247.7865377947528</v>
      </c>
      <c r="O1782">
        <v>3713.49754488903</v>
      </c>
      <c r="P1782">
        <v>3470.3792918499089</v>
      </c>
      <c r="Q1782">
        <v>2952.6986639446741</v>
      </c>
      <c r="R1782">
        <v>2159.360998856881</v>
      </c>
      <c r="S1782">
        <v>2626.925809801528</v>
      </c>
      <c r="U1782">
        <v>2016.7364090973099</v>
      </c>
      <c r="V1782">
        <v>1750.755826930995</v>
      </c>
      <c r="W1782">
        <v>1577.7963203848669</v>
      </c>
      <c r="X1782">
        <v>2286.495186289857</v>
      </c>
      <c r="Y1782">
        <v>3141.1109906509218</v>
      </c>
      <c r="Z1782">
        <v>1782.354016772756</v>
      </c>
      <c r="AA1782">
        <v>2330.94387756793</v>
      </c>
      <c r="AB1782">
        <v>2917.7281486989959</v>
      </c>
      <c r="AC1782">
        <v>1998.3189696685349</v>
      </c>
      <c r="AD1782">
        <v>2412.0195272714218</v>
      </c>
      <c r="AE1782">
        <v>1329.696458589164</v>
      </c>
    </row>
    <row r="1783" spans="1:32" x14ac:dyDescent="0.15">
      <c r="A1783" s="1">
        <v>1781</v>
      </c>
      <c r="B1783" t="s">
        <v>3645</v>
      </c>
      <c r="C1783" t="s">
        <v>3646</v>
      </c>
      <c r="D1783" t="s">
        <v>3646</v>
      </c>
      <c r="E1783">
        <v>13.284000000000001</v>
      </c>
      <c r="F1783">
        <v>6669.6531440850467</v>
      </c>
      <c r="G1783">
        <v>6245.1604009720522</v>
      </c>
      <c r="H1783">
        <v>7319.9509367380451</v>
      </c>
      <c r="I1783">
        <v>6019.0000100999168</v>
      </c>
      <c r="J1783">
        <v>5687.042526915091</v>
      </c>
      <c r="K1783">
        <v>6555.767820703496</v>
      </c>
      <c r="L1783">
        <v>6742.7364805411571</v>
      </c>
      <c r="M1783">
        <v>8717.6596359053783</v>
      </c>
      <c r="N1783">
        <v>7728.1683808793878</v>
      </c>
      <c r="O1783">
        <v>8665.9457097836184</v>
      </c>
      <c r="P1783">
        <v>10268.607105165011</v>
      </c>
      <c r="Q1783">
        <v>8784.2543221053911</v>
      </c>
      <c r="R1783">
        <v>5137.8089820224332</v>
      </c>
      <c r="S1783">
        <v>7936.4941086270901</v>
      </c>
      <c r="T1783">
        <v>6888.6118276399939</v>
      </c>
      <c r="U1783">
        <v>7139.2149989658792</v>
      </c>
      <c r="V1783">
        <v>8528.7906103347759</v>
      </c>
      <c r="W1783">
        <v>7142.1999966627773</v>
      </c>
      <c r="X1783">
        <v>7338.7932812405452</v>
      </c>
      <c r="Y1783">
        <v>8122.9300337073473</v>
      </c>
      <c r="Z1783">
        <v>7407.9509985395953</v>
      </c>
      <c r="AA1783">
        <v>8188.0321093084985</v>
      </c>
      <c r="AB1783">
        <v>7479.4340086045167</v>
      </c>
      <c r="AC1783">
        <v>6611.6303763700871</v>
      </c>
      <c r="AD1783">
        <v>7273.2993302018094</v>
      </c>
      <c r="AE1783">
        <v>5171.5507099146489</v>
      </c>
      <c r="AF1783">
        <v>8210.7618760472942</v>
      </c>
    </row>
    <row r="1784" spans="1:32" x14ac:dyDescent="0.15">
      <c r="A1784" s="1">
        <v>1782</v>
      </c>
      <c r="B1784" t="s">
        <v>3647</v>
      </c>
      <c r="C1784" t="s">
        <v>3648</v>
      </c>
      <c r="D1784" t="s">
        <v>3648</v>
      </c>
      <c r="E1784">
        <v>39.81</v>
      </c>
      <c r="F1784">
        <v>4335.7435491738606</v>
      </c>
      <c r="G1784">
        <v>4125.5753481158818</v>
      </c>
      <c r="H1784">
        <v>4155.5062968271222</v>
      </c>
      <c r="I1784">
        <v>4415.0614073053566</v>
      </c>
      <c r="J1784">
        <v>4259.0526970113251</v>
      </c>
      <c r="K1784">
        <v>3980.209617395592</v>
      </c>
      <c r="L1784">
        <v>4461.5543040304892</v>
      </c>
      <c r="M1784">
        <v>4811.5207525380138</v>
      </c>
      <c r="N1784">
        <v>4627.6350441805371</v>
      </c>
      <c r="O1784">
        <v>4769.5225439704463</v>
      </c>
      <c r="P1784">
        <v>5009.8888624137171</v>
      </c>
      <c r="Q1784">
        <v>5177.7007547400344</v>
      </c>
      <c r="R1784">
        <v>2946.2626518391698</v>
      </c>
      <c r="S1784">
        <v>3907.7980546870622</v>
      </c>
      <c r="T1784">
        <v>3941.411944630122</v>
      </c>
      <c r="U1784">
        <v>3621.9884058834568</v>
      </c>
      <c r="V1784">
        <v>4168.8754734118347</v>
      </c>
      <c r="W1784">
        <v>3965.9609940581608</v>
      </c>
      <c r="X1784">
        <v>3440.8760022606289</v>
      </c>
      <c r="Y1784">
        <v>3249.759238693227</v>
      </c>
      <c r="Z1784">
        <v>3129.383178975394</v>
      </c>
      <c r="AA1784">
        <v>3586.248658308848</v>
      </c>
      <c r="AB1784">
        <v>3639.9505043403901</v>
      </c>
      <c r="AC1784">
        <v>3315.2583873763961</v>
      </c>
      <c r="AD1784">
        <v>3377.4505471284051</v>
      </c>
      <c r="AF1784">
        <v>3820.1071551175778</v>
      </c>
    </row>
    <row r="1785" spans="1:32" x14ac:dyDescent="0.15">
      <c r="A1785" s="1">
        <v>1783</v>
      </c>
      <c r="B1785" t="s">
        <v>3649</v>
      </c>
      <c r="C1785" t="s">
        <v>3650</v>
      </c>
      <c r="D1785" t="s">
        <v>3650</v>
      </c>
      <c r="E1785">
        <v>36.478999999999999</v>
      </c>
      <c r="F1785">
        <v>152.3837699020732</v>
      </c>
      <c r="G1785">
        <v>129.49645635959649</v>
      </c>
      <c r="H1785">
        <v>147.9010148567352</v>
      </c>
      <c r="I1785">
        <v>491.85895254227461</v>
      </c>
      <c r="J1785">
        <v>455.81939394478451</v>
      </c>
      <c r="K1785">
        <v>485.51380076023031</v>
      </c>
      <c r="L1785">
        <v>1487.843622587116</v>
      </c>
      <c r="M1785">
        <v>1191.332190496765</v>
      </c>
      <c r="N1785">
        <v>1204.3339746695749</v>
      </c>
      <c r="O1785">
        <v>1111.119969436349</v>
      </c>
      <c r="P1785">
        <v>1225.902445071679</v>
      </c>
      <c r="Q1785">
        <v>1448.98626441479</v>
      </c>
      <c r="R1785">
        <v>688.66463177973446</v>
      </c>
      <c r="S1785">
        <v>532.16317988696596</v>
      </c>
      <c r="T1785">
        <v>565.72256292909549</v>
      </c>
      <c r="U1785">
        <v>309.62293267906591</v>
      </c>
      <c r="V1785">
        <v>259.19524088474287</v>
      </c>
      <c r="W1785">
        <v>234.01743797651059</v>
      </c>
      <c r="X1785">
        <v>167.04910768275781</v>
      </c>
      <c r="Y1785">
        <v>182.09813015081181</v>
      </c>
      <c r="Z1785">
        <v>161.7801596024789</v>
      </c>
      <c r="AA1785">
        <v>242.3932166552417</v>
      </c>
      <c r="AB1785">
        <v>200.11922424092859</v>
      </c>
      <c r="AC1785">
        <v>207.94971799357651</v>
      </c>
      <c r="AD1785">
        <v>199.99393450125541</v>
      </c>
      <c r="AF1785">
        <v>245.31998164398979</v>
      </c>
    </row>
    <row r="1786" spans="1:32" x14ac:dyDescent="0.15">
      <c r="A1786" s="1">
        <v>1784</v>
      </c>
      <c r="B1786" t="s">
        <v>3651</v>
      </c>
      <c r="C1786" t="s">
        <v>3652</v>
      </c>
      <c r="D1786" t="s">
        <v>3652</v>
      </c>
      <c r="E1786">
        <v>113.92</v>
      </c>
      <c r="I1786">
        <v>50.146287268618828</v>
      </c>
      <c r="U1786">
        <v>56.265964033615809</v>
      </c>
    </row>
    <row r="1787" spans="1:32" x14ac:dyDescent="0.15">
      <c r="A1787" s="1">
        <v>1785</v>
      </c>
      <c r="B1787" t="s">
        <v>3653</v>
      </c>
      <c r="C1787" t="s">
        <v>3654</v>
      </c>
      <c r="D1787" t="s">
        <v>3654</v>
      </c>
      <c r="E1787">
        <v>108.18</v>
      </c>
      <c r="G1787">
        <v>158.70963228776409</v>
      </c>
    </row>
    <row r="1788" spans="1:32" x14ac:dyDescent="0.15">
      <c r="A1788" s="1">
        <v>1786</v>
      </c>
      <c r="B1788" t="s">
        <v>3655</v>
      </c>
      <c r="C1788" t="s">
        <v>3656</v>
      </c>
      <c r="D1788" t="s">
        <v>3656</v>
      </c>
      <c r="E1788">
        <v>38.259</v>
      </c>
      <c r="F1788">
        <v>498.29090002762581</v>
      </c>
      <c r="I1788">
        <v>1065.2796350900001</v>
      </c>
      <c r="J1788">
        <v>541.11493989036251</v>
      </c>
      <c r="L1788">
        <v>736.30171479842932</v>
      </c>
      <c r="O1788">
        <v>913.66904804723333</v>
      </c>
      <c r="Q1788">
        <v>1034.4539534851931</v>
      </c>
      <c r="R1788">
        <v>749.44906877013659</v>
      </c>
      <c r="S1788">
        <v>991.84723747343901</v>
      </c>
      <c r="T1788">
        <v>1328.344800210763</v>
      </c>
      <c r="U1788">
        <v>1264.9590101558949</v>
      </c>
      <c r="V1788">
        <v>1275.604950529254</v>
      </c>
      <c r="X1788">
        <v>1307.1158081569929</v>
      </c>
      <c r="Y1788">
        <v>1205.170014252855</v>
      </c>
      <c r="AA1788">
        <v>1147.749603041216</v>
      </c>
      <c r="AB1788">
        <v>1274.518694504326</v>
      </c>
      <c r="AC1788">
        <v>1240.700930420267</v>
      </c>
      <c r="AD1788">
        <v>1017.479681629801</v>
      </c>
      <c r="AE1788">
        <v>916.06263241853446</v>
      </c>
    </row>
    <row r="1789" spans="1:32" x14ac:dyDescent="0.15">
      <c r="A1789" s="1">
        <v>1787</v>
      </c>
      <c r="B1789" t="s">
        <v>3657</v>
      </c>
      <c r="C1789" t="s">
        <v>3658</v>
      </c>
      <c r="D1789" t="s">
        <v>3658</v>
      </c>
      <c r="E1789">
        <v>24.992999999999999</v>
      </c>
      <c r="F1789">
        <v>115595.7739198443</v>
      </c>
      <c r="G1789">
        <v>126852.47498130531</v>
      </c>
      <c r="H1789">
        <v>134822.8507599406</v>
      </c>
      <c r="I1789">
        <v>121818.39369797629</v>
      </c>
      <c r="J1789">
        <v>121053.83114767419</v>
      </c>
      <c r="K1789">
        <v>122523.4918177334</v>
      </c>
      <c r="L1789">
        <v>94832.118885544929</v>
      </c>
      <c r="M1789">
        <v>102051.670236572</v>
      </c>
      <c r="N1789">
        <v>102847.6800900956</v>
      </c>
      <c r="O1789">
        <v>83309.321623503216</v>
      </c>
      <c r="P1789">
        <v>82709.542818039568</v>
      </c>
      <c r="Q1789">
        <v>83339.104913647054</v>
      </c>
      <c r="R1789">
        <v>32648.618622166709</v>
      </c>
      <c r="S1789">
        <v>38584.757199065767</v>
      </c>
      <c r="T1789">
        <v>36911.510616298438</v>
      </c>
      <c r="U1789">
        <v>23161.367085609549</v>
      </c>
      <c r="V1789">
        <v>22085.064840783369</v>
      </c>
      <c r="W1789">
        <v>20398.549029810471</v>
      </c>
      <c r="X1789">
        <v>17825.397609439438</v>
      </c>
      <c r="Y1789">
        <v>21798.37623848574</v>
      </c>
      <c r="Z1789">
        <v>18709.80880442874</v>
      </c>
      <c r="AA1789">
        <v>23083.68905680512</v>
      </c>
      <c r="AB1789">
        <v>22470.653396604728</v>
      </c>
      <c r="AC1789">
        <v>22299.219857945569</v>
      </c>
      <c r="AD1789">
        <v>18659.189050149449</v>
      </c>
      <c r="AE1789">
        <v>15278.6087508441</v>
      </c>
      <c r="AF1789">
        <v>22207.57663456507</v>
      </c>
    </row>
    <row r="1790" spans="1:32" x14ac:dyDescent="0.15">
      <c r="A1790" s="1">
        <v>1788</v>
      </c>
      <c r="B1790" t="s">
        <v>3659</v>
      </c>
      <c r="C1790" t="s">
        <v>3660</v>
      </c>
      <c r="D1790" t="s">
        <v>3660</v>
      </c>
      <c r="E1790">
        <v>55.212000000000003</v>
      </c>
      <c r="H1790">
        <v>146.88753416864219</v>
      </c>
      <c r="K1790">
        <v>128.52799765611189</v>
      </c>
      <c r="L1790">
        <v>346.17008039846172</v>
      </c>
      <c r="M1790">
        <v>221.92197001878989</v>
      </c>
      <c r="N1790">
        <v>161.84588185890621</v>
      </c>
      <c r="T1790">
        <v>197.10746163904369</v>
      </c>
      <c r="W1790">
        <v>213.18291703674811</v>
      </c>
      <c r="Z1790">
        <v>251.6208554228123</v>
      </c>
      <c r="AC1790">
        <v>224.29648795634361</v>
      </c>
      <c r="AF1790">
        <v>304.97274573998038</v>
      </c>
    </row>
    <row r="1791" spans="1:32" x14ac:dyDescent="0.15">
      <c r="A1791" s="1">
        <v>1789</v>
      </c>
      <c r="B1791" t="s">
        <v>3661</v>
      </c>
      <c r="C1791" t="s">
        <v>3662</v>
      </c>
      <c r="D1791" t="s">
        <v>3662</v>
      </c>
      <c r="E1791">
        <v>45.055</v>
      </c>
      <c r="F1791">
        <v>1945.094890776704</v>
      </c>
      <c r="G1791">
        <v>1668.3175588558081</v>
      </c>
      <c r="H1791">
        <v>1672.313224996617</v>
      </c>
      <c r="I1791">
        <v>1951.740613693004</v>
      </c>
      <c r="J1791">
        <v>1631.744062188523</v>
      </c>
      <c r="K1791">
        <v>1824.240108886903</v>
      </c>
      <c r="L1791">
        <v>2046.909871716106</v>
      </c>
      <c r="M1791">
        <v>2488.6431562291918</v>
      </c>
      <c r="N1791">
        <v>1993.6063919969749</v>
      </c>
      <c r="O1791">
        <v>2207.7351975435181</v>
      </c>
      <c r="P1791">
        <v>2423.9167601510499</v>
      </c>
      <c r="Q1791">
        <v>2587.423680647064</v>
      </c>
      <c r="R1791">
        <v>1467.1515264428019</v>
      </c>
      <c r="S1791">
        <v>1972.3178106403659</v>
      </c>
      <c r="T1791">
        <v>2003.8284623844361</v>
      </c>
      <c r="U1791">
        <v>1795.0120188894809</v>
      </c>
      <c r="W1791">
        <v>2140.8086835742229</v>
      </c>
      <c r="X1791">
        <v>2021.471649032085</v>
      </c>
      <c r="Y1791">
        <v>1010.432794539316</v>
      </c>
      <c r="Z1791">
        <v>2199.751745366586</v>
      </c>
      <c r="AA1791">
        <v>2328.8928695553618</v>
      </c>
      <c r="AB1791">
        <v>2162.8187027408499</v>
      </c>
      <c r="AC1791">
        <v>2140.1288929790421</v>
      </c>
      <c r="AD1791">
        <v>1721.7256783779569</v>
      </c>
      <c r="AE1791">
        <v>1287.5851581633669</v>
      </c>
      <c r="AF1791">
        <v>1837.3770534683219</v>
      </c>
    </row>
    <row r="1792" spans="1:32" x14ac:dyDescent="0.15">
      <c r="A1792" s="1">
        <v>1790</v>
      </c>
      <c r="B1792" t="s">
        <v>3663</v>
      </c>
      <c r="C1792" t="s">
        <v>3664</v>
      </c>
      <c r="D1792" t="s">
        <v>3664</v>
      </c>
      <c r="E1792">
        <v>40.173000000000002</v>
      </c>
      <c r="F1792">
        <v>9529.8389462532541</v>
      </c>
      <c r="G1792">
        <v>7856.1380401774613</v>
      </c>
      <c r="H1792">
        <v>7803.7966285415696</v>
      </c>
      <c r="I1792">
        <v>8819.9633237656963</v>
      </c>
      <c r="J1792">
        <v>9417.4434424749998</v>
      </c>
      <c r="K1792">
        <v>9869.5990153750372</v>
      </c>
      <c r="L1792">
        <v>12324.1797776899</v>
      </c>
      <c r="M1792">
        <v>13541.14501630395</v>
      </c>
      <c r="N1792">
        <v>12926.79762064342</v>
      </c>
      <c r="O1792">
        <v>14312.75218111196</v>
      </c>
      <c r="P1792">
        <v>14416.168379343741</v>
      </c>
      <c r="Q1792">
        <v>13816.347873483441</v>
      </c>
      <c r="R1792">
        <v>8364.99173641364</v>
      </c>
      <c r="S1792">
        <v>13746.56046069846</v>
      </c>
      <c r="T1792">
        <v>10802.36025946999</v>
      </c>
      <c r="U1792">
        <v>12426.439916230631</v>
      </c>
      <c r="V1792">
        <v>15283.533205878981</v>
      </c>
      <c r="W1792">
        <v>12758.50225286083</v>
      </c>
      <c r="X1792">
        <v>11726.270437757919</v>
      </c>
      <c r="Y1792">
        <v>11188.29323608254</v>
      </c>
      <c r="Z1792">
        <v>11736.07851852778</v>
      </c>
      <c r="AA1792">
        <v>12089.93817874209</v>
      </c>
      <c r="AB1792">
        <v>11940.071042128129</v>
      </c>
      <c r="AC1792">
        <v>11267.906542696701</v>
      </c>
      <c r="AD1792">
        <v>10440.81609788929</v>
      </c>
      <c r="AE1792">
        <v>8394.4050409009797</v>
      </c>
      <c r="AF1792">
        <v>12649.644891647349</v>
      </c>
    </row>
    <row r="1793" spans="1:32" x14ac:dyDescent="0.15">
      <c r="A1793" s="1">
        <v>1791</v>
      </c>
      <c r="B1793" t="s">
        <v>3665</v>
      </c>
      <c r="C1793" t="s">
        <v>3666</v>
      </c>
      <c r="D1793" t="s">
        <v>3666</v>
      </c>
      <c r="E1793">
        <v>25.344000000000001</v>
      </c>
      <c r="F1793">
        <v>6284.6250820192026</v>
      </c>
      <c r="G1793">
        <v>5665.2045235658543</v>
      </c>
      <c r="H1793">
        <v>7169.1665183467794</v>
      </c>
      <c r="I1793">
        <v>7839.9290945308339</v>
      </c>
      <c r="J1793">
        <v>6803.7921763904842</v>
      </c>
      <c r="K1793">
        <v>7850.343316534073</v>
      </c>
      <c r="L1793">
        <v>9418.2647717840136</v>
      </c>
      <c r="M1793">
        <v>10093.76699626311</v>
      </c>
      <c r="N1793">
        <v>10009.548877809289</v>
      </c>
      <c r="O1793">
        <v>9903.0876111659618</v>
      </c>
      <c r="P1793">
        <v>9944.4518451786444</v>
      </c>
      <c r="Q1793">
        <v>12587.99012604979</v>
      </c>
      <c r="R1793">
        <v>7730.6547401431426</v>
      </c>
      <c r="S1793">
        <v>10367.1226203677</v>
      </c>
      <c r="T1793">
        <v>9458.0044682590942</v>
      </c>
      <c r="U1793">
        <v>10284.912159639351</v>
      </c>
      <c r="V1793">
        <v>10291.410962548831</v>
      </c>
      <c r="W1793">
        <v>10211.06876752835</v>
      </c>
      <c r="X1793">
        <v>9239.4016289366664</v>
      </c>
      <c r="Y1793">
        <v>9547.0766295128833</v>
      </c>
      <c r="Z1793">
        <v>12916.79579791064</v>
      </c>
      <c r="AA1793">
        <v>10003.777762529129</v>
      </c>
      <c r="AB1793">
        <v>7770.7184533617656</v>
      </c>
      <c r="AC1793">
        <v>10353.42666267767</v>
      </c>
      <c r="AD1793">
        <v>7639.4865621682402</v>
      </c>
      <c r="AE1793">
        <v>5800.1402661658958</v>
      </c>
      <c r="AF1793">
        <v>10346.78063540292</v>
      </c>
    </row>
    <row r="1794" spans="1:32" x14ac:dyDescent="0.15">
      <c r="A1794" s="1">
        <v>1792</v>
      </c>
      <c r="B1794" t="s">
        <v>3667</v>
      </c>
      <c r="D1794" t="s">
        <v>3668</v>
      </c>
      <c r="E1794">
        <v>28.635999999999999</v>
      </c>
      <c r="I1794">
        <v>2237.859064178946</v>
      </c>
      <c r="J1794">
        <v>2552.3445022592382</v>
      </c>
      <c r="L1794">
        <v>3649.8082514201851</v>
      </c>
      <c r="M1794">
        <v>3827.346614381674</v>
      </c>
      <c r="N1794">
        <v>4322.3393926878853</v>
      </c>
      <c r="O1794">
        <v>3542.4936831318778</v>
      </c>
      <c r="P1794">
        <v>5334.2248842057516</v>
      </c>
      <c r="R1794">
        <v>3413.0925404307709</v>
      </c>
      <c r="S1794">
        <v>5121.3663107047787</v>
      </c>
      <c r="T1794">
        <v>5359.1872644992554</v>
      </c>
      <c r="V1794">
        <v>5505.4925736483056</v>
      </c>
      <c r="W1794">
        <v>4635.0828268943496</v>
      </c>
      <c r="X1794">
        <v>6020.4761749408171</v>
      </c>
      <c r="Y1794">
        <v>7446.7236179966967</v>
      </c>
      <c r="Z1794">
        <v>5572.1417982849489</v>
      </c>
      <c r="AA1794">
        <v>7015.4597834224833</v>
      </c>
      <c r="AB1794">
        <v>7635.1203565439409</v>
      </c>
      <c r="AC1794">
        <v>6435.3632264796706</v>
      </c>
      <c r="AD1794">
        <v>6821.8673312895444</v>
      </c>
      <c r="AE1794">
        <v>5128.2259513936124</v>
      </c>
    </row>
    <row r="1795" spans="1:32" x14ac:dyDescent="0.15">
      <c r="A1795" s="1">
        <v>1793</v>
      </c>
      <c r="B1795" t="s">
        <v>3669</v>
      </c>
      <c r="C1795" t="s">
        <v>3670</v>
      </c>
      <c r="D1795" t="s">
        <v>3670</v>
      </c>
      <c r="E1795">
        <v>17.245999999999999</v>
      </c>
      <c r="F1795">
        <v>27663.535793856659</v>
      </c>
      <c r="G1795">
        <v>31879.724541422831</v>
      </c>
      <c r="H1795">
        <v>13533.856518308679</v>
      </c>
      <c r="I1795">
        <v>26281.969676889312</v>
      </c>
      <c r="J1795">
        <v>22711.425576093148</v>
      </c>
      <c r="K1795">
        <v>17813.705794621608</v>
      </c>
      <c r="L1795">
        <v>17898.930485331359</v>
      </c>
      <c r="M1795">
        <v>20649.62454941847</v>
      </c>
      <c r="N1795">
        <v>19775.084182826991</v>
      </c>
      <c r="O1795">
        <v>20869.81508617707</v>
      </c>
      <c r="P1795">
        <v>22552.815482536371</v>
      </c>
      <c r="Q1795">
        <v>23311.5126101887</v>
      </c>
      <c r="R1795">
        <v>13470.63657353531</v>
      </c>
      <c r="S1795">
        <v>20417.769541017191</v>
      </c>
      <c r="T1795">
        <v>10954.323146936231</v>
      </c>
      <c r="U1795">
        <v>19098.544039792811</v>
      </c>
      <c r="V1795">
        <v>20436.086761821742</v>
      </c>
      <c r="W1795">
        <v>21103.969697112589</v>
      </c>
      <c r="X1795">
        <v>22346.84582902808</v>
      </c>
      <c r="Y1795">
        <v>22628.702823737949</v>
      </c>
      <c r="Z1795">
        <v>22628.493770986988</v>
      </c>
      <c r="AA1795">
        <v>17915.314273884131</v>
      </c>
      <c r="AB1795">
        <v>22145.04827681982</v>
      </c>
      <c r="AC1795">
        <v>20742.92955911675</v>
      </c>
      <c r="AD1795">
        <v>19264.24144227444</v>
      </c>
      <c r="AE1795">
        <v>15355.743531791641</v>
      </c>
      <c r="AF1795">
        <v>24102.1348609173</v>
      </c>
    </row>
    <row r="1796" spans="1:32" x14ac:dyDescent="0.15">
      <c r="A1796" s="1">
        <v>1794</v>
      </c>
      <c r="B1796" t="s">
        <v>3671</v>
      </c>
      <c r="D1796" t="s">
        <v>3672</v>
      </c>
      <c r="E1796">
        <v>31.515999999999998</v>
      </c>
      <c r="H1796">
        <v>811.57987072653157</v>
      </c>
      <c r="M1796">
        <v>1115.3310835381531</v>
      </c>
      <c r="U1796">
        <v>1650.5827715180151</v>
      </c>
      <c r="W1796">
        <v>1141.9085632446529</v>
      </c>
      <c r="X1796">
        <v>1469.0902596526239</v>
      </c>
      <c r="Z1796">
        <v>1246.8910249728219</v>
      </c>
      <c r="AD1796">
        <v>2328.8228416218199</v>
      </c>
      <c r="AF1796">
        <v>1852.765697575385</v>
      </c>
    </row>
    <row r="1797" spans="1:32" x14ac:dyDescent="0.15">
      <c r="A1797" s="1">
        <v>1795</v>
      </c>
      <c r="B1797" t="s">
        <v>3673</v>
      </c>
      <c r="D1797" t="s">
        <v>3674</v>
      </c>
      <c r="E1797">
        <v>30.748000000000001</v>
      </c>
      <c r="F1797">
        <v>1796.3293570133401</v>
      </c>
      <c r="G1797">
        <v>1543.41554971555</v>
      </c>
      <c r="I1797">
        <v>1422.7149678885251</v>
      </c>
      <c r="J1797">
        <v>1814.050803102991</v>
      </c>
      <c r="L1797">
        <v>2294.4318376356882</v>
      </c>
      <c r="M1797">
        <v>1261.1726158961089</v>
      </c>
      <c r="N1797">
        <v>2769.7635668908638</v>
      </c>
      <c r="O1797">
        <v>2451.776913749748</v>
      </c>
      <c r="P1797">
        <v>1198.838918629823</v>
      </c>
      <c r="Q1797">
        <v>2570.6252586520709</v>
      </c>
      <c r="R1797">
        <v>1766.3762771013719</v>
      </c>
      <c r="S1797">
        <v>2148.777071575149</v>
      </c>
      <c r="U1797">
        <v>2245.0375437444532</v>
      </c>
      <c r="V1797">
        <v>2211.930867787361</v>
      </c>
      <c r="X1797">
        <v>1712.6200102574451</v>
      </c>
      <c r="Y1797">
        <v>2097.3836852650379</v>
      </c>
      <c r="Z1797">
        <v>1921.6503256017741</v>
      </c>
      <c r="AA1797">
        <v>2533.7732764125558</v>
      </c>
      <c r="AB1797">
        <v>2617.89358559115</v>
      </c>
      <c r="AC1797">
        <v>2946.6216312687998</v>
      </c>
      <c r="AD1797">
        <v>3054.8348537642269</v>
      </c>
      <c r="AE1797">
        <v>2628.003367050339</v>
      </c>
      <c r="AF1797">
        <v>4162.732465495732</v>
      </c>
    </row>
    <row r="1798" spans="1:32" x14ac:dyDescent="0.15">
      <c r="A1798" s="1">
        <v>1796</v>
      </c>
      <c r="B1798" t="s">
        <v>3675</v>
      </c>
      <c r="C1798" t="s">
        <v>3676</v>
      </c>
      <c r="D1798" t="s">
        <v>3676</v>
      </c>
      <c r="E1798">
        <v>141.51</v>
      </c>
      <c r="L1798">
        <v>2016.469243469887</v>
      </c>
      <c r="P1798">
        <v>242.77941468206021</v>
      </c>
      <c r="R1798">
        <v>1208.3589995688251</v>
      </c>
      <c r="S1798">
        <v>644.84225214316382</v>
      </c>
      <c r="V1798">
        <v>359.8138887593409</v>
      </c>
      <c r="AB1798">
        <v>634.76791031425728</v>
      </c>
      <c r="AE1798">
        <v>493.48932170585249</v>
      </c>
    </row>
    <row r="1799" spans="1:32" x14ac:dyDescent="0.15">
      <c r="A1799" s="1">
        <v>1797</v>
      </c>
      <c r="B1799" t="s">
        <v>3677</v>
      </c>
      <c r="C1799" t="s">
        <v>3678</v>
      </c>
      <c r="D1799" t="s">
        <v>3678</v>
      </c>
      <c r="E1799">
        <v>63.142000000000003</v>
      </c>
      <c r="H1799">
        <v>450.11972007304951</v>
      </c>
      <c r="I1799">
        <v>364.12892347696629</v>
      </c>
      <c r="N1799">
        <v>368.5170826816443</v>
      </c>
    </row>
    <row r="1800" spans="1:32" x14ac:dyDescent="0.15">
      <c r="A1800" s="1">
        <v>1798</v>
      </c>
      <c r="B1800" t="s">
        <v>3679</v>
      </c>
      <c r="D1800" t="s">
        <v>3680</v>
      </c>
      <c r="E1800">
        <v>50.963000000000001</v>
      </c>
      <c r="F1800">
        <v>1503.6833234657181</v>
      </c>
      <c r="G1800">
        <v>1677.4758219493749</v>
      </c>
      <c r="I1800">
        <v>1990.908806030425</v>
      </c>
      <c r="J1800">
        <v>2151.3597664069312</v>
      </c>
      <c r="K1800">
        <v>2216.1563131348548</v>
      </c>
      <c r="L1800">
        <v>2161.1969612636281</v>
      </c>
      <c r="M1800">
        <v>2490.5596062297318</v>
      </c>
      <c r="N1800">
        <v>2223.293915156511</v>
      </c>
      <c r="P1800">
        <v>2560.9799370889909</v>
      </c>
      <c r="Q1800">
        <v>2487.5652636611539</v>
      </c>
      <c r="R1800">
        <v>1427.6008231046619</v>
      </c>
      <c r="S1800">
        <v>2572.670015654151</v>
      </c>
      <c r="T1800">
        <v>1925.1795914026011</v>
      </c>
      <c r="U1800">
        <v>1856.732504599777</v>
      </c>
      <c r="V1800">
        <v>1781.178239509715</v>
      </c>
      <c r="W1800">
        <v>1741.2336283500911</v>
      </c>
      <c r="Y1800">
        <v>2160.5806911868849</v>
      </c>
      <c r="Z1800">
        <v>1670.143223813767</v>
      </c>
      <c r="AB1800">
        <v>1742.9173775308859</v>
      </c>
      <c r="AC1800">
        <v>2531.082529917097</v>
      </c>
      <c r="AE1800">
        <v>1453.6246951546359</v>
      </c>
      <c r="AF1800">
        <v>1748.026808614163</v>
      </c>
    </row>
    <row r="1801" spans="1:32" x14ac:dyDescent="0.15">
      <c r="A1801" s="1">
        <v>1799</v>
      </c>
      <c r="B1801" t="s">
        <v>3681</v>
      </c>
      <c r="C1801" t="s">
        <v>3682</v>
      </c>
      <c r="D1801" t="s">
        <v>3682</v>
      </c>
      <c r="E1801">
        <v>33.101999999999997</v>
      </c>
      <c r="F1801">
        <v>1327.172789582145</v>
      </c>
      <c r="G1801">
        <v>1991.787054725472</v>
      </c>
      <c r="H1801">
        <v>1297.8031099542141</v>
      </c>
      <c r="I1801">
        <v>1526.4426266994631</v>
      </c>
      <c r="J1801">
        <v>1380.855871911727</v>
      </c>
      <c r="L1801">
        <v>2174.8786801029</v>
      </c>
      <c r="M1801">
        <v>2108.3712252815112</v>
      </c>
      <c r="N1801">
        <v>2022.5354178410239</v>
      </c>
      <c r="O1801">
        <v>2711.5173403090039</v>
      </c>
      <c r="P1801">
        <v>2847.0031054053252</v>
      </c>
      <c r="Q1801">
        <v>2670.132107510683</v>
      </c>
      <c r="R1801">
        <v>1503.149183027147</v>
      </c>
      <c r="S1801">
        <v>2349.6236478748988</v>
      </c>
      <c r="W1801">
        <v>2396.5482191129508</v>
      </c>
      <c r="X1801">
        <v>2549.8159457586189</v>
      </c>
      <c r="Y1801">
        <v>2096.0602655809698</v>
      </c>
      <c r="Z1801">
        <v>2202.4941076337818</v>
      </c>
      <c r="AA1801">
        <v>2740.1864528762699</v>
      </c>
      <c r="AB1801">
        <v>2405.2601820097129</v>
      </c>
      <c r="AD1801">
        <v>1973.3353842523959</v>
      </c>
      <c r="AE1801">
        <v>1515.780233669235</v>
      </c>
      <c r="AF1801">
        <v>2424.647074300608</v>
      </c>
    </row>
    <row r="1802" spans="1:32" x14ac:dyDescent="0.15">
      <c r="A1802" s="1">
        <v>1800</v>
      </c>
      <c r="B1802" t="s">
        <v>3683</v>
      </c>
      <c r="C1802" t="s">
        <v>3684</v>
      </c>
      <c r="D1802" t="s">
        <v>3684</v>
      </c>
      <c r="E1802">
        <v>10.305</v>
      </c>
      <c r="F1802">
        <v>10408.603367925371</v>
      </c>
      <c r="G1802">
        <v>10195.45440106659</v>
      </c>
      <c r="H1802">
        <v>10847.704034628319</v>
      </c>
      <c r="I1802">
        <v>11185.670461555659</v>
      </c>
      <c r="J1802">
        <v>11030.31747565399</v>
      </c>
      <c r="K1802">
        <v>11419.552436035579</v>
      </c>
      <c r="L1802">
        <v>18091.09660982736</v>
      </c>
      <c r="M1802">
        <v>17900.5615178318</v>
      </c>
      <c r="N1802">
        <v>17033.938394330002</v>
      </c>
      <c r="O1802">
        <v>21158.249390622059</v>
      </c>
      <c r="P1802">
        <v>22550.196406161249</v>
      </c>
      <c r="Q1802">
        <v>22520.43933028078</v>
      </c>
      <c r="R1802">
        <v>14036.78011203441</v>
      </c>
      <c r="S1802">
        <v>22202.799191939928</v>
      </c>
      <c r="T1802">
        <v>20201.61203110858</v>
      </c>
      <c r="U1802">
        <v>23227.644442627061</v>
      </c>
      <c r="V1802">
        <v>24539.218646960959</v>
      </c>
      <c r="W1802">
        <v>24995.509716944522</v>
      </c>
      <c r="X1802">
        <v>28835.128438497679</v>
      </c>
      <c r="Y1802">
        <v>32464.369741725979</v>
      </c>
      <c r="Z1802">
        <v>30801.59126653404</v>
      </c>
      <c r="AA1802">
        <v>32932.133415111377</v>
      </c>
      <c r="AB1802">
        <v>33078.187574844778</v>
      </c>
      <c r="AC1802">
        <v>31027.38995894674</v>
      </c>
      <c r="AD1802">
        <v>29032.475156827219</v>
      </c>
      <c r="AE1802">
        <v>22482.766909069971</v>
      </c>
      <c r="AF1802">
        <v>34014.232999068947</v>
      </c>
    </row>
    <row r="1803" spans="1:32" x14ac:dyDescent="0.15">
      <c r="A1803" s="1">
        <v>1801</v>
      </c>
      <c r="B1803" t="s">
        <v>3685</v>
      </c>
      <c r="C1803" t="s">
        <v>3686</v>
      </c>
      <c r="D1803" t="s">
        <v>3686</v>
      </c>
      <c r="E1803">
        <v>13.638999999999999</v>
      </c>
      <c r="F1803">
        <v>112068.51955218329</v>
      </c>
      <c r="G1803">
        <v>107701.2771775632</v>
      </c>
      <c r="H1803">
        <v>115503.3027733179</v>
      </c>
      <c r="I1803">
        <v>125581.8888763365</v>
      </c>
      <c r="J1803">
        <v>132414.41709169681</v>
      </c>
      <c r="K1803">
        <v>126758.3584846654</v>
      </c>
      <c r="L1803">
        <v>181853.038579716</v>
      </c>
      <c r="M1803">
        <v>187221.06525566499</v>
      </c>
      <c r="N1803">
        <v>158708.68787764601</v>
      </c>
      <c r="O1803">
        <v>179374.98974087191</v>
      </c>
      <c r="P1803">
        <v>214167.70155197891</v>
      </c>
      <c r="Q1803">
        <v>219050.78562207229</v>
      </c>
      <c r="R1803">
        <v>122664.70999022829</v>
      </c>
      <c r="S1803">
        <v>188311.38508392611</v>
      </c>
      <c r="T1803">
        <v>177964.8530701882</v>
      </c>
      <c r="U1803">
        <v>194725.03558741629</v>
      </c>
      <c r="V1803">
        <v>206566.84203669851</v>
      </c>
      <c r="W1803">
        <v>203062.58700081531</v>
      </c>
      <c r="X1803">
        <v>207763.3189839249</v>
      </c>
      <c r="Y1803">
        <v>224224.6281588861</v>
      </c>
      <c r="Z1803">
        <v>210843.91849733441</v>
      </c>
      <c r="AA1803">
        <v>239419.7875386118</v>
      </c>
      <c r="AB1803">
        <v>237306.1128038966</v>
      </c>
      <c r="AC1803">
        <v>225483.8914583163</v>
      </c>
      <c r="AD1803">
        <v>219829.82681500519</v>
      </c>
      <c r="AE1803">
        <v>178744.58166092771</v>
      </c>
      <c r="AF1803">
        <v>270504.01833282289</v>
      </c>
    </row>
    <row r="1804" spans="1:32" x14ac:dyDescent="0.15">
      <c r="A1804" s="1">
        <v>1802</v>
      </c>
      <c r="B1804" t="s">
        <v>3687</v>
      </c>
      <c r="C1804" t="s">
        <v>3688</v>
      </c>
      <c r="D1804" t="s">
        <v>3688</v>
      </c>
      <c r="E1804">
        <v>55.634999999999998</v>
      </c>
      <c r="F1804">
        <v>4597.4803019832743</v>
      </c>
      <c r="G1804">
        <v>5718.9811346967699</v>
      </c>
      <c r="H1804">
        <v>4029.9882956348029</v>
      </c>
      <c r="I1804">
        <v>4120.2355127375458</v>
      </c>
      <c r="J1804">
        <v>4342.3401607788692</v>
      </c>
      <c r="K1804">
        <v>3694.5453765592988</v>
      </c>
      <c r="L1804">
        <v>4379.3065493888053</v>
      </c>
      <c r="M1804">
        <v>4347.8118247267184</v>
      </c>
      <c r="N1804">
        <v>4199.8646107214054</v>
      </c>
      <c r="O1804">
        <v>3856.3292093158339</v>
      </c>
      <c r="P1804">
        <v>4063.7840147756888</v>
      </c>
      <c r="Q1804">
        <v>4605.8560470368584</v>
      </c>
      <c r="R1804">
        <v>1837.5716969831569</v>
      </c>
      <c r="S1804">
        <v>2889.67290484353</v>
      </c>
      <c r="T1804">
        <v>1829.0736777589209</v>
      </c>
      <c r="U1804">
        <v>2381.1623318337729</v>
      </c>
      <c r="V1804">
        <v>2197.3204699076318</v>
      </c>
      <c r="W1804">
        <v>2365.4050463856538</v>
      </c>
      <c r="X1804">
        <v>2260.8665529533559</v>
      </c>
      <c r="Y1804">
        <v>2350.173960958668</v>
      </c>
      <c r="Z1804">
        <v>2325.904109510429</v>
      </c>
      <c r="AA1804">
        <v>2409.3405724478898</v>
      </c>
      <c r="AB1804">
        <v>2052.4678299090938</v>
      </c>
      <c r="AD1804">
        <v>2054.2651234656219</v>
      </c>
      <c r="AE1804">
        <v>1587.358961308166</v>
      </c>
      <c r="AF1804">
        <v>2179.6079420174419</v>
      </c>
    </row>
    <row r="1805" spans="1:32" x14ac:dyDescent="0.15">
      <c r="A1805" s="1">
        <v>1803</v>
      </c>
      <c r="B1805" t="s">
        <v>3689</v>
      </c>
      <c r="C1805" t="s">
        <v>3690</v>
      </c>
      <c r="D1805" t="s">
        <v>3690</v>
      </c>
      <c r="E1805">
        <v>9.7878000000000007</v>
      </c>
      <c r="F1805">
        <v>51886.511840893247</v>
      </c>
      <c r="G1805">
        <v>49720.979114263057</v>
      </c>
      <c r="H1805">
        <v>51386.126319213203</v>
      </c>
      <c r="I1805">
        <v>54930.262015166263</v>
      </c>
      <c r="J1805">
        <v>55241.395577566342</v>
      </c>
      <c r="K1805">
        <v>57815.251994970728</v>
      </c>
      <c r="L1805">
        <v>62459.482697162981</v>
      </c>
      <c r="M1805">
        <v>64208.929733511897</v>
      </c>
      <c r="N1805">
        <v>61511.695754336237</v>
      </c>
      <c r="O1805">
        <v>67970.49005911719</v>
      </c>
      <c r="P1805">
        <v>71099.436169351771</v>
      </c>
      <c r="Q1805">
        <v>75292.288862046815</v>
      </c>
      <c r="R1805">
        <v>47418.804413350161</v>
      </c>
      <c r="S1805">
        <v>70110.067748059955</v>
      </c>
      <c r="T1805">
        <v>66411.038520982431</v>
      </c>
      <c r="U1805">
        <v>74397.489161472826</v>
      </c>
      <c r="V1805">
        <v>81976.559779901669</v>
      </c>
      <c r="W1805">
        <v>77340.16371557505</v>
      </c>
      <c r="X1805">
        <v>80541.631232220097</v>
      </c>
      <c r="Y1805">
        <v>93584.245870330793</v>
      </c>
      <c r="Z1805">
        <v>82712.27771079776</v>
      </c>
      <c r="AA1805">
        <v>87171.833743782103</v>
      </c>
      <c r="AB1805">
        <v>91869.421088353673</v>
      </c>
      <c r="AC1805">
        <v>83605.136980871102</v>
      </c>
      <c r="AD1805">
        <v>68523.365134901687</v>
      </c>
      <c r="AE1805">
        <v>55211.764220514437</v>
      </c>
      <c r="AF1805">
        <v>74538.811486276041</v>
      </c>
    </row>
    <row r="1806" spans="1:32" x14ac:dyDescent="0.15">
      <c r="A1806" s="1">
        <v>1804</v>
      </c>
      <c r="B1806" t="s">
        <v>3691</v>
      </c>
      <c r="C1806" t="s">
        <v>3692</v>
      </c>
      <c r="D1806" t="s">
        <v>3692</v>
      </c>
      <c r="E1806">
        <v>23.725999999999999</v>
      </c>
      <c r="F1806">
        <v>13841.52233460477</v>
      </c>
      <c r="G1806">
        <v>12528.88137176622</v>
      </c>
      <c r="H1806">
        <v>11844.028067851141</v>
      </c>
      <c r="I1806">
        <v>16629.713989688491</v>
      </c>
      <c r="J1806">
        <v>14132.25453858012</v>
      </c>
      <c r="K1806">
        <v>16601.997019767299</v>
      </c>
      <c r="L1806">
        <v>15788.52518127962</v>
      </c>
      <c r="M1806">
        <v>10334.120063057429</v>
      </c>
      <c r="N1806">
        <v>17068.4957426941</v>
      </c>
      <c r="O1806">
        <v>12680.400762191441</v>
      </c>
      <c r="P1806">
        <v>10808.2914801426</v>
      </c>
      <c r="Q1806">
        <v>21443.260172433311</v>
      </c>
      <c r="R1806">
        <v>7444.7835361308944</v>
      </c>
      <c r="S1806">
        <v>13324.752078141681</v>
      </c>
      <c r="T1806">
        <v>10451.427436374621</v>
      </c>
      <c r="U1806">
        <v>7079.5948959119778</v>
      </c>
      <c r="V1806">
        <v>13095.68036097169</v>
      </c>
      <c r="W1806">
        <v>9037.7334613640269</v>
      </c>
      <c r="X1806">
        <v>11251.84766243066</v>
      </c>
      <c r="Y1806">
        <v>13206.029102545401</v>
      </c>
      <c r="Z1806">
        <v>12719.79914377006</v>
      </c>
      <c r="AA1806">
        <v>7233.8032578123402</v>
      </c>
      <c r="AB1806">
        <v>4251.3720533222586</v>
      </c>
      <c r="AC1806">
        <v>10575.742782160271</v>
      </c>
      <c r="AD1806">
        <v>6310.1222336745168</v>
      </c>
      <c r="AE1806">
        <v>3607.0248147829479</v>
      </c>
      <c r="AF1806">
        <v>20082.35909684479</v>
      </c>
    </row>
    <row r="1807" spans="1:32" x14ac:dyDescent="0.15">
      <c r="A1807" s="1">
        <v>1805</v>
      </c>
      <c r="B1807" t="s">
        <v>3693</v>
      </c>
      <c r="C1807" t="s">
        <v>3694</v>
      </c>
      <c r="D1807" t="s">
        <v>3694</v>
      </c>
      <c r="E1807">
        <v>13.638999999999999</v>
      </c>
      <c r="F1807">
        <v>932.39729771169732</v>
      </c>
      <c r="G1807">
        <v>957.07123888060289</v>
      </c>
      <c r="H1807">
        <v>1151.9129220245261</v>
      </c>
      <c r="I1807">
        <v>1173.5722735547611</v>
      </c>
      <c r="J1807">
        <v>1287.175635527926</v>
      </c>
      <c r="K1807">
        <v>1301.352136231237</v>
      </c>
      <c r="L1807">
        <v>2043.969831832535</v>
      </c>
      <c r="M1807">
        <v>1923.972783999257</v>
      </c>
      <c r="N1807">
        <v>2063.6902543770011</v>
      </c>
      <c r="O1807">
        <v>2235.602468324365</v>
      </c>
      <c r="P1807">
        <v>2717.3669111140739</v>
      </c>
      <c r="Q1807">
        <v>2837.0201717822279</v>
      </c>
      <c r="R1807">
        <v>1563.7269186995411</v>
      </c>
      <c r="S1807">
        <v>2785.7284504505828</v>
      </c>
      <c r="T1807">
        <v>2801.0960547994819</v>
      </c>
      <c r="U1807">
        <v>2500.1118619248882</v>
      </c>
      <c r="V1807">
        <v>3149.616032886182</v>
      </c>
      <c r="W1807">
        <v>2813.1001156441639</v>
      </c>
      <c r="X1807">
        <v>3126.597328616559</v>
      </c>
      <c r="Y1807">
        <v>3879.3683413100489</v>
      </c>
      <c r="Z1807">
        <v>3020.2473795804021</v>
      </c>
      <c r="AA1807">
        <v>3668.4952369700409</v>
      </c>
      <c r="AB1807">
        <v>3461.8012335404101</v>
      </c>
      <c r="AC1807">
        <v>3416.085257871157</v>
      </c>
      <c r="AD1807">
        <v>3249.000825372616</v>
      </c>
      <c r="AE1807">
        <v>2323.2285869375069</v>
      </c>
      <c r="AF1807">
        <v>3989.6225087536682</v>
      </c>
    </row>
    <row r="1808" spans="1:32" x14ac:dyDescent="0.15">
      <c r="A1808" s="1">
        <v>1806</v>
      </c>
      <c r="B1808" t="s">
        <v>3695</v>
      </c>
      <c r="C1808" t="s">
        <v>3696</v>
      </c>
      <c r="D1808" t="s">
        <v>3696</v>
      </c>
      <c r="E1808">
        <v>44.231000000000002</v>
      </c>
      <c r="F1808">
        <v>3911.4116848914932</v>
      </c>
      <c r="G1808">
        <v>3968.7485871931281</v>
      </c>
      <c r="H1808">
        <v>3606.135513642253</v>
      </c>
      <c r="I1808">
        <v>3781.6497260839701</v>
      </c>
      <c r="J1808">
        <v>3865.7585319455452</v>
      </c>
      <c r="K1808">
        <v>3468.9381981489619</v>
      </c>
      <c r="L1808">
        <v>3770.7330991215981</v>
      </c>
      <c r="M1808">
        <v>4891.3050425390302</v>
      </c>
      <c r="N1808">
        <v>4328.9130572704853</v>
      </c>
      <c r="O1808">
        <v>4133.9210998250846</v>
      </c>
      <c r="P1808">
        <v>3418.335463644828</v>
      </c>
      <c r="Q1808">
        <v>4812.1907817339197</v>
      </c>
      <c r="R1808">
        <v>2247.1513676878212</v>
      </c>
      <c r="S1808">
        <v>3957.5952874200311</v>
      </c>
      <c r="T1808">
        <v>4117.0570898076694</v>
      </c>
      <c r="U1808">
        <v>3364.5701716320932</v>
      </c>
      <c r="V1808">
        <v>3464.178262588382</v>
      </c>
      <c r="W1808">
        <v>4673.7519659759073</v>
      </c>
      <c r="X1808">
        <v>2869.8243300630579</v>
      </c>
      <c r="Y1808">
        <v>3712.4156588763221</v>
      </c>
      <c r="Z1808">
        <v>3663.747189068928</v>
      </c>
      <c r="AA1808">
        <v>4016.0140829258439</v>
      </c>
      <c r="AB1808">
        <v>4504.7367108931739</v>
      </c>
      <c r="AC1808">
        <v>4431.408743014169</v>
      </c>
      <c r="AD1808">
        <v>3134.7687317310101</v>
      </c>
      <c r="AE1808">
        <v>1822.3270757597029</v>
      </c>
      <c r="AF1808">
        <v>5094.6492083505645</v>
      </c>
    </row>
    <row r="1809" spans="1:32" x14ac:dyDescent="0.15">
      <c r="A1809" s="1">
        <v>1807</v>
      </c>
      <c r="B1809" t="s">
        <v>3697</v>
      </c>
      <c r="C1809" t="s">
        <v>3698</v>
      </c>
      <c r="D1809" t="s">
        <v>3698</v>
      </c>
      <c r="E1809">
        <v>60.441000000000003</v>
      </c>
      <c r="F1809">
        <v>21992.581119994989</v>
      </c>
      <c r="G1809">
        <v>20926.11578348613</v>
      </c>
      <c r="H1809">
        <v>22674.455550484628</v>
      </c>
      <c r="I1809">
        <v>25106.633723945211</v>
      </c>
      <c r="J1809">
        <v>25062.161294042638</v>
      </c>
      <c r="K1809">
        <v>25018.640244896549</v>
      </c>
      <c r="L1809">
        <v>31766.019514607411</v>
      </c>
      <c r="M1809">
        <v>33193.108099531637</v>
      </c>
      <c r="N1809">
        <v>31620.915361361021</v>
      </c>
      <c r="O1809">
        <v>33905.715325383331</v>
      </c>
      <c r="P1809">
        <v>36837.234693470993</v>
      </c>
      <c r="Q1809">
        <v>40280.686630769873</v>
      </c>
      <c r="R1809">
        <v>22603.173838846851</v>
      </c>
      <c r="S1809">
        <v>31739.940554874978</v>
      </c>
      <c r="T1809">
        <v>31356.916084914381</v>
      </c>
      <c r="U1809">
        <v>31308.042481009092</v>
      </c>
      <c r="V1809">
        <v>32056.088142039589</v>
      </c>
      <c r="W1809">
        <v>30570.830737381999</v>
      </c>
      <c r="X1809">
        <v>29458.744702179269</v>
      </c>
      <c r="Y1809">
        <v>27569.25469550669</v>
      </c>
      <c r="Z1809">
        <v>29644.058862763479</v>
      </c>
      <c r="AA1809">
        <v>27896.839809015572</v>
      </c>
      <c r="AB1809">
        <v>28447.506946211699</v>
      </c>
      <c r="AC1809">
        <v>26779.442105413829</v>
      </c>
      <c r="AD1809">
        <v>24877.999733692199</v>
      </c>
      <c r="AE1809">
        <v>20459.415121233458</v>
      </c>
      <c r="AF1809">
        <v>29514.763749011519</v>
      </c>
    </row>
    <row r="1810" spans="1:32" x14ac:dyDescent="0.15">
      <c r="A1810" s="1">
        <v>1808</v>
      </c>
      <c r="B1810" t="s">
        <v>3699</v>
      </c>
      <c r="C1810" t="s">
        <v>3700</v>
      </c>
      <c r="D1810" t="s">
        <v>3700</v>
      </c>
      <c r="E1810">
        <v>65.216999999999999</v>
      </c>
      <c r="F1810">
        <v>516.46698180620683</v>
      </c>
      <c r="G1810">
        <v>529.6377030276368</v>
      </c>
      <c r="H1810">
        <v>634.75189535806157</v>
      </c>
      <c r="I1810">
        <v>698.22214622283548</v>
      </c>
      <c r="J1810">
        <v>645.37791809400153</v>
      </c>
      <c r="K1810">
        <v>526.89270132327181</v>
      </c>
      <c r="L1810">
        <v>852.1428483822865</v>
      </c>
      <c r="M1810">
        <v>860.147891547786</v>
      </c>
      <c r="N1810">
        <v>818.92395324970107</v>
      </c>
      <c r="O1810">
        <v>706.58233273380733</v>
      </c>
      <c r="R1810">
        <v>520.92356835616022</v>
      </c>
      <c r="S1810">
        <v>650.37490948425364</v>
      </c>
      <c r="W1810">
        <v>747.16816133313455</v>
      </c>
      <c r="X1810">
        <v>741.3098073604541</v>
      </c>
      <c r="Y1810">
        <v>679.62969609314302</v>
      </c>
      <c r="AB1810">
        <v>845.64320374416434</v>
      </c>
      <c r="AC1810">
        <v>696.33657317866789</v>
      </c>
    </row>
    <row r="1811" spans="1:32" x14ac:dyDescent="0.15">
      <c r="A1811" s="1">
        <v>1809</v>
      </c>
      <c r="B1811" t="s">
        <v>3701</v>
      </c>
      <c r="C1811" t="s">
        <v>3702</v>
      </c>
      <c r="D1811" t="s">
        <v>3702</v>
      </c>
      <c r="E1811">
        <v>59.539000000000001</v>
      </c>
      <c r="F1811">
        <v>234.52272210245059</v>
      </c>
      <c r="G1811">
        <v>252.37512157569361</v>
      </c>
      <c r="I1811">
        <v>355.60617415870661</v>
      </c>
      <c r="M1811">
        <v>602.97086981502741</v>
      </c>
      <c r="N1811">
        <v>369.39838522808668</v>
      </c>
      <c r="O1811">
        <v>875.83844494666141</v>
      </c>
      <c r="P1811">
        <v>934.03395329950172</v>
      </c>
      <c r="Q1811">
        <v>1050.712384950004</v>
      </c>
      <c r="R1811">
        <v>659.56821248244989</v>
      </c>
      <c r="S1811">
        <v>1132.939223648146</v>
      </c>
      <c r="U1811">
        <v>1050.0535484305731</v>
      </c>
      <c r="V1811">
        <v>1282.9898976967661</v>
      </c>
      <c r="W1811">
        <v>1257.620277958513</v>
      </c>
      <c r="X1811">
        <v>1170.7084403414219</v>
      </c>
      <c r="Y1811">
        <v>1265.2218669728979</v>
      </c>
      <c r="Z1811">
        <v>1162.699333988231</v>
      </c>
      <c r="AA1811">
        <v>1734.105179507141</v>
      </c>
      <c r="AB1811">
        <v>1415.904496064122</v>
      </c>
      <c r="AC1811">
        <v>1551.0551580688059</v>
      </c>
      <c r="AD1811">
        <v>1400.090053344072</v>
      </c>
      <c r="AE1811">
        <v>1093.592621650999</v>
      </c>
      <c r="AF1811">
        <v>1837.2415572149539</v>
      </c>
    </row>
    <row r="1812" spans="1:32" x14ac:dyDescent="0.15">
      <c r="A1812" s="1">
        <v>1810</v>
      </c>
      <c r="B1812" t="s">
        <v>3703</v>
      </c>
      <c r="C1812" t="s">
        <v>3704</v>
      </c>
      <c r="D1812" t="s">
        <v>3704</v>
      </c>
      <c r="E1812">
        <v>47.469000000000001</v>
      </c>
      <c r="F1812">
        <v>1313.514892366707</v>
      </c>
      <c r="G1812">
        <v>920.24331925236322</v>
      </c>
      <c r="H1812">
        <v>1153.7522399878819</v>
      </c>
      <c r="I1812">
        <v>852.98123772125325</v>
      </c>
      <c r="J1812">
        <v>1387.692697169952</v>
      </c>
      <c r="K1812">
        <v>1592.161214827644</v>
      </c>
      <c r="L1812">
        <v>1157.0294842428229</v>
      </c>
      <c r="M1812">
        <v>1297.592690038148</v>
      </c>
      <c r="N1812">
        <v>1069.5143683841891</v>
      </c>
      <c r="O1812">
        <v>1182.746037314299</v>
      </c>
      <c r="P1812">
        <v>1249.1725975043939</v>
      </c>
      <c r="Q1812">
        <v>1486.959310697772</v>
      </c>
      <c r="R1812">
        <v>1113.9098872784809</v>
      </c>
      <c r="S1812">
        <v>1348.2491672845849</v>
      </c>
      <c r="V1812">
        <v>1389.8854935875261</v>
      </c>
      <c r="W1812">
        <v>1602.561263561505</v>
      </c>
      <c r="X1812">
        <v>1300.000746886813</v>
      </c>
      <c r="Y1812">
        <v>1155.8178949467019</v>
      </c>
      <c r="Z1812">
        <v>1309.2953165053959</v>
      </c>
      <c r="AA1812">
        <v>1739.5876430409151</v>
      </c>
      <c r="AB1812">
        <v>1667.9407730945641</v>
      </c>
      <c r="AD1812">
        <v>1383.995827652964</v>
      </c>
      <c r="AE1812">
        <v>1009.265633774578</v>
      </c>
      <c r="AF1812">
        <v>1687.5613397139809</v>
      </c>
    </row>
    <row r="1813" spans="1:32" x14ac:dyDescent="0.15">
      <c r="A1813" s="1">
        <v>1811</v>
      </c>
      <c r="B1813" t="s">
        <v>3705</v>
      </c>
      <c r="C1813" t="s">
        <v>3706</v>
      </c>
      <c r="D1813" t="s">
        <v>3706</v>
      </c>
      <c r="E1813">
        <v>51.069000000000003</v>
      </c>
      <c r="F1813">
        <v>542.84543706575175</v>
      </c>
      <c r="G1813">
        <v>425.23465767519218</v>
      </c>
      <c r="I1813">
        <v>655.44535786365907</v>
      </c>
      <c r="J1813">
        <v>504.54485760070622</v>
      </c>
      <c r="L1813">
        <v>386.79925020916988</v>
      </c>
      <c r="N1813">
        <v>685.6954859446339</v>
      </c>
      <c r="O1813">
        <v>715.86948017555346</v>
      </c>
      <c r="P1813">
        <v>833.59898154523148</v>
      </c>
      <c r="Q1813">
        <v>713.59831297935034</v>
      </c>
      <c r="R1813">
        <v>446.44478962907169</v>
      </c>
      <c r="S1813">
        <v>676.70978947391598</v>
      </c>
      <c r="T1813">
        <v>742.62547180287152</v>
      </c>
      <c r="U1813">
        <v>727.72684532709957</v>
      </c>
      <c r="V1813">
        <v>649.74133702216488</v>
      </c>
      <c r="W1813">
        <v>676.34665271973972</v>
      </c>
      <c r="X1813">
        <v>802.59987356342083</v>
      </c>
      <c r="Y1813">
        <v>797.07410142610252</v>
      </c>
      <c r="Z1813">
        <v>787.79185541346249</v>
      </c>
      <c r="AA1813">
        <v>632.01178352283432</v>
      </c>
      <c r="AB1813">
        <v>860.86719382488377</v>
      </c>
      <c r="AC1813">
        <v>546.8337555428667</v>
      </c>
      <c r="AD1813">
        <v>662.15215348138054</v>
      </c>
      <c r="AE1813">
        <v>618.4072882538145</v>
      </c>
      <c r="AF1813">
        <v>612.48976085379275</v>
      </c>
    </row>
    <row r="1814" spans="1:32" x14ac:dyDescent="0.15">
      <c r="A1814" s="1">
        <v>1812</v>
      </c>
      <c r="B1814" t="s">
        <v>3707</v>
      </c>
      <c r="C1814" t="s">
        <v>3708</v>
      </c>
      <c r="D1814" t="s">
        <v>3708</v>
      </c>
      <c r="E1814">
        <v>20.879000000000001</v>
      </c>
      <c r="F1814">
        <v>9874.6944359123681</v>
      </c>
      <c r="G1814">
        <v>8752.5883269708684</v>
      </c>
      <c r="H1814">
        <v>9346.7390796372874</v>
      </c>
      <c r="I1814">
        <v>9060.7797337773172</v>
      </c>
      <c r="J1814">
        <v>10476.970193485209</v>
      </c>
      <c r="K1814">
        <v>10432.672784818111</v>
      </c>
      <c r="L1814">
        <v>12149.610579136721</v>
      </c>
      <c r="M1814">
        <v>13448.965307785729</v>
      </c>
      <c r="N1814">
        <v>12410.707001743989</v>
      </c>
      <c r="O1814">
        <v>14593.316630494201</v>
      </c>
      <c r="P1814">
        <v>16259.81624321388</v>
      </c>
      <c r="Q1814">
        <v>15615.160439452129</v>
      </c>
      <c r="R1814">
        <v>10079.411360660681</v>
      </c>
      <c r="S1814">
        <v>15058.740327238869</v>
      </c>
      <c r="T1814">
        <v>14436.905989097</v>
      </c>
      <c r="U1814">
        <v>16232.94288257169</v>
      </c>
      <c r="V1814">
        <v>16428.76664403022</v>
      </c>
      <c r="W1814">
        <v>16472.665052819459</v>
      </c>
      <c r="X1814">
        <v>15923.011442643799</v>
      </c>
      <c r="Y1814">
        <v>13643.909840734659</v>
      </c>
      <c r="Z1814">
        <v>16337.801102148749</v>
      </c>
      <c r="AA1814">
        <v>12177.862314308</v>
      </c>
      <c r="AB1814">
        <v>13326.53498151549</v>
      </c>
      <c r="AC1814">
        <v>10359.583140036601</v>
      </c>
      <c r="AD1814">
        <v>10106.47828385605</v>
      </c>
      <c r="AE1814">
        <v>8198.2714997808635</v>
      </c>
      <c r="AF1814">
        <v>9874.6681237244338</v>
      </c>
    </row>
    <row r="1815" spans="1:32" x14ac:dyDescent="0.15">
      <c r="A1815" s="1">
        <v>1813</v>
      </c>
      <c r="B1815" t="s">
        <v>3709</v>
      </c>
      <c r="C1815" t="s">
        <v>3710</v>
      </c>
      <c r="D1815" t="s">
        <v>3710</v>
      </c>
      <c r="E1815">
        <v>95.495999999999995</v>
      </c>
      <c r="G1815">
        <v>511.43864825659909</v>
      </c>
      <c r="L1815">
        <v>567.46493009311905</v>
      </c>
      <c r="N1815">
        <v>610.60953166941124</v>
      </c>
      <c r="O1815">
        <v>481.69697176553672</v>
      </c>
      <c r="P1815">
        <v>366.19429118089198</v>
      </c>
      <c r="Q1815">
        <v>341.23470971755307</v>
      </c>
      <c r="R1815">
        <v>363.3397028424364</v>
      </c>
      <c r="S1815">
        <v>368.62383656492688</v>
      </c>
      <c r="Z1815">
        <v>466.98313242910979</v>
      </c>
      <c r="AA1815">
        <v>261.35012610105332</v>
      </c>
      <c r="AB1815">
        <v>257.3991804948617</v>
      </c>
      <c r="AC1815">
        <v>303.90365806540581</v>
      </c>
    </row>
    <row r="1816" spans="1:32" x14ac:dyDescent="0.15">
      <c r="A1816" s="1">
        <v>1814</v>
      </c>
      <c r="B1816" t="s">
        <v>3711</v>
      </c>
      <c r="C1816" t="s">
        <v>3712</v>
      </c>
      <c r="D1816" t="s">
        <v>3712</v>
      </c>
      <c r="E1816">
        <v>126.14</v>
      </c>
      <c r="I1816">
        <v>626.72471026756546</v>
      </c>
      <c r="K1816">
        <v>784.95865137578676</v>
      </c>
      <c r="P1816">
        <v>1124.7795838340801</v>
      </c>
      <c r="S1816">
        <v>593.55541775962888</v>
      </c>
      <c r="Z1816">
        <v>1820.386255523586</v>
      </c>
      <c r="AC1816">
        <v>1869.575872341991</v>
      </c>
      <c r="AD1816">
        <v>1347.0871660813241</v>
      </c>
    </row>
    <row r="1817" spans="1:32" x14ac:dyDescent="0.15">
      <c r="A1817" s="1">
        <v>1815</v>
      </c>
      <c r="B1817" t="s">
        <v>3713</v>
      </c>
      <c r="C1817" t="s">
        <v>3714</v>
      </c>
      <c r="D1817" t="s">
        <v>3714</v>
      </c>
      <c r="E1817">
        <v>31.03</v>
      </c>
      <c r="F1817">
        <v>9826.9323691260743</v>
      </c>
      <c r="G1817">
        <v>10408.843075263499</v>
      </c>
      <c r="H1817">
        <v>10843.376025062789</v>
      </c>
      <c r="I1817">
        <v>9595.9738090560149</v>
      </c>
      <c r="J1817">
        <v>9292.9347852862211</v>
      </c>
      <c r="K1817">
        <v>8083.1029874781361</v>
      </c>
      <c r="L1817">
        <v>10846.48641576218</v>
      </c>
      <c r="M1817">
        <v>10947.852750070169</v>
      </c>
      <c r="N1817">
        <v>10273.34786451425</v>
      </c>
      <c r="O1817">
        <v>12161.967491402171</v>
      </c>
      <c r="P1817">
        <v>12769.657050927941</v>
      </c>
      <c r="Q1817">
        <v>12683.562129750841</v>
      </c>
      <c r="R1817">
        <v>8319.8356362502254</v>
      </c>
      <c r="S1817">
        <v>11910.10745863056</v>
      </c>
      <c r="U1817">
        <v>10844.85956481422</v>
      </c>
      <c r="V1817">
        <v>10747.2116021082</v>
      </c>
      <c r="W1817">
        <v>11261.576093832949</v>
      </c>
      <c r="X1817">
        <v>11392.8288761531</v>
      </c>
      <c r="Y1817">
        <v>11047.129133126209</v>
      </c>
      <c r="Z1817">
        <v>12135.8460802194</v>
      </c>
      <c r="AA1817">
        <v>11141.546904112</v>
      </c>
      <c r="AB1817">
        <v>11157.683890506411</v>
      </c>
      <c r="AC1817">
        <v>10932.2923767592</v>
      </c>
      <c r="AD1817">
        <v>9999.8782370567642</v>
      </c>
      <c r="AE1817">
        <v>8157.5913729639742</v>
      </c>
      <c r="AF1817">
        <v>11506.077959612219</v>
      </c>
    </row>
    <row r="1818" spans="1:32" x14ac:dyDescent="0.15">
      <c r="A1818" s="1">
        <v>1816</v>
      </c>
      <c r="B1818" t="s">
        <v>3715</v>
      </c>
      <c r="C1818" t="s">
        <v>3716</v>
      </c>
      <c r="D1818" t="s">
        <v>3716</v>
      </c>
      <c r="E1818">
        <v>17.47</v>
      </c>
      <c r="G1818">
        <v>2647.8961636546169</v>
      </c>
      <c r="H1818">
        <v>2568.6561644764179</v>
      </c>
      <c r="I1818">
        <v>2999.1018995113541</v>
      </c>
      <c r="J1818">
        <v>3179.5129597371042</v>
      </c>
      <c r="K1818">
        <v>3078.9235316697409</v>
      </c>
      <c r="L1818">
        <v>5171.1566638968507</v>
      </c>
      <c r="M1818">
        <v>5379.9524230707466</v>
      </c>
      <c r="N1818">
        <v>5050.2925211740776</v>
      </c>
      <c r="O1818">
        <v>5881.1246105713244</v>
      </c>
      <c r="P1818">
        <v>6058.2080748042472</v>
      </c>
      <c r="Q1818">
        <v>6593.9667814102804</v>
      </c>
      <c r="R1818">
        <v>3942.0297400269201</v>
      </c>
      <c r="S1818">
        <v>5701.1857014534289</v>
      </c>
      <c r="T1818">
        <v>5271.1994381375644</v>
      </c>
      <c r="U1818">
        <v>6474.5085174465976</v>
      </c>
      <c r="V1818">
        <v>6836.5806592350646</v>
      </c>
      <c r="W1818">
        <v>6809.6076407247137</v>
      </c>
      <c r="X1818">
        <v>6734.2925079798852</v>
      </c>
      <c r="Y1818">
        <v>7682.1936317047484</v>
      </c>
      <c r="Z1818">
        <v>7562.6521731408711</v>
      </c>
      <c r="AA1818">
        <v>6446.3156420670721</v>
      </c>
      <c r="AB1818">
        <v>7757.7151951921969</v>
      </c>
      <c r="AC1818">
        <v>7625.1386777050957</v>
      </c>
      <c r="AD1818">
        <v>6790.2360372478652</v>
      </c>
      <c r="AE1818">
        <v>4928.2664101606169</v>
      </c>
      <c r="AF1818">
        <v>7757.589543555503</v>
      </c>
    </row>
    <row r="1819" spans="1:32" x14ac:dyDescent="0.15">
      <c r="A1819" s="1">
        <v>1817</v>
      </c>
      <c r="B1819" t="s">
        <v>3717</v>
      </c>
      <c r="C1819" t="s">
        <v>3718</v>
      </c>
      <c r="D1819" t="s">
        <v>3718</v>
      </c>
      <c r="E1819">
        <v>27.544</v>
      </c>
      <c r="F1819">
        <v>8508.2118098677402</v>
      </c>
      <c r="G1819">
        <v>8895.4620303550782</v>
      </c>
      <c r="H1819">
        <v>9613.6878897716142</v>
      </c>
      <c r="I1819">
        <v>9447.1092669036698</v>
      </c>
      <c r="J1819">
        <v>9254.2203566161297</v>
      </c>
      <c r="K1819">
        <v>9051.2411633408647</v>
      </c>
      <c r="L1819">
        <v>10269.328703702369</v>
      </c>
      <c r="M1819">
        <v>11381.017551385959</v>
      </c>
      <c r="N1819">
        <v>10098.342771333429</v>
      </c>
      <c r="O1819">
        <v>11485.70013693986</v>
      </c>
      <c r="P1819">
        <v>13852.18693463644</v>
      </c>
      <c r="Q1819">
        <v>12830.83451918233</v>
      </c>
      <c r="R1819">
        <v>7820.020715357784</v>
      </c>
      <c r="S1819">
        <v>12329.016622884619</v>
      </c>
      <c r="T1819">
        <v>10909.54096918832</v>
      </c>
      <c r="U1819">
        <v>11499.098606424401</v>
      </c>
      <c r="V1819">
        <v>13144.15571980377</v>
      </c>
      <c r="W1819">
        <v>11254.088598480879</v>
      </c>
      <c r="X1819">
        <v>11976.97039689313</v>
      </c>
      <c r="Y1819">
        <v>14221.95867780837</v>
      </c>
      <c r="Z1819">
        <v>11417.516610190251</v>
      </c>
      <c r="AA1819">
        <v>16967.64582962442</v>
      </c>
      <c r="AB1819">
        <v>16580.223706315661</v>
      </c>
      <c r="AC1819">
        <v>14986.66519187377</v>
      </c>
      <c r="AD1819">
        <v>14844.51333806848</v>
      </c>
      <c r="AE1819">
        <v>12021.450686349121</v>
      </c>
      <c r="AF1819">
        <v>17929.551024627392</v>
      </c>
    </row>
    <row r="1820" spans="1:32" x14ac:dyDescent="0.15">
      <c r="A1820" s="1">
        <v>1818</v>
      </c>
      <c r="B1820" t="s">
        <v>3719</v>
      </c>
      <c r="C1820" t="s">
        <v>3720</v>
      </c>
      <c r="D1820" t="s">
        <v>3720</v>
      </c>
      <c r="E1820">
        <v>66.760000000000005</v>
      </c>
      <c r="F1820">
        <v>762.10169174240275</v>
      </c>
      <c r="G1820">
        <v>741.63374124089103</v>
      </c>
      <c r="H1820">
        <v>449.12012725109292</v>
      </c>
      <c r="J1820">
        <v>658.87364516298487</v>
      </c>
      <c r="M1820">
        <v>843.41592391373456</v>
      </c>
      <c r="N1820">
        <v>506.625984044956</v>
      </c>
      <c r="S1820">
        <v>654.32453748422176</v>
      </c>
      <c r="V1820">
        <v>847.19647326862048</v>
      </c>
      <c r="Y1820">
        <v>448.37860006334267</v>
      </c>
    </row>
    <row r="1821" spans="1:32" x14ac:dyDescent="0.15">
      <c r="A1821" s="1">
        <v>1819</v>
      </c>
      <c r="B1821" t="s">
        <v>3721</v>
      </c>
      <c r="C1821" t="s">
        <v>3722</v>
      </c>
      <c r="D1821" t="s">
        <v>3722</v>
      </c>
      <c r="E1821">
        <v>17.678999999999998</v>
      </c>
      <c r="F1821">
        <v>104561.677814679</v>
      </c>
      <c r="G1821">
        <v>108112.6815356968</v>
      </c>
      <c r="H1821">
        <v>109178.1965666115</v>
      </c>
      <c r="I1821">
        <v>91343.837217000168</v>
      </c>
      <c r="J1821">
        <v>90007.112828131925</v>
      </c>
      <c r="K1821">
        <v>86615.837698435018</v>
      </c>
      <c r="L1821">
        <v>85922.094932957087</v>
      </c>
      <c r="M1821">
        <v>89940.402347769414</v>
      </c>
      <c r="N1821">
        <v>84443.045315405165</v>
      </c>
      <c r="O1821">
        <v>96272.030438864997</v>
      </c>
      <c r="P1821">
        <v>105361.6889541784</v>
      </c>
      <c r="Q1821">
        <v>97564.294873842024</v>
      </c>
      <c r="R1821">
        <v>63683.776349960513</v>
      </c>
      <c r="S1821">
        <v>94509.027665410758</v>
      </c>
      <c r="T1821">
        <v>91909.537958269357</v>
      </c>
      <c r="U1821">
        <v>94574.531342213741</v>
      </c>
      <c r="V1821">
        <v>96037.043035619921</v>
      </c>
      <c r="W1821">
        <v>97274.65565770668</v>
      </c>
      <c r="X1821">
        <v>81354.791082953932</v>
      </c>
      <c r="Y1821">
        <v>78700.532106197701</v>
      </c>
      <c r="Z1821">
        <v>85622.687214817284</v>
      </c>
      <c r="AA1821">
        <v>78372.20221572608</v>
      </c>
      <c r="AB1821">
        <v>80666.357938107016</v>
      </c>
      <c r="AC1821">
        <v>76411.481515394058</v>
      </c>
      <c r="AD1821">
        <v>69043.606876010133</v>
      </c>
      <c r="AE1821">
        <v>58166.842980254201</v>
      </c>
      <c r="AF1821">
        <v>80733.3870311996</v>
      </c>
    </row>
    <row r="1822" spans="1:32" x14ac:dyDescent="0.15">
      <c r="A1822" s="1">
        <v>1820</v>
      </c>
      <c r="B1822" t="s">
        <v>3723</v>
      </c>
      <c r="C1822" t="s">
        <v>3724</v>
      </c>
      <c r="D1822" t="s">
        <v>3724</v>
      </c>
      <c r="E1822">
        <v>18.356000000000002</v>
      </c>
      <c r="F1822">
        <v>2117.6490580462419</v>
      </c>
      <c r="G1822">
        <v>2238.2698398733969</v>
      </c>
      <c r="H1822">
        <v>2168.4899667349991</v>
      </c>
      <c r="I1822">
        <v>2228.8080537575688</v>
      </c>
      <c r="J1822">
        <v>2279.326632322498</v>
      </c>
      <c r="K1822">
        <v>2405.424234555665</v>
      </c>
      <c r="L1822">
        <v>2866.0064162622612</v>
      </c>
      <c r="M1822">
        <v>3131.806998735899</v>
      </c>
      <c r="N1822">
        <v>2908.0932652488282</v>
      </c>
      <c r="O1822">
        <v>2888.1254944064481</v>
      </c>
      <c r="P1822">
        <v>3801.0614304538672</v>
      </c>
      <c r="Q1822">
        <v>4013.90370529554</v>
      </c>
      <c r="R1822">
        <v>2358.1890693440291</v>
      </c>
      <c r="S1822">
        <v>2745.147475393569</v>
      </c>
      <c r="T1822">
        <v>3201.829235820976</v>
      </c>
      <c r="U1822">
        <v>3407.835706246804</v>
      </c>
      <c r="V1822">
        <v>3686.199595618647</v>
      </c>
      <c r="W1822">
        <v>2752.4455455843949</v>
      </c>
      <c r="X1822">
        <v>3460.439575738309</v>
      </c>
      <c r="Y1822">
        <v>3519.2861921059448</v>
      </c>
      <c r="Z1822">
        <v>3135.5605019471868</v>
      </c>
      <c r="AA1822">
        <v>3306.4764985789029</v>
      </c>
      <c r="AB1822">
        <v>3032.4211619770199</v>
      </c>
      <c r="AC1822">
        <v>3186.1469830886408</v>
      </c>
      <c r="AD1822">
        <v>3085.6257164693438</v>
      </c>
      <c r="AE1822">
        <v>2392.1673801591619</v>
      </c>
      <c r="AF1822">
        <v>3496.2811452128149</v>
      </c>
    </row>
    <row r="1823" spans="1:32" x14ac:dyDescent="0.15">
      <c r="A1823" s="1">
        <v>1821</v>
      </c>
      <c r="B1823" t="s">
        <v>3725</v>
      </c>
      <c r="C1823" t="s">
        <v>3726</v>
      </c>
      <c r="D1823" t="s">
        <v>3726</v>
      </c>
      <c r="E1823">
        <v>40.469000000000001</v>
      </c>
      <c r="F1823">
        <v>2429.1495627245822</v>
      </c>
      <c r="G1823">
        <v>1939.1933335966889</v>
      </c>
      <c r="H1823">
        <v>2282.045059961657</v>
      </c>
      <c r="I1823">
        <v>1369.5560744384641</v>
      </c>
      <c r="K1823">
        <v>1453.1975897316579</v>
      </c>
      <c r="L1823">
        <v>1456.1352242399259</v>
      </c>
      <c r="N1823">
        <v>1434.691365070312</v>
      </c>
      <c r="P1823">
        <v>1667.3899699475869</v>
      </c>
      <c r="Q1823">
        <v>1749.5801017039889</v>
      </c>
      <c r="S1823">
        <v>1615.7909474134131</v>
      </c>
      <c r="T1823">
        <v>1304.9059841766659</v>
      </c>
      <c r="U1823">
        <v>1402.330133676197</v>
      </c>
      <c r="V1823">
        <v>1799.9872500850331</v>
      </c>
      <c r="W1823">
        <v>1459.8754435192279</v>
      </c>
      <c r="X1823">
        <v>1503.613776805739</v>
      </c>
      <c r="Z1823">
        <v>1536.2188434665929</v>
      </c>
      <c r="AA1823">
        <v>1479.4159286278179</v>
      </c>
      <c r="AB1823">
        <v>1352.444019598262</v>
      </c>
      <c r="AC1823">
        <v>1385.488066596856</v>
      </c>
      <c r="AD1823">
        <v>1438.8530046236499</v>
      </c>
      <c r="AF1823">
        <v>1544.386946643315</v>
      </c>
    </row>
    <row r="1824" spans="1:32" x14ac:dyDescent="0.15">
      <c r="A1824" s="1">
        <v>1822</v>
      </c>
      <c r="B1824" t="s">
        <v>3727</v>
      </c>
      <c r="C1824" t="s">
        <v>3728</v>
      </c>
      <c r="D1824" t="s">
        <v>3729</v>
      </c>
      <c r="E1824">
        <v>72.754999999999995</v>
      </c>
      <c r="Y1824">
        <v>864.6371882965999</v>
      </c>
    </row>
    <row r="1825" spans="1:32" x14ac:dyDescent="0.15">
      <c r="A1825" s="1">
        <v>1823</v>
      </c>
      <c r="B1825" t="s">
        <v>3730</v>
      </c>
      <c r="C1825" t="s">
        <v>3731</v>
      </c>
      <c r="D1825" t="s">
        <v>3731</v>
      </c>
      <c r="E1825">
        <v>33.755000000000003</v>
      </c>
      <c r="F1825">
        <v>6304.9649898628004</v>
      </c>
      <c r="G1825">
        <v>6299.9265967977481</v>
      </c>
      <c r="H1825">
        <v>7223.5785961514148</v>
      </c>
      <c r="I1825">
        <v>4997.533142819213</v>
      </c>
      <c r="J1825">
        <v>6781.9301850784977</v>
      </c>
      <c r="K1825">
        <v>6084.0112346003261</v>
      </c>
      <c r="L1825">
        <v>6404.5583426837848</v>
      </c>
      <c r="M1825">
        <v>5627.7864279362066</v>
      </c>
      <c r="N1825">
        <v>6214.7486502401689</v>
      </c>
      <c r="O1825">
        <v>6686.0188897598146</v>
      </c>
      <c r="P1825">
        <v>5689.2957981773616</v>
      </c>
      <c r="Q1825">
        <v>8471.9028455460102</v>
      </c>
      <c r="R1825">
        <v>4857.0930745700753</v>
      </c>
      <c r="S1825">
        <v>6993.1376344193768</v>
      </c>
      <c r="T1825">
        <v>5648.6681627278404</v>
      </c>
      <c r="U1825">
        <v>6256.4973359598007</v>
      </c>
      <c r="V1825">
        <v>7615.6630844706397</v>
      </c>
      <c r="W1825">
        <v>5723.5259135061806</v>
      </c>
      <c r="X1825">
        <v>6869.0353141725118</v>
      </c>
      <c r="Y1825">
        <v>7193.8027570000477</v>
      </c>
      <c r="Z1825">
        <v>5758.226672122556</v>
      </c>
      <c r="AA1825">
        <v>7099.9723124526281</v>
      </c>
      <c r="AB1825">
        <v>5847.337272569981</v>
      </c>
      <c r="AC1825">
        <v>6689.0357530251986</v>
      </c>
      <c r="AD1825">
        <v>5493.0083064573919</v>
      </c>
      <c r="AE1825">
        <v>4325.4515099904829</v>
      </c>
      <c r="AF1825">
        <v>7037.9826786727699</v>
      </c>
    </row>
    <row r="1826" spans="1:32" x14ac:dyDescent="0.15">
      <c r="A1826" s="1">
        <v>1824</v>
      </c>
      <c r="B1826" t="s">
        <v>3732</v>
      </c>
      <c r="C1826" t="s">
        <v>3733</v>
      </c>
      <c r="D1826" t="s">
        <v>3733</v>
      </c>
      <c r="E1826">
        <v>51.030999999999999</v>
      </c>
      <c r="F1826">
        <v>6446.9113966374571</v>
      </c>
      <c r="G1826">
        <v>5155.3892127921617</v>
      </c>
      <c r="H1826">
        <v>6839.2005717290376</v>
      </c>
      <c r="I1826">
        <v>5201.4493193386033</v>
      </c>
      <c r="J1826">
        <v>4906.9911174599438</v>
      </c>
      <c r="K1826">
        <v>5702.0360500919542</v>
      </c>
      <c r="L1826">
        <v>5178.8936148969597</v>
      </c>
      <c r="M1826">
        <v>4972.5558873816117</v>
      </c>
      <c r="N1826">
        <v>4434.6452450336592</v>
      </c>
      <c r="O1826">
        <v>5065.8141462634967</v>
      </c>
      <c r="P1826">
        <v>5640.7144683233946</v>
      </c>
      <c r="Q1826">
        <v>5646.2869927105503</v>
      </c>
      <c r="R1826">
        <v>3246.539490730027</v>
      </c>
      <c r="S1826">
        <v>4446.3136778125581</v>
      </c>
      <c r="T1826">
        <v>3407.1704494452711</v>
      </c>
      <c r="U1826">
        <v>4007.7375844775238</v>
      </c>
      <c r="V1826">
        <v>4112.7832648597459</v>
      </c>
      <c r="W1826">
        <v>2528.838386582222</v>
      </c>
      <c r="X1826">
        <v>3668.2605938236102</v>
      </c>
      <c r="Y1826">
        <v>4595.7628709272703</v>
      </c>
      <c r="Z1826">
        <v>3624.2339460661779</v>
      </c>
      <c r="AB1826">
        <v>3704.3962934364308</v>
      </c>
      <c r="AC1826">
        <v>4195.2019516808368</v>
      </c>
      <c r="AD1826">
        <v>3203.1438836364669</v>
      </c>
    </row>
    <row r="1827" spans="1:32" x14ac:dyDescent="0.15">
      <c r="A1827" s="1">
        <v>1825</v>
      </c>
      <c r="B1827" t="s">
        <v>3734</v>
      </c>
      <c r="C1827" t="s">
        <v>3735</v>
      </c>
      <c r="D1827" t="s">
        <v>3735</v>
      </c>
      <c r="E1827">
        <v>45.859000000000002</v>
      </c>
      <c r="F1827">
        <v>4479.6372398124377</v>
      </c>
      <c r="G1827">
        <v>4486.7494561658887</v>
      </c>
      <c r="H1827">
        <v>4671.6812066725961</v>
      </c>
      <c r="I1827">
        <v>3698.052469957116</v>
      </c>
      <c r="J1827">
        <v>3851.559575494859</v>
      </c>
      <c r="K1827">
        <v>4123.5315618337991</v>
      </c>
      <c r="L1827">
        <v>3938.1065659493461</v>
      </c>
      <c r="M1827">
        <v>4536.4291771574199</v>
      </c>
      <c r="N1827">
        <v>4044.9143165641058</v>
      </c>
      <c r="O1827">
        <v>4450.6660273476637</v>
      </c>
      <c r="P1827">
        <v>5178.2796546573973</v>
      </c>
      <c r="Q1827">
        <v>4482.989291344009</v>
      </c>
      <c r="R1827">
        <v>2447.2825374447771</v>
      </c>
      <c r="S1827">
        <v>4079.4448402170319</v>
      </c>
      <c r="T1827">
        <v>3546.7785719024082</v>
      </c>
      <c r="U1827">
        <v>4013.613867712359</v>
      </c>
      <c r="V1827">
        <v>4304.1475953108866</v>
      </c>
      <c r="W1827">
        <v>4166.5756906083743</v>
      </c>
      <c r="Y1827">
        <v>3844.3555634238392</v>
      </c>
      <c r="Z1827">
        <v>3809.8157291096541</v>
      </c>
      <c r="AA1827">
        <v>4019.257934646681</v>
      </c>
      <c r="AB1827">
        <v>3866.643043761339</v>
      </c>
      <c r="AC1827">
        <v>4111.8510840916861</v>
      </c>
      <c r="AD1827">
        <v>3862.219167019894</v>
      </c>
      <c r="AE1827">
        <v>2807.3048615386028</v>
      </c>
      <c r="AF1827">
        <v>3279.2246573284228</v>
      </c>
    </row>
    <row r="1828" spans="1:32" x14ac:dyDescent="0.15">
      <c r="A1828" s="1">
        <v>1826</v>
      </c>
      <c r="B1828" t="s">
        <v>3736</v>
      </c>
      <c r="C1828" t="s">
        <v>3737</v>
      </c>
      <c r="D1828" t="s">
        <v>3737</v>
      </c>
      <c r="E1828">
        <v>37.314999999999998</v>
      </c>
      <c r="F1828">
        <v>3774.2236239003851</v>
      </c>
      <c r="G1828">
        <v>3946.4212190407502</v>
      </c>
      <c r="H1828">
        <v>4394.2280983472647</v>
      </c>
      <c r="I1828">
        <v>2682.923662531281</v>
      </c>
      <c r="J1828">
        <v>2727.0750239223762</v>
      </c>
      <c r="K1828">
        <v>3088.4017110587201</v>
      </c>
      <c r="L1828">
        <v>2228.5133662495459</v>
      </c>
      <c r="M1828">
        <v>1908.238792142678</v>
      </c>
      <c r="N1828">
        <v>2314.534268967544</v>
      </c>
      <c r="O1828">
        <v>2896.923625370252</v>
      </c>
      <c r="P1828">
        <v>1993.401767223894</v>
      </c>
      <c r="Q1828">
        <v>2903.6939836759811</v>
      </c>
      <c r="R1828">
        <v>1706.83644683231</v>
      </c>
      <c r="S1828">
        <v>1972.2034603004131</v>
      </c>
      <c r="U1828">
        <v>1761.0395904644149</v>
      </c>
      <c r="V1828">
        <v>1542.498990837626</v>
      </c>
      <c r="W1828">
        <v>2000.9767523432829</v>
      </c>
      <c r="X1828">
        <v>1955.965392649641</v>
      </c>
      <c r="Y1828">
        <v>1429.3614329029349</v>
      </c>
      <c r="Z1828">
        <v>2131.5141416561719</v>
      </c>
      <c r="AA1828">
        <v>1994.2902964112529</v>
      </c>
      <c r="AB1828">
        <v>1781.711142445808</v>
      </c>
      <c r="AC1828">
        <v>1612.290451561111</v>
      </c>
      <c r="AD1828">
        <v>1509.9212576570819</v>
      </c>
      <c r="AE1828">
        <v>1156.5864819942419</v>
      </c>
      <c r="AF1828">
        <v>2051.9412805803931</v>
      </c>
    </row>
    <row r="1829" spans="1:32" x14ac:dyDescent="0.15">
      <c r="A1829" s="1">
        <v>1827</v>
      </c>
      <c r="B1829" t="s">
        <v>3738</v>
      </c>
      <c r="C1829" t="s">
        <v>3739</v>
      </c>
      <c r="D1829" t="s">
        <v>3739</v>
      </c>
      <c r="E1829">
        <v>77.058000000000007</v>
      </c>
      <c r="H1829">
        <v>212.53395336172201</v>
      </c>
      <c r="U1829">
        <v>474.63934575567532</v>
      </c>
      <c r="W1829">
        <v>327.29509659336452</v>
      </c>
      <c r="Z1829">
        <v>381.54411771950299</v>
      </c>
      <c r="AF1829">
        <v>363.16171088723507</v>
      </c>
    </row>
    <row r="1830" spans="1:32" x14ac:dyDescent="0.15">
      <c r="A1830" s="1">
        <v>1828</v>
      </c>
      <c r="B1830" t="s">
        <v>3740</v>
      </c>
      <c r="C1830" t="s">
        <v>3741</v>
      </c>
      <c r="D1830" t="s">
        <v>3741</v>
      </c>
      <c r="E1830">
        <v>75.019000000000005</v>
      </c>
      <c r="F1830">
        <v>1743.659342597982</v>
      </c>
      <c r="H1830">
        <v>1519.7824334716879</v>
      </c>
      <c r="I1830">
        <v>1429.73140674401</v>
      </c>
      <c r="J1830">
        <v>1125.075684941414</v>
      </c>
      <c r="L1830">
        <v>1248.8173700682689</v>
      </c>
      <c r="M1830">
        <v>1844.6605833671931</v>
      </c>
      <c r="O1830">
        <v>1378.554616877489</v>
      </c>
      <c r="P1830">
        <v>1376.1271910290791</v>
      </c>
      <c r="Q1830">
        <v>1314.470675332901</v>
      </c>
      <c r="R1830">
        <v>1064.6202018488621</v>
      </c>
      <c r="S1830">
        <v>1168.7662078503679</v>
      </c>
      <c r="U1830">
        <v>1044.596885456275</v>
      </c>
      <c r="V1830">
        <v>1256.4905841728309</v>
      </c>
      <c r="X1830">
        <v>879.32067569088667</v>
      </c>
      <c r="Y1830">
        <v>1010.273809510049</v>
      </c>
      <c r="AD1830">
        <v>823.92937521850843</v>
      </c>
    </row>
    <row r="1831" spans="1:32" x14ac:dyDescent="0.15">
      <c r="A1831" s="1">
        <v>1829</v>
      </c>
      <c r="B1831" t="s">
        <v>3742</v>
      </c>
      <c r="C1831" t="s">
        <v>3743</v>
      </c>
      <c r="D1831" t="s">
        <v>3743</v>
      </c>
      <c r="E1831">
        <v>64.016999999999996</v>
      </c>
      <c r="H1831">
        <v>134.55657664211981</v>
      </c>
      <c r="J1831">
        <v>107.1157181691101</v>
      </c>
      <c r="L1831">
        <v>131.9947108477898</v>
      </c>
      <c r="Q1831">
        <v>76.590276185714657</v>
      </c>
      <c r="R1831">
        <v>38.36159741556348</v>
      </c>
      <c r="AD1831">
        <v>57.866984763914452</v>
      </c>
    </row>
    <row r="1832" spans="1:32" x14ac:dyDescent="0.15">
      <c r="A1832" s="1">
        <v>1830</v>
      </c>
      <c r="B1832" t="s">
        <v>3744</v>
      </c>
      <c r="D1832" t="s">
        <v>3745</v>
      </c>
      <c r="E1832">
        <v>48.311999999999998</v>
      </c>
      <c r="H1832">
        <v>413.5940137530186</v>
      </c>
      <c r="K1832">
        <v>490.75030988532632</v>
      </c>
      <c r="P1832">
        <v>87.699095552194521</v>
      </c>
    </row>
    <row r="1833" spans="1:32" x14ac:dyDescent="0.15">
      <c r="A1833" s="1">
        <v>1831</v>
      </c>
      <c r="B1833" t="s">
        <v>3746</v>
      </c>
      <c r="C1833" t="s">
        <v>3747</v>
      </c>
      <c r="D1833" t="s">
        <v>3747</v>
      </c>
      <c r="E1833">
        <v>44.381999999999998</v>
      </c>
      <c r="F1833">
        <v>3310.8924521542172</v>
      </c>
      <c r="G1833">
        <v>3084.3469833343811</v>
      </c>
      <c r="H1833">
        <v>3806.6903384816992</v>
      </c>
      <c r="I1833">
        <v>2390.135974919473</v>
      </c>
      <c r="J1833">
        <v>3914.1762642789422</v>
      </c>
      <c r="K1833">
        <v>2771.2779575997502</v>
      </c>
      <c r="L1833">
        <v>3381.14644563211</v>
      </c>
      <c r="M1833">
        <v>2696.6323144260832</v>
      </c>
      <c r="N1833">
        <v>3203.140565441784</v>
      </c>
      <c r="O1833">
        <v>3580.4580291305329</v>
      </c>
      <c r="P1833">
        <v>909.18297937922955</v>
      </c>
      <c r="Q1833">
        <v>3903.5828183549488</v>
      </c>
      <c r="R1833">
        <v>2112.8625473903462</v>
      </c>
      <c r="S1833">
        <v>1983.0519165888591</v>
      </c>
      <c r="T1833">
        <v>2537.2498670641539</v>
      </c>
      <c r="U1833">
        <v>1996.1556100457069</v>
      </c>
      <c r="V1833">
        <v>2413.6721640194892</v>
      </c>
      <c r="W1833">
        <v>2243.6980416957049</v>
      </c>
      <c r="X1833">
        <v>2775.9263250408871</v>
      </c>
      <c r="Y1833">
        <v>1549.78168520391</v>
      </c>
      <c r="Z1833">
        <v>2082.505646353618</v>
      </c>
      <c r="AA1833">
        <v>2336.8699400555461</v>
      </c>
      <c r="AB1833">
        <v>1352.3889791839399</v>
      </c>
      <c r="AC1833">
        <v>2019.549932597728</v>
      </c>
      <c r="AD1833">
        <v>1349.6972810935761</v>
      </c>
      <c r="AE1833">
        <v>588.99144889162301</v>
      </c>
      <c r="AF1833">
        <v>1608.105954383977</v>
      </c>
    </row>
    <row r="1834" spans="1:32" x14ac:dyDescent="0.15">
      <c r="A1834" s="1">
        <v>1832</v>
      </c>
      <c r="B1834" t="s">
        <v>3748</v>
      </c>
      <c r="C1834" t="s">
        <v>3749</v>
      </c>
      <c r="D1834" t="s">
        <v>3749</v>
      </c>
      <c r="E1834">
        <v>94.596000000000004</v>
      </c>
      <c r="Y1834">
        <v>310.59596419907137</v>
      </c>
      <c r="AB1834">
        <v>319.18576335662112</v>
      </c>
    </row>
    <row r="1835" spans="1:32" x14ac:dyDescent="0.15">
      <c r="A1835" s="1">
        <v>1833</v>
      </c>
      <c r="B1835" t="s">
        <v>3750</v>
      </c>
      <c r="C1835" t="s">
        <v>3751</v>
      </c>
      <c r="D1835" t="s">
        <v>3751</v>
      </c>
      <c r="E1835">
        <v>27.166</v>
      </c>
      <c r="F1835">
        <v>13884.38821492655</v>
      </c>
      <c r="G1835">
        <v>12824.603440892</v>
      </c>
      <c r="H1835">
        <v>11186.47337909321</v>
      </c>
      <c r="I1835">
        <v>13525.33433621356</v>
      </c>
      <c r="J1835">
        <v>11729.2490208162</v>
      </c>
      <c r="K1835">
        <v>12261.58818611632</v>
      </c>
      <c r="L1835">
        <v>11169.18317157976</v>
      </c>
      <c r="M1835">
        <v>10812.62786670306</v>
      </c>
      <c r="N1835">
        <v>9884.0076630585354</v>
      </c>
      <c r="O1835">
        <v>9174.8630698031047</v>
      </c>
      <c r="Q1835">
        <v>6849.8221378676371</v>
      </c>
      <c r="R1835">
        <v>4881.7947955197096</v>
      </c>
      <c r="S1835">
        <v>5847.9133895549776</v>
      </c>
      <c r="T1835">
        <v>4173.35994224559</v>
      </c>
      <c r="V1835">
        <v>4031.8572942562391</v>
      </c>
      <c r="X1835">
        <v>4824.9397931580652</v>
      </c>
      <c r="Y1835">
        <v>3241.974924787256</v>
      </c>
      <c r="Z1835">
        <v>5115.1480810376697</v>
      </c>
      <c r="AC1835">
        <v>3939.8822479201372</v>
      </c>
      <c r="AD1835">
        <v>3311.0861208915712</v>
      </c>
    </row>
    <row r="1836" spans="1:32" x14ac:dyDescent="0.15">
      <c r="A1836" s="1">
        <v>1834</v>
      </c>
      <c r="B1836" t="s">
        <v>3752</v>
      </c>
      <c r="C1836" t="s">
        <v>3753</v>
      </c>
      <c r="D1836" t="s">
        <v>3753</v>
      </c>
      <c r="E1836">
        <v>19.042000000000002</v>
      </c>
      <c r="F1836">
        <v>6301.0512749449608</v>
      </c>
      <c r="G1836">
        <v>6155.6723451030784</v>
      </c>
      <c r="H1836">
        <v>6285.8835078081092</v>
      </c>
      <c r="I1836">
        <v>6223.0572229507379</v>
      </c>
      <c r="J1836">
        <v>6497.224989322589</v>
      </c>
      <c r="K1836">
        <v>6650.6540504466711</v>
      </c>
      <c r="L1836">
        <v>8223.6047185579355</v>
      </c>
      <c r="M1836">
        <v>8502.1143540215762</v>
      </c>
      <c r="N1836">
        <v>7686.3677613827367</v>
      </c>
      <c r="O1836">
        <v>8369.3485662174789</v>
      </c>
      <c r="P1836">
        <v>8647.4693917228724</v>
      </c>
      <c r="Q1836">
        <v>9606.8554034272875</v>
      </c>
      <c r="R1836">
        <v>5349.0161697688482</v>
      </c>
      <c r="S1836">
        <v>8010.2226240165483</v>
      </c>
      <c r="T1836">
        <v>7278.0068753765408</v>
      </c>
      <c r="U1836">
        <v>7427.8576335652233</v>
      </c>
      <c r="V1836">
        <v>7366.2042694557094</v>
      </c>
      <c r="W1836">
        <v>8130.5437447766644</v>
      </c>
      <c r="X1836">
        <v>8087.0325449877719</v>
      </c>
      <c r="Y1836">
        <v>8673.7081156038257</v>
      </c>
      <c r="Z1836">
        <v>8197.6765932173475</v>
      </c>
      <c r="AA1836">
        <v>8421.1975744785632</v>
      </c>
      <c r="AB1836">
        <v>8194.9743555707646</v>
      </c>
      <c r="AC1836">
        <v>7145.1206756155207</v>
      </c>
      <c r="AD1836">
        <v>6720.4343253257766</v>
      </c>
      <c r="AE1836">
        <v>5006.3974758492168</v>
      </c>
      <c r="AF1836">
        <v>6321.9579567344972</v>
      </c>
    </row>
    <row r="1837" spans="1:32" x14ac:dyDescent="0.15">
      <c r="A1837" s="1">
        <v>1835</v>
      </c>
      <c r="B1837" t="s">
        <v>3754</v>
      </c>
      <c r="C1837" t="s">
        <v>3755</v>
      </c>
      <c r="D1837" t="s">
        <v>3755</v>
      </c>
      <c r="E1837">
        <v>32.895000000000003</v>
      </c>
      <c r="F1837">
        <v>1974.133734151183</v>
      </c>
      <c r="I1837">
        <v>2171.171705938475</v>
      </c>
      <c r="L1837">
        <v>2716.9998207189419</v>
      </c>
      <c r="N1837">
        <v>2566.8031518764651</v>
      </c>
      <c r="O1837">
        <v>2515.3956064148192</v>
      </c>
      <c r="R1837">
        <v>1310.766598277221</v>
      </c>
      <c r="S1837">
        <v>1880.924201656195</v>
      </c>
      <c r="U1837">
        <v>1544.5746996513419</v>
      </c>
      <c r="X1837">
        <v>1892.2236707825659</v>
      </c>
      <c r="Z1837">
        <v>2926.3648035459219</v>
      </c>
      <c r="AA1837">
        <v>1233.3976759387101</v>
      </c>
      <c r="AB1837">
        <v>1956.2756819726619</v>
      </c>
      <c r="AD1837">
        <v>1313.730625228585</v>
      </c>
      <c r="AE1837">
        <v>1724.2800583756141</v>
      </c>
    </row>
    <row r="1838" spans="1:32" x14ac:dyDescent="0.15">
      <c r="A1838" s="1">
        <v>1836</v>
      </c>
      <c r="B1838" t="s">
        <v>3756</v>
      </c>
      <c r="C1838" t="s">
        <v>3757</v>
      </c>
      <c r="D1838" t="s">
        <v>3757</v>
      </c>
      <c r="E1838">
        <v>73.647999999999996</v>
      </c>
      <c r="G1838">
        <v>142.73825188330889</v>
      </c>
      <c r="H1838">
        <v>92.974750866236931</v>
      </c>
      <c r="J1838">
        <v>59.422314437080672</v>
      </c>
      <c r="L1838">
        <v>90.57828588883639</v>
      </c>
      <c r="M1838">
        <v>81.550449153349888</v>
      </c>
      <c r="O1838">
        <v>55.449983181448992</v>
      </c>
      <c r="P1838">
        <v>80.275614385013284</v>
      </c>
      <c r="Q1838">
        <v>56.735355265192091</v>
      </c>
      <c r="R1838">
        <v>33.935211723571967</v>
      </c>
      <c r="S1838">
        <v>47.9072397841257</v>
      </c>
      <c r="U1838">
        <v>45.879939427752987</v>
      </c>
      <c r="V1838">
        <v>46.787490371146077</v>
      </c>
      <c r="X1838">
        <v>38.23563469902237</v>
      </c>
      <c r="Y1838">
        <v>42.33478227286237</v>
      </c>
      <c r="AA1838">
        <v>44.0625321594013</v>
      </c>
      <c r="AB1838">
        <v>44.073818217503899</v>
      </c>
      <c r="AD1838">
        <v>43.87234286150359</v>
      </c>
      <c r="AE1838">
        <v>32.914046455964261</v>
      </c>
    </row>
    <row r="1839" spans="1:32" x14ac:dyDescent="0.15">
      <c r="A1839" s="1">
        <v>1837</v>
      </c>
      <c r="B1839" t="s">
        <v>3758</v>
      </c>
      <c r="C1839" t="s">
        <v>3759</v>
      </c>
      <c r="D1839" t="s">
        <v>3759</v>
      </c>
      <c r="E1839">
        <v>18.768999999999998</v>
      </c>
      <c r="F1839">
        <v>71310.785529046407</v>
      </c>
      <c r="G1839">
        <v>25360.062568630048</v>
      </c>
      <c r="H1839">
        <v>12155.233591668301</v>
      </c>
      <c r="I1839">
        <v>6269.8918935997654</v>
      </c>
      <c r="J1839">
        <v>5411.8284011035967</v>
      </c>
      <c r="K1839">
        <v>5386.1289839433448</v>
      </c>
      <c r="L1839">
        <v>6722.2174482524151</v>
      </c>
      <c r="M1839">
        <v>6407.2322637956313</v>
      </c>
      <c r="N1839">
        <v>7399.4905991884934</v>
      </c>
      <c r="O1839">
        <v>7848.0289476577318</v>
      </c>
      <c r="P1839">
        <v>7299.6636961467921</v>
      </c>
      <c r="Q1839">
        <v>27368.681564493421</v>
      </c>
      <c r="R1839">
        <v>5176.1967541730264</v>
      </c>
      <c r="S1839">
        <v>6747.2118675955571</v>
      </c>
      <c r="T1839">
        <v>6426.2477683258658</v>
      </c>
      <c r="U1839">
        <v>7589.9921762526183</v>
      </c>
      <c r="V1839">
        <v>6366.9917762353389</v>
      </c>
      <c r="W1839">
        <v>6259.8936713283902</v>
      </c>
      <c r="X1839">
        <v>10209.732276452471</v>
      </c>
      <c r="Y1839">
        <v>7113.0977869783101</v>
      </c>
      <c r="Z1839">
        <v>12071.13242555967</v>
      </c>
      <c r="AA1839">
        <v>8186.4362944766908</v>
      </c>
      <c r="AB1839">
        <v>6317.7187501558274</v>
      </c>
      <c r="AC1839">
        <v>7854.758107662833</v>
      </c>
      <c r="AD1839">
        <v>7021.6786807214494</v>
      </c>
      <c r="AE1839">
        <v>12059.725098604031</v>
      </c>
      <c r="AF1839">
        <v>12773.192947254171</v>
      </c>
    </row>
    <row r="1840" spans="1:32" x14ac:dyDescent="0.15">
      <c r="A1840" s="1">
        <v>1838</v>
      </c>
      <c r="B1840" t="s">
        <v>3760</v>
      </c>
      <c r="C1840" t="s">
        <v>3761</v>
      </c>
      <c r="D1840" t="s">
        <v>3761</v>
      </c>
      <c r="E1840">
        <v>20.38</v>
      </c>
      <c r="F1840">
        <v>8331.811646661019</v>
      </c>
      <c r="G1840">
        <v>8520.4158034012889</v>
      </c>
      <c r="H1840">
        <v>8947.2516407988205</v>
      </c>
      <c r="I1840">
        <v>9236.4400239280349</v>
      </c>
      <c r="J1840">
        <v>9204.4650629828411</v>
      </c>
      <c r="K1840">
        <v>9602.7917273993899</v>
      </c>
      <c r="L1840">
        <v>12693.205703849149</v>
      </c>
      <c r="M1840">
        <v>12716.26860961214</v>
      </c>
      <c r="N1840">
        <v>12077.766297929789</v>
      </c>
      <c r="O1840">
        <v>13845.188734232321</v>
      </c>
      <c r="P1840">
        <v>16050.402620462281</v>
      </c>
      <c r="Q1840">
        <v>16722.132124367741</v>
      </c>
      <c r="R1840">
        <v>9918.5712327457422</v>
      </c>
      <c r="S1840">
        <v>14238.147345572281</v>
      </c>
      <c r="T1840">
        <v>12981.41807222157</v>
      </c>
      <c r="U1840">
        <v>15633.175638969589</v>
      </c>
      <c r="V1840">
        <v>15742.15719113773</v>
      </c>
      <c r="W1840">
        <v>16070.029843864109</v>
      </c>
      <c r="X1840">
        <v>15840.85340896563</v>
      </c>
      <c r="Y1840">
        <v>16016.931281971179</v>
      </c>
      <c r="Z1840">
        <v>16346.33160301544</v>
      </c>
      <c r="AA1840">
        <v>17325.752876310729</v>
      </c>
      <c r="AB1840">
        <v>17566.970484948699</v>
      </c>
      <c r="AC1840">
        <v>17260.827098774371</v>
      </c>
      <c r="AD1840">
        <v>15281.39695918168</v>
      </c>
      <c r="AE1840">
        <v>12925.257671455571</v>
      </c>
      <c r="AF1840">
        <v>19214.73150158799</v>
      </c>
    </row>
    <row r="1841" spans="1:32" x14ac:dyDescent="0.15">
      <c r="A1841" s="1">
        <v>1839</v>
      </c>
      <c r="B1841" t="s">
        <v>3762</v>
      </c>
      <c r="C1841" t="s">
        <v>3763</v>
      </c>
      <c r="D1841" t="s">
        <v>3763</v>
      </c>
      <c r="E1841">
        <v>17.445</v>
      </c>
      <c r="F1841">
        <v>44149.439749440797</v>
      </c>
      <c r="G1841">
        <v>45250.454069709776</v>
      </c>
      <c r="H1841">
        <v>46294.929625499863</v>
      </c>
      <c r="I1841">
        <v>46532.860864080183</v>
      </c>
      <c r="J1841">
        <v>45244.377534365944</v>
      </c>
      <c r="K1841">
        <v>47912.98391754982</v>
      </c>
      <c r="L1841">
        <v>49070.619918734134</v>
      </c>
      <c r="M1841">
        <v>52532.602709986451</v>
      </c>
      <c r="N1841">
        <v>49567.828252327352</v>
      </c>
      <c r="O1841">
        <v>53047.032628946508</v>
      </c>
      <c r="P1841">
        <v>46868.223323302867</v>
      </c>
      <c r="Q1841">
        <v>56244.870857336377</v>
      </c>
      <c r="R1841">
        <v>30613.16171130331</v>
      </c>
      <c r="S1841">
        <v>40372.886513830417</v>
      </c>
      <c r="T1841">
        <v>43495.709197531352</v>
      </c>
      <c r="U1841">
        <v>38711.159828743097</v>
      </c>
      <c r="V1841">
        <v>28965.558641790602</v>
      </c>
      <c r="W1841">
        <v>40249.471143267423</v>
      </c>
      <c r="X1841">
        <v>37975.396901930188</v>
      </c>
      <c r="Y1841">
        <v>40359.011276730547</v>
      </c>
      <c r="Z1841">
        <v>40097.487550483107</v>
      </c>
      <c r="AA1841">
        <v>34355.062022371203</v>
      </c>
      <c r="AB1841">
        <v>37690.333094152258</v>
      </c>
      <c r="AC1841">
        <v>36441.801602829517</v>
      </c>
      <c r="AD1841">
        <v>33518.69144362503</v>
      </c>
      <c r="AE1841">
        <v>25791.68167614234</v>
      </c>
      <c r="AF1841">
        <v>38761.193449608523</v>
      </c>
    </row>
    <row r="1842" spans="1:32" x14ac:dyDescent="0.15">
      <c r="A1842" s="1">
        <v>1840</v>
      </c>
      <c r="B1842" t="s">
        <v>3764</v>
      </c>
      <c r="C1842" t="s">
        <v>3765</v>
      </c>
      <c r="D1842" t="s">
        <v>3765</v>
      </c>
      <c r="E1842">
        <v>35.414000000000001</v>
      </c>
      <c r="F1842">
        <v>5691.8908253843583</v>
      </c>
      <c r="G1842">
        <v>6322.2937663154307</v>
      </c>
      <c r="H1842">
        <v>5092.1236812951875</v>
      </c>
      <c r="I1842">
        <v>8690.7302770022634</v>
      </c>
      <c r="J1842">
        <v>6907.3532856878173</v>
      </c>
      <c r="K1842">
        <v>5813.7419469436754</v>
      </c>
      <c r="L1842">
        <v>11393.3572078861</v>
      </c>
      <c r="M1842">
        <v>8342.6097880355665</v>
      </c>
      <c r="N1842">
        <v>8257.6445666990039</v>
      </c>
      <c r="O1842">
        <v>11251.160708819631</v>
      </c>
      <c r="P1842">
        <v>9227.6069097402797</v>
      </c>
      <c r="Q1842">
        <v>10809.686510166141</v>
      </c>
      <c r="R1842">
        <v>7480.4265648957362</v>
      </c>
      <c r="S1842">
        <v>8072.509099476667</v>
      </c>
      <c r="T1842">
        <v>8383.2552919623613</v>
      </c>
      <c r="U1842">
        <v>6817.8654486416171</v>
      </c>
      <c r="V1842">
        <v>6817.050751788217</v>
      </c>
      <c r="W1842">
        <v>9760.1213214286236</v>
      </c>
      <c r="X1842">
        <v>10734.80362618178</v>
      </c>
      <c r="Y1842">
        <v>5912.4880240406037</v>
      </c>
      <c r="Z1842">
        <v>7574.5032202338652</v>
      </c>
      <c r="AA1842">
        <v>5831.1119031740382</v>
      </c>
      <c r="AB1842">
        <v>7258.7227989221983</v>
      </c>
      <c r="AC1842">
        <v>6389.2473780392838</v>
      </c>
      <c r="AD1842">
        <v>6453.5609244864754</v>
      </c>
      <c r="AE1842">
        <v>5127.7851817885876</v>
      </c>
      <c r="AF1842">
        <v>10059.49705919173</v>
      </c>
    </row>
    <row r="1843" spans="1:32" x14ac:dyDescent="0.15">
      <c r="A1843" s="1">
        <v>1841</v>
      </c>
      <c r="B1843" t="s">
        <v>3766</v>
      </c>
      <c r="C1843" t="s">
        <v>3767</v>
      </c>
      <c r="D1843" t="s">
        <v>3767</v>
      </c>
      <c r="E1843">
        <v>26.175999999999998</v>
      </c>
      <c r="F1843">
        <v>1653.490367044267</v>
      </c>
      <c r="G1843">
        <v>1213.8595443968909</v>
      </c>
      <c r="I1843">
        <v>1433.654567259123</v>
      </c>
      <c r="J1843">
        <v>1275.3976386849729</v>
      </c>
      <c r="K1843">
        <v>1924.204334539995</v>
      </c>
      <c r="L1843">
        <v>2694.0540032745562</v>
      </c>
      <c r="M1843">
        <v>3118.158797853996</v>
      </c>
      <c r="N1843">
        <v>2763.7507199094671</v>
      </c>
      <c r="O1843">
        <v>4121.7401626342471</v>
      </c>
      <c r="P1843">
        <v>4498.7546735145152</v>
      </c>
      <c r="Q1843">
        <v>4212.1500020211706</v>
      </c>
      <c r="R1843">
        <v>3241.6958682421059</v>
      </c>
      <c r="S1843">
        <v>4900.1232914724687</v>
      </c>
      <c r="T1843">
        <v>4646.432983043991</v>
      </c>
      <c r="U1843">
        <v>4174.1351880761931</v>
      </c>
      <c r="V1843">
        <v>5716.7799005937577</v>
      </c>
      <c r="W1843">
        <v>5398.1816832343784</v>
      </c>
      <c r="X1843">
        <v>5133.9545478671116</v>
      </c>
      <c r="Y1843">
        <v>5337.6845483659954</v>
      </c>
      <c r="Z1843">
        <v>5210.5689137309273</v>
      </c>
      <c r="AA1843">
        <v>5806.1270369491749</v>
      </c>
      <c r="AB1843">
        <v>5810.5281239588912</v>
      </c>
      <c r="AC1843">
        <v>5427.7786412038013</v>
      </c>
      <c r="AD1843">
        <v>5460.9518479303379</v>
      </c>
      <c r="AE1843">
        <v>4676.2393732946912</v>
      </c>
      <c r="AF1843">
        <v>6724.6584403674578</v>
      </c>
    </row>
    <row r="1844" spans="1:32" x14ac:dyDescent="0.15">
      <c r="A1844" s="1">
        <v>1842</v>
      </c>
      <c r="B1844" t="s">
        <v>3768</v>
      </c>
      <c r="C1844" t="s">
        <v>3769</v>
      </c>
      <c r="D1844" t="s">
        <v>3769</v>
      </c>
      <c r="E1844">
        <v>93.444999999999993</v>
      </c>
      <c r="G1844">
        <v>843.76232109864998</v>
      </c>
      <c r="H1844">
        <v>981.96224102717849</v>
      </c>
      <c r="J1844">
        <v>881.19174595302513</v>
      </c>
      <c r="K1844">
        <v>962.95609145576225</v>
      </c>
      <c r="M1844">
        <v>718.22595017964613</v>
      </c>
      <c r="N1844">
        <v>1412.5143980833529</v>
      </c>
      <c r="P1844">
        <v>1000.901411151323</v>
      </c>
      <c r="S1844">
        <v>1343.1941021588991</v>
      </c>
      <c r="T1844">
        <v>931.50926307635052</v>
      </c>
      <c r="V1844">
        <v>885.02611085211038</v>
      </c>
      <c r="W1844">
        <v>1587.342602701716</v>
      </c>
      <c r="Y1844">
        <v>1459.5337647886299</v>
      </c>
      <c r="Z1844">
        <v>1069.8575366963701</v>
      </c>
      <c r="AA1844">
        <v>1522.3809740452839</v>
      </c>
      <c r="AB1844">
        <v>1529.1362054189931</v>
      </c>
      <c r="AC1844">
        <v>1355.190664156966</v>
      </c>
      <c r="AD1844">
        <v>1387.4876584377159</v>
      </c>
      <c r="AF1844">
        <v>1700.4828485688829</v>
      </c>
    </row>
    <row r="1845" spans="1:32" x14ac:dyDescent="0.15">
      <c r="A1845" s="1">
        <v>1843</v>
      </c>
      <c r="B1845" t="s">
        <v>3770</v>
      </c>
      <c r="C1845" t="s">
        <v>3771</v>
      </c>
      <c r="D1845" t="s">
        <v>3771</v>
      </c>
      <c r="E1845">
        <v>121.66</v>
      </c>
    </row>
    <row r="1846" spans="1:32" x14ac:dyDescent="0.15">
      <c r="A1846" s="1">
        <v>1844</v>
      </c>
      <c r="B1846" t="s">
        <v>3772</v>
      </c>
      <c r="C1846" t="s">
        <v>3773</v>
      </c>
      <c r="D1846" t="s">
        <v>3773</v>
      </c>
      <c r="E1846">
        <v>70.861000000000004</v>
      </c>
      <c r="F1846">
        <v>1558.7649231693949</v>
      </c>
      <c r="G1846">
        <v>1504.9942311649929</v>
      </c>
      <c r="H1846">
        <v>1634.172713107052</v>
      </c>
      <c r="I1846">
        <v>1149.683263964823</v>
      </c>
      <c r="J1846">
        <v>1644.0067849837901</v>
      </c>
      <c r="K1846">
        <v>1663.1846260993791</v>
      </c>
      <c r="L1846">
        <v>2156.2823420117329</v>
      </c>
      <c r="M1846">
        <v>2113.9858453180391</v>
      </c>
      <c r="N1846">
        <v>1887.7785234980799</v>
      </c>
      <c r="O1846">
        <v>1225.8463220768331</v>
      </c>
      <c r="P1846">
        <v>1981.657469239585</v>
      </c>
      <c r="Q1846">
        <v>943.97464914455327</v>
      </c>
      <c r="R1846">
        <v>1157.5037994572549</v>
      </c>
      <c r="S1846">
        <v>1316.853992595552</v>
      </c>
      <c r="T1846">
        <v>2092.1068973410752</v>
      </c>
      <c r="U1846">
        <v>1577.6366137390301</v>
      </c>
      <c r="V1846">
        <v>1363.0606400887521</v>
      </c>
      <c r="X1846">
        <v>1262.1330940945111</v>
      </c>
      <c r="Y1846">
        <v>1473.477234725229</v>
      </c>
      <c r="Z1846">
        <v>1321.382094990119</v>
      </c>
      <c r="AA1846">
        <v>1021.8114883305821</v>
      </c>
      <c r="AB1846">
        <v>1219.1691026933379</v>
      </c>
      <c r="AC1846">
        <v>886.9018042319741</v>
      </c>
      <c r="AD1846">
        <v>987.80433514309436</v>
      </c>
      <c r="AE1846">
        <v>309.76053001223983</v>
      </c>
    </row>
    <row r="1847" spans="1:32" x14ac:dyDescent="0.15">
      <c r="A1847" s="1">
        <v>1845</v>
      </c>
      <c r="B1847" t="s">
        <v>3774</v>
      </c>
      <c r="C1847" t="s">
        <v>3775</v>
      </c>
      <c r="D1847" t="s">
        <v>3775</v>
      </c>
      <c r="E1847">
        <v>43.725999999999999</v>
      </c>
      <c r="F1847">
        <v>1121.79606818663</v>
      </c>
      <c r="G1847">
        <v>1232.5186502801059</v>
      </c>
      <c r="H1847">
        <v>1334.2945032281671</v>
      </c>
      <c r="I1847">
        <v>1556.4967663209679</v>
      </c>
      <c r="J1847">
        <v>1966.702794408649</v>
      </c>
      <c r="K1847">
        <v>1786.1708524500709</v>
      </c>
      <c r="M1847">
        <v>1570.015576753193</v>
      </c>
      <c r="N1847">
        <v>2273.305150641298</v>
      </c>
      <c r="O1847">
        <v>2246.1820942435329</v>
      </c>
      <c r="P1847">
        <v>2365.7741832166671</v>
      </c>
      <c r="Q1847">
        <v>2337.4347241967212</v>
      </c>
      <c r="R1847">
        <v>1565.155762535368</v>
      </c>
      <c r="S1847">
        <v>1631.5243020770849</v>
      </c>
      <c r="U1847">
        <v>1971.4277597065509</v>
      </c>
      <c r="V1847">
        <v>1484.57367189516</v>
      </c>
      <c r="W1847">
        <v>2418.8027561231488</v>
      </c>
      <c r="Z1847">
        <v>1763.6047523355389</v>
      </c>
      <c r="AA1847">
        <v>1204.4483229398829</v>
      </c>
      <c r="AB1847">
        <v>1371.8043096723261</v>
      </c>
      <c r="AC1847">
        <v>1217.995227129752</v>
      </c>
      <c r="AE1847">
        <v>530.57142145399564</v>
      </c>
    </row>
    <row r="1848" spans="1:32" x14ac:dyDescent="0.15">
      <c r="A1848" s="1">
        <v>1846</v>
      </c>
      <c r="B1848" t="s">
        <v>3776</v>
      </c>
      <c r="D1848" t="s">
        <v>3777</v>
      </c>
      <c r="E1848">
        <v>24.84</v>
      </c>
      <c r="F1848">
        <v>4662.968345703729</v>
      </c>
      <c r="G1848">
        <v>4894.5384764319961</v>
      </c>
      <c r="H1848">
        <v>5427.9822032450129</v>
      </c>
      <c r="I1848">
        <v>4630.9418669455272</v>
      </c>
      <c r="J1848">
        <v>5251.341117990828</v>
      </c>
      <c r="K1848">
        <v>5782.4884370171239</v>
      </c>
      <c r="L1848">
        <v>7982.7368851768269</v>
      </c>
      <c r="M1848">
        <v>8184.6656413875362</v>
      </c>
      <c r="N1848">
        <v>7784.8192564160408</v>
      </c>
      <c r="O1848">
        <v>9595.2109230035185</v>
      </c>
      <c r="P1848">
        <v>8641.4472573690618</v>
      </c>
      <c r="Q1848">
        <v>9721.9532596236313</v>
      </c>
      <c r="R1848">
        <v>6400.3268590813823</v>
      </c>
      <c r="S1848">
        <v>9357.010727269093</v>
      </c>
      <c r="T1848">
        <v>23300.9876409885</v>
      </c>
      <c r="U1848">
        <v>9402.6584831698328</v>
      </c>
      <c r="V1848">
        <v>9626.3535171920994</v>
      </c>
      <c r="W1848">
        <v>9994.8991274314758</v>
      </c>
      <c r="X1848">
        <v>9816.1818799178745</v>
      </c>
      <c r="Y1848">
        <v>10290.534285952281</v>
      </c>
      <c r="Z1848">
        <v>10068.307663177349</v>
      </c>
      <c r="AA1848">
        <v>28376.060308637982</v>
      </c>
      <c r="AB1848">
        <v>10890.34502220799</v>
      </c>
      <c r="AC1848">
        <v>10888.06270184498</v>
      </c>
      <c r="AD1848">
        <v>9395.0683049497275</v>
      </c>
      <c r="AE1848">
        <v>17824.74660628815</v>
      </c>
      <c r="AF1848">
        <v>9491.6152639011889</v>
      </c>
    </row>
    <row r="1849" spans="1:32" x14ac:dyDescent="0.15">
      <c r="A1849" s="1">
        <v>1847</v>
      </c>
      <c r="B1849" t="s">
        <v>3778</v>
      </c>
      <c r="C1849" t="s">
        <v>3779</v>
      </c>
      <c r="D1849" t="s">
        <v>3779</v>
      </c>
      <c r="E1849">
        <v>82.394999999999996</v>
      </c>
      <c r="F1849">
        <v>907.98515274337535</v>
      </c>
      <c r="G1849">
        <v>828.07611084158532</v>
      </c>
      <c r="I1849">
        <v>735.47343433081573</v>
      </c>
      <c r="J1849">
        <v>697.50196363659029</v>
      </c>
      <c r="K1849">
        <v>672.0515819868084</v>
      </c>
      <c r="L1849">
        <v>845.18946587674827</v>
      </c>
      <c r="M1849">
        <v>630.7783283875043</v>
      </c>
      <c r="N1849">
        <v>764.08583141578754</v>
      </c>
      <c r="O1849">
        <v>735.29187282084354</v>
      </c>
      <c r="R1849">
        <v>521.48180729781495</v>
      </c>
      <c r="S1849">
        <v>344.74165427725302</v>
      </c>
      <c r="V1849">
        <v>587.89396693732454</v>
      </c>
      <c r="W1849">
        <v>705.11112399187959</v>
      </c>
      <c r="X1849">
        <v>759.6163076058051</v>
      </c>
      <c r="Y1849">
        <v>607.32160688259501</v>
      </c>
      <c r="Z1849">
        <v>393.29687093492049</v>
      </c>
      <c r="AA1849">
        <v>677.99218544390772</v>
      </c>
      <c r="AB1849">
        <v>500.71605360784957</v>
      </c>
      <c r="AC1849">
        <v>710.59662377968652</v>
      </c>
      <c r="AF1849">
        <v>636.18214010540464</v>
      </c>
    </row>
    <row r="1850" spans="1:32" x14ac:dyDescent="0.15">
      <c r="A1850" s="1">
        <v>1848</v>
      </c>
      <c r="B1850" t="s">
        <v>3780</v>
      </c>
      <c r="C1850" t="s">
        <v>3781</v>
      </c>
      <c r="D1850" t="s">
        <v>3781</v>
      </c>
      <c r="E1850">
        <v>35.286999999999999</v>
      </c>
      <c r="F1850">
        <v>513.46011681920947</v>
      </c>
      <c r="G1850">
        <v>545.71892576130983</v>
      </c>
      <c r="H1850">
        <v>559.12262624188804</v>
      </c>
      <c r="J1850">
        <v>497.51688781656208</v>
      </c>
      <c r="K1850">
        <v>542.91255419184506</v>
      </c>
      <c r="L1850">
        <v>502.09624772848741</v>
      </c>
      <c r="O1850">
        <v>476.57213473507159</v>
      </c>
      <c r="P1850">
        <v>573.22938908575065</v>
      </c>
      <c r="Q1850">
        <v>808.63750075056623</v>
      </c>
      <c r="V1850">
        <v>501.66843335158472</v>
      </c>
      <c r="X1850">
        <v>497.43382705633138</v>
      </c>
      <c r="Y1850">
        <v>512.75681654510038</v>
      </c>
      <c r="Z1850">
        <v>648.03908278704523</v>
      </c>
      <c r="AB1850">
        <v>500.30296501418809</v>
      </c>
      <c r="AD1850">
        <v>431.55839056859918</v>
      </c>
      <c r="AE1850">
        <v>492.51463397489903</v>
      </c>
    </row>
    <row r="1851" spans="1:32" x14ac:dyDescent="0.15">
      <c r="A1851" s="1">
        <v>1849</v>
      </c>
      <c r="B1851" t="s">
        <v>3782</v>
      </c>
      <c r="C1851" t="s">
        <v>3783</v>
      </c>
      <c r="D1851" t="s">
        <v>3783</v>
      </c>
      <c r="E1851">
        <v>27.120999999999999</v>
      </c>
      <c r="G1851">
        <v>2560.178401615864</v>
      </c>
      <c r="H1851">
        <v>2346.511711295288</v>
      </c>
      <c r="I1851">
        <v>2114.556962628812</v>
      </c>
      <c r="J1851">
        <v>2408.6654303473651</v>
      </c>
      <c r="K1851">
        <v>2734.4912326854601</v>
      </c>
      <c r="L1851">
        <v>3829.9974827802921</v>
      </c>
      <c r="M1851">
        <v>3257.539556640279</v>
      </c>
      <c r="N1851">
        <v>2959.6351123152372</v>
      </c>
      <c r="O1851">
        <v>3676.0717588305588</v>
      </c>
      <c r="P1851">
        <v>3658.940710664418</v>
      </c>
      <c r="Q1851">
        <v>4039.562843271663</v>
      </c>
      <c r="R1851">
        <v>2704.4829722297359</v>
      </c>
      <c r="S1851">
        <v>4881.3265613696813</v>
      </c>
      <c r="T1851">
        <v>3560.878213274168</v>
      </c>
      <c r="U1851">
        <v>3807.7506416933279</v>
      </c>
      <c r="W1851">
        <v>4308.5791232209067</v>
      </c>
      <c r="X1851">
        <v>3627.4500247489932</v>
      </c>
      <c r="Y1851">
        <v>4083.7356067310488</v>
      </c>
      <c r="Z1851">
        <v>4345.8474828160852</v>
      </c>
      <c r="AA1851">
        <v>3623.2253145906811</v>
      </c>
      <c r="AB1851">
        <v>3918.795362582573</v>
      </c>
      <c r="AC1851">
        <v>4197.6968463446401</v>
      </c>
      <c r="AD1851">
        <v>3458.2580508056149</v>
      </c>
      <c r="AE1851">
        <v>3076.0966905744331</v>
      </c>
      <c r="AF1851">
        <v>4638.7706131801706</v>
      </c>
    </row>
    <row r="1852" spans="1:32" x14ac:dyDescent="0.15">
      <c r="A1852" s="1">
        <v>1850</v>
      </c>
      <c r="B1852" t="s">
        <v>3784</v>
      </c>
      <c r="C1852" t="s">
        <v>3785</v>
      </c>
      <c r="D1852" t="s">
        <v>3785</v>
      </c>
      <c r="E1852">
        <v>6.6356000000000002</v>
      </c>
      <c r="F1852">
        <v>23780.017736098689</v>
      </c>
      <c r="G1852">
        <v>22412.54810884938</v>
      </c>
      <c r="H1852">
        <v>23000.52734764108</v>
      </c>
      <c r="I1852">
        <v>21990.750456093501</v>
      </c>
      <c r="J1852">
        <v>21320.497284497909</v>
      </c>
      <c r="K1852">
        <v>21986.556134165428</v>
      </c>
      <c r="L1852">
        <v>26714.815810167551</v>
      </c>
      <c r="M1852">
        <v>27596.918211977689</v>
      </c>
      <c r="N1852">
        <v>26416.35961937538</v>
      </c>
      <c r="O1852">
        <v>29433.097837805639</v>
      </c>
      <c r="P1852">
        <v>31512.560715238989</v>
      </c>
      <c r="Q1852">
        <v>32563.840004491671</v>
      </c>
      <c r="R1852">
        <v>20171.15223342691</v>
      </c>
      <c r="S1852">
        <v>27707.59337295116</v>
      </c>
      <c r="T1852">
        <v>27416.490821360279</v>
      </c>
      <c r="U1852">
        <v>29260.597354305952</v>
      </c>
      <c r="V1852">
        <v>29322.943392922742</v>
      </c>
      <c r="W1852">
        <v>30981.405089064188</v>
      </c>
      <c r="X1852">
        <v>30815.580122864569</v>
      </c>
      <c r="Y1852">
        <v>31450.76999846597</v>
      </c>
      <c r="Z1852">
        <v>31694.759499380769</v>
      </c>
      <c r="AA1852">
        <v>32180.75880676433</v>
      </c>
      <c r="AB1852">
        <v>32187.035223177401</v>
      </c>
      <c r="AC1852">
        <v>30658.10689627763</v>
      </c>
      <c r="AD1852">
        <v>29748.895979441961</v>
      </c>
      <c r="AE1852">
        <v>25411.94072303356</v>
      </c>
      <c r="AF1852">
        <v>37805.455968592658</v>
      </c>
    </row>
    <row r="1853" spans="1:32" x14ac:dyDescent="0.15">
      <c r="A1853" s="1">
        <v>1851</v>
      </c>
      <c r="B1853" t="s">
        <v>3786</v>
      </c>
      <c r="C1853" t="s">
        <v>3787</v>
      </c>
      <c r="D1853" t="s">
        <v>3787</v>
      </c>
      <c r="E1853">
        <v>36.767000000000003</v>
      </c>
      <c r="F1853">
        <v>4153.0909331447401</v>
      </c>
      <c r="G1853">
        <v>3789.448389604227</v>
      </c>
      <c r="H1853">
        <v>4075.1269827714941</v>
      </c>
      <c r="I1853">
        <v>4607.2399016655791</v>
      </c>
      <c r="J1853">
        <v>3790.8113555347468</v>
      </c>
      <c r="K1853">
        <v>3271.7681651026542</v>
      </c>
      <c r="L1853">
        <v>5257.5407562365708</v>
      </c>
      <c r="M1853">
        <v>5722.703049620236</v>
      </c>
      <c r="N1853">
        <v>4100.218150020175</v>
      </c>
      <c r="O1853">
        <v>3279.8923587809659</v>
      </c>
      <c r="P1853">
        <v>7403.2134677397808</v>
      </c>
      <c r="Q1853">
        <v>5064.5869136541378</v>
      </c>
      <c r="R1853">
        <v>3715.3095849425472</v>
      </c>
      <c r="S1853">
        <v>4168.362665520257</v>
      </c>
      <c r="T1853">
        <v>3327.7026258704991</v>
      </c>
      <c r="U1853">
        <v>6332.2789644658269</v>
      </c>
      <c r="V1853">
        <v>4383.6526487651163</v>
      </c>
      <c r="W1853">
        <v>3782.3254136819942</v>
      </c>
      <c r="X1853">
        <v>4623.0593124315819</v>
      </c>
      <c r="Y1853">
        <v>6009.556216148907</v>
      </c>
      <c r="Z1853">
        <v>3000.3365574122581</v>
      </c>
      <c r="AA1853">
        <v>4430.2534730445504</v>
      </c>
      <c r="AB1853">
        <v>4083.318589414042</v>
      </c>
      <c r="AC1853">
        <v>2901.682003495474</v>
      </c>
      <c r="AD1853">
        <v>2601.4407869540769</v>
      </c>
      <c r="AE1853">
        <v>4097.3404767370876</v>
      </c>
    </row>
    <row r="1854" spans="1:32" x14ac:dyDescent="0.15">
      <c r="A1854" s="1">
        <v>1852</v>
      </c>
      <c r="B1854" t="s">
        <v>3788</v>
      </c>
      <c r="C1854" t="s">
        <v>3789</v>
      </c>
      <c r="D1854" t="s">
        <v>3789</v>
      </c>
      <c r="E1854">
        <v>55.713999999999999</v>
      </c>
      <c r="R1854">
        <v>221.44915038486141</v>
      </c>
      <c r="AC1854">
        <v>455.60662234306039</v>
      </c>
      <c r="AD1854">
        <v>338.7065943496649</v>
      </c>
      <c r="AE1854">
        <v>224.98769080573561</v>
      </c>
    </row>
    <row r="1855" spans="1:32" x14ac:dyDescent="0.15">
      <c r="A1855" s="1">
        <v>1853</v>
      </c>
      <c r="B1855" t="s">
        <v>3790</v>
      </c>
      <c r="C1855" t="s">
        <v>3791</v>
      </c>
      <c r="D1855" t="s">
        <v>3791</v>
      </c>
      <c r="E1855">
        <v>10.69</v>
      </c>
      <c r="F1855">
        <v>1938.9158114203269</v>
      </c>
      <c r="G1855">
        <v>2078.4277608570651</v>
      </c>
      <c r="H1855">
        <v>2047.5043840404489</v>
      </c>
      <c r="I1855">
        <v>2427.5834709801111</v>
      </c>
      <c r="J1855">
        <v>2604.4239789659182</v>
      </c>
      <c r="K1855">
        <v>2391.6678477859109</v>
      </c>
      <c r="L1855">
        <v>4421.0819010685973</v>
      </c>
      <c r="M1855">
        <v>4386.6389005162164</v>
      </c>
      <c r="N1855">
        <v>3840.3569747991551</v>
      </c>
      <c r="O1855">
        <v>5083.0815150956641</v>
      </c>
      <c r="P1855">
        <v>6273.0247848081744</v>
      </c>
      <c r="Q1855">
        <v>5863.865502437633</v>
      </c>
      <c r="R1855">
        <v>3611.479374501353</v>
      </c>
      <c r="S1855">
        <v>5785.2130166216812</v>
      </c>
      <c r="T1855">
        <v>5397.6429694526059</v>
      </c>
      <c r="U1855">
        <v>6891.1357108560451</v>
      </c>
      <c r="V1855">
        <v>7065.0938315624553</v>
      </c>
      <c r="W1855">
        <v>6838.9522170413456</v>
      </c>
      <c r="X1855">
        <v>8068.084514002634</v>
      </c>
      <c r="Y1855">
        <v>9118.8878029473653</v>
      </c>
      <c r="Z1855">
        <v>7905.3001880785368</v>
      </c>
      <c r="AA1855">
        <v>9677.3622792758688</v>
      </c>
      <c r="AB1855">
        <v>9209.5729064377865</v>
      </c>
      <c r="AC1855">
        <v>8991.0577980787748</v>
      </c>
      <c r="AD1855">
        <v>8515.2233910324612</v>
      </c>
      <c r="AE1855">
        <v>6444.9674104930564</v>
      </c>
      <c r="AF1855">
        <v>8264.0499502245857</v>
      </c>
    </row>
    <row r="1856" spans="1:32" x14ac:dyDescent="0.15">
      <c r="A1856" s="1">
        <v>1854</v>
      </c>
      <c r="B1856" t="s">
        <v>3792</v>
      </c>
      <c r="C1856" t="s">
        <v>3793</v>
      </c>
      <c r="D1856" t="s">
        <v>3793</v>
      </c>
      <c r="E1856">
        <v>12.532</v>
      </c>
      <c r="F1856">
        <v>3221.9375327009029</v>
      </c>
      <c r="G1856">
        <v>3664.8972366403182</v>
      </c>
      <c r="H1856">
        <v>4095.963314002061</v>
      </c>
      <c r="I1856">
        <v>3312.0748612413872</v>
      </c>
      <c r="J1856">
        <v>2905.371004613492</v>
      </c>
      <c r="K1856">
        <v>2875.6566066514001</v>
      </c>
      <c r="L1856">
        <v>2317.5896428876458</v>
      </c>
      <c r="M1856">
        <v>1921.9342405588509</v>
      </c>
      <c r="N1856">
        <v>2116.5966323946141</v>
      </c>
      <c r="O1856">
        <v>1687.347409327383</v>
      </c>
      <c r="P1856">
        <v>1978.3924181875209</v>
      </c>
      <c r="Q1856">
        <v>1869.39801527538</v>
      </c>
      <c r="S1856">
        <v>813.35271146016316</v>
      </c>
      <c r="U1856">
        <v>494.23148466856748</v>
      </c>
      <c r="V1856">
        <v>551.11503220123564</v>
      </c>
      <c r="X1856">
        <v>371.05281533793863</v>
      </c>
      <c r="Z1856">
        <v>423.31065026343532</v>
      </c>
      <c r="AA1856">
        <v>531.89932718845239</v>
      </c>
      <c r="AB1856">
        <v>394.54401873015678</v>
      </c>
    </row>
    <row r="1857" spans="1:32" x14ac:dyDescent="0.15">
      <c r="A1857" s="1">
        <v>1855</v>
      </c>
      <c r="B1857" t="s">
        <v>3794</v>
      </c>
      <c r="C1857" t="s">
        <v>3795</v>
      </c>
      <c r="D1857" t="s">
        <v>3795</v>
      </c>
      <c r="E1857">
        <v>17.14</v>
      </c>
      <c r="F1857">
        <v>63693.531759042242</v>
      </c>
      <c r="G1857">
        <v>66292.3307840036</v>
      </c>
      <c r="H1857">
        <v>62884.447805421878</v>
      </c>
      <c r="I1857">
        <v>72450.585335993324</v>
      </c>
      <c r="J1857">
        <v>70506.922593911382</v>
      </c>
      <c r="K1857">
        <v>71187.232038749848</v>
      </c>
      <c r="L1857">
        <v>76343.864692979492</v>
      </c>
      <c r="M1857">
        <v>77570.021196450485</v>
      </c>
      <c r="N1857">
        <v>76232.213447314178</v>
      </c>
      <c r="O1857">
        <v>86926.991817055925</v>
      </c>
      <c r="P1857">
        <v>85297.918541423831</v>
      </c>
      <c r="Q1857">
        <v>85247.220270150967</v>
      </c>
      <c r="R1857">
        <v>52795.398171121233</v>
      </c>
      <c r="S1857">
        <v>81765.712510138663</v>
      </c>
      <c r="T1857">
        <v>67263.364434146992</v>
      </c>
      <c r="U1857">
        <v>75254.773316023478</v>
      </c>
      <c r="V1857">
        <v>81630.368576219262</v>
      </c>
      <c r="W1857">
        <v>78512.695753066029</v>
      </c>
      <c r="X1857">
        <v>77941.603846056052</v>
      </c>
      <c r="Y1857">
        <v>99893.342842779559</v>
      </c>
      <c r="Z1857">
        <v>74648.561855868451</v>
      </c>
      <c r="AA1857">
        <v>88252.981765703313</v>
      </c>
      <c r="AB1857">
        <v>90301.496125700942</v>
      </c>
      <c r="AC1857">
        <v>83177.465600123425</v>
      </c>
      <c r="AD1857">
        <v>73111.976573029038</v>
      </c>
      <c r="AE1857">
        <v>56753.438645968126</v>
      </c>
      <c r="AF1857">
        <v>73780.9284831431</v>
      </c>
    </row>
    <row r="1858" spans="1:32" x14ac:dyDescent="0.15">
      <c r="A1858" s="1">
        <v>1856</v>
      </c>
      <c r="B1858" t="s">
        <v>3796</v>
      </c>
      <c r="C1858" t="s">
        <v>3797</v>
      </c>
      <c r="D1858" t="s">
        <v>3797</v>
      </c>
      <c r="E1858">
        <v>50.921999999999997</v>
      </c>
      <c r="F1858">
        <v>43116.753191097683</v>
      </c>
      <c r="G1858">
        <v>44688.886710507613</v>
      </c>
      <c r="H1858">
        <v>47220.073395627958</v>
      </c>
      <c r="I1858">
        <v>44378.36049854054</v>
      </c>
      <c r="J1858">
        <v>43930.38061987207</v>
      </c>
      <c r="K1858">
        <v>47027.992852157076</v>
      </c>
      <c r="L1858">
        <v>47643.378997161257</v>
      </c>
      <c r="M1858">
        <v>49589.299967903353</v>
      </c>
      <c r="N1858">
        <v>48483.359812770039</v>
      </c>
      <c r="O1858">
        <v>52299.102556009617</v>
      </c>
      <c r="P1858">
        <v>55009.742542634071</v>
      </c>
      <c r="Q1858">
        <v>58559.906461521838</v>
      </c>
      <c r="R1858">
        <v>35161.03776810423</v>
      </c>
      <c r="S1858">
        <v>49498.323837942087</v>
      </c>
      <c r="T1858">
        <v>46205.041365631158</v>
      </c>
      <c r="U1858">
        <v>45962.887341502959</v>
      </c>
      <c r="V1858">
        <v>49718.649456263003</v>
      </c>
      <c r="W1858">
        <v>47486.824866074523</v>
      </c>
      <c r="X1858">
        <v>46774.359443625159</v>
      </c>
      <c r="Y1858">
        <v>45935.244028205467</v>
      </c>
      <c r="Z1858">
        <v>45710.765382702273</v>
      </c>
      <c r="AA1858">
        <v>42858.703077216473</v>
      </c>
      <c r="AB1858">
        <v>43791.905047149477</v>
      </c>
      <c r="AC1858">
        <v>42368.703888560907</v>
      </c>
      <c r="AD1858">
        <v>37225.31248388291</v>
      </c>
      <c r="AE1858">
        <v>29992.648942616459</v>
      </c>
      <c r="AF1858">
        <v>43448.066332733441</v>
      </c>
    </row>
    <row r="1859" spans="1:32" x14ac:dyDescent="0.15">
      <c r="A1859" s="1">
        <v>1857</v>
      </c>
      <c r="B1859" t="s">
        <v>3798</v>
      </c>
      <c r="C1859" t="s">
        <v>3799</v>
      </c>
      <c r="D1859" t="s">
        <v>3799</v>
      </c>
      <c r="E1859">
        <v>179.09</v>
      </c>
      <c r="F1859">
        <v>347.41379469944502</v>
      </c>
      <c r="I1859">
        <v>412.19118172214388</v>
      </c>
    </row>
    <row r="1860" spans="1:32" x14ac:dyDescent="0.15">
      <c r="A1860" s="1">
        <v>1858</v>
      </c>
      <c r="B1860" t="s">
        <v>3800</v>
      </c>
      <c r="C1860" t="s">
        <v>3801</v>
      </c>
      <c r="D1860" t="s">
        <v>3801</v>
      </c>
      <c r="E1860">
        <v>13.693</v>
      </c>
      <c r="F1860">
        <v>79425.931632172724</v>
      </c>
      <c r="G1860">
        <v>87604.925974378522</v>
      </c>
      <c r="H1860">
        <v>89412.829411312021</v>
      </c>
      <c r="I1860">
        <v>91247.908715573358</v>
      </c>
      <c r="J1860">
        <v>90043.630297495183</v>
      </c>
      <c r="K1860">
        <v>88172.668774383608</v>
      </c>
      <c r="L1860">
        <v>125905.21015236031</v>
      </c>
      <c r="M1860">
        <v>130526.26840370829</v>
      </c>
      <c r="N1860">
        <v>132860.6503325793</v>
      </c>
      <c r="O1860">
        <v>145408.70301006979</v>
      </c>
      <c r="P1860">
        <v>154926.84715845369</v>
      </c>
      <c r="Q1860">
        <v>181235.056537458</v>
      </c>
      <c r="R1860">
        <v>98429.083253196775</v>
      </c>
      <c r="S1860">
        <v>148507.5628163763</v>
      </c>
      <c r="T1860">
        <v>144556.28432472789</v>
      </c>
      <c r="U1860">
        <v>160832.27688896831</v>
      </c>
      <c r="V1860">
        <v>168487.06004350999</v>
      </c>
      <c r="W1860">
        <v>169223.44226667471</v>
      </c>
      <c r="X1860">
        <v>162323.32738173631</v>
      </c>
      <c r="Y1860">
        <v>179606.08403380599</v>
      </c>
      <c r="Z1860">
        <v>171474.87771270951</v>
      </c>
      <c r="AA1860">
        <v>200610.35166496271</v>
      </c>
      <c r="AB1860">
        <v>196725.65366466719</v>
      </c>
      <c r="AC1860">
        <v>195826.02616318979</v>
      </c>
      <c r="AD1860">
        <v>187478.9898607397</v>
      </c>
      <c r="AE1860">
        <v>157325.95303858249</v>
      </c>
      <c r="AF1860">
        <v>244195.76774668001</v>
      </c>
    </row>
    <row r="1861" spans="1:32" x14ac:dyDescent="0.15">
      <c r="A1861" s="1">
        <v>1859</v>
      </c>
      <c r="B1861" t="s">
        <v>3802</v>
      </c>
      <c r="C1861" t="s">
        <v>3803</v>
      </c>
      <c r="D1861" t="s">
        <v>3803</v>
      </c>
      <c r="E1861">
        <v>63.261000000000003</v>
      </c>
      <c r="H1861">
        <v>73.809971511111186</v>
      </c>
      <c r="K1861">
        <v>67.220012236788648</v>
      </c>
      <c r="L1861">
        <v>94.061653887613886</v>
      </c>
      <c r="M1861">
        <v>95.803166566975889</v>
      </c>
      <c r="N1861">
        <v>90.723918136577069</v>
      </c>
      <c r="T1861">
        <v>103.0714378012656</v>
      </c>
      <c r="U1861">
        <v>122.82810673691451</v>
      </c>
      <c r="Y1861">
        <v>138.11042718312649</v>
      </c>
      <c r="AA1861">
        <v>141.1831734405234</v>
      </c>
      <c r="AC1861">
        <v>130.99605440758819</v>
      </c>
      <c r="AD1861">
        <v>118.50327356777559</v>
      </c>
      <c r="AF1861">
        <v>148.41873580996599</v>
      </c>
    </row>
    <row r="1862" spans="1:32" x14ac:dyDescent="0.15">
      <c r="A1862" s="1">
        <v>1860</v>
      </c>
      <c r="B1862" t="s">
        <v>3804</v>
      </c>
      <c r="C1862" t="s">
        <v>3805</v>
      </c>
      <c r="D1862" t="s">
        <v>3805</v>
      </c>
      <c r="E1862">
        <v>21.478999999999999</v>
      </c>
      <c r="F1862">
        <v>1028.5200292684849</v>
      </c>
      <c r="G1862">
        <v>967.61552330869563</v>
      </c>
      <c r="H1862">
        <v>1278.816122489005</v>
      </c>
      <c r="J1862">
        <v>839.69375624014913</v>
      </c>
      <c r="K1862">
        <v>1161.2410809527539</v>
      </c>
      <c r="L1862">
        <v>862.61071574997254</v>
      </c>
      <c r="M1862">
        <v>906.22064833649961</v>
      </c>
      <c r="N1862">
        <v>874.28317715957621</v>
      </c>
      <c r="O1862">
        <v>995.48214731743781</v>
      </c>
      <c r="S1862">
        <v>942.23405037445377</v>
      </c>
      <c r="V1862">
        <v>1034.414136590613</v>
      </c>
      <c r="X1862">
        <v>965.00807147423336</v>
      </c>
      <c r="Y1862">
        <v>1019.5308027203409</v>
      </c>
      <c r="Z1862">
        <v>1202.099716797444</v>
      </c>
      <c r="AB1862">
        <v>984.92735282952924</v>
      </c>
      <c r="AD1862">
        <v>840.86016393880971</v>
      </c>
      <c r="AF1862">
        <v>1024.821775835788</v>
      </c>
    </row>
    <row r="1863" spans="1:32" x14ac:dyDescent="0.15">
      <c r="A1863" s="1">
        <v>1861</v>
      </c>
      <c r="B1863" t="s">
        <v>3806</v>
      </c>
      <c r="C1863" t="s">
        <v>3807</v>
      </c>
      <c r="D1863" t="s">
        <v>3807</v>
      </c>
      <c r="E1863">
        <v>16.135000000000002</v>
      </c>
      <c r="F1863">
        <v>35851.678714696798</v>
      </c>
      <c r="G1863">
        <v>39556.966026246977</v>
      </c>
      <c r="H1863">
        <v>39076.457643741996</v>
      </c>
      <c r="I1863">
        <v>36201.335397960684</v>
      </c>
      <c r="J1863">
        <v>39012.077127625482</v>
      </c>
      <c r="K1863">
        <v>40391.761139434093</v>
      </c>
      <c r="L1863">
        <v>43895.024666047051</v>
      </c>
      <c r="M1863">
        <v>41551.039645255543</v>
      </c>
      <c r="N1863">
        <v>40306.139314964094</v>
      </c>
      <c r="O1863">
        <v>48120.916711134443</v>
      </c>
      <c r="P1863">
        <v>43842.586173625743</v>
      </c>
      <c r="Q1863">
        <v>50145.576996420117</v>
      </c>
      <c r="R1863">
        <v>29626.512314943189</v>
      </c>
      <c r="S1863">
        <v>38650.685857606659</v>
      </c>
      <c r="T1863">
        <v>34825.915674065713</v>
      </c>
      <c r="U1863">
        <v>39264.128431978483</v>
      </c>
      <c r="V1863">
        <v>37338.272193532081</v>
      </c>
      <c r="W1863">
        <v>39737.153642399433</v>
      </c>
      <c r="X1863">
        <v>37923.935067423627</v>
      </c>
      <c r="Y1863">
        <v>38577.066728757709</v>
      </c>
      <c r="Z1863">
        <v>38951.984529086723</v>
      </c>
      <c r="AA1863">
        <v>35818.954975783163</v>
      </c>
      <c r="AB1863">
        <v>35382.953060937958</v>
      </c>
      <c r="AC1863">
        <v>34760.338358598841</v>
      </c>
      <c r="AD1863">
        <v>32536.99324375021</v>
      </c>
      <c r="AE1863">
        <v>21030.912105891759</v>
      </c>
      <c r="AF1863">
        <v>35505.093684373758</v>
      </c>
    </row>
    <row r="1864" spans="1:32" x14ac:dyDescent="0.15">
      <c r="A1864" s="1">
        <v>1862</v>
      </c>
      <c r="B1864" t="s">
        <v>3808</v>
      </c>
      <c r="C1864" t="s">
        <v>3809</v>
      </c>
      <c r="D1864" t="s">
        <v>3809</v>
      </c>
      <c r="E1864">
        <v>89.784999999999997</v>
      </c>
      <c r="H1864">
        <v>45.608030586508001</v>
      </c>
      <c r="U1864">
        <v>22.848672586563179</v>
      </c>
      <c r="Y1864">
        <v>20.547722335399911</v>
      </c>
    </row>
    <row r="1865" spans="1:32" x14ac:dyDescent="0.15">
      <c r="A1865" s="1">
        <v>1863</v>
      </c>
      <c r="B1865" t="s">
        <v>3810</v>
      </c>
      <c r="C1865" t="s">
        <v>3811</v>
      </c>
      <c r="D1865" t="s">
        <v>3811</v>
      </c>
      <c r="E1865">
        <v>63.39</v>
      </c>
      <c r="F1865">
        <v>2402.4957292003178</v>
      </c>
      <c r="H1865">
        <v>2820.6346140911851</v>
      </c>
      <c r="I1865">
        <v>2154.6239918214801</v>
      </c>
      <c r="J1865">
        <v>1513.1310251864429</v>
      </c>
      <c r="M1865">
        <v>5754.9694651177006</v>
      </c>
      <c r="Y1865">
        <v>1858.93049857913</v>
      </c>
      <c r="AC1865">
        <v>2697.2408612635691</v>
      </c>
      <c r="AD1865">
        <v>1748.8910437481011</v>
      </c>
      <c r="AF1865">
        <v>3326.2382260034701</v>
      </c>
    </row>
    <row r="1866" spans="1:32" x14ac:dyDescent="0.15">
      <c r="A1866" s="1">
        <v>1864</v>
      </c>
      <c r="B1866" t="s">
        <v>3812</v>
      </c>
      <c r="C1866" t="s">
        <v>3813</v>
      </c>
      <c r="D1866" t="s">
        <v>3813</v>
      </c>
      <c r="E1866">
        <v>37.209000000000003</v>
      </c>
      <c r="F1866">
        <v>3108.580158831689</v>
      </c>
      <c r="G1866">
        <v>3347.4341740856548</v>
      </c>
      <c r="H1866">
        <v>4461.9251042976093</v>
      </c>
      <c r="I1866">
        <v>4542.3953822691528</v>
      </c>
      <c r="J1866">
        <v>3724.1268669929141</v>
      </c>
      <c r="K1866">
        <v>3890.4204698904459</v>
      </c>
      <c r="L1866">
        <v>5673.9590496071933</v>
      </c>
      <c r="M1866">
        <v>5336.0790196481548</v>
      </c>
      <c r="N1866">
        <v>5545.8598909551874</v>
      </c>
      <c r="O1866">
        <v>6548.6362317135554</v>
      </c>
      <c r="P1866">
        <v>4959.1059645084133</v>
      </c>
      <c r="Q1866">
        <v>7159.4485012754558</v>
      </c>
      <c r="R1866">
        <v>4167.9720398064755</v>
      </c>
      <c r="S1866">
        <v>6108.1177783235235</v>
      </c>
      <c r="U1866">
        <v>7780.1406850290377</v>
      </c>
      <c r="V1866">
        <v>7116.9431867314879</v>
      </c>
      <c r="W1866">
        <v>8977.8379224221062</v>
      </c>
      <c r="X1866">
        <v>7993.4974633171587</v>
      </c>
      <c r="Y1866">
        <v>7624.7013578643446</v>
      </c>
      <c r="Z1866">
        <v>8758.7489423136885</v>
      </c>
      <c r="AA1866">
        <v>10549.212405757071</v>
      </c>
      <c r="AB1866">
        <v>9408.7025248998707</v>
      </c>
      <c r="AC1866">
        <v>8585.8522529674447</v>
      </c>
      <c r="AD1866">
        <v>7655.1889102401838</v>
      </c>
      <c r="AE1866">
        <v>6256.5525985899649</v>
      </c>
      <c r="AF1866">
        <v>10406.90939202661</v>
      </c>
    </row>
    <row r="1867" spans="1:32" x14ac:dyDescent="0.15">
      <c r="A1867" s="1">
        <v>1865</v>
      </c>
      <c r="B1867" t="s">
        <v>3814</v>
      </c>
      <c r="C1867" t="s">
        <v>3815</v>
      </c>
      <c r="D1867" t="s">
        <v>3815</v>
      </c>
      <c r="E1867">
        <v>10.974</v>
      </c>
      <c r="F1867">
        <v>66900.934823222677</v>
      </c>
      <c r="G1867">
        <v>61726.316079589022</v>
      </c>
      <c r="H1867">
        <v>58384.428492244057</v>
      </c>
      <c r="I1867">
        <v>65720.373547819298</v>
      </c>
      <c r="J1867">
        <v>63827.267259608168</v>
      </c>
      <c r="K1867">
        <v>66661.57842734165</v>
      </c>
      <c r="L1867">
        <v>87865.554028199971</v>
      </c>
      <c r="M1867">
        <v>90524.025015615567</v>
      </c>
      <c r="N1867">
        <v>90785.581542935644</v>
      </c>
      <c r="O1867">
        <v>94150.9996450545</v>
      </c>
      <c r="P1867">
        <v>104394.0041132192</v>
      </c>
      <c r="Q1867">
        <v>108302.70580931169</v>
      </c>
      <c r="R1867">
        <v>66700.915184214391</v>
      </c>
      <c r="S1867">
        <v>89639.06583190542</v>
      </c>
      <c r="T1867">
        <v>86529.691402732817</v>
      </c>
      <c r="U1867">
        <v>91561.881914880956</v>
      </c>
      <c r="V1867">
        <v>104852.9630139545</v>
      </c>
      <c r="W1867">
        <v>99237.349525312748</v>
      </c>
      <c r="X1867">
        <v>106629.77945079529</v>
      </c>
      <c r="Y1867">
        <v>121131.01129340541</v>
      </c>
      <c r="Z1867">
        <v>103972.5020707876</v>
      </c>
      <c r="AA1867">
        <v>109394.9270175085</v>
      </c>
      <c r="AB1867">
        <v>111050.5518022485</v>
      </c>
      <c r="AC1867">
        <v>100798.1228562013</v>
      </c>
      <c r="AD1867">
        <v>88937.548508527252</v>
      </c>
      <c r="AE1867">
        <v>69093.734702508635</v>
      </c>
      <c r="AF1867">
        <v>96585.947536485823</v>
      </c>
    </row>
    <row r="1868" spans="1:32" x14ac:dyDescent="0.15">
      <c r="A1868" s="1">
        <v>1866</v>
      </c>
      <c r="B1868" t="s">
        <v>3816</v>
      </c>
      <c r="C1868" t="s">
        <v>3817</v>
      </c>
      <c r="D1868" t="s">
        <v>3817</v>
      </c>
      <c r="E1868">
        <v>90.558999999999997</v>
      </c>
    </row>
    <row r="1869" spans="1:32" x14ac:dyDescent="0.15">
      <c r="A1869" s="1">
        <v>1867</v>
      </c>
      <c r="B1869" t="s">
        <v>3818</v>
      </c>
      <c r="C1869" t="s">
        <v>3819</v>
      </c>
      <c r="D1869" t="s">
        <v>3819</v>
      </c>
      <c r="E1869">
        <v>12.009</v>
      </c>
    </row>
    <row r="1870" spans="1:32" x14ac:dyDescent="0.15">
      <c r="A1870" s="1">
        <v>1868</v>
      </c>
      <c r="B1870" t="s">
        <v>3820</v>
      </c>
      <c r="C1870" t="s">
        <v>3821</v>
      </c>
      <c r="D1870" t="s">
        <v>3822</v>
      </c>
      <c r="E1870">
        <v>7.1184000000000003</v>
      </c>
      <c r="F1870">
        <v>199650.92324060199</v>
      </c>
      <c r="G1870">
        <v>206562.0363601596</v>
      </c>
      <c r="H1870">
        <v>210880.0008288027</v>
      </c>
      <c r="I1870">
        <v>193930.35412281391</v>
      </c>
      <c r="J1870">
        <v>237040.38806954469</v>
      </c>
      <c r="K1870">
        <v>225219.76753889461</v>
      </c>
      <c r="L1870">
        <v>264363.51918898599</v>
      </c>
      <c r="M1870">
        <v>279997.87359718239</v>
      </c>
      <c r="N1870">
        <v>246284.81116179581</v>
      </c>
      <c r="O1870">
        <v>302289.66651504359</v>
      </c>
      <c r="P1870">
        <v>320710.35035833128</v>
      </c>
      <c r="Q1870">
        <v>355209.46585866762</v>
      </c>
      <c r="R1870">
        <v>201580.7572159647</v>
      </c>
      <c r="S1870">
        <v>316386.7865286835</v>
      </c>
      <c r="T1870">
        <v>278989.06124203902</v>
      </c>
      <c r="U1870">
        <v>319092.45432476862</v>
      </c>
      <c r="V1870">
        <v>313743.90970900177</v>
      </c>
      <c r="W1870">
        <v>321709.67437544907</v>
      </c>
      <c r="X1870">
        <v>321345.90226185438</v>
      </c>
      <c r="Y1870">
        <v>385847.77455604769</v>
      </c>
      <c r="Z1870">
        <v>334595.79306218802</v>
      </c>
      <c r="AA1870">
        <v>409772.85012871347</v>
      </c>
      <c r="AB1870">
        <v>408777.54688755813</v>
      </c>
      <c r="AC1870">
        <v>381780.78169090388</v>
      </c>
      <c r="AD1870">
        <v>382300.94932902162</v>
      </c>
      <c r="AE1870">
        <v>310049.83061949507</v>
      </c>
      <c r="AF1870">
        <v>454625.54426723061</v>
      </c>
    </row>
    <row r="1871" spans="1:32" x14ac:dyDescent="0.15">
      <c r="A1871" s="1">
        <v>1869</v>
      </c>
      <c r="B1871" t="s">
        <v>3823</v>
      </c>
      <c r="C1871" t="s">
        <v>3824</v>
      </c>
      <c r="D1871" t="s">
        <v>3824</v>
      </c>
      <c r="E1871">
        <v>63.003</v>
      </c>
      <c r="F1871">
        <v>3585.681694427451</v>
      </c>
      <c r="G1871">
        <v>3629.2580859689369</v>
      </c>
      <c r="H1871">
        <v>3254.327673281849</v>
      </c>
      <c r="I1871">
        <v>3124.0702145100231</v>
      </c>
      <c r="J1871">
        <v>3262.983088093245</v>
      </c>
      <c r="K1871">
        <v>3679.4026610584601</v>
      </c>
      <c r="L1871">
        <v>3173.2586706272282</v>
      </c>
      <c r="M1871">
        <v>3269.9862571418062</v>
      </c>
      <c r="N1871">
        <v>2988.861292718027</v>
      </c>
      <c r="O1871">
        <v>2755.9385765844459</v>
      </c>
      <c r="P1871">
        <v>3446.720649165939</v>
      </c>
      <c r="Q1871">
        <v>3414.4747254726681</v>
      </c>
      <c r="R1871">
        <v>1858.373958190519</v>
      </c>
      <c r="S1871">
        <v>2712.3817923103729</v>
      </c>
      <c r="T1871">
        <v>2063.1009683151342</v>
      </c>
      <c r="U1871">
        <v>2114.2510852450441</v>
      </c>
      <c r="V1871">
        <v>2279.6191514170141</v>
      </c>
      <c r="W1871">
        <v>2372.376354516347</v>
      </c>
      <c r="X1871">
        <v>2241.8462669640548</v>
      </c>
      <c r="Y1871">
        <v>2215.5660060494092</v>
      </c>
      <c r="Z1871">
        <v>2127.410383001396</v>
      </c>
      <c r="AA1871">
        <v>2076.6208486952291</v>
      </c>
      <c r="AB1871">
        <v>2106.9748404851571</v>
      </c>
      <c r="AC1871">
        <v>2359.9854681537499</v>
      </c>
      <c r="AD1871">
        <v>1906.51471502511</v>
      </c>
      <c r="AE1871">
        <v>1574.9884424517591</v>
      </c>
      <c r="AF1871">
        <v>2109.0350773151549</v>
      </c>
    </row>
    <row r="1872" spans="1:32" x14ac:dyDescent="0.15">
      <c r="A1872" s="1">
        <v>1870</v>
      </c>
      <c r="B1872" t="s">
        <v>3825</v>
      </c>
      <c r="C1872" t="s">
        <v>3826</v>
      </c>
      <c r="D1872" t="s">
        <v>3826</v>
      </c>
      <c r="E1872">
        <v>10.802</v>
      </c>
      <c r="F1872">
        <v>12239.9281687155</v>
      </c>
      <c r="G1872">
        <v>15405.595509913201</v>
      </c>
      <c r="H1872">
        <v>10994.474127242</v>
      </c>
      <c r="I1872">
        <v>12729.075643173081</v>
      </c>
      <c r="J1872">
        <v>14007.739477153749</v>
      </c>
      <c r="K1872">
        <v>13731.45638595751</v>
      </c>
      <c r="L1872">
        <v>18150.425594996152</v>
      </c>
      <c r="M1872">
        <v>16669.945713343212</v>
      </c>
      <c r="N1872">
        <v>15066.477577331159</v>
      </c>
      <c r="O1872">
        <v>18608.520334255791</v>
      </c>
      <c r="P1872">
        <v>18372.72596596694</v>
      </c>
      <c r="Q1872">
        <v>19474.268567040279</v>
      </c>
      <c r="R1872">
        <v>11451.14926944907</v>
      </c>
      <c r="S1872">
        <v>22917.70516313193</v>
      </c>
      <c r="T1872">
        <v>15914.361910328989</v>
      </c>
      <c r="U1872">
        <v>16868.143146542821</v>
      </c>
      <c r="V1872">
        <v>16968.185356276659</v>
      </c>
      <c r="W1872">
        <v>14843.10669068971</v>
      </c>
      <c r="X1872">
        <v>15261.071095764661</v>
      </c>
      <c r="Y1872">
        <v>15355.31814678159</v>
      </c>
      <c r="Z1872">
        <v>15314.600029646161</v>
      </c>
      <c r="AA1872">
        <v>16356.32588824398</v>
      </c>
      <c r="AB1872">
        <v>17048.653529348921</v>
      </c>
      <c r="AC1872">
        <v>14600.674241993511</v>
      </c>
      <c r="AD1872">
        <v>13450.104024095301</v>
      </c>
      <c r="AE1872">
        <v>11929.67870992594</v>
      </c>
      <c r="AF1872">
        <v>15872.795772706149</v>
      </c>
    </row>
    <row r="1873" spans="1:32" x14ac:dyDescent="0.15">
      <c r="A1873" s="1">
        <v>1871</v>
      </c>
      <c r="B1873" t="s">
        <v>3827</v>
      </c>
      <c r="C1873" t="s">
        <v>3828</v>
      </c>
      <c r="D1873" t="s">
        <v>3828</v>
      </c>
      <c r="E1873">
        <v>51.606999999999999</v>
      </c>
      <c r="F1873">
        <v>664.83684270515096</v>
      </c>
      <c r="G1873">
        <v>867.35630490741607</v>
      </c>
      <c r="I1873">
        <v>824.48665585789047</v>
      </c>
      <c r="L1873">
        <v>1041.761064311878</v>
      </c>
      <c r="M1873">
        <v>940.47214756132951</v>
      </c>
      <c r="P1873">
        <v>1156.164962544025</v>
      </c>
      <c r="Q1873">
        <v>1029.0741045236041</v>
      </c>
      <c r="R1873">
        <v>495.90384302335212</v>
      </c>
      <c r="W1873">
        <v>902.47784811915267</v>
      </c>
      <c r="Y1873">
        <v>721.81889299497084</v>
      </c>
      <c r="AC1873">
        <v>738.63541262455601</v>
      </c>
      <c r="AD1873">
        <v>584.86578974680071</v>
      </c>
      <c r="AF1873">
        <v>761.56501095890735</v>
      </c>
    </row>
    <row r="1874" spans="1:32" x14ac:dyDescent="0.15">
      <c r="A1874" s="1">
        <v>1872</v>
      </c>
      <c r="B1874" t="s">
        <v>3829</v>
      </c>
      <c r="C1874" t="s">
        <v>3830</v>
      </c>
      <c r="D1874" t="s">
        <v>3830</v>
      </c>
      <c r="E1874">
        <v>30.39</v>
      </c>
      <c r="F1874">
        <v>7258.0358495169494</v>
      </c>
      <c r="G1874">
        <v>7198.255609456035</v>
      </c>
      <c r="H1874">
        <v>8620.9551100957251</v>
      </c>
      <c r="I1874">
        <v>7032.7036134993996</v>
      </c>
      <c r="J1874">
        <v>7982.9852567734251</v>
      </c>
      <c r="K1874">
        <v>9106.4783971342968</v>
      </c>
      <c r="L1874">
        <v>9325.6562525951122</v>
      </c>
      <c r="M1874">
        <v>9222.4741440176786</v>
      </c>
      <c r="N1874">
        <v>10000.930808289841</v>
      </c>
      <c r="O1874">
        <v>11952.049277888351</v>
      </c>
      <c r="P1874">
        <v>10965.86464451358</v>
      </c>
      <c r="Q1874">
        <v>12270.862050451989</v>
      </c>
      <c r="R1874">
        <v>5751.3921918347414</v>
      </c>
      <c r="S1874">
        <v>9206.4282835213653</v>
      </c>
      <c r="T1874">
        <v>7386.3948638542151</v>
      </c>
      <c r="U1874">
        <v>8013.2760838378936</v>
      </c>
      <c r="V1874">
        <v>9125.4255163985727</v>
      </c>
      <c r="W1874">
        <v>9395.0121351525468</v>
      </c>
      <c r="X1874">
        <v>8285.1025052005807</v>
      </c>
      <c r="Y1874">
        <v>8582.9018061173574</v>
      </c>
      <c r="Z1874">
        <v>8957.1636140946866</v>
      </c>
      <c r="AA1874">
        <v>8984.44436715144</v>
      </c>
      <c r="AB1874">
        <v>8991.206631668003</v>
      </c>
      <c r="AC1874">
        <v>8623.6562124420743</v>
      </c>
      <c r="AD1874">
        <v>8246.2376758461633</v>
      </c>
      <c r="AE1874">
        <v>6007.3285795200909</v>
      </c>
      <c r="AF1874">
        <v>10360.293200475</v>
      </c>
    </row>
    <row r="1875" spans="1:32" x14ac:dyDescent="0.15">
      <c r="A1875" s="1">
        <v>1873</v>
      </c>
      <c r="B1875" t="s">
        <v>3831</v>
      </c>
      <c r="C1875" t="s">
        <v>3832</v>
      </c>
      <c r="D1875" t="s">
        <v>3832</v>
      </c>
      <c r="E1875">
        <v>40.771999999999998</v>
      </c>
      <c r="F1875">
        <v>1315.5589273639789</v>
      </c>
      <c r="G1875">
        <v>1358.4550674062459</v>
      </c>
      <c r="H1875">
        <v>1606.2625409102859</v>
      </c>
      <c r="I1875">
        <v>1240.3857782503831</v>
      </c>
      <c r="J1875">
        <v>1429.2266670973891</v>
      </c>
      <c r="K1875">
        <v>1172.607505584135</v>
      </c>
      <c r="L1875">
        <v>1714.017198416034</v>
      </c>
      <c r="M1875">
        <v>1763.394167269847</v>
      </c>
      <c r="N1875">
        <v>1643.4411624052659</v>
      </c>
      <c r="O1875">
        <v>1838.238223197666</v>
      </c>
      <c r="P1875">
        <v>1986.5592573445231</v>
      </c>
      <c r="R1875">
        <v>1646.3422649110589</v>
      </c>
      <c r="S1875">
        <v>2132.4922617978182</v>
      </c>
      <c r="V1875">
        <v>572.84304881366165</v>
      </c>
      <c r="W1875">
        <v>2505.3957787534168</v>
      </c>
      <c r="X1875">
        <v>2522.396919581191</v>
      </c>
      <c r="Y1875">
        <v>2827.1970907472951</v>
      </c>
      <c r="Z1875">
        <v>2518.884589393203</v>
      </c>
      <c r="AA1875">
        <v>2851.4039526746078</v>
      </c>
      <c r="AB1875">
        <v>2701.571182853128</v>
      </c>
      <c r="AC1875">
        <v>2446.7485627342439</v>
      </c>
      <c r="AD1875">
        <v>2312.6070306334841</v>
      </c>
    </row>
    <row r="1876" spans="1:32" x14ac:dyDescent="0.15">
      <c r="A1876" s="1">
        <v>1874</v>
      </c>
      <c r="B1876" t="s">
        <v>3833</v>
      </c>
      <c r="C1876" t="s">
        <v>3834</v>
      </c>
      <c r="D1876" t="s">
        <v>3834</v>
      </c>
      <c r="E1876">
        <v>102.54</v>
      </c>
      <c r="N1876">
        <v>1007.5393514706479</v>
      </c>
      <c r="Y1876">
        <v>701.43580167234643</v>
      </c>
      <c r="AD1876">
        <v>746.95728384507186</v>
      </c>
    </row>
    <row r="1877" spans="1:32" x14ac:dyDescent="0.15">
      <c r="A1877" s="1">
        <v>1875</v>
      </c>
      <c r="B1877" t="s">
        <v>3835</v>
      </c>
      <c r="C1877" t="s">
        <v>3836</v>
      </c>
      <c r="D1877" t="s">
        <v>3836</v>
      </c>
      <c r="E1877">
        <v>32.094000000000001</v>
      </c>
      <c r="F1877">
        <v>955.37435637890258</v>
      </c>
      <c r="H1877">
        <v>864.43130919018461</v>
      </c>
      <c r="L1877">
        <v>1155.0516561898789</v>
      </c>
      <c r="M1877">
        <v>1114.2431062628459</v>
      </c>
      <c r="N1877">
        <v>1234.130210130686</v>
      </c>
      <c r="O1877">
        <v>1157.935322376647</v>
      </c>
      <c r="Q1877">
        <v>1765.0224837295241</v>
      </c>
      <c r="R1877">
        <v>961.70105448440256</v>
      </c>
      <c r="S1877">
        <v>1579.6466161875369</v>
      </c>
      <c r="U1877">
        <v>1528.7719894943959</v>
      </c>
      <c r="W1877">
        <v>1519.4723721200271</v>
      </c>
      <c r="X1877">
        <v>1592.5724601334371</v>
      </c>
      <c r="Y1877">
        <v>2255.4098653631931</v>
      </c>
      <c r="Z1877">
        <v>1658.306638781929</v>
      </c>
      <c r="AA1877">
        <v>2016.458958820913</v>
      </c>
      <c r="AB1877">
        <v>2379.1708198425558</v>
      </c>
      <c r="AC1877">
        <v>1879.5777896308409</v>
      </c>
      <c r="AD1877">
        <v>1824.672894773294</v>
      </c>
    </row>
    <row r="1878" spans="1:32" x14ac:dyDescent="0.15">
      <c r="A1878" s="1">
        <v>1876</v>
      </c>
      <c r="B1878" t="s">
        <v>3837</v>
      </c>
      <c r="C1878" t="s">
        <v>3838</v>
      </c>
      <c r="D1878" t="s">
        <v>3838</v>
      </c>
      <c r="E1878">
        <v>9.5311000000000003</v>
      </c>
      <c r="F1878">
        <v>8005.3190748474472</v>
      </c>
      <c r="G1878">
        <v>8996.8310061128177</v>
      </c>
      <c r="H1878">
        <v>7976.0355424272957</v>
      </c>
      <c r="I1878">
        <v>9425.4138441662508</v>
      </c>
      <c r="J1878">
        <v>9510.9520688153534</v>
      </c>
      <c r="K1878">
        <v>9812.6850525030459</v>
      </c>
      <c r="L1878">
        <v>15398.113061781971</v>
      </c>
      <c r="M1878">
        <v>18066.17225407952</v>
      </c>
      <c r="N1878">
        <v>15854.661504289321</v>
      </c>
      <c r="O1878">
        <v>19175.402813259501</v>
      </c>
      <c r="P1878">
        <v>21955.196437370279</v>
      </c>
      <c r="Q1878">
        <v>21096.66384305977</v>
      </c>
      <c r="R1878">
        <v>13751.565973003329</v>
      </c>
      <c r="S1878">
        <v>20995.530660221721</v>
      </c>
      <c r="T1878">
        <v>19556.65619330277</v>
      </c>
      <c r="U1878">
        <v>24895.173955557111</v>
      </c>
      <c r="V1878">
        <v>24791.795567857171</v>
      </c>
      <c r="W1878">
        <v>26067.198627218109</v>
      </c>
      <c r="X1878">
        <v>26764.626661482551</v>
      </c>
      <c r="Y1878">
        <v>30363.16802096671</v>
      </c>
      <c r="Z1878">
        <v>26364.754234911641</v>
      </c>
      <c r="AA1878">
        <v>30209.076745820301</v>
      </c>
      <c r="AB1878">
        <v>31200.753619822171</v>
      </c>
      <c r="AC1878">
        <v>27157.838732781311</v>
      </c>
      <c r="AD1878">
        <v>26325.90218824707</v>
      </c>
      <c r="AE1878">
        <v>21759.30542763105</v>
      </c>
      <c r="AF1878">
        <v>31974.199222087529</v>
      </c>
    </row>
    <row r="1879" spans="1:32" x14ac:dyDescent="0.15">
      <c r="A1879" s="1">
        <v>1877</v>
      </c>
      <c r="B1879" t="s">
        <v>3839</v>
      </c>
      <c r="C1879" t="s">
        <v>3840</v>
      </c>
      <c r="D1879" t="s">
        <v>3840</v>
      </c>
      <c r="E1879">
        <v>35.536999999999999</v>
      </c>
      <c r="F1879">
        <v>1621.658478444044</v>
      </c>
      <c r="G1879">
        <v>1782.9087707717849</v>
      </c>
      <c r="J1879">
        <v>2121.4374834793221</v>
      </c>
      <c r="K1879">
        <v>1801.1936219054451</v>
      </c>
      <c r="L1879">
        <v>1946.0716290963051</v>
      </c>
      <c r="M1879">
        <v>2293.8803360628749</v>
      </c>
      <c r="O1879">
        <v>1690.0090324276471</v>
      </c>
      <c r="Q1879">
        <v>2285.597364104955</v>
      </c>
      <c r="R1879">
        <v>924.74493511043659</v>
      </c>
      <c r="U1879">
        <v>1591.9946603861049</v>
      </c>
      <c r="X1879">
        <v>1000.770978532255</v>
      </c>
      <c r="Y1879">
        <v>1984.093197721792</v>
      </c>
      <c r="Z1879">
        <v>2112.88353892842</v>
      </c>
      <c r="AA1879">
        <v>1236.7959732096119</v>
      </c>
      <c r="AC1879">
        <v>1650.6811434865331</v>
      </c>
      <c r="AD1879">
        <v>2181.0535864444018</v>
      </c>
      <c r="AE1879">
        <v>1374.164707135604</v>
      </c>
    </row>
    <row r="1880" spans="1:32" x14ac:dyDescent="0.15">
      <c r="A1880" s="1">
        <v>1878</v>
      </c>
      <c r="B1880" t="s">
        <v>3841</v>
      </c>
      <c r="C1880" t="s">
        <v>3842</v>
      </c>
      <c r="D1880" t="s">
        <v>3842</v>
      </c>
      <c r="E1880">
        <v>156.47999999999999</v>
      </c>
      <c r="H1880">
        <v>56.610478983401777</v>
      </c>
    </row>
    <row r="1881" spans="1:32" x14ac:dyDescent="0.15">
      <c r="A1881" s="1">
        <v>1879</v>
      </c>
      <c r="B1881" t="s">
        <v>3843</v>
      </c>
      <c r="C1881" t="s">
        <v>3844</v>
      </c>
      <c r="D1881" t="s">
        <v>3844</v>
      </c>
      <c r="E1881">
        <v>61.091000000000001</v>
      </c>
      <c r="F1881">
        <v>1144.3271851479481</v>
      </c>
      <c r="G1881">
        <v>1104.2400450081409</v>
      </c>
      <c r="H1881">
        <v>1156.025281812867</v>
      </c>
      <c r="I1881">
        <v>1347.4338721911729</v>
      </c>
      <c r="J1881">
        <v>1092.2433481807011</v>
      </c>
      <c r="K1881">
        <v>1050.925986364686</v>
      </c>
      <c r="L1881">
        <v>1273.825359983653</v>
      </c>
      <c r="M1881">
        <v>1493.406603027845</v>
      </c>
      <c r="N1881">
        <v>1187.8633447955369</v>
      </c>
      <c r="O1881">
        <v>1102.442745999721</v>
      </c>
      <c r="P1881">
        <v>1433.3004297322409</v>
      </c>
      <c r="Q1881">
        <v>1450.421509789054</v>
      </c>
      <c r="R1881">
        <v>723.20487243675268</v>
      </c>
      <c r="S1881">
        <v>992.40018905332852</v>
      </c>
      <c r="T1881">
        <v>973.31103252851744</v>
      </c>
      <c r="U1881">
        <v>979.11198514518037</v>
      </c>
      <c r="V1881">
        <v>926.92453051647942</v>
      </c>
      <c r="W1881">
        <v>975.02919216510463</v>
      </c>
      <c r="X1881">
        <v>947.54720449033289</v>
      </c>
      <c r="Y1881">
        <v>1029.751840535753</v>
      </c>
      <c r="Z1881">
        <v>992.29782092144148</v>
      </c>
      <c r="AA1881">
        <v>917.44145176331801</v>
      </c>
      <c r="AB1881">
        <v>975.91039274487741</v>
      </c>
      <c r="AC1881">
        <v>947.38357068007576</v>
      </c>
      <c r="AD1881">
        <v>791.81529623035374</v>
      </c>
      <c r="AE1881">
        <v>753.05308014133811</v>
      </c>
      <c r="AF1881">
        <v>900.70095695177929</v>
      </c>
    </row>
    <row r="1882" spans="1:32" x14ac:dyDescent="0.15">
      <c r="A1882" s="1">
        <v>1880</v>
      </c>
      <c r="B1882" t="s">
        <v>3845</v>
      </c>
      <c r="C1882" t="s">
        <v>3846</v>
      </c>
      <c r="D1882" t="s">
        <v>3846</v>
      </c>
      <c r="E1882">
        <v>33.165999999999997</v>
      </c>
      <c r="F1882">
        <v>2923.6981500241732</v>
      </c>
      <c r="G1882">
        <v>2808.2129285159658</v>
      </c>
      <c r="H1882">
        <v>3204.856927566525</v>
      </c>
      <c r="I1882">
        <v>2914.0436780318382</v>
      </c>
      <c r="J1882">
        <v>2649.5414978905278</v>
      </c>
      <c r="K1882">
        <v>2450.8464796792709</v>
      </c>
      <c r="L1882">
        <v>3610.8884251727882</v>
      </c>
      <c r="M1882">
        <v>3395.774804094041</v>
      </c>
      <c r="N1882">
        <v>3572.765754588414</v>
      </c>
      <c r="O1882">
        <v>3702.2008256265071</v>
      </c>
      <c r="P1882">
        <v>4187.1331134472739</v>
      </c>
      <c r="Q1882">
        <v>4933.5413793352072</v>
      </c>
      <c r="R1882">
        <v>2663.155523010365</v>
      </c>
      <c r="S1882">
        <v>3762.0822133496699</v>
      </c>
      <c r="U1882">
        <v>4452.5005806006066</v>
      </c>
      <c r="V1882">
        <v>4521.2759740109377</v>
      </c>
      <c r="W1882">
        <v>4441.9115888313563</v>
      </c>
      <c r="X1882">
        <v>4177.2191527021314</v>
      </c>
      <c r="Y1882">
        <v>4895.1191883290649</v>
      </c>
      <c r="Z1882">
        <v>4672.0892102889111</v>
      </c>
      <c r="AA1882">
        <v>4858.859781853429</v>
      </c>
      <c r="AB1882">
        <v>5314.0983863352567</v>
      </c>
      <c r="AC1882">
        <v>5538.3328795029784</v>
      </c>
      <c r="AD1882">
        <v>4307.3126242106146</v>
      </c>
      <c r="AE1882">
        <v>3534.9206850085161</v>
      </c>
      <c r="AF1882">
        <v>5227.1277457368305</v>
      </c>
    </row>
    <row r="1883" spans="1:32" x14ac:dyDescent="0.15">
      <c r="A1883" s="1">
        <v>1881</v>
      </c>
      <c r="B1883" t="s">
        <v>3847</v>
      </c>
      <c r="C1883" t="s">
        <v>3848</v>
      </c>
      <c r="D1883" t="s">
        <v>3848</v>
      </c>
      <c r="E1883">
        <v>117.27</v>
      </c>
    </row>
    <row r="1884" spans="1:32" x14ac:dyDescent="0.15">
      <c r="A1884" s="1">
        <v>1882</v>
      </c>
      <c r="B1884" t="s">
        <v>3849</v>
      </c>
      <c r="C1884" t="s">
        <v>3850</v>
      </c>
      <c r="D1884" t="s">
        <v>3850</v>
      </c>
      <c r="E1884">
        <v>28.268000000000001</v>
      </c>
      <c r="F1884">
        <v>19367.962422115121</v>
      </c>
      <c r="G1884">
        <v>20190.264668299031</v>
      </c>
      <c r="H1884">
        <v>18593.163920928029</v>
      </c>
      <c r="I1884">
        <v>18368.961378615571</v>
      </c>
      <c r="J1884">
        <v>19974.143327068541</v>
      </c>
      <c r="K1884">
        <v>18327.49468999634</v>
      </c>
      <c r="L1884">
        <v>22044.91373065782</v>
      </c>
      <c r="M1884">
        <v>20693.299205444418</v>
      </c>
      <c r="N1884">
        <v>20580.26937566002</v>
      </c>
      <c r="O1884">
        <v>20311.750551230241</v>
      </c>
      <c r="P1884">
        <v>22373.071909175262</v>
      </c>
      <c r="Q1884">
        <v>22849.67380002778</v>
      </c>
      <c r="R1884">
        <v>11961.33043464092</v>
      </c>
      <c r="S1884">
        <v>16685.03702796682</v>
      </c>
      <c r="T1884">
        <v>16533.52624915346</v>
      </c>
      <c r="U1884">
        <v>15279.424799814449</v>
      </c>
      <c r="V1884">
        <v>16135.82363828569</v>
      </c>
      <c r="W1884">
        <v>15709.863436780141</v>
      </c>
      <c r="X1884">
        <v>15825.49839804864</v>
      </c>
      <c r="Y1884">
        <v>16033.707689068449</v>
      </c>
      <c r="Z1884">
        <v>16078.560028907899</v>
      </c>
      <c r="AA1884">
        <v>16269.909546846309</v>
      </c>
      <c r="AB1884">
        <v>15915.85440037337</v>
      </c>
      <c r="AC1884">
        <v>15336.71287628181</v>
      </c>
      <c r="AD1884">
        <v>14652.533175857239</v>
      </c>
      <c r="AE1884">
        <v>11586.486358168469</v>
      </c>
      <c r="AF1884">
        <v>17917.187254389231</v>
      </c>
    </row>
    <row r="1885" spans="1:32" x14ac:dyDescent="0.15">
      <c r="A1885" s="1">
        <v>1883</v>
      </c>
      <c r="B1885" t="s">
        <v>3851</v>
      </c>
      <c r="C1885" t="s">
        <v>3852</v>
      </c>
      <c r="D1885" t="s">
        <v>3852</v>
      </c>
      <c r="E1885">
        <v>56.039000000000001</v>
      </c>
      <c r="F1885">
        <v>1083.569394043895</v>
      </c>
      <c r="G1885">
        <v>1060.5639008566679</v>
      </c>
      <c r="H1885">
        <v>1074.251046116605</v>
      </c>
      <c r="I1885">
        <v>1979.6930485414921</v>
      </c>
      <c r="J1885">
        <v>1683.9557346050101</v>
      </c>
      <c r="K1885">
        <v>1327.3292013181369</v>
      </c>
      <c r="L1885">
        <v>4579.0814307166547</v>
      </c>
      <c r="M1885">
        <v>3276.0896442221542</v>
      </c>
      <c r="N1885">
        <v>2645.7874476555721</v>
      </c>
      <c r="O1885">
        <v>2996.829533382011</v>
      </c>
      <c r="P1885">
        <v>3996.2477301949489</v>
      </c>
      <c r="Q1885">
        <v>3881.7465802394431</v>
      </c>
      <c r="R1885">
        <v>2743.825088245299</v>
      </c>
      <c r="S1885">
        <v>2803.880578156819</v>
      </c>
      <c r="T1885">
        <v>2761.6666975971539</v>
      </c>
      <c r="U1885">
        <v>2352.5499519668269</v>
      </c>
      <c r="V1885">
        <v>713.25930060758105</v>
      </c>
      <c r="W1885">
        <v>2586.031655484197</v>
      </c>
      <c r="X1885">
        <v>2013.3735822645231</v>
      </c>
      <c r="Y1885">
        <v>2332.5733691635392</v>
      </c>
      <c r="Z1885">
        <v>1903.9977171378609</v>
      </c>
      <c r="AA1885">
        <v>1939.7354361289549</v>
      </c>
      <c r="AB1885">
        <v>2028.3718417727839</v>
      </c>
      <c r="AC1885">
        <v>1484.297962161304</v>
      </c>
      <c r="AD1885">
        <v>1508.593319557124</v>
      </c>
      <c r="AE1885">
        <v>1424.9357606805811</v>
      </c>
      <c r="AF1885">
        <v>1750.1259692011131</v>
      </c>
    </row>
    <row r="1886" spans="1:32" x14ac:dyDescent="0.15">
      <c r="A1886" s="1">
        <v>1884</v>
      </c>
      <c r="B1886" t="s">
        <v>3853</v>
      </c>
      <c r="C1886" t="s">
        <v>3854</v>
      </c>
      <c r="D1886" t="s">
        <v>3854</v>
      </c>
      <c r="E1886">
        <v>114.08</v>
      </c>
      <c r="G1886">
        <v>1103.188714918429</v>
      </c>
      <c r="I1886">
        <v>958.48576943156502</v>
      </c>
      <c r="J1886">
        <v>1136.7009848090149</v>
      </c>
      <c r="L1886">
        <v>398.22219881862861</v>
      </c>
      <c r="M1886">
        <v>1497.895358823391</v>
      </c>
      <c r="N1886">
        <v>507.27361677991792</v>
      </c>
      <c r="P1886">
        <v>1541.9601979630379</v>
      </c>
      <c r="R1886">
        <v>307.29348170775341</v>
      </c>
      <c r="S1886">
        <v>348.82075551167787</v>
      </c>
      <c r="W1886">
        <v>669.47290432990803</v>
      </c>
      <c r="Z1886">
        <v>469.62506563222797</v>
      </c>
      <c r="AA1886">
        <v>1139.4547190007049</v>
      </c>
      <c r="AD1886">
        <v>1052.5373393021639</v>
      </c>
      <c r="AE1886">
        <v>738.39809742587556</v>
      </c>
      <c r="AF1886">
        <v>1031.5436805808999</v>
      </c>
    </row>
    <row r="1887" spans="1:32" x14ac:dyDescent="0.15">
      <c r="A1887" s="1">
        <v>1885</v>
      </c>
      <c r="B1887" t="s">
        <v>3855</v>
      </c>
      <c r="C1887" t="s">
        <v>3856</v>
      </c>
      <c r="D1887" t="s">
        <v>3856</v>
      </c>
      <c r="E1887">
        <v>117.23</v>
      </c>
      <c r="F1887">
        <v>288.01311369034272</v>
      </c>
      <c r="G1887">
        <v>413.1858028484595</v>
      </c>
      <c r="H1887">
        <v>367.05858674221372</v>
      </c>
      <c r="I1887">
        <v>334.95164485037981</v>
      </c>
      <c r="J1887">
        <v>259.72367638847521</v>
      </c>
      <c r="K1887">
        <v>273.349667041803</v>
      </c>
      <c r="L1887">
        <v>299.45495492698433</v>
      </c>
      <c r="M1887">
        <v>186.7967484105541</v>
      </c>
      <c r="N1887">
        <v>274.42668355469527</v>
      </c>
      <c r="O1887">
        <v>254.2537504675314</v>
      </c>
      <c r="P1887">
        <v>402.35793898061752</v>
      </c>
      <c r="R1887">
        <v>142.0056054637927</v>
      </c>
      <c r="S1887">
        <v>147.98581694446781</v>
      </c>
      <c r="U1887">
        <v>166.5778182320945</v>
      </c>
      <c r="V1887">
        <v>158.33244508792549</v>
      </c>
      <c r="W1887">
        <v>188.50064826302091</v>
      </c>
      <c r="X1887">
        <v>136.40230984903789</v>
      </c>
      <c r="AA1887">
        <v>133.87770443382649</v>
      </c>
      <c r="AB1887">
        <v>110.93506528380129</v>
      </c>
      <c r="AD1887">
        <v>84.828840004588784</v>
      </c>
    </row>
    <row r="1888" spans="1:32" x14ac:dyDescent="0.15">
      <c r="A1888" s="1">
        <v>1886</v>
      </c>
      <c r="B1888" t="s">
        <v>3857</v>
      </c>
      <c r="C1888" t="s">
        <v>3858</v>
      </c>
      <c r="D1888" t="s">
        <v>3858</v>
      </c>
      <c r="E1888">
        <v>14.432</v>
      </c>
      <c r="F1888">
        <v>23455.068384270831</v>
      </c>
      <c r="G1888">
        <v>26106.33501421562</v>
      </c>
      <c r="H1888">
        <v>27262.56737533848</v>
      </c>
      <c r="I1888">
        <v>23818.608741685421</v>
      </c>
      <c r="J1888">
        <v>23476.142175336841</v>
      </c>
      <c r="K1888">
        <v>26909.841056977741</v>
      </c>
      <c r="L1888">
        <v>21087.725830027299</v>
      </c>
      <c r="M1888">
        <v>21412.143041539661</v>
      </c>
      <c r="N1888">
        <v>22894.85585120949</v>
      </c>
      <c r="O1888">
        <v>19784.33183581171</v>
      </c>
      <c r="P1888">
        <v>20642.479177327059</v>
      </c>
      <c r="Q1888">
        <v>19948.161318895211</v>
      </c>
      <c r="R1888">
        <v>9462.8678934617274</v>
      </c>
      <c r="S1888">
        <v>14220.816874040211</v>
      </c>
      <c r="T1888">
        <v>12640.110517173331</v>
      </c>
      <c r="U1888">
        <v>10642.335842649591</v>
      </c>
      <c r="V1888">
        <v>12013.41255295601</v>
      </c>
      <c r="W1888">
        <v>11004.83743022089</v>
      </c>
      <c r="X1888">
        <v>8580.0532978817064</v>
      </c>
      <c r="Y1888">
        <v>8748.3120113596433</v>
      </c>
      <c r="Z1888">
        <v>9685.4366382253102</v>
      </c>
      <c r="AA1888">
        <v>7913.7550281188742</v>
      </c>
      <c r="AB1888">
        <v>8072.1173279796321</v>
      </c>
      <c r="AC1888">
        <v>7649.6953867016673</v>
      </c>
      <c r="AD1888">
        <v>6352.0507913946367</v>
      </c>
      <c r="AE1888">
        <v>4951.0721199207637</v>
      </c>
      <c r="AF1888">
        <v>7580.162448989101</v>
      </c>
    </row>
    <row r="1889" spans="1:32" x14ac:dyDescent="0.15">
      <c r="A1889" s="1">
        <v>1887</v>
      </c>
      <c r="B1889" t="s">
        <v>3859</v>
      </c>
      <c r="C1889" t="s">
        <v>3860</v>
      </c>
      <c r="D1889" t="s">
        <v>3860</v>
      </c>
      <c r="E1889">
        <v>12.38</v>
      </c>
      <c r="F1889">
        <v>40923.236408834688</v>
      </c>
      <c r="G1889">
        <v>38304.41084889567</v>
      </c>
      <c r="H1889">
        <v>42581.174320470112</v>
      </c>
      <c r="I1889">
        <v>40113.314808029492</v>
      </c>
      <c r="J1889">
        <v>36325.442327651137</v>
      </c>
      <c r="K1889">
        <v>42835.872687790987</v>
      </c>
      <c r="L1889">
        <v>39700.745166961977</v>
      </c>
      <c r="M1889">
        <v>36887.552222977938</v>
      </c>
      <c r="N1889">
        <v>38440.606693517169</v>
      </c>
      <c r="O1889">
        <v>37938.235910619507</v>
      </c>
      <c r="P1889">
        <v>38843.547678115778</v>
      </c>
      <c r="Q1889">
        <v>40616.600512270852</v>
      </c>
      <c r="R1889">
        <v>20647.815739371741</v>
      </c>
      <c r="S1889">
        <v>29324.164944837841</v>
      </c>
      <c r="T1889">
        <v>26647.95510283886</v>
      </c>
      <c r="U1889">
        <v>25051.694494929689</v>
      </c>
      <c r="V1889">
        <v>26890.58884558404</v>
      </c>
      <c r="W1889">
        <v>25092.336827454601</v>
      </c>
      <c r="X1889">
        <v>24519.91476783566</v>
      </c>
      <c r="Y1889">
        <v>23937.7028835766</v>
      </c>
      <c r="Z1889">
        <v>23958.834799954009</v>
      </c>
      <c r="AA1889">
        <v>21648.084143520369</v>
      </c>
      <c r="AB1889">
        <v>22013.433147759391</v>
      </c>
      <c r="AC1889">
        <v>19648.03526349731</v>
      </c>
      <c r="AD1889">
        <v>18887.829486981671</v>
      </c>
      <c r="AE1889">
        <v>15357.75094426394</v>
      </c>
      <c r="AF1889">
        <v>20183.548626556611</v>
      </c>
    </row>
    <row r="1890" spans="1:32" x14ac:dyDescent="0.15">
      <c r="A1890" s="1">
        <v>1888</v>
      </c>
      <c r="B1890" t="s">
        <v>3861</v>
      </c>
      <c r="C1890" t="s">
        <v>3862</v>
      </c>
      <c r="D1890" t="s">
        <v>3862</v>
      </c>
      <c r="E1890">
        <v>184.72</v>
      </c>
      <c r="F1890">
        <v>35.921676277314774</v>
      </c>
      <c r="G1890">
        <v>35.107158000467159</v>
      </c>
      <c r="I1890">
        <v>46.085328760498918</v>
      </c>
      <c r="J1890">
        <v>42.644826135583273</v>
      </c>
      <c r="L1890">
        <v>74.502518570321257</v>
      </c>
      <c r="M1890">
        <v>78.669103931441796</v>
      </c>
      <c r="N1890">
        <v>57.061873838296648</v>
      </c>
      <c r="O1890">
        <v>65.720445494661902</v>
      </c>
      <c r="P1890">
        <v>90.804771313880309</v>
      </c>
      <c r="Q1890">
        <v>103.20783441076</v>
      </c>
      <c r="R1890">
        <v>51.009990626459818</v>
      </c>
      <c r="S1890">
        <v>75.686226728816777</v>
      </c>
      <c r="U1890">
        <v>78.485942047597419</v>
      </c>
      <c r="V1890">
        <v>70.208155640227446</v>
      </c>
      <c r="W1890">
        <v>79.506555763973523</v>
      </c>
      <c r="X1890">
        <v>77.721809608385655</v>
      </c>
      <c r="Y1890">
        <v>67.506836474427288</v>
      </c>
      <c r="Z1890">
        <v>90.689889681275744</v>
      </c>
      <c r="AA1890">
        <v>96.327285170378417</v>
      </c>
      <c r="AB1890">
        <v>89.144328777207747</v>
      </c>
      <c r="AC1890">
        <v>55.127509128406253</v>
      </c>
      <c r="AD1890">
        <v>69.365312778104027</v>
      </c>
      <c r="AE1890">
        <v>65.124748284813606</v>
      </c>
      <c r="AF1890">
        <v>84.164907968667137</v>
      </c>
    </row>
    <row r="1891" spans="1:32" x14ac:dyDescent="0.15">
      <c r="A1891" s="1">
        <v>1889</v>
      </c>
      <c r="B1891" t="s">
        <v>3863</v>
      </c>
      <c r="C1891" t="s">
        <v>3864</v>
      </c>
      <c r="D1891" t="s">
        <v>3864</v>
      </c>
      <c r="E1891">
        <v>19.393000000000001</v>
      </c>
      <c r="F1891">
        <v>4789.5434390572427</v>
      </c>
      <c r="G1891">
        <v>4951.5982680220386</v>
      </c>
      <c r="H1891">
        <v>5130.7240221482389</v>
      </c>
      <c r="I1891">
        <v>4863.2710574954026</v>
      </c>
      <c r="J1891">
        <v>5754.2675069502784</v>
      </c>
      <c r="K1891">
        <v>5918.3268731435528</v>
      </c>
      <c r="L1891">
        <v>10782.033803509479</v>
      </c>
      <c r="M1891">
        <v>11219.44542742914</v>
      </c>
      <c r="N1891">
        <v>9567.4345786033955</v>
      </c>
      <c r="O1891">
        <v>12336.47986122954</v>
      </c>
      <c r="P1891">
        <v>13232.039452714869</v>
      </c>
      <c r="Q1891">
        <v>13822.991410380309</v>
      </c>
      <c r="R1891">
        <v>7482.3634512312674</v>
      </c>
      <c r="S1891">
        <v>11876.04273056272</v>
      </c>
      <c r="T1891">
        <v>10292.098986977569</v>
      </c>
      <c r="U1891">
        <v>12678.682057713289</v>
      </c>
      <c r="V1891">
        <v>13474.670572551469</v>
      </c>
      <c r="W1891">
        <v>14641.07907841926</v>
      </c>
      <c r="X1891">
        <v>13473.65959110847</v>
      </c>
      <c r="Y1891">
        <v>16004.97101116478</v>
      </c>
      <c r="Z1891">
        <v>13021.40429637363</v>
      </c>
      <c r="AA1891">
        <v>16936.646236042121</v>
      </c>
      <c r="AB1891">
        <v>15650.2541308977</v>
      </c>
      <c r="AC1891">
        <v>14925.046423753311</v>
      </c>
      <c r="AD1891">
        <v>14785.177591412241</v>
      </c>
      <c r="AE1891">
        <v>12009.02878020607</v>
      </c>
      <c r="AF1891">
        <v>16842.510693927659</v>
      </c>
    </row>
    <row r="1892" spans="1:32" x14ac:dyDescent="0.15">
      <c r="A1892" s="1">
        <v>1890</v>
      </c>
      <c r="B1892" t="s">
        <v>3865</v>
      </c>
      <c r="C1892" t="s">
        <v>3866</v>
      </c>
      <c r="D1892" t="s">
        <v>3866</v>
      </c>
      <c r="E1892">
        <v>54.164000000000001</v>
      </c>
      <c r="G1892">
        <v>2616.1010560535519</v>
      </c>
      <c r="J1892">
        <v>2088.3627557715272</v>
      </c>
      <c r="K1892">
        <v>1432.209403189556</v>
      </c>
      <c r="L1892">
        <v>2752.576703201948</v>
      </c>
      <c r="M1892">
        <v>2794.2694433868778</v>
      </c>
      <c r="N1892">
        <v>2754.51820788849</v>
      </c>
      <c r="P1892">
        <v>3842.193390682864</v>
      </c>
      <c r="Q1892">
        <v>3480.9306856136809</v>
      </c>
      <c r="R1892">
        <v>2122.5995685557059</v>
      </c>
      <c r="S1892">
        <v>3424.378914092953</v>
      </c>
      <c r="U1892">
        <v>3566.5744112602601</v>
      </c>
      <c r="V1892">
        <v>3091.5326809975841</v>
      </c>
      <c r="W1892">
        <v>2826.530904883085</v>
      </c>
      <c r="X1892">
        <v>3002.3336199330361</v>
      </c>
      <c r="Y1892">
        <v>3183.3884154090392</v>
      </c>
      <c r="AA1892">
        <v>3033.020367121982</v>
      </c>
      <c r="AB1892">
        <v>3046.4354098222439</v>
      </c>
      <c r="AD1892">
        <v>3298.3000292356919</v>
      </c>
      <c r="AE1892">
        <v>2668.9826325255922</v>
      </c>
    </row>
    <row r="1893" spans="1:32" x14ac:dyDescent="0.15">
      <c r="A1893" s="1">
        <v>1891</v>
      </c>
      <c r="B1893" t="s">
        <v>3867</v>
      </c>
      <c r="C1893" t="s">
        <v>3868</v>
      </c>
      <c r="D1893" t="s">
        <v>3868</v>
      </c>
      <c r="E1893">
        <v>69.421000000000006</v>
      </c>
      <c r="F1893">
        <v>319.21302219075159</v>
      </c>
      <c r="H1893">
        <v>218.93860675197979</v>
      </c>
      <c r="N1893">
        <v>388.89491410953309</v>
      </c>
      <c r="R1893">
        <v>499.78382258705278</v>
      </c>
      <c r="T1893">
        <v>434.08659194658497</v>
      </c>
      <c r="W1893">
        <v>515.66887752029845</v>
      </c>
      <c r="Z1893">
        <v>519.17964432107965</v>
      </c>
      <c r="AC1893">
        <v>567.30224040920928</v>
      </c>
      <c r="AD1893">
        <v>559.47797870372972</v>
      </c>
      <c r="AF1893">
        <v>681.60297152301609</v>
      </c>
    </row>
    <row r="1894" spans="1:32" x14ac:dyDescent="0.15">
      <c r="A1894" s="1">
        <v>1892</v>
      </c>
      <c r="B1894" t="s">
        <v>3869</v>
      </c>
      <c r="C1894" t="s">
        <v>3870</v>
      </c>
      <c r="D1894" t="s">
        <v>3870</v>
      </c>
      <c r="E1894">
        <v>109.41</v>
      </c>
      <c r="H1894">
        <v>165.85494817305749</v>
      </c>
      <c r="N1894">
        <v>253.32989919177211</v>
      </c>
      <c r="Q1894">
        <v>315.7894733928419</v>
      </c>
      <c r="R1894">
        <v>158.2269943554501</v>
      </c>
      <c r="T1894">
        <v>214.3925533618972</v>
      </c>
      <c r="U1894">
        <v>224.49110984256311</v>
      </c>
      <c r="W1894">
        <v>227.36694622447769</v>
      </c>
      <c r="X1894">
        <v>317.71240371451938</v>
      </c>
      <c r="Z1894">
        <v>332.9472032062842</v>
      </c>
      <c r="AA1894">
        <v>179.73472103695309</v>
      </c>
      <c r="AB1894">
        <v>322.3023720414638</v>
      </c>
      <c r="AC1894">
        <v>227.24725488239059</v>
      </c>
      <c r="AD1894">
        <v>263.11672064321908</v>
      </c>
      <c r="AF1894">
        <v>256.6758236386919</v>
      </c>
    </row>
    <row r="1895" spans="1:32" x14ac:dyDescent="0.15">
      <c r="A1895" s="1">
        <v>1893</v>
      </c>
      <c r="B1895" t="s">
        <v>3871</v>
      </c>
      <c r="C1895" t="s">
        <v>3872</v>
      </c>
      <c r="D1895" t="s">
        <v>3872</v>
      </c>
      <c r="E1895">
        <v>24.081</v>
      </c>
      <c r="F1895">
        <v>119910.1888382202</v>
      </c>
      <c r="G1895">
        <v>113531.8737404188</v>
      </c>
      <c r="H1895">
        <v>110362.2396228728</v>
      </c>
      <c r="I1895">
        <v>107482.9919149862</v>
      </c>
      <c r="J1895">
        <v>115054.4494677622</v>
      </c>
      <c r="K1895">
        <v>113168.16995015591</v>
      </c>
      <c r="L1895">
        <v>118836.5490611492</v>
      </c>
      <c r="M1895">
        <v>123054.4835066028</v>
      </c>
      <c r="N1895">
        <v>122494.6927888229</v>
      </c>
      <c r="O1895">
        <v>123745.42048984321</v>
      </c>
      <c r="P1895">
        <v>122833.0551737585</v>
      </c>
      <c r="Q1895">
        <v>131570.1804006669</v>
      </c>
      <c r="R1895">
        <v>74509.321852144625</v>
      </c>
      <c r="S1895">
        <v>101606.93790215009</v>
      </c>
      <c r="T1895">
        <v>96837.710786315394</v>
      </c>
      <c r="U1895">
        <v>98413.839479221861</v>
      </c>
      <c r="V1895">
        <v>103642.0690475006</v>
      </c>
      <c r="W1895">
        <v>102283.3952918978</v>
      </c>
      <c r="X1895">
        <v>96699.33575874471</v>
      </c>
      <c r="Y1895">
        <v>98897.032320593265</v>
      </c>
      <c r="Z1895">
        <v>98403.336195977157</v>
      </c>
      <c r="AA1895">
        <v>95540.059250277656</v>
      </c>
      <c r="AB1895">
        <v>95991.435271854629</v>
      </c>
      <c r="AC1895">
        <v>91158.076810400904</v>
      </c>
      <c r="AD1895">
        <v>82890.174235820014</v>
      </c>
      <c r="AE1895">
        <v>65898.957458580087</v>
      </c>
      <c r="AF1895">
        <v>97881.644522286122</v>
      </c>
    </row>
    <row r="1896" spans="1:32" x14ac:dyDescent="0.15">
      <c r="A1896" s="1">
        <v>1894</v>
      </c>
      <c r="B1896" t="s">
        <v>3873</v>
      </c>
      <c r="C1896" t="s">
        <v>3874</v>
      </c>
      <c r="D1896" t="s">
        <v>3874</v>
      </c>
      <c r="E1896">
        <v>31.635999999999999</v>
      </c>
      <c r="F1896">
        <v>21726.01281914147</v>
      </c>
      <c r="G1896">
        <v>22194.422820136289</v>
      </c>
      <c r="H1896">
        <v>21755.027065835111</v>
      </c>
      <c r="I1896">
        <v>21282.769088237012</v>
      </c>
      <c r="J1896">
        <v>21210.103641894839</v>
      </c>
      <c r="K1896">
        <v>21045.344876136649</v>
      </c>
      <c r="L1896">
        <v>23842.464187628051</v>
      </c>
      <c r="M1896">
        <v>24814.834901702121</v>
      </c>
      <c r="N1896">
        <v>22885.919994633299</v>
      </c>
      <c r="O1896">
        <v>24092.664017096002</v>
      </c>
      <c r="P1896">
        <v>24393.325624478941</v>
      </c>
      <c r="Q1896">
        <v>26055.11604474884</v>
      </c>
      <c r="R1896">
        <v>13623.51806977068</v>
      </c>
      <c r="S1896">
        <v>19880.183103504482</v>
      </c>
      <c r="T1896">
        <v>18915.78174630777</v>
      </c>
      <c r="U1896">
        <v>18856.991392336469</v>
      </c>
      <c r="V1896">
        <v>19961.51049116745</v>
      </c>
      <c r="W1896">
        <v>18137.187277429461</v>
      </c>
      <c r="X1896">
        <v>18553.444295778689</v>
      </c>
      <c r="Y1896">
        <v>17753.50938405297</v>
      </c>
      <c r="Z1896">
        <v>18379.686057151968</v>
      </c>
      <c r="AA1896">
        <v>16503.233792207429</v>
      </c>
      <c r="AB1896">
        <v>17318.229147378701</v>
      </c>
      <c r="AC1896">
        <v>15885.766503662169</v>
      </c>
      <c r="AD1896">
        <v>14793.932099207599</v>
      </c>
      <c r="AE1896">
        <v>11561.906448696411</v>
      </c>
      <c r="AF1896">
        <v>16921.716549073459</v>
      </c>
    </row>
    <row r="1897" spans="1:32" x14ac:dyDescent="0.15">
      <c r="A1897" s="1">
        <v>1895</v>
      </c>
      <c r="B1897" t="s">
        <v>3875</v>
      </c>
      <c r="C1897" t="s">
        <v>3876</v>
      </c>
      <c r="D1897" t="s">
        <v>3876</v>
      </c>
      <c r="E1897">
        <v>29.443000000000001</v>
      </c>
      <c r="F1897">
        <v>69279.089162876568</v>
      </c>
      <c r="G1897">
        <v>68080.444056428008</v>
      </c>
      <c r="H1897">
        <v>77738.666908691623</v>
      </c>
      <c r="I1897">
        <v>62883.425992094279</v>
      </c>
      <c r="J1897">
        <v>70266.499260445024</v>
      </c>
      <c r="K1897">
        <v>64324.897118906702</v>
      </c>
      <c r="L1897">
        <v>69245.388080149525</v>
      </c>
      <c r="M1897">
        <v>72408.153739803747</v>
      </c>
      <c r="N1897">
        <v>75218.765389311346</v>
      </c>
      <c r="O1897">
        <v>65391.216972445713</v>
      </c>
      <c r="P1897">
        <v>80996.21787500169</v>
      </c>
      <c r="Q1897">
        <v>76113.095454397728</v>
      </c>
      <c r="R1897">
        <v>40293.949609636184</v>
      </c>
      <c r="S1897">
        <v>64107.749533418682</v>
      </c>
      <c r="T1897">
        <v>59521.799360534424</v>
      </c>
      <c r="U1897">
        <v>51808.749154174962</v>
      </c>
      <c r="V1897">
        <v>59600.197757164147</v>
      </c>
      <c r="W1897">
        <v>62004.336286074649</v>
      </c>
      <c r="X1897">
        <v>53208.800067992757</v>
      </c>
      <c r="Y1897">
        <v>56093.311381827327</v>
      </c>
      <c r="Z1897">
        <v>49807.052769644753</v>
      </c>
      <c r="AA1897">
        <v>47262.071343717398</v>
      </c>
      <c r="AB1897">
        <v>52781.907179496913</v>
      </c>
      <c r="AC1897">
        <v>48772.667364994348</v>
      </c>
      <c r="AD1897">
        <v>40793.528514341349</v>
      </c>
      <c r="AE1897">
        <v>34136.455626491763</v>
      </c>
      <c r="AF1897">
        <v>55127.844154476712</v>
      </c>
    </row>
    <row r="1898" spans="1:32" x14ac:dyDescent="0.15">
      <c r="A1898" s="1">
        <v>1896</v>
      </c>
      <c r="B1898" t="s">
        <v>3877</v>
      </c>
      <c r="C1898" t="s">
        <v>3878</v>
      </c>
      <c r="D1898" t="s">
        <v>3878</v>
      </c>
      <c r="E1898">
        <v>10.061</v>
      </c>
      <c r="F1898">
        <v>26710.19287226467</v>
      </c>
      <c r="G1898">
        <v>25957.968757349168</v>
      </c>
      <c r="H1898">
        <v>30242.847294544648</v>
      </c>
      <c r="I1898">
        <v>27123.769363533509</v>
      </c>
      <c r="J1898">
        <v>27193.7580494986</v>
      </c>
      <c r="K1898">
        <v>27762.228574371209</v>
      </c>
      <c r="L1898">
        <v>28318.777256436821</v>
      </c>
      <c r="M1898">
        <v>29674.046479422421</v>
      </c>
      <c r="N1898">
        <v>29826.790806586181</v>
      </c>
      <c r="O1898">
        <v>32151.56741934715</v>
      </c>
      <c r="P1898">
        <v>26496.889055089759</v>
      </c>
      <c r="Q1898">
        <v>35320.174424216922</v>
      </c>
      <c r="R1898">
        <v>20322.8461621557</v>
      </c>
      <c r="S1898">
        <v>26226.408365325729</v>
      </c>
      <c r="T1898">
        <v>27727.004181474578</v>
      </c>
      <c r="U1898">
        <v>26303.105272448851</v>
      </c>
      <c r="V1898">
        <v>18064.061152997761</v>
      </c>
      <c r="W1898">
        <v>27622.889181772422</v>
      </c>
      <c r="X1898">
        <v>26826.10404500291</v>
      </c>
      <c r="Y1898">
        <v>26514.598007760051</v>
      </c>
      <c r="Z1898">
        <v>28270.025303118451</v>
      </c>
      <c r="AA1898">
        <v>22629.404032783401</v>
      </c>
      <c r="AB1898">
        <v>24799.656787822529</v>
      </c>
      <c r="AC1898">
        <v>23620.267151145541</v>
      </c>
      <c r="AD1898">
        <v>21863.870309906451</v>
      </c>
      <c r="AE1898">
        <v>17830.543767058069</v>
      </c>
      <c r="AF1898">
        <v>24960.47838204708</v>
      </c>
    </row>
    <row r="1899" spans="1:32" x14ac:dyDescent="0.15">
      <c r="A1899" s="1">
        <v>1897</v>
      </c>
      <c r="B1899" t="s">
        <v>3879</v>
      </c>
      <c r="C1899" t="s">
        <v>3880</v>
      </c>
      <c r="D1899" t="s">
        <v>3880</v>
      </c>
      <c r="E1899">
        <v>33.375</v>
      </c>
      <c r="F1899">
        <v>2090.509997898233</v>
      </c>
      <c r="G1899">
        <v>2376.0670932724911</v>
      </c>
      <c r="H1899">
        <v>2111.7993063951858</v>
      </c>
      <c r="J1899">
        <v>3028.8788626853129</v>
      </c>
      <c r="K1899">
        <v>2456.0326784106228</v>
      </c>
      <c r="L1899">
        <v>4446.3600699383496</v>
      </c>
      <c r="M1899">
        <v>3636.8189103734649</v>
      </c>
      <c r="N1899">
        <v>2982.6790830933141</v>
      </c>
      <c r="O1899">
        <v>4414.7568722098486</v>
      </c>
      <c r="P1899">
        <v>3710.7740437110242</v>
      </c>
      <c r="Q1899">
        <v>4515.6779595255939</v>
      </c>
      <c r="R1899">
        <v>2267.3410960649298</v>
      </c>
      <c r="S1899">
        <v>2514.9286323032788</v>
      </c>
      <c r="U1899">
        <v>2695.5379757247301</v>
      </c>
      <c r="V1899">
        <v>2856.034140937797</v>
      </c>
      <c r="W1899">
        <v>2798.598580228399</v>
      </c>
      <c r="X1899">
        <v>3137.9912297637352</v>
      </c>
      <c r="Y1899">
        <v>2217.995597960808</v>
      </c>
      <c r="Z1899">
        <v>3553.4907829193098</v>
      </c>
      <c r="AA1899">
        <v>4088.8551014609302</v>
      </c>
      <c r="AB1899">
        <v>4864.806565446851</v>
      </c>
      <c r="AC1899">
        <v>2234.3745528356708</v>
      </c>
      <c r="AD1899">
        <v>2044.302103124151</v>
      </c>
    </row>
    <row r="1900" spans="1:32" x14ac:dyDescent="0.15">
      <c r="A1900" s="1">
        <v>1898</v>
      </c>
      <c r="B1900" t="s">
        <v>3881</v>
      </c>
      <c r="C1900" t="s">
        <v>3882</v>
      </c>
      <c r="D1900" t="s">
        <v>3882</v>
      </c>
      <c r="E1900">
        <v>209.97</v>
      </c>
    </row>
    <row r="1901" spans="1:32" x14ac:dyDescent="0.15">
      <c r="A1901" s="1">
        <v>1899</v>
      </c>
      <c r="B1901" t="s">
        <v>3883</v>
      </c>
      <c r="C1901" t="s">
        <v>3884</v>
      </c>
      <c r="D1901" t="s">
        <v>3884</v>
      </c>
      <c r="E1901">
        <v>47.648000000000003</v>
      </c>
      <c r="F1901">
        <v>8555.7154886672524</v>
      </c>
      <c r="G1901">
        <v>9234.8193712613847</v>
      </c>
      <c r="H1901">
        <v>9569.639830654276</v>
      </c>
      <c r="I1901">
        <v>8881.3371561207987</v>
      </c>
      <c r="J1901">
        <v>8387.0751778875474</v>
      </c>
      <c r="K1901">
        <v>9873.5884717546469</v>
      </c>
      <c r="L1901">
        <v>12598.61898636825</v>
      </c>
      <c r="M1901">
        <v>13560.521095648</v>
      </c>
      <c r="N1901">
        <v>12731.73730948742</v>
      </c>
      <c r="O1901">
        <v>14330.607981896541</v>
      </c>
      <c r="P1901">
        <v>13161.2399200988</v>
      </c>
      <c r="Q1901">
        <v>16194.75539703657</v>
      </c>
      <c r="R1901">
        <v>9166.5974077176888</v>
      </c>
      <c r="S1901">
        <v>12589.890343379409</v>
      </c>
      <c r="T1901">
        <v>12426.58172305044</v>
      </c>
      <c r="U1901">
        <v>12518.86210914376</v>
      </c>
      <c r="V1901">
        <v>13150.477178794739</v>
      </c>
      <c r="W1901">
        <v>13258.022370438461</v>
      </c>
      <c r="X1901">
        <v>13223.3119661483</v>
      </c>
      <c r="Y1901">
        <v>13171.932823233439</v>
      </c>
      <c r="Z1901">
        <v>12857.263242359601</v>
      </c>
      <c r="AA1901">
        <v>13616.14385360109</v>
      </c>
      <c r="AB1901">
        <v>13751.90252348266</v>
      </c>
      <c r="AC1901">
        <v>12931.550776673719</v>
      </c>
      <c r="AD1901">
        <v>12252.545519764481</v>
      </c>
      <c r="AE1901">
        <v>10222.478891140579</v>
      </c>
      <c r="AF1901">
        <v>14321.97111944734</v>
      </c>
    </row>
    <row r="1902" spans="1:32" x14ac:dyDescent="0.15">
      <c r="A1902" s="1">
        <v>1900</v>
      </c>
      <c r="B1902" t="s">
        <v>3885</v>
      </c>
      <c r="C1902" t="s">
        <v>3886</v>
      </c>
      <c r="D1902" t="s">
        <v>3886</v>
      </c>
      <c r="E1902">
        <v>48.904000000000003</v>
      </c>
      <c r="F1902">
        <v>1221.284955283596</v>
      </c>
      <c r="G1902">
        <v>1291.520183915869</v>
      </c>
      <c r="H1902">
        <v>1398.287908961727</v>
      </c>
      <c r="I1902">
        <v>1149.8726947714299</v>
      </c>
      <c r="J1902">
        <v>1029.4925728556821</v>
      </c>
      <c r="K1902">
        <v>1178.5758118804511</v>
      </c>
      <c r="L1902">
        <v>1434.164193477556</v>
      </c>
      <c r="M1902">
        <v>1457.5401026282441</v>
      </c>
      <c r="N1902">
        <v>1250.251797548884</v>
      </c>
      <c r="P1902">
        <v>1222.4640800946311</v>
      </c>
      <c r="Q1902">
        <v>1946.896516586809</v>
      </c>
      <c r="S1902">
        <v>1419.6237653367</v>
      </c>
      <c r="T1902">
        <v>1279.0974650657449</v>
      </c>
      <c r="V1902">
        <v>1424.4319173866891</v>
      </c>
      <c r="X1902">
        <v>1397.3778421133709</v>
      </c>
      <c r="Y1902">
        <v>1631.197874712268</v>
      </c>
      <c r="Z1902">
        <v>1175.497390284806</v>
      </c>
      <c r="AA1902">
        <v>1597.407663826388</v>
      </c>
      <c r="AB1902">
        <v>1789.2901195987799</v>
      </c>
      <c r="AC1902">
        <v>1397.5849386806719</v>
      </c>
      <c r="AD1902">
        <v>1346.913800122529</v>
      </c>
      <c r="AF1902">
        <v>1580.2488523412819</v>
      </c>
    </row>
    <row r="1903" spans="1:32" x14ac:dyDescent="0.15">
      <c r="A1903" s="1">
        <v>1901</v>
      </c>
      <c r="B1903" t="s">
        <v>3887</v>
      </c>
      <c r="C1903" t="s">
        <v>3888</v>
      </c>
      <c r="D1903" t="s">
        <v>3888</v>
      </c>
      <c r="E1903">
        <v>20.117999999999999</v>
      </c>
      <c r="F1903">
        <v>3232.5712810718919</v>
      </c>
      <c r="G1903">
        <v>2957.305391186032</v>
      </c>
      <c r="H1903">
        <v>3576.3792432009568</v>
      </c>
      <c r="I1903">
        <v>4952.6473897589858</v>
      </c>
      <c r="J1903">
        <v>4413.8511555124032</v>
      </c>
      <c r="K1903">
        <v>3963.1721732031178</v>
      </c>
      <c r="L1903">
        <v>6712.0003361785639</v>
      </c>
      <c r="M1903">
        <v>7276.857816357965</v>
      </c>
      <c r="N1903">
        <v>5364.7983893414494</v>
      </c>
      <c r="O1903">
        <v>5660.2789950512361</v>
      </c>
      <c r="P1903">
        <v>6292.2825377228</v>
      </c>
      <c r="Q1903">
        <v>6824.864767069701</v>
      </c>
      <c r="R1903">
        <v>3262.925523474803</v>
      </c>
      <c r="S1903">
        <v>2941.678863668652</v>
      </c>
      <c r="T1903">
        <v>2876.6773759641328</v>
      </c>
      <c r="U1903">
        <v>1935.630274400771</v>
      </c>
      <c r="V1903">
        <v>2067.4067218986261</v>
      </c>
      <c r="W1903">
        <v>2138.652866261566</v>
      </c>
      <c r="X1903">
        <v>1365.137493369655</v>
      </c>
      <c r="Y1903">
        <v>1284.068741036351</v>
      </c>
      <c r="Z1903">
        <v>1456.7542622263361</v>
      </c>
      <c r="AA1903">
        <v>1138.0869350809</v>
      </c>
      <c r="AE1903">
        <v>924.79378848609838</v>
      </c>
      <c r="AF1903">
        <v>1380.0285786635641</v>
      </c>
    </row>
    <row r="1904" spans="1:32" x14ac:dyDescent="0.15">
      <c r="A1904" s="1">
        <v>1902</v>
      </c>
      <c r="B1904" t="s">
        <v>3889</v>
      </c>
      <c r="C1904" t="s">
        <v>3890</v>
      </c>
      <c r="D1904" t="s">
        <v>3890</v>
      </c>
      <c r="E1904">
        <v>168.76</v>
      </c>
      <c r="F1904">
        <v>807.28439346589198</v>
      </c>
      <c r="L1904">
        <v>526.97799079071808</v>
      </c>
      <c r="Q1904">
        <v>1128.533688841613</v>
      </c>
      <c r="R1904">
        <v>347.0695028787847</v>
      </c>
      <c r="AE1904">
        <v>630.6742289990583</v>
      </c>
    </row>
    <row r="1905" spans="1:32" x14ac:dyDescent="0.15">
      <c r="A1905" s="1">
        <v>1903</v>
      </c>
      <c r="B1905" t="s">
        <v>3891</v>
      </c>
      <c r="C1905" t="s">
        <v>3892</v>
      </c>
      <c r="D1905" t="s">
        <v>3892</v>
      </c>
      <c r="E1905">
        <v>42.366</v>
      </c>
      <c r="F1905">
        <v>8246.5528014241663</v>
      </c>
      <c r="G1905">
        <v>8590.2578965853063</v>
      </c>
      <c r="H1905">
        <v>8559.1519875859922</v>
      </c>
      <c r="I1905">
        <v>9266.9896341412714</v>
      </c>
      <c r="J1905">
        <v>8746.5097799044343</v>
      </c>
      <c r="K1905">
        <v>8482.0555603492503</v>
      </c>
      <c r="L1905">
        <v>10914.664916371479</v>
      </c>
      <c r="M1905">
        <v>10566.14584477559</v>
      </c>
      <c r="N1905">
        <v>12281.469987764171</v>
      </c>
      <c r="O1905">
        <v>10628.023341093871</v>
      </c>
      <c r="P1905">
        <v>12122.223962836209</v>
      </c>
      <c r="Q1905">
        <v>12484.347898487449</v>
      </c>
      <c r="R1905">
        <v>7137.2748323130118</v>
      </c>
      <c r="S1905">
        <v>9802.8022905765647</v>
      </c>
      <c r="T1905">
        <v>12283.88068057185</v>
      </c>
      <c r="U1905">
        <v>9868.925227790729</v>
      </c>
      <c r="V1905">
        <v>9787.0247082070746</v>
      </c>
      <c r="W1905">
        <v>9909.8811461839668</v>
      </c>
      <c r="X1905">
        <v>10198.23850408945</v>
      </c>
      <c r="Y1905">
        <v>9363.3916781791686</v>
      </c>
      <c r="Z1905">
        <v>9624.8795520918356</v>
      </c>
      <c r="AA1905">
        <v>9516.3020601574135</v>
      </c>
      <c r="AB1905">
        <v>8784.738141154241</v>
      </c>
      <c r="AC1905">
        <v>8485.9479653299713</v>
      </c>
      <c r="AD1905">
        <v>8574.5195096946372</v>
      </c>
      <c r="AE1905">
        <v>6796.5283412532262</v>
      </c>
      <c r="AF1905">
        <v>10603.098941815029</v>
      </c>
    </row>
    <row r="1906" spans="1:32" x14ac:dyDescent="0.15">
      <c r="A1906" s="1">
        <v>1904</v>
      </c>
      <c r="B1906" t="s">
        <v>3893</v>
      </c>
      <c r="C1906" t="s">
        <v>3894</v>
      </c>
      <c r="D1906" t="s">
        <v>3894</v>
      </c>
      <c r="E1906">
        <v>27.492999999999999</v>
      </c>
      <c r="F1906">
        <v>2346.6698428555992</v>
      </c>
      <c r="G1906">
        <v>2320.054077288542</v>
      </c>
      <c r="H1906">
        <v>2469.5619574637981</v>
      </c>
      <c r="I1906">
        <v>2406.0538641525382</v>
      </c>
      <c r="K1906">
        <v>2454.56996957608</v>
      </c>
      <c r="L1906">
        <v>2230.9919145816311</v>
      </c>
      <c r="N1906">
        <v>2167.7780992009798</v>
      </c>
      <c r="Q1906">
        <v>2837.544211539946</v>
      </c>
      <c r="R1906">
        <v>1876.16203451512</v>
      </c>
      <c r="S1906">
        <v>2626.8747033028449</v>
      </c>
      <c r="T1906">
        <v>2227.05755953065</v>
      </c>
      <c r="U1906">
        <v>2661.0543369402671</v>
      </c>
      <c r="W1906">
        <v>2673.9206205829018</v>
      </c>
      <c r="X1906">
        <v>2842.5696156273448</v>
      </c>
      <c r="Y1906">
        <v>2087.3586720960038</v>
      </c>
      <c r="Z1906">
        <v>2610.279730963859</v>
      </c>
      <c r="AB1906">
        <v>2717.7161965652422</v>
      </c>
      <c r="AC1906">
        <v>2739.1987586626228</v>
      </c>
      <c r="AE1906">
        <v>1914.9192432424441</v>
      </c>
      <c r="AF1906">
        <v>2323.7058939097792</v>
      </c>
    </row>
    <row r="1907" spans="1:32" x14ac:dyDescent="0.15">
      <c r="A1907" s="1">
        <v>1905</v>
      </c>
      <c r="B1907" t="s">
        <v>3895</v>
      </c>
      <c r="C1907" t="s">
        <v>3896</v>
      </c>
      <c r="D1907" t="s">
        <v>3896</v>
      </c>
      <c r="E1907">
        <v>72.894000000000005</v>
      </c>
      <c r="T1907">
        <v>60.085728819278721</v>
      </c>
      <c r="V1907">
        <v>160.44908962002569</v>
      </c>
      <c r="X1907">
        <v>135.78844956565439</v>
      </c>
      <c r="Y1907">
        <v>113.4861057476853</v>
      </c>
    </row>
    <row r="1908" spans="1:32" x14ac:dyDescent="0.15">
      <c r="A1908" s="1">
        <v>1906</v>
      </c>
      <c r="B1908" t="s">
        <v>3897</v>
      </c>
      <c r="C1908" t="s">
        <v>3898</v>
      </c>
      <c r="D1908" t="s">
        <v>3898</v>
      </c>
      <c r="E1908">
        <v>33.106000000000002</v>
      </c>
      <c r="F1908">
        <v>13439.08785335826</v>
      </c>
      <c r="G1908">
        <v>12538.555909736389</v>
      </c>
      <c r="H1908">
        <v>12370.54451383288</v>
      </c>
      <c r="I1908">
        <v>14204.79955034384</v>
      </c>
      <c r="J1908">
        <v>13403.381262626441</v>
      </c>
      <c r="K1908">
        <v>12888.70574213397</v>
      </c>
      <c r="L1908">
        <v>18801.71276154006</v>
      </c>
      <c r="M1908">
        <v>19168.651038659289</v>
      </c>
      <c r="N1908">
        <v>18205.64550618361</v>
      </c>
      <c r="O1908">
        <v>17124.390305485489</v>
      </c>
      <c r="P1908">
        <v>19253.07439181775</v>
      </c>
      <c r="Q1908">
        <v>26020.87028229158</v>
      </c>
      <c r="R1908">
        <v>10123.54535656189</v>
      </c>
      <c r="S1908">
        <v>14683.06034970319</v>
      </c>
      <c r="T1908">
        <v>15247.898237894529</v>
      </c>
      <c r="U1908">
        <v>12356.089249494091</v>
      </c>
      <c r="V1908">
        <v>14193.21028211659</v>
      </c>
      <c r="W1908">
        <v>15430.85156270442</v>
      </c>
      <c r="X1908">
        <v>13046.166793607081</v>
      </c>
      <c r="Y1908">
        <v>15129.2428618289</v>
      </c>
      <c r="Z1908">
        <v>13800.17514195319</v>
      </c>
      <c r="AA1908">
        <v>13475.44276015166</v>
      </c>
      <c r="AB1908">
        <v>13041.416228165321</v>
      </c>
      <c r="AC1908">
        <v>13186.095396422321</v>
      </c>
      <c r="AD1908">
        <v>10967.867955374149</v>
      </c>
      <c r="AE1908">
        <v>10230.776673155769</v>
      </c>
      <c r="AF1908">
        <v>12380.14456234978</v>
      </c>
    </row>
    <row r="1909" spans="1:32" x14ac:dyDescent="0.15">
      <c r="A1909" s="1">
        <v>1907</v>
      </c>
      <c r="B1909" t="s">
        <v>3899</v>
      </c>
      <c r="C1909" t="s">
        <v>3900</v>
      </c>
      <c r="D1909" t="s">
        <v>3900</v>
      </c>
      <c r="E1909">
        <v>36.134999999999998</v>
      </c>
      <c r="G1909">
        <v>576.66424599297011</v>
      </c>
      <c r="J1909">
        <v>740.79590336682725</v>
      </c>
      <c r="N1909">
        <v>1057.3392633135729</v>
      </c>
      <c r="O1909">
        <v>995.35576872575427</v>
      </c>
      <c r="P1909">
        <v>1151.5153471063211</v>
      </c>
      <c r="S1909">
        <v>1108.608827347201</v>
      </c>
      <c r="U1909">
        <v>1207.1099455045351</v>
      </c>
      <c r="V1909">
        <v>897.22667696559211</v>
      </c>
      <c r="X1909">
        <v>1641.906501439209</v>
      </c>
      <c r="Y1909">
        <v>903.83767405304809</v>
      </c>
      <c r="Z1909">
        <v>977.29586226822073</v>
      </c>
      <c r="AB1909">
        <v>914.42709977147661</v>
      </c>
      <c r="AE1909">
        <v>815.6070988189432</v>
      </c>
      <c r="AF1909">
        <v>1130.594403817762</v>
      </c>
    </row>
    <row r="1910" spans="1:32" x14ac:dyDescent="0.15">
      <c r="A1910" s="1">
        <v>1908</v>
      </c>
      <c r="B1910" t="s">
        <v>3901</v>
      </c>
      <c r="C1910" t="s">
        <v>3902</v>
      </c>
      <c r="D1910" t="s">
        <v>3902</v>
      </c>
      <c r="E1910">
        <v>52.936</v>
      </c>
      <c r="G1910">
        <v>146.8211701339674</v>
      </c>
      <c r="I1910">
        <v>141.94698897801709</v>
      </c>
      <c r="J1910">
        <v>132.08707409450099</v>
      </c>
      <c r="K1910">
        <v>150.03363528819381</v>
      </c>
      <c r="M1910">
        <v>191.03644829186399</v>
      </c>
      <c r="N1910">
        <v>178.13216826974951</v>
      </c>
      <c r="O1910">
        <v>191.20780078859221</v>
      </c>
      <c r="P1910">
        <v>216.3503152094965</v>
      </c>
      <c r="Q1910">
        <v>229.88747503990061</v>
      </c>
      <c r="R1910">
        <v>106.73738957552121</v>
      </c>
      <c r="S1910">
        <v>154.68951352506289</v>
      </c>
      <c r="U1910">
        <v>138.19496432488549</v>
      </c>
      <c r="V1910">
        <v>155.86011059448799</v>
      </c>
      <c r="X1910">
        <v>259.73167941199199</v>
      </c>
      <c r="Y1910">
        <v>195.5237990830928</v>
      </c>
      <c r="Z1910">
        <v>158.24047249704171</v>
      </c>
      <c r="AA1910">
        <v>286.70924836173731</v>
      </c>
      <c r="AB1910">
        <v>105.16083781562</v>
      </c>
      <c r="AC1910">
        <v>127.02257844502969</v>
      </c>
      <c r="AD1910">
        <v>83.66614906385675</v>
      </c>
      <c r="AE1910">
        <v>142.81030800369351</v>
      </c>
    </row>
    <row r="1911" spans="1:32" x14ac:dyDescent="0.15">
      <c r="A1911" s="1">
        <v>1909</v>
      </c>
      <c r="B1911" t="s">
        <v>3903</v>
      </c>
      <c r="C1911" t="s">
        <v>3904</v>
      </c>
      <c r="D1911" t="s">
        <v>3904</v>
      </c>
      <c r="E1911">
        <v>23.042000000000002</v>
      </c>
      <c r="F1911">
        <v>11615.772616897621</v>
      </c>
      <c r="G1911">
        <v>12274.63304456577</v>
      </c>
      <c r="H1911">
        <v>12277.234328961191</v>
      </c>
      <c r="I1911">
        <v>12329.125103824739</v>
      </c>
      <c r="J1911">
        <v>11224.32025901644</v>
      </c>
      <c r="K1911">
        <v>10664.851116694101</v>
      </c>
      <c r="L1911">
        <v>13117.427701089349</v>
      </c>
      <c r="M1911">
        <v>13170.88179859005</v>
      </c>
      <c r="N1911">
        <v>13184.96314591899</v>
      </c>
      <c r="O1911">
        <v>12792.755959978111</v>
      </c>
      <c r="P1911">
        <v>15440.90022687873</v>
      </c>
      <c r="Q1911">
        <v>16036.62680160194</v>
      </c>
      <c r="R1911">
        <v>8399.372696507342</v>
      </c>
      <c r="S1911">
        <v>14065.472864660151</v>
      </c>
      <c r="T1911">
        <v>12437.83090519599</v>
      </c>
      <c r="U1911">
        <v>11410.429435360449</v>
      </c>
      <c r="V1911">
        <v>13555.324736162111</v>
      </c>
      <c r="W1911">
        <v>12206.92613686006</v>
      </c>
      <c r="X1911">
        <v>11335.1006634599</v>
      </c>
      <c r="Y1911">
        <v>12607.244638846219</v>
      </c>
      <c r="Z1911">
        <v>11588.19998407755</v>
      </c>
      <c r="AA1911">
        <v>12141.72373085206</v>
      </c>
      <c r="AB1911">
        <v>12085.158507665279</v>
      </c>
      <c r="AC1911">
        <v>10859.19486644487</v>
      </c>
      <c r="AD1911">
        <v>11042.88145841295</v>
      </c>
      <c r="AE1911">
        <v>8408.3528144951179</v>
      </c>
      <c r="AF1911">
        <v>11640.196069020551</v>
      </c>
    </row>
    <row r="1912" spans="1:32" x14ac:dyDescent="0.15">
      <c r="A1912" s="1">
        <v>1910</v>
      </c>
      <c r="B1912" t="s">
        <v>3905</v>
      </c>
      <c r="C1912" t="s">
        <v>3906</v>
      </c>
      <c r="D1912" t="s">
        <v>3906</v>
      </c>
      <c r="E1912">
        <v>27.058</v>
      </c>
      <c r="F1912">
        <v>16386.8090158132</v>
      </c>
      <c r="G1912">
        <v>17122.784348081092</v>
      </c>
      <c r="H1912">
        <v>17493.852003795801</v>
      </c>
      <c r="I1912">
        <v>17159.287722436999</v>
      </c>
      <c r="J1912">
        <v>19358.10297762811</v>
      </c>
      <c r="K1912">
        <v>19604.55868523239</v>
      </c>
      <c r="L1912">
        <v>21852.263974931018</v>
      </c>
      <c r="M1912">
        <v>22960.712247111791</v>
      </c>
      <c r="N1912">
        <v>21702.785250466892</v>
      </c>
      <c r="O1912">
        <v>24005.190511465891</v>
      </c>
      <c r="P1912">
        <v>26620.549626447071</v>
      </c>
      <c r="Q1912">
        <v>27200.75916119141</v>
      </c>
      <c r="R1912">
        <v>16915.693214331081</v>
      </c>
      <c r="S1912">
        <v>24298.92697570884</v>
      </c>
      <c r="T1912">
        <v>22228.240136050859</v>
      </c>
      <c r="U1912">
        <v>24020.253230502989</v>
      </c>
      <c r="V1912">
        <v>25799.426185557611</v>
      </c>
      <c r="W1912">
        <v>24015.3890754928</v>
      </c>
      <c r="X1912">
        <v>25442.390816001829</v>
      </c>
      <c r="Y1912">
        <v>25014.889205352789</v>
      </c>
      <c r="Z1912">
        <v>25860.91377066484</v>
      </c>
      <c r="AA1912">
        <v>25563.692793895971</v>
      </c>
      <c r="AB1912">
        <v>25244.22807157418</v>
      </c>
      <c r="AC1912">
        <v>25032.747770031299</v>
      </c>
      <c r="AD1912">
        <v>24689.098127293819</v>
      </c>
      <c r="AE1912">
        <v>21342.009322669939</v>
      </c>
      <c r="AF1912">
        <v>32798.763741226139</v>
      </c>
    </row>
    <row r="1913" spans="1:32" x14ac:dyDescent="0.15">
      <c r="A1913" s="1">
        <v>1911</v>
      </c>
      <c r="B1913" t="s">
        <v>3907</v>
      </c>
      <c r="C1913" t="s">
        <v>3908</v>
      </c>
      <c r="D1913" t="s">
        <v>3908</v>
      </c>
      <c r="E1913">
        <v>69.063999999999993</v>
      </c>
    </row>
    <row r="1914" spans="1:32" x14ac:dyDescent="0.15">
      <c r="A1914" s="1">
        <v>1912</v>
      </c>
      <c r="B1914" t="s">
        <v>3909</v>
      </c>
      <c r="C1914" t="s">
        <v>3910</v>
      </c>
      <c r="D1914" t="s">
        <v>3910</v>
      </c>
      <c r="E1914">
        <v>15.307</v>
      </c>
      <c r="F1914">
        <v>9922.2215637819445</v>
      </c>
      <c r="G1914">
        <v>10320.195256913459</v>
      </c>
      <c r="H1914">
        <v>11074.97720667945</v>
      </c>
      <c r="I1914">
        <v>10898.76961783023</v>
      </c>
      <c r="J1914">
        <v>10870.428253470929</v>
      </c>
      <c r="K1914">
        <v>10925.32749618653</v>
      </c>
      <c r="L1914">
        <v>15501.21197256427</v>
      </c>
      <c r="M1914">
        <v>17879.094087734498</v>
      </c>
      <c r="N1914">
        <v>17492.113615917431</v>
      </c>
      <c r="O1914">
        <v>17083.337367812252</v>
      </c>
      <c r="P1914">
        <v>21785.560540899929</v>
      </c>
      <c r="Q1914">
        <v>21317.451959026581</v>
      </c>
      <c r="R1914">
        <v>13426.035436040789</v>
      </c>
      <c r="S1914">
        <v>20473.17448710154</v>
      </c>
      <c r="T1914">
        <v>19005.537439558691</v>
      </c>
      <c r="U1914">
        <v>20046.783958252479</v>
      </c>
      <c r="V1914">
        <v>20374.03698397271</v>
      </c>
      <c r="W1914">
        <v>21381.99921162214</v>
      </c>
      <c r="X1914">
        <v>19166.646820683251</v>
      </c>
      <c r="Y1914">
        <v>20355.804218699319</v>
      </c>
      <c r="Z1914">
        <v>21198.498820757981</v>
      </c>
      <c r="AA1914">
        <v>19329.03675747598</v>
      </c>
      <c r="AB1914">
        <v>19794.801591262469</v>
      </c>
      <c r="AC1914">
        <v>19267.13157454996</v>
      </c>
      <c r="AD1914">
        <v>17540.468407168461</v>
      </c>
      <c r="AE1914">
        <v>13827.939396180271</v>
      </c>
      <c r="AF1914">
        <v>20300.030783165021</v>
      </c>
    </row>
    <row r="1915" spans="1:32" x14ac:dyDescent="0.15">
      <c r="A1915" s="1">
        <v>1913</v>
      </c>
      <c r="B1915" t="s">
        <v>3911</v>
      </c>
      <c r="C1915" t="s">
        <v>3912</v>
      </c>
      <c r="D1915" t="s">
        <v>3912</v>
      </c>
      <c r="E1915">
        <v>53.39</v>
      </c>
      <c r="F1915">
        <v>521.81811447550785</v>
      </c>
      <c r="G1915">
        <v>544.55693254423898</v>
      </c>
      <c r="I1915">
        <v>584.63549616872342</v>
      </c>
      <c r="J1915">
        <v>671.06789615324874</v>
      </c>
      <c r="K1915">
        <v>629.37594424055271</v>
      </c>
      <c r="L1915">
        <v>930.77372195032115</v>
      </c>
      <c r="M1915">
        <v>962.28000596075765</v>
      </c>
      <c r="N1915">
        <v>826.54096576014899</v>
      </c>
      <c r="O1915">
        <v>1044.1399187317061</v>
      </c>
      <c r="P1915">
        <v>1194.566892841581</v>
      </c>
      <c r="Q1915">
        <v>1278.9969277726721</v>
      </c>
      <c r="R1915">
        <v>745.41705183546821</v>
      </c>
      <c r="S1915">
        <v>1120.225297741167</v>
      </c>
      <c r="T1915">
        <v>1059.2375585059281</v>
      </c>
      <c r="U1915">
        <v>1110.877985596233</v>
      </c>
      <c r="V1915">
        <v>1132.902862134953</v>
      </c>
      <c r="X1915">
        <v>1200.0901831043211</v>
      </c>
      <c r="Y1915">
        <v>1025.159823447477</v>
      </c>
      <c r="Z1915">
        <v>1092.8678795011449</v>
      </c>
      <c r="AA1915">
        <v>1169.081772222715</v>
      </c>
      <c r="AB1915">
        <v>1097.1099158699999</v>
      </c>
      <c r="AC1915">
        <v>1057.5014507460969</v>
      </c>
      <c r="AD1915">
        <v>1019.68613534669</v>
      </c>
      <c r="AE1915">
        <v>874.61920186027851</v>
      </c>
      <c r="AF1915">
        <v>1107.1081533156951</v>
      </c>
    </row>
    <row r="1916" spans="1:32" x14ac:dyDescent="0.15">
      <c r="A1916" s="1">
        <v>1914</v>
      </c>
      <c r="B1916" t="s">
        <v>3913</v>
      </c>
      <c r="C1916" t="s">
        <v>3914</v>
      </c>
      <c r="D1916" t="s">
        <v>3914</v>
      </c>
      <c r="E1916">
        <v>14.904</v>
      </c>
      <c r="F1916">
        <v>5383.445837752598</v>
      </c>
      <c r="G1916">
        <v>4466.8973938446452</v>
      </c>
      <c r="H1916">
        <v>5236.2237794081066</v>
      </c>
      <c r="I1916">
        <v>5357.2303378470287</v>
      </c>
      <c r="J1916">
        <v>5307.6369725988607</v>
      </c>
      <c r="K1916">
        <v>5243.5245674419148</v>
      </c>
      <c r="L1916">
        <v>9173.5006958697795</v>
      </c>
      <c r="M1916">
        <v>8980.0205579085705</v>
      </c>
      <c r="N1916">
        <v>8526.7168228309165</v>
      </c>
      <c r="O1916">
        <v>9813.0440041694183</v>
      </c>
      <c r="P1916">
        <v>11680.625528537519</v>
      </c>
      <c r="Q1916">
        <v>11247.39553657153</v>
      </c>
      <c r="R1916">
        <v>7171.1122339130752</v>
      </c>
      <c r="S1916">
        <v>11176.512273678931</v>
      </c>
      <c r="T1916">
        <v>9444.5212416895156</v>
      </c>
      <c r="U1916">
        <v>11359.622946923109</v>
      </c>
      <c r="V1916">
        <v>12081.29034928134</v>
      </c>
      <c r="W1916">
        <v>12552.22088769575</v>
      </c>
      <c r="X1916">
        <v>12014.54259472872</v>
      </c>
      <c r="Y1916">
        <v>14078.45283426236</v>
      </c>
      <c r="Z1916">
        <v>13316.377977950049</v>
      </c>
      <c r="AA1916">
        <v>15129.499391627611</v>
      </c>
      <c r="AB1916">
        <v>15463.383270185121</v>
      </c>
      <c r="AC1916">
        <v>14119.187939317901</v>
      </c>
      <c r="AD1916">
        <v>12707.122984776641</v>
      </c>
      <c r="AE1916">
        <v>10692.657062388211</v>
      </c>
      <c r="AF1916">
        <v>15619.92115506001</v>
      </c>
    </row>
    <row r="1917" spans="1:32" x14ac:dyDescent="0.15">
      <c r="A1917" s="1">
        <v>1915</v>
      </c>
      <c r="B1917" t="s">
        <v>3915</v>
      </c>
      <c r="C1917" t="s">
        <v>3916</v>
      </c>
      <c r="D1917" t="s">
        <v>3917</v>
      </c>
      <c r="E1917">
        <v>88.182000000000002</v>
      </c>
      <c r="S1917">
        <v>218.37962068805339</v>
      </c>
    </row>
    <row r="1918" spans="1:32" x14ac:dyDescent="0.15">
      <c r="A1918" s="1">
        <v>1916</v>
      </c>
      <c r="B1918" t="s">
        <v>3918</v>
      </c>
      <c r="C1918" t="s">
        <v>3919</v>
      </c>
      <c r="D1918" t="s">
        <v>3919</v>
      </c>
      <c r="E1918">
        <v>82.712000000000003</v>
      </c>
      <c r="P1918">
        <v>179.3233282870552</v>
      </c>
      <c r="S1918">
        <v>175.8753420059044</v>
      </c>
      <c r="X1918">
        <v>43.552815423492802</v>
      </c>
      <c r="Y1918">
        <v>235.05810273686001</v>
      </c>
      <c r="AC1918">
        <v>98.383023328174957</v>
      </c>
      <c r="AD1918">
        <v>53.653687623201769</v>
      </c>
      <c r="AF1918">
        <v>242.8957254418884</v>
      </c>
    </row>
    <row r="1919" spans="1:32" x14ac:dyDescent="0.15">
      <c r="A1919" s="1">
        <v>1917</v>
      </c>
      <c r="B1919" t="s">
        <v>3920</v>
      </c>
      <c r="C1919" t="s">
        <v>3921</v>
      </c>
      <c r="D1919" t="s">
        <v>3921</v>
      </c>
      <c r="E1919">
        <v>17.166</v>
      </c>
      <c r="F1919">
        <v>105947.37778739911</v>
      </c>
      <c r="G1919">
        <v>108078.5429532959</v>
      </c>
      <c r="H1919">
        <v>105062.89489137031</v>
      </c>
      <c r="I1919">
        <v>115828.96596377619</v>
      </c>
      <c r="J1919">
        <v>119566.05164987659</v>
      </c>
      <c r="K1919">
        <v>139368.12582098381</v>
      </c>
      <c r="L1919">
        <v>117092.7430947867</v>
      </c>
      <c r="M1919">
        <v>111420.01893456541</v>
      </c>
      <c r="N1919">
        <v>121881.1044198146</v>
      </c>
      <c r="O1919">
        <v>118979.602399155</v>
      </c>
      <c r="P1919">
        <v>120197.7341933904</v>
      </c>
      <c r="Q1919">
        <v>145644.44874966631</v>
      </c>
      <c r="R1919">
        <v>79567.220446290637</v>
      </c>
      <c r="S1919">
        <v>116080.8229400813</v>
      </c>
      <c r="T1919">
        <v>110730.7992863917</v>
      </c>
      <c r="U1919">
        <v>118483.32727468391</v>
      </c>
      <c r="V1919">
        <v>110463.07472324571</v>
      </c>
      <c r="W1919">
        <v>122816.0644354278</v>
      </c>
      <c r="X1919">
        <v>135828.48192755159</v>
      </c>
      <c r="Y1919">
        <v>159924.1089742817</v>
      </c>
      <c r="Z1919">
        <v>136297.15547893671</v>
      </c>
      <c r="AA1919">
        <v>127686.232322767</v>
      </c>
      <c r="AB1919">
        <v>133032.35245378161</v>
      </c>
      <c r="AC1919">
        <v>117387.6443835284</v>
      </c>
      <c r="AD1919">
        <v>95684.045101054289</v>
      </c>
      <c r="AE1919">
        <v>67701.955977015852</v>
      </c>
      <c r="AF1919">
        <v>86741.479865567686</v>
      </c>
    </row>
    <row r="1920" spans="1:32" x14ac:dyDescent="0.15">
      <c r="A1920" s="1">
        <v>1918</v>
      </c>
      <c r="B1920" t="s">
        <v>3922</v>
      </c>
      <c r="C1920" t="s">
        <v>3923</v>
      </c>
      <c r="D1920" t="s">
        <v>3923</v>
      </c>
      <c r="E1920">
        <v>23.081</v>
      </c>
      <c r="F1920">
        <v>3506.456488094982</v>
      </c>
      <c r="G1920">
        <v>3689.99265265446</v>
      </c>
      <c r="H1920">
        <v>4020.7523633132701</v>
      </c>
      <c r="J1920">
        <v>3971.5812261422411</v>
      </c>
      <c r="K1920">
        <v>4099.9580147484776</v>
      </c>
      <c r="M1920">
        <v>4609.8286989899198</v>
      </c>
      <c r="N1920">
        <v>3968.15071936697</v>
      </c>
      <c r="O1920">
        <v>3898.8268582862738</v>
      </c>
      <c r="P1920">
        <v>4542.8236184404896</v>
      </c>
      <c r="Q1920">
        <v>4874.2146445380131</v>
      </c>
      <c r="R1920">
        <v>2562.3665708651001</v>
      </c>
      <c r="S1920">
        <v>3148.3078880118601</v>
      </c>
      <c r="T1920">
        <v>3345.7050132299878</v>
      </c>
      <c r="U1920">
        <v>3081.7558853820892</v>
      </c>
      <c r="V1920">
        <v>2963.1703261519988</v>
      </c>
      <c r="W1920">
        <v>2931.3465997282219</v>
      </c>
      <c r="X1920">
        <v>2586.2048293307712</v>
      </c>
      <c r="Y1920">
        <v>2656.9242686766011</v>
      </c>
      <c r="Z1920">
        <v>2379.762432601447</v>
      </c>
      <c r="AA1920">
        <v>2477.5089801700028</v>
      </c>
      <c r="AB1920">
        <v>2783.8865809419458</v>
      </c>
      <c r="AC1920">
        <v>2308.446687709682</v>
      </c>
      <c r="AD1920">
        <v>2487.3065784501491</v>
      </c>
      <c r="AE1920">
        <v>2448.286034065592</v>
      </c>
      <c r="AF1920">
        <v>2499.3330414683592</v>
      </c>
    </row>
    <row r="1921" spans="1:32" x14ac:dyDescent="0.15">
      <c r="A1921" s="1">
        <v>1919</v>
      </c>
      <c r="B1921" t="s">
        <v>3924</v>
      </c>
      <c r="C1921" t="s">
        <v>3925</v>
      </c>
      <c r="D1921" t="s">
        <v>3925</v>
      </c>
      <c r="E1921">
        <v>26.242000000000001</v>
      </c>
      <c r="F1921">
        <v>2081.3063949597422</v>
      </c>
      <c r="G1921">
        <v>2396.9913819808921</v>
      </c>
      <c r="H1921">
        <v>1791.2553000868411</v>
      </c>
      <c r="I1921">
        <v>2089.7016042217492</v>
      </c>
      <c r="J1921">
        <v>2424.8974425618239</v>
      </c>
      <c r="K1921">
        <v>2363.155628848177</v>
      </c>
      <c r="L1921">
        <v>3297.4294837323851</v>
      </c>
      <c r="M1921">
        <v>3313.2026200943528</v>
      </c>
      <c r="N1921">
        <v>2949.5193177824181</v>
      </c>
      <c r="O1921">
        <v>3276.796289857396</v>
      </c>
      <c r="P1921">
        <v>3652.9074226136381</v>
      </c>
      <c r="Q1921">
        <v>3644.2521238824188</v>
      </c>
      <c r="R1921">
        <v>1911.3170797699081</v>
      </c>
      <c r="S1921">
        <v>3137.0112688267718</v>
      </c>
      <c r="T1921">
        <v>2558.7572035214948</v>
      </c>
      <c r="U1921">
        <v>3109.0310501091831</v>
      </c>
      <c r="V1921">
        <v>2963.3081052553021</v>
      </c>
      <c r="W1921">
        <v>2902.71645419168</v>
      </c>
      <c r="X1921">
        <v>2876.308369960213</v>
      </c>
      <c r="Y1921">
        <v>2960.3980206698611</v>
      </c>
      <c r="Z1921">
        <v>3442.4463987657241</v>
      </c>
      <c r="AA1921">
        <v>2927.792115642254</v>
      </c>
      <c r="AB1921">
        <v>2934.39265385102</v>
      </c>
      <c r="AC1921">
        <v>2945.3430093180518</v>
      </c>
      <c r="AD1921">
        <v>2652.5788479492921</v>
      </c>
      <c r="AE1921">
        <v>2140.481909549077</v>
      </c>
      <c r="AF1921">
        <v>3160.233154771619</v>
      </c>
    </row>
    <row r="1922" spans="1:32" x14ac:dyDescent="0.15">
      <c r="A1922" s="1">
        <v>1920</v>
      </c>
      <c r="B1922" t="s">
        <v>3926</v>
      </c>
      <c r="C1922" t="s">
        <v>3927</v>
      </c>
      <c r="D1922" t="s">
        <v>3927</v>
      </c>
      <c r="E1922">
        <v>37.122</v>
      </c>
      <c r="G1922">
        <v>1645.8907732730729</v>
      </c>
      <c r="H1922">
        <v>1460.961839324636</v>
      </c>
      <c r="I1922">
        <v>1259.9517408255599</v>
      </c>
      <c r="K1922">
        <v>1357.343122015179</v>
      </c>
      <c r="N1922">
        <v>1545.7297786095901</v>
      </c>
      <c r="P1922">
        <v>2115.1256841452778</v>
      </c>
      <c r="Q1922">
        <v>1924.6846500329209</v>
      </c>
      <c r="R1922">
        <v>1175.726196117387</v>
      </c>
      <c r="S1922">
        <v>1764.7274166732359</v>
      </c>
      <c r="T1922">
        <v>1528.4654848360931</v>
      </c>
      <c r="U1922">
        <v>1357.10443720377</v>
      </c>
      <c r="W1922">
        <v>1627.0701462737111</v>
      </c>
      <c r="Y1922">
        <v>1777.700931534946</v>
      </c>
      <c r="Z1922">
        <v>1637.952147501536</v>
      </c>
      <c r="AE1922">
        <v>1284.2840933745499</v>
      </c>
      <c r="AF1922">
        <v>1711.4218758932941</v>
      </c>
    </row>
    <row r="1923" spans="1:32" x14ac:dyDescent="0.15">
      <c r="A1923" s="1">
        <v>1921</v>
      </c>
      <c r="B1923" t="s">
        <v>3928</v>
      </c>
      <c r="C1923" t="s">
        <v>3929</v>
      </c>
      <c r="D1923" t="s">
        <v>3929</v>
      </c>
      <c r="E1923">
        <v>26.29</v>
      </c>
      <c r="F1923">
        <v>5609.0562251696147</v>
      </c>
      <c r="G1923">
        <v>5730.9891940333728</v>
      </c>
      <c r="H1923">
        <v>5488.6593712367776</v>
      </c>
      <c r="I1923">
        <v>5152.8663454852158</v>
      </c>
      <c r="J1923">
        <v>6441.1739645124326</v>
      </c>
      <c r="L1923">
        <v>5482.4711289614279</v>
      </c>
      <c r="M1923">
        <v>6013.850632028465</v>
      </c>
      <c r="N1923">
        <v>5430.5908821232106</v>
      </c>
      <c r="O1923">
        <v>6277.1775856016156</v>
      </c>
      <c r="P1923">
        <v>6508.5406367727001</v>
      </c>
      <c r="Q1923">
        <v>7619.7080027506909</v>
      </c>
      <c r="R1923">
        <v>3835.5779307056082</v>
      </c>
      <c r="S1923">
        <v>5446.3987401647446</v>
      </c>
      <c r="T1923">
        <v>4720.5288141726387</v>
      </c>
      <c r="U1923">
        <v>4586.6889751143381</v>
      </c>
      <c r="V1923">
        <v>5215.4180521970811</v>
      </c>
      <c r="W1923">
        <v>5006.3191609593496</v>
      </c>
      <c r="X1923">
        <v>4722.3705497401761</v>
      </c>
      <c r="Y1923">
        <v>5076.6515029751463</v>
      </c>
      <c r="Z1923">
        <v>5269.1921692771184</v>
      </c>
      <c r="AA1923">
        <v>4924.5275450962818</v>
      </c>
      <c r="AB1923">
        <v>4306.9163791275296</v>
      </c>
      <c r="AC1923">
        <v>4015.729815113204</v>
      </c>
      <c r="AD1923">
        <v>3894.8800248457942</v>
      </c>
      <c r="AE1923">
        <v>2991.8604424090299</v>
      </c>
      <c r="AF1923">
        <v>4125.0203570584354</v>
      </c>
    </row>
    <row r="1924" spans="1:32" x14ac:dyDescent="0.15">
      <c r="A1924" s="1">
        <v>1922</v>
      </c>
      <c r="B1924" t="s">
        <v>3930</v>
      </c>
      <c r="C1924" t="s">
        <v>3931</v>
      </c>
      <c r="D1924" t="s">
        <v>3931</v>
      </c>
      <c r="E1924">
        <v>117.1</v>
      </c>
      <c r="S1924">
        <v>356.47047174072878</v>
      </c>
      <c r="X1924">
        <v>355.68984975455419</v>
      </c>
      <c r="AB1924">
        <v>527.20770175824828</v>
      </c>
      <c r="AD1924">
        <v>373.6277894097077</v>
      </c>
      <c r="AE1924">
        <v>338.19123027869608</v>
      </c>
    </row>
    <row r="1925" spans="1:32" x14ac:dyDescent="0.15">
      <c r="A1925" s="1">
        <v>1923</v>
      </c>
      <c r="B1925" t="s">
        <v>3932</v>
      </c>
      <c r="C1925" t="s">
        <v>3933</v>
      </c>
      <c r="D1925" t="s">
        <v>3933</v>
      </c>
      <c r="E1925">
        <v>85.478999999999999</v>
      </c>
    </row>
    <row r="1926" spans="1:32" x14ac:dyDescent="0.15">
      <c r="A1926" s="1">
        <v>1924</v>
      </c>
      <c r="B1926" t="s">
        <v>3934</v>
      </c>
      <c r="C1926" t="s">
        <v>3935</v>
      </c>
      <c r="D1926" t="s">
        <v>3935</v>
      </c>
      <c r="E1926">
        <v>42.747999999999998</v>
      </c>
      <c r="H1926">
        <v>543.0349357256739</v>
      </c>
      <c r="S1926">
        <v>311.5654351779736</v>
      </c>
      <c r="V1926">
        <v>242.74857056939459</v>
      </c>
      <c r="Y1926">
        <v>351.93559254188818</v>
      </c>
      <c r="AB1926">
        <v>229.8910178010245</v>
      </c>
    </row>
    <row r="1927" spans="1:32" x14ac:dyDescent="0.15">
      <c r="A1927" s="1">
        <v>1925</v>
      </c>
      <c r="B1927" t="s">
        <v>3936</v>
      </c>
      <c r="C1927" t="s">
        <v>3937</v>
      </c>
      <c r="D1927" t="s">
        <v>3937</v>
      </c>
      <c r="E1927">
        <v>39.405999999999999</v>
      </c>
      <c r="F1927">
        <v>1004.251221211035</v>
      </c>
      <c r="G1927">
        <v>1838.1027202621649</v>
      </c>
      <c r="H1927">
        <v>2326.9210920330729</v>
      </c>
      <c r="J1927">
        <v>1148.8637114713081</v>
      </c>
      <c r="L1927">
        <v>2264.9629284303751</v>
      </c>
      <c r="M1927">
        <v>1878.194514152749</v>
      </c>
      <c r="O1927">
        <v>1624.57954228878</v>
      </c>
      <c r="R1927">
        <v>1252.7193585900211</v>
      </c>
      <c r="S1927">
        <v>1704.1198943246841</v>
      </c>
      <c r="V1927">
        <v>2835.1172784651581</v>
      </c>
      <c r="X1927">
        <v>2018.4127653156861</v>
      </c>
      <c r="Y1927">
        <v>1918.694948966898</v>
      </c>
      <c r="AB1927">
        <v>2099.5625392946981</v>
      </c>
      <c r="AC1927">
        <v>2434.2216908890309</v>
      </c>
      <c r="AD1927">
        <v>1800.8076075753979</v>
      </c>
    </row>
    <row r="1928" spans="1:32" x14ac:dyDescent="0.15">
      <c r="A1928" s="1">
        <v>1926</v>
      </c>
      <c r="B1928" t="s">
        <v>3938</v>
      </c>
      <c r="C1928" t="s">
        <v>3939</v>
      </c>
      <c r="D1928" t="s">
        <v>3939</v>
      </c>
      <c r="E1928">
        <v>38.332000000000001</v>
      </c>
      <c r="F1928">
        <v>1249.0573030278811</v>
      </c>
      <c r="H1928">
        <v>1174.8513247147009</v>
      </c>
      <c r="I1928">
        <v>1531.1913791634499</v>
      </c>
      <c r="J1928">
        <v>1839.812437026163</v>
      </c>
      <c r="K1928">
        <v>1260.3108450550069</v>
      </c>
      <c r="L1928">
        <v>3200.368071422643</v>
      </c>
      <c r="M1928">
        <v>2795.8525723322509</v>
      </c>
      <c r="N1928">
        <v>2922.788269098874</v>
      </c>
      <c r="O1928">
        <v>3835.809660040266</v>
      </c>
      <c r="P1928">
        <v>2617.4360116763251</v>
      </c>
      <c r="Q1928">
        <v>4071.865434559681</v>
      </c>
      <c r="R1928">
        <v>2508.2391327877522</v>
      </c>
      <c r="S1928">
        <v>3706.4457516558709</v>
      </c>
      <c r="U1928">
        <v>4234.3388408584424</v>
      </c>
      <c r="V1928">
        <v>4686.7073811740383</v>
      </c>
      <c r="W1928">
        <v>4506.3621217339314</v>
      </c>
      <c r="X1928">
        <v>4336.8050562654298</v>
      </c>
      <c r="Y1928">
        <v>4798.2999450924617</v>
      </c>
      <c r="Z1928">
        <v>4055.215309395448</v>
      </c>
      <c r="AA1928">
        <v>4564.4528000771461</v>
      </c>
      <c r="AB1928">
        <v>4620.0522369116716</v>
      </c>
      <c r="AC1928">
        <v>4943.3974616709902</v>
      </c>
      <c r="AD1928">
        <v>4882.2538684875744</v>
      </c>
      <c r="AF1928">
        <v>4937.6118948786607</v>
      </c>
    </row>
    <row r="1929" spans="1:32" x14ac:dyDescent="0.15">
      <c r="A1929" s="1">
        <v>1927</v>
      </c>
      <c r="B1929" t="s">
        <v>3940</v>
      </c>
      <c r="D1929" t="s">
        <v>3941</v>
      </c>
      <c r="E1929">
        <v>57.637999999999998</v>
      </c>
      <c r="F1929">
        <v>2528.3101497833359</v>
      </c>
      <c r="G1929">
        <v>2634.4649523812941</v>
      </c>
      <c r="H1929">
        <v>2708.814949701783</v>
      </c>
      <c r="I1929">
        <v>2452.260743627151</v>
      </c>
      <c r="J1929">
        <v>2504.1371704599428</v>
      </c>
      <c r="K1929">
        <v>2284.1089508031009</v>
      </c>
      <c r="L1929">
        <v>2114.103419287525</v>
      </c>
      <c r="M1929">
        <v>2445.9422053252588</v>
      </c>
      <c r="N1929">
        <v>2439.8524914004088</v>
      </c>
      <c r="O1929">
        <v>2049.7039150986138</v>
      </c>
      <c r="P1929">
        <v>2174.5892507229091</v>
      </c>
      <c r="Q1929">
        <v>2073.405722037402</v>
      </c>
      <c r="R1929">
        <v>1041.268318788749</v>
      </c>
      <c r="S1929">
        <v>1286.0054063664641</v>
      </c>
      <c r="T1929">
        <v>1123.7708058459109</v>
      </c>
      <c r="U1929">
        <v>1066.2345693897521</v>
      </c>
      <c r="V1929">
        <v>1105.628703111712</v>
      </c>
      <c r="W1929">
        <v>931.9503714837233</v>
      </c>
      <c r="X1929">
        <v>920.10041421917731</v>
      </c>
      <c r="Y1929">
        <v>1007.940073779245</v>
      </c>
      <c r="Z1929">
        <v>891.74596489062299</v>
      </c>
      <c r="AA1929">
        <v>1004.647683573216</v>
      </c>
      <c r="AB1929">
        <v>829.38042990423287</v>
      </c>
      <c r="AC1929">
        <v>857.06679528969414</v>
      </c>
      <c r="AD1929">
        <v>897.12240851736237</v>
      </c>
      <c r="AE1929">
        <v>566.31827484739858</v>
      </c>
      <c r="AF1929">
        <v>837.08161365057276</v>
      </c>
    </row>
    <row r="1930" spans="1:32" x14ac:dyDescent="0.15">
      <c r="A1930" s="1">
        <v>1928</v>
      </c>
      <c r="B1930" t="s">
        <v>3942</v>
      </c>
      <c r="C1930" t="s">
        <v>3943</v>
      </c>
      <c r="D1930" t="s">
        <v>3943</v>
      </c>
      <c r="E1930">
        <v>54.555</v>
      </c>
      <c r="J1930">
        <v>1130.9018984198881</v>
      </c>
      <c r="O1930">
        <v>592.81666835301837</v>
      </c>
    </row>
    <row r="1931" spans="1:32" x14ac:dyDescent="0.15">
      <c r="A1931" s="1">
        <v>1929</v>
      </c>
      <c r="B1931" t="s">
        <v>3944</v>
      </c>
      <c r="C1931" t="s">
        <v>3945</v>
      </c>
      <c r="D1931" t="s">
        <v>3945</v>
      </c>
      <c r="E1931">
        <v>26.195</v>
      </c>
      <c r="F1931">
        <v>12046.393453745721</v>
      </c>
      <c r="G1931">
        <v>11472.003813326241</v>
      </c>
      <c r="H1931">
        <v>13214.44017063958</v>
      </c>
      <c r="I1931">
        <v>14057.779321666379</v>
      </c>
      <c r="J1931">
        <v>13769.46088603478</v>
      </c>
      <c r="K1931">
        <v>14241.295764346391</v>
      </c>
      <c r="L1931">
        <v>20179.679106017578</v>
      </c>
      <c r="M1931">
        <v>20425.893062253759</v>
      </c>
      <c r="N1931">
        <v>19845.197956878681</v>
      </c>
      <c r="O1931">
        <v>19220.62001206019</v>
      </c>
      <c r="P1931">
        <v>18592.619879126429</v>
      </c>
      <c r="Q1931">
        <v>21191.177405314891</v>
      </c>
      <c r="R1931">
        <v>9914.0406130133633</v>
      </c>
      <c r="S1931">
        <v>12364.68693765898</v>
      </c>
      <c r="T1931">
        <v>12564.717618527509</v>
      </c>
      <c r="U1931">
        <v>8818.4776690199305</v>
      </c>
      <c r="V1931">
        <v>8742.0271613032455</v>
      </c>
      <c r="W1931">
        <v>9115.0925133949386</v>
      </c>
      <c r="X1931">
        <v>8236.2748912128227</v>
      </c>
      <c r="Y1931">
        <v>7567.0046761135718</v>
      </c>
      <c r="Z1931">
        <v>8100.5489564283707</v>
      </c>
      <c r="AA1931">
        <v>8217.6385177008469</v>
      </c>
      <c r="AB1931">
        <v>7921.5597949811008</v>
      </c>
      <c r="AC1931">
        <v>8293.2074547858028</v>
      </c>
      <c r="AD1931">
        <v>7083.8648573046539</v>
      </c>
      <c r="AE1931">
        <v>5880.7105361059712</v>
      </c>
      <c r="AF1931">
        <v>9194.4196870944725</v>
      </c>
    </row>
    <row r="1932" spans="1:32" x14ac:dyDescent="0.15">
      <c r="A1932" s="1">
        <v>1930</v>
      </c>
      <c r="B1932" t="s">
        <v>3946</v>
      </c>
      <c r="C1932" t="s">
        <v>3947</v>
      </c>
      <c r="D1932" t="s">
        <v>3947</v>
      </c>
      <c r="E1932">
        <v>45.781999999999996</v>
      </c>
      <c r="L1932">
        <v>1211.662350925491</v>
      </c>
      <c r="U1932">
        <v>1917.361700938216</v>
      </c>
      <c r="V1932">
        <v>1407.7903165848211</v>
      </c>
      <c r="AA1932">
        <v>1462.118295601909</v>
      </c>
    </row>
    <row r="1933" spans="1:32" x14ac:dyDescent="0.15">
      <c r="A1933" s="1">
        <v>1931</v>
      </c>
      <c r="B1933" t="s">
        <v>3948</v>
      </c>
      <c r="C1933" t="s">
        <v>3949</v>
      </c>
      <c r="D1933" t="s">
        <v>3949</v>
      </c>
      <c r="E1933">
        <v>26.067</v>
      </c>
      <c r="F1933">
        <v>3044.99332440027</v>
      </c>
      <c r="G1933">
        <v>3089.205922250298</v>
      </c>
      <c r="H1933">
        <v>3108.5126899321658</v>
      </c>
      <c r="I1933">
        <v>2749.3611404698991</v>
      </c>
      <c r="J1933">
        <v>3395.2630255519871</v>
      </c>
      <c r="K1933">
        <v>3031.9280581239982</v>
      </c>
      <c r="L1933">
        <v>3685.9665592671759</v>
      </c>
      <c r="M1933">
        <v>3083.986905465214</v>
      </c>
      <c r="N1933">
        <v>4800.3006152320686</v>
      </c>
      <c r="O1933">
        <v>4745.9634939911439</v>
      </c>
      <c r="P1933">
        <v>5826.4234289485939</v>
      </c>
      <c r="Q1933">
        <v>4899.3976116388794</v>
      </c>
      <c r="R1933">
        <v>3018.051784762124</v>
      </c>
      <c r="S1933">
        <v>3954.6772311275909</v>
      </c>
      <c r="T1933">
        <v>4615.0245881257297</v>
      </c>
      <c r="U1933">
        <v>4362.4739685623954</v>
      </c>
      <c r="V1933">
        <v>4955.2555649274645</v>
      </c>
      <c r="W1933">
        <v>4280.6780885087464</v>
      </c>
      <c r="X1933">
        <v>4050.941142256811</v>
      </c>
      <c r="Y1933">
        <v>4638.6161055493021</v>
      </c>
      <c r="Z1933">
        <v>3814.549004485978</v>
      </c>
      <c r="AA1933">
        <v>4151.7726074239881</v>
      </c>
      <c r="AB1933">
        <v>4178.7390087917538</v>
      </c>
      <c r="AC1933">
        <v>4173.6970179747941</v>
      </c>
      <c r="AD1933">
        <v>3493.355112046082</v>
      </c>
      <c r="AE1933">
        <v>4284.5077568942525</v>
      </c>
      <c r="AF1933">
        <v>5961.9949339104851</v>
      </c>
    </row>
    <row r="1934" spans="1:32" x14ac:dyDescent="0.15">
      <c r="A1934" s="1">
        <v>1932</v>
      </c>
      <c r="B1934" t="s">
        <v>3950</v>
      </c>
      <c r="C1934" t="s">
        <v>3951</v>
      </c>
      <c r="D1934" t="s">
        <v>3951</v>
      </c>
      <c r="E1934">
        <v>55.542000000000002</v>
      </c>
      <c r="H1934">
        <v>573.89199430751432</v>
      </c>
      <c r="Q1934">
        <v>1089.513999167167</v>
      </c>
      <c r="S1934">
        <v>740.29152846767624</v>
      </c>
      <c r="U1934">
        <v>560.13109747221733</v>
      </c>
      <c r="AE1934">
        <v>382.25588416372148</v>
      </c>
      <c r="AF1934">
        <v>632.57100538391546</v>
      </c>
    </row>
    <row r="1935" spans="1:32" x14ac:dyDescent="0.15">
      <c r="A1935" s="1">
        <v>1933</v>
      </c>
      <c r="B1935" t="s">
        <v>3952</v>
      </c>
      <c r="C1935" t="s">
        <v>3953</v>
      </c>
      <c r="D1935" t="s">
        <v>3953</v>
      </c>
      <c r="E1935">
        <v>37.326999999999998</v>
      </c>
      <c r="F1935">
        <v>77099.018103230526</v>
      </c>
      <c r="G1935">
        <v>87019.430555583604</v>
      </c>
      <c r="H1935">
        <v>90460.809334958816</v>
      </c>
      <c r="I1935">
        <v>121747.3329666752</v>
      </c>
      <c r="J1935">
        <v>116054.94980926591</v>
      </c>
      <c r="K1935">
        <v>120749.9139241989</v>
      </c>
      <c r="L1935">
        <v>120979.9889158165</v>
      </c>
      <c r="M1935">
        <v>113266.6981043564</v>
      </c>
      <c r="N1935">
        <v>111744.3243304928</v>
      </c>
      <c r="O1935">
        <v>75519.796563758166</v>
      </c>
      <c r="P1935">
        <v>81584.137542760538</v>
      </c>
      <c r="Q1935">
        <v>78580.261002280517</v>
      </c>
      <c r="R1935">
        <v>18100.590140215161</v>
      </c>
      <c r="S1935">
        <v>15786.385738720421</v>
      </c>
      <c r="T1935">
        <v>15293.600102378779</v>
      </c>
      <c r="U1935">
        <v>2470.7207844648919</v>
      </c>
      <c r="V1935">
        <v>2000.4173384813971</v>
      </c>
      <c r="W1935">
        <v>2982.7644181814899</v>
      </c>
      <c r="X1935">
        <v>1928.758438794468</v>
      </c>
      <c r="Y1935">
        <v>2152.056817033766</v>
      </c>
      <c r="Z1935">
        <v>3226.292583819657</v>
      </c>
      <c r="AA1935">
        <v>1837.8288325606791</v>
      </c>
      <c r="AB1935">
        <v>1890.204765790568</v>
      </c>
      <c r="AC1935">
        <v>1810.813200017662</v>
      </c>
      <c r="AD1935">
        <v>1504.217558150719</v>
      </c>
      <c r="AE1935">
        <v>1644.5078468773081</v>
      </c>
      <c r="AF1935">
        <v>3101.084062604064</v>
      </c>
    </row>
    <row r="1936" spans="1:32" x14ac:dyDescent="0.15">
      <c r="A1936" s="1">
        <v>1934</v>
      </c>
      <c r="B1936" t="s">
        <v>3954</v>
      </c>
      <c r="C1936" t="s">
        <v>3955</v>
      </c>
      <c r="D1936" t="s">
        <v>3955</v>
      </c>
      <c r="E1936">
        <v>38.581000000000003</v>
      </c>
      <c r="F1936">
        <v>1904.602746502381</v>
      </c>
      <c r="G1936">
        <v>1870.5905458320501</v>
      </c>
      <c r="H1936">
        <v>1822.1598728204619</v>
      </c>
      <c r="I1936">
        <v>1625.717488594514</v>
      </c>
      <c r="J1936">
        <v>1866.2875024293689</v>
      </c>
      <c r="K1936">
        <v>1869.457867738869</v>
      </c>
      <c r="L1936">
        <v>2264.1645085082541</v>
      </c>
      <c r="M1936">
        <v>1955.8604359510909</v>
      </c>
      <c r="N1936">
        <v>2228.1001257627122</v>
      </c>
      <c r="O1936">
        <v>2421.777358330774</v>
      </c>
      <c r="P1936">
        <v>2801.4911126573138</v>
      </c>
      <c r="Q1936">
        <v>2745.597557272858</v>
      </c>
      <c r="R1936">
        <v>1625.738210886693</v>
      </c>
      <c r="S1936">
        <v>2217.6648017324728</v>
      </c>
      <c r="T1936">
        <v>1956.433428928784</v>
      </c>
      <c r="U1936">
        <v>1774.5013073492689</v>
      </c>
      <c r="V1936">
        <v>2301.8410330124798</v>
      </c>
      <c r="W1936">
        <v>2028.3148592569089</v>
      </c>
      <c r="X1936">
        <v>2017.8593355427411</v>
      </c>
      <c r="Y1936">
        <v>2256.4691463800491</v>
      </c>
      <c r="Z1936">
        <v>2192.8295940082312</v>
      </c>
      <c r="AA1936">
        <v>2112.351827027223</v>
      </c>
      <c r="AB1936">
        <v>2170.5380478493339</v>
      </c>
      <c r="AD1936">
        <v>2095.6603709206388</v>
      </c>
      <c r="AE1936">
        <v>1594.700404566787</v>
      </c>
      <c r="AF1936">
        <v>2203.3745371337741</v>
      </c>
    </row>
    <row r="1937" spans="1:32" x14ac:dyDescent="0.15">
      <c r="A1937" s="1">
        <v>1935</v>
      </c>
      <c r="B1937" t="s">
        <v>3956</v>
      </c>
      <c r="C1937" t="s">
        <v>3957</v>
      </c>
      <c r="D1937" t="s">
        <v>3957</v>
      </c>
      <c r="E1937">
        <v>25.393999999999998</v>
      </c>
      <c r="F1937">
        <v>6018.1749929003408</v>
      </c>
      <c r="G1937">
        <v>6370.4006189034017</v>
      </c>
      <c r="H1937">
        <v>4290.3386682281007</v>
      </c>
      <c r="I1937">
        <v>6123.3148961071784</v>
      </c>
      <c r="J1937">
        <v>4441.8753351374426</v>
      </c>
      <c r="K1937">
        <v>4820.1935497448194</v>
      </c>
      <c r="N1937">
        <v>5403.5728433877739</v>
      </c>
      <c r="O1937">
        <v>7020.2466361724719</v>
      </c>
      <c r="P1937">
        <v>5748.5511943113434</v>
      </c>
      <c r="Q1937">
        <v>9621.5816271391905</v>
      </c>
      <c r="S1937">
        <v>5743.2157390134234</v>
      </c>
      <c r="T1937">
        <v>3007.171898526075</v>
      </c>
      <c r="U1937">
        <v>5614.7771325984841</v>
      </c>
      <c r="V1937">
        <v>6071.6691701994496</v>
      </c>
      <c r="W1937">
        <v>2966.796682373064</v>
      </c>
      <c r="X1937">
        <v>6911.7023624495396</v>
      </c>
      <c r="Y1937">
        <v>6681.4550653969463</v>
      </c>
      <c r="Z1937">
        <v>7204.1338831604598</v>
      </c>
      <c r="AC1937">
        <v>7454.3997874928764</v>
      </c>
    </row>
    <row r="1938" spans="1:32" x14ac:dyDescent="0.15">
      <c r="A1938" s="1">
        <v>1936</v>
      </c>
      <c r="B1938" t="s">
        <v>3958</v>
      </c>
      <c r="C1938" t="s">
        <v>3959</v>
      </c>
      <c r="D1938" t="s">
        <v>3959</v>
      </c>
      <c r="E1938">
        <v>48.883000000000003</v>
      </c>
      <c r="H1938">
        <v>770.45395282020195</v>
      </c>
      <c r="J1938">
        <v>1003.526845833147</v>
      </c>
      <c r="K1938">
        <v>841.22177654872394</v>
      </c>
      <c r="N1938">
        <v>2454.7059305096891</v>
      </c>
      <c r="R1938">
        <v>517.38604106876278</v>
      </c>
      <c r="W1938">
        <v>1295.579782915911</v>
      </c>
      <c r="Z1938">
        <v>1003.076521529641</v>
      </c>
      <c r="AD1938">
        <v>903.61540340288468</v>
      </c>
    </row>
    <row r="1939" spans="1:32" x14ac:dyDescent="0.15">
      <c r="A1939" s="1">
        <v>1937</v>
      </c>
      <c r="B1939" t="s">
        <v>3960</v>
      </c>
      <c r="C1939" t="s">
        <v>3961</v>
      </c>
      <c r="D1939" t="s">
        <v>3961</v>
      </c>
      <c r="E1939">
        <v>39.427</v>
      </c>
      <c r="F1939">
        <v>2964.964692018526</v>
      </c>
      <c r="G1939">
        <v>3182.0047278292768</v>
      </c>
      <c r="H1939">
        <v>3424.123548016506</v>
      </c>
      <c r="I1939">
        <v>2818.772032919248</v>
      </c>
      <c r="J1939">
        <v>3034.8984913101558</v>
      </c>
      <c r="K1939">
        <v>3468.560628457557</v>
      </c>
      <c r="L1939">
        <v>3385.939978737727</v>
      </c>
      <c r="M1939">
        <v>4509.9741838166519</v>
      </c>
      <c r="N1939">
        <v>3415.5348356632749</v>
      </c>
      <c r="O1939">
        <v>4151.995067617102</v>
      </c>
      <c r="Q1939">
        <v>4223.2536513856012</v>
      </c>
      <c r="R1939">
        <v>2575.9037247964761</v>
      </c>
      <c r="S1939">
        <v>3608.0271934767561</v>
      </c>
      <c r="U1939">
        <v>5223.9150039196365</v>
      </c>
      <c r="V1939">
        <v>3678.2337391346232</v>
      </c>
      <c r="W1939">
        <v>4287.6714451186272</v>
      </c>
      <c r="X1939">
        <v>3488.9961786934368</v>
      </c>
      <c r="Y1939">
        <v>4704.1238896792438</v>
      </c>
      <c r="Z1939">
        <v>4333.6349310275591</v>
      </c>
      <c r="AA1939">
        <v>4100.7721674794002</v>
      </c>
      <c r="AB1939">
        <v>4181.9541450391789</v>
      </c>
      <c r="AC1939">
        <v>4248.0063356659484</v>
      </c>
      <c r="AD1939">
        <v>3624.2539014969661</v>
      </c>
      <c r="AF1939">
        <v>4730.0098260664463</v>
      </c>
    </row>
    <row r="1940" spans="1:32" x14ac:dyDescent="0.15">
      <c r="A1940" s="1">
        <v>1938</v>
      </c>
      <c r="B1940" t="s">
        <v>3962</v>
      </c>
      <c r="C1940" t="s">
        <v>3963</v>
      </c>
      <c r="D1940" t="s">
        <v>3963</v>
      </c>
      <c r="E1940">
        <v>27.132000000000001</v>
      </c>
      <c r="F1940">
        <v>2037.026972138219</v>
      </c>
      <c r="G1940">
        <v>2076.2460541124619</v>
      </c>
      <c r="H1940">
        <v>2459.124889682259</v>
      </c>
      <c r="I1940">
        <v>1721.8101060236079</v>
      </c>
      <c r="J1940">
        <v>3223.449676970843</v>
      </c>
      <c r="K1940">
        <v>1686.4901477573881</v>
      </c>
      <c r="L1940">
        <v>2527.1627593171879</v>
      </c>
      <c r="M1940">
        <v>3023.4838744401968</v>
      </c>
      <c r="N1940">
        <v>2528.1919278857531</v>
      </c>
      <c r="O1940">
        <v>2933.9639155485729</v>
      </c>
      <c r="P1940">
        <v>3286.0917385114572</v>
      </c>
      <c r="Q1940">
        <v>3526.2334324059011</v>
      </c>
      <c r="R1940">
        <v>1911.265190078369</v>
      </c>
      <c r="S1940">
        <v>2981.0770897254538</v>
      </c>
      <c r="T1940">
        <v>2627.5527922409328</v>
      </c>
      <c r="U1940">
        <v>3313.4638801121159</v>
      </c>
      <c r="V1940">
        <v>2903.483317919352</v>
      </c>
      <c r="W1940">
        <v>2941.3795631920411</v>
      </c>
      <c r="X1940">
        <v>2951.3365983144872</v>
      </c>
      <c r="Y1940">
        <v>3068.7904212129661</v>
      </c>
      <c r="Z1940">
        <v>2616.9267106872262</v>
      </c>
      <c r="AB1940">
        <v>2979.507942286592</v>
      </c>
      <c r="AC1940">
        <v>2530.6374581689529</v>
      </c>
      <c r="AD1940">
        <v>1758.938380914853</v>
      </c>
      <c r="AE1940">
        <v>1937.0692036257469</v>
      </c>
      <c r="AF1940">
        <v>3050.5921634280521</v>
      </c>
    </row>
    <row r="1941" spans="1:32" x14ac:dyDescent="0.15">
      <c r="A1941" s="1">
        <v>1939</v>
      </c>
      <c r="B1941" t="s">
        <v>3964</v>
      </c>
      <c r="C1941" t="s">
        <v>3965</v>
      </c>
      <c r="D1941" t="s">
        <v>3965</v>
      </c>
      <c r="E1941">
        <v>49.829000000000001</v>
      </c>
      <c r="F1941">
        <v>6234.0844263805411</v>
      </c>
      <c r="G1941">
        <v>5913.6834138758886</v>
      </c>
      <c r="H1941">
        <v>5433.5099520975482</v>
      </c>
      <c r="I1941">
        <v>5555.8855350112608</v>
      </c>
      <c r="J1941">
        <v>5104.9313032668088</v>
      </c>
      <c r="K1941">
        <v>4823.5802797164451</v>
      </c>
      <c r="L1941">
        <v>5877.7812001569046</v>
      </c>
      <c r="M1941">
        <v>5092.2842235017124</v>
      </c>
      <c r="N1941">
        <v>4959.4158061421122</v>
      </c>
      <c r="O1941">
        <v>5332.9726434292797</v>
      </c>
      <c r="P1941">
        <v>5650.4203542254781</v>
      </c>
      <c r="Q1941">
        <v>6233.9216766629897</v>
      </c>
      <c r="R1941">
        <v>3160.3696519405312</v>
      </c>
      <c r="S1941">
        <v>4372.0889295092602</v>
      </c>
      <c r="U1941">
        <v>3683.3654059207461</v>
      </c>
      <c r="V1941">
        <v>3534.4421751183559</v>
      </c>
      <c r="W1941">
        <v>3928.7495691797772</v>
      </c>
      <c r="X1941">
        <v>3659.2691898525482</v>
      </c>
      <c r="Y1941">
        <v>2431.7775783266679</v>
      </c>
      <c r="Z1941">
        <v>2950.8171595674999</v>
      </c>
      <c r="AA1941">
        <v>2801.0505021599952</v>
      </c>
      <c r="AB1941">
        <v>2351.504767351506</v>
      </c>
      <c r="AD1941">
        <v>2650.8523902180882</v>
      </c>
      <c r="AE1941">
        <v>1602.4440376848599</v>
      </c>
      <c r="AF1941">
        <v>3100.8149705123919</v>
      </c>
    </row>
    <row r="1942" spans="1:32" x14ac:dyDescent="0.15">
      <c r="A1942" s="1">
        <v>1940</v>
      </c>
      <c r="B1942" t="s">
        <v>3966</v>
      </c>
      <c r="C1942" t="s">
        <v>3967</v>
      </c>
      <c r="D1942" t="s">
        <v>3967</v>
      </c>
      <c r="E1942">
        <v>71.659000000000006</v>
      </c>
      <c r="H1942">
        <v>201.85409734525541</v>
      </c>
      <c r="I1942">
        <v>209.4526661832636</v>
      </c>
      <c r="K1942">
        <v>263.99392761626791</v>
      </c>
    </row>
    <row r="1943" spans="1:32" x14ac:dyDescent="0.15">
      <c r="A1943" s="1">
        <v>1941</v>
      </c>
      <c r="B1943" t="s">
        <v>3968</v>
      </c>
      <c r="C1943" t="s">
        <v>3969</v>
      </c>
      <c r="D1943" t="s">
        <v>3969</v>
      </c>
      <c r="E1943">
        <v>60.546999999999997</v>
      </c>
      <c r="L1943">
        <v>1082.3972957452161</v>
      </c>
      <c r="M1943">
        <v>1302.022496156249</v>
      </c>
      <c r="U1943">
        <v>852.61151051151603</v>
      </c>
      <c r="AD1943">
        <v>567.42509283515631</v>
      </c>
      <c r="AE1943">
        <v>366.47021055293459</v>
      </c>
    </row>
    <row r="1944" spans="1:32" x14ac:dyDescent="0.15">
      <c r="A1944" s="1">
        <v>1942</v>
      </c>
      <c r="B1944" t="s">
        <v>3970</v>
      </c>
      <c r="C1944" t="s">
        <v>3971</v>
      </c>
      <c r="D1944" t="s">
        <v>3971</v>
      </c>
      <c r="E1944">
        <v>46.552999999999997</v>
      </c>
      <c r="F1944">
        <v>32144.1481680711</v>
      </c>
      <c r="G1944">
        <v>35444.961552258181</v>
      </c>
      <c r="H1944">
        <v>38308.025217540613</v>
      </c>
      <c r="I1944">
        <v>30707.113117833938</v>
      </c>
      <c r="J1944">
        <v>29023.838500861752</v>
      </c>
      <c r="K1944">
        <v>31179.769995864968</v>
      </c>
      <c r="L1944">
        <v>32071.48910028566</v>
      </c>
      <c r="M1944">
        <v>31082.773906827872</v>
      </c>
      <c r="N1944">
        <v>32764.546556514331</v>
      </c>
      <c r="O1944">
        <v>34093.00853681338</v>
      </c>
      <c r="P1944">
        <v>32971.929275064977</v>
      </c>
      <c r="Q1944">
        <v>36065.834167271329</v>
      </c>
      <c r="R1944">
        <v>20803.3181654166</v>
      </c>
      <c r="S1944">
        <v>30168.095952991069</v>
      </c>
      <c r="T1944">
        <v>28740.60247578195</v>
      </c>
      <c r="U1944">
        <v>29444.678693706039</v>
      </c>
      <c r="V1944">
        <v>29561.357267456118</v>
      </c>
      <c r="W1944">
        <v>30022.527720488892</v>
      </c>
      <c r="X1944">
        <v>29529.701779815641</v>
      </c>
      <c r="Y1944">
        <v>27996.362706865151</v>
      </c>
      <c r="Z1944">
        <v>29374.89546662381</v>
      </c>
      <c r="AA1944">
        <v>27429.298528649499</v>
      </c>
      <c r="AB1944">
        <v>26025.912666952481</v>
      </c>
      <c r="AC1944">
        <v>27852.997020001501</v>
      </c>
      <c r="AD1944">
        <v>24645.046942771791</v>
      </c>
      <c r="AE1944">
        <v>19698.858936376859</v>
      </c>
      <c r="AF1944">
        <v>31507.83391485587</v>
      </c>
    </row>
    <row r="1945" spans="1:32" x14ac:dyDescent="0.15">
      <c r="A1945" s="1">
        <v>1943</v>
      </c>
      <c r="B1945" t="s">
        <v>3972</v>
      </c>
      <c r="C1945" t="s">
        <v>3973</v>
      </c>
      <c r="D1945" t="s">
        <v>3973</v>
      </c>
      <c r="E1945">
        <v>51.345999999999997</v>
      </c>
      <c r="H1945">
        <v>1030.8354723774551</v>
      </c>
      <c r="L1945">
        <v>1399.7815178637491</v>
      </c>
      <c r="M1945">
        <v>1371.318269439628</v>
      </c>
      <c r="P1945">
        <v>1546.7156038268761</v>
      </c>
      <c r="Q1945">
        <v>1817.6188480244409</v>
      </c>
      <c r="R1945">
        <v>1382.480034211454</v>
      </c>
      <c r="S1945">
        <v>1550.676908532125</v>
      </c>
      <c r="U1945">
        <v>1959.80694504493</v>
      </c>
      <c r="V1945">
        <v>1625.4097525498421</v>
      </c>
      <c r="W1945">
        <v>1912.203069309312</v>
      </c>
      <c r="X1945">
        <v>1847.512025044191</v>
      </c>
      <c r="Y1945">
        <v>1529.8540899929251</v>
      </c>
      <c r="AA1945">
        <v>1591.853536624059</v>
      </c>
      <c r="AB1945">
        <v>1475.037748584178</v>
      </c>
      <c r="AD1945">
        <v>1299.5591501387489</v>
      </c>
      <c r="AE1945">
        <v>1002.832882640097</v>
      </c>
    </row>
    <row r="1946" spans="1:32" x14ac:dyDescent="0.15">
      <c r="A1946" s="1">
        <v>1944</v>
      </c>
      <c r="B1946" t="s">
        <v>3974</v>
      </c>
      <c r="C1946" t="s">
        <v>3975</v>
      </c>
      <c r="D1946" t="s">
        <v>3975</v>
      </c>
      <c r="E1946">
        <v>119.92</v>
      </c>
      <c r="F1946">
        <v>295.45678932114322</v>
      </c>
      <c r="H1946">
        <v>197.939417718003</v>
      </c>
      <c r="I1946">
        <v>263.77405881728708</v>
      </c>
      <c r="R1946">
        <v>252.74725715827839</v>
      </c>
    </row>
    <row r="1947" spans="1:32" x14ac:dyDescent="0.15">
      <c r="A1947" s="1">
        <v>1945</v>
      </c>
      <c r="B1947" t="s">
        <v>3976</v>
      </c>
      <c r="C1947" t="s">
        <v>3977</v>
      </c>
      <c r="D1947" t="s">
        <v>3977</v>
      </c>
      <c r="E1947">
        <v>47.555</v>
      </c>
      <c r="F1947">
        <v>2702.3666664580951</v>
      </c>
      <c r="G1947">
        <v>2980.0955004937368</v>
      </c>
      <c r="H1947">
        <v>2844.18006358399</v>
      </c>
      <c r="I1947">
        <v>2559.216356973011</v>
      </c>
      <c r="J1947">
        <v>2557.4298908679261</v>
      </c>
      <c r="K1947">
        <v>1916.7524535041191</v>
      </c>
      <c r="L1947">
        <v>2467.792313548985</v>
      </c>
      <c r="M1947">
        <v>2760.0531142567629</v>
      </c>
      <c r="N1947">
        <v>2382.2525323354239</v>
      </c>
      <c r="O1947">
        <v>2637.3155953399132</v>
      </c>
      <c r="P1947">
        <v>3022.2171435642272</v>
      </c>
      <c r="Q1947">
        <v>3189.3370415737868</v>
      </c>
      <c r="R1947">
        <v>1704.066612180228</v>
      </c>
      <c r="S1947">
        <v>2269.5333213616609</v>
      </c>
      <c r="T1947">
        <v>2117.9553004690451</v>
      </c>
      <c r="U1947">
        <v>2022.2968107933129</v>
      </c>
      <c r="V1947">
        <v>2173.4682082848281</v>
      </c>
      <c r="W1947">
        <v>2202.8379449242611</v>
      </c>
      <c r="X1947">
        <v>1945.524391164676</v>
      </c>
      <c r="Y1947">
        <v>2096.4460397702969</v>
      </c>
      <c r="Z1947">
        <v>2362.7765327127349</v>
      </c>
      <c r="AA1947">
        <v>2200.7853209057762</v>
      </c>
      <c r="AB1947">
        <v>2026.4231547359209</v>
      </c>
      <c r="AC1947">
        <v>2358.0271269240479</v>
      </c>
      <c r="AD1947">
        <v>2334.6479767709211</v>
      </c>
      <c r="AE1947">
        <v>1468.8443994102499</v>
      </c>
      <c r="AF1947">
        <v>2369.157770758045</v>
      </c>
    </row>
    <row r="1948" spans="1:32" x14ac:dyDescent="0.15">
      <c r="A1948" s="1">
        <v>1946</v>
      </c>
      <c r="B1948" t="s">
        <v>3978</v>
      </c>
      <c r="C1948" t="s">
        <v>3979</v>
      </c>
      <c r="D1948" t="s">
        <v>3979</v>
      </c>
      <c r="E1948">
        <v>33.732999999999997</v>
      </c>
      <c r="F1948">
        <v>21315.121415325259</v>
      </c>
      <c r="G1948">
        <v>21135.815846449779</v>
      </c>
      <c r="H1948">
        <v>22597.210674838982</v>
      </c>
      <c r="I1948">
        <v>20524.24819189898</v>
      </c>
      <c r="J1948">
        <v>18424.727300201492</v>
      </c>
      <c r="K1948">
        <v>20500.40233547326</v>
      </c>
      <c r="L1948">
        <v>18972.614699883321</v>
      </c>
      <c r="M1948">
        <v>19735.46815492032</v>
      </c>
      <c r="N1948">
        <v>18119.014368069678</v>
      </c>
      <c r="O1948">
        <v>17153.6578761821</v>
      </c>
      <c r="P1948">
        <v>20138.34164084202</v>
      </c>
      <c r="Q1948">
        <v>20874.343435124429</v>
      </c>
      <c r="R1948">
        <v>10335.392919367951</v>
      </c>
      <c r="S1948">
        <v>13714.119577800489</v>
      </c>
      <c r="T1948">
        <v>14538.934597083849</v>
      </c>
      <c r="U1948">
        <v>12663.65000051718</v>
      </c>
      <c r="V1948">
        <v>14042.89710567845</v>
      </c>
      <c r="W1948">
        <v>13524.84931037967</v>
      </c>
      <c r="X1948">
        <v>12440.816585933981</v>
      </c>
      <c r="Y1948">
        <v>15029.27711642668</v>
      </c>
      <c r="Z1948">
        <v>14972.19809338218</v>
      </c>
      <c r="AA1948">
        <v>13161.805671538599</v>
      </c>
      <c r="AB1948">
        <v>14034.148990996089</v>
      </c>
      <c r="AC1948">
        <v>13296.52970714838</v>
      </c>
      <c r="AD1948">
        <v>10746.48682246446</v>
      </c>
      <c r="AE1948">
        <v>10027.208729982891</v>
      </c>
      <c r="AF1948">
        <v>13289.17853523691</v>
      </c>
    </row>
    <row r="1949" spans="1:32" x14ac:dyDescent="0.15">
      <c r="A1949" s="1">
        <v>1947</v>
      </c>
      <c r="B1949" t="s">
        <v>3980</v>
      </c>
      <c r="C1949" t="s">
        <v>3981</v>
      </c>
      <c r="D1949" t="s">
        <v>3981</v>
      </c>
      <c r="E1949">
        <v>27.289000000000001</v>
      </c>
      <c r="F1949">
        <v>10321.34096288394</v>
      </c>
      <c r="G1949">
        <v>11087.27729880771</v>
      </c>
      <c r="H1949">
        <v>10407.749171443669</v>
      </c>
      <c r="I1949">
        <v>10947.47176712946</v>
      </c>
      <c r="J1949">
        <v>10068.51225612399</v>
      </c>
      <c r="K1949">
        <v>9063.4954725173448</v>
      </c>
      <c r="L1949">
        <v>8993.8371111254746</v>
      </c>
      <c r="M1949">
        <v>10335.739737417871</v>
      </c>
      <c r="N1949">
        <v>9665.1790844472525</v>
      </c>
      <c r="O1949">
        <v>8674.2577442874444</v>
      </c>
      <c r="P1949">
        <v>8793.1733463111777</v>
      </c>
      <c r="Q1949">
        <v>7926.5087924168674</v>
      </c>
      <c r="R1949">
        <v>4985.5061648867668</v>
      </c>
      <c r="S1949">
        <v>9547.8823914621371</v>
      </c>
      <c r="T1949">
        <v>5364.7861290365036</v>
      </c>
      <c r="U1949">
        <v>6400.7031896035651</v>
      </c>
      <c r="V1949">
        <v>4578.626545365817</v>
      </c>
      <c r="W1949">
        <v>6426.3530308724767</v>
      </c>
      <c r="X1949">
        <v>6194.6430613492348</v>
      </c>
      <c r="Y1949">
        <v>5391.7817815644466</v>
      </c>
      <c r="Z1949">
        <v>6911.2724126229496</v>
      </c>
      <c r="AB1949">
        <v>6017.5719266184014</v>
      </c>
      <c r="AC1949">
        <v>4314.5592745160266</v>
      </c>
      <c r="AD1949">
        <v>4646.8406069688481</v>
      </c>
      <c r="AE1949">
        <v>3689.8642501753488</v>
      </c>
      <c r="AF1949">
        <v>5568.0667174982191</v>
      </c>
    </row>
    <row r="1950" spans="1:32" x14ac:dyDescent="0.15">
      <c r="A1950" s="1">
        <v>1948</v>
      </c>
      <c r="B1950" t="s">
        <v>3982</v>
      </c>
      <c r="C1950" t="s">
        <v>3983</v>
      </c>
      <c r="D1950" t="s">
        <v>3983</v>
      </c>
      <c r="E1950">
        <v>25.562999999999999</v>
      </c>
      <c r="F1950">
        <v>15842.095053483659</v>
      </c>
      <c r="G1950">
        <v>16435.961890172981</v>
      </c>
      <c r="H1950">
        <v>18165.34653363801</v>
      </c>
      <c r="I1950">
        <v>12981.74533519095</v>
      </c>
      <c r="J1950">
        <v>11360.232432987381</v>
      </c>
      <c r="K1950">
        <v>12271.17517307209</v>
      </c>
      <c r="L1950">
        <v>11295.967955914981</v>
      </c>
      <c r="N1950">
        <v>10065.44362144106</v>
      </c>
      <c r="O1950">
        <v>8809.4298676016424</v>
      </c>
      <c r="P1950">
        <v>11279.443911341101</v>
      </c>
      <c r="Q1950">
        <v>11411.231102074231</v>
      </c>
      <c r="R1950">
        <v>5446.2667908403482</v>
      </c>
      <c r="T1950">
        <v>8364.639107165076</v>
      </c>
      <c r="U1950">
        <v>6541.9457258773382</v>
      </c>
      <c r="V1950">
        <v>7086.3012751474917</v>
      </c>
      <c r="W1950">
        <v>5695.355815958088</v>
      </c>
      <c r="X1950">
        <v>5793.7332531472057</v>
      </c>
      <c r="Y1950">
        <v>7306.0377976833661</v>
      </c>
      <c r="Z1950">
        <v>6965.37024061784</v>
      </c>
      <c r="AA1950">
        <v>7729.4121557100671</v>
      </c>
      <c r="AB1950">
        <v>7602.8818180562948</v>
      </c>
      <c r="AC1950">
        <v>6686.5732877836545</v>
      </c>
      <c r="AD1950">
        <v>4938.5191768925524</v>
      </c>
      <c r="AE1950">
        <v>4189.7060161823574</v>
      </c>
    </row>
    <row r="1951" spans="1:32" x14ac:dyDescent="0.15">
      <c r="A1951" s="1">
        <v>1949</v>
      </c>
      <c r="B1951" t="s">
        <v>3984</v>
      </c>
      <c r="C1951" t="s">
        <v>3985</v>
      </c>
      <c r="D1951" t="s">
        <v>3985</v>
      </c>
      <c r="E1951">
        <v>22.379000000000001</v>
      </c>
      <c r="F1951">
        <v>5307.9833920495448</v>
      </c>
      <c r="G1951">
        <v>6318.6122306839316</v>
      </c>
      <c r="H1951">
        <v>5386.2713501125836</v>
      </c>
      <c r="I1951">
        <v>5685.8653958770292</v>
      </c>
      <c r="J1951">
        <v>3678.2709064604519</v>
      </c>
      <c r="L1951">
        <v>6162.9423461368151</v>
      </c>
      <c r="N1951">
        <v>6578.2203025921481</v>
      </c>
      <c r="O1951">
        <v>6524.7195485258444</v>
      </c>
      <c r="Q1951">
        <v>6307.576797228945</v>
      </c>
      <c r="R1951">
        <v>4277.2538706798714</v>
      </c>
      <c r="S1951">
        <v>6309.4547196137082</v>
      </c>
      <c r="U1951">
        <v>5329.323271102342</v>
      </c>
      <c r="V1951">
        <v>4358.749286662488</v>
      </c>
      <c r="W1951">
        <v>5860.6384498565576</v>
      </c>
      <c r="X1951">
        <v>5585.9829375928839</v>
      </c>
      <c r="Y1951">
        <v>5399.4188224785285</v>
      </c>
      <c r="Z1951">
        <v>5966.3973043030046</v>
      </c>
      <c r="AA1951">
        <v>5715.2656203177412</v>
      </c>
      <c r="AB1951">
        <v>4938.5435193340409</v>
      </c>
      <c r="AC1951">
        <v>5182.9227836873879</v>
      </c>
      <c r="AD1951">
        <v>4267.455924947878</v>
      </c>
    </row>
    <row r="1952" spans="1:32" x14ac:dyDescent="0.15">
      <c r="A1952" s="1">
        <v>1950</v>
      </c>
      <c r="B1952" t="s">
        <v>3986</v>
      </c>
      <c r="C1952" t="s">
        <v>3987</v>
      </c>
      <c r="D1952" t="s">
        <v>3987</v>
      </c>
      <c r="E1952">
        <v>20.440999999999999</v>
      </c>
      <c r="F1952">
        <v>4632.9131346216391</v>
      </c>
      <c r="G1952">
        <v>4808.2685012282845</v>
      </c>
      <c r="H1952">
        <v>5358.075779523655</v>
      </c>
      <c r="I1952">
        <v>5586.996456901169</v>
      </c>
      <c r="J1952">
        <v>5454.2311532842114</v>
      </c>
      <c r="K1952">
        <v>4969.4370144740906</v>
      </c>
      <c r="L1952">
        <v>7381.0917454786668</v>
      </c>
      <c r="M1952">
        <v>8864.6646832549959</v>
      </c>
      <c r="N1952">
        <v>8068.3289991181437</v>
      </c>
      <c r="O1952">
        <v>7423.6470298089152</v>
      </c>
      <c r="P1952">
        <v>8490.1971593493963</v>
      </c>
      <c r="Q1952">
        <v>8717.6963455117329</v>
      </c>
      <c r="R1952">
        <v>4892.2632277112834</v>
      </c>
      <c r="S1952">
        <v>7462.3798772937753</v>
      </c>
      <c r="T1952">
        <v>7554.6920894892874</v>
      </c>
      <c r="U1952">
        <v>7465.0091007759429</v>
      </c>
      <c r="V1952">
        <v>7600.6922961193522</v>
      </c>
      <c r="W1952">
        <v>7446.497073174668</v>
      </c>
      <c r="X1952">
        <v>6831.2456947086866</v>
      </c>
      <c r="Y1952">
        <v>7579.5498637570872</v>
      </c>
      <c r="Z1952">
        <v>7776.9288780121642</v>
      </c>
      <c r="AA1952">
        <v>7414.2143699156804</v>
      </c>
      <c r="AB1952">
        <v>7168.6532659163586</v>
      </c>
      <c r="AC1952">
        <v>7112.6578123439458</v>
      </c>
      <c r="AD1952">
        <v>6278.8089222036042</v>
      </c>
      <c r="AE1952">
        <v>4527.1314083352536</v>
      </c>
      <c r="AF1952">
        <v>7321.4867575759617</v>
      </c>
    </row>
    <row r="1953" spans="1:32" x14ac:dyDescent="0.15">
      <c r="A1953" s="1">
        <v>1951</v>
      </c>
      <c r="B1953" t="s">
        <v>3988</v>
      </c>
      <c r="C1953" t="s">
        <v>3989</v>
      </c>
      <c r="D1953" t="s">
        <v>3989</v>
      </c>
      <c r="E1953">
        <v>98.052000000000007</v>
      </c>
      <c r="F1953">
        <v>67.422051594577781</v>
      </c>
      <c r="O1953">
        <v>167.11008303758899</v>
      </c>
      <c r="R1953">
        <v>94.358653324873899</v>
      </c>
      <c r="V1953">
        <v>126.07056966962119</v>
      </c>
      <c r="W1953">
        <v>117.0889301005226</v>
      </c>
      <c r="Z1953">
        <v>82.37408045781028</v>
      </c>
    </row>
    <row r="1954" spans="1:32" x14ac:dyDescent="0.15">
      <c r="A1954" s="1">
        <v>1952</v>
      </c>
      <c r="B1954" t="s">
        <v>3990</v>
      </c>
      <c r="C1954" t="s">
        <v>3991</v>
      </c>
      <c r="D1954" t="s">
        <v>3991</v>
      </c>
      <c r="E1954">
        <v>15.907999999999999</v>
      </c>
      <c r="F1954">
        <v>48778.566782383074</v>
      </c>
      <c r="G1954">
        <v>44944.06337415646</v>
      </c>
      <c r="H1954">
        <v>47115.778735707572</v>
      </c>
      <c r="I1954">
        <v>37458.117740002323</v>
      </c>
      <c r="J1954">
        <v>41839.715654045227</v>
      </c>
      <c r="K1954">
        <v>39904.901986759898</v>
      </c>
      <c r="L1954">
        <v>50235.974660713699</v>
      </c>
      <c r="M1954">
        <v>52570.314480250607</v>
      </c>
      <c r="N1954">
        <v>47297.832496938907</v>
      </c>
      <c r="O1954">
        <v>51002.327541766499</v>
      </c>
      <c r="P1954">
        <v>53024.547640106779</v>
      </c>
      <c r="Q1954">
        <v>55585.385661941356</v>
      </c>
      <c r="R1954">
        <v>28895.830666748501</v>
      </c>
      <c r="S1954">
        <v>42425.393679412788</v>
      </c>
      <c r="T1954">
        <v>39708.231143395882</v>
      </c>
      <c r="U1954">
        <v>40795.868716252378</v>
      </c>
      <c r="V1954">
        <v>42057.965846526808</v>
      </c>
      <c r="W1954">
        <v>42272.884635913622</v>
      </c>
      <c r="X1954">
        <v>39853.549868992559</v>
      </c>
      <c r="Y1954">
        <v>46280.418157596367</v>
      </c>
      <c r="Z1954">
        <v>39055.110804772179</v>
      </c>
      <c r="AA1954">
        <v>54170.878705994233</v>
      </c>
      <c r="AB1954">
        <v>54403.986165948823</v>
      </c>
      <c r="AC1954">
        <v>53595.304189802431</v>
      </c>
      <c r="AD1954">
        <v>52623.248667841443</v>
      </c>
      <c r="AE1954">
        <v>40687.132537106758</v>
      </c>
      <c r="AF1954">
        <v>62002.144051014257</v>
      </c>
    </row>
    <row r="1955" spans="1:32" x14ac:dyDescent="0.15">
      <c r="A1955" s="1">
        <v>1953</v>
      </c>
      <c r="B1955" t="s">
        <v>3992</v>
      </c>
      <c r="D1955" t="s">
        <v>3993</v>
      </c>
      <c r="E1955">
        <v>27.920999999999999</v>
      </c>
      <c r="F1955">
        <v>2237.8798208252078</v>
      </c>
      <c r="G1955">
        <v>772.39999774194052</v>
      </c>
      <c r="H1955">
        <v>2298.4825421399528</v>
      </c>
      <c r="I1955">
        <v>1108.748884092988</v>
      </c>
      <c r="J1955">
        <v>2966.778201969365</v>
      </c>
      <c r="K1955">
        <v>3577.4692152307271</v>
      </c>
      <c r="N1955">
        <v>3748.8471871109809</v>
      </c>
      <c r="O1955">
        <v>3000.499832850634</v>
      </c>
      <c r="R1955">
        <v>2276.0435524491131</v>
      </c>
      <c r="S1955">
        <v>1237.0772896079479</v>
      </c>
      <c r="T1955">
        <v>2418.3400334808848</v>
      </c>
      <c r="W1955">
        <v>2116.2641022372641</v>
      </c>
      <c r="X1955">
        <v>2119.8042492977729</v>
      </c>
      <c r="AB1955">
        <v>2074.337529613234</v>
      </c>
      <c r="AC1955">
        <v>2092.6581088884259</v>
      </c>
      <c r="AF1955">
        <v>2301.649908747469</v>
      </c>
    </row>
    <row r="1956" spans="1:32" x14ac:dyDescent="0.15">
      <c r="A1956" s="1">
        <v>1954</v>
      </c>
      <c r="B1956" t="s">
        <v>3994</v>
      </c>
      <c r="C1956" t="s">
        <v>3995</v>
      </c>
      <c r="D1956" t="s">
        <v>3995</v>
      </c>
      <c r="E1956">
        <v>75.391999999999996</v>
      </c>
      <c r="F1956">
        <v>554.50477103748801</v>
      </c>
      <c r="G1956">
        <v>1069.7557942072419</v>
      </c>
      <c r="AC1956">
        <v>787.81845366901848</v>
      </c>
      <c r="AD1956">
        <v>721.30900728900451</v>
      </c>
      <c r="AE1956">
        <v>842.08485093269155</v>
      </c>
    </row>
    <row r="1957" spans="1:32" x14ac:dyDescent="0.15">
      <c r="A1957" s="1">
        <v>1955</v>
      </c>
      <c r="B1957" t="s">
        <v>3996</v>
      </c>
      <c r="C1957" t="s">
        <v>3997</v>
      </c>
      <c r="D1957" t="s">
        <v>3997</v>
      </c>
      <c r="E1957">
        <v>73.623000000000005</v>
      </c>
      <c r="J1957">
        <v>789.25818305520954</v>
      </c>
      <c r="N1957">
        <v>883.6386031899533</v>
      </c>
      <c r="R1957">
        <v>776.96962307540093</v>
      </c>
      <c r="V1957">
        <v>855.91670548734271</v>
      </c>
      <c r="W1957">
        <v>1130.4341620053699</v>
      </c>
      <c r="Y1957">
        <v>1369.5232748591659</v>
      </c>
      <c r="AB1957">
        <v>1006.954376080729</v>
      </c>
      <c r="AD1957">
        <v>527.40336049046255</v>
      </c>
      <c r="AE1957">
        <v>489.64609372315402</v>
      </c>
    </row>
    <row r="1958" spans="1:32" x14ac:dyDescent="0.15">
      <c r="A1958" s="1">
        <v>1956</v>
      </c>
      <c r="B1958" t="s">
        <v>3998</v>
      </c>
      <c r="C1958" t="s">
        <v>3999</v>
      </c>
      <c r="D1958" t="s">
        <v>3999</v>
      </c>
      <c r="E1958">
        <v>65.608999999999995</v>
      </c>
      <c r="F1958">
        <v>387.16147650120081</v>
      </c>
      <c r="G1958">
        <v>294.54668976330453</v>
      </c>
      <c r="H1958">
        <v>405.92073758281509</v>
      </c>
      <c r="I1958">
        <v>413.05950928283141</v>
      </c>
      <c r="J1958">
        <v>491.89756203036387</v>
      </c>
      <c r="L1958">
        <v>624.24500545150408</v>
      </c>
      <c r="M1958">
        <v>896.7477002142615</v>
      </c>
      <c r="R1958">
        <v>445.8705635207786</v>
      </c>
      <c r="W1958">
        <v>437.6861976827405</v>
      </c>
      <c r="X1958">
        <v>562.46366693434595</v>
      </c>
      <c r="Z1958">
        <v>460.14887711407232</v>
      </c>
      <c r="AB1958">
        <v>587.34359675551264</v>
      </c>
      <c r="AE1958">
        <v>347.46839049935318</v>
      </c>
    </row>
    <row r="1959" spans="1:32" x14ac:dyDescent="0.15">
      <c r="A1959" s="1">
        <v>1957</v>
      </c>
      <c r="B1959" t="s">
        <v>4000</v>
      </c>
      <c r="C1959" t="s">
        <v>4001</v>
      </c>
      <c r="D1959" t="s">
        <v>4001</v>
      </c>
      <c r="E1959">
        <v>269.85000000000002</v>
      </c>
      <c r="R1959">
        <v>67.43631757189624</v>
      </c>
      <c r="T1959">
        <v>65.730295720110306</v>
      </c>
    </row>
    <row r="1960" spans="1:32" x14ac:dyDescent="0.15">
      <c r="A1960" s="1">
        <v>1958</v>
      </c>
      <c r="B1960" t="s">
        <v>4002</v>
      </c>
      <c r="C1960" t="s">
        <v>4003</v>
      </c>
      <c r="D1960" t="s">
        <v>4003</v>
      </c>
      <c r="E1960">
        <v>32.814</v>
      </c>
      <c r="F1960">
        <v>11854.400160363741</v>
      </c>
      <c r="G1960">
        <v>9266.6435699406356</v>
      </c>
      <c r="H1960">
        <v>10921.700878661801</v>
      </c>
      <c r="I1960">
        <v>9322.3949603657402</v>
      </c>
      <c r="J1960">
        <v>7306.0021276389789</v>
      </c>
      <c r="K1960">
        <v>8975.738853124587</v>
      </c>
      <c r="L1960">
        <v>7182.887208227693</v>
      </c>
      <c r="M1960">
        <v>6388.2316917351618</v>
      </c>
      <c r="N1960">
        <v>6924.1314043011625</v>
      </c>
      <c r="O1960">
        <v>6291.7877177128503</v>
      </c>
      <c r="P1960">
        <v>5378.9023560504857</v>
      </c>
      <c r="Q1960">
        <v>6575.627542950494</v>
      </c>
      <c r="R1960">
        <v>3306.9854933657348</v>
      </c>
      <c r="S1960">
        <v>3396.9848804845319</v>
      </c>
      <c r="T1960">
        <v>3746.041972381212</v>
      </c>
      <c r="U1960">
        <v>3055.3852659970012</v>
      </c>
      <c r="V1960">
        <v>2753.9866276940838</v>
      </c>
      <c r="W1960">
        <v>3214.6245758672771</v>
      </c>
      <c r="X1960">
        <v>2548.4489900826852</v>
      </c>
      <c r="Y1960">
        <v>1841.3574803311819</v>
      </c>
      <c r="Z1960">
        <v>2220.2862348186918</v>
      </c>
      <c r="AA1960">
        <v>2384.282275407611</v>
      </c>
      <c r="AB1960">
        <v>1558.6656353229091</v>
      </c>
      <c r="AC1960">
        <v>1568.3824712876519</v>
      </c>
      <c r="AD1960">
        <v>1390.7288311155271</v>
      </c>
      <c r="AE1960">
        <v>962.74035793651069</v>
      </c>
      <c r="AF1960">
        <v>1435.869235834082</v>
      </c>
    </row>
    <row r="1961" spans="1:32" x14ac:dyDescent="0.15">
      <c r="A1961" s="1">
        <v>1959</v>
      </c>
      <c r="B1961" t="s">
        <v>4004</v>
      </c>
      <c r="C1961" t="s">
        <v>4005</v>
      </c>
      <c r="D1961" t="s">
        <v>4005</v>
      </c>
      <c r="E1961">
        <v>18.364000000000001</v>
      </c>
      <c r="F1961">
        <v>2586.410834207843</v>
      </c>
      <c r="G1961">
        <v>2995.9071081684042</v>
      </c>
      <c r="H1961">
        <v>2207.3501200899459</v>
      </c>
      <c r="I1961">
        <v>2311.0626766671548</v>
      </c>
      <c r="J1961">
        <v>2395.8982977513228</v>
      </c>
      <c r="K1961">
        <v>2613.999231576362</v>
      </c>
      <c r="L1961">
        <v>4165.5200210315979</v>
      </c>
      <c r="M1961">
        <v>4910.8734138579903</v>
      </c>
      <c r="N1961">
        <v>3395.3464860350759</v>
      </c>
      <c r="O1961">
        <v>4652.2729445200212</v>
      </c>
      <c r="P1961">
        <v>5090.1591586209452</v>
      </c>
      <c r="Q1961">
        <v>6755.2554855739336</v>
      </c>
      <c r="R1961">
        <v>3395.9814784238511</v>
      </c>
      <c r="S1961">
        <v>4787.0321344364729</v>
      </c>
      <c r="U1961">
        <v>5228.9042739447896</v>
      </c>
      <c r="V1961">
        <v>5677.4914117777043</v>
      </c>
      <c r="W1961">
        <v>5368.1185772878534</v>
      </c>
      <c r="X1961">
        <v>5525.3129865384208</v>
      </c>
      <c r="Y1961">
        <v>6980.5726026188113</v>
      </c>
      <c r="Z1961">
        <v>5459.0802214382966</v>
      </c>
      <c r="AA1961">
        <v>6766.6579905547851</v>
      </c>
      <c r="AB1961">
        <v>6389.4766735991516</v>
      </c>
      <c r="AC1961">
        <v>6303.2351754621241</v>
      </c>
      <c r="AD1961">
        <v>5866.2323918334778</v>
      </c>
      <c r="AE1961">
        <v>4553.5446384152156</v>
      </c>
      <c r="AF1961">
        <v>6499.9215465638363</v>
      </c>
    </row>
    <row r="1962" spans="1:32" x14ac:dyDescent="0.15">
      <c r="A1962" s="1">
        <v>1960</v>
      </c>
      <c r="B1962" t="s">
        <v>4006</v>
      </c>
      <c r="C1962" t="s">
        <v>4007</v>
      </c>
      <c r="D1962" t="s">
        <v>4007</v>
      </c>
      <c r="E1962">
        <v>17.733000000000001</v>
      </c>
      <c r="F1962">
        <v>10415.54177054866</v>
      </c>
      <c r="G1962">
        <v>10980.2459794608</v>
      </c>
      <c r="H1962">
        <v>10889.51375165167</v>
      </c>
      <c r="I1962">
        <v>8844.5564899277433</v>
      </c>
      <c r="J1962">
        <v>10364.164868817659</v>
      </c>
      <c r="K1962">
        <v>10965.97955287434</v>
      </c>
      <c r="L1962">
        <v>10156.18284390623</v>
      </c>
      <c r="M1962">
        <v>11254.742550178629</v>
      </c>
      <c r="N1962">
        <v>11035.10132674642</v>
      </c>
      <c r="O1962">
        <v>12229.89042593014</v>
      </c>
      <c r="P1962">
        <v>12657.407306261101</v>
      </c>
      <c r="Q1962">
        <v>12802.5333505543</v>
      </c>
      <c r="R1962">
        <v>7523.2707926542607</v>
      </c>
      <c r="S1962">
        <v>10986.02746953259</v>
      </c>
      <c r="T1962">
        <v>12110.27612285764</v>
      </c>
      <c r="U1962">
        <v>10766.62956405192</v>
      </c>
      <c r="V1962">
        <v>11686.22105851253</v>
      </c>
      <c r="W1962">
        <v>10823.583979476591</v>
      </c>
      <c r="X1962">
        <v>12301.076407224889</v>
      </c>
      <c r="Y1962">
        <v>12610.30679829779</v>
      </c>
      <c r="Z1962">
        <v>11642.945296314771</v>
      </c>
      <c r="AA1962">
        <v>11764.847627981469</v>
      </c>
      <c r="AB1962">
        <v>11049.824790744049</v>
      </c>
      <c r="AC1962">
        <v>11376.036308908469</v>
      </c>
      <c r="AD1962">
        <v>9437.8120855257421</v>
      </c>
      <c r="AE1962">
        <v>7263.4969891026376</v>
      </c>
      <c r="AF1962">
        <v>10199.27944395094</v>
      </c>
    </row>
    <row r="1963" spans="1:32" x14ac:dyDescent="0.15">
      <c r="A1963" s="1">
        <v>1961</v>
      </c>
      <c r="B1963" t="s">
        <v>4008</v>
      </c>
      <c r="C1963" t="s">
        <v>4009</v>
      </c>
      <c r="D1963" t="s">
        <v>4009</v>
      </c>
      <c r="E1963">
        <v>45.442999999999998</v>
      </c>
      <c r="F1963">
        <v>1440.769028733064</v>
      </c>
      <c r="G1963">
        <v>1380.1987385831301</v>
      </c>
      <c r="H1963">
        <v>409.29696743078648</v>
      </c>
      <c r="I1963">
        <v>361.47348825660953</v>
      </c>
      <c r="J1963">
        <v>1296.6285006547751</v>
      </c>
      <c r="K1963">
        <v>1296.460229542834</v>
      </c>
      <c r="L1963">
        <v>1254.034795390741</v>
      </c>
      <c r="M1963">
        <v>1520.520637685966</v>
      </c>
      <c r="N1963">
        <v>338.45112796516929</v>
      </c>
      <c r="O1963">
        <v>879.42506418335563</v>
      </c>
      <c r="Q1963">
        <v>694.25458863048641</v>
      </c>
      <c r="W1963">
        <v>1130.0698311167339</v>
      </c>
      <c r="Y1963">
        <v>696.29934000873777</v>
      </c>
      <c r="Z1963">
        <v>654.42987902366406</v>
      </c>
      <c r="AC1963">
        <v>703.44185334437555</v>
      </c>
    </row>
    <row r="1964" spans="1:32" x14ac:dyDescent="0.15">
      <c r="A1964" s="1">
        <v>1962</v>
      </c>
      <c r="B1964" t="s">
        <v>4010</v>
      </c>
      <c r="C1964" t="s">
        <v>4011</v>
      </c>
      <c r="D1964" t="s">
        <v>4011</v>
      </c>
      <c r="E1964">
        <v>54.927</v>
      </c>
      <c r="F1964">
        <v>1217.0593917481431</v>
      </c>
      <c r="G1964">
        <v>1961.717958681154</v>
      </c>
      <c r="I1964">
        <v>2157.3003387915619</v>
      </c>
      <c r="J1964">
        <v>1345.1781076489599</v>
      </c>
      <c r="K1964">
        <v>2375.342392126965</v>
      </c>
      <c r="L1964">
        <v>2727.3629134429661</v>
      </c>
      <c r="M1964">
        <v>1957.6776584100139</v>
      </c>
      <c r="N1964">
        <v>1330.090904696656</v>
      </c>
      <c r="O1964">
        <v>1328.191776264043</v>
      </c>
      <c r="P1964">
        <v>2028.184035446078</v>
      </c>
      <c r="Q1964">
        <v>2328.4225227809188</v>
      </c>
      <c r="R1964">
        <v>1242.0654581513761</v>
      </c>
      <c r="S1964">
        <v>1558.7258437528351</v>
      </c>
      <c r="U1964">
        <v>1302.2627721798081</v>
      </c>
      <c r="V1964">
        <v>1346.6664657076551</v>
      </c>
      <c r="W1964">
        <v>2004.8637942086641</v>
      </c>
      <c r="X1964">
        <v>1462.2519487139241</v>
      </c>
      <c r="Y1964">
        <v>1905.421000427689</v>
      </c>
      <c r="Z1964">
        <v>1976.827561576195</v>
      </c>
      <c r="AB1964">
        <v>1671.779783807398</v>
      </c>
      <c r="AD1964">
        <v>1205.483124832097</v>
      </c>
      <c r="AF1964">
        <v>1170.6449302217959</v>
      </c>
    </row>
    <row r="1965" spans="1:32" x14ac:dyDescent="0.15">
      <c r="A1965" s="1">
        <v>1963</v>
      </c>
      <c r="B1965" t="s">
        <v>4012</v>
      </c>
      <c r="C1965" t="s">
        <v>4013</v>
      </c>
      <c r="D1965" t="s">
        <v>4013</v>
      </c>
      <c r="E1965">
        <v>44.405999999999999</v>
      </c>
      <c r="F1965">
        <v>2369.275651737561</v>
      </c>
      <c r="G1965">
        <v>2447.7293504600211</v>
      </c>
      <c r="H1965">
        <v>2309.612001527069</v>
      </c>
      <c r="I1965">
        <v>2325.0077114222349</v>
      </c>
      <c r="J1965">
        <v>2314.8900415280959</v>
      </c>
      <c r="K1965">
        <v>2392.346679905686</v>
      </c>
      <c r="L1965">
        <v>2546.866368522521</v>
      </c>
      <c r="M1965">
        <v>2139.6424690889362</v>
      </c>
      <c r="N1965">
        <v>2682.853167314016</v>
      </c>
      <c r="O1965">
        <v>2835.7349606586458</v>
      </c>
      <c r="P1965">
        <v>2982.0626907160422</v>
      </c>
      <c r="Q1965">
        <v>3043.2878932332519</v>
      </c>
      <c r="R1965">
        <v>1884.096510111819</v>
      </c>
      <c r="S1965">
        <v>2510.5343380206868</v>
      </c>
      <c r="T1965">
        <v>2040.806191250048</v>
      </c>
      <c r="U1965">
        <v>2687.705470500518</v>
      </c>
      <c r="V1965">
        <v>2801.8390463972451</v>
      </c>
      <c r="W1965">
        <v>2857.429217791579</v>
      </c>
      <c r="X1965">
        <v>2830.678706335907</v>
      </c>
      <c r="Y1965">
        <v>3232.768616515837</v>
      </c>
      <c r="Z1965">
        <v>2438.9561711849319</v>
      </c>
      <c r="AA1965">
        <v>3057.4045314885002</v>
      </c>
      <c r="AB1965">
        <v>2969.3304810568352</v>
      </c>
      <c r="AC1965">
        <v>2289.1030042591979</v>
      </c>
      <c r="AD1965">
        <v>2050.1527086537608</v>
      </c>
      <c r="AE1965">
        <v>1820.76495362581</v>
      </c>
      <c r="AF1965">
        <v>2629.5777563830138</v>
      </c>
    </row>
    <row r="1966" spans="1:32" x14ac:dyDescent="0.15">
      <c r="A1966" s="1">
        <v>1964</v>
      </c>
      <c r="B1966" t="s">
        <v>4014</v>
      </c>
      <c r="C1966" t="s">
        <v>4015</v>
      </c>
      <c r="D1966" t="s">
        <v>4015</v>
      </c>
      <c r="E1966">
        <v>27.346</v>
      </c>
      <c r="F1966">
        <v>7313.3192157043022</v>
      </c>
      <c r="G1966">
        <v>7573.4309439048166</v>
      </c>
      <c r="H1966">
        <v>7187.3147979425821</v>
      </c>
      <c r="I1966">
        <v>6281.3637526090151</v>
      </c>
      <c r="J1966">
        <v>6274.6997787849641</v>
      </c>
      <c r="K1966">
        <v>6380.0785218766541</v>
      </c>
      <c r="L1966">
        <v>6888.325606404991</v>
      </c>
      <c r="M1966">
        <v>7061.3371476979464</v>
      </c>
      <c r="N1966">
        <v>6342.3567518050613</v>
      </c>
      <c r="O1966">
        <v>6869.8765933468321</v>
      </c>
      <c r="P1966">
        <v>7641.7423804671344</v>
      </c>
      <c r="Q1966">
        <v>7920.1914284096483</v>
      </c>
      <c r="R1966">
        <v>4538.1737411173226</v>
      </c>
      <c r="S1966">
        <v>6492.3378073481817</v>
      </c>
      <c r="T1966">
        <v>5621.8858279153346</v>
      </c>
      <c r="U1966">
        <v>6030.340118963758</v>
      </c>
      <c r="V1966">
        <v>6054.4381988126897</v>
      </c>
      <c r="W1966">
        <v>5795.9377287634607</v>
      </c>
      <c r="X1966">
        <v>5304.9627928733762</v>
      </c>
      <c r="Y1966">
        <v>5070.7749711389888</v>
      </c>
      <c r="Z1966">
        <v>5262.4101304604956</v>
      </c>
      <c r="AA1966">
        <v>4602.0300329614711</v>
      </c>
      <c r="AB1966">
        <v>4965.8256638158382</v>
      </c>
      <c r="AC1966">
        <v>4080.8710394672389</v>
      </c>
      <c r="AD1966">
        <v>3997.3509929824768</v>
      </c>
      <c r="AE1966">
        <v>2983.9540101567181</v>
      </c>
      <c r="AF1966">
        <v>4210.3816184679463</v>
      </c>
    </row>
    <row r="1967" spans="1:32" x14ac:dyDescent="0.15">
      <c r="A1967" s="1">
        <v>1965</v>
      </c>
      <c r="B1967" t="s">
        <v>4016</v>
      </c>
      <c r="C1967" t="s">
        <v>4017</v>
      </c>
      <c r="D1967" t="s">
        <v>4017</v>
      </c>
      <c r="E1967">
        <v>100.39</v>
      </c>
      <c r="F1967">
        <v>962.01702757654436</v>
      </c>
      <c r="G1967">
        <v>379.61142559279449</v>
      </c>
      <c r="X1967">
        <v>527.24839215803513</v>
      </c>
      <c r="AE1967">
        <v>527.73296065107036</v>
      </c>
    </row>
    <row r="1968" spans="1:32" x14ac:dyDescent="0.15">
      <c r="A1968" s="1">
        <v>1966</v>
      </c>
      <c r="B1968" t="s">
        <v>4018</v>
      </c>
      <c r="C1968" t="s">
        <v>4019</v>
      </c>
      <c r="D1968" t="s">
        <v>4019</v>
      </c>
      <c r="E1968">
        <v>56.326999999999998</v>
      </c>
      <c r="H1968">
        <v>494.74429488589129</v>
      </c>
      <c r="K1968">
        <v>528.6584050809787</v>
      </c>
      <c r="O1968">
        <v>1326.078040200857</v>
      </c>
      <c r="P1968">
        <v>1412.0733271623781</v>
      </c>
      <c r="Q1968">
        <v>1358.579822232168</v>
      </c>
      <c r="T1968">
        <v>1051.388645231518</v>
      </c>
      <c r="W1968">
        <v>1123.6048339069</v>
      </c>
      <c r="X1968">
        <v>1501.805050080719</v>
      </c>
      <c r="Z1968">
        <v>1264.465358099716</v>
      </c>
      <c r="AC1968">
        <v>1572.921589400986</v>
      </c>
      <c r="AD1968">
        <v>1419.5479487684529</v>
      </c>
      <c r="AF1968">
        <v>1542.599048976095</v>
      </c>
    </row>
    <row r="1969" spans="1:32" x14ac:dyDescent="0.15">
      <c r="A1969" s="1">
        <v>1967</v>
      </c>
      <c r="B1969" t="s">
        <v>4020</v>
      </c>
      <c r="C1969" t="s">
        <v>4021</v>
      </c>
      <c r="D1969" t="s">
        <v>4021</v>
      </c>
      <c r="E1969">
        <v>58.045999999999999</v>
      </c>
      <c r="F1969">
        <v>748.64455764377396</v>
      </c>
      <c r="I1969">
        <v>1286.0325319293579</v>
      </c>
      <c r="AA1969">
        <v>1304.416656905594</v>
      </c>
    </row>
    <row r="1970" spans="1:32" x14ac:dyDescent="0.15">
      <c r="A1970" s="1">
        <v>1968</v>
      </c>
      <c r="B1970" t="s">
        <v>4022</v>
      </c>
      <c r="C1970" t="s">
        <v>4023</v>
      </c>
      <c r="D1970" t="s">
        <v>4023</v>
      </c>
      <c r="E1970">
        <v>35.777000000000001</v>
      </c>
      <c r="F1970">
        <v>862.81340633037951</v>
      </c>
      <c r="G1970">
        <v>887.30712140655305</v>
      </c>
      <c r="H1970">
        <v>812.09814516332108</v>
      </c>
      <c r="I1970">
        <v>898.32073718400272</v>
      </c>
      <c r="J1970">
        <v>977.13505983681875</v>
      </c>
      <c r="L1970">
        <v>1031.5752243009331</v>
      </c>
      <c r="M1970">
        <v>1187.0503512265871</v>
      </c>
      <c r="N1970">
        <v>1014.11058048859</v>
      </c>
      <c r="P1970">
        <v>1441.6709365773479</v>
      </c>
      <c r="Q1970">
        <v>1092.423147813724</v>
      </c>
      <c r="R1970">
        <v>776.91359439492578</v>
      </c>
      <c r="S1970">
        <v>1201.0206177957321</v>
      </c>
      <c r="U1970">
        <v>768.20647832722284</v>
      </c>
      <c r="X1970">
        <v>823.22379008327732</v>
      </c>
      <c r="Y1970">
        <v>867.03463718945693</v>
      </c>
      <c r="AA1970">
        <v>1293.584571751222</v>
      </c>
      <c r="AB1970">
        <v>1074.937449911695</v>
      </c>
      <c r="AE1970">
        <v>770.93024890524327</v>
      </c>
    </row>
    <row r="1971" spans="1:32" x14ac:dyDescent="0.15">
      <c r="A1971" s="1">
        <v>1969</v>
      </c>
      <c r="B1971" t="s">
        <v>4024</v>
      </c>
      <c r="C1971" t="s">
        <v>4025</v>
      </c>
      <c r="D1971" t="s">
        <v>4025</v>
      </c>
      <c r="E1971">
        <v>84.897000000000006</v>
      </c>
      <c r="F1971">
        <v>1008.2143757931181</v>
      </c>
      <c r="H1971">
        <v>704.75399753040563</v>
      </c>
      <c r="I1971">
        <v>1144.091273109653</v>
      </c>
      <c r="Y1971">
        <v>1024.7772731871551</v>
      </c>
      <c r="AB1971">
        <v>1093.8022861322361</v>
      </c>
      <c r="AC1971">
        <v>1049.228584532101</v>
      </c>
      <c r="AD1971">
        <v>758.92287573181557</v>
      </c>
    </row>
    <row r="1972" spans="1:32" x14ac:dyDescent="0.15">
      <c r="A1972" s="1">
        <v>1970</v>
      </c>
      <c r="B1972" t="s">
        <v>4026</v>
      </c>
      <c r="C1972" t="s">
        <v>4027</v>
      </c>
      <c r="D1972" t="s">
        <v>4027</v>
      </c>
      <c r="E1972">
        <v>43.918999999999997</v>
      </c>
      <c r="F1972">
        <v>962.42188999857046</v>
      </c>
      <c r="G1972">
        <v>1047.759397355208</v>
      </c>
      <c r="H1972">
        <v>1021.427192425703</v>
      </c>
      <c r="I1972">
        <v>1073.7538382338689</v>
      </c>
      <c r="J1972">
        <v>997.55418366977472</v>
      </c>
      <c r="K1972">
        <v>979.02625574355454</v>
      </c>
      <c r="L1972">
        <v>1318.4794299621749</v>
      </c>
      <c r="M1972">
        <v>1372.50860979343</v>
      </c>
      <c r="N1972">
        <v>1211.979624410287</v>
      </c>
      <c r="O1972">
        <v>1516.4838803451889</v>
      </c>
      <c r="P1972">
        <v>1823.2914702155169</v>
      </c>
      <c r="Q1972">
        <v>1695.4460381331151</v>
      </c>
      <c r="R1972">
        <v>960.13198324102132</v>
      </c>
      <c r="S1972">
        <v>1530.899284764439</v>
      </c>
      <c r="T1972">
        <v>1339.8776426486579</v>
      </c>
      <c r="U1972">
        <v>1303.0449153572731</v>
      </c>
      <c r="V1972">
        <v>1544.1002488635379</v>
      </c>
      <c r="W1972">
        <v>1403.633856780169</v>
      </c>
      <c r="X1972">
        <v>1334.939844862213</v>
      </c>
      <c r="Y1972">
        <v>1443.3156478261169</v>
      </c>
      <c r="Z1972">
        <v>1206.4471854785679</v>
      </c>
      <c r="AA1972">
        <v>1404.4497699149099</v>
      </c>
      <c r="AB1972">
        <v>1459.7672994437969</v>
      </c>
      <c r="AC1972">
        <v>1354.060707256408</v>
      </c>
      <c r="AD1972">
        <v>1424.1140553459111</v>
      </c>
      <c r="AE1972">
        <v>1080.002057951963</v>
      </c>
      <c r="AF1972">
        <v>1776.805683500517</v>
      </c>
    </row>
    <row r="1973" spans="1:32" x14ac:dyDescent="0.15">
      <c r="A1973" s="1">
        <v>1971</v>
      </c>
      <c r="B1973" t="s">
        <v>4028</v>
      </c>
      <c r="C1973" t="s">
        <v>4029</v>
      </c>
      <c r="D1973" t="s">
        <v>4029</v>
      </c>
      <c r="E1973">
        <v>119.97</v>
      </c>
      <c r="J1973">
        <v>230.88895358626539</v>
      </c>
      <c r="M1973">
        <v>202.54500693534101</v>
      </c>
      <c r="Y1973">
        <v>159.28815102038661</v>
      </c>
    </row>
    <row r="1974" spans="1:32" x14ac:dyDescent="0.15">
      <c r="A1974" s="1">
        <v>1972</v>
      </c>
      <c r="B1974" t="s">
        <v>4030</v>
      </c>
      <c r="C1974" t="s">
        <v>4031</v>
      </c>
      <c r="D1974" t="s">
        <v>4031</v>
      </c>
      <c r="E1974">
        <v>19.286999999999999</v>
      </c>
      <c r="F1974">
        <v>1684.075632825165</v>
      </c>
      <c r="G1974">
        <v>1891.5866265261591</v>
      </c>
      <c r="H1974">
        <v>1665.8577754414539</v>
      </c>
      <c r="I1974">
        <v>1967.0013671704289</v>
      </c>
      <c r="J1974">
        <v>2060.7858865936441</v>
      </c>
      <c r="K1974">
        <v>1718.8420238202591</v>
      </c>
      <c r="L1974">
        <v>2991.9309768689882</v>
      </c>
      <c r="M1974">
        <v>3710.1223242844012</v>
      </c>
      <c r="N1974">
        <v>2711.5216446392992</v>
      </c>
      <c r="O1974">
        <v>4078.5565530198428</v>
      </c>
      <c r="P1974">
        <v>4402.177907742861</v>
      </c>
      <c r="Q1974">
        <v>4581.381367567541</v>
      </c>
      <c r="R1974">
        <v>3009.096924945306</v>
      </c>
      <c r="S1974">
        <v>4589.6379415649799</v>
      </c>
      <c r="T1974">
        <v>4246.4472824096138</v>
      </c>
      <c r="U1974">
        <v>5160.3884993168103</v>
      </c>
      <c r="V1974">
        <v>5704.6573868254964</v>
      </c>
      <c r="W1974">
        <v>5229.8424169283353</v>
      </c>
      <c r="X1974">
        <v>5643.3081879854144</v>
      </c>
      <c r="Y1974">
        <v>5957.0657834944104</v>
      </c>
      <c r="Z1974">
        <v>5404.8910689084378</v>
      </c>
      <c r="AA1974">
        <v>6141.2771580600556</v>
      </c>
      <c r="AB1974">
        <v>6478.905144729626</v>
      </c>
      <c r="AC1974">
        <v>6110.8158300387086</v>
      </c>
      <c r="AD1974">
        <v>5609.0854711529846</v>
      </c>
      <c r="AE1974">
        <v>4588.8267682793266</v>
      </c>
      <c r="AF1974">
        <v>7139.5084888048877</v>
      </c>
    </row>
    <row r="1975" spans="1:32" x14ac:dyDescent="0.15">
      <c r="A1975" s="1">
        <v>1973</v>
      </c>
      <c r="B1975" t="s">
        <v>4032</v>
      </c>
      <c r="C1975" t="s">
        <v>4033</v>
      </c>
      <c r="D1975" t="s">
        <v>4033</v>
      </c>
      <c r="E1975">
        <v>91.399000000000001</v>
      </c>
      <c r="F1975">
        <v>1225.314851838307</v>
      </c>
      <c r="G1975">
        <v>1299.4874542616269</v>
      </c>
      <c r="H1975">
        <v>1241.1622060400971</v>
      </c>
      <c r="I1975">
        <v>1508.033219394375</v>
      </c>
      <c r="J1975">
        <v>1592.0111198393961</v>
      </c>
      <c r="K1975">
        <v>1255.9005147837411</v>
      </c>
      <c r="L1975">
        <v>1560.4678568372949</v>
      </c>
      <c r="M1975">
        <v>1624.840807623166</v>
      </c>
      <c r="N1975">
        <v>1469.3083806925861</v>
      </c>
      <c r="O1975">
        <v>1387.760132838152</v>
      </c>
      <c r="P1975">
        <v>1548.163887290912</v>
      </c>
      <c r="Q1975">
        <v>1645.2357582801301</v>
      </c>
      <c r="R1975">
        <v>840.33224964494809</v>
      </c>
      <c r="S1975">
        <v>1049.3149167225979</v>
      </c>
      <c r="U1975">
        <v>856.80762141580658</v>
      </c>
      <c r="V1975">
        <v>891.37053307716042</v>
      </c>
      <c r="W1975">
        <v>956.33043434846445</v>
      </c>
      <c r="X1975">
        <v>851.55014413700189</v>
      </c>
      <c r="Y1975">
        <v>1053.330084864941</v>
      </c>
      <c r="Z1975">
        <v>902.15109071797644</v>
      </c>
      <c r="AA1975">
        <v>1284.689223742824</v>
      </c>
      <c r="AB1975">
        <v>1024.676509312985</v>
      </c>
      <c r="AC1975">
        <v>1141.566380890649</v>
      </c>
      <c r="AD1975">
        <v>934.92311352086631</v>
      </c>
      <c r="AE1975">
        <v>853.19453859993894</v>
      </c>
      <c r="AF1975">
        <v>1183.153724450646</v>
      </c>
    </row>
    <row r="1976" spans="1:32" x14ac:dyDescent="0.15">
      <c r="A1976" s="1">
        <v>1974</v>
      </c>
      <c r="B1976" t="s">
        <v>4034</v>
      </c>
      <c r="C1976" t="s">
        <v>4035</v>
      </c>
      <c r="D1976" t="s">
        <v>4035</v>
      </c>
      <c r="E1976">
        <v>43.194000000000003</v>
      </c>
      <c r="F1976">
        <v>4297.3028439261579</v>
      </c>
      <c r="G1976">
        <v>4103.4560412158353</v>
      </c>
      <c r="H1976">
        <v>4156.914279521553</v>
      </c>
      <c r="I1976">
        <v>4027.1551906895488</v>
      </c>
      <c r="J1976">
        <v>4297.9934161464471</v>
      </c>
      <c r="K1976">
        <v>3906.7022081175319</v>
      </c>
      <c r="L1976">
        <v>5080.478865420484</v>
      </c>
      <c r="M1976">
        <v>5720.335180747833</v>
      </c>
      <c r="N1976">
        <v>4636.4689760088613</v>
      </c>
      <c r="O1976">
        <v>5495.6460195442996</v>
      </c>
      <c r="P1976">
        <v>6699.9978380621014</v>
      </c>
      <c r="Q1976">
        <v>7424.4619571015583</v>
      </c>
      <c r="R1976">
        <v>4142.3899705578933</v>
      </c>
      <c r="S1976">
        <v>6320.254630875771</v>
      </c>
      <c r="T1976">
        <v>5006.1226150122729</v>
      </c>
      <c r="U1976">
        <v>5824.8478637073904</v>
      </c>
      <c r="V1976">
        <v>6214.4027456983486</v>
      </c>
      <c r="W1976">
        <v>5983.8383477441548</v>
      </c>
      <c r="X1976">
        <v>5877.9933175882807</v>
      </c>
      <c r="Y1976">
        <v>6145.2569217842938</v>
      </c>
      <c r="Z1976">
        <v>5934.0514449319226</v>
      </c>
      <c r="AA1976">
        <v>6274.0946315467454</v>
      </c>
      <c r="AB1976">
        <v>6121.2070893807604</v>
      </c>
      <c r="AC1976">
        <v>5792.3837298473754</v>
      </c>
      <c r="AD1976">
        <v>5547.6984008517438</v>
      </c>
      <c r="AE1976">
        <v>4240.6437695800496</v>
      </c>
      <c r="AF1976">
        <v>7000.5840629723116</v>
      </c>
    </row>
    <row r="1977" spans="1:32" x14ac:dyDescent="0.15">
      <c r="A1977" s="1">
        <v>1975</v>
      </c>
      <c r="B1977" t="s">
        <v>4036</v>
      </c>
      <c r="C1977" t="s">
        <v>4037</v>
      </c>
      <c r="D1977" t="s">
        <v>4037</v>
      </c>
      <c r="E1977">
        <v>33.854999999999997</v>
      </c>
      <c r="F1977">
        <v>3584.5671323180109</v>
      </c>
      <c r="G1977">
        <v>3194.7432561050518</v>
      </c>
      <c r="H1977">
        <v>3433.792121263908</v>
      </c>
      <c r="I1977">
        <v>3662.4614911683898</v>
      </c>
      <c r="J1977">
        <v>3735.4243955326911</v>
      </c>
      <c r="K1977">
        <v>3234.213547699092</v>
      </c>
      <c r="L1977">
        <v>4090.98828140151</v>
      </c>
      <c r="M1977">
        <v>4543.155116515667</v>
      </c>
      <c r="N1977">
        <v>3827.8612888223702</v>
      </c>
      <c r="O1977">
        <v>3573.0106712177489</v>
      </c>
      <c r="P1977">
        <v>3905.3747964840231</v>
      </c>
      <c r="Q1977">
        <v>5104.4005364397826</v>
      </c>
      <c r="R1977">
        <v>2638.863022005085</v>
      </c>
      <c r="S1977">
        <v>3268.9960232665262</v>
      </c>
      <c r="T1977">
        <v>4018.7701691216689</v>
      </c>
      <c r="U1977">
        <v>3157.9412530836712</v>
      </c>
      <c r="V1977">
        <v>3328.5754856137291</v>
      </c>
      <c r="W1977">
        <v>3526.7244669148622</v>
      </c>
      <c r="X1977">
        <v>3181.6624499291529</v>
      </c>
      <c r="Y1977">
        <v>2576.4042791865222</v>
      </c>
      <c r="Z1977">
        <v>3468.6783685644969</v>
      </c>
      <c r="AA1977">
        <v>2581.8624843987</v>
      </c>
      <c r="AB1977">
        <v>2780.7563004623039</v>
      </c>
      <c r="AC1977">
        <v>2888.0547876735159</v>
      </c>
      <c r="AD1977">
        <v>2285.256105064454</v>
      </c>
      <c r="AE1977">
        <v>1821.429543809307</v>
      </c>
      <c r="AF1977">
        <v>2952.1123843640348</v>
      </c>
    </row>
    <row r="1978" spans="1:32" x14ac:dyDescent="0.15">
      <c r="A1978" s="1">
        <v>1976</v>
      </c>
      <c r="B1978" t="s">
        <v>4038</v>
      </c>
      <c r="C1978" t="s">
        <v>4039</v>
      </c>
      <c r="D1978" t="s">
        <v>4039</v>
      </c>
      <c r="E1978">
        <v>30.222999999999999</v>
      </c>
      <c r="F1978">
        <v>1559.2238227773701</v>
      </c>
      <c r="G1978">
        <v>1508.516166037022</v>
      </c>
      <c r="H1978">
        <v>1560.3742059608869</v>
      </c>
      <c r="I1978">
        <v>1582.0175940363929</v>
      </c>
      <c r="J1978">
        <v>1882.010518681743</v>
      </c>
      <c r="K1978">
        <v>1641.3265246307119</v>
      </c>
      <c r="L1978">
        <v>2733.2312685590059</v>
      </c>
      <c r="M1978">
        <v>2813.5552287451178</v>
      </c>
      <c r="N1978">
        <v>2759.351928845078</v>
      </c>
      <c r="O1978">
        <v>3548.827837687048</v>
      </c>
      <c r="R1978">
        <v>2481.30538700747</v>
      </c>
      <c r="S1978">
        <v>3570.8171254147419</v>
      </c>
      <c r="U1978">
        <v>4716.6495215836312</v>
      </c>
      <c r="W1978">
        <v>3829.4316910933749</v>
      </c>
      <c r="X1978">
        <v>4351.5492832828813</v>
      </c>
      <c r="Y1978">
        <v>5405.4718238394235</v>
      </c>
      <c r="Z1978">
        <v>4313.483245724231</v>
      </c>
      <c r="AB1978">
        <v>4935.7198129474218</v>
      </c>
      <c r="AC1978">
        <v>4489.5800867950584</v>
      </c>
      <c r="AD1978">
        <v>4094.098733278046</v>
      </c>
    </row>
    <row r="1979" spans="1:32" x14ac:dyDescent="0.15">
      <c r="A1979" s="1">
        <v>1977</v>
      </c>
      <c r="B1979" t="s">
        <v>4040</v>
      </c>
      <c r="C1979" t="s">
        <v>4041</v>
      </c>
      <c r="D1979" t="s">
        <v>4041</v>
      </c>
      <c r="E1979">
        <v>181.95</v>
      </c>
      <c r="G1979">
        <v>140.3497904316082</v>
      </c>
    </row>
    <row r="1980" spans="1:32" x14ac:dyDescent="0.15">
      <c r="A1980" s="1">
        <v>1978</v>
      </c>
      <c r="B1980" t="s">
        <v>4042</v>
      </c>
      <c r="C1980" t="s">
        <v>4043</v>
      </c>
      <c r="D1980" t="s">
        <v>4043</v>
      </c>
      <c r="E1980">
        <v>61.603000000000002</v>
      </c>
      <c r="F1980">
        <v>602.24591305332206</v>
      </c>
      <c r="H1980">
        <v>333.55269487486271</v>
      </c>
      <c r="J1980">
        <v>267.61027059246641</v>
      </c>
      <c r="K1980">
        <v>475.3829756741581</v>
      </c>
      <c r="L1980">
        <v>399.69792030780872</v>
      </c>
      <c r="O1980">
        <v>507.65875623545332</v>
      </c>
      <c r="P1980">
        <v>580.33862823283346</v>
      </c>
      <c r="S1980">
        <v>433.48887202985208</v>
      </c>
      <c r="T1980">
        <v>530.75553224850944</v>
      </c>
      <c r="U1980">
        <v>592.043889288385</v>
      </c>
      <c r="V1980">
        <v>538.48773290754491</v>
      </c>
      <c r="W1980">
        <v>670.27056571177127</v>
      </c>
      <c r="X1980">
        <v>762.85883053109671</v>
      </c>
      <c r="Y1980">
        <v>628.15662165827189</v>
      </c>
      <c r="Z1980">
        <v>611.13714266998375</v>
      </c>
      <c r="AA1980">
        <v>563.96950528105731</v>
      </c>
      <c r="AB1980">
        <v>736.23946547759954</v>
      </c>
      <c r="AC1980">
        <v>875.31566654283881</v>
      </c>
      <c r="AD1980">
        <v>326.75676658555471</v>
      </c>
    </row>
    <row r="1981" spans="1:32" x14ac:dyDescent="0.15">
      <c r="A1981" s="1">
        <v>1979</v>
      </c>
      <c r="B1981" t="s">
        <v>4044</v>
      </c>
      <c r="C1981" t="s">
        <v>4045</v>
      </c>
      <c r="D1981" t="s">
        <v>4045</v>
      </c>
      <c r="E1981">
        <v>51.234999999999999</v>
      </c>
      <c r="G1981">
        <v>41.062771132115309</v>
      </c>
      <c r="I1981">
        <v>33.120154765665738</v>
      </c>
      <c r="V1981">
        <v>19.20118452124024</v>
      </c>
    </row>
    <row r="1982" spans="1:32" x14ac:dyDescent="0.15">
      <c r="A1982" s="1">
        <v>1980</v>
      </c>
      <c r="B1982" t="s">
        <v>4046</v>
      </c>
      <c r="C1982" t="s">
        <v>4047</v>
      </c>
      <c r="D1982" t="s">
        <v>4047</v>
      </c>
      <c r="E1982">
        <v>46.747</v>
      </c>
      <c r="F1982">
        <v>749.78131863378724</v>
      </c>
      <c r="G1982">
        <v>716.91182086596609</v>
      </c>
      <c r="H1982">
        <v>804.97015913963151</v>
      </c>
      <c r="I1982">
        <v>988.38912261788983</v>
      </c>
      <c r="J1982">
        <v>908.20400298479001</v>
      </c>
      <c r="K1982">
        <v>900.87829011058511</v>
      </c>
      <c r="L1982">
        <v>1097.0932598119459</v>
      </c>
      <c r="M1982">
        <v>1184.7582362070641</v>
      </c>
      <c r="N1982">
        <v>1229.18410594446</v>
      </c>
      <c r="O1982">
        <v>934.41398323280623</v>
      </c>
      <c r="P1982">
        <v>1209.831342883559</v>
      </c>
      <c r="Q1982">
        <v>1182.406283277536</v>
      </c>
      <c r="R1982">
        <v>688.38089233476637</v>
      </c>
      <c r="S1982">
        <v>861.42691594144105</v>
      </c>
      <c r="T1982">
        <v>870.17614751855513</v>
      </c>
      <c r="U1982">
        <v>800.35254437541425</v>
      </c>
      <c r="V1982">
        <v>1008.342674678893</v>
      </c>
      <c r="W1982">
        <v>1115.9314591321429</v>
      </c>
      <c r="X1982">
        <v>926.76129055724698</v>
      </c>
      <c r="Y1982">
        <v>977.76505467965148</v>
      </c>
      <c r="Z1982">
        <v>1036.793614456614</v>
      </c>
      <c r="AA1982">
        <v>988.68779535078272</v>
      </c>
      <c r="AB1982">
        <v>1131.745728669146</v>
      </c>
      <c r="AC1982">
        <v>1194.6460816259159</v>
      </c>
      <c r="AD1982">
        <v>869.57873593863792</v>
      </c>
      <c r="AE1982">
        <v>751.36406239137864</v>
      </c>
      <c r="AF1982">
        <v>1109.318899511399</v>
      </c>
    </row>
    <row r="1983" spans="1:32" x14ac:dyDescent="0.15">
      <c r="A1983" s="1">
        <v>1981</v>
      </c>
      <c r="B1983" t="s">
        <v>4048</v>
      </c>
      <c r="C1983" t="s">
        <v>4049</v>
      </c>
      <c r="D1983" t="s">
        <v>4049</v>
      </c>
      <c r="E1983">
        <v>18.555</v>
      </c>
      <c r="F1983">
        <v>28464.152249972449</v>
      </c>
      <c r="G1983">
        <v>29441.577081498821</v>
      </c>
      <c r="H1983">
        <v>29879.570762426891</v>
      </c>
      <c r="I1983">
        <v>28098.12610682322</v>
      </c>
      <c r="J1983">
        <v>30541.205115521811</v>
      </c>
      <c r="K1983">
        <v>28786.902056836941</v>
      </c>
      <c r="L1983">
        <v>31951.438605545762</v>
      </c>
      <c r="M1983">
        <v>32742.621615650831</v>
      </c>
      <c r="N1983">
        <v>31545.522508873932</v>
      </c>
      <c r="O1983">
        <v>33651.85820893701</v>
      </c>
      <c r="P1983">
        <v>33369.606696231909</v>
      </c>
      <c r="Q1983">
        <v>34360.87223925053</v>
      </c>
      <c r="R1983">
        <v>20413.123931465751</v>
      </c>
      <c r="S1983">
        <v>28961.006487325321</v>
      </c>
      <c r="T1983">
        <v>28783.1200181358</v>
      </c>
      <c r="U1983">
        <v>26733.131064279482</v>
      </c>
      <c r="V1983">
        <v>27630.057783794058</v>
      </c>
      <c r="W1983">
        <v>28712.03191177607</v>
      </c>
      <c r="X1983">
        <v>26166.630078600421</v>
      </c>
      <c r="Y1983">
        <v>26054.746665563998</v>
      </c>
      <c r="Z1983">
        <v>26374.41320838148</v>
      </c>
      <c r="AA1983">
        <v>24303.226121582371</v>
      </c>
      <c r="AB1983">
        <v>24535.926101559951</v>
      </c>
      <c r="AC1983">
        <v>23039.138467433451</v>
      </c>
      <c r="AD1983">
        <v>22386.169632794899</v>
      </c>
      <c r="AE1983">
        <v>15567.051448714479</v>
      </c>
      <c r="AF1983">
        <v>22452.983129914701</v>
      </c>
    </row>
    <row r="1984" spans="1:32" x14ac:dyDescent="0.15">
      <c r="A1984" s="1">
        <v>1982</v>
      </c>
      <c r="B1984" t="s">
        <v>4050</v>
      </c>
      <c r="C1984" t="s">
        <v>4051</v>
      </c>
      <c r="D1984" t="s">
        <v>4051</v>
      </c>
      <c r="E1984">
        <v>89.552000000000007</v>
      </c>
      <c r="G1984">
        <v>673.90861394428316</v>
      </c>
      <c r="H1984">
        <v>517.76772475578173</v>
      </c>
      <c r="I1984">
        <v>550.32520977937111</v>
      </c>
      <c r="K1984">
        <v>553.6284048219826</v>
      </c>
      <c r="L1984">
        <v>603.10379985385623</v>
      </c>
      <c r="N1984">
        <v>702.80079547516107</v>
      </c>
      <c r="R1984">
        <v>358.28152772133461</v>
      </c>
      <c r="S1984">
        <v>368.10326260410818</v>
      </c>
      <c r="W1984">
        <v>383.20941394876712</v>
      </c>
      <c r="X1984">
        <v>325.71331980136188</v>
      </c>
      <c r="Z1984">
        <v>321.38721938478699</v>
      </c>
      <c r="AB1984">
        <v>327.59894949388342</v>
      </c>
    </row>
    <row r="1985" spans="1:32" x14ac:dyDescent="0.15">
      <c r="A1985" s="1">
        <v>1983</v>
      </c>
      <c r="B1985" t="s">
        <v>4052</v>
      </c>
      <c r="C1985" t="s">
        <v>4053</v>
      </c>
      <c r="D1985" t="s">
        <v>4053</v>
      </c>
      <c r="E1985">
        <v>152.59</v>
      </c>
      <c r="P1985">
        <v>61.633090586950154</v>
      </c>
      <c r="V1985">
        <v>73.788908774552269</v>
      </c>
    </row>
    <row r="1986" spans="1:32" x14ac:dyDescent="0.15">
      <c r="A1986" s="1">
        <v>1984</v>
      </c>
      <c r="B1986" t="s">
        <v>4054</v>
      </c>
      <c r="C1986" t="s">
        <v>4055</v>
      </c>
      <c r="D1986" t="s">
        <v>4055</v>
      </c>
      <c r="E1986">
        <v>24.52</v>
      </c>
      <c r="F1986">
        <v>2625.9029431806148</v>
      </c>
      <c r="G1986">
        <v>2613.6372217022849</v>
      </c>
      <c r="H1986">
        <v>2954.3105259994381</v>
      </c>
      <c r="I1986">
        <v>2717.514636774767</v>
      </c>
      <c r="J1986">
        <v>2933.5708438392548</v>
      </c>
      <c r="L1986">
        <v>2334.8553288805551</v>
      </c>
      <c r="M1986">
        <v>2364.26971662289</v>
      </c>
      <c r="N1986">
        <v>2718.4027871253229</v>
      </c>
      <c r="O1986">
        <v>2695.0724961098081</v>
      </c>
      <c r="P1986">
        <v>2897.099398823445</v>
      </c>
      <c r="Q1986">
        <v>3210.8048581277758</v>
      </c>
      <c r="R1986">
        <v>1655.112736359373</v>
      </c>
      <c r="S1986">
        <v>1730.588944542423</v>
      </c>
      <c r="T1986">
        <v>1780.3534031805209</v>
      </c>
      <c r="U1986">
        <v>2235.920026835086</v>
      </c>
      <c r="V1986">
        <v>1586.6984623113169</v>
      </c>
      <c r="W1986">
        <v>2085.929550455206</v>
      </c>
      <c r="X1986">
        <v>1954.648636511324</v>
      </c>
      <c r="Y1986">
        <v>2022.446020232564</v>
      </c>
      <c r="Z1986">
        <v>1960.457674048208</v>
      </c>
      <c r="AA1986">
        <v>1814.735086214228</v>
      </c>
      <c r="AC1986">
        <v>1797.4107733644239</v>
      </c>
      <c r="AD1986">
        <v>1517.9627140655</v>
      </c>
      <c r="AE1986">
        <v>1371.816352341144</v>
      </c>
      <c r="AF1986">
        <v>1675.6232728588759</v>
      </c>
    </row>
    <row r="1987" spans="1:32" x14ac:dyDescent="0.15">
      <c r="A1987" s="1">
        <v>1985</v>
      </c>
      <c r="B1987" t="s">
        <v>4056</v>
      </c>
      <c r="C1987" t="s">
        <v>4057</v>
      </c>
      <c r="D1987" t="s">
        <v>4057</v>
      </c>
      <c r="E1987">
        <v>8.7111000000000001</v>
      </c>
      <c r="F1987">
        <v>6014.2183051960092</v>
      </c>
      <c r="H1987">
        <v>8805.3291909276268</v>
      </c>
      <c r="I1987">
        <v>6009.1708455059688</v>
      </c>
      <c r="J1987">
        <v>7004.7554929376984</v>
      </c>
      <c r="K1987">
        <v>22035.366364032801</v>
      </c>
      <c r="L1987">
        <v>11156.703151338241</v>
      </c>
      <c r="M1987">
        <v>9281.2505621114433</v>
      </c>
      <c r="N1987">
        <v>8505.8303126796818</v>
      </c>
      <c r="O1987">
        <v>11242.824581984751</v>
      </c>
      <c r="P1987">
        <v>11207.35790421855</v>
      </c>
      <c r="R1987">
        <v>8393.522862379692</v>
      </c>
      <c r="S1987">
        <v>10114.116650759521</v>
      </c>
      <c r="T1987">
        <v>9242.1214935997778</v>
      </c>
      <c r="V1987">
        <v>16013.494504114809</v>
      </c>
      <c r="W1987">
        <v>10572.897354254719</v>
      </c>
      <c r="Y1987">
        <v>10219.78191506847</v>
      </c>
      <c r="Z1987">
        <v>10282.98907377144</v>
      </c>
      <c r="AA1987">
        <v>8474.7360733235764</v>
      </c>
      <c r="AB1987">
        <v>11674.38824100704</v>
      </c>
      <c r="AC1987">
        <v>9790.6501602271637</v>
      </c>
      <c r="AD1987">
        <v>8944.1278676464553</v>
      </c>
      <c r="AF1987">
        <v>12690.89013479204</v>
      </c>
    </row>
    <row r="1988" spans="1:32" x14ac:dyDescent="0.15">
      <c r="A1988" s="1">
        <v>1986</v>
      </c>
      <c r="B1988" t="s">
        <v>4058</v>
      </c>
      <c r="C1988" t="s">
        <v>4059</v>
      </c>
      <c r="D1988" t="s">
        <v>4059</v>
      </c>
      <c r="E1988">
        <v>39.122</v>
      </c>
      <c r="F1988">
        <v>6227.3844462663783</v>
      </c>
      <c r="G1988">
        <v>6838.1228127528502</v>
      </c>
      <c r="H1988">
        <v>6543.030123668068</v>
      </c>
      <c r="I1988">
        <v>5925.7973214592948</v>
      </c>
      <c r="J1988">
        <v>5479.3627483208102</v>
      </c>
      <c r="K1988">
        <v>4797.5525566281876</v>
      </c>
      <c r="L1988">
        <v>5198.8548716227187</v>
      </c>
      <c r="M1988">
        <v>5876.0429269653587</v>
      </c>
      <c r="N1988">
        <v>6452.5852949010123</v>
      </c>
      <c r="O1988">
        <v>5555.7607420018694</v>
      </c>
      <c r="Q1988">
        <v>5913.3522671093306</v>
      </c>
      <c r="R1988">
        <v>4513.7286815916486</v>
      </c>
      <c r="S1988">
        <v>6751.2302987328521</v>
      </c>
      <c r="T1988">
        <v>6476.160059216063</v>
      </c>
      <c r="U1988">
        <v>5896.6923366274532</v>
      </c>
      <c r="W1988">
        <v>6260.5482318073637</v>
      </c>
      <c r="X1988">
        <v>5842.3566822504636</v>
      </c>
      <c r="Y1988">
        <v>7013.0769420081824</v>
      </c>
      <c r="Z1988">
        <v>6103.3288121080768</v>
      </c>
      <c r="AA1988">
        <v>6261.4638669196911</v>
      </c>
      <c r="AB1988">
        <v>8065.5094557914399</v>
      </c>
      <c r="AC1988">
        <v>6240.6334225413648</v>
      </c>
      <c r="AD1988">
        <v>5642.7971896043682</v>
      </c>
      <c r="AE1988">
        <v>3903.5312050586699</v>
      </c>
      <c r="AF1988">
        <v>6552.3767487766481</v>
      </c>
    </row>
    <row r="1989" spans="1:32" x14ac:dyDescent="0.15">
      <c r="A1989" s="1">
        <v>1987</v>
      </c>
      <c r="B1989" t="s">
        <v>4060</v>
      </c>
      <c r="C1989" t="s">
        <v>4061</v>
      </c>
      <c r="D1989" t="s">
        <v>4061</v>
      </c>
      <c r="E1989">
        <v>21.46</v>
      </c>
      <c r="F1989">
        <v>2790.9148295399332</v>
      </c>
      <c r="G1989">
        <v>2123.1694128011818</v>
      </c>
      <c r="H1989">
        <v>2655.2899885385582</v>
      </c>
      <c r="I1989">
        <v>3383.9046031747162</v>
      </c>
      <c r="J1989">
        <v>2406.553269538229</v>
      </c>
      <c r="K1989">
        <v>2553.929817649635</v>
      </c>
      <c r="L1989">
        <v>3972.9546643691929</v>
      </c>
      <c r="M1989">
        <v>3425.5722328840038</v>
      </c>
      <c r="N1989">
        <v>1235.402291181191</v>
      </c>
      <c r="O1989">
        <v>1327.757912151988</v>
      </c>
      <c r="P1989">
        <v>3169.7933025075058</v>
      </c>
      <c r="R1989">
        <v>2684.3334138170949</v>
      </c>
      <c r="V1989">
        <v>2174.5164759317108</v>
      </c>
      <c r="W1989">
        <v>2537.8966325020469</v>
      </c>
      <c r="X1989">
        <v>2912.60623530968</v>
      </c>
      <c r="Y1989">
        <v>639.37447791415127</v>
      </c>
      <c r="Z1989">
        <v>1884.604335291174</v>
      </c>
      <c r="AA1989">
        <v>1977.115441526578</v>
      </c>
      <c r="AB1989">
        <v>1088.07490168503</v>
      </c>
      <c r="AC1989">
        <v>1759.5166463253529</v>
      </c>
      <c r="AD1989">
        <v>1738.499339256324</v>
      </c>
    </row>
    <row r="1990" spans="1:32" x14ac:dyDescent="0.15">
      <c r="A1990" s="1">
        <v>1988</v>
      </c>
      <c r="B1990" t="s">
        <v>4062</v>
      </c>
      <c r="C1990" t="s">
        <v>4063</v>
      </c>
      <c r="D1990" t="s">
        <v>4063</v>
      </c>
      <c r="E1990">
        <v>166.97</v>
      </c>
      <c r="F1990">
        <v>74.280857261621307</v>
      </c>
      <c r="G1990">
        <v>61.011553047178367</v>
      </c>
      <c r="J1990">
        <v>49.82636608970639</v>
      </c>
    </row>
    <row r="1991" spans="1:32" x14ac:dyDescent="0.15">
      <c r="A1991" s="1">
        <v>1989</v>
      </c>
      <c r="B1991" t="s">
        <v>4064</v>
      </c>
      <c r="C1991" t="s">
        <v>4065</v>
      </c>
      <c r="D1991" t="s">
        <v>4065</v>
      </c>
      <c r="E1991">
        <v>128.79</v>
      </c>
      <c r="F1991">
        <v>185.66705459411341</v>
      </c>
      <c r="G1991">
        <v>180.88264989513021</v>
      </c>
      <c r="H1991">
        <v>158.29232931982281</v>
      </c>
      <c r="I1991">
        <v>178.05214404406041</v>
      </c>
      <c r="J1991">
        <v>279.37358720306332</v>
      </c>
      <c r="R1991">
        <v>134.7444123027565</v>
      </c>
      <c r="S1991">
        <v>176.4406880246577</v>
      </c>
      <c r="X1991">
        <v>122.972936731584</v>
      </c>
      <c r="AB1991">
        <v>218.52651248871209</v>
      </c>
    </row>
    <row r="1992" spans="1:32" x14ac:dyDescent="0.15">
      <c r="A1992" s="1">
        <v>1990</v>
      </c>
      <c r="B1992" t="s">
        <v>4066</v>
      </c>
      <c r="C1992" t="s">
        <v>4067</v>
      </c>
      <c r="D1992" t="s">
        <v>4067</v>
      </c>
      <c r="E1992">
        <v>43.320999999999998</v>
      </c>
      <c r="F1992">
        <v>4732.6080254675662</v>
      </c>
      <c r="G1992">
        <v>3353.1659074935219</v>
      </c>
      <c r="H1992">
        <v>3430.2227844974932</v>
      </c>
      <c r="I1992">
        <v>3188.1727469972839</v>
      </c>
      <c r="J1992">
        <v>3539.1406132444249</v>
      </c>
      <c r="K1992">
        <v>3476.8919896558782</v>
      </c>
      <c r="L1992">
        <v>3289.3529951097498</v>
      </c>
      <c r="M1992">
        <v>2856.049984016799</v>
      </c>
      <c r="N1992">
        <v>3169.3730582276271</v>
      </c>
      <c r="O1992">
        <v>3762.777956879499</v>
      </c>
      <c r="P1992">
        <v>3576.32405186186</v>
      </c>
      <c r="Q1992">
        <v>4241.5974061141042</v>
      </c>
      <c r="R1992">
        <v>1955.916939696579</v>
      </c>
      <c r="S1992">
        <v>2455.820492100202</v>
      </c>
      <c r="U1992">
        <v>3248.7822022712071</v>
      </c>
      <c r="V1992">
        <v>2658.4116955825011</v>
      </c>
      <c r="W1992">
        <v>2716.3557700826718</v>
      </c>
      <c r="X1992">
        <v>2955.6074996975531</v>
      </c>
      <c r="Y1992">
        <v>2819.132002642782</v>
      </c>
      <c r="Z1992">
        <v>2495.309377343498</v>
      </c>
      <c r="AB1992">
        <v>2328.704844564314</v>
      </c>
      <c r="AC1992">
        <v>2662.7541411551852</v>
      </c>
      <c r="AD1992">
        <v>2276.4033628985089</v>
      </c>
      <c r="AE1992">
        <v>1122.543642338449</v>
      </c>
    </row>
    <row r="1993" spans="1:32" x14ac:dyDescent="0.15">
      <c r="A1993" s="1">
        <v>1991</v>
      </c>
      <c r="B1993" t="s">
        <v>4068</v>
      </c>
      <c r="C1993" t="s">
        <v>4069</v>
      </c>
      <c r="D1993" t="s">
        <v>4069</v>
      </c>
      <c r="E1993">
        <v>43.515999999999998</v>
      </c>
      <c r="F1993">
        <v>1159.816780359102</v>
      </c>
      <c r="G1993">
        <v>1338.881161724893</v>
      </c>
      <c r="H1993">
        <v>1134.8202637778679</v>
      </c>
      <c r="I1993">
        <v>1376.666683567493</v>
      </c>
      <c r="J1993">
        <v>1471.6917527132091</v>
      </c>
      <c r="K1993">
        <v>1261.6104294822519</v>
      </c>
      <c r="L1993">
        <v>1687.1704267847381</v>
      </c>
      <c r="M1993">
        <v>1692.0800553802601</v>
      </c>
      <c r="N1993">
        <v>1511.302468804839</v>
      </c>
      <c r="O1993">
        <v>1802.629384971819</v>
      </c>
      <c r="P1993">
        <v>1273.4985601485939</v>
      </c>
      <c r="R1993">
        <v>1095.5212699511319</v>
      </c>
      <c r="S1993">
        <v>1610.803652993332</v>
      </c>
      <c r="X1993">
        <v>1400.0145147754549</v>
      </c>
      <c r="Y1993">
        <v>1627.3880044344201</v>
      </c>
      <c r="Z1993">
        <v>1454.5613049973781</v>
      </c>
      <c r="AB1993">
        <v>1618.2023658430739</v>
      </c>
      <c r="AC1993">
        <v>1789.11246687264</v>
      </c>
      <c r="AD1993">
        <v>1449.8393984880049</v>
      </c>
    </row>
    <row r="1994" spans="1:32" x14ac:dyDescent="0.15">
      <c r="A1994" s="1">
        <v>1992</v>
      </c>
      <c r="B1994" t="s">
        <v>4070</v>
      </c>
      <c r="C1994" t="s">
        <v>4071</v>
      </c>
      <c r="D1994" t="s">
        <v>4072</v>
      </c>
      <c r="E1994">
        <v>28.582000000000001</v>
      </c>
      <c r="F1994">
        <v>6952.5629265187936</v>
      </c>
      <c r="G1994">
        <v>6829.6887194777837</v>
      </c>
      <c r="H1994">
        <v>7796.9308925994692</v>
      </c>
      <c r="I1994">
        <v>7375.1818571353288</v>
      </c>
      <c r="J1994">
        <v>8048.6974823140235</v>
      </c>
      <c r="K1994">
        <v>7308.2754861493286</v>
      </c>
      <c r="L1994">
        <v>9028.4809875437131</v>
      </c>
      <c r="M1994">
        <v>9688.2265875157882</v>
      </c>
      <c r="N1994">
        <v>9515.7905226647836</v>
      </c>
      <c r="O1994">
        <v>10983.490435012691</v>
      </c>
      <c r="P1994">
        <v>5801.7477751599226</v>
      </c>
      <c r="Q1994">
        <v>11455.65383532236</v>
      </c>
      <c r="R1994">
        <v>6718.3429247681879</v>
      </c>
      <c r="S1994">
        <v>10285.33154157325</v>
      </c>
      <c r="T1994">
        <v>10269.85189103614</v>
      </c>
      <c r="U1994">
        <v>9239.811206831273</v>
      </c>
      <c r="V1994">
        <v>10075.033374829251</v>
      </c>
      <c r="W1994">
        <v>9361.676330420456</v>
      </c>
      <c r="X1994">
        <v>9406.9491016647826</v>
      </c>
      <c r="Y1994">
        <v>9754.9197008989122</v>
      </c>
      <c r="Z1994">
        <v>9660.9692657528994</v>
      </c>
      <c r="AA1994">
        <v>9251.7166196296566</v>
      </c>
      <c r="AB1994">
        <v>10183.25473820092</v>
      </c>
      <c r="AC1994">
        <v>9496.8962731853571</v>
      </c>
      <c r="AD1994">
        <v>8981.2643289136868</v>
      </c>
      <c r="AE1994">
        <v>6828.3386593670839</v>
      </c>
      <c r="AF1994">
        <v>10100.58187113468</v>
      </c>
    </row>
    <row r="1995" spans="1:32" x14ac:dyDescent="0.15">
      <c r="A1995" s="1">
        <v>1993</v>
      </c>
      <c r="B1995" t="s">
        <v>4073</v>
      </c>
      <c r="C1995" t="s">
        <v>4074</v>
      </c>
      <c r="D1995" t="s">
        <v>4074</v>
      </c>
      <c r="E1995">
        <v>71.382000000000005</v>
      </c>
      <c r="L1995">
        <v>300.07571689950618</v>
      </c>
      <c r="N1995">
        <v>208.09809811747581</v>
      </c>
      <c r="O1995">
        <v>230.49662952325301</v>
      </c>
      <c r="P1995">
        <v>249.9018469344885</v>
      </c>
      <c r="R1995">
        <v>140.5924905600215</v>
      </c>
      <c r="U1995">
        <v>199.7106149726238</v>
      </c>
      <c r="AD1995">
        <v>181.0182252479961</v>
      </c>
      <c r="AE1995">
        <v>142.1092778014808</v>
      </c>
      <c r="AF1995">
        <v>206.35313451147499</v>
      </c>
    </row>
    <row r="1996" spans="1:32" x14ac:dyDescent="0.15">
      <c r="A1996" s="1">
        <v>1994</v>
      </c>
      <c r="B1996" t="s">
        <v>4075</v>
      </c>
      <c r="C1996" t="s">
        <v>4076</v>
      </c>
      <c r="D1996" t="s">
        <v>4077</v>
      </c>
      <c r="E1996">
        <v>31.699000000000002</v>
      </c>
      <c r="F1996">
        <v>1226.1533556950251</v>
      </c>
      <c r="G1996">
        <v>1250.1551390496891</v>
      </c>
      <c r="H1996">
        <v>1186.981755825821</v>
      </c>
      <c r="I1996">
        <v>1107.1383606559559</v>
      </c>
      <c r="J1996">
        <v>1118.3635789223561</v>
      </c>
      <c r="K1996">
        <v>1144.1194657182459</v>
      </c>
      <c r="L1996">
        <v>1621.304275636885</v>
      </c>
      <c r="M1996">
        <v>1479.163248206873</v>
      </c>
      <c r="N1996">
        <v>1537.6397717177699</v>
      </c>
      <c r="O1996">
        <v>1956.4422837603161</v>
      </c>
      <c r="P1996">
        <v>1926.152802085373</v>
      </c>
      <c r="Q1996">
        <v>2117.477250779782</v>
      </c>
      <c r="R1996">
        <v>1220.725701479598</v>
      </c>
      <c r="S1996">
        <v>1947.729246492343</v>
      </c>
      <c r="T1996">
        <v>1838.8702368520781</v>
      </c>
      <c r="U1996">
        <v>1964.472938935296</v>
      </c>
      <c r="V1996">
        <v>2126.3664367361671</v>
      </c>
      <c r="W1996">
        <v>2366.5010700149219</v>
      </c>
      <c r="X1996">
        <v>2500.039872452156</v>
      </c>
      <c r="Y1996">
        <v>3647.8342058568492</v>
      </c>
      <c r="Z1996">
        <v>2625.6600661612401</v>
      </c>
      <c r="AA1996">
        <v>3746.1458153297322</v>
      </c>
      <c r="AB1996">
        <v>3746.647049523594</v>
      </c>
      <c r="AC1996">
        <v>3698.732155914297</v>
      </c>
      <c r="AD1996">
        <v>3482.8573163083588</v>
      </c>
      <c r="AE1996">
        <v>2506.980981542139</v>
      </c>
      <c r="AF1996">
        <v>3575.1320004519962</v>
      </c>
    </row>
    <row r="1997" spans="1:32" x14ac:dyDescent="0.15">
      <c r="A1997" s="1">
        <v>1995</v>
      </c>
      <c r="B1997" t="s">
        <v>4078</v>
      </c>
      <c r="C1997" t="s">
        <v>4079</v>
      </c>
      <c r="D1997" t="s">
        <v>4079</v>
      </c>
      <c r="E1997">
        <v>11.286</v>
      </c>
      <c r="F1997">
        <v>13331.49676879479</v>
      </c>
      <c r="G1997">
        <v>13964.28356947608</v>
      </c>
      <c r="H1997">
        <v>14215.19758369661</v>
      </c>
      <c r="I1997">
        <v>14253.144555823839</v>
      </c>
      <c r="J1997">
        <v>12717.26222568137</v>
      </c>
      <c r="K1997">
        <v>15102.47247093763</v>
      </c>
      <c r="L1997">
        <v>15329.843218599101</v>
      </c>
      <c r="M1997">
        <v>16846.30048926581</v>
      </c>
      <c r="N1997">
        <v>15637.578413943609</v>
      </c>
      <c r="O1997">
        <v>18427.058378109468</v>
      </c>
      <c r="P1997">
        <v>16812.340956389591</v>
      </c>
      <c r="Q1997">
        <v>18131.37751205614</v>
      </c>
      <c r="R1997">
        <v>12593.012258323961</v>
      </c>
      <c r="S1997">
        <v>18124.097364334</v>
      </c>
      <c r="T1997">
        <v>15027.822453633071</v>
      </c>
      <c r="U1997">
        <v>18463.328041164561</v>
      </c>
      <c r="V1997">
        <v>18918.68195096885</v>
      </c>
      <c r="W1997">
        <v>19686.920548334489</v>
      </c>
      <c r="X1997">
        <v>19257.48012410953</v>
      </c>
      <c r="Y1997">
        <v>18975.426878918319</v>
      </c>
      <c r="Z1997">
        <v>19003.93326167942</v>
      </c>
      <c r="AA1997">
        <v>17816.061902648162</v>
      </c>
      <c r="AB1997">
        <v>18140.45471863278</v>
      </c>
      <c r="AC1997">
        <v>15848.592901466711</v>
      </c>
      <c r="AD1997">
        <v>15372.264010543269</v>
      </c>
      <c r="AE1997">
        <v>11707.70316564021</v>
      </c>
      <c r="AF1997">
        <v>16192.14108909467</v>
      </c>
    </row>
    <row r="1998" spans="1:32" x14ac:dyDescent="0.15">
      <c r="A1998" s="1">
        <v>1996</v>
      </c>
      <c r="B1998" t="s">
        <v>4080</v>
      </c>
      <c r="C1998" t="s">
        <v>4081</v>
      </c>
      <c r="D1998" t="s">
        <v>4081</v>
      </c>
      <c r="E1998">
        <v>29.936</v>
      </c>
      <c r="F1998">
        <v>4198.7483136715218</v>
      </c>
      <c r="G1998">
        <v>3766.364033177596</v>
      </c>
      <c r="H1998">
        <v>3429.732905782254</v>
      </c>
      <c r="I1998">
        <v>3843.992341528874</v>
      </c>
      <c r="J1998">
        <v>3626.0954963904792</v>
      </c>
      <c r="K1998">
        <v>3930.694057935842</v>
      </c>
      <c r="L1998">
        <v>3831.9607680824279</v>
      </c>
      <c r="M1998">
        <v>2816.1303866102362</v>
      </c>
      <c r="N1998">
        <v>4255.2481373754417</v>
      </c>
      <c r="O1998">
        <v>4250.4839677943492</v>
      </c>
      <c r="Q1998">
        <v>4330.046657908214</v>
      </c>
      <c r="R1998">
        <v>2889.8559563962699</v>
      </c>
      <c r="S1998">
        <v>3476.076818267878</v>
      </c>
      <c r="U1998">
        <v>3304.9950220027031</v>
      </c>
      <c r="W1998">
        <v>4101.2750499285648</v>
      </c>
      <c r="X1998">
        <v>3582.0027933617312</v>
      </c>
      <c r="Y1998">
        <v>3181.6602968003749</v>
      </c>
      <c r="Z1998">
        <v>3791.0051057392861</v>
      </c>
      <c r="AA1998">
        <v>4003.308099948616</v>
      </c>
      <c r="AB1998">
        <v>4652.3489739973538</v>
      </c>
      <c r="AC1998">
        <v>3281.648898950913</v>
      </c>
      <c r="AD1998">
        <v>3221.23609886641</v>
      </c>
      <c r="AE1998">
        <v>2713.8094322148308</v>
      </c>
    </row>
    <row r="1999" spans="1:32" x14ac:dyDescent="0.15">
      <c r="A1999" s="1">
        <v>1997</v>
      </c>
      <c r="B1999" t="s">
        <v>4082</v>
      </c>
      <c r="C1999" t="s">
        <v>4083</v>
      </c>
      <c r="D1999" t="s">
        <v>4083</v>
      </c>
      <c r="E1999">
        <v>31.311</v>
      </c>
      <c r="J1999">
        <v>393.80908057136469</v>
      </c>
      <c r="Q1999">
        <v>826.13801740675456</v>
      </c>
      <c r="S1999">
        <v>1023.274008298656</v>
      </c>
      <c r="T1999">
        <v>801.86029511438926</v>
      </c>
      <c r="U1999">
        <v>808.32954781565002</v>
      </c>
      <c r="V1999">
        <v>802.25926895246744</v>
      </c>
      <c r="X1999">
        <v>853.26456815839094</v>
      </c>
      <c r="Y1999">
        <v>948.82561657727695</v>
      </c>
      <c r="Z1999">
        <v>1224.0659051350849</v>
      </c>
      <c r="AA1999">
        <v>1085.8396885676609</v>
      </c>
      <c r="AB1999">
        <v>1198.373818240095</v>
      </c>
      <c r="AC1999">
        <v>1306.560514187441</v>
      </c>
      <c r="AD1999">
        <v>1171.925115866901</v>
      </c>
      <c r="AE1999">
        <v>1085.4854984690919</v>
      </c>
      <c r="AF1999">
        <v>1672.5554063728709</v>
      </c>
    </row>
    <row r="2000" spans="1:32" x14ac:dyDescent="0.15">
      <c r="A2000" s="1">
        <v>1998</v>
      </c>
      <c r="B2000" t="s">
        <v>4084</v>
      </c>
      <c r="C2000" t="s">
        <v>4085</v>
      </c>
      <c r="D2000" t="s">
        <v>4085</v>
      </c>
      <c r="E2000">
        <v>63.87</v>
      </c>
      <c r="AD2000">
        <v>287.91195500699831</v>
      </c>
    </row>
    <row r="2001" spans="1:32" x14ac:dyDescent="0.15">
      <c r="A2001" s="1">
        <v>1999</v>
      </c>
      <c r="B2001" t="s">
        <v>4086</v>
      </c>
      <c r="C2001" t="s">
        <v>4087</v>
      </c>
      <c r="D2001" t="s">
        <v>4087</v>
      </c>
      <c r="E2001">
        <v>16.283000000000001</v>
      </c>
      <c r="F2001">
        <v>2922.7945546829719</v>
      </c>
      <c r="G2001">
        <v>2903.1596950406579</v>
      </c>
      <c r="H2001">
        <v>2984.2560919770449</v>
      </c>
      <c r="I2001">
        <v>3108.7224286043261</v>
      </c>
      <c r="J2001">
        <v>3395.6377550203561</v>
      </c>
      <c r="K2001">
        <v>4084.974611017818</v>
      </c>
      <c r="L2001">
        <v>5778.7062034810624</v>
      </c>
      <c r="M2001">
        <v>5821.1927453732906</v>
      </c>
      <c r="N2001">
        <v>4865.3993773677721</v>
      </c>
      <c r="O2001">
        <v>6977.4166153184433</v>
      </c>
      <c r="P2001">
        <v>7333.1152924497264</v>
      </c>
      <c r="Q2001">
        <v>8270.4563555705263</v>
      </c>
      <c r="R2001">
        <v>4171.2473219764988</v>
      </c>
      <c r="S2001">
        <v>6319.5112535173157</v>
      </c>
      <c r="T2001">
        <v>6532.1497224542982</v>
      </c>
      <c r="U2001">
        <v>7270.8833932060097</v>
      </c>
      <c r="V2001">
        <v>7589.9879879014434</v>
      </c>
      <c r="W2001">
        <v>7071.6139566122984</v>
      </c>
      <c r="X2001">
        <v>8615.4648756754177</v>
      </c>
      <c r="Y2001">
        <v>9294.4232984720657</v>
      </c>
      <c r="Z2001">
        <v>8280.6475309312973</v>
      </c>
      <c r="AA2001">
        <v>9915.879547763865</v>
      </c>
      <c r="AB2001">
        <v>9846.4746821600547</v>
      </c>
      <c r="AC2001">
        <v>9374.4837367583914</v>
      </c>
      <c r="AD2001">
        <v>8467.7481421176053</v>
      </c>
      <c r="AE2001">
        <v>7106.4048986055996</v>
      </c>
      <c r="AF2001">
        <v>10181.065909078379</v>
      </c>
    </row>
    <row r="2002" spans="1:32" x14ac:dyDescent="0.15">
      <c r="A2002" s="1">
        <v>2000</v>
      </c>
      <c r="B2002" t="s">
        <v>4088</v>
      </c>
      <c r="D2002" t="s">
        <v>4089</v>
      </c>
      <c r="E2002">
        <v>48.121000000000002</v>
      </c>
      <c r="F2002">
        <v>1671.8142652407971</v>
      </c>
      <c r="G2002">
        <v>1726.8616612433391</v>
      </c>
      <c r="H2002">
        <v>2353.2161073929128</v>
      </c>
      <c r="I2002">
        <v>1142.3426484161539</v>
      </c>
      <c r="M2002">
        <v>2050.33176121832</v>
      </c>
      <c r="O2002">
        <v>3989.790288841531</v>
      </c>
      <c r="S2002">
        <v>3095.9654755275678</v>
      </c>
      <c r="V2002">
        <v>2214.5052066049411</v>
      </c>
      <c r="X2002">
        <v>5092.4498590595094</v>
      </c>
      <c r="Y2002">
        <v>1119.077867310981</v>
      </c>
      <c r="AB2002">
        <v>2242.8571904019118</v>
      </c>
      <c r="AC2002">
        <v>5660.3695265008573</v>
      </c>
      <c r="AD2002">
        <v>2864.7374696517809</v>
      </c>
      <c r="AE2002">
        <v>1793.840711327226</v>
      </c>
    </row>
    <row r="2003" spans="1:32" x14ac:dyDescent="0.15">
      <c r="A2003" s="1">
        <v>2001</v>
      </c>
      <c r="B2003" t="s">
        <v>4090</v>
      </c>
      <c r="C2003" t="s">
        <v>4091</v>
      </c>
      <c r="D2003" t="s">
        <v>4091</v>
      </c>
      <c r="E2003">
        <v>16.916</v>
      </c>
      <c r="F2003">
        <v>2925.1370220239592</v>
      </c>
      <c r="G2003">
        <v>2544.252210104562</v>
      </c>
      <c r="H2003">
        <v>1357.1779085643409</v>
      </c>
      <c r="I2003">
        <v>2243.3986578161448</v>
      </c>
      <c r="J2003">
        <v>2865.0348567375422</v>
      </c>
      <c r="K2003">
        <v>2933.6729212787</v>
      </c>
      <c r="L2003">
        <v>4552.4928749381261</v>
      </c>
      <c r="M2003">
        <v>4995.834977756851</v>
      </c>
      <c r="N2003">
        <v>4938.744574348415</v>
      </c>
      <c r="O2003">
        <v>5786.8617141290088</v>
      </c>
      <c r="P2003">
        <v>6230.0118462639957</v>
      </c>
      <c r="Q2003">
        <v>5758.071808724324</v>
      </c>
      <c r="R2003">
        <v>3507.7556585393609</v>
      </c>
      <c r="S2003">
        <v>5611.069669967731</v>
      </c>
      <c r="T2003">
        <v>5953.6793402995199</v>
      </c>
      <c r="U2003">
        <v>6359.1146009031072</v>
      </c>
      <c r="V2003">
        <v>7012.0304586642897</v>
      </c>
      <c r="W2003">
        <v>6479.329747095062</v>
      </c>
      <c r="X2003">
        <v>6914.0497396784476</v>
      </c>
      <c r="Y2003">
        <v>8297.5895584385926</v>
      </c>
      <c r="Z2003">
        <v>7311.9184790731006</v>
      </c>
      <c r="AA2003">
        <v>8311.0641059148729</v>
      </c>
      <c r="AB2003">
        <v>8898.0205384618966</v>
      </c>
      <c r="AC2003">
        <v>7078.7498098928181</v>
      </c>
      <c r="AD2003">
        <v>7215.1119861885463</v>
      </c>
      <c r="AE2003">
        <v>5595.4468223753183</v>
      </c>
      <c r="AF2003">
        <v>7671.481731424713</v>
      </c>
    </row>
    <row r="2004" spans="1:32" x14ac:dyDescent="0.15">
      <c r="A2004" s="1">
        <v>2002</v>
      </c>
      <c r="B2004" t="s">
        <v>4092</v>
      </c>
      <c r="C2004" t="s">
        <v>4093</v>
      </c>
      <c r="D2004" t="s">
        <v>4093</v>
      </c>
      <c r="E2004">
        <v>63.776000000000003</v>
      </c>
      <c r="F2004">
        <v>1099.8274389721021</v>
      </c>
      <c r="G2004">
        <v>878.31873522572471</v>
      </c>
      <c r="I2004">
        <v>1124.2893863377501</v>
      </c>
      <c r="J2004">
        <v>1189.2119303245549</v>
      </c>
      <c r="K2004">
        <v>1126.4494458742579</v>
      </c>
      <c r="L2004">
        <v>891.20199258420928</v>
      </c>
      <c r="M2004">
        <v>1295.5802814271501</v>
      </c>
      <c r="O2004">
        <v>1018.600453990065</v>
      </c>
      <c r="S2004">
        <v>696.8691464815272</v>
      </c>
      <c r="W2004">
        <v>957.4376017844354</v>
      </c>
      <c r="AB2004">
        <v>741.01134070888145</v>
      </c>
    </row>
    <row r="2005" spans="1:32" x14ac:dyDescent="0.15">
      <c r="A2005" s="1">
        <v>2003</v>
      </c>
      <c r="B2005" t="s">
        <v>4094</v>
      </c>
      <c r="C2005" t="s">
        <v>4095</v>
      </c>
      <c r="D2005" t="s">
        <v>4095</v>
      </c>
      <c r="E2005">
        <v>16.670000000000002</v>
      </c>
      <c r="F2005">
        <v>4515.5523330027891</v>
      </c>
      <c r="G2005">
        <v>3538.2773379241121</v>
      </c>
      <c r="H2005">
        <v>3478.258538404014</v>
      </c>
      <c r="I2005">
        <v>4135.573250737687</v>
      </c>
      <c r="J2005">
        <v>3523.8373624974201</v>
      </c>
      <c r="K2005">
        <v>3665.5305795170002</v>
      </c>
      <c r="L2005">
        <v>5603.6837893543261</v>
      </c>
      <c r="M2005">
        <v>5907.7610653926185</v>
      </c>
      <c r="N2005">
        <v>5407.3648013009006</v>
      </c>
      <c r="O2005">
        <v>6963.4806729573611</v>
      </c>
      <c r="P2005">
        <v>6997.5979831468376</v>
      </c>
      <c r="Q2005">
        <v>7362.3821661548682</v>
      </c>
      <c r="R2005">
        <v>4530.1204386662494</v>
      </c>
      <c r="S2005">
        <v>6847.9965559221964</v>
      </c>
      <c r="T2005">
        <v>6763.8330669753695</v>
      </c>
      <c r="U2005">
        <v>8186.923523692144</v>
      </c>
      <c r="V2005">
        <v>8457.2474184388866</v>
      </c>
      <c r="W2005">
        <v>7329.3293482481113</v>
      </c>
      <c r="X2005">
        <v>8690.090681570915</v>
      </c>
      <c r="Y2005">
        <v>11047.8205446959</v>
      </c>
      <c r="Z2005">
        <v>9167.509307667242</v>
      </c>
      <c r="AA2005">
        <v>11191.494487858619</v>
      </c>
      <c r="AB2005">
        <v>10931.04342814041</v>
      </c>
      <c r="AC2005">
        <v>9448.4786349244187</v>
      </c>
      <c r="AD2005">
        <v>9649.7393427118113</v>
      </c>
      <c r="AE2005">
        <v>7584.5549675140228</v>
      </c>
      <c r="AF2005">
        <v>10006.90120572518</v>
      </c>
    </row>
    <row r="2006" spans="1:32" x14ac:dyDescent="0.15">
      <c r="A2006" s="1">
        <v>2004</v>
      </c>
      <c r="B2006" t="s">
        <v>4096</v>
      </c>
      <c r="C2006" t="s">
        <v>4097</v>
      </c>
      <c r="D2006" t="s">
        <v>4097</v>
      </c>
      <c r="E2006">
        <v>18.050999999999998</v>
      </c>
      <c r="F2006">
        <v>4473.3356187308091</v>
      </c>
      <c r="G2006">
        <v>4917.4550039128289</v>
      </c>
      <c r="H2006">
        <v>5539.5157458541998</v>
      </c>
      <c r="I2006">
        <v>4513.7578056164357</v>
      </c>
      <c r="J2006">
        <v>4813.3376749473236</v>
      </c>
      <c r="K2006">
        <v>6443.5048515745211</v>
      </c>
      <c r="L2006">
        <v>7136.1168253179803</v>
      </c>
      <c r="M2006">
        <v>7717.3478768845862</v>
      </c>
      <c r="N2006">
        <v>6049.9873063283349</v>
      </c>
      <c r="O2006">
        <v>6766.0293670811889</v>
      </c>
      <c r="P2006">
        <v>6909.4780726626377</v>
      </c>
      <c r="Q2006">
        <v>7226.1893382111784</v>
      </c>
      <c r="R2006">
        <v>3718.6237096588839</v>
      </c>
      <c r="S2006">
        <v>5622.3407585556442</v>
      </c>
      <c r="U2006">
        <v>3985.5409092586578</v>
      </c>
      <c r="V2006">
        <v>4352.0509844881808</v>
      </c>
      <c r="W2006">
        <v>4271.9989156933116</v>
      </c>
      <c r="X2006">
        <v>4282.9214398017084</v>
      </c>
      <c r="Y2006">
        <v>4034.5731509676898</v>
      </c>
      <c r="Z2006">
        <v>3150.9730390571472</v>
      </c>
      <c r="AA2006">
        <v>3765.926008924795</v>
      </c>
      <c r="AB2006">
        <v>3592.098336643212</v>
      </c>
      <c r="AC2006">
        <v>2453.4609576222601</v>
      </c>
      <c r="AD2006">
        <v>3752.5164731203322</v>
      </c>
      <c r="AE2006">
        <v>2762.0979282618659</v>
      </c>
      <c r="AF2006">
        <v>2128.6774099913782</v>
      </c>
    </row>
    <row r="2007" spans="1:32" x14ac:dyDescent="0.15">
      <c r="A2007" s="1">
        <v>2005</v>
      </c>
      <c r="B2007" t="s">
        <v>4098</v>
      </c>
      <c r="C2007" t="s">
        <v>4099</v>
      </c>
      <c r="D2007" t="s">
        <v>4099</v>
      </c>
      <c r="E2007">
        <v>27.689</v>
      </c>
      <c r="G2007">
        <v>547.13013284770443</v>
      </c>
    </row>
    <row r="2008" spans="1:32" x14ac:dyDescent="0.15">
      <c r="A2008" s="1">
        <v>2006</v>
      </c>
      <c r="B2008" t="s">
        <v>4100</v>
      </c>
      <c r="C2008" t="s">
        <v>4101</v>
      </c>
      <c r="D2008" t="s">
        <v>4101</v>
      </c>
      <c r="E2008">
        <v>54.405000000000001</v>
      </c>
      <c r="L2008">
        <v>589.48602095993851</v>
      </c>
      <c r="O2008">
        <v>654.63299617866267</v>
      </c>
      <c r="AC2008">
        <v>820.91961438211513</v>
      </c>
    </row>
    <row r="2009" spans="1:32" x14ac:dyDescent="0.15">
      <c r="A2009" s="1">
        <v>2007</v>
      </c>
      <c r="B2009" t="s">
        <v>4102</v>
      </c>
      <c r="C2009" t="s">
        <v>4103</v>
      </c>
      <c r="D2009" t="s">
        <v>4103</v>
      </c>
      <c r="E2009">
        <v>80.069000000000003</v>
      </c>
      <c r="M2009">
        <v>611.1812744315796</v>
      </c>
      <c r="O2009">
        <v>796.50928267506038</v>
      </c>
      <c r="R2009">
        <v>439.95897912965728</v>
      </c>
      <c r="S2009">
        <v>504.19499928864798</v>
      </c>
      <c r="X2009">
        <v>648.52868949078538</v>
      </c>
    </row>
    <row r="2010" spans="1:32" x14ac:dyDescent="0.15">
      <c r="A2010" s="1">
        <v>2008</v>
      </c>
      <c r="B2010" t="s">
        <v>4104</v>
      </c>
      <c r="C2010" t="s">
        <v>4105</v>
      </c>
      <c r="D2010" t="s">
        <v>4105</v>
      </c>
      <c r="E2010">
        <v>112.12</v>
      </c>
      <c r="Y2010">
        <v>68.368581024191016</v>
      </c>
    </row>
    <row r="2011" spans="1:32" x14ac:dyDescent="0.15">
      <c r="A2011" s="1">
        <v>2009</v>
      </c>
      <c r="B2011" t="s">
        <v>4106</v>
      </c>
      <c r="C2011" t="s">
        <v>4107</v>
      </c>
      <c r="D2011" t="s">
        <v>4107</v>
      </c>
      <c r="E2011">
        <v>25.312000000000001</v>
      </c>
      <c r="F2011">
        <v>8985.8166889227286</v>
      </c>
      <c r="G2011">
        <v>8652.4790801416202</v>
      </c>
      <c r="H2011">
        <v>8490.8943065552503</v>
      </c>
      <c r="I2011">
        <v>7141.6069971924298</v>
      </c>
      <c r="J2011">
        <v>7291.2085879129409</v>
      </c>
      <c r="K2011">
        <v>6881.074992519184</v>
      </c>
      <c r="L2011">
        <v>8362.6584506461713</v>
      </c>
      <c r="M2011">
        <v>7984.7677004169564</v>
      </c>
      <c r="N2011">
        <v>8092.0884911470557</v>
      </c>
      <c r="O2011">
        <v>8727.8510719169135</v>
      </c>
      <c r="P2011">
        <v>9431.8152927155534</v>
      </c>
      <c r="Q2011">
        <v>11031.892593809191</v>
      </c>
      <c r="R2011">
        <v>6010.8866598389359</v>
      </c>
      <c r="S2011">
        <v>8807.0456099824187</v>
      </c>
      <c r="T2011">
        <v>8496.2834694740286</v>
      </c>
      <c r="U2011">
        <v>9251.1622540347726</v>
      </c>
      <c r="V2011">
        <v>9266.0029038634038</v>
      </c>
      <c r="W2011">
        <v>9386.0662332624906</v>
      </c>
      <c r="X2011">
        <v>9111.0129619323743</v>
      </c>
      <c r="Y2011">
        <v>9714.2299746970293</v>
      </c>
      <c r="Z2011">
        <v>9380.3487075542762</v>
      </c>
      <c r="AA2011">
        <v>9771.095796077092</v>
      </c>
      <c r="AB2011">
        <v>8241.2381292489754</v>
      </c>
      <c r="AC2011">
        <v>8767.0737054553229</v>
      </c>
      <c r="AD2011">
        <v>9025.7816276406975</v>
      </c>
      <c r="AE2011">
        <v>6610.8890375507917</v>
      </c>
      <c r="AF2011">
        <v>10458.28509705848</v>
      </c>
    </row>
    <row r="2012" spans="1:32" x14ac:dyDescent="0.15">
      <c r="A2012" s="1">
        <v>2010</v>
      </c>
      <c r="B2012" t="s">
        <v>4108</v>
      </c>
      <c r="C2012" t="s">
        <v>4109</v>
      </c>
      <c r="D2012" t="s">
        <v>4109</v>
      </c>
      <c r="E2012">
        <v>39.673999999999999</v>
      </c>
      <c r="F2012">
        <v>6255.1079253050984</v>
      </c>
      <c r="G2012">
        <v>11886.90521952466</v>
      </c>
      <c r="I2012">
        <v>9364.7977979521693</v>
      </c>
      <c r="M2012">
        <v>13308.10473564365</v>
      </c>
      <c r="O2012">
        <v>9890.3908923000745</v>
      </c>
      <c r="S2012">
        <v>14113.19366216942</v>
      </c>
      <c r="X2012">
        <v>8120.4929430798466</v>
      </c>
      <c r="Y2012">
        <v>11739.894828798981</v>
      </c>
      <c r="AD2012">
        <v>7003.1422787860147</v>
      </c>
    </row>
    <row r="2013" spans="1:32" x14ac:dyDescent="0.15">
      <c r="A2013" s="1">
        <v>2011</v>
      </c>
      <c r="B2013" t="s">
        <v>4110</v>
      </c>
      <c r="C2013" t="s">
        <v>4111</v>
      </c>
      <c r="D2013" t="s">
        <v>4111</v>
      </c>
      <c r="E2013">
        <v>53.872999999999998</v>
      </c>
      <c r="H2013">
        <v>449.78210959283621</v>
      </c>
      <c r="I2013">
        <v>334.54579352302102</v>
      </c>
      <c r="J2013">
        <v>493.78809485698122</v>
      </c>
      <c r="L2013">
        <v>535.70423252700436</v>
      </c>
      <c r="M2013">
        <v>479.79159600069931</v>
      </c>
      <c r="Q2013">
        <v>650.37872934273094</v>
      </c>
      <c r="R2013">
        <v>245.35313097233919</v>
      </c>
      <c r="S2013">
        <v>371.05532336532963</v>
      </c>
      <c r="V2013">
        <v>394.05424222657302</v>
      </c>
      <c r="W2013">
        <v>180.7124614360861</v>
      </c>
      <c r="X2013">
        <v>458.41143081661852</v>
      </c>
      <c r="Y2013">
        <v>521.08881191072624</v>
      </c>
      <c r="AA2013">
        <v>433.96644920946079</v>
      </c>
      <c r="AB2013">
        <v>310.35970124824269</v>
      </c>
      <c r="AD2013">
        <v>332.51393732825989</v>
      </c>
      <c r="AF2013">
        <v>267.50176562920569</v>
      </c>
    </row>
    <row r="2014" spans="1:32" x14ac:dyDescent="0.15">
      <c r="A2014" s="1">
        <v>2012</v>
      </c>
      <c r="B2014" t="s">
        <v>4112</v>
      </c>
      <c r="C2014" t="s">
        <v>4113</v>
      </c>
      <c r="D2014" t="s">
        <v>4113</v>
      </c>
      <c r="E2014">
        <v>51.795000000000002</v>
      </c>
      <c r="H2014">
        <v>311.82645086841541</v>
      </c>
      <c r="J2014">
        <v>483.87057751036139</v>
      </c>
      <c r="K2014">
        <v>343.92429752150758</v>
      </c>
    </row>
    <row r="2015" spans="1:32" x14ac:dyDescent="0.15">
      <c r="A2015" s="1">
        <v>2013</v>
      </c>
      <c r="B2015" t="s">
        <v>4114</v>
      </c>
      <c r="C2015" t="s">
        <v>4115</v>
      </c>
      <c r="D2015" t="s">
        <v>4115</v>
      </c>
      <c r="E2015">
        <v>50.252000000000002</v>
      </c>
      <c r="L2015">
        <v>161.47415327357851</v>
      </c>
      <c r="M2015">
        <v>204.21925377867689</v>
      </c>
      <c r="O2015">
        <v>198.6702843357356</v>
      </c>
      <c r="R2015">
        <v>116.702942806168</v>
      </c>
      <c r="S2015">
        <v>221.9704457900107</v>
      </c>
      <c r="U2015">
        <v>170.8755561726301</v>
      </c>
      <c r="X2015">
        <v>176.27861036835469</v>
      </c>
      <c r="AA2015">
        <v>188.1622882914065</v>
      </c>
      <c r="AB2015">
        <v>181.301383458663</v>
      </c>
    </row>
    <row r="2016" spans="1:32" x14ac:dyDescent="0.15">
      <c r="A2016" s="1">
        <v>2014</v>
      </c>
      <c r="B2016" t="s">
        <v>4116</v>
      </c>
      <c r="C2016" t="s">
        <v>4117</v>
      </c>
      <c r="D2016" t="s">
        <v>4117</v>
      </c>
      <c r="E2016">
        <v>17.02</v>
      </c>
      <c r="F2016">
        <v>54798.693635135744</v>
      </c>
      <c r="G2016">
        <v>58605.337437115573</v>
      </c>
      <c r="H2016">
        <v>62620.10785303374</v>
      </c>
      <c r="I2016">
        <v>58398.492526770133</v>
      </c>
      <c r="J2016">
        <v>57995.100978101233</v>
      </c>
      <c r="K2016">
        <v>58256.835629407222</v>
      </c>
      <c r="L2016">
        <v>70348.588509255627</v>
      </c>
      <c r="M2016">
        <v>73789.898078446844</v>
      </c>
      <c r="N2016">
        <v>70633.957055315419</v>
      </c>
      <c r="O2016">
        <v>73893.050622809256</v>
      </c>
      <c r="P2016">
        <v>81392.981811239442</v>
      </c>
      <c r="Q2016">
        <v>85641.995495199837</v>
      </c>
      <c r="R2016">
        <v>50943.997419586281</v>
      </c>
      <c r="S2016">
        <v>73595.490766604955</v>
      </c>
      <c r="T2016">
        <v>70838.520488254668</v>
      </c>
      <c r="U2016">
        <v>75112.649129242694</v>
      </c>
      <c r="V2016">
        <v>74424.359709981058</v>
      </c>
      <c r="W2016">
        <v>79088.889427061513</v>
      </c>
      <c r="X2016">
        <v>75508.489987765817</v>
      </c>
      <c r="Y2016">
        <v>77634.026193370257</v>
      </c>
      <c r="Z2016">
        <v>79903.253728854586</v>
      </c>
      <c r="AA2016">
        <v>78706.167318594555</v>
      </c>
      <c r="AB2016">
        <v>78263.335074647272</v>
      </c>
      <c r="AC2016">
        <v>73549.40455947521</v>
      </c>
      <c r="AD2016">
        <v>67441.56812508397</v>
      </c>
      <c r="AE2016">
        <v>54142.591678322817</v>
      </c>
      <c r="AF2016">
        <v>80363.679110316196</v>
      </c>
    </row>
    <row r="2017" spans="1:32" x14ac:dyDescent="0.15">
      <c r="A2017" s="1">
        <v>2015</v>
      </c>
      <c r="B2017" t="s">
        <v>4118</v>
      </c>
      <c r="C2017" t="s">
        <v>4119</v>
      </c>
      <c r="D2017" t="s">
        <v>4119</v>
      </c>
      <c r="E2017">
        <v>15.901</v>
      </c>
      <c r="F2017">
        <v>128639.1129621298</v>
      </c>
      <c r="G2017">
        <v>132388.66948737641</v>
      </c>
      <c r="H2017">
        <v>134980.9777396227</v>
      </c>
      <c r="I2017">
        <v>129359.6214758041</v>
      </c>
      <c r="J2017">
        <v>126057.04837632561</v>
      </c>
      <c r="K2017">
        <v>122893.6093274781</v>
      </c>
      <c r="L2017">
        <v>131865.78365724199</v>
      </c>
      <c r="M2017">
        <v>135678.12161949099</v>
      </c>
      <c r="N2017">
        <v>135393.5984059113</v>
      </c>
      <c r="O2017">
        <v>134820.02807616009</v>
      </c>
      <c r="P2017">
        <v>136106.02453657659</v>
      </c>
      <c r="Q2017">
        <v>142897.8835598591</v>
      </c>
      <c r="R2017">
        <v>82968.114372714204</v>
      </c>
      <c r="S2017">
        <v>111533.82764313481</v>
      </c>
      <c r="T2017">
        <v>103574.4811498627</v>
      </c>
      <c r="U2017">
        <v>107626.8871592189</v>
      </c>
      <c r="V2017">
        <v>111619.3097266206</v>
      </c>
      <c r="W2017">
        <v>108921.31757964091</v>
      </c>
      <c r="X2017">
        <v>106340.49047380871</v>
      </c>
      <c r="Y2017">
        <v>112069.8219947453</v>
      </c>
      <c r="Z2017">
        <v>110120.1204281875</v>
      </c>
      <c r="AA2017">
        <v>109377.972595101</v>
      </c>
      <c r="AB2017">
        <v>109089.8001453858</v>
      </c>
      <c r="AC2017">
        <v>106103.89426826339</v>
      </c>
      <c r="AD2017">
        <v>95933.680871188117</v>
      </c>
      <c r="AE2017">
        <v>73171.705272246763</v>
      </c>
      <c r="AF2017">
        <v>104370.4713204932</v>
      </c>
    </row>
    <row r="2018" spans="1:32" x14ac:dyDescent="0.15">
      <c r="A2018" s="1">
        <v>2016</v>
      </c>
      <c r="B2018" t="s">
        <v>4120</v>
      </c>
      <c r="C2018" t="s">
        <v>4121</v>
      </c>
      <c r="D2018" t="s">
        <v>4121</v>
      </c>
      <c r="E2018">
        <v>76.376000000000005</v>
      </c>
      <c r="F2018">
        <v>638.84081410826207</v>
      </c>
      <c r="P2018">
        <v>170.6150780843345</v>
      </c>
      <c r="Q2018">
        <v>452.89521814268818</v>
      </c>
      <c r="X2018">
        <v>225.7920053784899</v>
      </c>
    </row>
    <row r="2019" spans="1:32" x14ac:dyDescent="0.15">
      <c r="A2019" s="1">
        <v>2017</v>
      </c>
      <c r="B2019" t="s">
        <v>4122</v>
      </c>
      <c r="C2019" t="s">
        <v>4123</v>
      </c>
      <c r="D2019" t="s">
        <v>4123</v>
      </c>
      <c r="E2019">
        <v>23.856999999999999</v>
      </c>
      <c r="F2019">
        <v>2449.0238194748881</v>
      </c>
      <c r="G2019">
        <v>2789.6015844917661</v>
      </c>
      <c r="H2019">
        <v>2661.6618155528172</v>
      </c>
      <c r="I2019">
        <v>2548.208878287513</v>
      </c>
      <c r="K2019">
        <v>1808.590520726912</v>
      </c>
      <c r="L2019">
        <v>3344.3275319398631</v>
      </c>
      <c r="M2019">
        <v>4844.2434378466396</v>
      </c>
      <c r="N2019">
        <v>2552.8223114900752</v>
      </c>
      <c r="O2019">
        <v>2357.3886501264519</v>
      </c>
      <c r="P2019">
        <v>2412.9845440036561</v>
      </c>
      <c r="Q2019">
        <v>3398.4750473934041</v>
      </c>
      <c r="R2019">
        <v>2027.455621089003</v>
      </c>
      <c r="S2019">
        <v>3171.0561625456548</v>
      </c>
      <c r="U2019">
        <v>2404.181969334526</v>
      </c>
      <c r="V2019">
        <v>2755.6029078075649</v>
      </c>
      <c r="W2019">
        <v>3107.5271220940622</v>
      </c>
      <c r="X2019">
        <v>2977.798558513186</v>
      </c>
      <c r="Y2019">
        <v>2764.7407614150188</v>
      </c>
      <c r="Z2019">
        <v>3142.8032505297851</v>
      </c>
      <c r="AA2019">
        <v>2776.8329407906772</v>
      </c>
      <c r="AC2019">
        <v>2601.4235123830172</v>
      </c>
      <c r="AE2019">
        <v>1838.3987779795141</v>
      </c>
    </row>
    <row r="2020" spans="1:32" x14ac:dyDescent="0.15">
      <c r="A2020" s="1">
        <v>2018</v>
      </c>
      <c r="B2020" t="s">
        <v>4124</v>
      </c>
      <c r="C2020" t="s">
        <v>4125</v>
      </c>
      <c r="D2020" t="s">
        <v>4125</v>
      </c>
      <c r="E2020">
        <v>18.477</v>
      </c>
      <c r="F2020">
        <v>18215.336315797551</v>
      </c>
      <c r="G2020">
        <v>20874.291745941518</v>
      </c>
      <c r="H2020">
        <v>16010.866665932679</v>
      </c>
      <c r="I2020">
        <v>17606.35155110441</v>
      </c>
      <c r="J2020">
        <v>17074.29055950445</v>
      </c>
      <c r="K2020">
        <v>16784.173269233688</v>
      </c>
      <c r="L2020">
        <v>17935.246668737251</v>
      </c>
      <c r="M2020">
        <v>16171.892016489201</v>
      </c>
      <c r="N2020">
        <v>17921.141196017859</v>
      </c>
      <c r="O2020">
        <v>16201.789021193839</v>
      </c>
      <c r="P2020">
        <v>26215.08001513439</v>
      </c>
      <c r="Q2020">
        <v>19950.547937369669</v>
      </c>
      <c r="R2020">
        <v>11251.36827959505</v>
      </c>
      <c r="S2020">
        <v>14788.23658527388</v>
      </c>
      <c r="T2020">
        <v>14825.142220274531</v>
      </c>
      <c r="U2020">
        <v>17217.678422863231</v>
      </c>
      <c r="V2020">
        <v>16147.878283906281</v>
      </c>
      <c r="W2020">
        <v>19169.244329761281</v>
      </c>
      <c r="X2020">
        <v>19077.424161174182</v>
      </c>
      <c r="Y2020">
        <v>19379.868339909801</v>
      </c>
      <c r="Z2020">
        <v>18047.948498838879</v>
      </c>
      <c r="AA2020">
        <v>15552.704548234749</v>
      </c>
      <c r="AB2020">
        <v>18386.13363349947</v>
      </c>
      <c r="AC2020">
        <v>16641.84425109909</v>
      </c>
      <c r="AD2020">
        <v>14408.738826190351</v>
      </c>
      <c r="AE2020">
        <v>10403.85328252727</v>
      </c>
      <c r="AF2020">
        <v>12346.505258717791</v>
      </c>
    </row>
    <row r="2021" spans="1:32" x14ac:dyDescent="0.15">
      <c r="A2021" s="1">
        <v>2019</v>
      </c>
      <c r="B2021" t="s">
        <v>4126</v>
      </c>
      <c r="C2021" t="s">
        <v>4127</v>
      </c>
      <c r="D2021" t="s">
        <v>4127</v>
      </c>
      <c r="E2021">
        <v>104.79</v>
      </c>
      <c r="F2021">
        <v>338.70125476750559</v>
      </c>
      <c r="L2021">
        <v>233.55516193204619</v>
      </c>
      <c r="Q2021">
        <v>363.50026987342778</v>
      </c>
      <c r="X2021">
        <v>325.15086132746637</v>
      </c>
      <c r="Y2021">
        <v>404.65865795799681</v>
      </c>
      <c r="Z2021">
        <v>331.63829664763762</v>
      </c>
      <c r="AD2021">
        <v>171.96490534162211</v>
      </c>
      <c r="AE2021">
        <v>285.31159133717023</v>
      </c>
    </row>
    <row r="2022" spans="1:32" x14ac:dyDescent="0.15">
      <c r="A2022" s="1">
        <v>2020</v>
      </c>
      <c r="B2022" t="s">
        <v>4128</v>
      </c>
      <c r="C2022" t="s">
        <v>4129</v>
      </c>
      <c r="D2022" t="s">
        <v>4129</v>
      </c>
      <c r="E2022">
        <v>22.173999999999999</v>
      </c>
      <c r="F2022">
        <v>6253.0145717783116</v>
      </c>
      <c r="G2022">
        <v>6711.1504462555758</v>
      </c>
      <c r="H2022">
        <v>6593.0630179283171</v>
      </c>
      <c r="I2022">
        <v>5215.0679567775242</v>
      </c>
      <c r="J2022">
        <v>5981.9748192648804</v>
      </c>
      <c r="K2022">
        <v>5524.1921181141051</v>
      </c>
      <c r="L2022">
        <v>4871.354586423</v>
      </c>
      <c r="M2022">
        <v>5726.5172374948279</v>
      </c>
      <c r="N2022">
        <v>5323.0271847928161</v>
      </c>
      <c r="O2022">
        <v>5467.562256280602</v>
      </c>
      <c r="P2022">
        <v>5559.2895876509492</v>
      </c>
      <c r="Q2022">
        <v>5461.2602169099664</v>
      </c>
      <c r="R2022">
        <v>3239.2042400374689</v>
      </c>
      <c r="S2022">
        <v>4421.0814885048903</v>
      </c>
      <c r="U2022">
        <v>3925.576990423127</v>
      </c>
      <c r="V2022">
        <v>3897.5782397106041</v>
      </c>
      <c r="W2022">
        <v>4281.6062815523364</v>
      </c>
      <c r="X2022">
        <v>4236.2553485865737</v>
      </c>
      <c r="Y2022">
        <v>4856.5113203567689</v>
      </c>
      <c r="Z2022">
        <v>4004.413710374316</v>
      </c>
      <c r="AA2022">
        <v>3110.9899645092182</v>
      </c>
      <c r="AB2022">
        <v>3002.4955215775522</v>
      </c>
      <c r="AC2022">
        <v>6303.2904116799064</v>
      </c>
      <c r="AD2022">
        <v>2454.4605241064291</v>
      </c>
      <c r="AE2022">
        <v>2241.3462522176542</v>
      </c>
      <c r="AF2022">
        <v>3205.8647226448779</v>
      </c>
    </row>
    <row r="2023" spans="1:32" x14ac:dyDescent="0.15">
      <c r="A2023" s="1">
        <v>2021</v>
      </c>
      <c r="B2023" t="s">
        <v>4130</v>
      </c>
      <c r="C2023" t="s">
        <v>4131</v>
      </c>
      <c r="D2023" t="s">
        <v>4131</v>
      </c>
      <c r="E2023">
        <v>29.076000000000001</v>
      </c>
      <c r="F2023">
        <v>1278.577772042036</v>
      </c>
      <c r="G2023">
        <v>1220.565876800639</v>
      </c>
      <c r="H2023">
        <v>1354.4199370412159</v>
      </c>
      <c r="I2023">
        <v>1537.169211875583</v>
      </c>
      <c r="J2023">
        <v>1306.6840683318301</v>
      </c>
      <c r="M2023">
        <v>2388.5797690210952</v>
      </c>
      <c r="N2023">
        <v>2123.978582950288</v>
      </c>
      <c r="O2023">
        <v>2493.0163096676711</v>
      </c>
      <c r="P2023">
        <v>2825.817979164161</v>
      </c>
      <c r="Q2023">
        <v>2946.9657910205101</v>
      </c>
      <c r="R2023">
        <v>1602.2273095919711</v>
      </c>
      <c r="S2023">
        <v>2227.346801218097</v>
      </c>
      <c r="T2023">
        <v>2781.5681899991978</v>
      </c>
      <c r="V2023">
        <v>2665.3152434895742</v>
      </c>
      <c r="W2023">
        <v>2848.7983622372221</v>
      </c>
      <c r="X2023">
        <v>3174.5924643410071</v>
      </c>
      <c r="Y2023">
        <v>3927.672480168218</v>
      </c>
      <c r="Z2023">
        <v>3581.661413907013</v>
      </c>
      <c r="AA2023">
        <v>3999.4922554168329</v>
      </c>
      <c r="AB2023">
        <v>4091.7382735407518</v>
      </c>
      <c r="AC2023">
        <v>4479.2794649703201</v>
      </c>
      <c r="AD2023">
        <v>3358.9287776142928</v>
      </c>
      <c r="AE2023">
        <v>2997.6244802838319</v>
      </c>
      <c r="AF2023">
        <v>3924.4703262760731</v>
      </c>
    </row>
    <row r="2024" spans="1:32" x14ac:dyDescent="0.15">
      <c r="A2024" s="1">
        <v>2022</v>
      </c>
      <c r="B2024" t="s">
        <v>4132</v>
      </c>
      <c r="C2024" t="s">
        <v>4133</v>
      </c>
      <c r="D2024" t="s">
        <v>4133</v>
      </c>
      <c r="E2024">
        <v>27.974</v>
      </c>
      <c r="F2024">
        <v>1284.030160547843</v>
      </c>
      <c r="G2024">
        <v>1346.084842803122</v>
      </c>
      <c r="H2024">
        <v>1333.7823604770961</v>
      </c>
      <c r="I2024">
        <v>1224.9242287912441</v>
      </c>
      <c r="J2024">
        <v>1255.692246401152</v>
      </c>
      <c r="K2024">
        <v>1249.873863631798</v>
      </c>
      <c r="L2024">
        <v>1343.666026804455</v>
      </c>
      <c r="M2024">
        <v>1449.8045859912249</v>
      </c>
      <c r="N2024">
        <v>1376.48692024499</v>
      </c>
      <c r="O2024">
        <v>1486.8745084636621</v>
      </c>
      <c r="P2024">
        <v>1707.5857021787781</v>
      </c>
      <c r="Q2024">
        <v>1681.6845026926869</v>
      </c>
      <c r="R2024">
        <v>1041.3050692859931</v>
      </c>
      <c r="S2024">
        <v>1444.536891148786</v>
      </c>
      <c r="T2024">
        <v>1374.8090675775511</v>
      </c>
      <c r="U2024">
        <v>1496.496654645704</v>
      </c>
      <c r="V2024">
        <v>1576.0322244582121</v>
      </c>
      <c r="W2024">
        <v>1651.588782751372</v>
      </c>
      <c r="X2024">
        <v>1601.071370412765</v>
      </c>
      <c r="Y2024">
        <v>1661.9297825862479</v>
      </c>
      <c r="Z2024">
        <v>1682.221092240221</v>
      </c>
      <c r="AA2024">
        <v>1698.348059995116</v>
      </c>
      <c r="AB2024">
        <v>1581.750134570103</v>
      </c>
      <c r="AC2024">
        <v>1685.8681150585769</v>
      </c>
      <c r="AD2024">
        <v>1553.613353717524</v>
      </c>
      <c r="AE2024">
        <v>1204.8702625821991</v>
      </c>
      <c r="AF2024">
        <v>1769.0263852808671</v>
      </c>
    </row>
    <row r="2025" spans="1:32" x14ac:dyDescent="0.15">
      <c r="A2025" s="1">
        <v>2023</v>
      </c>
      <c r="B2025" t="s">
        <v>4134</v>
      </c>
      <c r="C2025" t="s">
        <v>4135</v>
      </c>
      <c r="D2025" t="s">
        <v>4135</v>
      </c>
      <c r="E2025">
        <v>72.001000000000005</v>
      </c>
      <c r="F2025">
        <v>912.28788850855926</v>
      </c>
      <c r="J2025">
        <v>988.19548356470921</v>
      </c>
      <c r="K2025">
        <v>1080.896659345874</v>
      </c>
      <c r="L2025">
        <v>1007.706939514799</v>
      </c>
      <c r="O2025">
        <v>1049.870009011928</v>
      </c>
      <c r="Q2025">
        <v>1335.9838507347349</v>
      </c>
      <c r="T2025">
        <v>1106.1614425189059</v>
      </c>
      <c r="U2025">
        <v>1172.3272517130961</v>
      </c>
      <c r="W2025">
        <v>1373.142078289563</v>
      </c>
      <c r="X2025">
        <v>1012.6006618860361</v>
      </c>
      <c r="Y2025">
        <v>1308.3159829592721</v>
      </c>
      <c r="Z2025">
        <v>1231.660649738528</v>
      </c>
      <c r="AB2025">
        <v>1268.9480765541371</v>
      </c>
      <c r="AC2025">
        <v>1198.426323799699</v>
      </c>
      <c r="AD2025">
        <v>1168.20461096595</v>
      </c>
      <c r="AE2025">
        <v>894.38728355885792</v>
      </c>
      <c r="AF2025">
        <v>1814.2286333846171</v>
      </c>
    </row>
    <row r="2026" spans="1:32" x14ac:dyDescent="0.15">
      <c r="A2026" s="1">
        <v>2024</v>
      </c>
      <c r="B2026" t="s">
        <v>4136</v>
      </c>
      <c r="C2026" t="s">
        <v>4137</v>
      </c>
      <c r="D2026" t="s">
        <v>4137</v>
      </c>
      <c r="E2026">
        <v>72.733000000000004</v>
      </c>
      <c r="H2026">
        <v>535.2909081240681</v>
      </c>
      <c r="J2026">
        <v>592.51714032706184</v>
      </c>
      <c r="L2026">
        <v>612.54974691574125</v>
      </c>
      <c r="M2026">
        <v>761.01411354598281</v>
      </c>
      <c r="O2026">
        <v>760.93373008612139</v>
      </c>
      <c r="Q2026">
        <v>982.50351905752643</v>
      </c>
      <c r="R2026">
        <v>364.12935405908092</v>
      </c>
      <c r="U2026">
        <v>847.21170599170023</v>
      </c>
      <c r="V2026">
        <v>766.85013239211241</v>
      </c>
      <c r="Y2026">
        <v>772.64886398264593</v>
      </c>
      <c r="Z2026">
        <v>906.60559250789856</v>
      </c>
      <c r="AA2026">
        <v>896.90079355366299</v>
      </c>
      <c r="AB2026">
        <v>824.22364479259329</v>
      </c>
      <c r="AC2026">
        <v>1242.292311710735</v>
      </c>
      <c r="AD2026">
        <v>777.25863572575861</v>
      </c>
      <c r="AE2026">
        <v>584.34272610365383</v>
      </c>
    </row>
    <row r="2027" spans="1:32" x14ac:dyDescent="0.15">
      <c r="A2027" s="1">
        <v>2025</v>
      </c>
      <c r="B2027" t="s">
        <v>4138</v>
      </c>
      <c r="C2027" t="s">
        <v>4139</v>
      </c>
      <c r="D2027" t="s">
        <v>4139</v>
      </c>
      <c r="E2027">
        <v>58.003</v>
      </c>
      <c r="F2027">
        <v>199.11038715713141</v>
      </c>
      <c r="G2027">
        <v>229.3668134624609</v>
      </c>
      <c r="H2027">
        <v>179.07483389385999</v>
      </c>
      <c r="I2027">
        <v>208.72616044107559</v>
      </c>
      <c r="J2027">
        <v>261.9996285045105</v>
      </c>
      <c r="K2027">
        <v>159.9123372538734</v>
      </c>
      <c r="L2027">
        <v>280.93892399357952</v>
      </c>
      <c r="M2027">
        <v>338.33541956072798</v>
      </c>
      <c r="O2027">
        <v>291.12121017275769</v>
      </c>
      <c r="Q2027">
        <v>432.38837748096478</v>
      </c>
      <c r="R2027">
        <v>198.88428147187491</v>
      </c>
      <c r="S2027">
        <v>296.43084870552508</v>
      </c>
      <c r="U2027">
        <v>259.30590364612033</v>
      </c>
      <c r="V2027">
        <v>273.20702132430552</v>
      </c>
      <c r="W2027">
        <v>239.32154475601001</v>
      </c>
      <c r="Y2027">
        <v>282.1805226945981</v>
      </c>
      <c r="Z2027">
        <v>257.03295177234543</v>
      </c>
      <c r="AA2027">
        <v>293.74061843566233</v>
      </c>
      <c r="AB2027">
        <v>245.128403539826</v>
      </c>
      <c r="AC2027">
        <v>230.74878210782239</v>
      </c>
      <c r="AE2027">
        <v>146.5227141639983</v>
      </c>
      <c r="AF2027">
        <v>243.08656581704511</v>
      </c>
    </row>
    <row r="2028" spans="1:32" x14ac:dyDescent="0.15">
      <c r="A2028" s="1">
        <v>2026</v>
      </c>
      <c r="B2028" t="s">
        <v>4140</v>
      </c>
      <c r="C2028" t="s">
        <v>4141</v>
      </c>
      <c r="D2028" t="s">
        <v>4141</v>
      </c>
      <c r="E2028">
        <v>59.469000000000001</v>
      </c>
    </row>
    <row r="2029" spans="1:32" x14ac:dyDescent="0.15">
      <c r="A2029" s="1">
        <v>2027</v>
      </c>
      <c r="B2029" t="s">
        <v>4142</v>
      </c>
      <c r="C2029" t="s">
        <v>4143</v>
      </c>
      <c r="D2029" t="s">
        <v>4143</v>
      </c>
      <c r="E2029">
        <v>69.828000000000003</v>
      </c>
      <c r="F2029">
        <v>818.15822678696782</v>
      </c>
      <c r="H2029">
        <v>785.15537101030577</v>
      </c>
      <c r="I2029">
        <v>800.46096415954662</v>
      </c>
      <c r="J2029">
        <v>1106.348762052181</v>
      </c>
      <c r="K2029">
        <v>606.3868438218617</v>
      </c>
      <c r="L2029">
        <v>686.03747785656242</v>
      </c>
      <c r="M2029">
        <v>824.29979967286124</v>
      </c>
      <c r="N2029">
        <v>838.85737292458157</v>
      </c>
      <c r="O2029">
        <v>615.935220180751</v>
      </c>
      <c r="S2029">
        <v>766.67752067276217</v>
      </c>
      <c r="W2029">
        <v>767.75629279543591</v>
      </c>
      <c r="Y2029">
        <v>695.56620775319095</v>
      </c>
      <c r="Z2029">
        <v>756.63993171737729</v>
      </c>
      <c r="AB2029">
        <v>734.23111494415139</v>
      </c>
    </row>
    <row r="2030" spans="1:32" x14ac:dyDescent="0.15">
      <c r="A2030" s="1">
        <v>2028</v>
      </c>
      <c r="B2030" t="s">
        <v>4144</v>
      </c>
      <c r="C2030" t="s">
        <v>4145</v>
      </c>
      <c r="D2030" t="s">
        <v>4145</v>
      </c>
      <c r="E2030">
        <v>153.78</v>
      </c>
      <c r="F2030">
        <v>314.09037132168248</v>
      </c>
      <c r="G2030">
        <v>355.96675418959342</v>
      </c>
      <c r="H2030">
        <v>167.28590758779731</v>
      </c>
      <c r="I2030">
        <v>317.98189730122482</v>
      </c>
      <c r="J2030">
        <v>327.10297791076482</v>
      </c>
      <c r="L2030">
        <v>352.55018035769069</v>
      </c>
      <c r="M2030">
        <v>360.59143321790617</v>
      </c>
      <c r="O2030">
        <v>312.09927714303558</v>
      </c>
      <c r="R2030">
        <v>194.70071490422541</v>
      </c>
      <c r="T2030">
        <v>235.90029511493901</v>
      </c>
      <c r="U2030">
        <v>241.39824770065769</v>
      </c>
      <c r="V2030">
        <v>295.01218689907159</v>
      </c>
      <c r="X2030">
        <v>253.07000056682691</v>
      </c>
      <c r="AB2030">
        <v>228.51035873121259</v>
      </c>
      <c r="AE2030">
        <v>182.9288611142025</v>
      </c>
    </row>
    <row r="2031" spans="1:32" x14ac:dyDescent="0.15">
      <c r="A2031" s="1">
        <v>2029</v>
      </c>
      <c r="B2031" t="s">
        <v>4146</v>
      </c>
      <c r="C2031" t="s">
        <v>4147</v>
      </c>
      <c r="D2031" t="s">
        <v>4147</v>
      </c>
      <c r="E2031">
        <v>58.792000000000002</v>
      </c>
      <c r="F2031">
        <v>643.9369947651744</v>
      </c>
      <c r="G2031">
        <v>544.63039333948336</v>
      </c>
      <c r="J2031">
        <v>609.18628920640276</v>
      </c>
      <c r="K2031">
        <v>587.28148176544892</v>
      </c>
      <c r="M2031">
        <v>899.6011873426387</v>
      </c>
      <c r="N2031">
        <v>709.27310374821468</v>
      </c>
      <c r="O2031">
        <v>646.01669773654305</v>
      </c>
      <c r="P2031">
        <v>703.92843322741032</v>
      </c>
      <c r="R2031">
        <v>433.92606032165679</v>
      </c>
      <c r="S2031">
        <v>871.34378878510654</v>
      </c>
      <c r="T2031">
        <v>728.54316208365333</v>
      </c>
      <c r="W2031">
        <v>738.16958089329671</v>
      </c>
      <c r="X2031">
        <v>762.91773950311006</v>
      </c>
      <c r="Y2031">
        <v>788.09806941987301</v>
      </c>
      <c r="AB2031">
        <v>739.59245095697872</v>
      </c>
      <c r="AC2031">
        <v>730.51424155044594</v>
      </c>
      <c r="AD2031">
        <v>430.84772147774902</v>
      </c>
      <c r="AE2031">
        <v>511.08885261037659</v>
      </c>
      <c r="AF2031">
        <v>758.33896267584578</v>
      </c>
    </row>
    <row r="2032" spans="1:32" x14ac:dyDescent="0.15">
      <c r="A2032" s="1">
        <v>2030</v>
      </c>
      <c r="B2032" t="s">
        <v>4148</v>
      </c>
      <c r="C2032" t="s">
        <v>4149</v>
      </c>
      <c r="D2032" t="s">
        <v>4149</v>
      </c>
      <c r="E2032">
        <v>24.722999999999999</v>
      </c>
      <c r="F2032">
        <v>16490.044406575791</v>
      </c>
      <c r="G2032">
        <v>16685.528084502541</v>
      </c>
      <c r="H2032">
        <v>17642.740874018989</v>
      </c>
      <c r="I2032">
        <v>17376.435791120151</v>
      </c>
      <c r="J2032">
        <v>16142.89100511303</v>
      </c>
      <c r="K2032">
        <v>18875.870566101748</v>
      </c>
      <c r="L2032">
        <v>20525.92929697115</v>
      </c>
      <c r="M2032">
        <v>20648.14532924481</v>
      </c>
      <c r="N2032">
        <v>21344.696742483531</v>
      </c>
      <c r="O2032">
        <v>17494.559930117081</v>
      </c>
      <c r="P2032">
        <v>21200.59060319791</v>
      </c>
      <c r="Q2032">
        <v>27618.527851351839</v>
      </c>
      <c r="R2032">
        <v>15332.02908135259</v>
      </c>
      <c r="S2032">
        <v>16043.23831407818</v>
      </c>
      <c r="T2032">
        <v>19464.896690202419</v>
      </c>
      <c r="U2032">
        <v>15394.96460307949</v>
      </c>
      <c r="V2032">
        <v>16265.90841809162</v>
      </c>
      <c r="W2032">
        <v>19440.693248914711</v>
      </c>
      <c r="X2032">
        <v>15892.748165947971</v>
      </c>
      <c r="Y2032">
        <v>13474.73560093842</v>
      </c>
      <c r="Z2032">
        <v>15807.60575047868</v>
      </c>
      <c r="AA2032">
        <v>14664.625835848579</v>
      </c>
      <c r="AB2032">
        <v>13908.080268389051</v>
      </c>
      <c r="AC2032">
        <v>14241.9922165191</v>
      </c>
      <c r="AD2032">
        <v>11253.985228623789</v>
      </c>
      <c r="AE2032">
        <v>10871.136173059451</v>
      </c>
      <c r="AF2032">
        <v>21245.384588357079</v>
      </c>
    </row>
    <row r="2033" spans="1:32" x14ac:dyDescent="0.15">
      <c r="A2033" s="1">
        <v>2031</v>
      </c>
      <c r="B2033" t="s">
        <v>4150</v>
      </c>
      <c r="C2033" t="s">
        <v>4151</v>
      </c>
      <c r="D2033" t="s">
        <v>4151</v>
      </c>
      <c r="E2033">
        <v>37.274000000000001</v>
      </c>
      <c r="F2033">
        <v>1467.669037221897</v>
      </c>
      <c r="G2033">
        <v>1471.5401336083189</v>
      </c>
      <c r="J2033">
        <v>1425.7668687161149</v>
      </c>
      <c r="K2033">
        <v>4313.5889991143658</v>
      </c>
      <c r="L2033">
        <v>1319.864228308661</v>
      </c>
      <c r="O2033">
        <v>1302.605508226472</v>
      </c>
      <c r="R2033">
        <v>885.04696569891166</v>
      </c>
      <c r="S2033">
        <v>1495.1638336839751</v>
      </c>
      <c r="W2033">
        <v>1417.586750947607</v>
      </c>
      <c r="X2033">
        <v>1361.7339569318081</v>
      </c>
      <c r="Y2033">
        <v>1490.3632838425699</v>
      </c>
      <c r="Z2033">
        <v>2164.883829487927</v>
      </c>
      <c r="AB2033">
        <v>1135.1256858669369</v>
      </c>
      <c r="AC2033">
        <v>1059.920368406817</v>
      </c>
      <c r="AE2033">
        <v>1380.354792290138</v>
      </c>
    </row>
    <row r="2034" spans="1:32" x14ac:dyDescent="0.15">
      <c r="A2034" s="1">
        <v>2032</v>
      </c>
      <c r="B2034" t="s">
        <v>4152</v>
      </c>
      <c r="C2034" t="s">
        <v>4153</v>
      </c>
      <c r="D2034" t="s">
        <v>4153</v>
      </c>
      <c r="E2034">
        <v>71.805999999999997</v>
      </c>
      <c r="G2034">
        <v>839.92031345805424</v>
      </c>
      <c r="H2034">
        <v>3747.7781657916621</v>
      </c>
      <c r="I2034">
        <v>3152.2640871422968</v>
      </c>
      <c r="J2034">
        <v>2954.6787748612878</v>
      </c>
      <c r="K2034">
        <v>2662.0463323755962</v>
      </c>
      <c r="N2034">
        <v>3438.2522956612938</v>
      </c>
      <c r="O2034">
        <v>3009.5079864982431</v>
      </c>
      <c r="P2034">
        <v>3259.513214896017</v>
      </c>
      <c r="R2034">
        <v>1468.5783784455839</v>
      </c>
      <c r="S2034">
        <v>1999.1291990170571</v>
      </c>
      <c r="T2034">
        <v>2142.7077676928639</v>
      </c>
      <c r="W2034">
        <v>2399.513278773446</v>
      </c>
      <c r="Y2034">
        <v>1686.3952641034709</v>
      </c>
      <c r="AD2034">
        <v>1637.255138546521</v>
      </c>
      <c r="AF2034">
        <v>1890.8579887050021</v>
      </c>
    </row>
    <row r="2035" spans="1:32" x14ac:dyDescent="0.15">
      <c r="A2035" s="1">
        <v>2033</v>
      </c>
      <c r="B2035" t="s">
        <v>4154</v>
      </c>
      <c r="C2035" t="s">
        <v>4155</v>
      </c>
      <c r="D2035" t="s">
        <v>4155</v>
      </c>
      <c r="E2035">
        <v>12.519</v>
      </c>
      <c r="F2035">
        <v>13885.610111543559</v>
      </c>
      <c r="G2035">
        <v>13629.47114520391</v>
      </c>
      <c r="H2035">
        <v>14374.068122986389</v>
      </c>
      <c r="I2035">
        <v>13985.85061840946</v>
      </c>
      <c r="J2035">
        <v>14866.59435794204</v>
      </c>
      <c r="K2035">
        <v>15234.09814517172</v>
      </c>
      <c r="L2035">
        <v>15699.604151915701</v>
      </c>
      <c r="M2035">
        <v>16916.414793893979</v>
      </c>
      <c r="N2035">
        <v>16128.41635078105</v>
      </c>
      <c r="O2035">
        <v>20005.048390796888</v>
      </c>
      <c r="P2035">
        <v>21810.532877199359</v>
      </c>
      <c r="Q2035">
        <v>22608.88516809282</v>
      </c>
      <c r="R2035">
        <v>14721.51862595447</v>
      </c>
      <c r="S2035">
        <v>24323.487782317159</v>
      </c>
      <c r="T2035">
        <v>23993.815073964241</v>
      </c>
      <c r="U2035">
        <v>28634.964477633672</v>
      </c>
      <c r="V2035">
        <v>30655.156100274919</v>
      </c>
      <c r="W2035">
        <v>29802.57496632183</v>
      </c>
      <c r="X2035">
        <v>34424.070913575793</v>
      </c>
      <c r="Y2035">
        <v>39679.634325426938</v>
      </c>
      <c r="Z2035">
        <v>34799.37306133836</v>
      </c>
      <c r="AA2035">
        <v>47600.952377346497</v>
      </c>
      <c r="AB2035">
        <v>43760.836440711159</v>
      </c>
      <c r="AC2035">
        <v>46334.694070572841</v>
      </c>
      <c r="AD2035">
        <v>42129.130615098329</v>
      </c>
      <c r="AE2035">
        <v>30636.37998481976</v>
      </c>
      <c r="AF2035">
        <v>47575.941141203373</v>
      </c>
    </row>
    <row r="2036" spans="1:32" x14ac:dyDescent="0.15">
      <c r="A2036" s="1">
        <v>2034</v>
      </c>
      <c r="B2036" t="s">
        <v>4156</v>
      </c>
      <c r="C2036" t="s">
        <v>4157</v>
      </c>
      <c r="D2036" t="s">
        <v>4157</v>
      </c>
      <c r="E2036">
        <v>20.577999999999999</v>
      </c>
      <c r="F2036">
        <v>31140.533662794649</v>
      </c>
      <c r="G2036">
        <v>28405.8436628007</v>
      </c>
      <c r="H2036">
        <v>26468.843770228032</v>
      </c>
      <c r="I2036">
        <v>26408.353005052981</v>
      </c>
      <c r="J2036">
        <v>24006.96632204108</v>
      </c>
      <c r="K2036">
        <v>21925.765579671141</v>
      </c>
      <c r="L2036">
        <v>28979.264609623111</v>
      </c>
      <c r="M2036">
        <v>30121.060331755019</v>
      </c>
      <c r="N2036">
        <v>23955.98522995997</v>
      </c>
      <c r="O2036">
        <v>29132.38800090559</v>
      </c>
      <c r="Q2036">
        <v>21632.840715453131</v>
      </c>
      <c r="R2036">
        <v>17653.352919606041</v>
      </c>
      <c r="S2036">
        <v>20201.377213627329</v>
      </c>
      <c r="T2036">
        <v>22807.277527795999</v>
      </c>
      <c r="U2036">
        <v>25962.97737989933</v>
      </c>
      <c r="W2036">
        <v>22821.83656863897</v>
      </c>
      <c r="X2036">
        <v>24157.36935168456</v>
      </c>
      <c r="Y2036">
        <v>18922.605317238042</v>
      </c>
      <c r="Z2036">
        <v>20896.31478797134</v>
      </c>
      <c r="AB2036">
        <v>17016.758373147179</v>
      </c>
      <c r="AC2036">
        <v>18736.28808444996</v>
      </c>
      <c r="AD2036">
        <v>16256.287602553661</v>
      </c>
      <c r="AE2036">
        <v>11395.49908641104</v>
      </c>
      <c r="AF2036">
        <v>18372.215887352992</v>
      </c>
    </row>
    <row r="2037" spans="1:32" x14ac:dyDescent="0.15">
      <c r="A2037" s="1">
        <v>2035</v>
      </c>
      <c r="B2037" t="s">
        <v>4158</v>
      </c>
      <c r="C2037" t="s">
        <v>4159</v>
      </c>
      <c r="D2037" t="s">
        <v>4159</v>
      </c>
      <c r="E2037">
        <v>16.123000000000001</v>
      </c>
      <c r="F2037">
        <v>5459.609841280967</v>
      </c>
      <c r="G2037">
        <v>5116.1842534334519</v>
      </c>
      <c r="H2037">
        <v>9643.7661864677557</v>
      </c>
      <c r="I2037">
        <v>5556.1513047968438</v>
      </c>
      <c r="J2037">
        <v>5849.2670121747633</v>
      </c>
      <c r="K2037">
        <v>5394.3276572321347</v>
      </c>
      <c r="L2037">
        <v>10994.333572189849</v>
      </c>
      <c r="M2037">
        <v>10140.342326559099</v>
      </c>
      <c r="N2037">
        <v>7916.7795822471026</v>
      </c>
      <c r="O2037">
        <v>11583.141341815761</v>
      </c>
      <c r="P2037">
        <v>12831.25542917422</v>
      </c>
      <c r="Q2037">
        <v>13263.178867238939</v>
      </c>
      <c r="R2037">
        <v>7062.046368768697</v>
      </c>
      <c r="S2037">
        <v>10485.84475979546</v>
      </c>
      <c r="T2037">
        <v>10250.161661393709</v>
      </c>
      <c r="U2037">
        <v>12278.64650718749</v>
      </c>
      <c r="V2037">
        <v>15281.197484466989</v>
      </c>
      <c r="W2037">
        <v>12086.532204850049</v>
      </c>
      <c r="X2037">
        <v>12806.058141381891</v>
      </c>
      <c r="Y2037">
        <v>15434.853359128971</v>
      </c>
      <c r="Z2037">
        <v>13591.27862358323</v>
      </c>
      <c r="AA2037">
        <v>15405.00598943264</v>
      </c>
      <c r="AB2037">
        <v>16173.926753707639</v>
      </c>
      <c r="AC2037">
        <v>15439.668654294701</v>
      </c>
      <c r="AD2037">
        <v>12964.90003451327</v>
      </c>
      <c r="AE2037">
        <v>13367.72872590563</v>
      </c>
      <c r="AF2037">
        <v>14995.11840374747</v>
      </c>
    </row>
    <row r="2038" spans="1:32" x14ac:dyDescent="0.15">
      <c r="A2038" s="1">
        <v>2036</v>
      </c>
      <c r="B2038" t="s">
        <v>4160</v>
      </c>
      <c r="C2038" t="s">
        <v>4161</v>
      </c>
      <c r="D2038" t="s">
        <v>4161</v>
      </c>
      <c r="E2038">
        <v>35.508000000000003</v>
      </c>
    </row>
    <row r="2039" spans="1:32" x14ac:dyDescent="0.15">
      <c r="A2039" s="1">
        <v>2037</v>
      </c>
      <c r="B2039" t="s">
        <v>4162</v>
      </c>
      <c r="C2039" t="s">
        <v>4163</v>
      </c>
      <c r="D2039" t="s">
        <v>4163</v>
      </c>
      <c r="E2039">
        <v>63.636000000000003</v>
      </c>
      <c r="G2039">
        <v>56.674246453454657</v>
      </c>
      <c r="M2039">
        <v>65.720415164697584</v>
      </c>
      <c r="V2039">
        <v>101.4249476390078</v>
      </c>
      <c r="X2039">
        <v>80.558449977590513</v>
      </c>
      <c r="Y2039">
        <v>95.307328702689702</v>
      </c>
      <c r="AA2039">
        <v>90.540888835918224</v>
      </c>
      <c r="AB2039">
        <v>109.9370259544182</v>
      </c>
      <c r="AD2039">
        <v>46.651467427666773</v>
      </c>
      <c r="AE2039">
        <v>84.624387578761556</v>
      </c>
    </row>
    <row r="2040" spans="1:32" x14ac:dyDescent="0.15">
      <c r="A2040" s="1">
        <v>2038</v>
      </c>
      <c r="B2040" t="s">
        <v>4164</v>
      </c>
      <c r="C2040" t="s">
        <v>4165</v>
      </c>
      <c r="D2040" t="s">
        <v>4165</v>
      </c>
      <c r="E2040">
        <v>22.507000000000001</v>
      </c>
      <c r="F2040">
        <v>22721.967985066502</v>
      </c>
      <c r="G2040">
        <v>17722.19216423035</v>
      </c>
      <c r="H2040">
        <v>16787.513631984701</v>
      </c>
      <c r="I2040">
        <v>17460.254672273299</v>
      </c>
      <c r="J2040">
        <v>17248.034805023399</v>
      </c>
      <c r="K2040">
        <v>19800.10087239946</v>
      </c>
      <c r="L2040">
        <v>18105.26022994201</v>
      </c>
      <c r="M2040">
        <v>17990.07329820158</v>
      </c>
      <c r="N2040">
        <v>15313.165187335189</v>
      </c>
      <c r="O2040">
        <v>15722.268150274511</v>
      </c>
      <c r="P2040">
        <v>16665.65401303508</v>
      </c>
      <c r="R2040">
        <v>9611.3124285057893</v>
      </c>
      <c r="S2040">
        <v>12310.89762000221</v>
      </c>
      <c r="V2040">
        <v>11436.727759184831</v>
      </c>
      <c r="W2040">
        <v>11881.749961119371</v>
      </c>
      <c r="X2040">
        <v>9749.5659147483202</v>
      </c>
      <c r="Y2040">
        <v>10150.3753494505</v>
      </c>
      <c r="Z2040">
        <v>8109.0679992886153</v>
      </c>
      <c r="AB2040">
        <v>9417.6308237680078</v>
      </c>
      <c r="AC2040">
        <v>9046.9758156571352</v>
      </c>
      <c r="AD2040">
        <v>6447.3385740287686</v>
      </c>
      <c r="AE2040">
        <v>5605.4459174099557</v>
      </c>
      <c r="AF2040">
        <v>8583.3951509066865</v>
      </c>
    </row>
    <row r="2041" spans="1:32" x14ac:dyDescent="0.15">
      <c r="A2041" s="1">
        <v>2039</v>
      </c>
      <c r="B2041" t="s">
        <v>4166</v>
      </c>
      <c r="C2041" t="s">
        <v>4167</v>
      </c>
      <c r="D2041" t="s">
        <v>4167</v>
      </c>
      <c r="E2041">
        <v>22.902000000000001</v>
      </c>
      <c r="F2041">
        <v>17784.944410474011</v>
      </c>
      <c r="G2041">
        <v>16596.061726641929</v>
      </c>
      <c r="H2041">
        <v>16059.19840610211</v>
      </c>
      <c r="I2041">
        <v>15641.3108883895</v>
      </c>
      <c r="J2041">
        <v>14241.08174838271</v>
      </c>
      <c r="K2041">
        <v>12701.812571434861</v>
      </c>
      <c r="L2041">
        <v>13483.18564244906</v>
      </c>
      <c r="M2041">
        <v>14780.66791350655</v>
      </c>
      <c r="N2041">
        <v>13700.358298786359</v>
      </c>
      <c r="O2041">
        <v>10897.055005683789</v>
      </c>
      <c r="P2041">
        <v>14474.00078174802</v>
      </c>
      <c r="Q2041">
        <v>13540.6017996953</v>
      </c>
      <c r="R2041">
        <v>6596.5115824631775</v>
      </c>
      <c r="S2041">
        <v>7657.0470758462434</v>
      </c>
      <c r="T2041">
        <v>8027.7991181485904</v>
      </c>
      <c r="U2041">
        <v>7101.3170654472888</v>
      </c>
      <c r="V2041">
        <v>6905.8264745726328</v>
      </c>
      <c r="W2041">
        <v>7289.4275224086068</v>
      </c>
      <c r="X2041">
        <v>6298.5976982511966</v>
      </c>
      <c r="Y2041">
        <v>5367.9811085815791</v>
      </c>
      <c r="Z2041">
        <v>5709.7805179400793</v>
      </c>
      <c r="AA2041">
        <v>4832.8081977355123</v>
      </c>
      <c r="AB2041">
        <v>4785.2186703917387</v>
      </c>
      <c r="AC2041">
        <v>4058.9478626644359</v>
      </c>
      <c r="AD2041">
        <v>3599.8514591042031</v>
      </c>
      <c r="AE2041">
        <v>3736.7813615019531</v>
      </c>
      <c r="AF2041">
        <v>4122.498081419295</v>
      </c>
    </row>
    <row r="2042" spans="1:32" x14ac:dyDescent="0.15">
      <c r="A2042" s="1">
        <v>2040</v>
      </c>
      <c r="B2042" t="s">
        <v>4168</v>
      </c>
      <c r="C2042" t="s">
        <v>4169</v>
      </c>
      <c r="D2042" t="s">
        <v>4169</v>
      </c>
      <c r="E2042">
        <v>122.88</v>
      </c>
      <c r="F2042">
        <v>28.201819642525319</v>
      </c>
      <c r="G2042">
        <v>23.864600167676699</v>
      </c>
      <c r="H2042">
        <v>28.23499464212528</v>
      </c>
      <c r="Q2042">
        <v>21.632547464949479</v>
      </c>
      <c r="V2042">
        <v>14.557322924311389</v>
      </c>
      <c r="AE2042">
        <v>11.72147392766875</v>
      </c>
    </row>
    <row r="2043" spans="1:32" x14ac:dyDescent="0.15">
      <c r="A2043" s="1">
        <v>2041</v>
      </c>
      <c r="B2043" t="s">
        <v>4170</v>
      </c>
      <c r="C2043" t="s">
        <v>4171</v>
      </c>
      <c r="D2043" t="s">
        <v>4171</v>
      </c>
      <c r="E2043">
        <v>70.688999999999993</v>
      </c>
      <c r="F2043">
        <v>642.71134596364254</v>
      </c>
      <c r="H2043">
        <v>810.27667369794824</v>
      </c>
      <c r="I2043">
        <v>604.19459622089266</v>
      </c>
      <c r="J2043">
        <v>719.03940578776906</v>
      </c>
      <c r="L2043">
        <v>951.20589793391775</v>
      </c>
      <c r="M2043">
        <v>791.58772003000399</v>
      </c>
      <c r="P2043">
        <v>994.61710319678036</v>
      </c>
      <c r="Q2043">
        <v>964.15318527794216</v>
      </c>
      <c r="R2043">
        <v>558.82330448649554</v>
      </c>
      <c r="S2043">
        <v>107.5071678097561</v>
      </c>
      <c r="V2043">
        <v>613.10185216910054</v>
      </c>
      <c r="W2043">
        <v>828.02566742154897</v>
      </c>
      <c r="X2043">
        <v>652.18537000606636</v>
      </c>
      <c r="Y2043">
        <v>111.7604843584714</v>
      </c>
      <c r="AA2043">
        <v>530.08481539171783</v>
      </c>
      <c r="AD2043">
        <v>731.59257935664562</v>
      </c>
      <c r="AE2043">
        <v>85.83236874085155</v>
      </c>
    </row>
    <row r="2044" spans="1:32" x14ac:dyDescent="0.15">
      <c r="A2044" s="1">
        <v>2042</v>
      </c>
      <c r="B2044" t="s">
        <v>4172</v>
      </c>
      <c r="C2044" t="s">
        <v>4173</v>
      </c>
      <c r="D2044" t="s">
        <v>4173</v>
      </c>
      <c r="E2044">
        <v>75.581000000000003</v>
      </c>
      <c r="H2044">
        <v>601.03705890366859</v>
      </c>
      <c r="K2044">
        <v>541.96061109176139</v>
      </c>
      <c r="L2044">
        <v>945.42370481871365</v>
      </c>
      <c r="M2044">
        <v>1022.7157219920221</v>
      </c>
      <c r="N2044">
        <v>786.09363092788442</v>
      </c>
      <c r="Q2044">
        <v>896.82261188332893</v>
      </c>
      <c r="R2044">
        <v>453.69605590208539</v>
      </c>
      <c r="S2044">
        <v>744.37062509847215</v>
      </c>
      <c r="T2044">
        <v>576.62597948958796</v>
      </c>
      <c r="W2044">
        <v>768.99061448535895</v>
      </c>
      <c r="X2044">
        <v>681.69373919364477</v>
      </c>
      <c r="Y2044">
        <v>955.88475909934596</v>
      </c>
      <c r="Z2044">
        <v>834.46023215380126</v>
      </c>
      <c r="AC2044">
        <v>737.34061781082301</v>
      </c>
      <c r="AD2044">
        <v>723.01409794414258</v>
      </c>
      <c r="AF2044">
        <v>668.1108884739989</v>
      </c>
    </row>
    <row r="2045" spans="1:32" x14ac:dyDescent="0.15">
      <c r="A2045" s="1">
        <v>2043</v>
      </c>
      <c r="B2045" t="s">
        <v>4174</v>
      </c>
      <c r="C2045" t="s">
        <v>4175</v>
      </c>
      <c r="D2045" t="s">
        <v>4175</v>
      </c>
      <c r="E2045">
        <v>23.975000000000001</v>
      </c>
      <c r="F2045">
        <v>6607.8459614708063</v>
      </c>
      <c r="G2045">
        <v>7788.606959133901</v>
      </c>
      <c r="H2045">
        <v>7117.7300781916711</v>
      </c>
      <c r="I2045">
        <v>7691.4552805720868</v>
      </c>
      <c r="J2045">
        <v>8294.3459685511898</v>
      </c>
      <c r="K2045">
        <v>8114.4933287949543</v>
      </c>
      <c r="L2045">
        <v>11821.97228175268</v>
      </c>
      <c r="M2045">
        <v>10956.4511586802</v>
      </c>
      <c r="N2045">
        <v>11114.51135292091</v>
      </c>
      <c r="O2045">
        <v>11797.297850457549</v>
      </c>
      <c r="P2045">
        <v>12546.965168698491</v>
      </c>
      <c r="Q2045">
        <v>14093.888424918399</v>
      </c>
      <c r="R2045">
        <v>8789.0440571665749</v>
      </c>
      <c r="S2045">
        <v>14395.367867968829</v>
      </c>
      <c r="T2045">
        <v>11938.02832910094</v>
      </c>
      <c r="U2045">
        <v>15145.012995860479</v>
      </c>
      <c r="V2045">
        <v>14599.50172338337</v>
      </c>
      <c r="W2045">
        <v>15494.55226619842</v>
      </c>
      <c r="X2045">
        <v>14959.697819326489</v>
      </c>
      <c r="Y2045">
        <v>15615.786746658439</v>
      </c>
      <c r="Z2045">
        <v>16727.881563455619</v>
      </c>
      <c r="AA2045">
        <v>18240.288702967649</v>
      </c>
      <c r="AB2045">
        <v>17303.63411543041</v>
      </c>
      <c r="AC2045">
        <v>16310.41936121451</v>
      </c>
      <c r="AD2045">
        <v>16275.853050157521</v>
      </c>
      <c r="AE2045">
        <v>14254.635949885151</v>
      </c>
      <c r="AF2045">
        <v>22166.770953741889</v>
      </c>
    </row>
    <row r="2046" spans="1:32" x14ac:dyDescent="0.15">
      <c r="A2046" s="1">
        <v>2044</v>
      </c>
      <c r="B2046" t="s">
        <v>4176</v>
      </c>
      <c r="C2046" t="s">
        <v>4177</v>
      </c>
      <c r="D2046" t="s">
        <v>4177</v>
      </c>
      <c r="E2046">
        <v>48.274000000000001</v>
      </c>
      <c r="H2046">
        <v>669.96836711989954</v>
      </c>
      <c r="K2046">
        <v>1239.8700197624539</v>
      </c>
      <c r="R2046">
        <v>552.55159206394615</v>
      </c>
      <c r="Y2046">
        <v>1277.350576603794</v>
      </c>
    </row>
    <row r="2047" spans="1:32" x14ac:dyDescent="0.15">
      <c r="A2047" s="1">
        <v>2045</v>
      </c>
      <c r="B2047" t="s">
        <v>4178</v>
      </c>
      <c r="C2047" t="s">
        <v>4179</v>
      </c>
      <c r="D2047" t="s">
        <v>4179</v>
      </c>
      <c r="E2047">
        <v>45.85</v>
      </c>
      <c r="H2047">
        <v>898.2794740901071</v>
      </c>
      <c r="I2047">
        <v>893.34770419133099</v>
      </c>
      <c r="J2047">
        <v>796.061486917548</v>
      </c>
      <c r="L2047">
        <v>923.64182494559634</v>
      </c>
      <c r="M2047">
        <v>1071.0706104001761</v>
      </c>
      <c r="O2047">
        <v>986.5170431744599</v>
      </c>
      <c r="P2047">
        <v>548.39041066057007</v>
      </c>
      <c r="R2047">
        <v>704.61182731968643</v>
      </c>
      <c r="S2047">
        <v>728.82453934654563</v>
      </c>
      <c r="T2047">
        <v>643.3943284738848</v>
      </c>
      <c r="V2047">
        <v>333.30625346819699</v>
      </c>
      <c r="W2047">
        <v>924.19607834141209</v>
      </c>
      <c r="X2047">
        <v>1205.7245094095331</v>
      </c>
      <c r="Y2047">
        <v>999.72802268146347</v>
      </c>
      <c r="Z2047">
        <v>1140.902483712608</v>
      </c>
      <c r="AA2047">
        <v>422.64980443487582</v>
      </c>
      <c r="AB2047">
        <v>735.7626091205924</v>
      </c>
      <c r="AD2047">
        <v>322.43390968110532</v>
      </c>
    </row>
    <row r="2048" spans="1:32" x14ac:dyDescent="0.15">
      <c r="A2048" s="1">
        <v>2046</v>
      </c>
      <c r="B2048" t="s">
        <v>4180</v>
      </c>
      <c r="C2048" t="s">
        <v>4181</v>
      </c>
      <c r="D2048" t="s">
        <v>4181</v>
      </c>
      <c r="E2048">
        <v>56.965000000000003</v>
      </c>
    </row>
    <row r="2049" spans="1:32" x14ac:dyDescent="0.15">
      <c r="A2049" s="1">
        <v>2047</v>
      </c>
      <c r="B2049" t="s">
        <v>4182</v>
      </c>
      <c r="C2049" t="s">
        <v>4183</v>
      </c>
      <c r="D2049" t="s">
        <v>4183</v>
      </c>
      <c r="E2049">
        <v>47.981999999999999</v>
      </c>
      <c r="F2049">
        <v>10640.09940249323</v>
      </c>
      <c r="G2049">
        <v>9901.6028728979272</v>
      </c>
      <c r="H2049">
        <v>9959.1460949576594</v>
      </c>
      <c r="I2049">
        <v>10545.73968773645</v>
      </c>
      <c r="J2049">
        <v>9690.3270746419548</v>
      </c>
      <c r="K2049">
        <v>10440.73851494227</v>
      </c>
      <c r="L2049">
        <v>14812.526725383301</v>
      </c>
      <c r="M2049">
        <v>12796.035702378689</v>
      </c>
      <c r="N2049">
        <v>12355.21630611539</v>
      </c>
      <c r="O2049">
        <v>14370.069956296689</v>
      </c>
      <c r="P2049">
        <v>16970.44439365287</v>
      </c>
      <c r="Q2049">
        <v>16412.05529953714</v>
      </c>
      <c r="R2049">
        <v>9328.0452010426197</v>
      </c>
      <c r="S2049">
        <v>12940.881869021279</v>
      </c>
      <c r="T2049">
        <v>12279.71741058059</v>
      </c>
      <c r="U2049">
        <v>12740.30136057281</v>
      </c>
      <c r="V2049">
        <v>13513.987653525421</v>
      </c>
      <c r="W2049">
        <v>12268.60934832816</v>
      </c>
      <c r="X2049">
        <v>11979.710715361191</v>
      </c>
      <c r="Y2049">
        <v>12417.997548433559</v>
      </c>
      <c r="Z2049">
        <v>12329.56289697419</v>
      </c>
      <c r="AA2049">
        <v>14560.15420374166</v>
      </c>
      <c r="AB2049">
        <v>13072.14744130401</v>
      </c>
      <c r="AC2049">
        <v>12283.057860053261</v>
      </c>
      <c r="AD2049">
        <v>13154.80111395904</v>
      </c>
      <c r="AE2049">
        <v>9474.2516465291774</v>
      </c>
      <c r="AF2049">
        <v>14733.967702677959</v>
      </c>
    </row>
    <row r="2050" spans="1:32" x14ac:dyDescent="0.15">
      <c r="A2050" s="1">
        <v>2048</v>
      </c>
      <c r="B2050" t="s">
        <v>4184</v>
      </c>
      <c r="C2050" t="s">
        <v>4185</v>
      </c>
      <c r="D2050" t="s">
        <v>4185</v>
      </c>
      <c r="E2050">
        <v>50.225000000000001</v>
      </c>
      <c r="F2050">
        <v>2116.5548156451268</v>
      </c>
      <c r="G2050">
        <v>3025.1595493114778</v>
      </c>
      <c r="H2050">
        <v>2325.7927725187751</v>
      </c>
      <c r="I2050">
        <v>2395.2736532054791</v>
      </c>
      <c r="J2050">
        <v>1802.3231492939631</v>
      </c>
      <c r="K2050">
        <v>2133.8735307774291</v>
      </c>
      <c r="O2050">
        <v>2038.1914833074061</v>
      </c>
      <c r="R2050">
        <v>1095.138805078444</v>
      </c>
      <c r="T2050">
        <v>1780.220966761691</v>
      </c>
      <c r="U2050">
        <v>2029.581709883267</v>
      </c>
      <c r="V2050">
        <v>1552.7587435124631</v>
      </c>
      <c r="W2050">
        <v>2438.553969498932</v>
      </c>
      <c r="X2050">
        <v>1795.026376866216</v>
      </c>
      <c r="Y2050">
        <v>1933.1365845506141</v>
      </c>
      <c r="AA2050">
        <v>1326.667605689235</v>
      </c>
      <c r="AB2050">
        <v>1459.1806766451889</v>
      </c>
      <c r="AD2050">
        <v>1331.8336043172981</v>
      </c>
      <c r="AE2050">
        <v>1171.593822168393</v>
      </c>
    </row>
    <row r="2051" spans="1:32" x14ac:dyDescent="0.15">
      <c r="A2051" s="1">
        <v>2049</v>
      </c>
      <c r="B2051" t="s">
        <v>4186</v>
      </c>
      <c r="C2051" t="s">
        <v>4187</v>
      </c>
      <c r="D2051" t="s">
        <v>4187</v>
      </c>
      <c r="E2051">
        <v>19.725999999999999</v>
      </c>
      <c r="F2051">
        <v>2210.8687957836792</v>
      </c>
      <c r="G2051">
        <v>1596.7904657778349</v>
      </c>
      <c r="H2051">
        <v>1858.8866958511701</v>
      </c>
      <c r="I2051">
        <v>1335.915684277712</v>
      </c>
      <c r="J2051">
        <v>1898.653271333261</v>
      </c>
      <c r="K2051">
        <v>1674.427715728167</v>
      </c>
      <c r="L2051">
        <v>2513.703340431151</v>
      </c>
      <c r="M2051">
        <v>2342.5626100236259</v>
      </c>
      <c r="N2051">
        <v>2650.9196642357861</v>
      </c>
      <c r="O2051">
        <v>2681.7703272385252</v>
      </c>
      <c r="P2051">
        <v>3442.3629549623538</v>
      </c>
      <c r="Q2051">
        <v>2902.724090184211</v>
      </c>
      <c r="R2051">
        <v>1588.449974298811</v>
      </c>
      <c r="S2051">
        <v>2738.811774661488</v>
      </c>
      <c r="U2051">
        <v>2204.2200633163702</v>
      </c>
      <c r="V2051">
        <v>2897.6236102362668</v>
      </c>
      <c r="W2051">
        <v>2724.6131142162808</v>
      </c>
      <c r="X2051">
        <v>2325.3859436384218</v>
      </c>
      <c r="Y2051">
        <v>2058.0081183834559</v>
      </c>
      <c r="Z2051">
        <v>2468.759269774479</v>
      </c>
      <c r="AA2051">
        <v>2831.632193299698</v>
      </c>
      <c r="AB2051">
        <v>2275.0416924123219</v>
      </c>
      <c r="AC2051">
        <v>2593.622989775733</v>
      </c>
      <c r="AD2051">
        <v>1847.263873563606</v>
      </c>
      <c r="AF2051">
        <v>3145.8697754717882</v>
      </c>
    </row>
    <row r="2052" spans="1:32" x14ac:dyDescent="0.15">
      <c r="A2052" s="1">
        <v>2050</v>
      </c>
      <c r="B2052" t="s">
        <v>4188</v>
      </c>
      <c r="C2052" t="s">
        <v>4189</v>
      </c>
      <c r="D2052" t="s">
        <v>4189</v>
      </c>
      <c r="E2052">
        <v>39.723999999999997</v>
      </c>
      <c r="H2052">
        <v>912.68609165607984</v>
      </c>
      <c r="I2052">
        <v>1077.419299093872</v>
      </c>
    </row>
    <row r="2053" spans="1:32" x14ac:dyDescent="0.15">
      <c r="A2053" s="1">
        <v>2051</v>
      </c>
      <c r="B2053" t="s">
        <v>4190</v>
      </c>
      <c r="C2053" t="s">
        <v>4191</v>
      </c>
      <c r="D2053" t="s">
        <v>4191</v>
      </c>
      <c r="E2053">
        <v>88.843999999999994</v>
      </c>
      <c r="G2053">
        <v>299.83375772357562</v>
      </c>
      <c r="M2053">
        <v>340.85642240970998</v>
      </c>
      <c r="O2053">
        <v>308.86192183645102</v>
      </c>
      <c r="S2053">
        <v>403.37007561818552</v>
      </c>
      <c r="W2053">
        <v>240.8788616938117</v>
      </c>
      <c r="Y2053">
        <v>310.16534596075962</v>
      </c>
      <c r="AB2053">
        <v>369.14514743769342</v>
      </c>
    </row>
    <row r="2054" spans="1:32" x14ac:dyDescent="0.15">
      <c r="A2054" s="1">
        <v>2052</v>
      </c>
      <c r="B2054" t="s">
        <v>4192</v>
      </c>
      <c r="C2054" t="s">
        <v>4193</v>
      </c>
      <c r="D2054" t="s">
        <v>4193</v>
      </c>
      <c r="E2054">
        <v>68.662999999999997</v>
      </c>
      <c r="F2054">
        <v>3491.855404070247</v>
      </c>
      <c r="G2054">
        <v>3667.6179947515488</v>
      </c>
      <c r="H2054">
        <v>2526.3712692176509</v>
      </c>
      <c r="I2054">
        <v>3627.3192157327398</v>
      </c>
      <c r="J2054">
        <v>3413.382207647905</v>
      </c>
      <c r="K2054">
        <v>2852.373577915856</v>
      </c>
      <c r="L2054">
        <v>4510.3772182182602</v>
      </c>
      <c r="M2054">
        <v>6052.131331509021</v>
      </c>
      <c r="N2054">
        <v>4358.4755971081931</v>
      </c>
      <c r="O2054">
        <v>5395.6418010762382</v>
      </c>
      <c r="P2054">
        <v>2970.9997657573322</v>
      </c>
      <c r="R2054">
        <v>3256.246394731244</v>
      </c>
      <c r="S2054">
        <v>4282.6601761530274</v>
      </c>
      <c r="W2054">
        <v>4744.1248486172672</v>
      </c>
      <c r="X2054">
        <v>6521.2816778454126</v>
      </c>
      <c r="Z2054">
        <v>4973.0456313137811</v>
      </c>
      <c r="AB2054">
        <v>4850.2107413361937</v>
      </c>
      <c r="AC2054">
        <v>5359.3123316609262</v>
      </c>
      <c r="AD2054">
        <v>5478.4707822948712</v>
      </c>
      <c r="AE2054">
        <v>4980.0588547192974</v>
      </c>
    </row>
    <row r="2055" spans="1:32" x14ac:dyDescent="0.15">
      <c r="A2055" s="1">
        <v>2053</v>
      </c>
      <c r="B2055" t="s">
        <v>4194</v>
      </c>
      <c r="C2055" t="s">
        <v>4195</v>
      </c>
      <c r="D2055" t="s">
        <v>4195</v>
      </c>
      <c r="E2055">
        <v>57.576999999999998</v>
      </c>
      <c r="L2055">
        <v>75.597160648137688</v>
      </c>
      <c r="M2055">
        <v>102.1278461765165</v>
      </c>
      <c r="O2055">
        <v>111.7232791565982</v>
      </c>
      <c r="P2055">
        <v>115.7663832930659</v>
      </c>
    </row>
    <row r="2056" spans="1:32" x14ac:dyDescent="0.15">
      <c r="A2056" s="1">
        <v>2054</v>
      </c>
      <c r="B2056" t="s">
        <v>4196</v>
      </c>
      <c r="C2056" t="s">
        <v>4197</v>
      </c>
      <c r="D2056" t="s">
        <v>4197</v>
      </c>
      <c r="E2056">
        <v>17.02</v>
      </c>
      <c r="F2056">
        <v>44059.070467039412</v>
      </c>
      <c r="G2056">
        <v>39761.949185994818</v>
      </c>
      <c r="H2056">
        <v>39927.430799594513</v>
      </c>
      <c r="I2056">
        <v>48754.025350934913</v>
      </c>
      <c r="J2056">
        <v>52009.180422498262</v>
      </c>
      <c r="K2056">
        <v>50585.684478147079</v>
      </c>
      <c r="L2056">
        <v>68115.068152256397</v>
      </c>
      <c r="M2056">
        <v>70213.469856530312</v>
      </c>
      <c r="N2056">
        <v>66147.837028010181</v>
      </c>
      <c r="O2056">
        <v>73796.414532320952</v>
      </c>
      <c r="P2056">
        <v>81527.661121694866</v>
      </c>
      <c r="Q2056">
        <v>85962.566358552518</v>
      </c>
      <c r="R2056">
        <v>48580.05067441368</v>
      </c>
      <c r="S2056">
        <v>74480.568954802613</v>
      </c>
      <c r="U2056">
        <v>75595.671504903818</v>
      </c>
      <c r="V2056">
        <v>78297.569513756898</v>
      </c>
      <c r="W2056">
        <v>74854.456616669559</v>
      </c>
      <c r="X2056">
        <v>72991.689075246308</v>
      </c>
      <c r="Y2056">
        <v>81243.7251198429</v>
      </c>
      <c r="Z2056">
        <v>74968.275710472895</v>
      </c>
      <c r="AA2056">
        <v>69569.642409547057</v>
      </c>
      <c r="AB2056">
        <v>74106.354893149502</v>
      </c>
      <c r="AC2056">
        <v>71604.645329043313</v>
      </c>
      <c r="AD2056">
        <v>62034.597796577313</v>
      </c>
      <c r="AF2056">
        <v>66008.645580397366</v>
      </c>
    </row>
    <row r="2057" spans="1:32" x14ac:dyDescent="0.15">
      <c r="A2057" s="1">
        <v>2055</v>
      </c>
      <c r="B2057" t="s">
        <v>4198</v>
      </c>
      <c r="C2057" t="s">
        <v>4199</v>
      </c>
      <c r="D2057" t="s">
        <v>4199</v>
      </c>
      <c r="E2057">
        <v>52.256</v>
      </c>
      <c r="AC2057">
        <v>1035.287792096193</v>
      </c>
    </row>
    <row r="2058" spans="1:32" x14ac:dyDescent="0.15">
      <c r="A2058" s="1">
        <v>2056</v>
      </c>
      <c r="B2058" t="s">
        <v>4200</v>
      </c>
      <c r="C2058" t="s">
        <v>4201</v>
      </c>
      <c r="D2058" t="s">
        <v>4201</v>
      </c>
      <c r="E2058">
        <v>41.018999999999998</v>
      </c>
      <c r="F2058">
        <v>2014.4494991842071</v>
      </c>
      <c r="G2058">
        <v>1934.309107765336</v>
      </c>
      <c r="I2058">
        <v>1789.569519541976</v>
      </c>
      <c r="J2058">
        <v>1541.9024405415139</v>
      </c>
      <c r="M2058">
        <v>2037.802381360849</v>
      </c>
      <c r="N2058">
        <v>1880.208279044419</v>
      </c>
      <c r="O2058">
        <v>1886.130541206642</v>
      </c>
      <c r="P2058">
        <v>1945.385653470182</v>
      </c>
      <c r="R2058">
        <v>1055.593774525536</v>
      </c>
      <c r="S2058">
        <v>1252.152574555809</v>
      </c>
      <c r="U2058">
        <v>1801.7406691718279</v>
      </c>
      <c r="V2058">
        <v>1555.3483798135201</v>
      </c>
      <c r="W2058">
        <v>1283.1076482593389</v>
      </c>
      <c r="X2058">
        <v>1835.793261033408</v>
      </c>
      <c r="Y2058">
        <v>1312.7341103626279</v>
      </c>
      <c r="Z2058">
        <v>1299.4327877020989</v>
      </c>
      <c r="AA2058">
        <v>1451.585136433456</v>
      </c>
      <c r="AC2058">
        <v>1236.689369104831</v>
      </c>
      <c r="AD2058">
        <v>1027.8511594285601</v>
      </c>
    </row>
    <row r="2059" spans="1:32" x14ac:dyDescent="0.15">
      <c r="A2059" s="1">
        <v>2057</v>
      </c>
      <c r="B2059" t="s">
        <v>4202</v>
      </c>
      <c r="C2059" t="s">
        <v>4203</v>
      </c>
      <c r="D2059" t="s">
        <v>4203</v>
      </c>
      <c r="E2059">
        <v>12.920999999999999</v>
      </c>
      <c r="F2059">
        <v>36835.010240001728</v>
      </c>
      <c r="G2059">
        <v>34268.111711592959</v>
      </c>
      <c r="H2059">
        <v>32929.302916067747</v>
      </c>
      <c r="I2059">
        <v>42929.474913345897</v>
      </c>
      <c r="J2059">
        <v>40379.705698348393</v>
      </c>
      <c r="K2059">
        <v>40099.687642224977</v>
      </c>
      <c r="L2059">
        <v>54421.389721578147</v>
      </c>
      <c r="M2059">
        <v>54083.872508393048</v>
      </c>
      <c r="N2059">
        <v>54483.786234856118</v>
      </c>
      <c r="O2059">
        <v>64535.06107996215</v>
      </c>
      <c r="P2059">
        <v>68870.847444802304</v>
      </c>
      <c r="Q2059">
        <v>70913.645394197447</v>
      </c>
      <c r="R2059">
        <v>46746.55815394508</v>
      </c>
      <c r="S2059">
        <v>65572.955175191382</v>
      </c>
      <c r="T2059">
        <v>62869.133367317307</v>
      </c>
      <c r="U2059">
        <v>68610.474484579725</v>
      </c>
      <c r="V2059">
        <v>65999.128789507085</v>
      </c>
      <c r="W2059">
        <v>72845.369018939135</v>
      </c>
      <c r="X2059">
        <v>75362.297615614123</v>
      </c>
      <c r="Y2059">
        <v>79625.031130844334</v>
      </c>
      <c r="Z2059">
        <v>75016.24466643513</v>
      </c>
      <c r="AA2059">
        <v>74314.107668050478</v>
      </c>
      <c r="AB2059">
        <v>74642.718844825533</v>
      </c>
      <c r="AC2059">
        <v>71067.249906837722</v>
      </c>
      <c r="AD2059">
        <v>61573.441433233857</v>
      </c>
      <c r="AE2059">
        <v>45073.338453719232</v>
      </c>
      <c r="AF2059">
        <v>61436.204359827927</v>
      </c>
    </row>
    <row r="2060" spans="1:32" x14ac:dyDescent="0.15">
      <c r="A2060" s="1">
        <v>2058</v>
      </c>
      <c r="B2060" t="s">
        <v>4204</v>
      </c>
      <c r="C2060" t="s">
        <v>4205</v>
      </c>
      <c r="D2060" t="s">
        <v>4205</v>
      </c>
      <c r="E2060">
        <v>28.963999999999999</v>
      </c>
      <c r="F2060">
        <v>3129.0774050478158</v>
      </c>
      <c r="G2060">
        <v>2256.665072091304</v>
      </c>
      <c r="I2060">
        <v>2604.5580590248969</v>
      </c>
      <c r="J2060">
        <v>2732.4533076159182</v>
      </c>
      <c r="K2060">
        <v>2584.3222900636551</v>
      </c>
      <c r="L2060">
        <v>2841.5165274293549</v>
      </c>
      <c r="N2060">
        <v>2458.8462306031461</v>
      </c>
      <c r="O2060">
        <v>2130.3347382886268</v>
      </c>
      <c r="P2060">
        <v>2171.478889196932</v>
      </c>
      <c r="R2060">
        <v>1305.401786038808</v>
      </c>
      <c r="S2060">
        <v>1550.1739896987669</v>
      </c>
      <c r="T2060">
        <v>1718.7147248560871</v>
      </c>
      <c r="U2060">
        <v>1463.414797376427</v>
      </c>
      <c r="W2060">
        <v>1626.482572108454</v>
      </c>
      <c r="X2060">
        <v>1504.1016844848091</v>
      </c>
      <c r="Y2060">
        <v>1390.446169752501</v>
      </c>
      <c r="Z2060">
        <v>1343.931862539592</v>
      </c>
      <c r="AC2060">
        <v>1185.669720696297</v>
      </c>
    </row>
    <row r="2061" spans="1:32" x14ac:dyDescent="0.15">
      <c r="A2061" s="1">
        <v>2059</v>
      </c>
      <c r="B2061" t="s">
        <v>4206</v>
      </c>
      <c r="C2061" t="s">
        <v>4207</v>
      </c>
      <c r="D2061" t="s">
        <v>4207</v>
      </c>
      <c r="E2061">
        <v>26.196000000000002</v>
      </c>
      <c r="G2061">
        <v>786.00221780026811</v>
      </c>
      <c r="H2061">
        <v>749.15097701036223</v>
      </c>
      <c r="I2061">
        <v>691.0953446147721</v>
      </c>
      <c r="J2061">
        <v>687.09263478681135</v>
      </c>
      <c r="K2061">
        <v>674.57711359100188</v>
      </c>
      <c r="L2061">
        <v>1078.307844810626</v>
      </c>
      <c r="M2061">
        <v>1061.281643418755</v>
      </c>
      <c r="O2061">
        <v>1155.241791885865</v>
      </c>
      <c r="Q2061">
        <v>1175.6271340548569</v>
      </c>
      <c r="R2061">
        <v>963.58189729166656</v>
      </c>
      <c r="T2061">
        <v>1034.3041389018449</v>
      </c>
      <c r="V2061">
        <v>1273.0821482449981</v>
      </c>
      <c r="W2061">
        <v>1051.6426177388639</v>
      </c>
      <c r="Z2061">
        <v>1021.187692122377</v>
      </c>
      <c r="AE2061">
        <v>627.42181202910103</v>
      </c>
      <c r="AF2061">
        <v>663.41692592312836</v>
      </c>
    </row>
    <row r="2062" spans="1:32" x14ac:dyDescent="0.15">
      <c r="A2062" s="1">
        <v>2060</v>
      </c>
      <c r="B2062" t="s">
        <v>4208</v>
      </c>
      <c r="C2062" t="s">
        <v>4209</v>
      </c>
      <c r="D2062" t="s">
        <v>4209</v>
      </c>
      <c r="E2062">
        <v>77.951999999999998</v>
      </c>
      <c r="F2062">
        <v>667.41062686622922</v>
      </c>
      <c r="G2062">
        <v>656.67986381433332</v>
      </c>
      <c r="H2062">
        <v>589.20267179264499</v>
      </c>
      <c r="I2062">
        <v>911.18050174608481</v>
      </c>
      <c r="J2062">
        <v>690.8002103951784</v>
      </c>
      <c r="K2062">
        <v>580.312200012169</v>
      </c>
      <c r="L2062">
        <v>759.6249890800791</v>
      </c>
      <c r="M2062">
        <v>828.80631746703443</v>
      </c>
      <c r="N2062">
        <v>657.17050425441687</v>
      </c>
      <c r="O2062">
        <v>832.77293958388043</v>
      </c>
      <c r="P2062">
        <v>1128.5138096663029</v>
      </c>
      <c r="Q2062">
        <v>848.1821151635753</v>
      </c>
      <c r="R2062">
        <v>595.92314322286938</v>
      </c>
      <c r="S2062">
        <v>721.85464273156936</v>
      </c>
      <c r="T2062">
        <v>652.37700399653545</v>
      </c>
      <c r="U2062">
        <v>1046.6456136513939</v>
      </c>
      <c r="V2062">
        <v>708.6325018608884</v>
      </c>
      <c r="W2062">
        <v>680.71710346629698</v>
      </c>
      <c r="X2062">
        <v>749.88588943144384</v>
      </c>
      <c r="Y2062">
        <v>786.54413709910386</v>
      </c>
      <c r="Z2062">
        <v>588.20914621721874</v>
      </c>
      <c r="AB2062">
        <v>634.91954059354362</v>
      </c>
      <c r="AC2062">
        <v>475.73999398861292</v>
      </c>
      <c r="AD2062">
        <v>398.76090026807339</v>
      </c>
      <c r="AE2062">
        <v>440.34003662499441</v>
      </c>
    </row>
    <row r="2063" spans="1:32" x14ac:dyDescent="0.15">
      <c r="A2063" s="1">
        <v>2061</v>
      </c>
      <c r="B2063" t="s">
        <v>4210</v>
      </c>
      <c r="D2063" t="s">
        <v>4211</v>
      </c>
      <c r="E2063">
        <v>24.7</v>
      </c>
      <c r="F2063">
        <v>3912.697814094935</v>
      </c>
      <c r="G2063">
        <v>2735.9330031960899</v>
      </c>
      <c r="H2063">
        <v>3740.8282866812451</v>
      </c>
      <c r="I2063">
        <v>3931.1068159954239</v>
      </c>
      <c r="J2063">
        <v>3600.002505950345</v>
      </c>
      <c r="K2063">
        <v>3322.1533830792182</v>
      </c>
      <c r="L2063">
        <v>4747.1423554135436</v>
      </c>
      <c r="M2063">
        <v>4664.9450701655478</v>
      </c>
      <c r="N2063">
        <v>4040.1858659697641</v>
      </c>
      <c r="O2063">
        <v>5063.2259895827947</v>
      </c>
      <c r="R2063">
        <v>3287.9398190177858</v>
      </c>
      <c r="S2063">
        <v>3387.9720631619598</v>
      </c>
      <c r="U2063">
        <v>3811.6464559509232</v>
      </c>
      <c r="V2063">
        <v>3800.9113605559219</v>
      </c>
      <c r="W2063">
        <v>3352.405170480753</v>
      </c>
      <c r="X2063">
        <v>3850.0157002125202</v>
      </c>
      <c r="Y2063">
        <v>3899.3143539251869</v>
      </c>
      <c r="Z2063">
        <v>3351.942464671461</v>
      </c>
      <c r="AA2063">
        <v>4442.4013010991894</v>
      </c>
      <c r="AC2063">
        <v>3552.2343281436988</v>
      </c>
      <c r="AD2063">
        <v>2660.633039107207</v>
      </c>
      <c r="AE2063">
        <v>2565.2541584639998</v>
      </c>
      <c r="AF2063">
        <v>3367.29299566897</v>
      </c>
    </row>
    <row r="2064" spans="1:32" x14ac:dyDescent="0.15">
      <c r="A2064" s="1">
        <v>2062</v>
      </c>
      <c r="B2064" t="s">
        <v>4212</v>
      </c>
      <c r="C2064" t="s">
        <v>4213</v>
      </c>
      <c r="D2064" t="s">
        <v>4213</v>
      </c>
      <c r="E2064">
        <v>112.98</v>
      </c>
      <c r="G2064">
        <v>2635.7183188351328</v>
      </c>
      <c r="H2064">
        <v>4941.2496407449871</v>
      </c>
      <c r="I2064">
        <v>3042.5818251783098</v>
      </c>
      <c r="N2064">
        <v>2518.3885361169741</v>
      </c>
      <c r="P2064">
        <v>3099.1673055263418</v>
      </c>
      <c r="Q2064">
        <v>3506.2534711503322</v>
      </c>
      <c r="S2064">
        <v>2468.5288397970949</v>
      </c>
      <c r="U2064">
        <v>2297.068334922149</v>
      </c>
      <c r="W2064">
        <v>3642.4830192769609</v>
      </c>
      <c r="X2064">
        <v>3169.133924884065</v>
      </c>
      <c r="Y2064">
        <v>3976.328436400991</v>
      </c>
      <c r="AA2064">
        <v>4500.7552814311784</v>
      </c>
      <c r="AB2064">
        <v>4214.77103839964</v>
      </c>
      <c r="AD2064">
        <v>4354.9075632702261</v>
      </c>
      <c r="AE2064">
        <v>3327.92002504735</v>
      </c>
      <c r="AF2064">
        <v>3931.7122838842338</v>
      </c>
    </row>
    <row r="2065" spans="1:32" x14ac:dyDescent="0.15">
      <c r="A2065" s="1">
        <v>2063</v>
      </c>
      <c r="B2065" t="s">
        <v>4214</v>
      </c>
      <c r="C2065" t="s">
        <v>4215</v>
      </c>
      <c r="D2065" t="s">
        <v>4215</v>
      </c>
      <c r="E2065">
        <v>20.268999999999998</v>
      </c>
      <c r="F2065">
        <v>13625.976134609329</v>
      </c>
      <c r="G2065">
        <v>12452.28903008558</v>
      </c>
      <c r="H2065">
        <v>13200.770766208099</v>
      </c>
      <c r="I2065">
        <v>17109.886633115311</v>
      </c>
      <c r="J2065">
        <v>13479.27513548071</v>
      </c>
      <c r="K2065">
        <v>14602.49241275969</v>
      </c>
      <c r="L2065">
        <v>19935.83061430214</v>
      </c>
      <c r="M2065">
        <v>18149.70115583832</v>
      </c>
      <c r="N2065">
        <v>17453.848898600168</v>
      </c>
      <c r="O2065">
        <v>16825.325938364709</v>
      </c>
      <c r="P2065">
        <v>18373.573475545989</v>
      </c>
      <c r="Q2065">
        <v>19976.86062290896</v>
      </c>
      <c r="R2065">
        <v>10233.972418347341</v>
      </c>
      <c r="S2065">
        <v>11582.180035364439</v>
      </c>
      <c r="T2065">
        <v>11669.348954693271</v>
      </c>
      <c r="U2065">
        <v>11014.023424334269</v>
      </c>
      <c r="V2065">
        <v>10349.90859693825</v>
      </c>
      <c r="W2065">
        <v>10681.15505459972</v>
      </c>
      <c r="X2065">
        <v>10213.29993878753</v>
      </c>
      <c r="Y2065">
        <v>9326.5540125731459</v>
      </c>
      <c r="Z2065">
        <v>8425.0907069002169</v>
      </c>
      <c r="AA2065">
        <v>10520.1617958959</v>
      </c>
      <c r="AB2065">
        <v>9429.1040397567085</v>
      </c>
      <c r="AC2065">
        <v>8578.7569579627598</v>
      </c>
      <c r="AD2065">
        <v>7838.3157934406281</v>
      </c>
      <c r="AE2065">
        <v>7252.1214276284563</v>
      </c>
      <c r="AF2065">
        <v>9682.1293983433407</v>
      </c>
    </row>
    <row r="2066" spans="1:32" x14ac:dyDescent="0.15">
      <c r="A2066" s="1">
        <v>2064</v>
      </c>
      <c r="B2066" t="s">
        <v>4216</v>
      </c>
      <c r="C2066" t="s">
        <v>4217</v>
      </c>
      <c r="D2066" t="s">
        <v>4217</v>
      </c>
      <c r="E2066">
        <v>50.072000000000003</v>
      </c>
      <c r="F2066">
        <v>1675.3366003873221</v>
      </c>
      <c r="I2066">
        <v>1649.034264478976</v>
      </c>
      <c r="J2066">
        <v>1980.87004801285</v>
      </c>
      <c r="K2066">
        <v>1913.1304211833051</v>
      </c>
      <c r="L2066">
        <v>2035.617279925581</v>
      </c>
      <c r="M2066">
        <v>2925.9494157872641</v>
      </c>
      <c r="N2066">
        <v>1697.1157581506441</v>
      </c>
      <c r="O2066">
        <v>2576.9981067934782</v>
      </c>
      <c r="R2066">
        <v>1808.842572925756</v>
      </c>
      <c r="S2066">
        <v>2486.597845537598</v>
      </c>
      <c r="U2066">
        <v>2301.1027332868862</v>
      </c>
      <c r="V2066">
        <v>2545.0736614407442</v>
      </c>
      <c r="W2066">
        <v>2626.8606870672252</v>
      </c>
      <c r="X2066">
        <v>2644.3252301982011</v>
      </c>
      <c r="Y2066">
        <v>2339.0776901571348</v>
      </c>
      <c r="Z2066">
        <v>2616.8688893392409</v>
      </c>
      <c r="AC2066">
        <v>1989.016975388716</v>
      </c>
      <c r="AE2066">
        <v>2066.981315183843</v>
      </c>
      <c r="AF2066">
        <v>2374.2697016320449</v>
      </c>
    </row>
    <row r="2067" spans="1:32" x14ac:dyDescent="0.15">
      <c r="A2067" s="1">
        <v>2065</v>
      </c>
      <c r="B2067" t="s">
        <v>4218</v>
      </c>
      <c r="C2067" t="s">
        <v>4219</v>
      </c>
      <c r="D2067" t="s">
        <v>4219</v>
      </c>
      <c r="E2067">
        <v>104.3</v>
      </c>
      <c r="J2067">
        <v>135.6038837781727</v>
      </c>
      <c r="R2067">
        <v>127.7504782950448</v>
      </c>
    </row>
    <row r="2068" spans="1:32" x14ac:dyDescent="0.15">
      <c r="A2068" s="1">
        <v>2066</v>
      </c>
      <c r="B2068" t="s">
        <v>4220</v>
      </c>
      <c r="C2068" t="s">
        <v>4221</v>
      </c>
      <c r="D2068" t="s">
        <v>4221</v>
      </c>
      <c r="E2068">
        <v>70.209000000000003</v>
      </c>
    </row>
    <row r="2069" spans="1:32" x14ac:dyDescent="0.15">
      <c r="A2069" s="1">
        <v>2067</v>
      </c>
      <c r="B2069" t="s">
        <v>4222</v>
      </c>
      <c r="D2069" t="s">
        <v>4223</v>
      </c>
      <c r="E2069">
        <v>59.155000000000001</v>
      </c>
      <c r="K2069">
        <v>172.8054450441939</v>
      </c>
    </row>
    <row r="2070" spans="1:32" x14ac:dyDescent="0.15">
      <c r="A2070" s="1">
        <v>2068</v>
      </c>
      <c r="B2070" t="s">
        <v>4224</v>
      </c>
      <c r="C2070" t="s">
        <v>4225</v>
      </c>
      <c r="D2070" t="s">
        <v>4225</v>
      </c>
      <c r="E2070">
        <v>63.667999999999999</v>
      </c>
      <c r="G2070">
        <v>442.31253143475908</v>
      </c>
      <c r="H2070">
        <v>471.06578565222583</v>
      </c>
      <c r="I2070">
        <v>382.55918409444632</v>
      </c>
      <c r="K2070">
        <v>438.56893387311612</v>
      </c>
      <c r="L2070">
        <v>421.70788418664358</v>
      </c>
      <c r="M2070">
        <v>540.17499234009961</v>
      </c>
      <c r="N2070">
        <v>393.54057352713119</v>
      </c>
      <c r="O2070">
        <v>468.90558146158531</v>
      </c>
      <c r="Q2070">
        <v>469.81961016179429</v>
      </c>
      <c r="R2070">
        <v>263.10086846885389</v>
      </c>
      <c r="S2070">
        <v>471.36801790771142</v>
      </c>
      <c r="U2070">
        <v>369.96945725227113</v>
      </c>
      <c r="W2070">
        <v>377.54012987383351</v>
      </c>
      <c r="Z2070">
        <v>378.51049463218789</v>
      </c>
      <c r="AA2070">
        <v>534.16227630073888</v>
      </c>
      <c r="AB2070">
        <v>446.21172980320478</v>
      </c>
      <c r="AC2070">
        <v>439.96374673889721</v>
      </c>
      <c r="AD2070">
        <v>459.33096037269621</v>
      </c>
      <c r="AE2070">
        <v>393.77646297632668</v>
      </c>
    </row>
    <row r="2071" spans="1:32" x14ac:dyDescent="0.15">
      <c r="A2071" s="1">
        <v>2069</v>
      </c>
      <c r="B2071" t="s">
        <v>4226</v>
      </c>
      <c r="C2071" t="s">
        <v>4227</v>
      </c>
      <c r="D2071" t="s">
        <v>4227</v>
      </c>
      <c r="E2071">
        <v>31.885999999999999</v>
      </c>
      <c r="F2071">
        <v>7789.3606038357593</v>
      </c>
      <c r="G2071">
        <v>7304.2208010713812</v>
      </c>
      <c r="H2071">
        <v>7472.2137780061385</v>
      </c>
      <c r="I2071">
        <v>6526.4136109759947</v>
      </c>
      <c r="J2071">
        <v>7085.1136222123741</v>
      </c>
      <c r="K2071">
        <v>6904.191825218938</v>
      </c>
      <c r="L2071">
        <v>8165.0730772137886</v>
      </c>
      <c r="M2071">
        <v>8566.1383203006699</v>
      </c>
      <c r="N2071">
        <v>8203.6435680197083</v>
      </c>
      <c r="O2071">
        <v>8697.943110171067</v>
      </c>
      <c r="P2071">
        <v>9280.4883281194616</v>
      </c>
      <c r="Q2071">
        <v>9753.1961053605301</v>
      </c>
      <c r="R2071">
        <v>5234.0595280051102</v>
      </c>
      <c r="S2071">
        <v>7869.8852928374208</v>
      </c>
      <c r="T2071">
        <v>6421.9489018985232</v>
      </c>
      <c r="U2071">
        <v>7213.9953567298926</v>
      </c>
      <c r="V2071">
        <v>7799.7506230595654</v>
      </c>
      <c r="W2071">
        <v>7562.9225307516363</v>
      </c>
      <c r="X2071">
        <v>7461.4329924883978</v>
      </c>
      <c r="Y2071">
        <v>8317.4892087374265</v>
      </c>
      <c r="Z2071">
        <v>7945.9283694616088</v>
      </c>
      <c r="AA2071">
        <v>7347.1128418566777</v>
      </c>
      <c r="AB2071">
        <v>8350.2200568061435</v>
      </c>
      <c r="AC2071">
        <v>7958.4607776527937</v>
      </c>
      <c r="AD2071">
        <v>7292.7552527950147</v>
      </c>
      <c r="AE2071">
        <v>5914.2172840072672</v>
      </c>
      <c r="AF2071">
        <v>8400.3998605279503</v>
      </c>
    </row>
    <row r="2072" spans="1:32" x14ac:dyDescent="0.15">
      <c r="A2072" s="1">
        <v>2070</v>
      </c>
      <c r="B2072" t="s">
        <v>4228</v>
      </c>
      <c r="C2072" t="s">
        <v>4229</v>
      </c>
      <c r="D2072" t="s">
        <v>4229</v>
      </c>
      <c r="E2072">
        <v>9.7376000000000005</v>
      </c>
      <c r="F2072">
        <v>2030.580819020973</v>
      </c>
      <c r="G2072">
        <v>2197.2491188139702</v>
      </c>
      <c r="I2072">
        <v>1308.7790292274831</v>
      </c>
      <c r="J2072">
        <v>2020.1596608151251</v>
      </c>
      <c r="L2072">
        <v>2569.063925336894</v>
      </c>
      <c r="M2072">
        <v>2804.2995289274381</v>
      </c>
      <c r="P2072">
        <v>3313.3560791317041</v>
      </c>
      <c r="Q2072">
        <v>3401.2508837757832</v>
      </c>
      <c r="R2072">
        <v>2386.8091137421702</v>
      </c>
      <c r="S2072">
        <v>3541.2446796818231</v>
      </c>
      <c r="U2072">
        <v>3524.7921647839739</v>
      </c>
      <c r="W2072">
        <v>3445.9818221923092</v>
      </c>
      <c r="X2072">
        <v>4280.7453351494914</v>
      </c>
      <c r="Y2072">
        <v>4653.8061107435024</v>
      </c>
      <c r="Z2072">
        <v>3500.13483734803</v>
      </c>
      <c r="AA2072">
        <v>5135.4896879840007</v>
      </c>
      <c r="AE2072">
        <v>3790.5209802342638</v>
      </c>
    </row>
    <row r="2073" spans="1:32" x14ac:dyDescent="0.15">
      <c r="A2073" s="1">
        <v>2071</v>
      </c>
      <c r="B2073" t="s">
        <v>4230</v>
      </c>
      <c r="C2073" t="s">
        <v>4231</v>
      </c>
      <c r="D2073" t="s">
        <v>4232</v>
      </c>
      <c r="E2073">
        <v>14.625999999999999</v>
      </c>
      <c r="F2073">
        <v>320052.63885579718</v>
      </c>
      <c r="G2073">
        <v>306476.96943042759</v>
      </c>
      <c r="H2073">
        <v>302473.97154306743</v>
      </c>
      <c r="I2073">
        <v>328639.65759973589</v>
      </c>
      <c r="J2073">
        <v>359496.76007272111</v>
      </c>
      <c r="K2073">
        <v>323565.13939517707</v>
      </c>
      <c r="L2073">
        <v>400368.21961957862</v>
      </c>
      <c r="M2073">
        <v>427559.28555925348</v>
      </c>
      <c r="N2073">
        <v>442030.41893256898</v>
      </c>
      <c r="O2073">
        <v>448050.40817673871</v>
      </c>
      <c r="P2073">
        <v>490128.06140388391</v>
      </c>
      <c r="Q2073">
        <v>519575.67608199979</v>
      </c>
      <c r="R2073">
        <v>302700.62281811802</v>
      </c>
      <c r="S2073">
        <v>444204.19633669761</v>
      </c>
      <c r="T2073">
        <v>417034.31384939182</v>
      </c>
      <c r="U2073">
        <v>463805.64044984739</v>
      </c>
      <c r="V2073">
        <v>495347.22809474339</v>
      </c>
      <c r="W2073">
        <v>502344.01909297402</v>
      </c>
      <c r="X2073">
        <v>506535.83695188159</v>
      </c>
      <c r="Y2073">
        <v>552664.06680216547</v>
      </c>
      <c r="Z2073">
        <v>511730.44641306647</v>
      </c>
      <c r="AA2073">
        <v>599570.00423024211</v>
      </c>
      <c r="AB2073">
        <v>589775.96752731095</v>
      </c>
      <c r="AC2073">
        <v>589712.88541201374</v>
      </c>
      <c r="AD2073">
        <v>540590.15164020401</v>
      </c>
      <c r="AE2073">
        <v>449494.86327206763</v>
      </c>
      <c r="AF2073">
        <v>687463.17766688589</v>
      </c>
    </row>
    <row r="2074" spans="1:32" x14ac:dyDescent="0.15">
      <c r="A2074" s="1">
        <v>2072</v>
      </c>
      <c r="B2074" t="s">
        <v>4233</v>
      </c>
      <c r="C2074" t="s">
        <v>4234</v>
      </c>
      <c r="D2074" t="s">
        <v>4234</v>
      </c>
      <c r="E2074">
        <v>10.781000000000001</v>
      </c>
      <c r="F2074">
        <v>56360.437616590309</v>
      </c>
      <c r="G2074">
        <v>62678.462018221901</v>
      </c>
      <c r="H2074">
        <v>62696.731202504263</v>
      </c>
      <c r="I2074">
        <v>74582.60146867852</v>
      </c>
      <c r="J2074">
        <v>68370.530131269683</v>
      </c>
      <c r="K2074">
        <v>73342.559708913454</v>
      </c>
      <c r="L2074">
        <v>33915.032326183013</v>
      </c>
      <c r="M2074">
        <v>34855.572052196199</v>
      </c>
      <c r="N2074">
        <v>35827.193058820689</v>
      </c>
      <c r="O2074">
        <v>24881.479496471598</v>
      </c>
      <c r="Q2074">
        <v>25708.255764617039</v>
      </c>
      <c r="R2074">
        <v>9190.7446066868688</v>
      </c>
      <c r="S2074">
        <v>11182.423334461389</v>
      </c>
      <c r="T2074">
        <v>9226.277390139403</v>
      </c>
      <c r="W2074">
        <v>3606.8694714433482</v>
      </c>
      <c r="X2074">
        <v>3486.4024682873342</v>
      </c>
      <c r="Y2074">
        <v>3768.0773607753508</v>
      </c>
      <c r="Z2074">
        <v>4244.1953010497673</v>
      </c>
      <c r="AB2074">
        <v>3305.8213701872241</v>
      </c>
      <c r="AC2074">
        <v>3318.2267533264499</v>
      </c>
      <c r="AD2074">
        <v>2402.3696637616822</v>
      </c>
    </row>
    <row r="2075" spans="1:32" x14ac:dyDescent="0.15">
      <c r="A2075" s="1">
        <v>2073</v>
      </c>
      <c r="B2075" t="s">
        <v>4235</v>
      </c>
      <c r="C2075" t="s">
        <v>4236</v>
      </c>
      <c r="D2075" t="s">
        <v>4236</v>
      </c>
      <c r="E2075">
        <v>16.649999999999999</v>
      </c>
      <c r="H2075">
        <v>1095.3359517457079</v>
      </c>
      <c r="R2075">
        <v>1334.95194208976</v>
      </c>
      <c r="S2075">
        <v>1512.9161617067391</v>
      </c>
    </row>
    <row r="2076" spans="1:32" x14ac:dyDescent="0.15">
      <c r="A2076" s="1">
        <v>2074</v>
      </c>
      <c r="B2076" t="s">
        <v>4237</v>
      </c>
      <c r="C2076" t="s">
        <v>4238</v>
      </c>
      <c r="D2076" t="s">
        <v>4238</v>
      </c>
      <c r="E2076">
        <v>22.567</v>
      </c>
      <c r="F2076">
        <v>38007.275994057483</v>
      </c>
      <c r="G2076">
        <v>36894.22982956838</v>
      </c>
      <c r="H2076">
        <v>35333.618495634779</v>
      </c>
      <c r="I2076">
        <v>35513.618099725223</v>
      </c>
      <c r="J2076">
        <v>34985.338416762017</v>
      </c>
      <c r="K2076">
        <v>31628.681265638279</v>
      </c>
      <c r="L2076">
        <v>42897.915998247066</v>
      </c>
      <c r="M2076">
        <v>43090.607072050771</v>
      </c>
      <c r="N2076">
        <v>41492.444873977343</v>
      </c>
      <c r="O2076">
        <v>47686.758983290347</v>
      </c>
      <c r="P2076">
        <v>54587.310659799012</v>
      </c>
      <c r="R2076">
        <v>30513.847348985379</v>
      </c>
      <c r="S2076">
        <v>47356.866812921457</v>
      </c>
      <c r="W2076">
        <v>45243.924890503222</v>
      </c>
      <c r="X2076">
        <v>48220.511549975607</v>
      </c>
      <c r="Y2076">
        <v>50982.450660664254</v>
      </c>
      <c r="Z2076">
        <v>44525.995303729404</v>
      </c>
      <c r="AA2076">
        <v>26737.616325311428</v>
      </c>
      <c r="AB2076">
        <v>50000.116549361439</v>
      </c>
      <c r="AC2076">
        <v>44194.813152265197</v>
      </c>
      <c r="AD2076">
        <v>45507.935589265297</v>
      </c>
      <c r="AF2076">
        <v>51852.582970975287</v>
      </c>
    </row>
    <row r="2077" spans="1:32" x14ac:dyDescent="0.15">
      <c r="A2077" s="1">
        <v>2075</v>
      </c>
      <c r="B2077" t="s">
        <v>4239</v>
      </c>
      <c r="C2077" t="s">
        <v>4240</v>
      </c>
      <c r="D2077" t="s">
        <v>4240</v>
      </c>
      <c r="E2077">
        <v>39.171999999999997</v>
      </c>
      <c r="F2077">
        <v>3083.9783233088519</v>
      </c>
      <c r="G2077">
        <v>3014.4763394752681</v>
      </c>
      <c r="H2077">
        <v>4060.5529398995568</v>
      </c>
      <c r="I2077">
        <v>2066.4568996691651</v>
      </c>
      <c r="J2077">
        <v>2896.1956870412751</v>
      </c>
      <c r="K2077">
        <v>2714.6893006014589</v>
      </c>
      <c r="L2077">
        <v>2338.3544962227938</v>
      </c>
      <c r="M2077">
        <v>2987.3183403905109</v>
      </c>
      <c r="N2077">
        <v>2920.8407437901669</v>
      </c>
      <c r="O2077">
        <v>2474.1076304971598</v>
      </c>
      <c r="P2077">
        <v>3260.6705770102999</v>
      </c>
      <c r="Q2077">
        <v>3314.1205742958441</v>
      </c>
      <c r="R2077">
        <v>2221.9387914964659</v>
      </c>
      <c r="S2077">
        <v>3094.7187487048618</v>
      </c>
      <c r="V2077">
        <v>3090.0327884455269</v>
      </c>
      <c r="X2077">
        <v>3286.39771521691</v>
      </c>
      <c r="Y2077">
        <v>3219.129615498759</v>
      </c>
      <c r="AB2077">
        <v>2869.906925918217</v>
      </c>
      <c r="AC2077">
        <v>2793.292990675041</v>
      </c>
      <c r="AD2077">
        <v>2618.7087335325118</v>
      </c>
      <c r="AF2077">
        <v>3206.9087969713678</v>
      </c>
    </row>
    <row r="2078" spans="1:32" x14ac:dyDescent="0.15">
      <c r="A2078" s="1">
        <v>2076</v>
      </c>
      <c r="B2078" t="s">
        <v>4241</v>
      </c>
      <c r="C2078" t="s">
        <v>4242</v>
      </c>
      <c r="D2078" t="s">
        <v>4242</v>
      </c>
      <c r="E2078">
        <v>30.417999999999999</v>
      </c>
      <c r="F2078">
        <v>1913.7406571001311</v>
      </c>
      <c r="G2078">
        <v>1982.421531034217</v>
      </c>
      <c r="H2078">
        <v>1790.995286193416</v>
      </c>
      <c r="I2078">
        <v>1660.354376337596</v>
      </c>
      <c r="J2078">
        <v>1965.170364479982</v>
      </c>
      <c r="K2078">
        <v>1606.15224035709</v>
      </c>
      <c r="L2078">
        <v>2141.268871013423</v>
      </c>
      <c r="M2078">
        <v>2346.2817739743</v>
      </c>
      <c r="N2078">
        <v>2194.9083465041531</v>
      </c>
      <c r="O2078">
        <v>2273.2311062404192</v>
      </c>
      <c r="P2078">
        <v>2534.930175302638</v>
      </c>
      <c r="Q2078">
        <v>2439.0967255867922</v>
      </c>
      <c r="R2078">
        <v>1404.8797259545861</v>
      </c>
      <c r="S2078">
        <v>2086.1608231659211</v>
      </c>
      <c r="T2078">
        <v>1877.995609073731</v>
      </c>
      <c r="U2078">
        <v>1932.491427571628</v>
      </c>
      <c r="V2078">
        <v>1941.3271293229111</v>
      </c>
      <c r="W2078">
        <v>1805.7532090326461</v>
      </c>
      <c r="X2078">
        <v>1786.808793602389</v>
      </c>
      <c r="Y2078">
        <v>1666.3698530735469</v>
      </c>
      <c r="Z2078">
        <v>1408.720490288971</v>
      </c>
      <c r="AA2078">
        <v>1603.114574513145</v>
      </c>
      <c r="AB2078">
        <v>1698.657313995466</v>
      </c>
      <c r="AC2078">
        <v>1632.6353451667469</v>
      </c>
      <c r="AD2078">
        <v>1143.2193828790489</v>
      </c>
      <c r="AE2078">
        <v>1135.2326562858159</v>
      </c>
      <c r="AF2078">
        <v>1233.337436114303</v>
      </c>
    </row>
    <row r="2079" spans="1:32" x14ac:dyDescent="0.15">
      <c r="A2079" s="1">
        <v>2077</v>
      </c>
      <c r="B2079" t="s">
        <v>4243</v>
      </c>
      <c r="C2079" t="s">
        <v>4244</v>
      </c>
      <c r="D2079" t="s">
        <v>4244</v>
      </c>
      <c r="E2079">
        <v>7.9020999999999999</v>
      </c>
      <c r="F2079">
        <v>72121.3349029901</v>
      </c>
      <c r="G2079">
        <v>73739.685077920163</v>
      </c>
      <c r="H2079">
        <v>75570.655231042838</v>
      </c>
      <c r="I2079">
        <v>83455.429971791498</v>
      </c>
      <c r="J2079">
        <v>82352.752356862999</v>
      </c>
      <c r="K2079">
        <v>88107.26608388497</v>
      </c>
      <c r="L2079">
        <v>93252.481509807913</v>
      </c>
      <c r="M2079">
        <v>89645.103222503982</v>
      </c>
      <c r="N2079">
        <v>92625.923108953066</v>
      </c>
      <c r="O2079">
        <v>100982.9468897732</v>
      </c>
      <c r="P2079">
        <v>103712.379049661</v>
      </c>
      <c r="Q2079">
        <v>111600.4464506935</v>
      </c>
      <c r="R2079">
        <v>67987.324883017893</v>
      </c>
      <c r="S2079">
        <v>106749.0888855977</v>
      </c>
      <c r="T2079">
        <v>95340.589428700128</v>
      </c>
      <c r="U2079">
        <v>97781.982316454872</v>
      </c>
      <c r="V2079">
        <v>105532.6259726102</v>
      </c>
      <c r="W2079">
        <v>97669.509796316401</v>
      </c>
      <c r="X2079">
        <v>101519.0141781217</v>
      </c>
      <c r="Y2079">
        <v>117295.12535246411</v>
      </c>
      <c r="Z2079">
        <v>98882.372644838164</v>
      </c>
      <c r="AA2079">
        <v>104406.6916030421</v>
      </c>
      <c r="AB2079">
        <v>106635.8134596242</v>
      </c>
      <c r="AC2079">
        <v>94038.874687331627</v>
      </c>
      <c r="AD2079">
        <v>85156.010911743957</v>
      </c>
      <c r="AE2079">
        <v>66752.274539780745</v>
      </c>
      <c r="AF2079">
        <v>89682.178559318636</v>
      </c>
    </row>
    <row r="2080" spans="1:32" x14ac:dyDescent="0.15">
      <c r="A2080" s="1">
        <v>2078</v>
      </c>
      <c r="B2080" t="s">
        <v>4245</v>
      </c>
      <c r="C2080" t="s">
        <v>4246</v>
      </c>
      <c r="D2080" t="s">
        <v>4246</v>
      </c>
      <c r="E2080">
        <v>30.298999999999999</v>
      </c>
    </row>
    <row r="2081" spans="1:32" x14ac:dyDescent="0.15">
      <c r="A2081" s="1">
        <v>2079</v>
      </c>
      <c r="B2081" t="s">
        <v>4247</v>
      </c>
      <c r="C2081" t="s">
        <v>4248</v>
      </c>
      <c r="D2081" t="s">
        <v>4248</v>
      </c>
      <c r="E2081">
        <v>9.4044000000000008</v>
      </c>
      <c r="F2081">
        <v>13974.04508710655</v>
      </c>
      <c r="G2081">
        <v>14435.879757954461</v>
      </c>
      <c r="H2081">
        <v>13508.85261626656</v>
      </c>
      <c r="I2081">
        <v>13589.476779098781</v>
      </c>
      <c r="J2081">
        <v>12224.566198625351</v>
      </c>
      <c r="K2081">
        <v>13346.4750653706</v>
      </c>
      <c r="L2081">
        <v>11735.30185037205</v>
      </c>
      <c r="M2081">
        <v>10863.30239725054</v>
      </c>
      <c r="N2081">
        <v>12940.58576883248</v>
      </c>
      <c r="O2081">
        <v>9257.3005348147235</v>
      </c>
      <c r="P2081">
        <v>9985.6103588630158</v>
      </c>
      <c r="Q2081">
        <v>9480.4834478727062</v>
      </c>
      <c r="R2081">
        <v>4711.9899749971373</v>
      </c>
      <c r="S2081">
        <v>4296.8600807794828</v>
      </c>
      <c r="T2081">
        <v>5781.1099680108027</v>
      </c>
      <c r="U2081">
        <v>5531.5997899998256</v>
      </c>
      <c r="V2081">
        <v>5116.4303031482159</v>
      </c>
      <c r="W2081">
        <v>4792.0009544497443</v>
      </c>
      <c r="X2081">
        <v>5394.788328050271</v>
      </c>
      <c r="Y2081">
        <v>6509.1683148853854</v>
      </c>
      <c r="Z2081">
        <v>5911.5303630430644</v>
      </c>
      <c r="AA2081">
        <v>5924.8295856883424</v>
      </c>
      <c r="AB2081">
        <v>5685.6391126022527</v>
      </c>
      <c r="AC2081">
        <v>5073.7879106861647</v>
      </c>
      <c r="AD2081">
        <v>4588.9903502333127</v>
      </c>
      <c r="AE2081">
        <v>2711.3500029045608</v>
      </c>
      <c r="AF2081">
        <v>4272.5229278772194</v>
      </c>
    </row>
    <row r="2082" spans="1:32" x14ac:dyDescent="0.15">
      <c r="A2082" s="1">
        <v>2080</v>
      </c>
      <c r="B2082" t="s">
        <v>4249</v>
      </c>
      <c r="C2082" t="s">
        <v>4250</v>
      </c>
      <c r="D2082" t="s">
        <v>4250</v>
      </c>
      <c r="E2082">
        <v>10.202</v>
      </c>
      <c r="F2082">
        <v>9040.4135282561256</v>
      </c>
      <c r="G2082">
        <v>9879.7536281754583</v>
      </c>
      <c r="H2082">
        <v>10471.56082091695</v>
      </c>
      <c r="I2082">
        <v>9543.6865599192133</v>
      </c>
      <c r="J2082">
        <v>10188.534624510199</v>
      </c>
      <c r="K2082">
        <v>11975.012588797459</v>
      </c>
      <c r="L2082">
        <v>15693.534406084809</v>
      </c>
      <c r="M2082">
        <v>15379.518057832929</v>
      </c>
      <c r="N2082">
        <v>15600.06076778983</v>
      </c>
      <c r="O2082">
        <v>18217.099973707369</v>
      </c>
      <c r="P2082">
        <v>19979.4109817848</v>
      </c>
      <c r="Q2082">
        <v>20033.56566436472</v>
      </c>
      <c r="R2082">
        <v>11591.56854001851</v>
      </c>
      <c r="S2082">
        <v>17742.081795515009</v>
      </c>
      <c r="T2082">
        <v>17503.60618704572</v>
      </c>
      <c r="U2082">
        <v>19508.33304790617</v>
      </c>
      <c r="V2082">
        <v>21258.561862778832</v>
      </c>
      <c r="W2082">
        <v>20260.05105293771</v>
      </c>
      <c r="X2082">
        <v>23255.815996548401</v>
      </c>
      <c r="Y2082">
        <v>27460.661667863209</v>
      </c>
      <c r="Z2082">
        <v>23426.910533669059</v>
      </c>
      <c r="AA2082">
        <v>27417.53094351551</v>
      </c>
      <c r="AB2082">
        <v>26182.3358111331</v>
      </c>
      <c r="AC2082">
        <v>25533.135932325611</v>
      </c>
      <c r="AD2082">
        <v>23882.23204949162</v>
      </c>
      <c r="AE2082">
        <v>19889.74029797464</v>
      </c>
      <c r="AF2082">
        <v>27749.006366625101</v>
      </c>
    </row>
    <row r="2083" spans="1:32" x14ac:dyDescent="0.15">
      <c r="A2083" s="1">
        <v>2081</v>
      </c>
      <c r="B2083" t="s">
        <v>4251</v>
      </c>
      <c r="C2083" t="s">
        <v>4252</v>
      </c>
      <c r="D2083" t="s">
        <v>4252</v>
      </c>
      <c r="E2083">
        <v>14.565</v>
      </c>
      <c r="F2083">
        <v>112629.3041386457</v>
      </c>
      <c r="G2083">
        <v>105407.0443741296</v>
      </c>
      <c r="H2083">
        <v>110747.47275453051</v>
      </c>
      <c r="I2083">
        <v>117323.1581162838</v>
      </c>
      <c r="J2083">
        <v>127614.7804937685</v>
      </c>
      <c r="K2083">
        <v>125972.73524184999</v>
      </c>
      <c r="L2083">
        <v>153795.34062255459</v>
      </c>
      <c r="M2083">
        <v>159031.31742826439</v>
      </c>
      <c r="N2083">
        <v>151054.2772200027</v>
      </c>
      <c r="O2083">
        <v>169478.47994874939</v>
      </c>
      <c r="P2083">
        <v>190967.75233775011</v>
      </c>
      <c r="Q2083">
        <v>195157.071299384</v>
      </c>
      <c r="R2083">
        <v>117010.1272042208</v>
      </c>
      <c r="S2083">
        <v>175583.66956714369</v>
      </c>
      <c r="T2083">
        <v>160885.2775154018</v>
      </c>
      <c r="U2083">
        <v>181816.8649651157</v>
      </c>
      <c r="V2083">
        <v>180338.2922721043</v>
      </c>
      <c r="W2083">
        <v>182687.15469621151</v>
      </c>
      <c r="X2083">
        <v>185867.81172346731</v>
      </c>
      <c r="Y2083">
        <v>206026.1234986909</v>
      </c>
      <c r="Z2083">
        <v>187210.20078800831</v>
      </c>
      <c r="AA2083">
        <v>197752.53055436999</v>
      </c>
      <c r="AB2083">
        <v>198404.2492276699</v>
      </c>
      <c r="AC2083">
        <v>179711.06959486441</v>
      </c>
      <c r="AD2083">
        <v>163116.16299054219</v>
      </c>
      <c r="AE2083">
        <v>126259.6977571613</v>
      </c>
      <c r="AF2083">
        <v>189160.5629737291</v>
      </c>
    </row>
    <row r="2084" spans="1:32" x14ac:dyDescent="0.15">
      <c r="A2084" s="1">
        <v>2082</v>
      </c>
      <c r="B2084" t="s">
        <v>4253</v>
      </c>
      <c r="C2084" t="s">
        <v>4254</v>
      </c>
      <c r="D2084" t="s">
        <v>4254</v>
      </c>
      <c r="E2084">
        <v>17.341000000000001</v>
      </c>
      <c r="F2084">
        <v>87400.448560106146</v>
      </c>
      <c r="G2084">
        <v>94065.627116877746</v>
      </c>
      <c r="H2084">
        <v>90640.840898797513</v>
      </c>
      <c r="I2084">
        <v>86320.141382830407</v>
      </c>
      <c r="J2084">
        <v>95920.60129903609</v>
      </c>
      <c r="K2084">
        <v>100985.26568340309</v>
      </c>
      <c r="L2084">
        <v>116459.1494835121</v>
      </c>
      <c r="M2084">
        <v>119831.3080748217</v>
      </c>
      <c r="N2084">
        <v>115814.2935643355</v>
      </c>
      <c r="O2084">
        <v>126556.26749914679</v>
      </c>
      <c r="P2084">
        <v>130922.13535571851</v>
      </c>
      <c r="Q2084">
        <v>136875.8080006245</v>
      </c>
      <c r="R2084">
        <v>82779.565303152718</v>
      </c>
      <c r="S2084">
        <v>129013.21331274961</v>
      </c>
      <c r="T2084">
        <v>115666.29345585591</v>
      </c>
      <c r="U2084">
        <v>139267.6687075439</v>
      </c>
      <c r="V2084">
        <v>138944.30311756581</v>
      </c>
      <c r="W2084">
        <v>131920.4307161264</v>
      </c>
      <c r="X2084">
        <v>132325.2126959817</v>
      </c>
      <c r="Y2084">
        <v>159214.49300842959</v>
      </c>
      <c r="Z2084">
        <v>137448.252190937</v>
      </c>
      <c r="AA2084">
        <v>148718.54472656859</v>
      </c>
      <c r="AB2084">
        <v>146715.38720572711</v>
      </c>
      <c r="AC2084">
        <v>134962.48529312439</v>
      </c>
      <c r="AD2084">
        <v>119183.03037214129</v>
      </c>
      <c r="AE2084">
        <v>95236.623428437582</v>
      </c>
      <c r="AF2084">
        <v>129092.9016667395</v>
      </c>
    </row>
    <row r="2085" spans="1:32" x14ac:dyDescent="0.15">
      <c r="A2085" s="1">
        <v>2083</v>
      </c>
      <c r="B2085" t="s">
        <v>4255</v>
      </c>
      <c r="C2085" t="s">
        <v>4256</v>
      </c>
      <c r="D2085" t="s">
        <v>4256</v>
      </c>
      <c r="E2085">
        <v>9.8699999999999992</v>
      </c>
      <c r="F2085">
        <v>51753.155547380062</v>
      </c>
      <c r="G2085">
        <v>54233.42017406466</v>
      </c>
      <c r="H2085">
        <v>53652.728202022008</v>
      </c>
      <c r="I2085">
        <v>59036.493055766841</v>
      </c>
      <c r="J2085">
        <v>62710.984281645578</v>
      </c>
      <c r="K2085">
        <v>56605.01695506231</v>
      </c>
      <c r="L2085">
        <v>69546.019656287594</v>
      </c>
      <c r="M2085">
        <v>72476.133324271257</v>
      </c>
      <c r="N2085">
        <v>64549.647773591212</v>
      </c>
      <c r="O2085">
        <v>70896.046881381844</v>
      </c>
      <c r="P2085">
        <v>84515.20011684559</v>
      </c>
      <c r="Q2085">
        <v>85003.08297642722</v>
      </c>
      <c r="R2085">
        <v>50797.83981089681</v>
      </c>
      <c r="S2085">
        <v>77360.906814960137</v>
      </c>
      <c r="T2085">
        <v>69741.15783549285</v>
      </c>
      <c r="U2085">
        <v>76350.171326219555</v>
      </c>
      <c r="V2085">
        <v>80928.194164744418</v>
      </c>
      <c r="W2085">
        <v>72717.598243309651</v>
      </c>
      <c r="X2085">
        <v>74357.179805576379</v>
      </c>
      <c r="Y2085">
        <v>76318.951893333622</v>
      </c>
      <c r="Z2085">
        <v>68847.036924469096</v>
      </c>
      <c r="AA2085">
        <v>67268.852597013378</v>
      </c>
      <c r="AB2085">
        <v>66490.764331920072</v>
      </c>
      <c r="AC2085">
        <v>58631.036062910789</v>
      </c>
      <c r="AD2085">
        <v>53310.701387888439</v>
      </c>
      <c r="AE2085">
        <v>37481.833766648393</v>
      </c>
      <c r="AF2085">
        <v>51715.830720153688</v>
      </c>
    </row>
    <row r="2086" spans="1:32" x14ac:dyDescent="0.15">
      <c r="A2086" s="1">
        <v>2084</v>
      </c>
      <c r="B2086" t="s">
        <v>4257</v>
      </c>
      <c r="C2086" t="s">
        <v>4258</v>
      </c>
      <c r="D2086" t="s">
        <v>4258</v>
      </c>
      <c r="E2086">
        <v>43.015000000000001</v>
      </c>
      <c r="F2086">
        <v>1380.4618032487981</v>
      </c>
      <c r="G2086">
        <v>1496.2172509877689</v>
      </c>
      <c r="I2086">
        <v>1381.939855311045</v>
      </c>
      <c r="J2086">
        <v>1350.8374983151109</v>
      </c>
      <c r="L2086">
        <v>1560.065432643263</v>
      </c>
      <c r="M2086">
        <v>1780.135217387796</v>
      </c>
      <c r="O2086">
        <v>1988.974576091206</v>
      </c>
      <c r="R2086">
        <v>1197.6038078987849</v>
      </c>
      <c r="S2086">
        <v>4033.3008625908419</v>
      </c>
      <c r="W2086">
        <v>1799.855949893252</v>
      </c>
      <c r="X2086">
        <v>2186.395966973133</v>
      </c>
      <c r="Y2086">
        <v>1345.458479671438</v>
      </c>
      <c r="Z2086">
        <v>1428.064825332342</v>
      </c>
      <c r="AB2086">
        <v>1477.3314075510671</v>
      </c>
      <c r="AD2086">
        <v>1480.8147675103569</v>
      </c>
    </row>
    <row r="2087" spans="1:32" x14ac:dyDescent="0.15">
      <c r="A2087" s="1">
        <v>2085</v>
      </c>
      <c r="B2087" t="s">
        <v>4259</v>
      </c>
      <c r="C2087" t="s">
        <v>4260</v>
      </c>
      <c r="D2087" t="s">
        <v>4260</v>
      </c>
      <c r="E2087">
        <v>10.746</v>
      </c>
      <c r="F2087">
        <v>98517.846211533833</v>
      </c>
      <c r="G2087">
        <v>104948.2402431696</v>
      </c>
      <c r="H2087">
        <v>107190.9501301132</v>
      </c>
      <c r="I2087">
        <v>112118.5535499504</v>
      </c>
      <c r="J2087">
        <v>105337.2878008948</v>
      </c>
      <c r="K2087">
        <v>112228.30205811049</v>
      </c>
      <c r="L2087">
        <v>141213.90354889579</v>
      </c>
      <c r="M2087">
        <v>153199.5717155156</v>
      </c>
      <c r="N2087">
        <v>135934.11616558061</v>
      </c>
      <c r="O2087">
        <v>160786.4500633399</v>
      </c>
      <c r="P2087">
        <v>175963.78478947881</v>
      </c>
      <c r="Q2087">
        <v>185142.6673591414</v>
      </c>
      <c r="R2087">
        <v>115527.3346127979</v>
      </c>
      <c r="S2087">
        <v>165989.32582131471</v>
      </c>
      <c r="T2087">
        <v>166833.77635149049</v>
      </c>
      <c r="U2087">
        <v>175369.35985581041</v>
      </c>
      <c r="V2087">
        <v>185393.9630430773</v>
      </c>
      <c r="W2087">
        <v>183510.66765864671</v>
      </c>
      <c r="X2087">
        <v>188254.55515399991</v>
      </c>
      <c r="Y2087">
        <v>207442.43650336211</v>
      </c>
      <c r="Z2087">
        <v>190866.91507887229</v>
      </c>
      <c r="AA2087">
        <v>220639.72831501809</v>
      </c>
      <c r="AB2087">
        <v>222167.6052844279</v>
      </c>
      <c r="AC2087">
        <v>222203.97780593621</v>
      </c>
      <c r="AD2087">
        <v>208809.10766637951</v>
      </c>
      <c r="AE2087">
        <v>169956.42634906009</v>
      </c>
      <c r="AF2087">
        <v>263870.26374543092</v>
      </c>
    </row>
    <row r="2088" spans="1:32" x14ac:dyDescent="0.15">
      <c r="A2088" s="1">
        <v>2086</v>
      </c>
      <c r="B2088" t="s">
        <v>4261</v>
      </c>
      <c r="C2088" t="s">
        <v>4262</v>
      </c>
      <c r="D2088" t="s">
        <v>4262</v>
      </c>
      <c r="E2088">
        <v>6.6687000000000003</v>
      </c>
      <c r="F2088">
        <v>25917.82922234479</v>
      </c>
      <c r="G2088">
        <v>26418.691250722281</v>
      </c>
      <c r="H2088">
        <v>25754.86803682346</v>
      </c>
      <c r="I2088">
        <v>27951.53714222772</v>
      </c>
      <c r="J2088">
        <v>27084.581716066641</v>
      </c>
      <c r="K2088">
        <v>31289.978012886218</v>
      </c>
      <c r="L2088">
        <v>36602.920173999097</v>
      </c>
      <c r="M2088">
        <v>34624.132344140373</v>
      </c>
      <c r="N2088">
        <v>34507.342735437203</v>
      </c>
      <c r="O2088">
        <v>37102.194584370613</v>
      </c>
      <c r="P2088">
        <v>36528.508150738067</v>
      </c>
      <c r="Q2088">
        <v>45706.646997713957</v>
      </c>
      <c r="R2088">
        <v>27206.469195457488</v>
      </c>
      <c r="S2088">
        <v>34909.094743634087</v>
      </c>
      <c r="T2088">
        <v>38245.699516514578</v>
      </c>
      <c r="U2088">
        <v>43743.812093479297</v>
      </c>
      <c r="V2088">
        <v>41145.544980276893</v>
      </c>
      <c r="W2088">
        <v>47442.421839561699</v>
      </c>
      <c r="X2088">
        <v>48330.870559169081</v>
      </c>
      <c r="Y2088">
        <v>48032.858086288419</v>
      </c>
      <c r="Z2088">
        <v>47699.854276564372</v>
      </c>
      <c r="AA2088">
        <v>53396.873268611569</v>
      </c>
      <c r="AB2088">
        <v>52723.505434881627</v>
      </c>
      <c r="AC2088">
        <v>54279.169121242157</v>
      </c>
      <c r="AE2088">
        <v>41570.167114040298</v>
      </c>
      <c r="AF2088">
        <v>67680.011975752088</v>
      </c>
    </row>
    <row r="2089" spans="1:32" x14ac:dyDescent="0.15">
      <c r="A2089" s="1">
        <v>2087</v>
      </c>
      <c r="B2089" t="s">
        <v>4263</v>
      </c>
      <c r="C2089" t="s">
        <v>4264</v>
      </c>
      <c r="D2089" t="s">
        <v>4264</v>
      </c>
      <c r="E2089">
        <v>22.361999999999998</v>
      </c>
      <c r="I2089">
        <v>1906.4721625640591</v>
      </c>
      <c r="P2089">
        <v>1975.6880027594671</v>
      </c>
      <c r="R2089">
        <v>1617.4247416445801</v>
      </c>
      <c r="S2089">
        <v>2318.4210166385451</v>
      </c>
      <c r="V2089">
        <v>1116.9021210184251</v>
      </c>
    </row>
    <row r="2090" spans="1:32" x14ac:dyDescent="0.15">
      <c r="A2090" s="1">
        <v>2088</v>
      </c>
      <c r="B2090" t="s">
        <v>4265</v>
      </c>
      <c r="C2090" t="s">
        <v>4266</v>
      </c>
      <c r="D2090" t="s">
        <v>4266</v>
      </c>
      <c r="E2090">
        <v>30.911000000000001</v>
      </c>
      <c r="F2090">
        <v>2247.0332623744512</v>
      </c>
      <c r="G2090">
        <v>1945.118846759048</v>
      </c>
      <c r="H2090">
        <v>1737.969927673407</v>
      </c>
      <c r="I2090">
        <v>2156.6118831633662</v>
      </c>
      <c r="J2090">
        <v>2270.3964286709402</v>
      </c>
      <c r="K2090">
        <v>1921.867094311345</v>
      </c>
      <c r="M2090">
        <v>2852.9827938542248</v>
      </c>
      <c r="N2090">
        <v>1789.2471986040539</v>
      </c>
      <c r="Q2090">
        <v>2039.82843035011</v>
      </c>
      <c r="R2090">
        <v>1096.7590548845069</v>
      </c>
      <c r="S2090">
        <v>1619.436493423942</v>
      </c>
      <c r="W2090">
        <v>1847.9051037746831</v>
      </c>
      <c r="X2090">
        <v>2142.300126758736</v>
      </c>
      <c r="Y2090">
        <v>2034.9995516660331</v>
      </c>
      <c r="AD2090">
        <v>1525.703090099714</v>
      </c>
    </row>
    <row r="2091" spans="1:32" x14ac:dyDescent="0.15">
      <c r="A2091" s="1">
        <v>2089</v>
      </c>
      <c r="B2091" t="s">
        <v>4267</v>
      </c>
      <c r="C2091" t="s">
        <v>4268</v>
      </c>
      <c r="D2091" t="s">
        <v>4268</v>
      </c>
      <c r="E2091">
        <v>30.081</v>
      </c>
      <c r="F2091">
        <v>2783.483712954142</v>
      </c>
      <c r="G2091">
        <v>2783.4484753012662</v>
      </c>
      <c r="H2091">
        <v>2600.7642403388568</v>
      </c>
      <c r="I2091">
        <v>2955.6586356349871</v>
      </c>
      <c r="J2091">
        <v>2838.0282508110922</v>
      </c>
      <c r="K2091">
        <v>2900.8442811499499</v>
      </c>
      <c r="L2091">
        <v>3968.0997912554189</v>
      </c>
      <c r="M2091">
        <v>3876.8019327340689</v>
      </c>
      <c r="O2091">
        <v>4208.8939646040744</v>
      </c>
      <c r="Q2091">
        <v>4671.4182691188707</v>
      </c>
      <c r="R2091">
        <v>3021.1179726427172</v>
      </c>
      <c r="S2091">
        <v>4630.8645720334334</v>
      </c>
      <c r="T2091">
        <v>3872.2563542798162</v>
      </c>
      <c r="U2091">
        <v>4634.4981287738574</v>
      </c>
      <c r="V2091">
        <v>4714.194504207926</v>
      </c>
      <c r="W2091">
        <v>4521.2258426212602</v>
      </c>
      <c r="X2091">
        <v>5070.7113210115858</v>
      </c>
      <c r="Y2091">
        <v>5761.745530993976</v>
      </c>
      <c r="Z2091">
        <v>4645.7180648430422</v>
      </c>
      <c r="AA2091">
        <v>7201.5472233871988</v>
      </c>
      <c r="AB2091">
        <v>5716.6749010236263</v>
      </c>
      <c r="AC2091">
        <v>4307.581978526845</v>
      </c>
      <c r="AD2091">
        <v>4587.0706680011463</v>
      </c>
      <c r="AE2091">
        <v>4757.4920369116098</v>
      </c>
      <c r="AF2091">
        <v>5147.2094132619604</v>
      </c>
    </row>
    <row r="2092" spans="1:32" x14ac:dyDescent="0.15">
      <c r="A2092" s="1">
        <v>2090</v>
      </c>
      <c r="B2092" t="s">
        <v>4269</v>
      </c>
      <c r="C2092" t="s">
        <v>4270</v>
      </c>
      <c r="D2092" t="s">
        <v>4270</v>
      </c>
      <c r="E2092">
        <v>111.36</v>
      </c>
      <c r="F2092">
        <v>105.4622228316414</v>
      </c>
      <c r="G2092">
        <v>90.245435718265682</v>
      </c>
      <c r="H2092">
        <v>88.791350829920404</v>
      </c>
      <c r="I2092">
        <v>101.19649415871319</v>
      </c>
      <c r="J2092">
        <v>90.428120281248169</v>
      </c>
      <c r="K2092">
        <v>70.957690036778288</v>
      </c>
      <c r="M2092">
        <v>86.756642822929038</v>
      </c>
      <c r="N2092">
        <v>80.557248373900634</v>
      </c>
      <c r="O2092">
        <v>69.996762037835452</v>
      </c>
      <c r="R2092">
        <v>48.769493539779987</v>
      </c>
      <c r="S2092">
        <v>54.252915084313763</v>
      </c>
      <c r="V2092">
        <v>55.961632061271708</v>
      </c>
      <c r="W2092">
        <v>70.216706078864178</v>
      </c>
      <c r="X2092">
        <v>55.464159217326667</v>
      </c>
      <c r="Y2092">
        <v>61.457571913498278</v>
      </c>
      <c r="Z2092">
        <v>53.466961380554572</v>
      </c>
      <c r="AC2092">
        <v>49.749127440547298</v>
      </c>
      <c r="AD2092">
        <v>46.073210316614293</v>
      </c>
    </row>
    <row r="2093" spans="1:32" x14ac:dyDescent="0.15">
      <c r="A2093" s="1">
        <v>2091</v>
      </c>
      <c r="B2093" t="s">
        <v>4271</v>
      </c>
      <c r="C2093" t="s">
        <v>4272</v>
      </c>
      <c r="D2093" t="s">
        <v>4272</v>
      </c>
      <c r="E2093">
        <v>34.054000000000002</v>
      </c>
      <c r="F2093">
        <v>19729.10344064351</v>
      </c>
      <c r="G2093">
        <v>18138.287801469702</v>
      </c>
      <c r="H2093">
        <v>17872.207807579762</v>
      </c>
      <c r="I2093">
        <v>23122.764417173861</v>
      </c>
      <c r="J2093">
        <v>21494.791933196531</v>
      </c>
      <c r="K2093">
        <v>24057.279915532192</v>
      </c>
      <c r="L2093">
        <v>29328.95855517155</v>
      </c>
      <c r="M2093">
        <v>35169.425747233923</v>
      </c>
      <c r="N2093">
        <v>28969.67180930209</v>
      </c>
      <c r="O2093">
        <v>28084.843975528831</v>
      </c>
      <c r="P2093">
        <v>36214.948087293356</v>
      </c>
      <c r="Q2093">
        <v>37458.138918851168</v>
      </c>
      <c r="R2093">
        <v>21770.240274933909</v>
      </c>
      <c r="S2093">
        <v>31351.066081575002</v>
      </c>
      <c r="T2093">
        <v>27685.41908234224</v>
      </c>
      <c r="U2093">
        <v>36329.329610229499</v>
      </c>
      <c r="V2093">
        <v>34363.062937998497</v>
      </c>
      <c r="W2093">
        <v>36902.01469405942</v>
      </c>
      <c r="X2093">
        <v>39427.457493430993</v>
      </c>
      <c r="Y2093">
        <v>41927.455425395237</v>
      </c>
      <c r="Z2093">
        <v>37697.880586185689</v>
      </c>
      <c r="AA2093">
        <v>39898.681364794393</v>
      </c>
      <c r="AB2093">
        <v>38144.34852428655</v>
      </c>
      <c r="AC2093">
        <v>36956.682232451829</v>
      </c>
      <c r="AD2093">
        <v>31640.272736628151</v>
      </c>
      <c r="AE2093">
        <v>32987.831441451373</v>
      </c>
      <c r="AF2093">
        <v>34907.76765985621</v>
      </c>
    </row>
    <row r="2094" spans="1:32" x14ac:dyDescent="0.15">
      <c r="A2094" s="1">
        <v>2092</v>
      </c>
      <c r="B2094" t="s">
        <v>4273</v>
      </c>
      <c r="C2094" t="s">
        <v>4274</v>
      </c>
      <c r="D2094" t="s">
        <v>4275</v>
      </c>
      <c r="E2094">
        <v>9.7597000000000005</v>
      </c>
      <c r="F2094">
        <v>101706.2135046347</v>
      </c>
      <c r="G2094">
        <v>91469.670821967607</v>
      </c>
      <c r="H2094">
        <v>101184.9945174358</v>
      </c>
      <c r="I2094">
        <v>102408.27457172261</v>
      </c>
      <c r="J2094">
        <v>93852.345107426925</v>
      </c>
      <c r="K2094">
        <v>111563.1881857839</v>
      </c>
      <c r="L2094">
        <v>121793.9749711722</v>
      </c>
      <c r="M2094">
        <v>127064.2088089875</v>
      </c>
      <c r="N2094">
        <v>121884.4494932505</v>
      </c>
      <c r="O2094">
        <v>135014.87425863699</v>
      </c>
      <c r="P2094">
        <v>149581.71931680999</v>
      </c>
      <c r="Q2094">
        <v>158964.2811712517</v>
      </c>
      <c r="R2094">
        <v>97598.224196217256</v>
      </c>
      <c r="S2094">
        <v>133133.73598016429</v>
      </c>
      <c r="T2094">
        <v>138623.72922201941</v>
      </c>
      <c r="U2094">
        <v>156643.9883242654</v>
      </c>
      <c r="V2094">
        <v>157125.78428207009</v>
      </c>
      <c r="W2094">
        <v>149918.9647925242</v>
      </c>
      <c r="X2094">
        <v>153964.9828949353</v>
      </c>
      <c r="Y2094">
        <v>174470.49575843051</v>
      </c>
      <c r="Z2094">
        <v>145881.43856045019</v>
      </c>
      <c r="AA2094">
        <v>188220.90490847951</v>
      </c>
      <c r="AB2094">
        <v>187403.11585310221</v>
      </c>
      <c r="AC2094">
        <v>183496.63457916849</v>
      </c>
      <c r="AD2094">
        <v>175731.8321713249</v>
      </c>
      <c r="AE2094">
        <v>141553.71036847669</v>
      </c>
      <c r="AF2094">
        <v>214751.6747972134</v>
      </c>
    </row>
    <row r="2095" spans="1:32" x14ac:dyDescent="0.15">
      <c r="A2095" s="1">
        <v>2093</v>
      </c>
      <c r="B2095" t="s">
        <v>4276</v>
      </c>
      <c r="C2095" t="s">
        <v>4277</v>
      </c>
      <c r="D2095" t="s">
        <v>4277</v>
      </c>
      <c r="E2095">
        <v>18.103000000000002</v>
      </c>
      <c r="F2095">
        <v>4209.5033819440596</v>
      </c>
      <c r="G2095">
        <v>3894.2115588756669</v>
      </c>
      <c r="J2095">
        <v>4159.9665068901404</v>
      </c>
      <c r="L2095">
        <v>7212.2723108466462</v>
      </c>
      <c r="M2095">
        <v>5660.0605826704204</v>
      </c>
      <c r="N2095">
        <v>4896.1610143713706</v>
      </c>
      <c r="O2095">
        <v>7764.7964443244846</v>
      </c>
      <c r="P2095">
        <v>6987.4310690340308</v>
      </c>
      <c r="Q2095">
        <v>7042.827121758778</v>
      </c>
      <c r="R2095">
        <v>4476.594713142752</v>
      </c>
      <c r="S2095">
        <v>6977.4302792781737</v>
      </c>
      <c r="T2095">
        <v>6104.4613137436809</v>
      </c>
      <c r="U2095">
        <v>6991.1826368167649</v>
      </c>
      <c r="V2095">
        <v>7589.7700768205596</v>
      </c>
      <c r="W2095">
        <v>6674.5263491322376</v>
      </c>
      <c r="X2095">
        <v>6967.9968118036149</v>
      </c>
      <c r="Y2095">
        <v>9441.6482897523492</v>
      </c>
      <c r="Z2095">
        <v>9681.8693757907913</v>
      </c>
      <c r="AA2095">
        <v>8038.5329989027832</v>
      </c>
      <c r="AB2095">
        <v>7695.8003799576554</v>
      </c>
      <c r="AC2095">
        <v>10477.877391632779</v>
      </c>
      <c r="AD2095">
        <v>7630.6513399937876</v>
      </c>
      <c r="AE2095">
        <v>5690.8057827110588</v>
      </c>
      <c r="AF2095">
        <v>7453.2557189840536</v>
      </c>
    </row>
    <row r="2096" spans="1:32" x14ac:dyDescent="0.15">
      <c r="A2096" s="1">
        <v>2094</v>
      </c>
      <c r="B2096" t="s">
        <v>4278</v>
      </c>
      <c r="C2096" t="s">
        <v>4279</v>
      </c>
      <c r="D2096" t="s">
        <v>4279</v>
      </c>
      <c r="E2096">
        <v>13.538</v>
      </c>
      <c r="F2096">
        <v>2023.804495005038</v>
      </c>
      <c r="I2096">
        <v>3269.1652989190179</v>
      </c>
      <c r="L2096">
        <v>3719.837764174079</v>
      </c>
      <c r="M2096">
        <v>3875.8037791429128</v>
      </c>
      <c r="N2096">
        <v>3912.9137599806731</v>
      </c>
      <c r="O2096">
        <v>4508.8112620026177</v>
      </c>
      <c r="P2096">
        <v>4626.7028037348609</v>
      </c>
      <c r="Q2096">
        <v>4787.1439770740944</v>
      </c>
      <c r="R2096">
        <v>2783.8946234016348</v>
      </c>
      <c r="S2096">
        <v>4360.7562970733316</v>
      </c>
      <c r="T2096">
        <v>4427.0841899146153</v>
      </c>
      <c r="U2096">
        <v>4213.2303242565195</v>
      </c>
      <c r="V2096">
        <v>4809.0282648272841</v>
      </c>
      <c r="W2096">
        <v>5540.5137497926598</v>
      </c>
      <c r="X2096">
        <v>4701.9128114706245</v>
      </c>
      <c r="Y2096">
        <v>7013.4039594678779</v>
      </c>
      <c r="Z2096">
        <v>6310.1588534785069</v>
      </c>
      <c r="AA2096">
        <v>6709.428665856477</v>
      </c>
      <c r="AB2096">
        <v>6259.4903123057584</v>
      </c>
      <c r="AD2096">
        <v>5113.4666197443712</v>
      </c>
      <c r="AE2096">
        <v>4790.5545554052833</v>
      </c>
      <c r="AF2096">
        <v>7531.5944134086649</v>
      </c>
    </row>
    <row r="2097" spans="1:32" x14ac:dyDescent="0.15">
      <c r="A2097" s="1">
        <v>2095</v>
      </c>
      <c r="B2097" t="s">
        <v>4280</v>
      </c>
      <c r="C2097" t="s">
        <v>4281</v>
      </c>
      <c r="D2097" t="s">
        <v>4281</v>
      </c>
      <c r="E2097">
        <v>35.695</v>
      </c>
      <c r="F2097">
        <v>3277.991110556894</v>
      </c>
      <c r="G2097">
        <v>3239.7044605472179</v>
      </c>
      <c r="H2097">
        <v>3516.6677550669888</v>
      </c>
      <c r="I2097">
        <v>4201.1569564867686</v>
      </c>
      <c r="J2097">
        <v>4068.124289854808</v>
      </c>
      <c r="K2097">
        <v>3965.0425897173491</v>
      </c>
      <c r="L2097">
        <v>6137.1651860356642</v>
      </c>
      <c r="M2097">
        <v>6661.1493307616574</v>
      </c>
      <c r="N2097">
        <v>6106.3240788492931</v>
      </c>
      <c r="O2097">
        <v>6974.49118062248</v>
      </c>
      <c r="P2097">
        <v>8866.6482563978625</v>
      </c>
      <c r="Q2097">
        <v>8271.973090144902</v>
      </c>
      <c r="R2097">
        <v>5375.8371308382984</v>
      </c>
      <c r="S2097">
        <v>8002.9846111273237</v>
      </c>
      <c r="T2097">
        <v>7155.1599392390617</v>
      </c>
      <c r="U2097">
        <v>8178.0683600368557</v>
      </c>
      <c r="V2097">
        <v>8771.8293579147103</v>
      </c>
      <c r="W2097">
        <v>8805.1819075715666</v>
      </c>
      <c r="X2097">
        <v>7610.8910605976862</v>
      </c>
      <c r="Y2097">
        <v>9323.0335958266405</v>
      </c>
      <c r="Z2097">
        <v>8366.5480249793454</v>
      </c>
      <c r="AA2097">
        <v>10757.006198018829</v>
      </c>
      <c r="AB2097">
        <v>9613.2332077107621</v>
      </c>
      <c r="AC2097">
        <v>9757.7894734737183</v>
      </c>
      <c r="AD2097">
        <v>9204.4358181407588</v>
      </c>
      <c r="AE2097">
        <v>7939.5288251663042</v>
      </c>
      <c r="AF2097">
        <v>11246.413558836901</v>
      </c>
    </row>
    <row r="2098" spans="1:32" x14ac:dyDescent="0.15">
      <c r="A2098" s="1">
        <v>2096</v>
      </c>
      <c r="B2098" t="s">
        <v>4282</v>
      </c>
      <c r="C2098" t="s">
        <v>4283</v>
      </c>
      <c r="D2098" t="s">
        <v>4283</v>
      </c>
      <c r="E2098">
        <v>51.091000000000001</v>
      </c>
      <c r="F2098">
        <v>844.86986276374785</v>
      </c>
      <c r="H2098">
        <v>784.37151954999058</v>
      </c>
      <c r="I2098">
        <v>4952.3602055420188</v>
      </c>
      <c r="J2098">
        <v>1336.2427037385571</v>
      </c>
      <c r="L2098">
        <v>1094.97046711389</v>
      </c>
      <c r="Q2098">
        <v>2157.1100865975</v>
      </c>
      <c r="W2098">
        <v>644.43416762074662</v>
      </c>
      <c r="X2098">
        <v>2933.5605658133109</v>
      </c>
      <c r="Y2098">
        <v>2776.165830801704</v>
      </c>
      <c r="AC2098">
        <v>2473.7443340104719</v>
      </c>
      <c r="AE2098">
        <v>2323.7973123030929</v>
      </c>
      <c r="AF2098">
        <v>591.71090154648959</v>
      </c>
    </row>
    <row r="2099" spans="1:32" x14ac:dyDescent="0.15">
      <c r="A2099" s="1">
        <v>2097</v>
      </c>
      <c r="B2099" t="s">
        <v>4284</v>
      </c>
      <c r="C2099" t="s">
        <v>4285</v>
      </c>
      <c r="D2099" t="s">
        <v>4285</v>
      </c>
      <c r="E2099">
        <v>63.728999999999999</v>
      </c>
      <c r="H2099">
        <v>124.7941811330069</v>
      </c>
      <c r="W2099">
        <v>110.08237932267819</v>
      </c>
    </row>
    <row r="2100" spans="1:32" x14ac:dyDescent="0.15">
      <c r="A2100" s="1">
        <v>2098</v>
      </c>
      <c r="B2100" t="s">
        <v>4286</v>
      </c>
      <c r="C2100" t="s">
        <v>4287</v>
      </c>
      <c r="D2100" t="s">
        <v>4287</v>
      </c>
      <c r="E2100">
        <v>128.34</v>
      </c>
    </row>
    <row r="2101" spans="1:32" x14ac:dyDescent="0.15">
      <c r="A2101" s="1">
        <v>2099</v>
      </c>
      <c r="B2101" t="s">
        <v>4288</v>
      </c>
      <c r="C2101" t="s">
        <v>4289</v>
      </c>
      <c r="D2101" t="s">
        <v>4289</v>
      </c>
      <c r="E2101">
        <v>32.628999999999998</v>
      </c>
      <c r="F2101">
        <v>11762.21868748526</v>
      </c>
      <c r="G2101">
        <v>12610.286649540811</v>
      </c>
      <c r="H2101">
        <v>13735.99494617267</v>
      </c>
      <c r="I2101">
        <v>10676.587723617409</v>
      </c>
      <c r="J2101">
        <v>11090.229964843609</v>
      </c>
      <c r="K2101">
        <v>11406.69612414376</v>
      </c>
      <c r="L2101">
        <v>11430.183760749829</v>
      </c>
      <c r="M2101">
        <v>12052.533582125479</v>
      </c>
      <c r="N2101">
        <v>11229.706285225409</v>
      </c>
      <c r="O2101">
        <v>11960.34352834116</v>
      </c>
      <c r="P2101">
        <v>12739.47911046793</v>
      </c>
      <c r="Q2101">
        <v>13811.18338533265</v>
      </c>
      <c r="R2101">
        <v>7113.6793999736792</v>
      </c>
      <c r="S2101">
        <v>9194.7599211741654</v>
      </c>
      <c r="T2101">
        <v>8986.8290093745472</v>
      </c>
      <c r="U2101">
        <v>9220.8613810976913</v>
      </c>
      <c r="V2101">
        <v>10150.98759222509</v>
      </c>
      <c r="W2101">
        <v>9428.3141649467379</v>
      </c>
      <c r="X2101">
        <v>8438.1437373226654</v>
      </c>
      <c r="Y2101">
        <v>10030.240989287669</v>
      </c>
      <c r="Z2101">
        <v>9018.6013603968859</v>
      </c>
      <c r="AA2101">
        <v>8731.2948900052634</v>
      </c>
      <c r="AB2101">
        <v>8877.2734846357744</v>
      </c>
      <c r="AC2101">
        <v>8659.1728007042075</v>
      </c>
      <c r="AD2101">
        <v>8164.3748610999273</v>
      </c>
      <c r="AE2101">
        <v>6097.5607445754904</v>
      </c>
      <c r="AF2101">
        <v>8812.4712565042501</v>
      </c>
    </row>
    <row r="2102" spans="1:32" x14ac:dyDescent="0.15">
      <c r="A2102" s="1">
        <v>2100</v>
      </c>
      <c r="B2102" t="s">
        <v>4290</v>
      </c>
      <c r="C2102" t="s">
        <v>4291</v>
      </c>
      <c r="D2102" t="s">
        <v>4291</v>
      </c>
      <c r="E2102">
        <v>77.866</v>
      </c>
      <c r="F2102">
        <v>267.20966008526023</v>
      </c>
      <c r="H2102">
        <v>276.36462076655857</v>
      </c>
      <c r="I2102">
        <v>274.41788981292348</v>
      </c>
      <c r="J2102">
        <v>288.67818710248889</v>
      </c>
      <c r="L2102">
        <v>321.83274040268321</v>
      </c>
      <c r="M2102">
        <v>349.39228728518168</v>
      </c>
      <c r="P2102">
        <v>472.6371863732486</v>
      </c>
      <c r="R2102">
        <v>229.35844619001111</v>
      </c>
      <c r="S2102">
        <v>357.52954690692837</v>
      </c>
      <c r="V2102">
        <v>371.00757380285478</v>
      </c>
      <c r="X2102">
        <v>419.43415255611501</v>
      </c>
      <c r="Y2102">
        <v>399.90492047585798</v>
      </c>
      <c r="Z2102">
        <v>305.93537236212433</v>
      </c>
      <c r="AB2102">
        <v>407.44222671574261</v>
      </c>
      <c r="AD2102">
        <v>329.46495163413857</v>
      </c>
      <c r="AE2102">
        <v>310.4911599729719</v>
      </c>
    </row>
    <row r="2103" spans="1:32" x14ac:dyDescent="0.15">
      <c r="A2103" s="1">
        <v>2101</v>
      </c>
      <c r="B2103" t="s">
        <v>4292</v>
      </c>
      <c r="C2103" t="s">
        <v>4293</v>
      </c>
      <c r="D2103" t="s">
        <v>4293</v>
      </c>
      <c r="E2103">
        <v>34.043999999999997</v>
      </c>
      <c r="G2103">
        <v>658.95467894424735</v>
      </c>
      <c r="H2103">
        <v>689.1747468575436</v>
      </c>
      <c r="I2103">
        <v>700.91894515853755</v>
      </c>
      <c r="J2103">
        <v>647.82576134188514</v>
      </c>
      <c r="K2103">
        <v>724.42637532349238</v>
      </c>
      <c r="L2103">
        <v>897.7975871812082</v>
      </c>
      <c r="M2103">
        <v>1392.6920172305979</v>
      </c>
      <c r="N2103">
        <v>699.34844702013743</v>
      </c>
      <c r="O2103">
        <v>932.66276514464505</v>
      </c>
      <c r="S2103">
        <v>933.36862114797941</v>
      </c>
      <c r="U2103">
        <v>1026.0116051466521</v>
      </c>
      <c r="W2103">
        <v>1392.8062725237089</v>
      </c>
      <c r="Y2103">
        <v>1122.3295641425409</v>
      </c>
      <c r="Z2103">
        <v>1136.69946376148</v>
      </c>
      <c r="AB2103">
        <v>1004.544227488449</v>
      </c>
      <c r="AC2103">
        <v>1396.004432961593</v>
      </c>
    </row>
    <row r="2104" spans="1:32" x14ac:dyDescent="0.15">
      <c r="A2104" s="1">
        <v>2102</v>
      </c>
      <c r="B2104" t="s">
        <v>4294</v>
      </c>
      <c r="C2104" t="s">
        <v>4295</v>
      </c>
      <c r="D2104" t="s">
        <v>4295</v>
      </c>
      <c r="E2104">
        <v>62.262</v>
      </c>
      <c r="F2104">
        <v>201.79025267690031</v>
      </c>
      <c r="J2104">
        <v>232.6306893328497</v>
      </c>
      <c r="L2104">
        <v>413.16680019083287</v>
      </c>
      <c r="AD2104">
        <v>451.66163742710222</v>
      </c>
    </row>
    <row r="2105" spans="1:32" x14ac:dyDescent="0.15">
      <c r="A2105" s="1">
        <v>2103</v>
      </c>
      <c r="B2105" t="s">
        <v>4296</v>
      </c>
      <c r="C2105" t="s">
        <v>4297</v>
      </c>
      <c r="D2105" t="s">
        <v>4297</v>
      </c>
      <c r="E2105">
        <v>21.45</v>
      </c>
      <c r="F2105">
        <v>22164.484520123071</v>
      </c>
      <c r="G2105">
        <v>20250.746658640241</v>
      </c>
      <c r="H2105">
        <v>15973.911039498251</v>
      </c>
      <c r="I2105">
        <v>25128.375317074191</v>
      </c>
      <c r="J2105">
        <v>18010.055824744621</v>
      </c>
      <c r="K2105">
        <v>13359.19961284943</v>
      </c>
      <c r="L2105">
        <v>28676.089826210638</v>
      </c>
      <c r="M2105">
        <v>16167.351946199209</v>
      </c>
      <c r="N2105">
        <v>15358.84341995236</v>
      </c>
      <c r="O2105">
        <v>29329.786157022649</v>
      </c>
      <c r="P2105">
        <v>12792.209778291801</v>
      </c>
      <c r="Q2105">
        <v>21318.841754210782</v>
      </c>
      <c r="R2105">
        <v>17664.246620649152</v>
      </c>
      <c r="S2105">
        <v>7619.4680443625612</v>
      </c>
      <c r="T2105">
        <v>15643.07263404197</v>
      </c>
      <c r="U2105">
        <v>11274.456013719329</v>
      </c>
      <c r="V2105">
        <v>7543.696008144665</v>
      </c>
      <c r="W2105">
        <v>19840.514489698711</v>
      </c>
      <c r="X2105">
        <v>21536.128300201341</v>
      </c>
      <c r="Y2105">
        <v>8337.3446919793332</v>
      </c>
      <c r="Z2105">
        <v>12980.349521029009</v>
      </c>
      <c r="AA2105">
        <v>13500.76849004416</v>
      </c>
      <c r="AB2105">
        <v>7115.9088347769512</v>
      </c>
      <c r="AC2105">
        <v>12534.64576961429</v>
      </c>
      <c r="AD2105">
        <v>7085.6931810603292</v>
      </c>
      <c r="AE2105">
        <v>4885.3862817805966</v>
      </c>
      <c r="AF2105">
        <v>17340.89038271871</v>
      </c>
    </row>
    <row r="2106" spans="1:32" x14ac:dyDescent="0.15">
      <c r="A2106" s="1">
        <v>2104</v>
      </c>
      <c r="B2106" t="s">
        <v>4298</v>
      </c>
      <c r="C2106" t="s">
        <v>4299</v>
      </c>
      <c r="D2106" t="s">
        <v>4299</v>
      </c>
      <c r="E2106">
        <v>60.637</v>
      </c>
      <c r="G2106">
        <v>2539.3154658236172</v>
      </c>
      <c r="K2106">
        <v>1321.824255718773</v>
      </c>
      <c r="W2106">
        <v>2133.8760712572262</v>
      </c>
      <c r="X2106">
        <v>2269.3644506780151</v>
      </c>
      <c r="Z2106">
        <v>2324.8488801732192</v>
      </c>
      <c r="AB2106">
        <v>2216.6597349685248</v>
      </c>
      <c r="AD2106">
        <v>1674.952751679104</v>
      </c>
    </row>
    <row r="2107" spans="1:32" x14ac:dyDescent="0.15">
      <c r="A2107" s="1">
        <v>2105</v>
      </c>
      <c r="B2107" t="s">
        <v>4300</v>
      </c>
      <c r="C2107" t="s">
        <v>4301</v>
      </c>
      <c r="D2107" t="s">
        <v>4301</v>
      </c>
      <c r="E2107">
        <v>66.147000000000006</v>
      </c>
    </row>
    <row r="2108" spans="1:32" x14ac:dyDescent="0.15">
      <c r="A2108" s="1">
        <v>2106</v>
      </c>
      <c r="B2108" t="s">
        <v>4302</v>
      </c>
      <c r="C2108" t="s">
        <v>4303</v>
      </c>
      <c r="D2108" t="s">
        <v>4303</v>
      </c>
      <c r="E2108">
        <v>22.768999999999998</v>
      </c>
      <c r="F2108">
        <v>5553.7750305233276</v>
      </c>
      <c r="G2108">
        <v>4477.5017482627554</v>
      </c>
      <c r="H2108">
        <v>5143.4560236280968</v>
      </c>
      <c r="I2108">
        <v>4748.162160686049</v>
      </c>
      <c r="J2108">
        <v>4052.1703863072721</v>
      </c>
      <c r="L2108">
        <v>5875.906048540407</v>
      </c>
      <c r="M2108">
        <v>5604.9297773600574</v>
      </c>
      <c r="N2108">
        <v>6497.7236766501837</v>
      </c>
      <c r="O2108">
        <v>6537.2605556310973</v>
      </c>
      <c r="P2108">
        <v>6133.4758487756499</v>
      </c>
      <c r="Q2108">
        <v>6404.9383334018503</v>
      </c>
      <c r="R2108">
        <v>3625.042001860601</v>
      </c>
      <c r="S2108">
        <v>5515.4901252124228</v>
      </c>
      <c r="U2108">
        <v>5902.4074969608246</v>
      </c>
      <c r="V2108">
        <v>5774.3445888178139</v>
      </c>
      <c r="W2108">
        <v>5261.8191012926918</v>
      </c>
      <c r="X2108">
        <v>4093.9510883932871</v>
      </c>
      <c r="Y2108">
        <v>3741.4621776269219</v>
      </c>
      <c r="AA2108">
        <v>2897.2297220799219</v>
      </c>
      <c r="AB2108">
        <v>2749.9139756936952</v>
      </c>
      <c r="AC2108">
        <v>2484.0049225217531</v>
      </c>
      <c r="AD2108">
        <v>2333.1133328460601</v>
      </c>
      <c r="AF2108">
        <v>2882.7829269261179</v>
      </c>
    </row>
    <row r="2109" spans="1:32" x14ac:dyDescent="0.15">
      <c r="A2109" s="1">
        <v>2107</v>
      </c>
      <c r="B2109" t="s">
        <v>4304</v>
      </c>
      <c r="C2109" t="s">
        <v>4305</v>
      </c>
      <c r="D2109" t="s">
        <v>4305</v>
      </c>
      <c r="E2109">
        <v>41.542999999999999</v>
      </c>
      <c r="K2109">
        <v>968.23209999980816</v>
      </c>
      <c r="N2109">
        <v>2268.2783946828199</v>
      </c>
      <c r="P2109">
        <v>2554.684824693059</v>
      </c>
      <c r="S2109">
        <v>2019.019503900246</v>
      </c>
      <c r="AB2109">
        <v>1089.2879138100591</v>
      </c>
    </row>
    <row r="2110" spans="1:32" x14ac:dyDescent="0.15">
      <c r="A2110" s="1">
        <v>2108</v>
      </c>
      <c r="B2110" t="s">
        <v>4306</v>
      </c>
      <c r="C2110" t="s">
        <v>4307</v>
      </c>
      <c r="D2110" t="s">
        <v>4307</v>
      </c>
      <c r="E2110">
        <v>36.923999999999999</v>
      </c>
      <c r="F2110">
        <v>5665.636796007223</v>
      </c>
      <c r="G2110">
        <v>5830.3092866254601</v>
      </c>
      <c r="H2110">
        <v>5496.8998507602982</v>
      </c>
      <c r="I2110">
        <v>5469.7985930426576</v>
      </c>
      <c r="J2110">
        <v>5215.740356337401</v>
      </c>
      <c r="K2110">
        <v>4774.7445672213817</v>
      </c>
      <c r="L2110">
        <v>5982.6166016261122</v>
      </c>
      <c r="M2110">
        <v>5832.4828584478528</v>
      </c>
      <c r="N2110">
        <v>5536.2070362433278</v>
      </c>
      <c r="O2110">
        <v>5488.5018168531524</v>
      </c>
      <c r="P2110">
        <v>6465.0430713160276</v>
      </c>
      <c r="Q2110">
        <v>6920.9914644545261</v>
      </c>
      <c r="R2110">
        <v>3137.649901409522</v>
      </c>
      <c r="S2110">
        <v>5200.0631191243847</v>
      </c>
      <c r="T2110">
        <v>3781.745274054334</v>
      </c>
      <c r="U2110">
        <v>4438.0048543167259</v>
      </c>
      <c r="V2110">
        <v>4109.7088539038486</v>
      </c>
      <c r="W2110">
        <v>5023.0360236258421</v>
      </c>
      <c r="X2110">
        <v>4770.8827636361148</v>
      </c>
      <c r="Y2110">
        <v>5063.5139865031006</v>
      </c>
      <c r="Z2110">
        <v>4752.7438449971332</v>
      </c>
      <c r="AA2110">
        <v>5705.6073279672864</v>
      </c>
      <c r="AB2110">
        <v>5151.8099476261168</v>
      </c>
      <c r="AC2110">
        <v>4960.3878949340642</v>
      </c>
      <c r="AD2110">
        <v>5175.6109335646461</v>
      </c>
      <c r="AE2110">
        <v>3678.670761589246</v>
      </c>
      <c r="AF2110">
        <v>4937.0668894727314</v>
      </c>
    </row>
    <row r="2111" spans="1:32" x14ac:dyDescent="0.15">
      <c r="A2111" s="1">
        <v>2109</v>
      </c>
      <c r="B2111" t="s">
        <v>4308</v>
      </c>
      <c r="C2111" t="s">
        <v>4309</v>
      </c>
      <c r="D2111" t="s">
        <v>4309</v>
      </c>
      <c r="E2111">
        <v>30.742000000000001</v>
      </c>
      <c r="P2111">
        <v>2454.5166239798241</v>
      </c>
      <c r="Q2111">
        <v>3608.1646486805812</v>
      </c>
      <c r="R2111">
        <v>2001.6066557707579</v>
      </c>
      <c r="S2111">
        <v>2580.2479486237062</v>
      </c>
      <c r="V2111">
        <v>2284.3935191193791</v>
      </c>
      <c r="X2111">
        <v>3829.3615485406781</v>
      </c>
      <c r="Y2111">
        <v>3440.94539132503</v>
      </c>
      <c r="AA2111">
        <v>3812.8772912053018</v>
      </c>
      <c r="AB2111">
        <v>3342.2306425875918</v>
      </c>
      <c r="AD2111">
        <v>3698.461664271957</v>
      </c>
      <c r="AE2111">
        <v>2386.442028663967</v>
      </c>
      <c r="AF2111">
        <v>4543.8464242577729</v>
      </c>
    </row>
    <row r="2112" spans="1:32" x14ac:dyDescent="0.15">
      <c r="A2112" s="1">
        <v>2110</v>
      </c>
      <c r="B2112" t="s">
        <v>4310</v>
      </c>
      <c r="D2112" t="s">
        <v>4311</v>
      </c>
      <c r="E2112">
        <v>20.702999999999999</v>
      </c>
      <c r="F2112">
        <v>6535.3030168552896</v>
      </c>
      <c r="G2112">
        <v>5684.1254168218584</v>
      </c>
      <c r="H2112">
        <v>5967.63531654487</v>
      </c>
      <c r="I2112">
        <v>5349.8776289338166</v>
      </c>
      <c r="J2112">
        <v>5285.2201538307536</v>
      </c>
      <c r="K2112">
        <v>5072.0715375365926</v>
      </c>
      <c r="L2112">
        <v>5222.0285339286638</v>
      </c>
      <c r="M2112">
        <v>5592.6645395257447</v>
      </c>
      <c r="N2112">
        <v>4940.1853798952297</v>
      </c>
      <c r="O2112">
        <v>5530.5281269050383</v>
      </c>
      <c r="P2112">
        <v>6210.6141385949286</v>
      </c>
      <c r="Q2112">
        <v>6789.9554994539003</v>
      </c>
      <c r="R2112">
        <v>3788.052549205976</v>
      </c>
      <c r="S2112">
        <v>5707.2948870682021</v>
      </c>
      <c r="T2112">
        <v>5408.0028229748532</v>
      </c>
      <c r="U2112">
        <v>4861.3399155044171</v>
      </c>
      <c r="V2112">
        <v>5413.1799539052354</v>
      </c>
      <c r="W2112">
        <v>5424.2870324053147</v>
      </c>
      <c r="X2112">
        <v>5578.7114203125302</v>
      </c>
      <c r="Y2112">
        <v>5523.9972887107633</v>
      </c>
      <c r="Z2112">
        <v>5834.7331271333542</v>
      </c>
      <c r="AA2112">
        <v>5361.1696289868269</v>
      </c>
      <c r="AB2112">
        <v>3604.518309478934</v>
      </c>
      <c r="AC2112">
        <v>5685.936210605636</v>
      </c>
      <c r="AD2112">
        <v>5271.614391909904</v>
      </c>
      <c r="AE2112">
        <v>4105.7976620277004</v>
      </c>
      <c r="AF2112">
        <v>3574.6783209971618</v>
      </c>
    </row>
    <row r="2113" spans="1:32" x14ac:dyDescent="0.15">
      <c r="A2113" s="1">
        <v>2111</v>
      </c>
      <c r="B2113" t="s">
        <v>4312</v>
      </c>
      <c r="C2113" t="s">
        <v>4313</v>
      </c>
      <c r="D2113" t="s">
        <v>4313</v>
      </c>
      <c r="E2113">
        <v>107.4</v>
      </c>
      <c r="G2113">
        <v>36.205893839289587</v>
      </c>
      <c r="S2113">
        <v>102.46371809084199</v>
      </c>
      <c r="W2113">
        <v>125.5934956558081</v>
      </c>
    </row>
    <row r="2114" spans="1:32" x14ac:dyDescent="0.15">
      <c r="A2114" s="1">
        <v>2112</v>
      </c>
      <c r="B2114" t="s">
        <v>4314</v>
      </c>
      <c r="C2114" t="s">
        <v>4315</v>
      </c>
      <c r="D2114" t="s">
        <v>4315</v>
      </c>
      <c r="E2114">
        <v>98.778000000000006</v>
      </c>
      <c r="G2114">
        <v>1492.804426715715</v>
      </c>
      <c r="I2114">
        <v>969.35691246520935</v>
      </c>
      <c r="J2114">
        <v>836.18740160954144</v>
      </c>
      <c r="M2114">
        <v>907.26406552912135</v>
      </c>
      <c r="O2114">
        <v>943.755142673146</v>
      </c>
      <c r="S2114">
        <v>753.59453550137482</v>
      </c>
      <c r="V2114">
        <v>1155.126039665965</v>
      </c>
      <c r="W2114">
        <v>2081.274063465155</v>
      </c>
      <c r="Y2114">
        <v>688.78410645188251</v>
      </c>
    </row>
    <row r="2115" spans="1:32" x14ac:dyDescent="0.15">
      <c r="A2115" s="1">
        <v>2113</v>
      </c>
      <c r="B2115" t="s">
        <v>4316</v>
      </c>
      <c r="C2115" t="s">
        <v>4317</v>
      </c>
      <c r="D2115" t="s">
        <v>4317</v>
      </c>
      <c r="E2115">
        <v>13.201000000000001</v>
      </c>
      <c r="F2115">
        <v>2475.4167636738612</v>
      </c>
      <c r="G2115">
        <v>2415.8490626589228</v>
      </c>
      <c r="I2115">
        <v>2611.73966165918</v>
      </c>
      <c r="J2115">
        <v>2127.0379855706528</v>
      </c>
      <c r="K2115">
        <v>2381.4774318573009</v>
      </c>
      <c r="L2115">
        <v>2909.3127986586951</v>
      </c>
      <c r="M2115">
        <v>3421.6216635560158</v>
      </c>
      <c r="S2115">
        <v>2502.8805206756192</v>
      </c>
      <c r="U2115">
        <v>1909.858094653265</v>
      </c>
      <c r="V2115">
        <v>2212.4950734788558</v>
      </c>
      <c r="W2115">
        <v>2159.732287983024</v>
      </c>
      <c r="X2115">
        <v>2008.1960982882269</v>
      </c>
      <c r="Y2115">
        <v>2482.4970393730709</v>
      </c>
      <c r="AB2115">
        <v>2250.0472819971978</v>
      </c>
      <c r="AD2115">
        <v>1558.2985029067181</v>
      </c>
    </row>
    <row r="2116" spans="1:32" x14ac:dyDescent="0.15">
      <c r="A2116" s="1">
        <v>2114</v>
      </c>
      <c r="B2116" t="s">
        <v>4318</v>
      </c>
      <c r="C2116" t="s">
        <v>4319</v>
      </c>
      <c r="D2116" t="s">
        <v>4319</v>
      </c>
      <c r="E2116">
        <v>46.976999999999997</v>
      </c>
      <c r="G2116">
        <v>516.02450498089229</v>
      </c>
      <c r="I2116">
        <v>454.14132709299111</v>
      </c>
      <c r="O2116">
        <v>784.48789905147873</v>
      </c>
    </row>
    <row r="2117" spans="1:32" x14ac:dyDescent="0.15">
      <c r="A2117" s="1">
        <v>2115</v>
      </c>
      <c r="B2117" t="s">
        <v>4320</v>
      </c>
      <c r="C2117" t="s">
        <v>4321</v>
      </c>
      <c r="D2117" t="s">
        <v>4321</v>
      </c>
      <c r="E2117">
        <v>39.79</v>
      </c>
      <c r="F2117">
        <v>20239.430134350929</v>
      </c>
      <c r="G2117">
        <v>20363.04056986302</v>
      </c>
      <c r="H2117">
        <v>20208.378101127932</v>
      </c>
      <c r="I2117">
        <v>19519.599904145391</v>
      </c>
      <c r="J2117">
        <v>19718.373616638619</v>
      </c>
      <c r="K2117">
        <v>19512.724553120021</v>
      </c>
      <c r="L2117">
        <v>25217.56018407302</v>
      </c>
      <c r="M2117">
        <v>21866.119876823272</v>
      </c>
      <c r="N2117">
        <v>23097.908550222692</v>
      </c>
      <c r="O2117">
        <v>23911.215496055931</v>
      </c>
      <c r="P2117">
        <v>26204.58029934486</v>
      </c>
      <c r="Q2117">
        <v>27039.360326088001</v>
      </c>
      <c r="R2117">
        <v>14574.23054528395</v>
      </c>
      <c r="S2117">
        <v>20006.92759045618</v>
      </c>
      <c r="T2117">
        <v>19999.148835718439</v>
      </c>
      <c r="U2117">
        <v>20572.117304486041</v>
      </c>
      <c r="V2117">
        <v>20615.403645745591</v>
      </c>
      <c r="W2117">
        <v>20984.424566727412</v>
      </c>
      <c r="X2117">
        <v>19936.881129538669</v>
      </c>
      <c r="Y2117">
        <v>20280.050421929329</v>
      </c>
      <c r="Z2117">
        <v>19915.706256488469</v>
      </c>
      <c r="AA2117">
        <v>23132.4458625933</v>
      </c>
      <c r="AB2117">
        <v>23545.243115079851</v>
      </c>
      <c r="AC2117">
        <v>23691.641619296901</v>
      </c>
      <c r="AD2117">
        <v>22143.283076207412</v>
      </c>
      <c r="AE2117">
        <v>19151.401472102101</v>
      </c>
      <c r="AF2117">
        <v>28191.58514040467</v>
      </c>
    </row>
    <row r="2118" spans="1:32" x14ac:dyDescent="0.15">
      <c r="A2118" s="1">
        <v>2116</v>
      </c>
      <c r="B2118" t="s">
        <v>4322</v>
      </c>
      <c r="C2118" t="s">
        <v>4323</v>
      </c>
      <c r="D2118" t="s">
        <v>4323</v>
      </c>
      <c r="E2118">
        <v>111.92</v>
      </c>
    </row>
    <row r="2119" spans="1:32" x14ac:dyDescent="0.15">
      <c r="A2119" s="1">
        <v>2117</v>
      </c>
      <c r="B2119" t="s">
        <v>4324</v>
      </c>
      <c r="C2119" t="s">
        <v>4325</v>
      </c>
      <c r="D2119" t="s">
        <v>4325</v>
      </c>
      <c r="E2119">
        <v>77.650000000000006</v>
      </c>
      <c r="H2119">
        <v>92.083569943276913</v>
      </c>
      <c r="I2119">
        <v>68.731479673802212</v>
      </c>
      <c r="J2119">
        <v>75.720917743073002</v>
      </c>
      <c r="M2119">
        <v>100.1789011006308</v>
      </c>
      <c r="N2119">
        <v>75.453018932731155</v>
      </c>
      <c r="O2119">
        <v>72.199611054399199</v>
      </c>
      <c r="R2119">
        <v>69.941886611559212</v>
      </c>
      <c r="S2119">
        <v>88.070380596033559</v>
      </c>
      <c r="W2119">
        <v>85.909882665755291</v>
      </c>
      <c r="Y2119">
        <v>119.3843409083218</v>
      </c>
      <c r="AD2119">
        <v>77.114096275149279</v>
      </c>
    </row>
    <row r="2120" spans="1:32" x14ac:dyDescent="0.15">
      <c r="A2120" s="1">
        <v>2118</v>
      </c>
      <c r="B2120" t="s">
        <v>4326</v>
      </c>
      <c r="C2120" t="s">
        <v>4327</v>
      </c>
      <c r="D2120" t="s">
        <v>4327</v>
      </c>
      <c r="E2120">
        <v>36.710999999999999</v>
      </c>
      <c r="F2120">
        <v>1382.571688184122</v>
      </c>
      <c r="G2120">
        <v>1533.399599105195</v>
      </c>
      <c r="H2120">
        <v>2521.599010956862</v>
      </c>
      <c r="K2120">
        <v>1178.161372283824</v>
      </c>
      <c r="L2120">
        <v>1133.6762917291539</v>
      </c>
      <c r="M2120">
        <v>1240.3522105885049</v>
      </c>
      <c r="O2120">
        <v>1162.769724253805</v>
      </c>
      <c r="S2120">
        <v>1350.247779702011</v>
      </c>
      <c r="U2120">
        <v>1025.9390456521051</v>
      </c>
      <c r="V2120">
        <v>1026.171739665371</v>
      </c>
      <c r="W2120">
        <v>1044.740886786954</v>
      </c>
      <c r="Y2120">
        <v>1071.39250326551</v>
      </c>
      <c r="AE2120">
        <v>765.42290836525058</v>
      </c>
    </row>
    <row r="2121" spans="1:32" x14ac:dyDescent="0.15">
      <c r="A2121" s="1">
        <v>2119</v>
      </c>
      <c r="B2121" t="s">
        <v>4328</v>
      </c>
      <c r="C2121" t="s">
        <v>4329</v>
      </c>
      <c r="D2121" t="s">
        <v>4329</v>
      </c>
      <c r="E2121">
        <v>69.721999999999994</v>
      </c>
      <c r="O2121">
        <v>124.5024154608261</v>
      </c>
      <c r="P2121">
        <v>157.9095721115095</v>
      </c>
      <c r="U2121">
        <v>178.73300365325829</v>
      </c>
      <c r="V2121">
        <v>209.8156607466033</v>
      </c>
      <c r="Y2121">
        <v>294.91898274348199</v>
      </c>
      <c r="AA2121">
        <v>493.64182258156018</v>
      </c>
      <c r="AB2121">
        <v>413.12020515770558</v>
      </c>
      <c r="AC2121">
        <v>712.62979345804342</v>
      </c>
      <c r="AD2121">
        <v>492.37606677782492</v>
      </c>
      <c r="AE2121">
        <v>413.12389929740891</v>
      </c>
    </row>
    <row r="2122" spans="1:32" x14ac:dyDescent="0.15">
      <c r="A2122" s="1">
        <v>2120</v>
      </c>
      <c r="B2122" t="s">
        <v>4330</v>
      </c>
      <c r="D2122" t="s">
        <v>4331</v>
      </c>
      <c r="E2122">
        <v>22.277999999999999</v>
      </c>
      <c r="P2122">
        <v>618.77283233877097</v>
      </c>
      <c r="S2122">
        <v>504.82261178013601</v>
      </c>
    </row>
    <row r="2123" spans="1:32" x14ac:dyDescent="0.15">
      <c r="A2123" s="1">
        <v>2121</v>
      </c>
      <c r="B2123" t="s">
        <v>4332</v>
      </c>
      <c r="D2123" t="s">
        <v>4333</v>
      </c>
      <c r="E2123">
        <v>34.524000000000001</v>
      </c>
      <c r="F2123">
        <v>4417.5876415354242</v>
      </c>
      <c r="G2123">
        <v>2363.9730324570119</v>
      </c>
      <c r="H2123">
        <v>2349.5080239989979</v>
      </c>
      <c r="I2123">
        <v>2794.5615238818882</v>
      </c>
      <c r="K2123">
        <v>1607.628118184801</v>
      </c>
    </row>
    <row r="2124" spans="1:32" x14ac:dyDescent="0.15">
      <c r="A2124" s="1">
        <v>2122</v>
      </c>
      <c r="B2124" t="s">
        <v>4334</v>
      </c>
      <c r="C2124" t="s">
        <v>4335</v>
      </c>
      <c r="D2124" t="s">
        <v>4335</v>
      </c>
      <c r="E2124">
        <v>281.14</v>
      </c>
      <c r="AE2124">
        <v>15.824840688234559</v>
      </c>
    </row>
    <row r="2125" spans="1:32" x14ac:dyDescent="0.15">
      <c r="A2125" s="1">
        <v>2123</v>
      </c>
      <c r="B2125" t="s">
        <v>4336</v>
      </c>
      <c r="C2125" t="s">
        <v>4337</v>
      </c>
      <c r="D2125" t="s">
        <v>4337</v>
      </c>
      <c r="E2125">
        <v>11.518000000000001</v>
      </c>
      <c r="F2125">
        <v>49872.05164126258</v>
      </c>
      <c r="G2125">
        <v>52463.170157497247</v>
      </c>
      <c r="H2125">
        <v>47606.0653671162</v>
      </c>
      <c r="I2125">
        <v>51887.070288077972</v>
      </c>
      <c r="J2125">
        <v>54709.538902358552</v>
      </c>
      <c r="K2125">
        <v>52464.500727821607</v>
      </c>
      <c r="L2125">
        <v>54325.137382398592</v>
      </c>
      <c r="M2125">
        <v>55578.976905325027</v>
      </c>
      <c r="N2125">
        <v>50478.123025198933</v>
      </c>
      <c r="O2125">
        <v>50749.451089631191</v>
      </c>
      <c r="P2125">
        <v>57204.122962725807</v>
      </c>
      <c r="Q2125">
        <v>56411.133502837118</v>
      </c>
      <c r="R2125">
        <v>30310.819308851562</v>
      </c>
      <c r="S2125">
        <v>40646.812397830239</v>
      </c>
      <c r="T2125">
        <v>38380.622468652618</v>
      </c>
      <c r="U2125">
        <v>35834.014036052293</v>
      </c>
      <c r="V2125">
        <v>42214.040601881206</v>
      </c>
      <c r="W2125">
        <v>41149.052180619539</v>
      </c>
      <c r="X2125">
        <v>34824.252457527997</v>
      </c>
      <c r="Y2125">
        <v>34492.524055704343</v>
      </c>
      <c r="Z2125">
        <v>36039.723125580284</v>
      </c>
      <c r="AA2125">
        <v>29418.60945459341</v>
      </c>
      <c r="AB2125">
        <v>29901.241230019721</v>
      </c>
      <c r="AC2125">
        <v>27511.309192461838</v>
      </c>
      <c r="AD2125">
        <v>22604.901245480731</v>
      </c>
      <c r="AE2125">
        <v>17175.904813730929</v>
      </c>
      <c r="AF2125">
        <v>21603.446698897889</v>
      </c>
    </row>
    <row r="2126" spans="1:32" x14ac:dyDescent="0.15">
      <c r="A2126" s="1">
        <v>2124</v>
      </c>
      <c r="B2126" t="s">
        <v>4338</v>
      </c>
      <c r="C2126" t="s">
        <v>4339</v>
      </c>
      <c r="D2126" t="s">
        <v>4339</v>
      </c>
      <c r="E2126">
        <v>19.484000000000002</v>
      </c>
      <c r="F2126">
        <v>2492.7017946516089</v>
      </c>
      <c r="G2126">
        <v>2800.711911777445</v>
      </c>
      <c r="H2126">
        <v>2348.9679370277199</v>
      </c>
      <c r="I2126">
        <v>3301.497445847584</v>
      </c>
      <c r="J2126">
        <v>3392.6697168956298</v>
      </c>
      <c r="K2126">
        <v>2967.517323141637</v>
      </c>
      <c r="L2126">
        <v>2299.267708319383</v>
      </c>
      <c r="M2126">
        <v>2145.38045260324</v>
      </c>
      <c r="N2126">
        <v>2591.4586466361939</v>
      </c>
      <c r="O2126">
        <v>1924.0825365664271</v>
      </c>
      <c r="P2126">
        <v>1697.27106204492</v>
      </c>
      <c r="Z2126">
        <v>456.50608261194532</v>
      </c>
    </row>
    <row r="2127" spans="1:32" x14ac:dyDescent="0.15">
      <c r="A2127" s="1">
        <v>2125</v>
      </c>
      <c r="B2127" t="s">
        <v>4340</v>
      </c>
      <c r="C2127" t="s">
        <v>4341</v>
      </c>
      <c r="D2127" t="s">
        <v>4341</v>
      </c>
      <c r="E2127">
        <v>139.38</v>
      </c>
      <c r="H2127">
        <v>254.15145194778691</v>
      </c>
      <c r="I2127">
        <v>589.20425087877868</v>
      </c>
      <c r="K2127">
        <v>144.87757168748169</v>
      </c>
      <c r="N2127">
        <v>184.1079204710895</v>
      </c>
      <c r="AC2127">
        <v>223.54963660642241</v>
      </c>
    </row>
    <row r="2128" spans="1:32" x14ac:dyDescent="0.15">
      <c r="A2128" s="1">
        <v>2126</v>
      </c>
      <c r="B2128" t="s">
        <v>4342</v>
      </c>
      <c r="C2128" t="s">
        <v>4343</v>
      </c>
      <c r="D2128" t="s">
        <v>4343</v>
      </c>
      <c r="E2128">
        <v>26.974</v>
      </c>
      <c r="F2128">
        <v>147.4211793515631</v>
      </c>
      <c r="G2128">
        <v>143.8604507023237</v>
      </c>
      <c r="I2128">
        <v>217.95972179108631</v>
      </c>
      <c r="L2128">
        <v>270.04815086948372</v>
      </c>
      <c r="O2128">
        <v>210.6297950223294</v>
      </c>
      <c r="R2128">
        <v>137.68079039971201</v>
      </c>
      <c r="U2128">
        <v>190.94437043903361</v>
      </c>
      <c r="X2128">
        <v>192.51916378465179</v>
      </c>
      <c r="AB2128">
        <v>142.91902323983291</v>
      </c>
    </row>
    <row r="2129" spans="1:32" x14ac:dyDescent="0.15">
      <c r="A2129" s="1">
        <v>2127</v>
      </c>
      <c r="B2129" t="s">
        <v>4344</v>
      </c>
      <c r="C2129" t="s">
        <v>4345</v>
      </c>
      <c r="D2129" t="s">
        <v>4345</v>
      </c>
      <c r="E2129">
        <v>46.036000000000001</v>
      </c>
      <c r="F2129">
        <v>3736.9543073924151</v>
      </c>
      <c r="G2129">
        <v>3947.9779855997958</v>
      </c>
      <c r="H2129">
        <v>4355.9544566386348</v>
      </c>
      <c r="I2129">
        <v>3585.9019417043992</v>
      </c>
      <c r="J2129">
        <v>3132.6074026015722</v>
      </c>
      <c r="K2129">
        <v>3947.691657050515</v>
      </c>
      <c r="L2129">
        <v>4466.2827189655336</v>
      </c>
      <c r="N2129">
        <v>4787.9820472248603</v>
      </c>
      <c r="Q2129">
        <v>4712.6783087523881</v>
      </c>
      <c r="R2129">
        <v>3297.8289562654468</v>
      </c>
      <c r="S2129">
        <v>4487.1991487833266</v>
      </c>
      <c r="T2129">
        <v>3720.2108601561122</v>
      </c>
      <c r="W2129">
        <v>5269.5566790492057</v>
      </c>
      <c r="X2129">
        <v>4644.0804262066094</v>
      </c>
      <c r="Y2129">
        <v>4342.6538676156106</v>
      </c>
      <c r="Z2129">
        <v>4245.3399526803196</v>
      </c>
      <c r="AB2129">
        <v>4199.5493883427262</v>
      </c>
      <c r="AC2129">
        <v>4282.4113971893412</v>
      </c>
      <c r="AD2129">
        <v>3769.9101591082299</v>
      </c>
      <c r="AF2129">
        <v>5250.7768878724582</v>
      </c>
    </row>
    <row r="2130" spans="1:32" x14ac:dyDescent="0.15">
      <c r="A2130" s="1">
        <v>2128</v>
      </c>
      <c r="B2130" t="s">
        <v>4346</v>
      </c>
      <c r="C2130" t="s">
        <v>4347</v>
      </c>
      <c r="D2130" t="s">
        <v>4347</v>
      </c>
      <c r="E2130">
        <v>60.798000000000002</v>
      </c>
    </row>
    <row r="2131" spans="1:32" x14ac:dyDescent="0.15">
      <c r="A2131" s="1">
        <v>2129</v>
      </c>
      <c r="B2131" t="s">
        <v>4348</v>
      </c>
      <c r="C2131" t="s">
        <v>4349</v>
      </c>
      <c r="D2131" t="s">
        <v>4349</v>
      </c>
      <c r="E2131">
        <v>32.142000000000003</v>
      </c>
      <c r="F2131">
        <v>968.77718512837578</v>
      </c>
      <c r="M2131">
        <v>1467.167464870211</v>
      </c>
      <c r="O2131">
        <v>995.00942832538044</v>
      </c>
      <c r="Y2131">
        <v>772.07300064682886</v>
      </c>
      <c r="Z2131">
        <v>1457.075746955765</v>
      </c>
      <c r="AB2131">
        <v>1125.705554795102</v>
      </c>
      <c r="AD2131">
        <v>1136.727237178553</v>
      </c>
    </row>
    <row r="2132" spans="1:32" x14ac:dyDescent="0.15">
      <c r="A2132" s="1">
        <v>2130</v>
      </c>
      <c r="B2132" t="s">
        <v>4350</v>
      </c>
      <c r="C2132" t="s">
        <v>4351</v>
      </c>
      <c r="D2132" t="s">
        <v>4351</v>
      </c>
      <c r="E2132">
        <v>72.831000000000003</v>
      </c>
      <c r="G2132">
        <v>74.660088987378273</v>
      </c>
      <c r="K2132">
        <v>69.028395564669609</v>
      </c>
      <c r="N2132">
        <v>111.7879765947329</v>
      </c>
      <c r="O2132">
        <v>76.960596863481015</v>
      </c>
      <c r="R2132">
        <v>53.02894426503704</v>
      </c>
      <c r="X2132">
        <v>86.584243650099424</v>
      </c>
    </row>
    <row r="2133" spans="1:32" x14ac:dyDescent="0.15">
      <c r="A2133" s="1">
        <v>2131</v>
      </c>
      <c r="B2133" t="s">
        <v>4352</v>
      </c>
      <c r="C2133" t="s">
        <v>4353</v>
      </c>
      <c r="D2133" t="s">
        <v>4353</v>
      </c>
      <c r="E2133">
        <v>18.436</v>
      </c>
      <c r="F2133">
        <v>9808.4636756125947</v>
      </c>
      <c r="G2133">
        <v>9915.6915389068108</v>
      </c>
      <c r="H2133">
        <v>10094.73899852242</v>
      </c>
      <c r="I2133">
        <v>9906.4639345950873</v>
      </c>
      <c r="J2133">
        <v>9315.0419460560224</v>
      </c>
      <c r="K2133">
        <v>8936.1113095317614</v>
      </c>
      <c r="L2133">
        <v>10808.00060632671</v>
      </c>
      <c r="M2133">
        <v>10437.125894159681</v>
      </c>
      <c r="N2133">
        <v>9421.2164875931558</v>
      </c>
      <c r="O2133">
        <v>10732.843866071349</v>
      </c>
      <c r="P2133">
        <v>11289.81780054139</v>
      </c>
      <c r="Q2133">
        <v>12359.02311573843</v>
      </c>
      <c r="R2133">
        <v>6034.9077387730904</v>
      </c>
      <c r="S2133">
        <v>9869.9427084237414</v>
      </c>
      <c r="T2133">
        <v>8610.4922036422086</v>
      </c>
      <c r="U2133">
        <v>9047.6029478295259</v>
      </c>
      <c r="V2133">
        <v>8966.6628104558567</v>
      </c>
      <c r="W2133">
        <v>9024.5233239022236</v>
      </c>
      <c r="X2133">
        <v>9305.2230817710679</v>
      </c>
      <c r="Y2133">
        <v>9368.9618156321849</v>
      </c>
      <c r="Z2133">
        <v>8941.3261928185711</v>
      </c>
      <c r="AA2133">
        <v>9236.7069647083536</v>
      </c>
      <c r="AB2133">
        <v>8879.7198104306462</v>
      </c>
      <c r="AC2133">
        <v>9388.1398628405859</v>
      </c>
      <c r="AD2133">
        <v>8064.0953119591859</v>
      </c>
      <c r="AE2133">
        <v>6603.6098421114721</v>
      </c>
      <c r="AF2133">
        <v>9947.3469621703334</v>
      </c>
    </row>
    <row r="2134" spans="1:32" x14ac:dyDescent="0.15">
      <c r="A2134" s="1">
        <v>2132</v>
      </c>
      <c r="B2134" t="s">
        <v>4354</v>
      </c>
      <c r="C2134" t="s">
        <v>4355</v>
      </c>
      <c r="D2134" t="s">
        <v>4355</v>
      </c>
      <c r="E2134">
        <v>36.963999999999999</v>
      </c>
      <c r="F2134">
        <v>2114.6969635171431</v>
      </c>
      <c r="G2134">
        <v>2512.0717968504568</v>
      </c>
      <c r="H2134">
        <v>2373.2836903072948</v>
      </c>
      <c r="I2134">
        <v>2580.8068413811552</v>
      </c>
      <c r="J2134">
        <v>2841.379850293039</v>
      </c>
      <c r="K2134">
        <v>2776.2071100853268</v>
      </c>
      <c r="L2134">
        <v>5619.0917370871557</v>
      </c>
      <c r="M2134">
        <v>5530.7329934043219</v>
      </c>
      <c r="N2134">
        <v>4547.7560376996034</v>
      </c>
      <c r="O2134">
        <v>5416.0191761702044</v>
      </c>
      <c r="P2134">
        <v>6992.9099650304888</v>
      </c>
      <c r="Q2134">
        <v>6773.3980982365474</v>
      </c>
      <c r="R2134">
        <v>4332.5986396926419</v>
      </c>
      <c r="S2134">
        <v>7333.2444722159826</v>
      </c>
      <c r="T2134">
        <v>6521.3871955454506</v>
      </c>
      <c r="U2134">
        <v>8589.0285862084711</v>
      </c>
      <c r="V2134">
        <v>8566.3930304707137</v>
      </c>
      <c r="W2134">
        <v>8070.8172346911906</v>
      </c>
      <c r="X2134">
        <v>8485.2434635682039</v>
      </c>
      <c r="Y2134">
        <v>10828.6806515717</v>
      </c>
      <c r="Z2134">
        <v>8568.8859046634207</v>
      </c>
      <c r="AA2134">
        <v>12915.073022534531</v>
      </c>
      <c r="AB2134">
        <v>12185.91973806561</v>
      </c>
      <c r="AC2134">
        <v>11215.206214452101</v>
      </c>
      <c r="AD2134">
        <v>10693.329916696361</v>
      </c>
      <c r="AE2134">
        <v>8712.1111191957862</v>
      </c>
      <c r="AF2134">
        <v>11773.569315541081</v>
      </c>
    </row>
    <row r="2135" spans="1:32" x14ac:dyDescent="0.15">
      <c r="A2135" s="1">
        <v>2133</v>
      </c>
      <c r="B2135" t="s">
        <v>4356</v>
      </c>
      <c r="C2135" t="s">
        <v>4357</v>
      </c>
      <c r="D2135" t="s">
        <v>4357</v>
      </c>
      <c r="E2135">
        <v>17.341999999999999</v>
      </c>
      <c r="F2135">
        <v>3346.2526914703749</v>
      </c>
      <c r="G2135">
        <v>3369.1482005163821</v>
      </c>
      <c r="H2135">
        <v>3403.1536688632368</v>
      </c>
      <c r="J2135">
        <v>3285.7839707418279</v>
      </c>
      <c r="K2135">
        <v>2982.508322650247</v>
      </c>
      <c r="L2135">
        <v>6480.1477641926622</v>
      </c>
      <c r="M2135">
        <v>6124.6131538186564</v>
      </c>
      <c r="N2135">
        <v>4420.0326389291204</v>
      </c>
      <c r="O2135">
        <v>4913.8346039947464</v>
      </c>
      <c r="R2135">
        <v>5893.0193259558364</v>
      </c>
      <c r="S2135">
        <v>6455.5881574211398</v>
      </c>
      <c r="U2135">
        <v>8700.1013115664882</v>
      </c>
      <c r="V2135">
        <v>6469.3954376893389</v>
      </c>
      <c r="W2135">
        <v>7177.1619110414131</v>
      </c>
      <c r="X2135">
        <v>7795.7169310069203</v>
      </c>
      <c r="Y2135">
        <v>8358.9316274261855</v>
      </c>
      <c r="Z2135">
        <v>7529.5630704051173</v>
      </c>
      <c r="AB2135">
        <v>7081.9286241407372</v>
      </c>
      <c r="AC2135">
        <v>6820.4762116481024</v>
      </c>
      <c r="AD2135">
        <v>6974.19671329629</v>
      </c>
      <c r="AF2135">
        <v>7260.917723868185</v>
      </c>
    </row>
    <row r="2136" spans="1:32" x14ac:dyDescent="0.15">
      <c r="A2136" s="1">
        <v>2134</v>
      </c>
      <c r="B2136" t="s">
        <v>4358</v>
      </c>
      <c r="D2136" t="s">
        <v>4359</v>
      </c>
      <c r="E2136">
        <v>17.738</v>
      </c>
      <c r="F2136">
        <v>1398.1610578815901</v>
      </c>
      <c r="G2136">
        <v>1586.4436677663321</v>
      </c>
      <c r="H2136">
        <v>1394.749474342161</v>
      </c>
      <c r="I2136">
        <v>1628.146786349379</v>
      </c>
      <c r="J2136">
        <v>1887.5979498776139</v>
      </c>
      <c r="K2136">
        <v>1788.229974089388</v>
      </c>
      <c r="L2136">
        <v>2454.343461610214</v>
      </c>
      <c r="M2136">
        <v>3110.4991911952388</v>
      </c>
      <c r="N2136">
        <v>2788.3618861514542</v>
      </c>
      <c r="O2136">
        <v>3116.0125743109988</v>
      </c>
      <c r="P2136">
        <v>3379.2632366005432</v>
      </c>
      <c r="Q2136">
        <v>3224.6651309212089</v>
      </c>
      <c r="R2136">
        <v>2243.2951579708679</v>
      </c>
      <c r="S2136">
        <v>3349.7175773439508</v>
      </c>
      <c r="T2136">
        <v>3529.2639592104988</v>
      </c>
      <c r="U2136">
        <v>4197.1592191943091</v>
      </c>
      <c r="V2136">
        <v>3660.1772552797229</v>
      </c>
      <c r="W2136">
        <v>3444.915139770887</v>
      </c>
      <c r="X2136">
        <v>3640.2193695751089</v>
      </c>
      <c r="Y2136">
        <v>3967.4124417440839</v>
      </c>
      <c r="Z2136">
        <v>3716.2636872150802</v>
      </c>
      <c r="AA2136">
        <v>5128.5278568440217</v>
      </c>
      <c r="AB2136">
        <v>4277.352712781053</v>
      </c>
      <c r="AC2136">
        <v>4881.2095848359177</v>
      </c>
      <c r="AD2136">
        <v>5261.3607395580411</v>
      </c>
      <c r="AE2136">
        <v>4003.530199198256</v>
      </c>
      <c r="AF2136">
        <v>6519.9403177661834</v>
      </c>
    </row>
    <row r="2137" spans="1:32" x14ac:dyDescent="0.15">
      <c r="A2137" s="1">
        <v>2135</v>
      </c>
      <c r="B2137" t="s">
        <v>4360</v>
      </c>
      <c r="C2137" t="s">
        <v>4361</v>
      </c>
      <c r="D2137" t="s">
        <v>4361</v>
      </c>
      <c r="E2137">
        <v>92.870999999999995</v>
      </c>
      <c r="J2137">
        <v>465.11135670884312</v>
      </c>
      <c r="M2137">
        <v>645.70529974384647</v>
      </c>
      <c r="N2137">
        <v>560.00716397525821</v>
      </c>
      <c r="O2137">
        <v>679.16423192683294</v>
      </c>
      <c r="P2137">
        <v>825.6183624331652</v>
      </c>
      <c r="R2137">
        <v>538.22739246857896</v>
      </c>
      <c r="S2137">
        <v>487.14315731191027</v>
      </c>
      <c r="U2137">
        <v>614.88608946534055</v>
      </c>
      <c r="Y2137">
        <v>583.41642715694468</v>
      </c>
      <c r="Z2137">
        <v>628.64534924674172</v>
      </c>
    </row>
    <row r="2138" spans="1:32" x14ac:dyDescent="0.15">
      <c r="A2138" s="1">
        <v>2136</v>
      </c>
      <c r="B2138" t="s">
        <v>4362</v>
      </c>
      <c r="C2138" t="s">
        <v>4363</v>
      </c>
      <c r="D2138" t="s">
        <v>4363</v>
      </c>
      <c r="E2138">
        <v>34.887999999999998</v>
      </c>
      <c r="F2138">
        <v>1646.868674856421</v>
      </c>
      <c r="G2138">
        <v>1756.78978557495</v>
      </c>
      <c r="H2138">
        <v>1533.988712795049</v>
      </c>
      <c r="J2138">
        <v>1209.7457994022479</v>
      </c>
      <c r="L2138">
        <v>1429.5554864198739</v>
      </c>
      <c r="N2138">
        <v>1296.984032147913</v>
      </c>
      <c r="R2138">
        <v>803.50227979131057</v>
      </c>
    </row>
    <row r="2139" spans="1:32" x14ac:dyDescent="0.15">
      <c r="A2139" s="1">
        <v>2137</v>
      </c>
      <c r="B2139" t="s">
        <v>4364</v>
      </c>
      <c r="C2139" t="s">
        <v>4365</v>
      </c>
      <c r="D2139" t="s">
        <v>4365</v>
      </c>
      <c r="E2139">
        <v>20.434000000000001</v>
      </c>
      <c r="H2139">
        <v>1659.226031701691</v>
      </c>
      <c r="N2139">
        <v>1255.7149503530311</v>
      </c>
      <c r="P2139">
        <v>1615.0805064310971</v>
      </c>
      <c r="R2139">
        <v>1040.3066425677659</v>
      </c>
      <c r="U2139">
        <v>822.43025429867237</v>
      </c>
      <c r="W2139">
        <v>1245.2926369063739</v>
      </c>
      <c r="Y2139">
        <v>1018.611942487791</v>
      </c>
      <c r="AC2139">
        <v>824.51850349935876</v>
      </c>
      <c r="AF2139">
        <v>1171.689203724326</v>
      </c>
    </row>
    <row r="2140" spans="1:32" x14ac:dyDescent="0.15">
      <c r="A2140" s="1">
        <v>2138</v>
      </c>
      <c r="B2140" t="s">
        <v>4366</v>
      </c>
      <c r="C2140" t="s">
        <v>4367</v>
      </c>
      <c r="D2140" t="s">
        <v>4367</v>
      </c>
      <c r="E2140">
        <v>78.772999999999996</v>
      </c>
      <c r="O2140">
        <v>584.39552267474255</v>
      </c>
      <c r="P2140">
        <v>886.77231454730088</v>
      </c>
      <c r="Y2140">
        <v>783.8790117530782</v>
      </c>
    </row>
    <row r="2141" spans="1:32" x14ac:dyDescent="0.15">
      <c r="A2141" s="1">
        <v>2139</v>
      </c>
      <c r="B2141" t="s">
        <v>4368</v>
      </c>
      <c r="D2141" t="s">
        <v>4369</v>
      </c>
      <c r="E2141">
        <v>22.965</v>
      </c>
      <c r="F2141">
        <v>677.01614902230995</v>
      </c>
      <c r="G2141">
        <v>1041.5867554279009</v>
      </c>
      <c r="H2141">
        <v>761.24499792082804</v>
      </c>
      <c r="I2141">
        <v>807.29551158050856</v>
      </c>
      <c r="J2141">
        <v>992.04453589596403</v>
      </c>
      <c r="K2141">
        <v>870.51641047674536</v>
      </c>
      <c r="L2141">
        <v>1479.28522363039</v>
      </c>
      <c r="O2141">
        <v>1156.5887770784841</v>
      </c>
      <c r="R2141">
        <v>822.65046798144465</v>
      </c>
      <c r="U2141">
        <v>913.75449735329494</v>
      </c>
      <c r="V2141">
        <v>791.43650810677457</v>
      </c>
      <c r="W2141">
        <v>888.53203527512346</v>
      </c>
      <c r="X2141">
        <v>1165.063749929438</v>
      </c>
      <c r="Y2141">
        <v>1601.3815111036131</v>
      </c>
      <c r="Z2141">
        <v>1253.0767859865009</v>
      </c>
      <c r="AA2141">
        <v>1329.9710108615341</v>
      </c>
      <c r="AC2141">
        <v>1613.2258953134481</v>
      </c>
      <c r="AE2141">
        <v>864.3875964548771</v>
      </c>
    </row>
    <row r="2142" spans="1:32" x14ac:dyDescent="0.15">
      <c r="A2142" s="1">
        <v>2140</v>
      </c>
      <c r="B2142" t="s">
        <v>4370</v>
      </c>
      <c r="C2142" t="s">
        <v>4371</v>
      </c>
      <c r="D2142" t="s">
        <v>4371</v>
      </c>
      <c r="E2142">
        <v>117.63</v>
      </c>
      <c r="F2142">
        <v>275.12512299299021</v>
      </c>
      <c r="G2142">
        <v>201.76806765777721</v>
      </c>
      <c r="J2142">
        <v>180.58791581595901</v>
      </c>
      <c r="W2142">
        <v>240.69565117669879</v>
      </c>
      <c r="AE2142">
        <v>128.60296860900391</v>
      </c>
    </row>
    <row r="2143" spans="1:32" x14ac:dyDescent="0.15">
      <c r="A2143" s="1">
        <v>2141</v>
      </c>
      <c r="B2143" t="s">
        <v>4372</v>
      </c>
      <c r="C2143" t="s">
        <v>4373</v>
      </c>
      <c r="D2143" t="s">
        <v>4373</v>
      </c>
      <c r="E2143">
        <v>11.163</v>
      </c>
      <c r="F2143">
        <v>4550.2366091677559</v>
      </c>
      <c r="G2143">
        <v>4130.6007221344298</v>
      </c>
      <c r="H2143">
        <v>4342.5550617221561</v>
      </c>
      <c r="I2143">
        <v>4273.0251433523581</v>
      </c>
      <c r="J2143">
        <v>4137.7313947528291</v>
      </c>
      <c r="K2143">
        <v>4049.113781296478</v>
      </c>
      <c r="L2143">
        <v>5165.5503183255132</v>
      </c>
      <c r="M2143">
        <v>4856.1089751403006</v>
      </c>
      <c r="N2143">
        <v>4578.8175836144092</v>
      </c>
      <c r="O2143">
        <v>5135.7197171250891</v>
      </c>
      <c r="P2143">
        <v>5002.9361857757149</v>
      </c>
      <c r="Q2143">
        <v>5802.1457398918837</v>
      </c>
      <c r="R2143">
        <v>3362.3548126172859</v>
      </c>
      <c r="S2143">
        <v>4184.855342746132</v>
      </c>
      <c r="T2143">
        <v>4273.2731690043074</v>
      </c>
      <c r="U2143">
        <v>4654.944062310371</v>
      </c>
      <c r="V2143">
        <v>4416.1323324046534</v>
      </c>
      <c r="W2143">
        <v>4587.0753997582578</v>
      </c>
      <c r="X2143">
        <v>5022.5298024413469</v>
      </c>
      <c r="Y2143">
        <v>4514.7397813992757</v>
      </c>
      <c r="Z2143">
        <v>4764.819882788137</v>
      </c>
      <c r="AA2143">
        <v>4868.7006728094466</v>
      </c>
      <c r="AB2143">
        <v>4323.2751063552314</v>
      </c>
      <c r="AC2143">
        <v>4220.3018502414889</v>
      </c>
      <c r="AD2143">
        <v>3979.5610839227052</v>
      </c>
      <c r="AE2143">
        <v>2739.8507345136959</v>
      </c>
      <c r="AF2143">
        <v>5058.7905271634654</v>
      </c>
    </row>
    <row r="2144" spans="1:32" x14ac:dyDescent="0.15">
      <c r="A2144" s="1">
        <v>2142</v>
      </c>
      <c r="B2144" t="s">
        <v>4374</v>
      </c>
      <c r="C2144" t="s">
        <v>4375</v>
      </c>
      <c r="D2144" t="s">
        <v>4375</v>
      </c>
      <c r="E2144">
        <v>64.251000000000005</v>
      </c>
      <c r="F2144">
        <v>446.88555598601442</v>
      </c>
      <c r="G2144">
        <v>363.90225688735751</v>
      </c>
      <c r="H2144">
        <v>394.2351524083453</v>
      </c>
      <c r="T2144">
        <v>739.02744208625154</v>
      </c>
      <c r="U2144">
        <v>778.17893741733803</v>
      </c>
      <c r="X2144">
        <v>1080.444751339297</v>
      </c>
      <c r="Y2144">
        <v>1187.4938067617061</v>
      </c>
      <c r="Z2144">
        <v>1199.055000755686</v>
      </c>
      <c r="AB2144">
        <v>1505.8766476601761</v>
      </c>
    </row>
    <row r="2145" spans="1:32" x14ac:dyDescent="0.15">
      <c r="A2145" s="1">
        <v>2143</v>
      </c>
      <c r="B2145" t="s">
        <v>4376</v>
      </c>
      <c r="D2145" t="s">
        <v>4377</v>
      </c>
      <c r="E2145">
        <v>27.091999999999999</v>
      </c>
      <c r="G2145">
        <v>319.46121730019911</v>
      </c>
      <c r="H2145">
        <v>336.17962878733101</v>
      </c>
      <c r="I2145">
        <v>375.21933074543819</v>
      </c>
      <c r="J2145">
        <v>236.33070342383471</v>
      </c>
      <c r="L2145">
        <v>610.75704153458992</v>
      </c>
      <c r="M2145">
        <v>563.4768499506439</v>
      </c>
      <c r="N2145">
        <v>436.4522903754783</v>
      </c>
      <c r="O2145">
        <v>507.30286025703413</v>
      </c>
      <c r="Q2145">
        <v>565.11604816453882</v>
      </c>
      <c r="R2145">
        <v>299.57654073514522</v>
      </c>
      <c r="U2145">
        <v>386.85572223543602</v>
      </c>
      <c r="V2145">
        <v>415.10705808219382</v>
      </c>
      <c r="W2145">
        <v>503.68368702228452</v>
      </c>
      <c r="X2145">
        <v>432.55738364725897</v>
      </c>
      <c r="Z2145">
        <v>354.11059743358538</v>
      </c>
      <c r="AB2145">
        <v>415.38014958878688</v>
      </c>
      <c r="AC2145">
        <v>356.71151094606739</v>
      </c>
      <c r="AE2145">
        <v>270.5334444527785</v>
      </c>
    </row>
    <row r="2146" spans="1:32" x14ac:dyDescent="0.15">
      <c r="A2146" s="1">
        <v>2144</v>
      </c>
      <c r="B2146" t="s">
        <v>4378</v>
      </c>
      <c r="C2146" t="s">
        <v>4379</v>
      </c>
      <c r="D2146" t="s">
        <v>4379</v>
      </c>
      <c r="E2146">
        <v>85.537000000000006</v>
      </c>
      <c r="F2146">
        <v>650.99332254025421</v>
      </c>
      <c r="G2146">
        <v>435.28561314787351</v>
      </c>
      <c r="H2146">
        <v>740.13812641673428</v>
      </c>
      <c r="O2146">
        <v>405.51647097293932</v>
      </c>
      <c r="R2146">
        <v>524.34077531455364</v>
      </c>
      <c r="X2146">
        <v>493.88591469474369</v>
      </c>
    </row>
    <row r="2147" spans="1:32" x14ac:dyDescent="0.15">
      <c r="A2147" s="1">
        <v>2145</v>
      </c>
      <c r="B2147" t="s">
        <v>4380</v>
      </c>
      <c r="C2147" t="s">
        <v>4381</v>
      </c>
      <c r="D2147" t="s">
        <v>4381</v>
      </c>
      <c r="E2147">
        <v>47.994</v>
      </c>
      <c r="F2147">
        <v>1845.951511396893</v>
      </c>
      <c r="G2147">
        <v>2033.6935248035361</v>
      </c>
      <c r="H2147">
        <v>1988.6166275404789</v>
      </c>
      <c r="I2147">
        <v>2168.730411021746</v>
      </c>
      <c r="J2147">
        <v>2123.5769771064379</v>
      </c>
      <c r="K2147">
        <v>2066.480050722686</v>
      </c>
      <c r="L2147">
        <v>2992.5647690419701</v>
      </c>
      <c r="M2147">
        <v>2964.2053574953979</v>
      </c>
      <c r="N2147">
        <v>2952.1275041286281</v>
      </c>
      <c r="O2147">
        <v>2990.7414588059642</v>
      </c>
      <c r="P2147">
        <v>3011.1082609959581</v>
      </c>
      <c r="Q2147">
        <v>3480.8721549637171</v>
      </c>
      <c r="R2147">
        <v>1970.0266137089261</v>
      </c>
      <c r="S2147">
        <v>2355.4473998966369</v>
      </c>
      <c r="T2147">
        <v>2283.1658606220408</v>
      </c>
      <c r="U2147">
        <v>2283.4686964780599</v>
      </c>
      <c r="V2147">
        <v>2422.275096998374</v>
      </c>
      <c r="W2147">
        <v>2501.550232058657</v>
      </c>
      <c r="X2147">
        <v>2208.6083631213119</v>
      </c>
      <c r="Y2147">
        <v>2110.214034014567</v>
      </c>
      <c r="Z2147">
        <v>2076.5197748437472</v>
      </c>
      <c r="AA2147">
        <v>2347.7984299075451</v>
      </c>
      <c r="AB2147">
        <v>2513.5739847251002</v>
      </c>
      <c r="AC2147">
        <v>2246.4287679287308</v>
      </c>
      <c r="AD2147">
        <v>2079.7270575930261</v>
      </c>
      <c r="AE2147">
        <v>1843.944636275409</v>
      </c>
      <c r="AF2147">
        <v>2768.5962340503629</v>
      </c>
    </row>
    <row r="2148" spans="1:32" x14ac:dyDescent="0.15">
      <c r="A2148" s="1">
        <v>2146</v>
      </c>
      <c r="B2148" t="s">
        <v>4382</v>
      </c>
      <c r="C2148" t="s">
        <v>4383</v>
      </c>
      <c r="D2148" t="s">
        <v>4383</v>
      </c>
      <c r="E2148">
        <v>31.811</v>
      </c>
      <c r="F2148">
        <v>3274.7337233563312</v>
      </c>
      <c r="G2148">
        <v>2675.0843216210328</v>
      </c>
      <c r="H2148">
        <v>2210.2627436732532</v>
      </c>
      <c r="I2148">
        <v>3197.4890738888748</v>
      </c>
      <c r="J2148">
        <v>4660.4414809652744</v>
      </c>
      <c r="K2148">
        <v>3302.8535141901539</v>
      </c>
      <c r="L2148">
        <v>4513.783257969566</v>
      </c>
      <c r="M2148">
        <v>4479.3319922767078</v>
      </c>
      <c r="N2148">
        <v>3733.814916265811</v>
      </c>
      <c r="O2148">
        <v>5316.4439685964126</v>
      </c>
      <c r="R2148">
        <v>3574.5527144433859</v>
      </c>
      <c r="S2148">
        <v>4402.8943149678689</v>
      </c>
      <c r="W2148">
        <v>5396.6857412331929</v>
      </c>
      <c r="X2148">
        <v>7203.0280321207993</v>
      </c>
      <c r="Y2148">
        <v>5589.9887663856907</v>
      </c>
      <c r="Z2148">
        <v>4931.6885113300968</v>
      </c>
      <c r="AB2148">
        <v>5413.7108957521341</v>
      </c>
      <c r="AC2148">
        <v>5272.1312126460798</v>
      </c>
      <c r="AD2148">
        <v>5422.3244383412512</v>
      </c>
    </row>
    <row r="2149" spans="1:32" x14ac:dyDescent="0.15">
      <c r="A2149" s="1">
        <v>2147</v>
      </c>
      <c r="B2149" t="s">
        <v>4384</v>
      </c>
      <c r="C2149" t="s">
        <v>4385</v>
      </c>
      <c r="D2149" t="s">
        <v>4385</v>
      </c>
      <c r="E2149">
        <v>43.003999999999998</v>
      </c>
      <c r="F2149">
        <v>5591.3171711381838</v>
      </c>
      <c r="G2149">
        <v>3241.4033269801012</v>
      </c>
      <c r="H2149">
        <v>4423.4954437584674</v>
      </c>
      <c r="I2149">
        <v>3400.8371527506429</v>
      </c>
      <c r="J2149">
        <v>3635.242213797178</v>
      </c>
      <c r="K2149">
        <v>5177.6018427930812</v>
      </c>
      <c r="L2149">
        <v>4055.4247182111858</v>
      </c>
      <c r="M2149">
        <v>2993.48953814383</v>
      </c>
      <c r="N2149">
        <v>3568.667934954738</v>
      </c>
      <c r="O2149">
        <v>3028.3529687161958</v>
      </c>
      <c r="P2149">
        <v>2817.1701146438099</v>
      </c>
      <c r="Q2149">
        <v>3874.7617562564519</v>
      </c>
      <c r="R2149">
        <v>2077.7386159294119</v>
      </c>
      <c r="S2149">
        <v>3666.1424570730151</v>
      </c>
      <c r="T2149">
        <v>3287.2364499423111</v>
      </c>
      <c r="U2149">
        <v>3194.0172228984161</v>
      </c>
      <c r="V2149">
        <v>2887.9537439463961</v>
      </c>
      <c r="W2149">
        <v>3126.2807400675392</v>
      </c>
      <c r="X2149">
        <v>2766.73296411817</v>
      </c>
      <c r="Y2149">
        <v>3439.2693637331431</v>
      </c>
      <c r="Z2149">
        <v>3143.5716787147971</v>
      </c>
      <c r="AA2149">
        <v>3225.7095216187281</v>
      </c>
      <c r="AB2149">
        <v>2658.233743303887</v>
      </c>
      <c r="AC2149">
        <v>3077.2906676196608</v>
      </c>
      <c r="AD2149">
        <v>2757.8944295973979</v>
      </c>
      <c r="AE2149">
        <v>2625.7070472496498</v>
      </c>
      <c r="AF2149">
        <v>2018.519523054408</v>
      </c>
    </row>
    <row r="2150" spans="1:32" x14ac:dyDescent="0.15">
      <c r="A2150" s="1">
        <v>2148</v>
      </c>
      <c r="B2150" t="s">
        <v>4386</v>
      </c>
      <c r="C2150" t="s">
        <v>4387</v>
      </c>
      <c r="D2150" t="s">
        <v>4387</v>
      </c>
      <c r="E2150">
        <v>8.2205999999999992</v>
      </c>
      <c r="F2150">
        <v>18937.938930274919</v>
      </c>
      <c r="G2150">
        <v>18737.349751919821</v>
      </c>
      <c r="H2150">
        <v>18019.869515428429</v>
      </c>
      <c r="I2150">
        <v>18217.740038909829</v>
      </c>
      <c r="J2150">
        <v>18682.00848951923</v>
      </c>
      <c r="K2150">
        <v>20307.456795277671</v>
      </c>
      <c r="L2150">
        <v>19024.14060861132</v>
      </c>
      <c r="M2150">
        <v>26731.307861105732</v>
      </c>
      <c r="N2150">
        <v>17714.675148239479</v>
      </c>
      <c r="O2150">
        <v>23359.31616103281</v>
      </c>
      <c r="P2150">
        <v>19693.735898460061</v>
      </c>
      <c r="Q2150">
        <v>21695.389738155991</v>
      </c>
      <c r="R2150">
        <v>12976.65634859429</v>
      </c>
      <c r="S2150">
        <v>19014.364970758172</v>
      </c>
      <c r="T2150">
        <v>19371.055525083859</v>
      </c>
      <c r="U2150">
        <v>18426.327834085751</v>
      </c>
      <c r="V2150">
        <v>21043.301501294351</v>
      </c>
      <c r="W2150">
        <v>19102.32642799072</v>
      </c>
      <c r="X2150">
        <v>17997.573530272999</v>
      </c>
      <c r="Y2150">
        <v>20392.317296307821</v>
      </c>
      <c r="Z2150">
        <v>16337.638930524279</v>
      </c>
      <c r="AA2150">
        <v>18903.23162598801</v>
      </c>
      <c r="AB2150">
        <v>15103.52060660425</v>
      </c>
      <c r="AC2150">
        <v>18374.26624009938</v>
      </c>
      <c r="AD2150">
        <v>16506.645712575479</v>
      </c>
      <c r="AF2150">
        <v>21192.910450592499</v>
      </c>
    </row>
    <row r="2151" spans="1:32" x14ac:dyDescent="0.15">
      <c r="A2151" s="1">
        <v>2149</v>
      </c>
      <c r="B2151" t="s">
        <v>4388</v>
      </c>
      <c r="C2151" t="s">
        <v>4389</v>
      </c>
      <c r="D2151" t="s">
        <v>4389</v>
      </c>
      <c r="E2151">
        <v>73.692999999999998</v>
      </c>
      <c r="G2151">
        <v>670.8598755944048</v>
      </c>
      <c r="M2151">
        <v>424.15062843688378</v>
      </c>
      <c r="O2151">
        <v>428.93577636643681</v>
      </c>
      <c r="S2151">
        <v>432.74450656629011</v>
      </c>
    </row>
    <row r="2152" spans="1:32" x14ac:dyDescent="0.15">
      <c r="A2152" s="1">
        <v>2150</v>
      </c>
      <c r="B2152" t="s">
        <v>4390</v>
      </c>
      <c r="C2152" t="s">
        <v>4391</v>
      </c>
      <c r="D2152" t="s">
        <v>4391</v>
      </c>
      <c r="E2152">
        <v>45.713999999999999</v>
      </c>
      <c r="F2152">
        <v>926.29708822110922</v>
      </c>
      <c r="G2152">
        <v>1067.8637571964221</v>
      </c>
      <c r="H2152">
        <v>927.58112399151594</v>
      </c>
      <c r="I2152">
        <v>1161.2849541655589</v>
      </c>
      <c r="J2152">
        <v>1069.7727601600459</v>
      </c>
      <c r="K2152">
        <v>926.19445290772478</v>
      </c>
      <c r="L2152">
        <v>1585.737393816474</v>
      </c>
      <c r="M2152">
        <v>1872.731529007707</v>
      </c>
      <c r="N2152">
        <v>1610.5985512811819</v>
      </c>
      <c r="O2152">
        <v>1846.953040890269</v>
      </c>
      <c r="R2152">
        <v>1026.5056384919401</v>
      </c>
      <c r="S2152">
        <v>1567.543863105597</v>
      </c>
      <c r="W2152">
        <v>1680.744689566714</v>
      </c>
      <c r="X2152">
        <v>1953.5206841206141</v>
      </c>
      <c r="Y2152">
        <v>1937.975239561564</v>
      </c>
      <c r="Z2152">
        <v>1732.2467260855301</v>
      </c>
      <c r="AC2152">
        <v>1962.2591090472249</v>
      </c>
      <c r="AD2152">
        <v>1709.5123254861201</v>
      </c>
    </row>
    <row r="2153" spans="1:32" x14ac:dyDescent="0.15">
      <c r="A2153" s="1">
        <v>2151</v>
      </c>
      <c r="B2153" t="s">
        <v>4392</v>
      </c>
      <c r="C2153" t="s">
        <v>4393</v>
      </c>
      <c r="D2153" t="s">
        <v>4393</v>
      </c>
      <c r="E2153">
        <v>51.16</v>
      </c>
    </row>
    <row r="2154" spans="1:32" x14ac:dyDescent="0.15">
      <c r="A2154" s="1">
        <v>2152</v>
      </c>
      <c r="B2154" t="s">
        <v>4394</v>
      </c>
      <c r="C2154" t="s">
        <v>4395</v>
      </c>
      <c r="D2154" t="s">
        <v>4395</v>
      </c>
      <c r="E2154">
        <v>31.012</v>
      </c>
      <c r="F2154">
        <v>4594.4912105286139</v>
      </c>
      <c r="G2154">
        <v>4409.9891915939234</v>
      </c>
      <c r="H2154">
        <v>4618.1129264871524</v>
      </c>
      <c r="I2154">
        <v>4222.8240188895561</v>
      </c>
      <c r="J2154">
        <v>4663.5787327819962</v>
      </c>
      <c r="K2154">
        <v>4381.1385580384658</v>
      </c>
      <c r="L2154">
        <v>4896.9314930257206</v>
      </c>
      <c r="M2154">
        <v>4665.1784874473651</v>
      </c>
      <c r="N2154">
        <v>4906.9743843790866</v>
      </c>
      <c r="O2154">
        <v>5121.338656408614</v>
      </c>
      <c r="P2154">
        <v>6117.4016549347998</v>
      </c>
      <c r="Q2154">
        <v>6228.1823101053606</v>
      </c>
      <c r="R2154">
        <v>3275.582751846679</v>
      </c>
      <c r="S2154">
        <v>4646.6568654317034</v>
      </c>
      <c r="T2154">
        <v>4523.1911033834958</v>
      </c>
      <c r="U2154">
        <v>4564.0570764791173</v>
      </c>
      <c r="V2154">
        <v>4572.5067754180964</v>
      </c>
      <c r="W2154">
        <v>4451.8777075240396</v>
      </c>
      <c r="X2154">
        <v>4056.224265344938</v>
      </c>
      <c r="Y2154">
        <v>4677.4078171654501</v>
      </c>
      <c r="Z2154">
        <v>4580.857849092069</v>
      </c>
      <c r="AA2154">
        <v>4606.0428652882501</v>
      </c>
      <c r="AB2154">
        <v>4946.9330448982782</v>
      </c>
      <c r="AC2154">
        <v>5570.0483614348168</v>
      </c>
      <c r="AD2154">
        <v>4404.6338995300839</v>
      </c>
      <c r="AE2154">
        <v>3544.0667442875392</v>
      </c>
      <c r="AF2154">
        <v>6428.7429630924271</v>
      </c>
    </row>
    <row r="2155" spans="1:32" x14ac:dyDescent="0.15">
      <c r="A2155" s="1">
        <v>2153</v>
      </c>
      <c r="B2155" t="s">
        <v>4396</v>
      </c>
      <c r="C2155" t="s">
        <v>4397</v>
      </c>
      <c r="D2155" t="s">
        <v>4397</v>
      </c>
      <c r="E2155">
        <v>32.223999999999997</v>
      </c>
      <c r="F2155">
        <v>1902.248249828044</v>
      </c>
      <c r="H2155">
        <v>1997.5756029030281</v>
      </c>
      <c r="I2155">
        <v>1701.9871273066369</v>
      </c>
      <c r="J2155">
        <v>2892.455576183525</v>
      </c>
      <c r="K2155">
        <v>1992.171381520378</v>
      </c>
      <c r="L2155">
        <v>2440.5837564005701</v>
      </c>
      <c r="M2155">
        <v>289.15727890988308</v>
      </c>
      <c r="N2155">
        <v>2296.1143797622758</v>
      </c>
      <c r="O2155">
        <v>2683.7998265766382</v>
      </c>
      <c r="P2155">
        <v>158.36585550192311</v>
      </c>
      <c r="Q2155">
        <v>2095.1362965217859</v>
      </c>
      <c r="R2155">
        <v>1616.72058139211</v>
      </c>
      <c r="S2155">
        <v>2196.0938480571322</v>
      </c>
      <c r="T2155">
        <v>389.32198237236548</v>
      </c>
      <c r="U2155">
        <v>2228.4197441257138</v>
      </c>
      <c r="V2155">
        <v>544.95576772866968</v>
      </c>
      <c r="W2155">
        <v>2371.8429726445738</v>
      </c>
      <c r="X2155">
        <v>2728.6350516527382</v>
      </c>
      <c r="Y2155">
        <v>963.24863476508369</v>
      </c>
      <c r="Z2155">
        <v>2396.88198781342</v>
      </c>
      <c r="AA2155">
        <v>1232.18342086507</v>
      </c>
      <c r="AB2155">
        <v>331.47173058427052</v>
      </c>
      <c r="AC2155">
        <v>372.07321969354791</v>
      </c>
      <c r="AD2155">
        <v>2323.522760340581</v>
      </c>
      <c r="AF2155">
        <v>78.890659929578902</v>
      </c>
    </row>
    <row r="2156" spans="1:32" x14ac:dyDescent="0.15">
      <c r="A2156" s="1">
        <v>2154</v>
      </c>
      <c r="B2156" t="s">
        <v>4398</v>
      </c>
      <c r="C2156" t="s">
        <v>4399</v>
      </c>
      <c r="D2156" t="s">
        <v>4399</v>
      </c>
      <c r="E2156">
        <v>68.284000000000006</v>
      </c>
      <c r="F2156">
        <v>591.80480762519517</v>
      </c>
      <c r="G2156">
        <v>470.70413857893908</v>
      </c>
      <c r="I2156">
        <v>552.4489428383622</v>
      </c>
      <c r="J2156">
        <v>594.45373488029327</v>
      </c>
      <c r="L2156">
        <v>672.40720565060849</v>
      </c>
      <c r="M2156">
        <v>645.68325265835529</v>
      </c>
      <c r="O2156">
        <v>709.93497350424809</v>
      </c>
      <c r="P2156">
        <v>640.77705659669255</v>
      </c>
      <c r="Q2156">
        <v>1001.452094621678</v>
      </c>
      <c r="R2156">
        <v>417.87496949399281</v>
      </c>
      <c r="S2156">
        <v>652.24639629867431</v>
      </c>
      <c r="V2156">
        <v>563.0744943527942</v>
      </c>
      <c r="W2156">
        <v>782.68600289424603</v>
      </c>
      <c r="X2156">
        <v>671.56073017479707</v>
      </c>
      <c r="Y2156">
        <v>880.44435124116194</v>
      </c>
      <c r="Z2156">
        <v>858.15978077081763</v>
      </c>
      <c r="AC2156">
        <v>840.94372931379291</v>
      </c>
      <c r="AD2156">
        <v>603.54361776769201</v>
      </c>
    </row>
    <row r="2157" spans="1:32" x14ac:dyDescent="0.15">
      <c r="A2157" s="1">
        <v>2155</v>
      </c>
      <c r="B2157" t="s">
        <v>4400</v>
      </c>
      <c r="C2157" t="s">
        <v>4401</v>
      </c>
      <c r="D2157" t="s">
        <v>4401</v>
      </c>
      <c r="E2157">
        <v>49.360999999999997</v>
      </c>
      <c r="F2157">
        <v>5012.9424011539459</v>
      </c>
      <c r="G2157">
        <v>5373.0914569220386</v>
      </c>
      <c r="H2157">
        <v>4550.0011850778674</v>
      </c>
      <c r="I2157">
        <v>4449.8793140040107</v>
      </c>
      <c r="J2157">
        <v>4306.0721905189775</v>
      </c>
      <c r="K2157">
        <v>4638.9498188949037</v>
      </c>
      <c r="L2157">
        <v>4653.2640363324463</v>
      </c>
      <c r="M2157">
        <v>6709.8378177308632</v>
      </c>
      <c r="N2157">
        <v>4386.4768266968231</v>
      </c>
      <c r="O2157">
        <v>4119.1004412978846</v>
      </c>
      <c r="R2157">
        <v>2913.3218000866032</v>
      </c>
      <c r="T2157">
        <v>3063.335139825067</v>
      </c>
      <c r="U2157">
        <v>4287.300924352091</v>
      </c>
      <c r="W2157">
        <v>3260.8468917267028</v>
      </c>
      <c r="X2157">
        <v>2323.7010535818681</v>
      </c>
      <c r="Y2157">
        <v>2443.4480686700908</v>
      </c>
      <c r="Z2157">
        <v>3230.67474846392</v>
      </c>
      <c r="AA2157">
        <v>2550.2778107251061</v>
      </c>
      <c r="AC2157">
        <v>3174.2216248729792</v>
      </c>
      <c r="AD2157">
        <v>1882.086850197988</v>
      </c>
      <c r="AF2157">
        <v>3114.143981028928</v>
      </c>
    </row>
    <row r="2158" spans="1:32" x14ac:dyDescent="0.15">
      <c r="A2158" s="1">
        <v>2156</v>
      </c>
      <c r="B2158" t="s">
        <v>4402</v>
      </c>
      <c r="C2158" t="s">
        <v>4403</v>
      </c>
      <c r="D2158" t="s">
        <v>4403</v>
      </c>
      <c r="E2158">
        <v>123.02</v>
      </c>
      <c r="F2158">
        <v>181.0847167214587</v>
      </c>
      <c r="M2158">
        <v>146.09451635010359</v>
      </c>
      <c r="N2158">
        <v>162.0186078707701</v>
      </c>
      <c r="R2158">
        <v>148.32514325718029</v>
      </c>
      <c r="X2158">
        <v>116.33687004728191</v>
      </c>
      <c r="Y2158">
        <v>454.60038176447921</v>
      </c>
      <c r="AB2158">
        <v>175.04530347893061</v>
      </c>
      <c r="AC2158">
        <v>202.86554501839441</v>
      </c>
      <c r="AD2158">
        <v>212.20778809931579</v>
      </c>
    </row>
    <row r="2159" spans="1:32" x14ac:dyDescent="0.15">
      <c r="A2159" s="1">
        <v>2157</v>
      </c>
      <c r="B2159" t="s">
        <v>4404</v>
      </c>
      <c r="C2159" t="s">
        <v>4405</v>
      </c>
      <c r="D2159" t="s">
        <v>4405</v>
      </c>
      <c r="E2159">
        <v>96.823999999999998</v>
      </c>
      <c r="J2159">
        <v>23.703759457158672</v>
      </c>
      <c r="P2159">
        <v>64.700534703792442</v>
      </c>
      <c r="X2159">
        <v>31.111659219237652</v>
      </c>
      <c r="AD2159">
        <v>28.044463147826281</v>
      </c>
    </row>
    <row r="2160" spans="1:32" x14ac:dyDescent="0.15">
      <c r="A2160" s="1">
        <v>2158</v>
      </c>
      <c r="B2160" t="s">
        <v>4406</v>
      </c>
      <c r="C2160" t="s">
        <v>4407</v>
      </c>
      <c r="D2160" t="s">
        <v>4407</v>
      </c>
      <c r="E2160">
        <v>33.784999999999997</v>
      </c>
      <c r="F2160">
        <v>2222.37706393694</v>
      </c>
      <c r="G2160">
        <v>2052.6039938711151</v>
      </c>
      <c r="I2160">
        <v>1904.0500987892219</v>
      </c>
      <c r="J2160">
        <v>2035.0142249139301</v>
      </c>
      <c r="L2160">
        <v>1864.02582524536</v>
      </c>
      <c r="M2160">
        <v>1513.6498320134781</v>
      </c>
      <c r="O2160">
        <v>1499.9386651113509</v>
      </c>
      <c r="Q2160">
        <v>1616.3702987301549</v>
      </c>
      <c r="S2160">
        <v>488.58774678272579</v>
      </c>
    </row>
    <row r="2161" spans="1:32" x14ac:dyDescent="0.15">
      <c r="A2161" s="1">
        <v>2159</v>
      </c>
      <c r="B2161" t="s">
        <v>4408</v>
      </c>
      <c r="C2161" t="s">
        <v>4409</v>
      </c>
      <c r="D2161" t="s">
        <v>4409</v>
      </c>
      <c r="E2161">
        <v>11.372</v>
      </c>
      <c r="F2161">
        <v>260832.91082072191</v>
      </c>
      <c r="G2161">
        <v>269453.89284944738</v>
      </c>
      <c r="H2161">
        <v>282398.59445066721</v>
      </c>
      <c r="I2161">
        <v>226752.62694067659</v>
      </c>
      <c r="J2161">
        <v>234279.9031696489</v>
      </c>
      <c r="K2161">
        <v>229188.31742725949</v>
      </c>
      <c r="L2161">
        <v>220516.34017427239</v>
      </c>
      <c r="M2161">
        <v>230860.7477268535</v>
      </c>
      <c r="N2161">
        <v>247497.05642128599</v>
      </c>
      <c r="O2161">
        <v>252461.5779030151</v>
      </c>
      <c r="P2161">
        <v>284447.95872076211</v>
      </c>
      <c r="Q2161">
        <v>309946.77594240807</v>
      </c>
      <c r="R2161">
        <v>169886.24493002359</v>
      </c>
      <c r="S2161">
        <v>265370.83090037148</v>
      </c>
      <c r="T2161">
        <v>241771.93539448211</v>
      </c>
      <c r="U2161">
        <v>269160.60509091971</v>
      </c>
      <c r="V2161">
        <v>292452.72522173257</v>
      </c>
      <c r="W2161">
        <v>283773.64917429013</v>
      </c>
      <c r="X2161">
        <v>315446.86029540421</v>
      </c>
      <c r="Y2161">
        <v>353418.07661762158</v>
      </c>
      <c r="Z2161">
        <v>309718.82075894042</v>
      </c>
      <c r="AA2161">
        <v>315649.3027894118</v>
      </c>
      <c r="AB2161">
        <v>324286.84349651611</v>
      </c>
      <c r="AC2161">
        <v>298398.45734505478</v>
      </c>
      <c r="AD2161">
        <v>277494.87186360999</v>
      </c>
      <c r="AE2161">
        <v>209769.74341422389</v>
      </c>
      <c r="AF2161">
        <v>302066.79348202451</v>
      </c>
    </row>
    <row r="2162" spans="1:32" x14ac:dyDescent="0.15">
      <c r="A2162" s="1">
        <v>2160</v>
      </c>
      <c r="B2162" t="s">
        <v>4410</v>
      </c>
      <c r="C2162" t="s">
        <v>4411</v>
      </c>
      <c r="D2162" t="s">
        <v>4411</v>
      </c>
      <c r="E2162">
        <v>87.061000000000007</v>
      </c>
      <c r="F2162">
        <v>61.122772422788557</v>
      </c>
      <c r="G2162">
        <v>62.949557582120953</v>
      </c>
      <c r="I2162">
        <v>64.608066642336922</v>
      </c>
      <c r="J2162">
        <v>67.110059642230084</v>
      </c>
      <c r="K2162">
        <v>74.417444103639681</v>
      </c>
      <c r="O2162">
        <v>92.460825416656036</v>
      </c>
      <c r="R2162">
        <v>74.018537544405774</v>
      </c>
      <c r="T2162">
        <v>74.614406207654142</v>
      </c>
      <c r="V2162">
        <v>93.832703289171022</v>
      </c>
      <c r="Y2162">
        <v>73.736497885659631</v>
      </c>
      <c r="Z2162">
        <v>89.571923879871278</v>
      </c>
      <c r="AA2162">
        <v>69.511040425459356</v>
      </c>
      <c r="AB2162">
        <v>85.039893456722936</v>
      </c>
      <c r="AD2162">
        <v>73.678777962660405</v>
      </c>
      <c r="AE2162">
        <v>52.219694769697313</v>
      </c>
    </row>
    <row r="2163" spans="1:32" x14ac:dyDescent="0.15">
      <c r="A2163" s="1">
        <v>2161</v>
      </c>
      <c r="B2163" t="s">
        <v>4412</v>
      </c>
      <c r="C2163" t="s">
        <v>4413</v>
      </c>
      <c r="D2163" t="s">
        <v>4413</v>
      </c>
      <c r="E2163">
        <v>29.841999999999999</v>
      </c>
      <c r="F2163">
        <v>5354.8635849382863</v>
      </c>
      <c r="G2163">
        <v>5091.5370528752183</v>
      </c>
      <c r="H2163">
        <v>4916.500325703103</v>
      </c>
      <c r="I2163">
        <v>4751.5105725288504</v>
      </c>
      <c r="J2163">
        <v>5015.3837906130821</v>
      </c>
      <c r="K2163">
        <v>4902.140593423911</v>
      </c>
      <c r="L2163">
        <v>5371.8276912811052</v>
      </c>
      <c r="M2163">
        <v>5237.0818652381577</v>
      </c>
      <c r="N2163">
        <v>5711.4797924804616</v>
      </c>
      <c r="O2163">
        <v>5794.7163852648537</v>
      </c>
      <c r="P2163">
        <v>5891.420784362329</v>
      </c>
      <c r="Q2163">
        <v>7135.2389250127644</v>
      </c>
      <c r="R2163">
        <v>3666.1390723175691</v>
      </c>
      <c r="S2163">
        <v>5590.429515020689</v>
      </c>
      <c r="T2163">
        <v>5802.7837158429238</v>
      </c>
      <c r="U2163">
        <v>5642.1087836986489</v>
      </c>
      <c r="V2163">
        <v>5903.520612105277</v>
      </c>
      <c r="W2163">
        <v>5669.7495528596819</v>
      </c>
      <c r="X2163">
        <v>5353.7840971137539</v>
      </c>
      <c r="Y2163">
        <v>5157.8106334598378</v>
      </c>
      <c r="Z2163">
        <v>4829.6894954705922</v>
      </c>
      <c r="AA2163">
        <v>5827.6084926660906</v>
      </c>
      <c r="AB2163">
        <v>4881.4193301442083</v>
      </c>
      <c r="AC2163">
        <v>5475.2549639372783</v>
      </c>
      <c r="AD2163">
        <v>4547.3019108367571</v>
      </c>
      <c r="AE2163">
        <v>4013.3802503561578</v>
      </c>
      <c r="AF2163">
        <v>5808.9626716597004</v>
      </c>
    </row>
    <row r="2164" spans="1:32" x14ac:dyDescent="0.15">
      <c r="A2164" s="1">
        <v>2162</v>
      </c>
      <c r="B2164" t="s">
        <v>4414</v>
      </c>
      <c r="C2164" t="s">
        <v>4415</v>
      </c>
      <c r="D2164" t="s">
        <v>4415</v>
      </c>
      <c r="E2164">
        <v>48.933</v>
      </c>
    </row>
    <row r="2165" spans="1:32" x14ac:dyDescent="0.15">
      <c r="A2165" s="1">
        <v>2163</v>
      </c>
      <c r="B2165" t="s">
        <v>4416</v>
      </c>
      <c r="C2165" t="s">
        <v>4417</v>
      </c>
      <c r="D2165" t="s">
        <v>4417</v>
      </c>
      <c r="E2165">
        <v>16.43</v>
      </c>
      <c r="F2165">
        <v>3218.0509855637929</v>
      </c>
      <c r="J2165">
        <v>3233.705266066122</v>
      </c>
      <c r="L2165">
        <v>3721.7496633404639</v>
      </c>
      <c r="N2165">
        <v>4839.2196291216596</v>
      </c>
      <c r="P2165">
        <v>4619.6244966617669</v>
      </c>
      <c r="R2165">
        <v>2284.556623659214</v>
      </c>
      <c r="U2165">
        <v>4144.9081473133319</v>
      </c>
      <c r="V2165">
        <v>3594.8594560403171</v>
      </c>
      <c r="X2165">
        <v>4058.9361366917301</v>
      </c>
      <c r="Y2165">
        <v>3528.6280753454348</v>
      </c>
      <c r="AA2165">
        <v>3609.7720219811581</v>
      </c>
      <c r="AB2165">
        <v>3257.5879456373782</v>
      </c>
      <c r="AD2165">
        <v>3210.1747392177499</v>
      </c>
      <c r="AE2165">
        <v>2930.8037521328838</v>
      </c>
    </row>
    <row r="2166" spans="1:32" x14ac:dyDescent="0.15">
      <c r="A2166" s="1">
        <v>2164</v>
      </c>
      <c r="B2166" t="s">
        <v>4418</v>
      </c>
      <c r="C2166" t="s">
        <v>4419</v>
      </c>
      <c r="D2166" t="s">
        <v>4419</v>
      </c>
      <c r="E2166">
        <v>89.319000000000003</v>
      </c>
      <c r="I2166">
        <v>1337.487927553585</v>
      </c>
      <c r="K2166">
        <v>1335.4699002645459</v>
      </c>
      <c r="R2166">
        <v>1009.018987722352</v>
      </c>
      <c r="T2166">
        <v>8476.2147625199395</v>
      </c>
      <c r="U2166">
        <v>1415.520841390578</v>
      </c>
      <c r="X2166">
        <v>1562.2567244198631</v>
      </c>
      <c r="AA2166">
        <v>1614.0635359647961</v>
      </c>
      <c r="AD2166">
        <v>1309.765588078744</v>
      </c>
      <c r="AF2166">
        <v>930.53842490125544</v>
      </c>
    </row>
    <row r="2167" spans="1:32" x14ac:dyDescent="0.15">
      <c r="A2167" s="1">
        <v>2165</v>
      </c>
      <c r="B2167" t="s">
        <v>4420</v>
      </c>
      <c r="C2167" t="s">
        <v>4421</v>
      </c>
      <c r="D2167" t="s">
        <v>4421</v>
      </c>
      <c r="E2167">
        <v>58.631999999999998</v>
      </c>
      <c r="F2167">
        <v>266.1816063108144</v>
      </c>
      <c r="G2167">
        <v>305.36851571198139</v>
      </c>
      <c r="I2167">
        <v>339.97771174816802</v>
      </c>
      <c r="J2167">
        <v>302.90034929952259</v>
      </c>
      <c r="M2167">
        <v>421.46651592964503</v>
      </c>
      <c r="N2167">
        <v>415.94599405503811</v>
      </c>
      <c r="O2167">
        <v>413.0133123037171</v>
      </c>
      <c r="P2167">
        <v>492.26317739763118</v>
      </c>
      <c r="R2167">
        <v>230.6660901997991</v>
      </c>
      <c r="S2167">
        <v>422.00147228041368</v>
      </c>
      <c r="U2167">
        <v>341.25829517401331</v>
      </c>
      <c r="W2167">
        <v>367.68723380074812</v>
      </c>
      <c r="X2167">
        <v>397.45546490574031</v>
      </c>
      <c r="Y2167">
        <v>346.30385441284739</v>
      </c>
      <c r="AA2167">
        <v>381.32754780682649</v>
      </c>
      <c r="AB2167">
        <v>344.41575250530622</v>
      </c>
      <c r="AC2167">
        <v>344.68813765222882</v>
      </c>
      <c r="AD2167">
        <v>352.44252229590671</v>
      </c>
      <c r="AE2167">
        <v>202.09616728769501</v>
      </c>
      <c r="AF2167">
        <v>330.67703276939238</v>
      </c>
    </row>
    <row r="2168" spans="1:32" x14ac:dyDescent="0.15">
      <c r="A2168" s="1">
        <v>2166</v>
      </c>
      <c r="B2168" t="s">
        <v>4422</v>
      </c>
      <c r="C2168" t="s">
        <v>4423</v>
      </c>
      <c r="D2168" t="s">
        <v>4423</v>
      </c>
      <c r="E2168">
        <v>112.83</v>
      </c>
    </row>
    <row r="2169" spans="1:32" x14ac:dyDescent="0.15">
      <c r="A2169" s="1">
        <v>2167</v>
      </c>
      <c r="B2169" t="s">
        <v>4424</v>
      </c>
      <c r="C2169" t="s">
        <v>4425</v>
      </c>
      <c r="D2169" t="s">
        <v>4425</v>
      </c>
      <c r="E2169">
        <v>143.19</v>
      </c>
    </row>
    <row r="2170" spans="1:32" x14ac:dyDescent="0.15">
      <c r="A2170" s="1">
        <v>2168</v>
      </c>
      <c r="B2170" t="s">
        <v>4426</v>
      </c>
      <c r="C2170" t="s">
        <v>4427</v>
      </c>
      <c r="D2170" t="s">
        <v>4427</v>
      </c>
      <c r="E2170">
        <v>93.906999999999996</v>
      </c>
    </row>
    <row r="2171" spans="1:32" x14ac:dyDescent="0.15">
      <c r="A2171" s="1">
        <v>2169</v>
      </c>
      <c r="B2171" t="s">
        <v>4428</v>
      </c>
      <c r="C2171" t="s">
        <v>4429</v>
      </c>
      <c r="D2171" t="s">
        <v>4429</v>
      </c>
      <c r="E2171">
        <v>87.468000000000004</v>
      </c>
      <c r="F2171">
        <v>540.4195850239588</v>
      </c>
      <c r="G2171">
        <v>498.32733572827402</v>
      </c>
      <c r="H2171">
        <v>606.76864923327753</v>
      </c>
      <c r="I2171">
        <v>623.81771237060514</v>
      </c>
      <c r="J2171">
        <v>569.61534611921934</v>
      </c>
      <c r="K2171">
        <v>581.8955641986837</v>
      </c>
      <c r="L2171">
        <v>722.56388344735149</v>
      </c>
      <c r="N2171">
        <v>763.5928184663145</v>
      </c>
      <c r="O2171">
        <v>628.39575867479164</v>
      </c>
      <c r="P2171">
        <v>866.74179990848086</v>
      </c>
      <c r="Q2171">
        <v>914.63091225457504</v>
      </c>
      <c r="R2171">
        <v>378.16879729808852</v>
      </c>
      <c r="S2171">
        <v>530.92939282588395</v>
      </c>
      <c r="U2171">
        <v>450.53161726197311</v>
      </c>
      <c r="V2171">
        <v>516.98429377511786</v>
      </c>
      <c r="W2171">
        <v>501.01489346813861</v>
      </c>
      <c r="X2171">
        <v>492.61938326848622</v>
      </c>
      <c r="Y2171">
        <v>411.62357534069292</v>
      </c>
      <c r="Z2171">
        <v>473.73897953084793</v>
      </c>
      <c r="AA2171">
        <v>415.03694910998632</v>
      </c>
      <c r="AB2171">
        <v>431.37858155342673</v>
      </c>
      <c r="AC2171">
        <v>373.39948915444978</v>
      </c>
      <c r="AD2171">
        <v>231.04356297645049</v>
      </c>
      <c r="AE2171">
        <v>347.617330590677</v>
      </c>
      <c r="AF2171">
        <v>375.87231943788072</v>
      </c>
    </row>
    <row r="2172" spans="1:32" x14ac:dyDescent="0.15">
      <c r="A2172" s="1">
        <v>2170</v>
      </c>
      <c r="B2172" t="s">
        <v>4430</v>
      </c>
      <c r="C2172" t="s">
        <v>4431</v>
      </c>
      <c r="D2172" t="s">
        <v>4431</v>
      </c>
      <c r="E2172">
        <v>44.814999999999998</v>
      </c>
      <c r="F2172">
        <v>2365.773135850905</v>
      </c>
      <c r="G2172">
        <v>2057.9972018713411</v>
      </c>
      <c r="I2172">
        <v>2812.4292794095581</v>
      </c>
      <c r="J2172">
        <v>2615.6366189530349</v>
      </c>
      <c r="K2172">
        <v>2812.5490482420641</v>
      </c>
      <c r="L2172">
        <v>3686.618542016955</v>
      </c>
      <c r="M2172">
        <v>3946.547330662132</v>
      </c>
      <c r="O2172">
        <v>3265.8618291813741</v>
      </c>
      <c r="P2172">
        <v>4059.7303525529778</v>
      </c>
      <c r="Q2172">
        <v>6688.909448085562</v>
      </c>
      <c r="R2172">
        <v>2239.6597688379052</v>
      </c>
      <c r="S2172">
        <v>3146.2328550218058</v>
      </c>
      <c r="U2172">
        <v>3188.3314446751342</v>
      </c>
      <c r="V2172">
        <v>3416.6169768663672</v>
      </c>
      <c r="X2172">
        <v>3794.5534479248258</v>
      </c>
      <c r="Y2172">
        <v>3318.8262207772041</v>
      </c>
      <c r="Z2172">
        <v>4100.7067266656341</v>
      </c>
      <c r="AA2172">
        <v>3447.3072251718158</v>
      </c>
      <c r="AB2172">
        <v>3437.790281004367</v>
      </c>
      <c r="AC2172">
        <v>3397.9687079269788</v>
      </c>
      <c r="AD2172">
        <v>3299.9036974375031</v>
      </c>
      <c r="AE2172">
        <v>2669.3067046113069</v>
      </c>
      <c r="AF2172">
        <v>3283.675358007411</v>
      </c>
    </row>
    <row r="2173" spans="1:32" x14ac:dyDescent="0.15">
      <c r="A2173" s="1">
        <v>2171</v>
      </c>
      <c r="B2173" t="s">
        <v>4432</v>
      </c>
      <c r="C2173" t="s">
        <v>4433</v>
      </c>
      <c r="D2173" t="s">
        <v>4433</v>
      </c>
      <c r="E2173">
        <v>18.814</v>
      </c>
      <c r="F2173">
        <v>8263.6444243887127</v>
      </c>
      <c r="G2173">
        <v>7911.6278845425122</v>
      </c>
      <c r="H2173">
        <v>8990.3113751321216</v>
      </c>
      <c r="I2173">
        <v>9869.5930293019192</v>
      </c>
      <c r="J2173">
        <v>10792.45578705622</v>
      </c>
      <c r="K2173">
        <v>9382.477935374427</v>
      </c>
      <c r="L2173">
        <v>16276.973486535229</v>
      </c>
      <c r="M2173">
        <v>14640.52670045975</v>
      </c>
      <c r="N2173">
        <v>17052.348856712371</v>
      </c>
      <c r="O2173">
        <v>20240.414270297519</v>
      </c>
      <c r="P2173">
        <v>19560.155320627491</v>
      </c>
      <c r="Q2173">
        <v>22134.092084887281</v>
      </c>
      <c r="R2173">
        <v>15622.20945949588</v>
      </c>
      <c r="S2173">
        <v>18694.610999305009</v>
      </c>
      <c r="T2173">
        <v>17275.35943452159</v>
      </c>
      <c r="U2173">
        <v>18790.502594862679</v>
      </c>
      <c r="V2173">
        <v>17061.116209504769</v>
      </c>
      <c r="W2173">
        <v>20755.859945321139</v>
      </c>
      <c r="X2173">
        <v>20407.563437705041</v>
      </c>
      <c r="Y2173">
        <v>18530.724152270061</v>
      </c>
      <c r="Z2173">
        <v>22609.369505040038</v>
      </c>
      <c r="AA2173">
        <v>17608.715457519771</v>
      </c>
      <c r="AB2173">
        <v>19561.90304950827</v>
      </c>
      <c r="AC2173">
        <v>20352.08386437298</v>
      </c>
      <c r="AD2173">
        <v>15405.22342822001</v>
      </c>
      <c r="AE2173">
        <v>13518.15742319472</v>
      </c>
      <c r="AF2173">
        <v>19929.699032251181</v>
      </c>
    </row>
    <row r="2174" spans="1:32" x14ac:dyDescent="0.15">
      <c r="A2174" s="1">
        <v>2172</v>
      </c>
      <c r="B2174" t="s">
        <v>4434</v>
      </c>
      <c r="C2174" t="s">
        <v>4435</v>
      </c>
      <c r="D2174" t="s">
        <v>4435</v>
      </c>
      <c r="E2174">
        <v>13.569000000000001</v>
      </c>
      <c r="F2174">
        <v>39374.082351337463</v>
      </c>
      <c r="G2174">
        <v>38783.135335455947</v>
      </c>
      <c r="H2174">
        <v>41802.658120682521</v>
      </c>
      <c r="I2174">
        <v>44874.954012687303</v>
      </c>
      <c r="J2174">
        <v>43404.389145678222</v>
      </c>
      <c r="K2174">
        <v>48124.535968375247</v>
      </c>
      <c r="L2174">
        <v>59372.230975175233</v>
      </c>
      <c r="M2174">
        <v>54378.870326826407</v>
      </c>
      <c r="N2174">
        <v>58553.830252497559</v>
      </c>
      <c r="O2174">
        <v>61266.0760562586</v>
      </c>
      <c r="P2174">
        <v>60676.633273196341</v>
      </c>
      <c r="Q2174">
        <v>68552.122183549771</v>
      </c>
      <c r="R2174">
        <v>41903.539075412402</v>
      </c>
      <c r="S2174">
        <v>58716.234029703592</v>
      </c>
      <c r="T2174">
        <v>56037.630364956058</v>
      </c>
      <c r="U2174">
        <v>62030.110543779279</v>
      </c>
      <c r="V2174">
        <v>59136.490376535847</v>
      </c>
      <c r="W2174">
        <v>65769.435967330282</v>
      </c>
      <c r="X2174">
        <v>74194.706986518111</v>
      </c>
      <c r="Y2174">
        <v>66163.920302714629</v>
      </c>
      <c r="Z2174">
        <v>67637.74377638202</v>
      </c>
      <c r="AA2174">
        <v>71851.819031911393</v>
      </c>
      <c r="AB2174">
        <v>65046.422714585096</v>
      </c>
      <c r="AC2174">
        <v>69019.081515712154</v>
      </c>
      <c r="AD2174">
        <v>65920.495114052785</v>
      </c>
      <c r="AE2174">
        <v>45201.095653898243</v>
      </c>
      <c r="AF2174">
        <v>84811.145829830872</v>
      </c>
    </row>
    <row r="2175" spans="1:32" x14ac:dyDescent="0.15">
      <c r="A2175" s="1">
        <v>2173</v>
      </c>
      <c r="B2175" t="s">
        <v>4436</v>
      </c>
      <c r="C2175" t="s">
        <v>4437</v>
      </c>
      <c r="D2175" t="s">
        <v>4437</v>
      </c>
      <c r="E2175">
        <v>15.835000000000001</v>
      </c>
      <c r="F2175">
        <v>3880.7652873638972</v>
      </c>
      <c r="G2175">
        <v>4013.939549743312</v>
      </c>
      <c r="H2175">
        <v>4034.9913739741728</v>
      </c>
      <c r="I2175">
        <v>5091.3926003203433</v>
      </c>
      <c r="J2175">
        <v>5422.878500145348</v>
      </c>
      <c r="K2175">
        <v>4075.8366825471148</v>
      </c>
      <c r="L2175">
        <v>8310.2795470111723</v>
      </c>
      <c r="M2175">
        <v>9406.0426581737556</v>
      </c>
      <c r="N2175">
        <v>9089.33374874117</v>
      </c>
      <c r="O2175">
        <v>10258.936622715501</v>
      </c>
      <c r="P2175">
        <v>12021.052959709081</v>
      </c>
      <c r="Q2175">
        <v>12806.39838324879</v>
      </c>
      <c r="R2175">
        <v>6829.1214185983708</v>
      </c>
      <c r="S2175">
        <v>11118.820302202181</v>
      </c>
      <c r="T2175">
        <v>10566.404927562749</v>
      </c>
      <c r="U2175">
        <v>11833.645295614169</v>
      </c>
      <c r="V2175">
        <v>12884.21910023634</v>
      </c>
      <c r="W2175">
        <v>12085.561769418189</v>
      </c>
      <c r="X2175">
        <v>14404.66603543884</v>
      </c>
      <c r="Y2175">
        <v>15678.976293367219</v>
      </c>
      <c r="Z2175">
        <v>13433.665923911611</v>
      </c>
      <c r="AA2175">
        <v>15066.17417078504</v>
      </c>
      <c r="AB2175">
        <v>15490.70712300682</v>
      </c>
      <c r="AC2175">
        <v>14593.98726495912</v>
      </c>
      <c r="AD2175">
        <v>14130.688437310821</v>
      </c>
      <c r="AE2175">
        <v>11140.394777214789</v>
      </c>
      <c r="AF2175">
        <v>15763.28316920438</v>
      </c>
    </row>
    <row r="2176" spans="1:32" x14ac:dyDescent="0.15">
      <c r="A2176" s="1">
        <v>2174</v>
      </c>
      <c r="B2176" t="s">
        <v>4438</v>
      </c>
      <c r="C2176" t="s">
        <v>4439</v>
      </c>
      <c r="D2176" t="s">
        <v>4439</v>
      </c>
      <c r="E2176">
        <v>31.492999999999999</v>
      </c>
      <c r="I2176">
        <v>1984.9962058336721</v>
      </c>
      <c r="L2176">
        <v>3302.5420404008541</v>
      </c>
      <c r="M2176">
        <v>3627.342937609707</v>
      </c>
      <c r="O2176">
        <v>3244.746019816133</v>
      </c>
      <c r="P2176">
        <v>4264.9857318370268</v>
      </c>
      <c r="Q2176">
        <v>4260.5280842975462</v>
      </c>
      <c r="R2176">
        <v>2243.433778941901</v>
      </c>
      <c r="S2176">
        <v>2992.4459854056372</v>
      </c>
      <c r="U2176">
        <v>3019.9551994798339</v>
      </c>
      <c r="V2176">
        <v>3454.3017001533012</v>
      </c>
      <c r="W2176">
        <v>3326.2090374477011</v>
      </c>
      <c r="X2176">
        <v>3137.207034807634</v>
      </c>
      <c r="Y2176">
        <v>2906.7095985080268</v>
      </c>
      <c r="Z2176">
        <v>2976.2119405461071</v>
      </c>
      <c r="AA2176">
        <v>3135.2091475950961</v>
      </c>
      <c r="AB2176">
        <v>3026.5892564212668</v>
      </c>
      <c r="AC2176">
        <v>3248.0047391732219</v>
      </c>
      <c r="AD2176">
        <v>2845.5476130007842</v>
      </c>
      <c r="AE2176">
        <v>2565.3221844888481</v>
      </c>
      <c r="AF2176">
        <v>3491.4613472590222</v>
      </c>
    </row>
    <row r="2177" spans="1:32" x14ac:dyDescent="0.15">
      <c r="A2177" s="1">
        <v>2175</v>
      </c>
      <c r="B2177" t="s">
        <v>4440</v>
      </c>
      <c r="C2177" t="s">
        <v>4441</v>
      </c>
      <c r="D2177" t="s">
        <v>4441</v>
      </c>
      <c r="E2177">
        <v>23.488</v>
      </c>
      <c r="I2177">
        <v>1176.923274967105</v>
      </c>
      <c r="O2177">
        <v>2132.2274398434652</v>
      </c>
      <c r="P2177">
        <v>1520.9295988283379</v>
      </c>
      <c r="Q2177">
        <v>1715.2306401516039</v>
      </c>
      <c r="V2177">
        <v>1412.190781519228</v>
      </c>
      <c r="W2177">
        <v>1262.351003586703</v>
      </c>
      <c r="Y2177">
        <v>2197.960884145331</v>
      </c>
      <c r="AB2177">
        <v>886.73615204844782</v>
      </c>
      <c r="AE2177">
        <v>781.59121942883201</v>
      </c>
    </row>
    <row r="2178" spans="1:32" x14ac:dyDescent="0.15">
      <c r="A2178" s="1">
        <v>2176</v>
      </c>
      <c r="B2178" t="s">
        <v>4442</v>
      </c>
      <c r="D2178" t="s">
        <v>4443</v>
      </c>
      <c r="E2178">
        <v>28.321000000000002</v>
      </c>
      <c r="F2178">
        <v>5602.6087261390549</v>
      </c>
      <c r="G2178">
        <v>5554.9565877070991</v>
      </c>
      <c r="H2178">
        <v>3578.391626420881</v>
      </c>
      <c r="I2178">
        <v>8233.353878281845</v>
      </c>
      <c r="J2178">
        <v>4134.6451028538586</v>
      </c>
      <c r="K2178">
        <v>6840.4812117286474</v>
      </c>
      <c r="L2178">
        <v>4273.3371617601606</v>
      </c>
      <c r="M2178">
        <v>3689.5945570427161</v>
      </c>
      <c r="O2178">
        <v>691.98917927013986</v>
      </c>
      <c r="Q2178">
        <v>4097.0339928045023</v>
      </c>
    </row>
    <row r="2179" spans="1:32" x14ac:dyDescent="0.15">
      <c r="A2179" s="1">
        <v>2177</v>
      </c>
      <c r="B2179" t="s">
        <v>4444</v>
      </c>
      <c r="C2179" t="s">
        <v>4445</v>
      </c>
      <c r="D2179" t="s">
        <v>4445</v>
      </c>
      <c r="E2179">
        <v>35.887</v>
      </c>
      <c r="J2179">
        <v>1600.5213059332079</v>
      </c>
      <c r="M2179">
        <v>1740.9405285232799</v>
      </c>
      <c r="N2179">
        <v>1893.563172219302</v>
      </c>
    </row>
    <row r="2180" spans="1:32" x14ac:dyDescent="0.15">
      <c r="A2180" s="1">
        <v>2178</v>
      </c>
      <c r="B2180" t="s">
        <v>4446</v>
      </c>
      <c r="C2180" t="s">
        <v>4447</v>
      </c>
      <c r="D2180" t="s">
        <v>4447</v>
      </c>
      <c r="E2180">
        <v>18.675000000000001</v>
      </c>
      <c r="F2180">
        <v>1892.710719006004</v>
      </c>
      <c r="G2180">
        <v>1816.8621270527069</v>
      </c>
      <c r="H2180">
        <v>2244.2362359947219</v>
      </c>
      <c r="I2180">
        <v>2266.191209083252</v>
      </c>
      <c r="J2180">
        <v>2197.8289064770352</v>
      </c>
      <c r="K2180">
        <v>3301.836423592159</v>
      </c>
      <c r="L2180">
        <v>6359.5413205442956</v>
      </c>
      <c r="M2180">
        <v>6224.4911987080004</v>
      </c>
      <c r="N2180">
        <v>4732.1080563317137</v>
      </c>
      <c r="O2180">
        <v>6953.7515229914379</v>
      </c>
      <c r="P2180">
        <v>7947.5262885445936</v>
      </c>
      <c r="Q2180">
        <v>7690.1796776989231</v>
      </c>
      <c r="R2180">
        <v>4975.084559511567</v>
      </c>
      <c r="S2180">
        <v>6757.033563010541</v>
      </c>
      <c r="T2180">
        <v>7323.1943026627814</v>
      </c>
      <c r="U2180">
        <v>8109.6300339710569</v>
      </c>
      <c r="V2180">
        <v>8603.2437123987947</v>
      </c>
      <c r="W2180">
        <v>8801.1221665101621</v>
      </c>
      <c r="X2180">
        <v>8939.9270746609254</v>
      </c>
      <c r="Y2180">
        <v>8355.6375141905737</v>
      </c>
      <c r="Z2180">
        <v>9342.8246685210579</v>
      </c>
      <c r="AA2180">
        <v>7777.5319406059307</v>
      </c>
      <c r="AB2180">
        <v>7861.905175490213</v>
      </c>
      <c r="AC2180">
        <v>8126.9834336505164</v>
      </c>
      <c r="AD2180">
        <v>7140.2733632692116</v>
      </c>
      <c r="AE2180">
        <v>6005.3821483839938</v>
      </c>
      <c r="AF2180">
        <v>8735.4246582553969</v>
      </c>
    </row>
    <row r="2181" spans="1:32" x14ac:dyDescent="0.15">
      <c r="A2181" s="1">
        <v>2179</v>
      </c>
      <c r="B2181" t="s">
        <v>4448</v>
      </c>
      <c r="C2181" t="s">
        <v>4449</v>
      </c>
      <c r="D2181" t="s">
        <v>4449</v>
      </c>
      <c r="E2181">
        <v>22.044</v>
      </c>
      <c r="F2181">
        <v>2711.7647244027889</v>
      </c>
      <c r="G2181">
        <v>2479.1021383083448</v>
      </c>
      <c r="H2181">
        <v>2339.149433910929</v>
      </c>
      <c r="I2181">
        <v>2417.980112537432</v>
      </c>
      <c r="J2181">
        <v>2502.4733409988121</v>
      </c>
      <c r="K2181">
        <v>2249.2603352407859</v>
      </c>
      <c r="L2181">
        <v>3373.3619110323621</v>
      </c>
      <c r="M2181">
        <v>2697.6635464006472</v>
      </c>
      <c r="N2181">
        <v>2864.6807561446731</v>
      </c>
      <c r="O2181">
        <v>3455.830718379405</v>
      </c>
      <c r="P2181">
        <v>2815.0809304311661</v>
      </c>
      <c r="Q2181">
        <v>4345.0612741587274</v>
      </c>
      <c r="R2181">
        <v>2248.2361409689088</v>
      </c>
      <c r="S2181">
        <v>2326.828986329559</v>
      </c>
      <c r="T2181">
        <v>3170.3333218162588</v>
      </c>
      <c r="U2181">
        <v>3353.4467149293309</v>
      </c>
      <c r="V2181">
        <v>2546.0539340204809</v>
      </c>
      <c r="W2181">
        <v>3745.916375732219</v>
      </c>
      <c r="X2181">
        <v>3614.8251369166001</v>
      </c>
      <c r="Y2181">
        <v>2778.0005052021602</v>
      </c>
      <c r="Z2181">
        <v>3352.321041861926</v>
      </c>
      <c r="AA2181">
        <v>3222.4821687828521</v>
      </c>
      <c r="AB2181">
        <v>2245.7761734825972</v>
      </c>
      <c r="AC2181">
        <v>3097.811253090902</v>
      </c>
      <c r="AD2181">
        <v>2556.698771236122</v>
      </c>
      <c r="AE2181">
        <v>1242.197458576384</v>
      </c>
      <c r="AF2181">
        <v>2518.5482174592689</v>
      </c>
    </row>
    <row r="2182" spans="1:32" x14ac:dyDescent="0.15">
      <c r="A2182" s="1">
        <v>2180</v>
      </c>
      <c r="B2182" t="s">
        <v>4450</v>
      </c>
      <c r="C2182" t="s">
        <v>4451</v>
      </c>
      <c r="D2182" t="s">
        <v>4451</v>
      </c>
      <c r="E2182">
        <v>42.514000000000003</v>
      </c>
      <c r="F2182">
        <v>1143.8031416107999</v>
      </c>
      <c r="H2182">
        <v>1656.648548684851</v>
      </c>
      <c r="N2182">
        <v>1585.450640309708</v>
      </c>
      <c r="Q2182">
        <v>1647.772862026073</v>
      </c>
      <c r="R2182">
        <v>793.3747412925718</v>
      </c>
      <c r="S2182">
        <v>1126.125397656896</v>
      </c>
      <c r="U2182">
        <v>1451.612281466663</v>
      </c>
      <c r="AF2182">
        <v>1869.5560467485559</v>
      </c>
    </row>
    <row r="2183" spans="1:32" x14ac:dyDescent="0.15">
      <c r="A2183" s="1">
        <v>2181</v>
      </c>
      <c r="B2183" t="s">
        <v>4452</v>
      </c>
      <c r="C2183" t="s">
        <v>4453</v>
      </c>
      <c r="D2183" t="s">
        <v>4453</v>
      </c>
      <c r="E2183">
        <v>18.306000000000001</v>
      </c>
      <c r="G2183">
        <v>1936.9418180777179</v>
      </c>
      <c r="I2183">
        <v>2103.3758307884191</v>
      </c>
      <c r="L2183">
        <v>2856.6080672568851</v>
      </c>
      <c r="M2183">
        <v>2652.1763667505211</v>
      </c>
      <c r="N2183">
        <v>1880.276145886038</v>
      </c>
      <c r="Q2183">
        <v>2554.3373825036429</v>
      </c>
      <c r="S2183">
        <v>2211.5462847595309</v>
      </c>
      <c r="W2183">
        <v>3955.1109361308409</v>
      </c>
      <c r="Z2183">
        <v>3549.7309442940818</v>
      </c>
      <c r="AB2183">
        <v>2255.2213601815452</v>
      </c>
      <c r="AD2183">
        <v>2842.29017252735</v>
      </c>
    </row>
    <row r="2184" spans="1:32" x14ac:dyDescent="0.15">
      <c r="A2184" s="1">
        <v>2182</v>
      </c>
      <c r="B2184" t="s">
        <v>4454</v>
      </c>
      <c r="C2184" t="s">
        <v>4455</v>
      </c>
      <c r="D2184" t="s">
        <v>4455</v>
      </c>
      <c r="E2184">
        <v>24.846</v>
      </c>
      <c r="F2184">
        <v>12177.83810051438</v>
      </c>
      <c r="G2184">
        <v>12245.005978117009</v>
      </c>
      <c r="H2184">
        <v>11726.98484712925</v>
      </c>
      <c r="I2184">
        <v>8844.4908251834568</v>
      </c>
      <c r="J2184">
        <v>7995.5088193025686</v>
      </c>
      <c r="K2184">
        <v>7942.3960953765218</v>
      </c>
      <c r="L2184">
        <v>7057.9269072158804</v>
      </c>
      <c r="M2184">
        <v>7799.2785257230817</v>
      </c>
      <c r="N2184">
        <v>7680.9590049545441</v>
      </c>
      <c r="O2184">
        <v>6844.5341553061198</v>
      </c>
      <c r="P2184">
        <v>7232.5274701008948</v>
      </c>
      <c r="Q2184">
        <v>7471.3411920285307</v>
      </c>
      <c r="R2184">
        <v>4156.175286599313</v>
      </c>
      <c r="S2184">
        <v>5941.2791210701698</v>
      </c>
      <c r="T2184">
        <v>5492.2449511286804</v>
      </c>
      <c r="U2184">
        <v>5459.5004378103404</v>
      </c>
      <c r="V2184">
        <v>5667.7977033571688</v>
      </c>
      <c r="W2184">
        <v>5127.4975658392386</v>
      </c>
      <c r="X2184">
        <v>4506.3992582793226</v>
      </c>
      <c r="Y2184">
        <v>4389.1408164441364</v>
      </c>
      <c r="Z2184">
        <v>4847.4409813484199</v>
      </c>
      <c r="AA2184">
        <v>4454.7294113252519</v>
      </c>
      <c r="AB2184">
        <v>4017.230154272916</v>
      </c>
      <c r="AC2184">
        <v>3805.549634159252</v>
      </c>
      <c r="AD2184">
        <v>3351.4788865351989</v>
      </c>
      <c r="AE2184">
        <v>2984.770527952423</v>
      </c>
      <c r="AF2184">
        <v>4409.8138965745611</v>
      </c>
    </row>
    <row r="2185" spans="1:32" x14ac:dyDescent="0.15">
      <c r="A2185" s="1">
        <v>2183</v>
      </c>
      <c r="B2185" t="s">
        <v>4456</v>
      </c>
      <c r="C2185" t="s">
        <v>4457</v>
      </c>
      <c r="D2185" t="s">
        <v>4457</v>
      </c>
      <c r="E2185">
        <v>28.954000000000001</v>
      </c>
      <c r="F2185">
        <v>2785.894636301306</v>
      </c>
      <c r="G2185">
        <v>3139.9625613479279</v>
      </c>
      <c r="H2185">
        <v>2747.2581375302739</v>
      </c>
      <c r="I2185">
        <v>2486.3587401697582</v>
      </c>
      <c r="J2185">
        <v>2469.9163193040058</v>
      </c>
      <c r="K2185">
        <v>2299.9426676768999</v>
      </c>
      <c r="L2185">
        <v>2670.3824145487911</v>
      </c>
      <c r="M2185">
        <v>3104.4146485909091</v>
      </c>
      <c r="N2185">
        <v>2691.8755405254992</v>
      </c>
      <c r="O2185">
        <v>3503.7227327363271</v>
      </c>
      <c r="P2185">
        <v>3770.2033121171748</v>
      </c>
      <c r="Q2185">
        <v>3902.5370124657911</v>
      </c>
      <c r="R2185">
        <v>2214.3151347484431</v>
      </c>
      <c r="S2185">
        <v>3267.3329799776488</v>
      </c>
      <c r="U2185">
        <v>3350.3497843910718</v>
      </c>
      <c r="V2185">
        <v>3377.644199487263</v>
      </c>
      <c r="W2185">
        <v>3419.3382670360729</v>
      </c>
      <c r="X2185">
        <v>3889.1482586264492</v>
      </c>
      <c r="Y2185">
        <v>3925.4284164702108</v>
      </c>
      <c r="Z2185">
        <v>3574.0147253127161</v>
      </c>
      <c r="AA2185">
        <v>3463.6191418857961</v>
      </c>
      <c r="AB2185">
        <v>3370.8190846460489</v>
      </c>
      <c r="AC2185">
        <v>3462.439035508472</v>
      </c>
      <c r="AD2185">
        <v>2832.8393420888578</v>
      </c>
      <c r="AE2185">
        <v>2153.2005968082731</v>
      </c>
      <c r="AF2185">
        <v>3026.4605633888759</v>
      </c>
    </row>
    <row r="2186" spans="1:32" x14ac:dyDescent="0.15">
      <c r="A2186" s="1">
        <v>2184</v>
      </c>
      <c r="B2186" t="s">
        <v>4458</v>
      </c>
      <c r="C2186" t="s">
        <v>4459</v>
      </c>
      <c r="D2186" t="s">
        <v>4459</v>
      </c>
      <c r="E2186">
        <v>41.475999999999999</v>
      </c>
      <c r="G2186">
        <v>1854.4934718596339</v>
      </c>
    </row>
    <row r="2187" spans="1:32" x14ac:dyDescent="0.15">
      <c r="A2187" s="1">
        <v>2185</v>
      </c>
      <c r="B2187" t="s">
        <v>4460</v>
      </c>
      <c r="C2187" t="s">
        <v>4461</v>
      </c>
      <c r="D2187" t="s">
        <v>4461</v>
      </c>
      <c r="E2187">
        <v>58.058</v>
      </c>
    </row>
    <row r="2188" spans="1:32" x14ac:dyDescent="0.15">
      <c r="A2188" s="1">
        <v>2186</v>
      </c>
      <c r="B2188" t="s">
        <v>4462</v>
      </c>
      <c r="C2188" t="s">
        <v>4463</v>
      </c>
      <c r="D2188" t="s">
        <v>4463</v>
      </c>
      <c r="E2188">
        <v>19.855</v>
      </c>
      <c r="F2188">
        <v>2198.1908980906001</v>
      </c>
      <c r="G2188">
        <v>2509.5296944266038</v>
      </c>
      <c r="H2188">
        <v>1991.6816189194381</v>
      </c>
      <c r="I2188">
        <v>2364.8874925624932</v>
      </c>
      <c r="J2188">
        <v>2865.0888488144042</v>
      </c>
      <c r="K2188">
        <v>2037.755970406997</v>
      </c>
      <c r="L2188">
        <v>3382.2639636613908</v>
      </c>
      <c r="M2188">
        <v>3570.0968504850339</v>
      </c>
      <c r="N2188">
        <v>3180.7240202177891</v>
      </c>
      <c r="O2188">
        <v>3393.4911441376548</v>
      </c>
      <c r="P2188">
        <v>4540.5843592008496</v>
      </c>
      <c r="Q2188">
        <v>4624.8910849447138</v>
      </c>
      <c r="R2188">
        <v>2745.0268295932669</v>
      </c>
      <c r="S2188">
        <v>3293.7653539133739</v>
      </c>
      <c r="T2188">
        <v>4415.1953531365116</v>
      </c>
      <c r="U2188">
        <v>3351.9056537804559</v>
      </c>
      <c r="V2188">
        <v>3593.7408250940648</v>
      </c>
      <c r="W2188">
        <v>3540.300642172163</v>
      </c>
      <c r="X2188">
        <v>3337.4767887814651</v>
      </c>
      <c r="Y2188">
        <v>3953.0134316575459</v>
      </c>
      <c r="Z2188">
        <v>3311.9292407493631</v>
      </c>
      <c r="AB2188">
        <v>3871.4550892017569</v>
      </c>
      <c r="AC2188">
        <v>3317.802476238131</v>
      </c>
      <c r="AD2188">
        <v>3578.9559179780472</v>
      </c>
      <c r="AE2188">
        <v>2383.7218985128752</v>
      </c>
      <c r="AF2188">
        <v>4237.3390816061283</v>
      </c>
    </row>
    <row r="2189" spans="1:32" x14ac:dyDescent="0.15">
      <c r="A2189" s="1">
        <v>2187</v>
      </c>
      <c r="B2189" t="s">
        <v>4464</v>
      </c>
      <c r="C2189" t="s">
        <v>4465</v>
      </c>
      <c r="D2189" t="s">
        <v>4465</v>
      </c>
      <c r="E2189">
        <v>39.884999999999998</v>
      </c>
      <c r="F2189">
        <v>406.05517492030077</v>
      </c>
      <c r="G2189">
        <v>596.79979815894899</v>
      </c>
      <c r="J2189">
        <v>604.33518394814018</v>
      </c>
      <c r="K2189">
        <v>587.58068262737015</v>
      </c>
      <c r="L2189">
        <v>805.47107347931421</v>
      </c>
      <c r="M2189">
        <v>822.04380523028112</v>
      </c>
      <c r="N2189">
        <v>776.63015616782286</v>
      </c>
      <c r="O2189">
        <v>921.35239851060226</v>
      </c>
      <c r="P2189">
        <v>1033.3101178293689</v>
      </c>
      <c r="Q2189">
        <v>1097.8166574132799</v>
      </c>
      <c r="R2189">
        <v>534.79551423338239</v>
      </c>
      <c r="S2189">
        <v>890.24681193553658</v>
      </c>
      <c r="T2189">
        <v>770.61303354796132</v>
      </c>
      <c r="U2189">
        <v>805.48896851934251</v>
      </c>
      <c r="V2189">
        <v>829.22504051248711</v>
      </c>
      <c r="W2189">
        <v>1039.0207179209669</v>
      </c>
      <c r="X2189">
        <v>856.12733432970231</v>
      </c>
      <c r="Y2189">
        <v>847.94367679183893</v>
      </c>
      <c r="Z2189">
        <v>905.23057391329712</v>
      </c>
      <c r="AA2189">
        <v>916.16436633801743</v>
      </c>
      <c r="AB2189">
        <v>802.63886647269078</v>
      </c>
      <c r="AD2189">
        <v>754.45399082926917</v>
      </c>
      <c r="AF2189">
        <v>757.18924617137918</v>
      </c>
    </row>
    <row r="2190" spans="1:32" x14ac:dyDescent="0.15">
      <c r="A2190" s="1">
        <v>2188</v>
      </c>
      <c r="B2190" t="s">
        <v>4466</v>
      </c>
      <c r="C2190" t="s">
        <v>4467</v>
      </c>
      <c r="D2190" t="s">
        <v>4467</v>
      </c>
      <c r="E2190">
        <v>34.881</v>
      </c>
      <c r="F2190">
        <v>1240.738560459941</v>
      </c>
      <c r="G2190">
        <v>1269.8776385957781</v>
      </c>
      <c r="H2190">
        <v>1305.227903898</v>
      </c>
      <c r="I2190">
        <v>1618.2673673470169</v>
      </c>
      <c r="K2190">
        <v>1380.9053769826789</v>
      </c>
      <c r="L2190">
        <v>1325.1248143704711</v>
      </c>
      <c r="M2190">
        <v>1627.901409720138</v>
      </c>
      <c r="N2190">
        <v>1400.485896558245</v>
      </c>
      <c r="R2190">
        <v>799.28826876274377</v>
      </c>
      <c r="S2190">
        <v>1008.888952198366</v>
      </c>
      <c r="W2190">
        <v>1027.419807464416</v>
      </c>
      <c r="Y2190">
        <v>1173.872261632029</v>
      </c>
      <c r="Z2190">
        <v>825.07027050377121</v>
      </c>
      <c r="AB2190">
        <v>850.82821563448135</v>
      </c>
      <c r="AC2190">
        <v>825.24003431580172</v>
      </c>
    </row>
    <row r="2191" spans="1:32" x14ac:dyDescent="0.15">
      <c r="A2191" s="1">
        <v>2189</v>
      </c>
      <c r="B2191" t="s">
        <v>4468</v>
      </c>
      <c r="C2191" t="s">
        <v>4469</v>
      </c>
      <c r="D2191" t="s">
        <v>4469</v>
      </c>
      <c r="E2191">
        <v>12.782</v>
      </c>
      <c r="F2191">
        <v>1267.8693981952979</v>
      </c>
      <c r="K2191">
        <v>2535.673935590994</v>
      </c>
      <c r="L2191">
        <v>2873.2932248841071</v>
      </c>
      <c r="M2191">
        <v>2865.9493622328218</v>
      </c>
      <c r="O2191">
        <v>4260.2216879204689</v>
      </c>
      <c r="P2191">
        <v>3057.270667084179</v>
      </c>
      <c r="Q2191">
        <v>3219.9117408737688</v>
      </c>
      <c r="R2191">
        <v>2179.3954663583008</v>
      </c>
      <c r="S2191">
        <v>2571.235107661149</v>
      </c>
      <c r="V2191">
        <v>2731.7989723147361</v>
      </c>
      <c r="Y2191">
        <v>2340.1713778535668</v>
      </c>
      <c r="AB2191">
        <v>3123.5534688551288</v>
      </c>
      <c r="AD2191">
        <v>2656.695761866757</v>
      </c>
      <c r="AE2191">
        <v>2071.622959675055</v>
      </c>
    </row>
    <row r="2192" spans="1:32" x14ac:dyDescent="0.15">
      <c r="A2192" s="1">
        <v>2190</v>
      </c>
      <c r="B2192" t="s">
        <v>4470</v>
      </c>
      <c r="C2192" t="s">
        <v>4471</v>
      </c>
      <c r="D2192" t="s">
        <v>4471</v>
      </c>
      <c r="E2192">
        <v>40.308999999999997</v>
      </c>
      <c r="F2192">
        <v>520.57123306125652</v>
      </c>
      <c r="G2192">
        <v>644.09407608377535</v>
      </c>
      <c r="I2192">
        <v>635.47756249954341</v>
      </c>
      <c r="J2192">
        <v>818.24384837609352</v>
      </c>
      <c r="K2192">
        <v>599.21269430266432</v>
      </c>
      <c r="L2192">
        <v>1061.897603782191</v>
      </c>
      <c r="M2192">
        <v>889.45261374573897</v>
      </c>
      <c r="N2192">
        <v>899.81166392968157</v>
      </c>
      <c r="O2192">
        <v>906.97498145651321</v>
      </c>
      <c r="Q2192">
        <v>1210.663278856485</v>
      </c>
      <c r="R2192">
        <v>532.38613994251739</v>
      </c>
      <c r="S2192">
        <v>1070.4505208813539</v>
      </c>
      <c r="U2192">
        <v>1108.403034442367</v>
      </c>
      <c r="W2192">
        <v>888.81858029135174</v>
      </c>
      <c r="X2192">
        <v>1021.986433260278</v>
      </c>
      <c r="Y2192">
        <v>817.13188505176572</v>
      </c>
      <c r="Z2192">
        <v>848.73834229539034</v>
      </c>
      <c r="AB2192">
        <v>739.92801789727071</v>
      </c>
      <c r="AC2192">
        <v>1504.5316379545279</v>
      </c>
      <c r="AD2192">
        <v>879.27050871671952</v>
      </c>
      <c r="AE2192">
        <v>483.723297396573</v>
      </c>
    </row>
    <row r="2193" spans="1:32" x14ac:dyDescent="0.15">
      <c r="A2193" s="1">
        <v>2191</v>
      </c>
      <c r="B2193" t="s">
        <v>4472</v>
      </c>
      <c r="C2193" t="s">
        <v>4473</v>
      </c>
      <c r="D2193" t="s">
        <v>4473</v>
      </c>
      <c r="E2193">
        <v>50.774999999999999</v>
      </c>
      <c r="F2193">
        <v>1530.7541790930179</v>
      </c>
      <c r="G2193">
        <v>1378.852431481627</v>
      </c>
      <c r="H2193">
        <v>1459.8296409674319</v>
      </c>
      <c r="I2193">
        <v>1052.186576293632</v>
      </c>
      <c r="J2193">
        <v>1117.258961796497</v>
      </c>
      <c r="K2193">
        <v>942.34907986968597</v>
      </c>
      <c r="L2193">
        <v>1181.489444897986</v>
      </c>
      <c r="N2193">
        <v>1105.3321560025729</v>
      </c>
      <c r="O2193">
        <v>1390.8464965981721</v>
      </c>
      <c r="P2193">
        <v>1426.049382118596</v>
      </c>
      <c r="S2193">
        <v>1554.1502940266489</v>
      </c>
      <c r="T2193">
        <v>1437.5354270093901</v>
      </c>
      <c r="U2193">
        <v>1891.682919052455</v>
      </c>
      <c r="V2193">
        <v>1832.852307879212</v>
      </c>
      <c r="W2193">
        <v>2262.3168358028638</v>
      </c>
      <c r="X2193">
        <v>2634.8717661658802</v>
      </c>
      <c r="Y2193">
        <v>2223.0453672686781</v>
      </c>
      <c r="Z2193">
        <v>2292.1536740861688</v>
      </c>
      <c r="AA2193">
        <v>1840.023176186329</v>
      </c>
      <c r="AB2193">
        <v>1660.059746381676</v>
      </c>
      <c r="AC2193">
        <v>1747.272433586819</v>
      </c>
      <c r="AD2193">
        <v>1603.5043759748751</v>
      </c>
      <c r="AE2193">
        <v>1215.513543659036</v>
      </c>
      <c r="AF2193">
        <v>1627.016169482137</v>
      </c>
    </row>
    <row r="2194" spans="1:32" x14ac:dyDescent="0.15">
      <c r="A2194" s="1">
        <v>2192</v>
      </c>
      <c r="B2194" t="s">
        <v>4474</v>
      </c>
      <c r="D2194" t="s">
        <v>4475</v>
      </c>
      <c r="E2194">
        <v>45.158000000000001</v>
      </c>
      <c r="F2194">
        <v>1350.7003275909331</v>
      </c>
      <c r="K2194">
        <v>1257.275834391294</v>
      </c>
      <c r="Y2194">
        <v>1994.6572794699259</v>
      </c>
      <c r="Z2194">
        <v>1180.265848439617</v>
      </c>
    </row>
    <row r="2195" spans="1:32" x14ac:dyDescent="0.15">
      <c r="A2195" s="1">
        <v>2193</v>
      </c>
      <c r="B2195" t="s">
        <v>4476</v>
      </c>
      <c r="C2195" t="s">
        <v>4477</v>
      </c>
      <c r="D2195" t="s">
        <v>4477</v>
      </c>
      <c r="E2195">
        <v>76.361999999999995</v>
      </c>
      <c r="F2195">
        <v>1378.644305791378</v>
      </c>
      <c r="P2195">
        <v>343.07251891631608</v>
      </c>
      <c r="V2195">
        <v>303.56394130235071</v>
      </c>
      <c r="Z2195">
        <v>1182.8273334220739</v>
      </c>
      <c r="AC2195">
        <v>1532.839267730991</v>
      </c>
    </row>
    <row r="2196" spans="1:32" x14ac:dyDescent="0.15">
      <c r="A2196" s="1">
        <v>2194</v>
      </c>
      <c r="B2196" t="s">
        <v>4478</v>
      </c>
      <c r="C2196" t="s">
        <v>4479</v>
      </c>
      <c r="D2196" t="s">
        <v>4479</v>
      </c>
      <c r="E2196">
        <v>93.908000000000001</v>
      </c>
      <c r="S2196">
        <v>74.157186184477908</v>
      </c>
      <c r="V2196">
        <v>63.173044960979873</v>
      </c>
      <c r="Y2196">
        <v>84.011524645399703</v>
      </c>
      <c r="AD2196">
        <v>72.791140371429023</v>
      </c>
    </row>
    <row r="2197" spans="1:32" x14ac:dyDescent="0.15">
      <c r="A2197" s="1">
        <v>2195</v>
      </c>
      <c r="B2197" t="s">
        <v>4480</v>
      </c>
      <c r="C2197" t="s">
        <v>4481</v>
      </c>
      <c r="D2197" t="s">
        <v>4481</v>
      </c>
      <c r="E2197">
        <v>8.8263999999999996</v>
      </c>
      <c r="F2197">
        <v>218920.18195255479</v>
      </c>
      <c r="G2197">
        <v>228068.32186128121</v>
      </c>
      <c r="H2197">
        <v>226698.84313309629</v>
      </c>
      <c r="I2197">
        <v>233437.73684886671</v>
      </c>
      <c r="J2197">
        <v>235731.71804184819</v>
      </c>
      <c r="K2197">
        <v>236710.42963535609</v>
      </c>
      <c r="L2197">
        <v>321279.41914406372</v>
      </c>
      <c r="M2197">
        <v>331203.63133017771</v>
      </c>
      <c r="N2197">
        <v>304136.4314134348</v>
      </c>
      <c r="O2197">
        <v>361388.65752521</v>
      </c>
      <c r="P2197">
        <v>389633.5446441088</v>
      </c>
      <c r="Q2197">
        <v>398102.57652848278</v>
      </c>
      <c r="R2197">
        <v>252247.90097290141</v>
      </c>
      <c r="S2197">
        <v>377654.2073645601</v>
      </c>
      <c r="T2197">
        <v>346130.31103909621</v>
      </c>
      <c r="U2197">
        <v>395632.72023657901</v>
      </c>
      <c r="V2197">
        <v>402707.73167577881</v>
      </c>
      <c r="W2197">
        <v>416880.13342443423</v>
      </c>
      <c r="X2197">
        <v>407386.61495903158</v>
      </c>
      <c r="Y2197">
        <v>449724.04170195898</v>
      </c>
      <c r="Z2197">
        <v>421032.08569965651</v>
      </c>
      <c r="AA2197">
        <v>496854.83177008462</v>
      </c>
      <c r="AB2197">
        <v>492912.30156879709</v>
      </c>
      <c r="AC2197">
        <v>478411.58323118521</v>
      </c>
      <c r="AD2197">
        <v>468891.64401502511</v>
      </c>
      <c r="AE2197">
        <v>369466.30294470018</v>
      </c>
      <c r="AF2197">
        <v>581357.21264660405</v>
      </c>
    </row>
    <row r="2198" spans="1:32" x14ac:dyDescent="0.15">
      <c r="A2198" s="1">
        <v>2196</v>
      </c>
      <c r="B2198" t="s">
        <v>4482</v>
      </c>
      <c r="C2198" t="s">
        <v>4483</v>
      </c>
      <c r="D2198" t="s">
        <v>4483</v>
      </c>
      <c r="E2198">
        <v>16.79</v>
      </c>
      <c r="F2198">
        <v>29444.805982268499</v>
      </c>
      <c r="G2198">
        <v>23072.669428916699</v>
      </c>
      <c r="H2198">
        <v>20202.00536769057</v>
      </c>
      <c r="I2198">
        <v>30874.243394948458</v>
      </c>
      <c r="J2198">
        <v>27448.902678838029</v>
      </c>
      <c r="K2198">
        <v>24415.525666875019</v>
      </c>
      <c r="L2198">
        <v>41253.555582295543</v>
      </c>
      <c r="M2198">
        <v>35274.207916004292</v>
      </c>
      <c r="N2198">
        <v>30307.119911345118</v>
      </c>
      <c r="O2198">
        <v>47383.957625856652</v>
      </c>
      <c r="P2198">
        <v>36880.683946422148</v>
      </c>
      <c r="Q2198">
        <v>45258.271382082166</v>
      </c>
      <c r="R2198">
        <v>35215.933376249581</v>
      </c>
      <c r="S2198">
        <v>36583.26572752279</v>
      </c>
      <c r="T2198">
        <v>34310.368331762817</v>
      </c>
      <c r="U2198">
        <v>49268.098357961811</v>
      </c>
      <c r="V2198">
        <v>41772.069562158242</v>
      </c>
      <c r="W2198">
        <v>50881.172571330993</v>
      </c>
      <c r="X2198">
        <v>57959.581668181578</v>
      </c>
      <c r="Y2198">
        <v>49834.979724707548</v>
      </c>
      <c r="Z2198">
        <v>52285.492938324227</v>
      </c>
      <c r="AA2198">
        <v>57983.714924586879</v>
      </c>
      <c r="AB2198">
        <v>40113.464356178963</v>
      </c>
      <c r="AC2198">
        <v>49525.756960926752</v>
      </c>
      <c r="AD2198">
        <v>42739.684163377497</v>
      </c>
      <c r="AE2198">
        <v>24600.890614833192</v>
      </c>
      <c r="AF2198">
        <v>56978.557344333021</v>
      </c>
    </row>
    <row r="2199" spans="1:32" x14ac:dyDescent="0.15">
      <c r="A2199" s="1">
        <v>2197</v>
      </c>
      <c r="B2199" t="s">
        <v>4484</v>
      </c>
      <c r="C2199" t="s">
        <v>4485</v>
      </c>
      <c r="D2199" t="s">
        <v>4485</v>
      </c>
      <c r="E2199">
        <v>20.587</v>
      </c>
      <c r="F2199">
        <v>10846.82457220033</v>
      </c>
      <c r="G2199">
        <v>9844.7593850115591</v>
      </c>
      <c r="H2199">
        <v>8814.4788263467162</v>
      </c>
      <c r="I2199">
        <v>10915.26704939441</v>
      </c>
      <c r="J2199">
        <v>8768.1018185731537</v>
      </c>
      <c r="K2199">
        <v>6854.4677966735962</v>
      </c>
      <c r="L2199">
        <v>15217.51214387881</v>
      </c>
      <c r="M2199">
        <v>9809.5204649718507</v>
      </c>
      <c r="N2199">
        <v>9146.7668892164165</v>
      </c>
      <c r="O2199">
        <v>16733.309491917629</v>
      </c>
      <c r="P2199">
        <v>7887.9847815556714</v>
      </c>
      <c r="Q2199">
        <v>13944.97184827333</v>
      </c>
      <c r="R2199">
        <v>10401.227425331659</v>
      </c>
      <c r="S2199">
        <v>9717.8828277047578</v>
      </c>
      <c r="T2199">
        <v>12431.72192467929</v>
      </c>
      <c r="U2199">
        <v>13064.67319683505</v>
      </c>
      <c r="V2199">
        <v>7787.5386955160666</v>
      </c>
      <c r="W2199">
        <v>14417.690832707351</v>
      </c>
      <c r="X2199">
        <v>15799.01060766519</v>
      </c>
      <c r="Y2199">
        <v>13301.397904169729</v>
      </c>
      <c r="Z2199">
        <v>11063.351314402929</v>
      </c>
      <c r="AA2199">
        <v>10245.910805660131</v>
      </c>
      <c r="AB2199">
        <v>8531.2478083813749</v>
      </c>
      <c r="AC2199">
        <v>9418.5236469926713</v>
      </c>
      <c r="AD2199">
        <v>7801.8489642025615</v>
      </c>
      <c r="AE2199">
        <v>5375.2090482471413</v>
      </c>
      <c r="AF2199">
        <v>15089.8824395397</v>
      </c>
    </row>
    <row r="2200" spans="1:32" x14ac:dyDescent="0.15">
      <c r="A2200" s="1">
        <v>2198</v>
      </c>
      <c r="B2200" t="s">
        <v>4486</v>
      </c>
      <c r="C2200" t="s">
        <v>4487</v>
      </c>
      <c r="D2200" t="s">
        <v>4487</v>
      </c>
      <c r="E2200">
        <v>90.998999999999995</v>
      </c>
      <c r="J2200">
        <v>127.90459396955011</v>
      </c>
    </row>
    <row r="2201" spans="1:32" x14ac:dyDescent="0.15">
      <c r="A2201" s="1">
        <v>2199</v>
      </c>
      <c r="B2201" t="s">
        <v>4488</v>
      </c>
      <c r="C2201" t="s">
        <v>4489</v>
      </c>
      <c r="D2201" t="s">
        <v>4489</v>
      </c>
      <c r="E2201">
        <v>31.968</v>
      </c>
      <c r="R2201">
        <v>2756.3027369253541</v>
      </c>
    </row>
    <row r="2202" spans="1:32" x14ac:dyDescent="0.15">
      <c r="A2202" s="1">
        <v>2200</v>
      </c>
      <c r="B2202" t="s">
        <v>4490</v>
      </c>
      <c r="C2202" t="s">
        <v>4491</v>
      </c>
      <c r="D2202" t="s">
        <v>4491</v>
      </c>
      <c r="E2202">
        <v>15.544</v>
      </c>
      <c r="F2202">
        <v>31669.576838743869</v>
      </c>
      <c r="G2202">
        <v>31300.718828599729</v>
      </c>
      <c r="H2202">
        <v>32821.868338384651</v>
      </c>
      <c r="I2202">
        <v>28605.785303249249</v>
      </c>
      <c r="J2202">
        <v>31632.19189275504</v>
      </c>
      <c r="K2202">
        <v>33157.389760850267</v>
      </c>
      <c r="L2202">
        <v>28865.486087321231</v>
      </c>
      <c r="M2202">
        <v>28334.309393018171</v>
      </c>
      <c r="N2202">
        <v>29436.439742574159</v>
      </c>
      <c r="O2202">
        <v>28748.37524442928</v>
      </c>
      <c r="P2202">
        <v>30695.69415692208</v>
      </c>
      <c r="Q2202">
        <v>33360.42794712742</v>
      </c>
      <c r="R2202">
        <v>18590.73708778189</v>
      </c>
      <c r="S2202">
        <v>24806.29933080206</v>
      </c>
      <c r="T2202">
        <v>24692.247090232249</v>
      </c>
      <c r="U2202">
        <v>23888.395489506889</v>
      </c>
      <c r="V2202">
        <v>24116.672953883281</v>
      </c>
      <c r="W2202">
        <v>24780.88564107335</v>
      </c>
      <c r="X2202">
        <v>23822.212158579179</v>
      </c>
      <c r="Y2202">
        <v>27120.18237778583</v>
      </c>
      <c r="Z2202">
        <v>24781.973773804799</v>
      </c>
      <c r="AA2202">
        <v>22599.110585695049</v>
      </c>
      <c r="AB2202">
        <v>21653.116163963899</v>
      </c>
      <c r="AC2202">
        <v>22427.402428516671</v>
      </c>
      <c r="AD2202">
        <v>20214.474334144368</v>
      </c>
      <c r="AE2202">
        <v>15470.463061655</v>
      </c>
      <c r="AF2202">
        <v>23923.011799886292</v>
      </c>
    </row>
    <row r="2203" spans="1:32" x14ac:dyDescent="0.15">
      <c r="A2203" s="1">
        <v>2201</v>
      </c>
      <c r="B2203" t="s">
        <v>4492</v>
      </c>
      <c r="C2203" t="s">
        <v>4493</v>
      </c>
      <c r="D2203" t="s">
        <v>4493</v>
      </c>
      <c r="E2203">
        <v>14.994999999999999</v>
      </c>
      <c r="F2203">
        <v>6986.6972470391138</v>
      </c>
      <c r="G2203">
        <v>5281.6610217907846</v>
      </c>
      <c r="H2203">
        <v>7467.5525113713948</v>
      </c>
      <c r="I2203">
        <v>11343.229553660691</v>
      </c>
      <c r="J2203">
        <v>8907.9708195012317</v>
      </c>
      <c r="K2203">
        <v>9342.5571541535373</v>
      </c>
      <c r="L2203">
        <v>3933.175012368511</v>
      </c>
      <c r="M2203">
        <v>10647.587864379129</v>
      </c>
      <c r="N2203">
        <v>14339.51979723751</v>
      </c>
      <c r="O2203">
        <v>3881.3723150937431</v>
      </c>
      <c r="P2203">
        <v>12141.895687178559</v>
      </c>
      <c r="Q2203">
        <v>14482.85164465122</v>
      </c>
      <c r="R2203">
        <v>2882.0337559294189</v>
      </c>
      <c r="S2203">
        <v>6559.7164192035689</v>
      </c>
      <c r="T2203">
        <v>8560.7454492718607</v>
      </c>
      <c r="V2203">
        <v>4614.0266516852807</v>
      </c>
      <c r="W2203">
        <v>5544.5175917784163</v>
      </c>
      <c r="X2203">
        <v>5236.3748105072973</v>
      </c>
      <c r="Y2203">
        <v>2235.7168465111708</v>
      </c>
      <c r="Z2203">
        <v>3950.8555475105431</v>
      </c>
      <c r="AA2203">
        <v>2385.2882161984398</v>
      </c>
      <c r="AB2203">
        <v>1315.6839084352209</v>
      </c>
      <c r="AC2203">
        <v>2375.6845712292061</v>
      </c>
      <c r="AD2203">
        <v>1567.2225203793039</v>
      </c>
    </row>
    <row r="2204" spans="1:32" x14ac:dyDescent="0.15">
      <c r="A2204" s="1">
        <v>2202</v>
      </c>
      <c r="B2204" t="s">
        <v>4494</v>
      </c>
      <c r="C2204" t="s">
        <v>4495</v>
      </c>
      <c r="D2204" t="s">
        <v>4495</v>
      </c>
      <c r="E2204">
        <v>32.959000000000003</v>
      </c>
      <c r="L2204">
        <v>333.73809015476951</v>
      </c>
      <c r="N2204">
        <v>284.64501549690112</v>
      </c>
      <c r="R2204">
        <v>313.05490895375692</v>
      </c>
      <c r="W2204">
        <v>395.13813044554598</v>
      </c>
      <c r="X2204">
        <v>420.95835040513191</v>
      </c>
      <c r="Z2204">
        <v>393.00051541470702</v>
      </c>
      <c r="AC2204">
        <v>826.81745141299712</v>
      </c>
      <c r="AD2204">
        <v>291.87781824557732</v>
      </c>
    </row>
    <row r="2205" spans="1:32" x14ac:dyDescent="0.15">
      <c r="A2205" s="1">
        <v>2203</v>
      </c>
      <c r="B2205" t="s">
        <v>4496</v>
      </c>
      <c r="C2205" t="s">
        <v>4497</v>
      </c>
      <c r="D2205" t="s">
        <v>4497</v>
      </c>
      <c r="E2205">
        <v>34.679000000000002</v>
      </c>
      <c r="F2205">
        <v>1087.791240966028</v>
      </c>
      <c r="G2205">
        <v>967.28020993209373</v>
      </c>
      <c r="H2205">
        <v>1159.7529910122521</v>
      </c>
      <c r="I2205">
        <v>1104.824170046272</v>
      </c>
      <c r="J2205">
        <v>1137.7749504134581</v>
      </c>
      <c r="K2205">
        <v>1000.388357770116</v>
      </c>
      <c r="L2205">
        <v>1479.005304638132</v>
      </c>
      <c r="M2205">
        <v>1379.6934020465251</v>
      </c>
      <c r="N2205">
        <v>1371.115518298607</v>
      </c>
      <c r="O2205">
        <v>1411.7956459793011</v>
      </c>
      <c r="P2205">
        <v>1383.6757563393039</v>
      </c>
      <c r="Q2205">
        <v>1442.3150975154031</v>
      </c>
      <c r="R2205">
        <v>841.59447733198988</v>
      </c>
      <c r="S2205">
        <v>1204.989933214863</v>
      </c>
      <c r="U2205">
        <v>1280.351015217165</v>
      </c>
      <c r="V2205">
        <v>1304.4190603766431</v>
      </c>
      <c r="W2205">
        <v>1222.43985958505</v>
      </c>
      <c r="X2205">
        <v>1185.5524311227459</v>
      </c>
      <c r="Y2205">
        <v>1327.9214834738841</v>
      </c>
      <c r="Z2205">
        <v>1223.8184556349261</v>
      </c>
      <c r="AA2205">
        <v>1422.0944661186991</v>
      </c>
      <c r="AB2205">
        <v>1179.3167317138229</v>
      </c>
      <c r="AC2205">
        <v>1267.7687425926511</v>
      </c>
      <c r="AD2205">
        <v>1115.2434647490129</v>
      </c>
      <c r="AE2205">
        <v>864.1294066198567</v>
      </c>
      <c r="AF2205">
        <v>1330.9909459497039</v>
      </c>
    </row>
    <row r="2206" spans="1:32" x14ac:dyDescent="0.15">
      <c r="A2206" s="1">
        <v>2204</v>
      </c>
      <c r="B2206" t="s">
        <v>4498</v>
      </c>
      <c r="C2206" t="s">
        <v>4499</v>
      </c>
      <c r="D2206" t="s">
        <v>4499</v>
      </c>
      <c r="E2206">
        <v>26.138999999999999</v>
      </c>
      <c r="F2206">
        <v>2515.586157008544</v>
      </c>
      <c r="G2206">
        <v>2943.368187412917</v>
      </c>
      <c r="H2206">
        <v>1774.540856276172</v>
      </c>
      <c r="I2206">
        <v>2808.644523144304</v>
      </c>
      <c r="J2206">
        <v>2224.3534590724621</v>
      </c>
      <c r="K2206">
        <v>3798.3632614381099</v>
      </c>
      <c r="L2206">
        <v>3249.323965198455</v>
      </c>
      <c r="M2206">
        <v>1738.8124791125949</v>
      </c>
      <c r="N2206">
        <v>2985.9163681870182</v>
      </c>
      <c r="O2206">
        <v>3957.3095762622279</v>
      </c>
      <c r="P2206">
        <v>4159.9194832849134</v>
      </c>
      <c r="Q2206">
        <v>4621.6716982054359</v>
      </c>
      <c r="R2206">
        <v>2598.2519723380969</v>
      </c>
      <c r="S2206">
        <v>3772.725107883296</v>
      </c>
      <c r="T2206">
        <v>3848.4403858148348</v>
      </c>
      <c r="U2206">
        <v>4770.5697436467026</v>
      </c>
      <c r="V2206">
        <v>2197.0980875836849</v>
      </c>
      <c r="W2206">
        <v>4303.3790781546704</v>
      </c>
      <c r="X2206">
        <v>4494.5130385919574</v>
      </c>
      <c r="Z2206">
        <v>4600.3046713595613</v>
      </c>
      <c r="AB2206">
        <v>5695.4647834574034</v>
      </c>
      <c r="AC2206">
        <v>5363.30897636381</v>
      </c>
      <c r="AD2206">
        <v>5435.1268204555836</v>
      </c>
      <c r="AE2206">
        <v>3931.3673123902222</v>
      </c>
      <c r="AF2206">
        <v>6403.7780270521171</v>
      </c>
    </row>
    <row r="2207" spans="1:32" x14ac:dyDescent="0.15">
      <c r="A2207" s="1">
        <v>2205</v>
      </c>
      <c r="B2207" t="s">
        <v>4500</v>
      </c>
      <c r="C2207" t="s">
        <v>4501</v>
      </c>
      <c r="D2207" t="s">
        <v>4501</v>
      </c>
      <c r="E2207">
        <v>12.391999999999999</v>
      </c>
      <c r="F2207">
        <v>2283.0741033172571</v>
      </c>
      <c r="G2207">
        <v>2093.0886904531239</v>
      </c>
      <c r="H2207">
        <v>2193.473567866813</v>
      </c>
      <c r="I2207">
        <v>2828.1504930012102</v>
      </c>
      <c r="J2207">
        <v>2703.2675871298829</v>
      </c>
      <c r="K2207">
        <v>1435.6896859414189</v>
      </c>
      <c r="L2207">
        <v>5529.8516740471678</v>
      </c>
      <c r="M2207">
        <v>5141.9260639772174</v>
      </c>
      <c r="N2207">
        <v>4689.9216317790842</v>
      </c>
      <c r="O2207">
        <v>6053.0078625082851</v>
      </c>
      <c r="P2207">
        <v>6109.6156565556521</v>
      </c>
      <c r="R2207">
        <v>4894.7210798418946</v>
      </c>
      <c r="S2207">
        <v>5575.8790971074768</v>
      </c>
      <c r="U2207">
        <v>6696.2269077632818</v>
      </c>
      <c r="V2207">
        <v>6715.6837179295972</v>
      </c>
      <c r="W2207">
        <v>6436.3660034902869</v>
      </c>
      <c r="Y2207">
        <v>7694.9654855695762</v>
      </c>
      <c r="Z2207">
        <v>8067.2265938554083</v>
      </c>
      <c r="AA2207">
        <v>8539.9617785129412</v>
      </c>
      <c r="AB2207">
        <v>7538.409522523094</v>
      </c>
      <c r="AC2207">
        <v>6122.3466949755393</v>
      </c>
      <c r="AD2207">
        <v>8470.1515433967652</v>
      </c>
      <c r="AE2207">
        <v>6003.7029798427329</v>
      </c>
    </row>
    <row r="2208" spans="1:32" x14ac:dyDescent="0.15">
      <c r="A2208" s="1">
        <v>2206</v>
      </c>
      <c r="B2208" t="s">
        <v>4502</v>
      </c>
      <c r="C2208" t="s">
        <v>4503</v>
      </c>
      <c r="D2208" t="s">
        <v>4503</v>
      </c>
      <c r="E2208">
        <v>224.85</v>
      </c>
      <c r="AA2208">
        <v>84.628065347561005</v>
      </c>
    </row>
    <row r="2209" spans="1:32" x14ac:dyDescent="0.15">
      <c r="A2209" s="1">
        <v>2207</v>
      </c>
      <c r="B2209" t="s">
        <v>4504</v>
      </c>
      <c r="C2209" t="s">
        <v>4505</v>
      </c>
      <c r="D2209" t="s">
        <v>4505</v>
      </c>
      <c r="E2209">
        <v>17.794</v>
      </c>
      <c r="F2209">
        <v>2653.0972016239089</v>
      </c>
      <c r="G2209">
        <v>1888.0136165336401</v>
      </c>
      <c r="H2209">
        <v>2416.6145997125218</v>
      </c>
      <c r="I2209">
        <v>3317.5468884229899</v>
      </c>
      <c r="J2209">
        <v>2368.2716550801069</v>
      </c>
      <c r="K2209">
        <v>2784.8405403082161</v>
      </c>
      <c r="L2209">
        <v>2627.092078122183</v>
      </c>
      <c r="M2209">
        <v>1938.7034086556459</v>
      </c>
      <c r="N2209">
        <v>2755.1285692857041</v>
      </c>
      <c r="O2209">
        <v>2959.5237058748348</v>
      </c>
      <c r="Q2209">
        <v>3690.962123598335</v>
      </c>
      <c r="R2209">
        <v>1790.064033275308</v>
      </c>
      <c r="S2209">
        <v>2611.1607069940028</v>
      </c>
      <c r="U2209">
        <v>2793.028491802741</v>
      </c>
      <c r="V2209">
        <v>2128.9579682887352</v>
      </c>
      <c r="W2209">
        <v>2726.848978596493</v>
      </c>
      <c r="X2209">
        <v>2761.9558123470561</v>
      </c>
      <c r="Y2209">
        <v>2024.6814069315949</v>
      </c>
      <c r="Z2209">
        <v>3332.0789001500621</v>
      </c>
      <c r="AA2209">
        <v>2886.125964795146</v>
      </c>
      <c r="AB2209">
        <v>2717.41261742386</v>
      </c>
      <c r="AC2209">
        <v>1976.0613642166829</v>
      </c>
      <c r="AD2209">
        <v>2385.537846389569</v>
      </c>
      <c r="AE2209">
        <v>2069.314826470656</v>
      </c>
      <c r="AF2209">
        <v>2750.4925852379611</v>
      </c>
    </row>
    <row r="2210" spans="1:32" x14ac:dyDescent="0.15">
      <c r="A2210" s="1">
        <v>2208</v>
      </c>
      <c r="B2210" t="s">
        <v>4506</v>
      </c>
      <c r="C2210" t="s">
        <v>4507</v>
      </c>
      <c r="D2210" t="s">
        <v>4507</v>
      </c>
      <c r="E2210">
        <v>21.687000000000001</v>
      </c>
      <c r="F2210">
        <v>13001.90970871822</v>
      </c>
      <c r="G2210">
        <v>10525.57331390607</v>
      </c>
      <c r="H2210">
        <v>12479.317884994651</v>
      </c>
      <c r="I2210">
        <v>12735.29832485871</v>
      </c>
      <c r="J2210">
        <v>13160.567257959199</v>
      </c>
      <c r="K2210">
        <v>11974.419788232741</v>
      </c>
      <c r="L2210">
        <v>12984.26563282162</v>
      </c>
      <c r="M2210">
        <v>14380.82098023431</v>
      </c>
      <c r="N2210">
        <v>13080.55518773591</v>
      </c>
      <c r="O2210">
        <v>14058.555036567819</v>
      </c>
      <c r="Q2210">
        <v>13853.7462621543</v>
      </c>
      <c r="R2210">
        <v>10227.8450005716</v>
      </c>
      <c r="S2210">
        <v>11777.99444279847</v>
      </c>
      <c r="T2210">
        <v>12613.75663799723</v>
      </c>
      <c r="U2210">
        <v>12282.599540776389</v>
      </c>
      <c r="W2210">
        <v>14206.12219593177</v>
      </c>
      <c r="X2210">
        <v>13545.206584380319</v>
      </c>
      <c r="Y2210">
        <v>10534.340248533301</v>
      </c>
      <c r="Z2210">
        <v>13395.85751506007</v>
      </c>
      <c r="AB2210">
        <v>14242.734536893689</v>
      </c>
      <c r="AC2210">
        <v>13535.823590727599</v>
      </c>
      <c r="AD2210">
        <v>9705.5280496346222</v>
      </c>
      <c r="AE2210">
        <v>8837.0895871235771</v>
      </c>
      <c r="AF2210">
        <v>14765.3055943212</v>
      </c>
    </row>
    <row r="2211" spans="1:32" x14ac:dyDescent="0.15">
      <c r="A2211" s="1">
        <v>2209</v>
      </c>
      <c r="B2211" t="s">
        <v>4508</v>
      </c>
      <c r="C2211" t="s">
        <v>4509</v>
      </c>
      <c r="D2211" t="s">
        <v>4509</v>
      </c>
      <c r="E2211">
        <v>26.89</v>
      </c>
      <c r="G2211">
        <v>366.15699576608529</v>
      </c>
      <c r="I2211">
        <v>429.24459929530798</v>
      </c>
      <c r="J2211">
        <v>382.07320288567621</v>
      </c>
      <c r="M2211">
        <v>651.63876505137796</v>
      </c>
      <c r="N2211">
        <v>499.17583085582152</v>
      </c>
      <c r="O2211">
        <v>510.25531666039922</v>
      </c>
      <c r="R2211">
        <v>382.28960502456209</v>
      </c>
      <c r="S2211">
        <v>616.10648287761319</v>
      </c>
      <c r="W2211">
        <v>480.97816229064762</v>
      </c>
      <c r="X2211">
        <v>809.89746782175007</v>
      </c>
      <c r="Y2211">
        <v>753.86964760347246</v>
      </c>
      <c r="Z2211">
        <v>638.17522643338191</v>
      </c>
      <c r="AA2211">
        <v>841.4816235476867</v>
      </c>
      <c r="AB2211">
        <v>828.42037431427843</v>
      </c>
      <c r="AC2211">
        <v>796.02041370368988</v>
      </c>
      <c r="AD2211">
        <v>747.23600486853695</v>
      </c>
    </row>
    <row r="2212" spans="1:32" x14ac:dyDescent="0.15">
      <c r="A2212" s="1">
        <v>2210</v>
      </c>
      <c r="B2212" t="s">
        <v>4510</v>
      </c>
      <c r="C2212" t="s">
        <v>4511</v>
      </c>
      <c r="D2212" t="s">
        <v>4511</v>
      </c>
      <c r="E2212">
        <v>10.275</v>
      </c>
      <c r="F2212">
        <v>3969.6019826220681</v>
      </c>
      <c r="G2212">
        <v>3911.518520153104</v>
      </c>
      <c r="H2212">
        <v>3967.3622198758312</v>
      </c>
      <c r="I2212">
        <v>4496.3639473902786</v>
      </c>
      <c r="J2212">
        <v>4179.2022275012332</v>
      </c>
      <c r="K2212">
        <v>4805.7313299314283</v>
      </c>
      <c r="L2212">
        <v>8603.3814250094074</v>
      </c>
      <c r="M2212">
        <v>7504.1565562471606</v>
      </c>
      <c r="N2212">
        <v>7194.3821043518828</v>
      </c>
      <c r="O2212">
        <v>8820.7616269756709</v>
      </c>
      <c r="P2212">
        <v>9589.4290096279929</v>
      </c>
      <c r="Q2212">
        <v>9529.7028765854229</v>
      </c>
      <c r="R2212">
        <v>5859.2534515605876</v>
      </c>
      <c r="S2212">
        <v>9196.5031672340065</v>
      </c>
      <c r="T2212">
        <v>8856.0585730990588</v>
      </c>
      <c r="U2212">
        <v>10252.287768560691</v>
      </c>
      <c r="V2212">
        <v>10498.08995284628</v>
      </c>
      <c r="W2212">
        <v>10051.72033158561</v>
      </c>
      <c r="X2212">
        <v>11097.68148331836</v>
      </c>
      <c r="Y2212">
        <v>12840.26890902452</v>
      </c>
      <c r="Z2212">
        <v>11787.003646148451</v>
      </c>
      <c r="AA2212">
        <v>13688.91227062649</v>
      </c>
      <c r="AB2212">
        <v>14044.566634414959</v>
      </c>
      <c r="AC2212">
        <v>13071.46208653903</v>
      </c>
      <c r="AD2212">
        <v>11878.013995233299</v>
      </c>
      <c r="AE2212">
        <v>9716.068770605707</v>
      </c>
      <c r="AF2212">
        <v>13875.84028297236</v>
      </c>
    </row>
    <row r="2213" spans="1:32" x14ac:dyDescent="0.15">
      <c r="A2213" s="1">
        <v>2211</v>
      </c>
      <c r="B2213" t="s">
        <v>4512</v>
      </c>
      <c r="C2213" t="s">
        <v>4513</v>
      </c>
      <c r="D2213" t="s">
        <v>4513</v>
      </c>
      <c r="E2213">
        <v>40.677</v>
      </c>
      <c r="F2213">
        <v>59.364369997069289</v>
      </c>
      <c r="I2213">
        <v>53.78864409246701</v>
      </c>
      <c r="L2213">
        <v>43.890988086170957</v>
      </c>
      <c r="M2213">
        <v>50.397678284577083</v>
      </c>
      <c r="U2213">
        <v>37.418572468368737</v>
      </c>
      <c r="AA2213">
        <v>38.970134742058171</v>
      </c>
    </row>
    <row r="2214" spans="1:32" x14ac:dyDescent="0.15">
      <c r="A2214" s="1">
        <v>2212</v>
      </c>
      <c r="B2214" t="s">
        <v>4514</v>
      </c>
      <c r="C2214" t="s">
        <v>4515</v>
      </c>
      <c r="D2214" t="s">
        <v>4515</v>
      </c>
      <c r="E2214">
        <v>68.781999999999996</v>
      </c>
    </row>
    <row r="2215" spans="1:32" x14ac:dyDescent="0.15">
      <c r="A2215" s="1">
        <v>2213</v>
      </c>
      <c r="B2215" t="s">
        <v>4516</v>
      </c>
      <c r="C2215" t="s">
        <v>4517</v>
      </c>
      <c r="D2215" t="s">
        <v>4517</v>
      </c>
      <c r="E2215">
        <v>15.18</v>
      </c>
      <c r="F2215">
        <v>3684.309400364471</v>
      </c>
      <c r="G2215">
        <v>12342.534964562919</v>
      </c>
      <c r="H2215">
        <v>3608.679358108091</v>
      </c>
      <c r="I2215">
        <v>3904.867259125444</v>
      </c>
      <c r="J2215">
        <v>3774.6101670675462</v>
      </c>
      <c r="K2215">
        <v>3871.9569600777891</v>
      </c>
      <c r="L2215">
        <v>5587.6719132314074</v>
      </c>
      <c r="M2215">
        <v>6093.8160724287027</v>
      </c>
      <c r="N2215">
        <v>5534.8358830879024</v>
      </c>
      <c r="O2215">
        <v>5481.6971533504739</v>
      </c>
      <c r="P2215">
        <v>5966.638056223198</v>
      </c>
      <c r="Q2215">
        <v>7134.8539497963729</v>
      </c>
      <c r="R2215">
        <v>3511.6466010371232</v>
      </c>
      <c r="S2215">
        <v>5078.4141765456015</v>
      </c>
      <c r="T2215">
        <v>3935.2485503751091</v>
      </c>
      <c r="U2215">
        <v>5008.3562140804179</v>
      </c>
      <c r="V2215">
        <v>5235.9098010447151</v>
      </c>
      <c r="W2215">
        <v>5415.2013848146107</v>
      </c>
      <c r="X2215">
        <v>4643.5142782232278</v>
      </c>
      <c r="Y2215">
        <v>5462.2901680833174</v>
      </c>
      <c r="Z2215">
        <v>5170.7558881988471</v>
      </c>
      <c r="AA2215">
        <v>6049.7688240012758</v>
      </c>
      <c r="AB2215">
        <v>5227.3432228190131</v>
      </c>
      <c r="AC2215">
        <v>5580.3531839927909</v>
      </c>
      <c r="AD2215">
        <v>4921.5749718635734</v>
      </c>
      <c r="AE2215">
        <v>4371.559833422898</v>
      </c>
      <c r="AF2215">
        <v>7165.1602457138033</v>
      </c>
    </row>
    <row r="2216" spans="1:32" x14ac:dyDescent="0.15">
      <c r="A2216" s="1">
        <v>2214</v>
      </c>
      <c r="B2216" t="s">
        <v>4518</v>
      </c>
      <c r="D2216" t="s">
        <v>4519</v>
      </c>
      <c r="E2216">
        <v>43.847999999999999</v>
      </c>
      <c r="F2216">
        <v>1191.9851227575871</v>
      </c>
      <c r="G2216">
        <v>1692.7235030481079</v>
      </c>
      <c r="N2216">
        <v>1329.320269886919</v>
      </c>
      <c r="S2216">
        <v>1111.350981967453</v>
      </c>
      <c r="AE2216">
        <v>496.67016848384492</v>
      </c>
    </row>
    <row r="2217" spans="1:32" x14ac:dyDescent="0.15">
      <c r="A2217" s="1">
        <v>2215</v>
      </c>
      <c r="B2217" t="s">
        <v>4520</v>
      </c>
      <c r="C2217" t="s">
        <v>4521</v>
      </c>
      <c r="D2217" t="s">
        <v>4521</v>
      </c>
      <c r="E2217">
        <v>10.875</v>
      </c>
      <c r="F2217">
        <v>30572.60649802284</v>
      </c>
      <c r="G2217">
        <v>31907.399663239321</v>
      </c>
      <c r="H2217">
        <v>34037.642801822891</v>
      </c>
      <c r="I2217">
        <v>38088.969232547694</v>
      </c>
      <c r="J2217">
        <v>39553.392429047017</v>
      </c>
      <c r="K2217">
        <v>40055.507817282152</v>
      </c>
      <c r="L2217">
        <v>55789.019860800348</v>
      </c>
      <c r="M2217">
        <v>56626.639902740862</v>
      </c>
      <c r="N2217">
        <v>53030.411148857893</v>
      </c>
      <c r="O2217">
        <v>62724.417637869286</v>
      </c>
      <c r="P2217">
        <v>67896.247504505664</v>
      </c>
      <c r="Q2217">
        <v>73020.474770994479</v>
      </c>
      <c r="R2217">
        <v>44146.407469193116</v>
      </c>
      <c r="S2217">
        <v>65354.730278936651</v>
      </c>
      <c r="T2217">
        <v>64842.906250196269</v>
      </c>
      <c r="U2217">
        <v>68199.007220213738</v>
      </c>
      <c r="V2217">
        <v>72682.613149909681</v>
      </c>
      <c r="W2217">
        <v>72947.687179202927</v>
      </c>
      <c r="X2217">
        <v>73502.499110747332</v>
      </c>
      <c r="Y2217">
        <v>80133.924787633136</v>
      </c>
      <c r="Z2217">
        <v>73597.110227624638</v>
      </c>
      <c r="AA2217">
        <v>72077.525964936445</v>
      </c>
      <c r="AB2217">
        <v>74709.940136324221</v>
      </c>
      <c r="AC2217">
        <v>65521.644520442482</v>
      </c>
      <c r="AD2217">
        <v>60779.719661372481</v>
      </c>
      <c r="AE2217">
        <v>47498.56751268178</v>
      </c>
      <c r="AF2217">
        <v>64314.080423410698</v>
      </c>
    </row>
    <row r="2218" spans="1:32" x14ac:dyDescent="0.15">
      <c r="A2218" s="1">
        <v>2216</v>
      </c>
      <c r="B2218" t="s">
        <v>4522</v>
      </c>
      <c r="C2218" t="s">
        <v>4523</v>
      </c>
      <c r="D2218" t="s">
        <v>4523</v>
      </c>
      <c r="E2218">
        <v>45.406999999999996</v>
      </c>
      <c r="F2218">
        <v>29709.272846538679</v>
      </c>
      <c r="G2218">
        <v>29147.40274323614</v>
      </c>
      <c r="H2218">
        <v>32818.471062037861</v>
      </c>
      <c r="I2218">
        <v>29068.89604557394</v>
      </c>
      <c r="J2218">
        <v>31960.68782129707</v>
      </c>
      <c r="K2218">
        <v>31558.385399976869</v>
      </c>
      <c r="L2218">
        <v>39280.105768421541</v>
      </c>
      <c r="M2218">
        <v>39827.270594610643</v>
      </c>
      <c r="N2218">
        <v>38563.634473778839</v>
      </c>
      <c r="O2218">
        <v>41446.891021361676</v>
      </c>
      <c r="P2218">
        <v>44821.090868143277</v>
      </c>
      <c r="Q2218">
        <v>48877.135832566993</v>
      </c>
      <c r="R2218">
        <v>25648.664996150961</v>
      </c>
      <c r="S2218">
        <v>40682.073558180862</v>
      </c>
      <c r="T2218">
        <v>40892.502539904352</v>
      </c>
      <c r="U2218">
        <v>40008.98069688207</v>
      </c>
      <c r="V2218">
        <v>43003.838111041499</v>
      </c>
      <c r="W2218">
        <v>35830.23427406948</v>
      </c>
      <c r="X2218">
        <v>34472.645804981417</v>
      </c>
      <c r="Y2218">
        <v>39682.865509205971</v>
      </c>
      <c r="Z2218">
        <v>38593.548750667833</v>
      </c>
      <c r="AA2218">
        <v>42938.441720398907</v>
      </c>
      <c r="AB2218">
        <v>41912.641359953028</v>
      </c>
      <c r="AC2218">
        <v>40384.90280485971</v>
      </c>
      <c r="AD2218">
        <v>39388.930583446279</v>
      </c>
      <c r="AE2218">
        <v>32053.731642107701</v>
      </c>
      <c r="AF2218">
        <v>49767.074954115669</v>
      </c>
    </row>
    <row r="2219" spans="1:32" x14ac:dyDescent="0.15">
      <c r="A2219" s="1">
        <v>2217</v>
      </c>
      <c r="B2219" t="s">
        <v>4524</v>
      </c>
      <c r="C2219" t="s">
        <v>4525</v>
      </c>
      <c r="D2219" t="s">
        <v>4525</v>
      </c>
      <c r="E2219">
        <v>10.441000000000001</v>
      </c>
      <c r="F2219">
        <v>14180.237749364091</v>
      </c>
      <c r="G2219">
        <v>12433.48630863851</v>
      </c>
      <c r="H2219">
        <v>13298.253562338979</v>
      </c>
      <c r="I2219">
        <v>12063.550280393631</v>
      </c>
      <c r="J2219">
        <v>11737.07830155587</v>
      </c>
      <c r="K2219">
        <v>10072.78266014263</v>
      </c>
      <c r="L2219">
        <v>11290.681364382301</v>
      </c>
      <c r="M2219">
        <v>10638.26529688564</v>
      </c>
      <c r="N2219">
        <v>10089.8408264312</v>
      </c>
      <c r="O2219">
        <v>12097.913592327801</v>
      </c>
      <c r="P2219">
        <v>11160.74336213216</v>
      </c>
      <c r="Q2219">
        <v>12228.772612158509</v>
      </c>
      <c r="R2219">
        <v>7373.7413259106715</v>
      </c>
      <c r="S2219">
        <v>8699.9412131131485</v>
      </c>
      <c r="T2219">
        <v>9456.3765757704041</v>
      </c>
      <c r="U2219">
        <v>10042.75064206165</v>
      </c>
      <c r="V2219">
        <v>9053.4388307544341</v>
      </c>
      <c r="W2219">
        <v>10562.11105097349</v>
      </c>
      <c r="X2219">
        <v>9177.4147242771487</v>
      </c>
      <c r="Y2219">
        <v>8552.200623947534</v>
      </c>
      <c r="Z2219">
        <v>9604.9876780625455</v>
      </c>
      <c r="AA2219">
        <v>8345.541371541316</v>
      </c>
      <c r="AB2219">
        <v>7841.2857959691128</v>
      </c>
      <c r="AC2219">
        <v>7858.9204923235729</v>
      </c>
      <c r="AD2219">
        <v>7034.6701807118852</v>
      </c>
      <c r="AE2219">
        <v>4672.0120799291008</v>
      </c>
      <c r="AF2219">
        <v>8603.1625601269316</v>
      </c>
    </row>
    <row r="2220" spans="1:32" x14ac:dyDescent="0.15">
      <c r="A2220" s="1">
        <v>2218</v>
      </c>
      <c r="B2220" t="s">
        <v>4526</v>
      </c>
      <c r="C2220" t="s">
        <v>4527</v>
      </c>
      <c r="D2220" t="s">
        <v>4527</v>
      </c>
      <c r="E2220">
        <v>12.394</v>
      </c>
      <c r="J2220">
        <v>4663.9239974186739</v>
      </c>
      <c r="L2220">
        <v>7469.8709448204008</v>
      </c>
      <c r="M2220">
        <v>6194.1486269368525</v>
      </c>
      <c r="N2220">
        <v>6697.7703453057929</v>
      </c>
      <c r="O2220">
        <v>6062.8559609500398</v>
      </c>
      <c r="P2220">
        <v>6749.5241953551022</v>
      </c>
      <c r="Q2220">
        <v>7353.4697106253816</v>
      </c>
      <c r="R2220">
        <v>4298.5069618402049</v>
      </c>
      <c r="S2220">
        <v>6628.883584592234</v>
      </c>
      <c r="U2220">
        <v>6573.1336638326857</v>
      </c>
      <c r="V2220">
        <v>5959.0434914490816</v>
      </c>
      <c r="X2220">
        <v>5874.1594186014536</v>
      </c>
      <c r="Y2220">
        <v>9624.0354292496613</v>
      </c>
      <c r="Z2220">
        <v>9020.9000464895489</v>
      </c>
      <c r="AB2220">
        <v>8044.3511620369991</v>
      </c>
      <c r="AD2220">
        <v>5315.8383508023499</v>
      </c>
      <c r="AE2220">
        <v>6886.3110301884744</v>
      </c>
      <c r="AF2220">
        <v>10133.18005476998</v>
      </c>
    </row>
    <row r="2221" spans="1:32" x14ac:dyDescent="0.15">
      <c r="A2221" s="1">
        <v>2219</v>
      </c>
      <c r="B2221" t="s">
        <v>4528</v>
      </c>
      <c r="C2221" t="s">
        <v>4529</v>
      </c>
      <c r="D2221" t="s">
        <v>4529</v>
      </c>
      <c r="E2221">
        <v>16.931000000000001</v>
      </c>
      <c r="F2221">
        <v>13794.83926873676</v>
      </c>
      <c r="G2221">
        <v>14742.83639615957</v>
      </c>
      <c r="H2221">
        <v>14928.57536762995</v>
      </c>
      <c r="I2221">
        <v>15532.07411388965</v>
      </c>
      <c r="J2221">
        <v>15597.14892842162</v>
      </c>
      <c r="K2221">
        <v>18182.571266653649</v>
      </c>
      <c r="L2221">
        <v>20254.222124716682</v>
      </c>
      <c r="M2221">
        <v>19830.54254246561</v>
      </c>
      <c r="N2221">
        <v>20330.797987135629</v>
      </c>
      <c r="O2221">
        <v>23009.50504081068</v>
      </c>
      <c r="P2221">
        <v>23385.39150378848</v>
      </c>
      <c r="Q2221">
        <v>23762.565874815249</v>
      </c>
      <c r="R2221">
        <v>14589.90493160945</v>
      </c>
      <c r="S2221">
        <v>20281.40729846013</v>
      </c>
      <c r="T2221">
        <v>20091.42427745233</v>
      </c>
      <c r="U2221">
        <v>19860.225981690179</v>
      </c>
      <c r="V2221">
        <v>24817.77088879799</v>
      </c>
      <c r="W2221">
        <v>20372.749614229138</v>
      </c>
      <c r="X2221">
        <v>21031.86114586956</v>
      </c>
      <c r="Y2221">
        <v>26198.803033676912</v>
      </c>
      <c r="Z2221">
        <v>21534.268943497042</v>
      </c>
      <c r="AA2221">
        <v>23892.888926063959</v>
      </c>
      <c r="AB2221">
        <v>25574.908531256558</v>
      </c>
      <c r="AC2221">
        <v>23624.764341821901</v>
      </c>
      <c r="AD2221">
        <v>20721.97074591885</v>
      </c>
      <c r="AE2221">
        <v>16087.611765080481</v>
      </c>
      <c r="AF2221">
        <v>22811.080542399959</v>
      </c>
    </row>
    <row r="2222" spans="1:32" x14ac:dyDescent="0.15">
      <c r="A2222" s="1">
        <v>2220</v>
      </c>
      <c r="B2222" t="s">
        <v>4530</v>
      </c>
      <c r="C2222" t="s">
        <v>4531</v>
      </c>
      <c r="D2222" t="s">
        <v>4531</v>
      </c>
      <c r="E2222">
        <v>51.155000000000001</v>
      </c>
      <c r="F2222">
        <v>2142.4558347276711</v>
      </c>
      <c r="G2222">
        <v>2564.0433408936419</v>
      </c>
      <c r="H2222">
        <v>2505.19684868892</v>
      </c>
      <c r="I2222">
        <v>2703.3513818720212</v>
      </c>
      <c r="J2222">
        <v>2370.4546733289781</v>
      </c>
      <c r="K2222">
        <v>2275.4146347277419</v>
      </c>
      <c r="L2222">
        <v>2888.271463174086</v>
      </c>
      <c r="M2222">
        <v>2990.6989666837371</v>
      </c>
      <c r="N2222">
        <v>2450.1675822194752</v>
      </c>
      <c r="O2222">
        <v>3521.7065278008531</v>
      </c>
      <c r="Q2222">
        <v>3437.6832762980739</v>
      </c>
      <c r="R2222">
        <v>1991.8450619530549</v>
      </c>
      <c r="U2222">
        <v>2330.1645224916929</v>
      </c>
      <c r="V2222">
        <v>1740.549588738862</v>
      </c>
      <c r="X2222">
        <v>2318.2121333306068</v>
      </c>
      <c r="Y2222">
        <v>1472.980317016481</v>
      </c>
      <c r="Z2222">
        <v>2346.390865943848</v>
      </c>
      <c r="AA2222">
        <v>2395.486011661485</v>
      </c>
      <c r="AB2222">
        <v>2106.2578592143459</v>
      </c>
      <c r="AC2222">
        <v>2151.6902452983468</v>
      </c>
      <c r="AD2222">
        <v>2081.12002892291</v>
      </c>
      <c r="AE2222">
        <v>2752.3284469893251</v>
      </c>
      <c r="AF2222">
        <v>2177.502965313392</v>
      </c>
    </row>
    <row r="2223" spans="1:32" x14ac:dyDescent="0.15">
      <c r="A2223" s="1">
        <v>2221</v>
      </c>
      <c r="B2223" t="s">
        <v>4532</v>
      </c>
      <c r="C2223" t="s">
        <v>4533</v>
      </c>
      <c r="D2223" t="s">
        <v>4533</v>
      </c>
      <c r="E2223">
        <v>44.91</v>
      </c>
      <c r="G2223">
        <v>5179.5414214801458</v>
      </c>
      <c r="H2223">
        <v>3221.4640816527608</v>
      </c>
      <c r="I2223">
        <v>4376.636866249949</v>
      </c>
      <c r="K2223">
        <v>2950.0331312108988</v>
      </c>
      <c r="L2223">
        <v>4676.4621691970879</v>
      </c>
      <c r="N2223">
        <v>3795.4019872208919</v>
      </c>
      <c r="O2223">
        <v>4476.7786153079714</v>
      </c>
      <c r="P2223">
        <v>4755.5309245160252</v>
      </c>
      <c r="Q2223">
        <v>5170.2072347300882</v>
      </c>
      <c r="R2223">
        <v>2774.0778836247832</v>
      </c>
      <c r="S2223">
        <v>4301.0489257136942</v>
      </c>
      <c r="T2223">
        <v>5150.7298241209464</v>
      </c>
      <c r="U2223">
        <v>4194.2852667077123</v>
      </c>
      <c r="W2223">
        <v>4120.0777932442734</v>
      </c>
      <c r="X2223">
        <v>5065.8543973661217</v>
      </c>
      <c r="Y2223">
        <v>4184.8272037811603</v>
      </c>
      <c r="Z2223">
        <v>4304.5778446136637</v>
      </c>
      <c r="AA2223">
        <v>5470.5819638393923</v>
      </c>
      <c r="AC2223">
        <v>4449.4416885493856</v>
      </c>
      <c r="AE2223">
        <v>4719.063560149998</v>
      </c>
      <c r="AF2223">
        <v>4892.1650614344626</v>
      </c>
    </row>
    <row r="2224" spans="1:32" x14ac:dyDescent="0.15">
      <c r="A2224" s="1">
        <v>2222</v>
      </c>
      <c r="B2224" t="s">
        <v>4534</v>
      </c>
      <c r="C2224" t="s">
        <v>4535</v>
      </c>
      <c r="D2224" t="s">
        <v>4535</v>
      </c>
      <c r="E2224">
        <v>23.423999999999999</v>
      </c>
      <c r="F2224">
        <v>2393.327300948918</v>
      </c>
      <c r="G2224">
        <v>2081.2433174686889</v>
      </c>
      <c r="H2224">
        <v>2398.3389975448999</v>
      </c>
      <c r="I2224">
        <v>2412.3002107226689</v>
      </c>
      <c r="J2224">
        <v>2584.521968786974</v>
      </c>
      <c r="K2224">
        <v>2869.2710040962538</v>
      </c>
      <c r="L2224">
        <v>4712.7082440648919</v>
      </c>
      <c r="M2224">
        <v>4798.2621578676508</v>
      </c>
      <c r="N2224">
        <v>5063.7502296769553</v>
      </c>
      <c r="O2224">
        <v>4908.0342247260623</v>
      </c>
      <c r="P2224">
        <v>5780.5951202259384</v>
      </c>
      <c r="Q2224">
        <v>5634.3190102607014</v>
      </c>
      <c r="R2224">
        <v>3536.523874487028</v>
      </c>
      <c r="S2224">
        <v>5774.8518509383603</v>
      </c>
      <c r="T2224">
        <v>4648.1025951258925</v>
      </c>
      <c r="U2224">
        <v>6347.68890083325</v>
      </c>
      <c r="V2224">
        <v>6094.7061835459644</v>
      </c>
      <c r="W2224">
        <v>6165.3956256735564</v>
      </c>
      <c r="X2224">
        <v>6573.7478613914845</v>
      </c>
      <c r="Y2224">
        <v>8015.1643372326234</v>
      </c>
      <c r="Z2224">
        <v>7186.2951479808426</v>
      </c>
      <c r="AA2224">
        <v>8306.2767854712547</v>
      </c>
      <c r="AB2224">
        <v>8057.80202025781</v>
      </c>
      <c r="AC2224">
        <v>8283.2682097723082</v>
      </c>
      <c r="AD2224">
        <v>7705.8824014703532</v>
      </c>
      <c r="AE2224">
        <v>6131.6073251869684</v>
      </c>
      <c r="AF2224">
        <v>8320.8408604785236</v>
      </c>
    </row>
    <row r="2225" spans="1:32" x14ac:dyDescent="0.15">
      <c r="A2225" s="1">
        <v>2223</v>
      </c>
      <c r="B2225" t="s">
        <v>4536</v>
      </c>
      <c r="C2225" t="s">
        <v>4537</v>
      </c>
      <c r="D2225" t="s">
        <v>4537</v>
      </c>
      <c r="E2225">
        <v>42.639000000000003</v>
      </c>
      <c r="Q2225">
        <v>589.99882441032503</v>
      </c>
    </row>
    <row r="2226" spans="1:32" x14ac:dyDescent="0.15">
      <c r="A2226" s="1">
        <v>2224</v>
      </c>
      <c r="B2226" t="s">
        <v>4538</v>
      </c>
      <c r="C2226" t="s">
        <v>4539</v>
      </c>
      <c r="D2226" t="s">
        <v>4539</v>
      </c>
      <c r="E2226">
        <v>55.87</v>
      </c>
      <c r="F2226">
        <v>404.95705623348738</v>
      </c>
      <c r="AE2226">
        <v>238.5318493290724</v>
      </c>
    </row>
    <row r="2227" spans="1:32" x14ac:dyDescent="0.15">
      <c r="A2227" s="1">
        <v>2225</v>
      </c>
      <c r="B2227" t="s">
        <v>4540</v>
      </c>
      <c r="C2227" t="s">
        <v>4541</v>
      </c>
      <c r="D2227" t="s">
        <v>4541</v>
      </c>
      <c r="E2227">
        <v>25.265000000000001</v>
      </c>
      <c r="F2227">
        <v>566.21071412296646</v>
      </c>
      <c r="G2227">
        <v>368.7040396492701</v>
      </c>
      <c r="H2227">
        <v>352.06309393913898</v>
      </c>
      <c r="I2227">
        <v>366.13100613903612</v>
      </c>
      <c r="K2227">
        <v>384.08300588609092</v>
      </c>
      <c r="L2227">
        <v>420.37263414893681</v>
      </c>
      <c r="M2227">
        <v>420.41583341144138</v>
      </c>
      <c r="N2227">
        <v>354.44377071969728</v>
      </c>
      <c r="O2227">
        <v>330.10880575519877</v>
      </c>
      <c r="P2227">
        <v>355.54699381625079</v>
      </c>
      <c r="R2227">
        <v>151.05283224137531</v>
      </c>
      <c r="S2227">
        <v>224.70390067822791</v>
      </c>
      <c r="T2227">
        <v>288.32867282235941</v>
      </c>
      <c r="U2227">
        <v>209.046131350412</v>
      </c>
      <c r="V2227">
        <v>200.19894060857101</v>
      </c>
      <c r="W2227">
        <v>301.52549637833101</v>
      </c>
      <c r="Y2227">
        <v>114.8170098408808</v>
      </c>
    </row>
    <row r="2228" spans="1:32" x14ac:dyDescent="0.15">
      <c r="A2228" s="1">
        <v>2226</v>
      </c>
      <c r="B2228" t="s">
        <v>4542</v>
      </c>
      <c r="D2228" t="s">
        <v>4543</v>
      </c>
      <c r="E2228">
        <v>52.244999999999997</v>
      </c>
      <c r="F2228">
        <v>306.39653699680468</v>
      </c>
      <c r="G2228">
        <v>296.46631592657309</v>
      </c>
      <c r="H2228">
        <v>216.54999000527539</v>
      </c>
      <c r="N2228">
        <v>401.22747385373373</v>
      </c>
      <c r="Y2228">
        <v>369.28011574170768</v>
      </c>
      <c r="Z2228">
        <v>321.40010174480972</v>
      </c>
    </row>
    <row r="2229" spans="1:32" x14ac:dyDescent="0.15">
      <c r="A2229" s="1">
        <v>2227</v>
      </c>
      <c r="B2229" t="s">
        <v>4544</v>
      </c>
      <c r="C2229" t="s">
        <v>4545</v>
      </c>
      <c r="D2229" t="s">
        <v>4545</v>
      </c>
      <c r="E2229">
        <v>56.792999999999999</v>
      </c>
      <c r="J2229">
        <v>531.54281356125136</v>
      </c>
      <c r="L2229">
        <v>513.85380916487577</v>
      </c>
      <c r="Q2229">
        <v>901.01259697643673</v>
      </c>
      <c r="R2229">
        <v>640.54844946335572</v>
      </c>
      <c r="AA2229">
        <v>386.33367238693302</v>
      </c>
    </row>
    <row r="2230" spans="1:32" x14ac:dyDescent="0.15">
      <c r="A2230" s="1">
        <v>2228</v>
      </c>
      <c r="B2230" t="s">
        <v>4546</v>
      </c>
      <c r="C2230" t="s">
        <v>4547</v>
      </c>
      <c r="D2230" t="s">
        <v>4547</v>
      </c>
      <c r="E2230">
        <v>47.320999999999998</v>
      </c>
      <c r="F2230">
        <v>2699.1089202550461</v>
      </c>
      <c r="G2230">
        <v>3081.9554963304381</v>
      </c>
      <c r="H2230">
        <v>2939.314712215416</v>
      </c>
      <c r="I2230">
        <v>3428.013457152394</v>
      </c>
      <c r="J2230">
        <v>3597.0049685340259</v>
      </c>
      <c r="K2230">
        <v>3001.5003836988531</v>
      </c>
      <c r="L2230">
        <v>3543.928198995141</v>
      </c>
      <c r="N2230">
        <v>3319.3760803774858</v>
      </c>
      <c r="P2230">
        <v>4470.7639520733846</v>
      </c>
      <c r="R2230">
        <v>2803.47105111568</v>
      </c>
      <c r="S2230">
        <v>3741.7746468585342</v>
      </c>
      <c r="U2230">
        <v>3663.169387872028</v>
      </c>
      <c r="V2230">
        <v>3134.9394328654048</v>
      </c>
      <c r="W2230">
        <v>3877.2616733952532</v>
      </c>
      <c r="X2230">
        <v>4564.1412640742519</v>
      </c>
      <c r="Y2230">
        <v>3428.507650412153</v>
      </c>
      <c r="Z2230">
        <v>4300.9416871647754</v>
      </c>
      <c r="AA2230">
        <v>3117.8287401229318</v>
      </c>
      <c r="AB2230">
        <v>3952.1318033369198</v>
      </c>
      <c r="AC2230">
        <v>3213.964156371479</v>
      </c>
      <c r="AD2230">
        <v>4101.3557248727511</v>
      </c>
      <c r="AE2230">
        <v>2956.9763177609589</v>
      </c>
      <c r="AF2230">
        <v>3660.7678474453319</v>
      </c>
    </row>
    <row r="2231" spans="1:32" x14ac:dyDescent="0.15">
      <c r="A2231" s="1">
        <v>2229</v>
      </c>
      <c r="B2231" t="s">
        <v>4548</v>
      </c>
      <c r="C2231" t="s">
        <v>4549</v>
      </c>
      <c r="D2231" t="s">
        <v>4549</v>
      </c>
      <c r="E2231">
        <v>28.260999999999999</v>
      </c>
      <c r="H2231">
        <v>6312.6732676942693</v>
      </c>
      <c r="I2231">
        <v>4534.8653346653409</v>
      </c>
      <c r="K2231">
        <v>5663.6695422801968</v>
      </c>
      <c r="N2231">
        <v>5385.1280769052564</v>
      </c>
      <c r="Q2231">
        <v>13645.207781052641</v>
      </c>
      <c r="R2231">
        <v>4089.1933601826222</v>
      </c>
      <c r="X2231">
        <v>5768.0785251580764</v>
      </c>
      <c r="AC2231">
        <v>8113.5012196233802</v>
      </c>
      <c r="AD2231">
        <v>1748.9598765596461</v>
      </c>
    </row>
    <row r="2232" spans="1:32" x14ac:dyDescent="0.15">
      <c r="A2232" s="1">
        <v>2230</v>
      </c>
      <c r="B2232" t="s">
        <v>4550</v>
      </c>
      <c r="C2232" t="s">
        <v>4551</v>
      </c>
      <c r="D2232" t="s">
        <v>4551</v>
      </c>
      <c r="E2232">
        <v>30.501000000000001</v>
      </c>
      <c r="F2232">
        <v>21686.984916950019</v>
      </c>
      <c r="G2232">
        <v>23058.095522146621</v>
      </c>
      <c r="H2232">
        <v>22034.897827843521</v>
      </c>
      <c r="I2232">
        <v>20544.426520922039</v>
      </c>
      <c r="J2232">
        <v>24747.722830754112</v>
      </c>
      <c r="K2232">
        <v>25585.80742577889</v>
      </c>
      <c r="L2232">
        <v>27640.885266702589</v>
      </c>
      <c r="M2232">
        <v>30741.435319266879</v>
      </c>
      <c r="N2232">
        <v>27771.52790069523</v>
      </c>
      <c r="O2232">
        <v>32369.335250108419</v>
      </c>
      <c r="P2232">
        <v>32709.307424425879</v>
      </c>
      <c r="R2232">
        <v>21338.02245389386</v>
      </c>
      <c r="S2232">
        <v>32545.836708928589</v>
      </c>
      <c r="U2232">
        <v>30339.139326544529</v>
      </c>
      <c r="V2232">
        <v>34358.762540393247</v>
      </c>
      <c r="W2232">
        <v>35667.903874495089</v>
      </c>
      <c r="X2232">
        <v>35822.507500560423</v>
      </c>
      <c r="Y2232">
        <v>38745.377257437191</v>
      </c>
      <c r="Z2232">
        <v>38356.881324718743</v>
      </c>
      <c r="AA2232">
        <v>37034.728775758464</v>
      </c>
      <c r="AB2232">
        <v>38375.67664471957</v>
      </c>
      <c r="AC2232">
        <v>34812.699967681183</v>
      </c>
      <c r="AD2232">
        <v>32248.241887394099</v>
      </c>
      <c r="AE2232">
        <v>26513.96856402815</v>
      </c>
    </row>
    <row r="2233" spans="1:32" x14ac:dyDescent="0.15">
      <c r="A2233" s="1">
        <v>2231</v>
      </c>
      <c r="B2233" t="s">
        <v>4552</v>
      </c>
      <c r="C2233" t="s">
        <v>4553</v>
      </c>
      <c r="D2233" t="s">
        <v>4553</v>
      </c>
      <c r="E2233">
        <v>37.694000000000003</v>
      </c>
      <c r="G2233">
        <v>1699.032591833118</v>
      </c>
      <c r="H2233">
        <v>3535.7754492222639</v>
      </c>
      <c r="I2233">
        <v>2632.0814442416931</v>
      </c>
      <c r="J2233">
        <v>2113.8543104109208</v>
      </c>
      <c r="L2233">
        <v>4379.9693187202611</v>
      </c>
      <c r="R2233">
        <v>2838.401261020394</v>
      </c>
      <c r="S2233">
        <v>2215.4692388331869</v>
      </c>
      <c r="Y2233">
        <v>2273.793947581572</v>
      </c>
      <c r="AB2233">
        <v>2761.1707320566038</v>
      </c>
    </row>
    <row r="2234" spans="1:32" x14ac:dyDescent="0.15">
      <c r="A2234" s="1">
        <v>2232</v>
      </c>
      <c r="B2234" t="s">
        <v>4554</v>
      </c>
      <c r="D2234" t="s">
        <v>4555</v>
      </c>
      <c r="E2234">
        <v>35.277999999999999</v>
      </c>
      <c r="Q2234">
        <v>870.96435300719895</v>
      </c>
      <c r="W2234">
        <v>1414.656730765766</v>
      </c>
      <c r="AB2234">
        <v>897.73975824379181</v>
      </c>
      <c r="AE2234">
        <v>567.84747175298924</v>
      </c>
    </row>
    <row r="2235" spans="1:32" x14ac:dyDescent="0.15">
      <c r="A2235" s="1">
        <v>2233</v>
      </c>
      <c r="B2235" t="s">
        <v>4556</v>
      </c>
      <c r="C2235" t="s">
        <v>4557</v>
      </c>
      <c r="D2235" t="s">
        <v>4557</v>
      </c>
      <c r="E2235">
        <v>40.902999999999999</v>
      </c>
      <c r="F2235">
        <v>3755.103543342339</v>
      </c>
      <c r="G2235">
        <v>4224.4980507456739</v>
      </c>
      <c r="H2235">
        <v>3200.7518358789271</v>
      </c>
      <c r="I2235">
        <v>3443.3649940769378</v>
      </c>
      <c r="J2235">
        <v>4216.7451911944354</v>
      </c>
      <c r="K2235">
        <v>2992.5896704099132</v>
      </c>
      <c r="L2235">
        <v>4222.4442843444613</v>
      </c>
      <c r="M2235">
        <v>3242.4431554084731</v>
      </c>
      <c r="N2235">
        <v>2907.4159100840179</v>
      </c>
      <c r="O2235">
        <v>3992.9651975347192</v>
      </c>
      <c r="P2235">
        <v>2964.4237968814841</v>
      </c>
      <c r="Q2235">
        <v>4598.4265530991488</v>
      </c>
      <c r="R2235">
        <v>2497.1685596773241</v>
      </c>
      <c r="S2235">
        <v>2058.0962195201319</v>
      </c>
      <c r="T2235">
        <v>2471.67666560107</v>
      </c>
      <c r="U2235">
        <v>2620.759941519028</v>
      </c>
      <c r="V2235">
        <v>2086.2482842730551</v>
      </c>
      <c r="W2235">
        <v>2180.4493194806819</v>
      </c>
      <c r="X2235">
        <v>2679.3628162873752</v>
      </c>
      <c r="Z2235">
        <v>2107.1898105993359</v>
      </c>
      <c r="AE2235">
        <v>1743.362165672494</v>
      </c>
      <c r="AF2235">
        <v>2606.8555629989551</v>
      </c>
    </row>
    <row r="2236" spans="1:32" x14ac:dyDescent="0.15">
      <c r="A2236" s="1">
        <v>2234</v>
      </c>
      <c r="B2236" t="s">
        <v>4558</v>
      </c>
      <c r="C2236" t="s">
        <v>4559</v>
      </c>
      <c r="D2236" t="s">
        <v>4559</v>
      </c>
      <c r="E2236">
        <v>21.997</v>
      </c>
      <c r="F2236">
        <v>2357.6677466402239</v>
      </c>
      <c r="G2236">
        <v>3103.603663498875</v>
      </c>
      <c r="H2236">
        <v>1883.146813925169</v>
      </c>
      <c r="I2236">
        <v>2187.4807312897669</v>
      </c>
      <c r="L2236">
        <v>2945.1570150460238</v>
      </c>
      <c r="N2236">
        <v>2599.7831421569822</v>
      </c>
      <c r="O2236">
        <v>3277.1690673167091</v>
      </c>
      <c r="W2236">
        <v>3036.070508518997</v>
      </c>
      <c r="Z2236">
        <v>2408.5935614898872</v>
      </c>
      <c r="AB2236">
        <v>2416.8348873712439</v>
      </c>
      <c r="AD2236">
        <v>2486.3281959904139</v>
      </c>
    </row>
    <row r="2237" spans="1:32" x14ac:dyDescent="0.15">
      <c r="A2237" s="1">
        <v>2235</v>
      </c>
      <c r="B2237" t="s">
        <v>4560</v>
      </c>
      <c r="C2237" t="s">
        <v>4561</v>
      </c>
      <c r="D2237" t="s">
        <v>4561</v>
      </c>
      <c r="E2237">
        <v>35.976999999999997</v>
      </c>
      <c r="F2237">
        <v>858.33618716352987</v>
      </c>
      <c r="G2237">
        <v>978.08011605598301</v>
      </c>
      <c r="H2237">
        <v>710.52381140561761</v>
      </c>
      <c r="I2237">
        <v>729.85533355105281</v>
      </c>
      <c r="J2237">
        <v>722.2550087201829</v>
      </c>
      <c r="K2237">
        <v>656.55796958996859</v>
      </c>
      <c r="L2237">
        <v>720.23133145500401</v>
      </c>
      <c r="M2237">
        <v>851.68002193422183</v>
      </c>
      <c r="N2237">
        <v>674.1589034082582</v>
      </c>
      <c r="O2237">
        <v>842.91948316666162</v>
      </c>
      <c r="P2237">
        <v>920.97025652195452</v>
      </c>
      <c r="Q2237">
        <v>761.53486374109355</v>
      </c>
      <c r="R2237">
        <v>545.18644941373611</v>
      </c>
      <c r="S2237">
        <v>783.87255133975236</v>
      </c>
      <c r="U2237">
        <v>808.46612940424063</v>
      </c>
      <c r="V2237">
        <v>903.03685683800836</v>
      </c>
      <c r="W2237">
        <v>812.6057517698905</v>
      </c>
      <c r="X2237">
        <v>955.56394428462488</v>
      </c>
      <c r="Y2237">
        <v>1172.0057419756879</v>
      </c>
      <c r="Z2237">
        <v>938.34713059865919</v>
      </c>
      <c r="AA2237">
        <v>1187.954064950625</v>
      </c>
      <c r="AB2237">
        <v>1140.6521984805031</v>
      </c>
      <c r="AC2237">
        <v>754.48948369933248</v>
      </c>
      <c r="AD2237">
        <v>910.39152138149097</v>
      </c>
      <c r="AE2237">
        <v>631.46360815185085</v>
      </c>
      <c r="AF2237">
        <v>885.75732620207475</v>
      </c>
    </row>
    <row r="2238" spans="1:32" x14ac:dyDescent="0.15">
      <c r="A2238" s="1">
        <v>2236</v>
      </c>
      <c r="B2238" t="s">
        <v>4562</v>
      </c>
      <c r="C2238" t="s">
        <v>4563</v>
      </c>
      <c r="D2238" t="s">
        <v>4563</v>
      </c>
      <c r="E2238">
        <v>46.648000000000003</v>
      </c>
      <c r="H2238">
        <v>1105.237401615462</v>
      </c>
      <c r="I2238">
        <v>1468.2574036741371</v>
      </c>
      <c r="T2238">
        <v>2586.8600349995991</v>
      </c>
      <c r="W2238">
        <v>3082.930609939267</v>
      </c>
      <c r="X2238">
        <v>1891.0071247046169</v>
      </c>
      <c r="Z2238">
        <v>2563.1096162989961</v>
      </c>
      <c r="AF2238">
        <v>2098.261677796098</v>
      </c>
    </row>
    <row r="2239" spans="1:32" x14ac:dyDescent="0.15">
      <c r="A2239" s="1">
        <v>2237</v>
      </c>
      <c r="B2239" t="s">
        <v>4564</v>
      </c>
      <c r="C2239" t="s">
        <v>4565</v>
      </c>
      <c r="D2239" t="s">
        <v>4565</v>
      </c>
      <c r="E2239">
        <v>78.835999999999999</v>
      </c>
    </row>
    <row r="2240" spans="1:32" x14ac:dyDescent="0.15">
      <c r="A2240" s="1">
        <v>2238</v>
      </c>
      <c r="B2240" t="s">
        <v>4566</v>
      </c>
      <c r="C2240" t="s">
        <v>4567</v>
      </c>
      <c r="D2240" t="s">
        <v>4567</v>
      </c>
      <c r="E2240">
        <v>41.850999999999999</v>
      </c>
      <c r="G2240">
        <v>576.05329598915034</v>
      </c>
      <c r="I2240">
        <v>397.5055803271319</v>
      </c>
      <c r="K2240">
        <v>570.75609231306896</v>
      </c>
      <c r="L2240">
        <v>717.32428563169185</v>
      </c>
      <c r="M2240">
        <v>783.72092452892559</v>
      </c>
      <c r="N2240">
        <v>701.98553864649512</v>
      </c>
      <c r="R2240">
        <v>621.0048147971936</v>
      </c>
      <c r="W2240">
        <v>751.71388170016553</v>
      </c>
      <c r="Y2240">
        <v>1004.6046947472011</v>
      </c>
      <c r="Z2240">
        <v>781.25910003069782</v>
      </c>
    </row>
    <row r="2241" spans="1:32" x14ac:dyDescent="0.15">
      <c r="A2241" s="1">
        <v>2239</v>
      </c>
      <c r="B2241" t="s">
        <v>4568</v>
      </c>
      <c r="C2241" t="s">
        <v>4569</v>
      </c>
      <c r="D2241" t="s">
        <v>4569</v>
      </c>
      <c r="E2241">
        <v>24.655999999999999</v>
      </c>
      <c r="F2241">
        <v>1660.0900631112891</v>
      </c>
      <c r="H2241">
        <v>2759.6978246455269</v>
      </c>
      <c r="I2241">
        <v>1257.152370870635</v>
      </c>
      <c r="L2241">
        <v>1832.459917342411</v>
      </c>
      <c r="M2241">
        <v>4677.4764319300166</v>
      </c>
      <c r="O2241">
        <v>2330.388365974085</v>
      </c>
      <c r="Q2241">
        <v>2351.6516860660681</v>
      </c>
      <c r="R2241">
        <v>1696.987789009723</v>
      </c>
      <c r="U2241">
        <v>1825.4030831277601</v>
      </c>
      <c r="V2241">
        <v>2247.149872774477</v>
      </c>
      <c r="W2241">
        <v>3344.5543459503619</v>
      </c>
      <c r="Y2241">
        <v>3101.9892341286259</v>
      </c>
      <c r="Z2241">
        <v>2598.1880378922742</v>
      </c>
      <c r="AA2241">
        <v>2687.8271082095198</v>
      </c>
      <c r="AB2241">
        <v>2731.6304824019462</v>
      </c>
      <c r="AC2241">
        <v>3352.808934602795</v>
      </c>
      <c r="AD2241">
        <v>2998.7194655732969</v>
      </c>
      <c r="AE2241">
        <v>2003.9938339994919</v>
      </c>
      <c r="AF2241">
        <v>3313.7642428710901</v>
      </c>
    </row>
    <row r="2242" spans="1:32" x14ac:dyDescent="0.15">
      <c r="A2242" s="1">
        <v>2240</v>
      </c>
      <c r="B2242" t="s">
        <v>4570</v>
      </c>
      <c r="C2242" t="s">
        <v>4571</v>
      </c>
      <c r="D2242" t="s">
        <v>4571</v>
      </c>
      <c r="E2242">
        <v>46.421999999999997</v>
      </c>
      <c r="F2242">
        <v>607.38394218632038</v>
      </c>
      <c r="G2242">
        <v>433.72440929147149</v>
      </c>
      <c r="H2242">
        <v>731.72046460708873</v>
      </c>
      <c r="I2242">
        <v>523.43178336543883</v>
      </c>
      <c r="L2242">
        <v>505.92633451910842</v>
      </c>
      <c r="M2242">
        <v>489.95507920453531</v>
      </c>
      <c r="R2242">
        <v>228.54758305553369</v>
      </c>
      <c r="U2242">
        <v>303.71126022316002</v>
      </c>
      <c r="Z2242">
        <v>312.03709640991298</v>
      </c>
      <c r="AF2242">
        <v>1040.875522781218</v>
      </c>
    </row>
    <row r="2243" spans="1:32" x14ac:dyDescent="0.15">
      <c r="A2243" s="1">
        <v>2241</v>
      </c>
      <c r="B2243" t="s">
        <v>4572</v>
      </c>
      <c r="C2243" t="s">
        <v>4573</v>
      </c>
      <c r="D2243" t="s">
        <v>4573</v>
      </c>
      <c r="E2243">
        <v>37.237000000000002</v>
      </c>
    </row>
    <row r="2244" spans="1:32" x14ac:dyDescent="0.15">
      <c r="A2244" s="1">
        <v>2242</v>
      </c>
      <c r="B2244" t="s">
        <v>4574</v>
      </c>
      <c r="C2244" t="s">
        <v>4575</v>
      </c>
      <c r="D2244" t="s">
        <v>4575</v>
      </c>
      <c r="E2244">
        <v>132.97</v>
      </c>
    </row>
    <row r="2245" spans="1:32" x14ac:dyDescent="0.15">
      <c r="A2245" s="1">
        <v>2243</v>
      </c>
      <c r="B2245" t="s">
        <v>4576</v>
      </c>
      <c r="C2245" t="s">
        <v>4577</v>
      </c>
      <c r="D2245" t="s">
        <v>4577</v>
      </c>
      <c r="E2245">
        <v>48.777000000000001</v>
      </c>
      <c r="F2245">
        <v>1260.810258540092</v>
      </c>
      <c r="G2245">
        <v>1413.867763299053</v>
      </c>
      <c r="H2245">
        <v>1488.4428486931599</v>
      </c>
      <c r="J2245">
        <v>1400.4407780157719</v>
      </c>
      <c r="K2245">
        <v>1434.7994733278661</v>
      </c>
      <c r="M2245">
        <v>2238.4371564865428</v>
      </c>
      <c r="N2245">
        <v>1731.6711919983791</v>
      </c>
      <c r="O2245">
        <v>2120.6506269725091</v>
      </c>
      <c r="P2245">
        <v>2397.8029161988338</v>
      </c>
      <c r="Q2245">
        <v>2293.2063824465049</v>
      </c>
      <c r="S2245">
        <v>2158.1216830418221</v>
      </c>
      <c r="U2245">
        <v>1565.767580819753</v>
      </c>
      <c r="V2245">
        <v>2058.7779047922259</v>
      </c>
      <c r="W2245">
        <v>1990.6174967131369</v>
      </c>
      <c r="Z2245">
        <v>1740.4737269953589</v>
      </c>
      <c r="AA2245">
        <v>1905.5739089686069</v>
      </c>
      <c r="AB2245">
        <v>2279.781958072992</v>
      </c>
    </row>
    <row r="2246" spans="1:32" x14ac:dyDescent="0.15">
      <c r="A2246" s="1">
        <v>2244</v>
      </c>
      <c r="B2246" t="s">
        <v>4578</v>
      </c>
      <c r="C2246" t="s">
        <v>4579</v>
      </c>
      <c r="D2246" t="s">
        <v>4579</v>
      </c>
      <c r="E2246">
        <v>55.262999999999998</v>
      </c>
      <c r="F2246">
        <v>1047.0685203290309</v>
      </c>
      <c r="G2246">
        <v>1157.145977655515</v>
      </c>
      <c r="H2246">
        <v>1342.4717383914069</v>
      </c>
      <c r="I2246">
        <v>1188.0419234305739</v>
      </c>
      <c r="J2246">
        <v>1470.1982959899981</v>
      </c>
      <c r="K2246">
        <v>1361.777838746357</v>
      </c>
      <c r="L2246">
        <v>1575.199109770748</v>
      </c>
      <c r="M2246">
        <v>1316.0615707224119</v>
      </c>
      <c r="N2246">
        <v>1776.8602468514871</v>
      </c>
      <c r="O2246">
        <v>1544.4019276846591</v>
      </c>
      <c r="P2246">
        <v>1274.034461858223</v>
      </c>
      <c r="Q2246">
        <v>2067.224886767232</v>
      </c>
      <c r="R2246">
        <v>1043.280859359789</v>
      </c>
      <c r="S2246">
        <v>1361.7826429248239</v>
      </c>
      <c r="U2246">
        <v>1753.509843595346</v>
      </c>
      <c r="V2246">
        <v>1548.415964877224</v>
      </c>
      <c r="W2246">
        <v>1961.48885084674</v>
      </c>
      <c r="X2246">
        <v>1830.335671300151</v>
      </c>
      <c r="Y2246">
        <v>1687.035000538348</v>
      </c>
      <c r="Z2246">
        <v>1737.3083336504569</v>
      </c>
      <c r="AB2246">
        <v>1700.1333188137289</v>
      </c>
      <c r="AC2246">
        <v>1462.62434046558</v>
      </c>
      <c r="AD2246">
        <v>1567.8568146475759</v>
      </c>
      <c r="AE2246">
        <v>1579.5566840298391</v>
      </c>
      <c r="AF2246">
        <v>2194.7249020001891</v>
      </c>
    </row>
    <row r="2247" spans="1:32" x14ac:dyDescent="0.15">
      <c r="A2247" s="1">
        <v>2245</v>
      </c>
      <c r="B2247" t="s">
        <v>4580</v>
      </c>
      <c r="C2247" t="s">
        <v>4581</v>
      </c>
      <c r="D2247" t="s">
        <v>4581</v>
      </c>
      <c r="E2247">
        <v>12.853</v>
      </c>
      <c r="F2247">
        <v>2050.7375158147252</v>
      </c>
      <c r="H2247">
        <v>3057.6821187272772</v>
      </c>
      <c r="J2247">
        <v>2138.5590157560978</v>
      </c>
      <c r="K2247">
        <v>2127.670353640061</v>
      </c>
      <c r="L2247">
        <v>1297.061824132031</v>
      </c>
      <c r="P2247">
        <v>4350.0452114676982</v>
      </c>
      <c r="Q2247">
        <v>1982.2047221525629</v>
      </c>
      <c r="R2247">
        <v>964.43479867139672</v>
      </c>
      <c r="S2247">
        <v>4554.2764873176156</v>
      </c>
      <c r="AA2247">
        <v>1774.8566027205279</v>
      </c>
      <c r="AF2247">
        <v>2976.9305704866638</v>
      </c>
    </row>
    <row r="2248" spans="1:32" x14ac:dyDescent="0.15">
      <c r="A2248" s="1">
        <v>2246</v>
      </c>
      <c r="B2248" t="s">
        <v>4582</v>
      </c>
      <c r="D2248" t="s">
        <v>4583</v>
      </c>
      <c r="E2248">
        <v>65.915999999999997</v>
      </c>
      <c r="G2248">
        <v>345.74550301961091</v>
      </c>
      <c r="H2248">
        <v>296.88208923073762</v>
      </c>
      <c r="J2248">
        <v>346.62674298594902</v>
      </c>
      <c r="L2248">
        <v>556.30099603134579</v>
      </c>
      <c r="M2248">
        <v>699.58615926981793</v>
      </c>
      <c r="N2248">
        <v>468.89304251536481</v>
      </c>
      <c r="O2248">
        <v>669.91596890948995</v>
      </c>
      <c r="P2248">
        <v>655.92942954268142</v>
      </c>
      <c r="Q2248">
        <v>623.84696702030942</v>
      </c>
      <c r="R2248">
        <v>486.60179722416677</v>
      </c>
      <c r="U2248">
        <v>742.96672851074447</v>
      </c>
      <c r="V2248">
        <v>550.42834545060271</v>
      </c>
      <c r="Z2248">
        <v>883.34819497242347</v>
      </c>
      <c r="AB2248">
        <v>810.25397400879206</v>
      </c>
      <c r="AE2248">
        <v>480.13292619088992</v>
      </c>
    </row>
    <row r="2249" spans="1:32" x14ac:dyDescent="0.15">
      <c r="A2249" s="1">
        <v>2247</v>
      </c>
      <c r="B2249" t="s">
        <v>4584</v>
      </c>
      <c r="C2249" t="s">
        <v>4585</v>
      </c>
      <c r="D2249" t="s">
        <v>4585</v>
      </c>
      <c r="E2249">
        <v>25.411000000000001</v>
      </c>
      <c r="W2249">
        <v>294.09177903311121</v>
      </c>
    </row>
    <row r="2250" spans="1:32" x14ac:dyDescent="0.15">
      <c r="A2250" s="1">
        <v>2248</v>
      </c>
      <c r="B2250" t="s">
        <v>4586</v>
      </c>
      <c r="C2250" t="s">
        <v>4587</v>
      </c>
      <c r="D2250" t="s">
        <v>4587</v>
      </c>
      <c r="E2250">
        <v>87.322999999999993</v>
      </c>
      <c r="M2250">
        <v>90.604430957371278</v>
      </c>
      <c r="O2250">
        <v>110.5123771714243</v>
      </c>
      <c r="Q2250">
        <v>207.77978482645531</v>
      </c>
      <c r="V2250">
        <v>97.428139877424556</v>
      </c>
      <c r="X2250">
        <v>82.578457691853657</v>
      </c>
      <c r="AD2250">
        <v>84.644162529725605</v>
      </c>
    </row>
    <row r="2251" spans="1:32" x14ac:dyDescent="0.15">
      <c r="A2251" s="1">
        <v>2249</v>
      </c>
      <c r="B2251" t="s">
        <v>4588</v>
      </c>
      <c r="C2251" t="s">
        <v>4589</v>
      </c>
      <c r="D2251" t="s">
        <v>4589</v>
      </c>
      <c r="E2251">
        <v>70.164000000000001</v>
      </c>
      <c r="H2251">
        <v>837.04476587445174</v>
      </c>
      <c r="I2251">
        <v>1145.7561099540519</v>
      </c>
      <c r="K2251">
        <v>1164.3982815692859</v>
      </c>
      <c r="M2251">
        <v>1536.095902623123</v>
      </c>
      <c r="S2251">
        <v>1306.1250163909849</v>
      </c>
      <c r="T2251">
        <v>1249.653711490588</v>
      </c>
      <c r="W2251">
        <v>1098.9985140711181</v>
      </c>
      <c r="X2251">
        <v>1610.8553125195649</v>
      </c>
      <c r="Y2251">
        <v>575.32614150511438</v>
      </c>
      <c r="Z2251">
        <v>1372.151850287416</v>
      </c>
      <c r="AB2251">
        <v>869.06982549603219</v>
      </c>
      <c r="AE2251">
        <v>1011.059120082295</v>
      </c>
    </row>
    <row r="2252" spans="1:32" x14ac:dyDescent="0.15">
      <c r="A2252" s="1">
        <v>2250</v>
      </c>
      <c r="B2252" t="s">
        <v>4590</v>
      </c>
      <c r="C2252" t="s">
        <v>4591</v>
      </c>
      <c r="D2252" t="s">
        <v>4591</v>
      </c>
      <c r="E2252">
        <v>16.946999999999999</v>
      </c>
      <c r="F2252">
        <v>2657.1298255069132</v>
      </c>
      <c r="G2252">
        <v>2161.2166001288851</v>
      </c>
      <c r="H2252">
        <v>2861.5574851681149</v>
      </c>
      <c r="I2252">
        <v>3533.3382116011089</v>
      </c>
      <c r="J2252">
        <v>2758.778729389664</v>
      </c>
      <c r="K2252">
        <v>2390.5317878776332</v>
      </c>
      <c r="L2252">
        <v>3004.3456942919302</v>
      </c>
      <c r="N2252">
        <v>2427.0303730129199</v>
      </c>
      <c r="O2252">
        <v>2955.6662645154229</v>
      </c>
      <c r="Q2252">
        <v>3349.910862371979</v>
      </c>
      <c r="R2252">
        <v>1942.363722338104</v>
      </c>
      <c r="S2252">
        <v>3000.2176704076542</v>
      </c>
      <c r="T2252">
        <v>3025.072087563457</v>
      </c>
      <c r="V2252">
        <v>2367.850117113534</v>
      </c>
      <c r="W2252">
        <v>2600.0786951837958</v>
      </c>
      <c r="X2252">
        <v>2387.870594536264</v>
      </c>
      <c r="Y2252">
        <v>3201.5402149707629</v>
      </c>
      <c r="Z2252">
        <v>2343.665561729335</v>
      </c>
      <c r="AA2252">
        <v>2342.6585893612341</v>
      </c>
      <c r="AB2252">
        <v>2623.7167783048858</v>
      </c>
      <c r="AC2252">
        <v>2360.0592184392631</v>
      </c>
      <c r="AE2252">
        <v>1727.767583031605</v>
      </c>
      <c r="AF2252">
        <v>1707.715056896946</v>
      </c>
    </row>
    <row r="2253" spans="1:32" x14ac:dyDescent="0.15">
      <c r="A2253" s="1">
        <v>2251</v>
      </c>
      <c r="B2253" t="s">
        <v>4592</v>
      </c>
      <c r="C2253" t="s">
        <v>4593</v>
      </c>
      <c r="D2253" t="s">
        <v>4593</v>
      </c>
      <c r="E2253">
        <v>16.745000000000001</v>
      </c>
      <c r="F2253">
        <v>9431.2553587306284</v>
      </c>
      <c r="G2253">
        <v>8467.7983199226146</v>
      </c>
      <c r="H2253">
        <v>9039.3863602449856</v>
      </c>
      <c r="I2253">
        <v>8044.3644864922026</v>
      </c>
      <c r="J2253">
        <v>9443.1601467125365</v>
      </c>
      <c r="K2253">
        <v>8678.6898709826601</v>
      </c>
      <c r="L2253">
        <v>11444.486533619</v>
      </c>
      <c r="M2253">
        <v>12056.008580777991</v>
      </c>
      <c r="N2253">
        <v>9903.3793212280489</v>
      </c>
      <c r="O2253">
        <v>11753.239929651791</v>
      </c>
      <c r="P2253">
        <v>11662.948217554431</v>
      </c>
      <c r="Q2253">
        <v>16156.73273111209</v>
      </c>
      <c r="R2253">
        <v>7245.8055907526696</v>
      </c>
      <c r="S2253">
        <v>11367.484445565569</v>
      </c>
      <c r="T2253">
        <v>11203.24271527543</v>
      </c>
      <c r="U2253">
        <v>8678.0586091434361</v>
      </c>
      <c r="V2253">
        <v>11297.87219392207</v>
      </c>
      <c r="W2253">
        <v>10846.74082644905</v>
      </c>
      <c r="X2253">
        <v>11066.78364927286</v>
      </c>
      <c r="Y2253">
        <v>10983.879172868301</v>
      </c>
      <c r="Z2253">
        <v>10922.999158688541</v>
      </c>
      <c r="AA2253">
        <v>11573.381667359759</v>
      </c>
      <c r="AB2253">
        <v>12263.98024224427</v>
      </c>
      <c r="AC2253">
        <v>12002.166123753899</v>
      </c>
      <c r="AD2253">
        <v>11223.148815542139</v>
      </c>
      <c r="AE2253">
        <v>8391.6955106081368</v>
      </c>
      <c r="AF2253">
        <v>14084.631986271679</v>
      </c>
    </row>
    <row r="2254" spans="1:32" x14ac:dyDescent="0.15">
      <c r="A2254" s="1">
        <v>2252</v>
      </c>
      <c r="B2254" t="s">
        <v>4594</v>
      </c>
      <c r="C2254" t="s">
        <v>4595</v>
      </c>
      <c r="D2254" t="s">
        <v>4595</v>
      </c>
      <c r="E2254">
        <v>27.675000000000001</v>
      </c>
    </row>
    <row r="2255" spans="1:32" x14ac:dyDescent="0.15">
      <c r="A2255" s="1">
        <v>2253</v>
      </c>
      <c r="B2255" t="s">
        <v>4596</v>
      </c>
      <c r="C2255" t="s">
        <v>4597</v>
      </c>
      <c r="D2255" t="s">
        <v>4597</v>
      </c>
      <c r="E2255">
        <v>28.283000000000001</v>
      </c>
      <c r="F2255">
        <v>3234.7416711329688</v>
      </c>
      <c r="G2255">
        <v>2660.3504835185872</v>
      </c>
      <c r="H2255">
        <v>2614.1107537688522</v>
      </c>
      <c r="I2255">
        <v>2742.7874294177732</v>
      </c>
      <c r="J2255">
        <v>2734.6527533361018</v>
      </c>
      <c r="K2255">
        <v>4420.2740058770669</v>
      </c>
      <c r="L2255">
        <v>3162.3629831230651</v>
      </c>
      <c r="M2255">
        <v>6091.6902533915099</v>
      </c>
      <c r="N2255">
        <v>2412.4504785025101</v>
      </c>
      <c r="O2255">
        <v>3367.3932194447771</v>
      </c>
      <c r="P2255">
        <v>3448.5086741781588</v>
      </c>
      <c r="R2255">
        <v>1886.5101435030219</v>
      </c>
      <c r="S2255">
        <v>2679.832321564013</v>
      </c>
      <c r="U2255">
        <v>2175.156826780471</v>
      </c>
      <c r="V2255">
        <v>3539.638003076117</v>
      </c>
      <c r="W2255">
        <v>3297.2804433835108</v>
      </c>
      <c r="X2255">
        <v>3293.3003634244142</v>
      </c>
      <c r="Y2255">
        <v>3003.7430953780631</v>
      </c>
      <c r="Z2255">
        <v>3470.793182995144</v>
      </c>
      <c r="AA2255">
        <v>3939.6812528715182</v>
      </c>
      <c r="AC2255">
        <v>3259.841748364423</v>
      </c>
      <c r="AD2255">
        <v>3025.7528319668718</v>
      </c>
      <c r="AE2255">
        <v>3147.1622129112079</v>
      </c>
      <c r="AF2255">
        <v>3983.0896715991612</v>
      </c>
    </row>
    <row r="2256" spans="1:32" x14ac:dyDescent="0.15">
      <c r="A2256" s="1">
        <v>2254</v>
      </c>
      <c r="B2256" t="s">
        <v>4598</v>
      </c>
      <c r="C2256" t="s">
        <v>4599</v>
      </c>
      <c r="D2256" t="s">
        <v>4599</v>
      </c>
      <c r="E2256">
        <v>20.838999999999999</v>
      </c>
      <c r="G2256">
        <v>795.7388180211766</v>
      </c>
      <c r="I2256">
        <v>996.92993524256667</v>
      </c>
      <c r="J2256">
        <v>1258.8083797073739</v>
      </c>
      <c r="M2256">
        <v>1832.928460780395</v>
      </c>
      <c r="N2256">
        <v>1832.211642219783</v>
      </c>
      <c r="O2256">
        <v>2698.535489119844</v>
      </c>
      <c r="P2256">
        <v>2602.4349756602219</v>
      </c>
      <c r="Q2256">
        <v>2524.7468246724288</v>
      </c>
      <c r="R2256">
        <v>1649.701039723195</v>
      </c>
      <c r="S2256">
        <v>2664.839925057358</v>
      </c>
      <c r="T2256">
        <v>2507.892458294079</v>
      </c>
      <c r="U2256">
        <v>3144.770847529705</v>
      </c>
      <c r="V2256">
        <v>2958.8997720693278</v>
      </c>
      <c r="W2256">
        <v>3464.7552905881212</v>
      </c>
      <c r="X2256">
        <v>3169.193053608878</v>
      </c>
      <c r="Y2256">
        <v>2766.7578933402101</v>
      </c>
      <c r="Z2256">
        <v>3323.2501575786891</v>
      </c>
      <c r="AA2256">
        <v>3317.4818623384531</v>
      </c>
      <c r="AB2256">
        <v>3089.7918478756042</v>
      </c>
      <c r="AC2256">
        <v>3169.687155931922</v>
      </c>
      <c r="AD2256">
        <v>2839.5028783531311</v>
      </c>
      <c r="AE2256">
        <v>2238.3477846189189</v>
      </c>
      <c r="AF2256">
        <v>3479.2815124533849</v>
      </c>
    </row>
    <row r="2257" spans="1:32" x14ac:dyDescent="0.15">
      <c r="A2257" s="1">
        <v>2255</v>
      </c>
      <c r="B2257" t="s">
        <v>4600</v>
      </c>
      <c r="C2257" t="s">
        <v>4601</v>
      </c>
      <c r="D2257" t="s">
        <v>4601</v>
      </c>
      <c r="E2257">
        <v>22.963000000000001</v>
      </c>
      <c r="F2257">
        <v>1961.9523812729831</v>
      </c>
      <c r="G2257">
        <v>1947.8459287777271</v>
      </c>
      <c r="H2257">
        <v>1957.3509453167619</v>
      </c>
      <c r="I2257">
        <v>2306.1819320269492</v>
      </c>
      <c r="J2257">
        <v>1825.332244463689</v>
      </c>
      <c r="K2257">
        <v>2277.6920570056282</v>
      </c>
      <c r="L2257">
        <v>2898.420982024551</v>
      </c>
      <c r="M2257">
        <v>3180.7637944249882</v>
      </c>
      <c r="N2257">
        <v>2913.8956083872981</v>
      </c>
      <c r="O2257">
        <v>3544.7693944065181</v>
      </c>
      <c r="P2257">
        <v>602.36505279484425</v>
      </c>
      <c r="Q2257">
        <v>3984.669814374693</v>
      </c>
      <c r="R2257">
        <v>2344.2829890468729</v>
      </c>
      <c r="S2257">
        <v>3350.487420127065</v>
      </c>
      <c r="T2257">
        <v>3396.4938965397851</v>
      </c>
      <c r="U2257">
        <v>3543.9413946038881</v>
      </c>
      <c r="V2257">
        <v>4091.2174229736552</v>
      </c>
      <c r="W2257">
        <v>3961.9432035753448</v>
      </c>
      <c r="X2257">
        <v>3508.1456319855752</v>
      </c>
      <c r="Y2257">
        <v>2232.745969498988</v>
      </c>
      <c r="Z2257">
        <v>3839.2585304142872</v>
      </c>
      <c r="AA2257">
        <v>4001.484215091682</v>
      </c>
      <c r="AB2257">
        <v>3577.0655855170171</v>
      </c>
      <c r="AC2257">
        <v>3402.3167891892131</v>
      </c>
      <c r="AD2257">
        <v>3023.3017720355738</v>
      </c>
      <c r="AE2257">
        <v>3143.2733350591789</v>
      </c>
      <c r="AF2257">
        <v>4290.6746961379449</v>
      </c>
    </row>
    <row r="2258" spans="1:32" x14ac:dyDescent="0.15">
      <c r="A2258" s="1">
        <v>2256</v>
      </c>
      <c r="B2258" t="s">
        <v>4602</v>
      </c>
      <c r="C2258" t="s">
        <v>4603</v>
      </c>
      <c r="D2258" t="s">
        <v>4603</v>
      </c>
      <c r="E2258">
        <v>39.274000000000001</v>
      </c>
      <c r="F2258">
        <v>1335.0219940093209</v>
      </c>
      <c r="G2258">
        <v>1410.916331669426</v>
      </c>
      <c r="H2258">
        <v>1250.120889307836</v>
      </c>
      <c r="I2258">
        <v>1325.8247697499789</v>
      </c>
      <c r="J2258">
        <v>1444.8952240867211</v>
      </c>
      <c r="K2258">
        <v>1131.416266748422</v>
      </c>
      <c r="L2258">
        <v>1286.527505593154</v>
      </c>
      <c r="M2258">
        <v>1593.5671963940849</v>
      </c>
      <c r="N2258">
        <v>1153.972930195486</v>
      </c>
      <c r="O2258">
        <v>1296.3752200451829</v>
      </c>
      <c r="P2258">
        <v>1367.00565392264</v>
      </c>
      <c r="Q2258">
        <v>1392.398516800919</v>
      </c>
      <c r="R2258">
        <v>775.74742093854491</v>
      </c>
      <c r="S2258">
        <v>1243.886377963051</v>
      </c>
      <c r="T2258">
        <v>761.71815586831804</v>
      </c>
      <c r="U2258">
        <v>798.2254320041751</v>
      </c>
      <c r="V2258">
        <v>1113.952069033412</v>
      </c>
      <c r="W2258">
        <v>945.10495510796204</v>
      </c>
      <c r="X2258">
        <v>905.21376808146545</v>
      </c>
      <c r="Z2258">
        <v>750.68273962945761</v>
      </c>
      <c r="AA2258">
        <v>1103.342392432714</v>
      </c>
      <c r="AC2258">
        <v>725.85853101537157</v>
      </c>
      <c r="AD2258">
        <v>1069.516856491301</v>
      </c>
      <c r="AF2258">
        <v>754.86942559388388</v>
      </c>
    </row>
    <row r="2259" spans="1:32" x14ac:dyDescent="0.15">
      <c r="A2259" s="1">
        <v>2257</v>
      </c>
      <c r="B2259" t="s">
        <v>4604</v>
      </c>
      <c r="C2259" t="s">
        <v>4605</v>
      </c>
      <c r="D2259" t="s">
        <v>4605</v>
      </c>
      <c r="E2259">
        <v>22.748000000000001</v>
      </c>
      <c r="F2259">
        <v>1100.169360464474</v>
      </c>
      <c r="G2259">
        <v>1152.7882161548409</v>
      </c>
      <c r="J2259">
        <v>3883.8993174504531</v>
      </c>
      <c r="O2259">
        <v>1532.801628289594</v>
      </c>
      <c r="R2259">
        <v>1102.305792679459</v>
      </c>
      <c r="S2259">
        <v>1660.357037528504</v>
      </c>
      <c r="X2259">
        <v>667.49843027935685</v>
      </c>
      <c r="AB2259">
        <v>1762.7375087410271</v>
      </c>
    </row>
    <row r="2260" spans="1:32" x14ac:dyDescent="0.15">
      <c r="A2260" s="1">
        <v>2258</v>
      </c>
      <c r="B2260" t="s">
        <v>4606</v>
      </c>
      <c r="C2260" t="s">
        <v>4607</v>
      </c>
      <c r="D2260" t="s">
        <v>4607</v>
      </c>
      <c r="E2260">
        <v>23.774000000000001</v>
      </c>
      <c r="F2260">
        <v>16966.287955418709</v>
      </c>
      <c r="G2260">
        <v>19317.38348346265</v>
      </c>
      <c r="H2260">
        <v>16971.46667675698</v>
      </c>
      <c r="I2260">
        <v>19212.938474590432</v>
      </c>
      <c r="J2260">
        <v>16188.9380818136</v>
      </c>
      <c r="K2260">
        <v>21086.674843635039</v>
      </c>
      <c r="L2260">
        <v>19986.363958848069</v>
      </c>
      <c r="M2260">
        <v>21699.557756373619</v>
      </c>
      <c r="N2260">
        <v>17487.630047349219</v>
      </c>
      <c r="O2260">
        <v>20178.05904263891</v>
      </c>
      <c r="P2260">
        <v>22593.970545679029</v>
      </c>
      <c r="Q2260">
        <v>24588.218932647451</v>
      </c>
      <c r="R2260">
        <v>15947.08837884175</v>
      </c>
      <c r="S2260">
        <v>20630.289917809059</v>
      </c>
      <c r="T2260">
        <v>21289.196863919671</v>
      </c>
      <c r="U2260">
        <v>20597.857555790499</v>
      </c>
      <c r="V2260">
        <v>19832.08316070267</v>
      </c>
      <c r="W2260">
        <v>18879.767026545491</v>
      </c>
      <c r="X2260">
        <v>19091.891118296691</v>
      </c>
      <c r="Y2260">
        <v>19441.866207818719</v>
      </c>
      <c r="Z2260">
        <v>20798.307800366521</v>
      </c>
      <c r="AA2260">
        <v>20076.43106278577</v>
      </c>
      <c r="AB2260">
        <v>18731.089370725509</v>
      </c>
      <c r="AC2260">
        <v>16701.76493280927</v>
      </c>
      <c r="AD2260">
        <v>16761.53181123711</v>
      </c>
      <c r="AE2260">
        <v>13623.545109329591</v>
      </c>
      <c r="AF2260">
        <v>19225.559078115759</v>
      </c>
    </row>
    <row r="2261" spans="1:32" x14ac:dyDescent="0.15">
      <c r="A2261" s="1">
        <v>2259</v>
      </c>
      <c r="B2261" t="s">
        <v>4608</v>
      </c>
      <c r="D2261" t="s">
        <v>4609</v>
      </c>
      <c r="E2261">
        <v>22.768999999999998</v>
      </c>
      <c r="F2261">
        <v>2678.130097300264</v>
      </c>
      <c r="H2261">
        <v>2959.3545645465661</v>
      </c>
      <c r="I2261">
        <v>2430.2871502829339</v>
      </c>
      <c r="K2261">
        <v>3469.4378739646208</v>
      </c>
      <c r="L2261">
        <v>2878.775109078078</v>
      </c>
      <c r="M2261">
        <v>2280.8487575816498</v>
      </c>
      <c r="N2261">
        <v>2353.4151319973039</v>
      </c>
      <c r="Q2261">
        <v>3739.5246061137991</v>
      </c>
      <c r="R2261">
        <v>1298.509302842102</v>
      </c>
      <c r="S2261">
        <v>1963.966087176457</v>
      </c>
      <c r="V2261">
        <v>2098.5483244823549</v>
      </c>
      <c r="W2261">
        <v>1913.657709374193</v>
      </c>
      <c r="X2261">
        <v>1818.353394463207</v>
      </c>
      <c r="Y2261">
        <v>1929.341161826467</v>
      </c>
      <c r="Z2261">
        <v>1764.033431922458</v>
      </c>
      <c r="AB2261">
        <v>2030.5386737258391</v>
      </c>
      <c r="AC2261">
        <v>2202.5212675284438</v>
      </c>
      <c r="AD2261">
        <v>1728.6772575772429</v>
      </c>
      <c r="AE2261">
        <v>1304.774583481847</v>
      </c>
      <c r="AF2261">
        <v>2046.2348472378869</v>
      </c>
    </row>
    <row r="2262" spans="1:32" x14ac:dyDescent="0.15">
      <c r="A2262" s="1">
        <v>2260</v>
      </c>
      <c r="B2262" t="s">
        <v>4610</v>
      </c>
      <c r="C2262" t="s">
        <v>4611</v>
      </c>
      <c r="D2262" t="s">
        <v>4611</v>
      </c>
      <c r="E2262">
        <v>25.635999999999999</v>
      </c>
      <c r="Z2262">
        <v>578.33667719602238</v>
      </c>
      <c r="AF2262">
        <v>727.74938033051637</v>
      </c>
    </row>
    <row r="2263" spans="1:32" x14ac:dyDescent="0.15">
      <c r="A2263" s="1">
        <v>2261</v>
      </c>
      <c r="B2263" t="s">
        <v>4612</v>
      </c>
      <c r="C2263" t="s">
        <v>4613</v>
      </c>
      <c r="D2263" t="s">
        <v>4613</v>
      </c>
      <c r="E2263">
        <v>29.254999999999999</v>
      </c>
      <c r="F2263">
        <v>3463.1747048008328</v>
      </c>
      <c r="G2263">
        <v>3272.5915305314638</v>
      </c>
      <c r="H2263">
        <v>2918.451030827177</v>
      </c>
      <c r="I2263">
        <v>3121.8624646879698</v>
      </c>
      <c r="J2263">
        <v>3489.645051482164</v>
      </c>
      <c r="K2263">
        <v>3339.8792540035729</v>
      </c>
      <c r="L2263">
        <v>4364.5935264873233</v>
      </c>
      <c r="M2263">
        <v>4611.1520162128727</v>
      </c>
      <c r="N2263">
        <v>4075.308054032078</v>
      </c>
      <c r="O2263">
        <v>3797.133405804298</v>
      </c>
      <c r="P2263">
        <v>4068.0310149570651</v>
      </c>
      <c r="Q2263">
        <v>4355.6728136841621</v>
      </c>
      <c r="R2263">
        <v>2002.0171377162719</v>
      </c>
      <c r="S2263">
        <v>2161.5428019563269</v>
      </c>
      <c r="T2263">
        <v>2325.114205421763</v>
      </c>
      <c r="U2263">
        <v>2626.7439012419482</v>
      </c>
      <c r="V2263">
        <v>1966.181313485195</v>
      </c>
      <c r="X2263">
        <v>1658.934862634969</v>
      </c>
      <c r="Y2263">
        <v>2219.8266383253231</v>
      </c>
      <c r="Z2263">
        <v>1817.397885069179</v>
      </c>
      <c r="AA2263">
        <v>2055.3259109428068</v>
      </c>
      <c r="AB2263">
        <v>1889.1811253242061</v>
      </c>
      <c r="AC2263">
        <v>1990.86044249006</v>
      </c>
      <c r="AD2263">
        <v>1718.918720078349</v>
      </c>
      <c r="AE2263">
        <v>1547.2792536156021</v>
      </c>
      <c r="AF2263">
        <v>2472.4932213950278</v>
      </c>
    </row>
    <row r="2264" spans="1:32" x14ac:dyDescent="0.15">
      <c r="A2264" s="1">
        <v>2262</v>
      </c>
      <c r="B2264" t="s">
        <v>4614</v>
      </c>
      <c r="C2264" t="s">
        <v>4615</v>
      </c>
      <c r="D2264" t="s">
        <v>4615</v>
      </c>
      <c r="E2264">
        <v>16.757000000000001</v>
      </c>
      <c r="F2264">
        <v>2355.235694914903</v>
      </c>
      <c r="H2264">
        <v>2392.7484198559491</v>
      </c>
      <c r="I2264">
        <v>2796.1968787505361</v>
      </c>
      <c r="J2264">
        <v>2854.9598003593178</v>
      </c>
      <c r="K2264">
        <v>2484.4231262993021</v>
      </c>
      <c r="L2264">
        <v>3439.5389884937831</v>
      </c>
      <c r="M2264">
        <v>3471.9541354867242</v>
      </c>
      <c r="N2264">
        <v>3497.8063384392722</v>
      </c>
      <c r="O2264">
        <v>2852.500530825755</v>
      </c>
      <c r="P2264">
        <v>2818.6988767599578</v>
      </c>
      <c r="Q2264">
        <v>2852.2888048162008</v>
      </c>
      <c r="R2264">
        <v>1195.405739934047</v>
      </c>
      <c r="S2264">
        <v>1403.726587364298</v>
      </c>
      <c r="U2264">
        <v>993.74182794404533</v>
      </c>
      <c r="Y2264">
        <v>1208.139918615379</v>
      </c>
      <c r="AB2264">
        <v>791.59057167569722</v>
      </c>
      <c r="AC2264">
        <v>668.03018327055906</v>
      </c>
      <c r="AD2264">
        <v>827.52477161565571</v>
      </c>
    </row>
    <row r="2265" spans="1:32" x14ac:dyDescent="0.15">
      <c r="A2265" s="1">
        <v>2263</v>
      </c>
      <c r="B2265" t="s">
        <v>4616</v>
      </c>
      <c r="C2265" t="s">
        <v>4617</v>
      </c>
      <c r="D2265" t="s">
        <v>4617</v>
      </c>
      <c r="E2265">
        <v>96.253</v>
      </c>
    </row>
    <row r="2266" spans="1:32" x14ac:dyDescent="0.15">
      <c r="A2266" s="1">
        <v>2264</v>
      </c>
      <c r="B2266" t="s">
        <v>4618</v>
      </c>
      <c r="C2266" t="s">
        <v>4619</v>
      </c>
      <c r="D2266" t="s">
        <v>4619</v>
      </c>
      <c r="E2266">
        <v>17.13</v>
      </c>
      <c r="F2266">
        <v>6979.3931904273104</v>
      </c>
      <c r="G2266">
        <v>7061.1228887130119</v>
      </c>
      <c r="H2266">
        <v>7452.2683826435759</v>
      </c>
      <c r="I2266">
        <v>6997.9809446643403</v>
      </c>
      <c r="J2266">
        <v>7120.6001063707827</v>
      </c>
      <c r="K2266">
        <v>6594.7847925800879</v>
      </c>
      <c r="L2266">
        <v>6567.9937755325409</v>
      </c>
      <c r="M2266">
        <v>8342.3176974291364</v>
      </c>
      <c r="N2266">
        <v>6696.7341229770655</v>
      </c>
      <c r="O2266">
        <v>7155.2085547241404</v>
      </c>
      <c r="P2266">
        <v>7853.6718028349433</v>
      </c>
      <c r="R2266">
        <v>4533.3205709832664</v>
      </c>
      <c r="S2266">
        <v>6469.6611382878609</v>
      </c>
      <c r="T2266">
        <v>6117.3760478743834</v>
      </c>
      <c r="U2266">
        <v>4848.9877913442006</v>
      </c>
      <c r="V2266">
        <v>5951.5445735260473</v>
      </c>
      <c r="W2266">
        <v>5272.7666526841449</v>
      </c>
      <c r="X2266">
        <v>5079.7769442750496</v>
      </c>
      <c r="Y2266">
        <v>5591.6756526512008</v>
      </c>
      <c r="Z2266">
        <v>5262.3412366597704</v>
      </c>
      <c r="AA2266">
        <v>4447.0573580940363</v>
      </c>
      <c r="AB2266">
        <v>5124.6889565398405</v>
      </c>
      <c r="AC2266">
        <v>4529.7258196692401</v>
      </c>
      <c r="AD2266">
        <v>4379.1218785255633</v>
      </c>
      <c r="AE2266">
        <v>2799.9621099398728</v>
      </c>
      <c r="AF2266">
        <v>4998.6591821350275</v>
      </c>
    </row>
    <row r="2267" spans="1:32" x14ac:dyDescent="0.15">
      <c r="A2267" s="1">
        <v>2265</v>
      </c>
      <c r="B2267" t="s">
        <v>4620</v>
      </c>
      <c r="C2267" t="s">
        <v>4621</v>
      </c>
      <c r="D2267" t="s">
        <v>4621</v>
      </c>
      <c r="E2267">
        <v>32.186</v>
      </c>
      <c r="F2267">
        <v>4695.8171359976059</v>
      </c>
      <c r="G2267">
        <v>3549.4802065979402</v>
      </c>
      <c r="H2267">
        <v>3101.5499368765181</v>
      </c>
      <c r="I2267">
        <v>4122.0563745982399</v>
      </c>
      <c r="J2267">
        <v>2652.5484251856001</v>
      </c>
      <c r="K2267">
        <v>2956.8244829951691</v>
      </c>
      <c r="L2267">
        <v>2666.915710050383</v>
      </c>
      <c r="M2267">
        <v>2032.855729621758</v>
      </c>
      <c r="N2267">
        <v>2236.825279380404</v>
      </c>
      <c r="O2267">
        <v>2124.377619199659</v>
      </c>
      <c r="P2267">
        <v>1737.194916597851</v>
      </c>
      <c r="Q2267">
        <v>2098.975316657592</v>
      </c>
      <c r="R2267">
        <v>1024.534472252313</v>
      </c>
      <c r="S2267">
        <v>882.44780514678712</v>
      </c>
      <c r="T2267">
        <v>1288.4777311464261</v>
      </c>
      <c r="U2267">
        <v>1026.3216274802339</v>
      </c>
      <c r="V2267">
        <v>834.49987991085868</v>
      </c>
      <c r="W2267">
        <v>838.08938883559631</v>
      </c>
      <c r="X2267">
        <v>862.95508266941681</v>
      </c>
      <c r="Y2267">
        <v>635.32683794135346</v>
      </c>
      <c r="Z2267">
        <v>690.13456087095369</v>
      </c>
      <c r="AA2267">
        <v>756.6071149425419</v>
      </c>
      <c r="AB2267">
        <v>645.6446885037293</v>
      </c>
      <c r="AC2267">
        <v>654.34210816459665</v>
      </c>
      <c r="AD2267">
        <v>444.21232599441532</v>
      </c>
      <c r="AE2267">
        <v>464.1250111161267</v>
      </c>
      <c r="AF2267">
        <v>598.84614332697413</v>
      </c>
    </row>
    <row r="2268" spans="1:32" x14ac:dyDescent="0.15">
      <c r="A2268" s="1">
        <v>2266</v>
      </c>
      <c r="B2268" t="s">
        <v>4622</v>
      </c>
      <c r="C2268" t="s">
        <v>4623</v>
      </c>
      <c r="D2268" t="s">
        <v>4623</v>
      </c>
      <c r="E2268">
        <v>51.951000000000001</v>
      </c>
      <c r="F2268">
        <v>2709.9743247155511</v>
      </c>
      <c r="G2268">
        <v>2158.5622332144162</v>
      </c>
      <c r="L2268">
        <v>1553.138671964057</v>
      </c>
      <c r="M2268">
        <v>1748.949623728779</v>
      </c>
      <c r="O2268">
        <v>1793.3950882678621</v>
      </c>
      <c r="S2268">
        <v>1542.0480665679249</v>
      </c>
      <c r="U2268">
        <v>1411.456210401439</v>
      </c>
      <c r="AB2268">
        <v>1661.3037701029359</v>
      </c>
      <c r="AD2268">
        <v>1418.274280131101</v>
      </c>
    </row>
    <row r="2269" spans="1:32" x14ac:dyDescent="0.15">
      <c r="A2269" s="1">
        <v>2267</v>
      </c>
      <c r="B2269" t="s">
        <v>4624</v>
      </c>
      <c r="C2269" t="s">
        <v>4625</v>
      </c>
      <c r="D2269" t="s">
        <v>4625</v>
      </c>
      <c r="E2269">
        <v>15.413</v>
      </c>
      <c r="F2269">
        <v>152365.5229696531</v>
      </c>
      <c r="G2269">
        <v>151599.88970924041</v>
      </c>
      <c r="H2269">
        <v>151303.50130899379</v>
      </c>
      <c r="I2269">
        <v>154439.05146303729</v>
      </c>
      <c r="J2269">
        <v>166829.87753038149</v>
      </c>
      <c r="K2269">
        <v>162380.8277316138</v>
      </c>
      <c r="L2269">
        <v>191407.00834998299</v>
      </c>
      <c r="M2269">
        <v>191561.7903349894</v>
      </c>
      <c r="N2269">
        <v>198939.56539519259</v>
      </c>
      <c r="O2269">
        <v>200824.56466251149</v>
      </c>
      <c r="P2269">
        <v>213377.1850732271</v>
      </c>
      <c r="Q2269">
        <v>215295.47591118421</v>
      </c>
      <c r="R2269">
        <v>131181.89727583039</v>
      </c>
      <c r="S2269">
        <v>192081.01943322679</v>
      </c>
      <c r="T2269">
        <v>170366.21299344921</v>
      </c>
      <c r="U2269">
        <v>166091.60661110809</v>
      </c>
      <c r="V2269">
        <v>184117.75895783841</v>
      </c>
      <c r="W2269">
        <v>181722.6648605949</v>
      </c>
      <c r="X2269">
        <v>139922.96099693319</v>
      </c>
      <c r="Y2269">
        <v>112691.5363981011</v>
      </c>
      <c r="Z2269">
        <v>140191.95854544779</v>
      </c>
      <c r="AA2269">
        <v>91947.824041940868</v>
      </c>
      <c r="AB2269">
        <v>93339.71453612842</v>
      </c>
      <c r="AC2269">
        <v>84550.412144810398</v>
      </c>
      <c r="AD2269">
        <v>76712.995550499676</v>
      </c>
      <c r="AE2269">
        <v>56132.425985325623</v>
      </c>
      <c r="AF2269">
        <v>74949.985839577363</v>
      </c>
    </row>
    <row r="2270" spans="1:32" x14ac:dyDescent="0.15">
      <c r="A2270" s="1">
        <v>2268</v>
      </c>
      <c r="B2270" t="s">
        <v>4626</v>
      </c>
      <c r="C2270" t="s">
        <v>4627</v>
      </c>
      <c r="D2270" t="s">
        <v>4627</v>
      </c>
      <c r="E2270">
        <v>28.800999999999998</v>
      </c>
      <c r="F2270">
        <v>2240.761820394654</v>
      </c>
      <c r="J2270">
        <v>2204.381838816184</v>
      </c>
      <c r="N2270">
        <v>2524.752398788899</v>
      </c>
      <c r="S2270">
        <v>3107.8649980487039</v>
      </c>
      <c r="Z2270">
        <v>3527.5328669357732</v>
      </c>
      <c r="AD2270">
        <v>2818.5959986235912</v>
      </c>
    </row>
    <row r="2271" spans="1:32" x14ac:dyDescent="0.15">
      <c r="A2271" s="1">
        <v>2269</v>
      </c>
      <c r="B2271" t="s">
        <v>4628</v>
      </c>
      <c r="C2271" t="s">
        <v>4629</v>
      </c>
      <c r="D2271" t="s">
        <v>4629</v>
      </c>
      <c r="E2271">
        <v>32.204999999999998</v>
      </c>
      <c r="M2271">
        <v>888.27205641015689</v>
      </c>
      <c r="AE2271">
        <v>786.4018656215776</v>
      </c>
    </row>
    <row r="2272" spans="1:32" x14ac:dyDescent="0.15">
      <c r="A2272" s="1">
        <v>2270</v>
      </c>
      <c r="B2272" t="s">
        <v>4630</v>
      </c>
      <c r="C2272" t="s">
        <v>4631</v>
      </c>
      <c r="D2272" t="s">
        <v>4631</v>
      </c>
      <c r="E2272">
        <v>45.776000000000003</v>
      </c>
      <c r="F2272">
        <v>3666.1521510727289</v>
      </c>
      <c r="G2272">
        <v>3036.4915815486161</v>
      </c>
      <c r="H2272">
        <v>4652.7567962883113</v>
      </c>
      <c r="I2272">
        <v>2665.8663103787098</v>
      </c>
      <c r="J2272">
        <v>4032.307732609489</v>
      </c>
      <c r="K2272">
        <v>3450.4537087511731</v>
      </c>
      <c r="L2272">
        <v>3057.6700394074378</v>
      </c>
      <c r="M2272">
        <v>4089.571707326304</v>
      </c>
      <c r="N2272">
        <v>3111.1519092838012</v>
      </c>
      <c r="O2272">
        <v>3005.8719071358141</v>
      </c>
      <c r="P2272">
        <v>4760.3294569875588</v>
      </c>
      <c r="Q2272">
        <v>2894.9792826283301</v>
      </c>
      <c r="R2272">
        <v>1626.6781384929279</v>
      </c>
      <c r="S2272">
        <v>1299.6859541604149</v>
      </c>
      <c r="W2272">
        <v>2304.1646952849819</v>
      </c>
      <c r="X2272">
        <v>2439.4164203918549</v>
      </c>
      <c r="Y2272">
        <v>2413.056179088328</v>
      </c>
      <c r="Z2272">
        <v>2116.8956986084409</v>
      </c>
      <c r="AB2272">
        <v>4754.1686763275529</v>
      </c>
      <c r="AC2272">
        <v>1894.3023545298411</v>
      </c>
      <c r="AD2272">
        <v>1716.704832897047</v>
      </c>
    </row>
    <row r="2273" spans="1:32" x14ac:dyDescent="0.15">
      <c r="A2273" s="1">
        <v>2271</v>
      </c>
      <c r="B2273" t="s">
        <v>4632</v>
      </c>
      <c r="C2273" t="s">
        <v>4633</v>
      </c>
      <c r="D2273" t="s">
        <v>4633</v>
      </c>
      <c r="E2273">
        <v>56.262999999999998</v>
      </c>
      <c r="F2273">
        <v>186.12482101627319</v>
      </c>
      <c r="G2273">
        <v>301.91000868393991</v>
      </c>
      <c r="I2273">
        <v>305.17578915143429</v>
      </c>
      <c r="J2273">
        <v>228.5652413686187</v>
      </c>
      <c r="L2273">
        <v>387.23508614916739</v>
      </c>
      <c r="M2273">
        <v>250.07171570279019</v>
      </c>
      <c r="O2273">
        <v>94.650702860133279</v>
      </c>
      <c r="P2273">
        <v>445.55372188927169</v>
      </c>
      <c r="Q2273">
        <v>477.77676275639698</v>
      </c>
      <c r="R2273">
        <v>264.78365437886731</v>
      </c>
      <c r="S2273">
        <v>370.50215392349389</v>
      </c>
      <c r="U2273">
        <v>421.54476278443872</v>
      </c>
      <c r="V2273">
        <v>330.52983675772413</v>
      </c>
      <c r="X2273">
        <v>316.9880885120719</v>
      </c>
      <c r="Y2273">
        <v>430.46447522288042</v>
      </c>
      <c r="Z2273">
        <v>397.96153407519358</v>
      </c>
      <c r="AB2273">
        <v>370.53169794674352</v>
      </c>
      <c r="AC2273">
        <v>364.73108572607617</v>
      </c>
      <c r="AE2273">
        <v>280.86736937734719</v>
      </c>
    </row>
    <row r="2274" spans="1:32" x14ac:dyDescent="0.15">
      <c r="A2274" s="1">
        <v>2272</v>
      </c>
      <c r="B2274" t="s">
        <v>4634</v>
      </c>
      <c r="C2274" t="s">
        <v>4635</v>
      </c>
      <c r="D2274" t="s">
        <v>4635</v>
      </c>
      <c r="E2274">
        <v>34.090000000000003</v>
      </c>
      <c r="F2274">
        <v>2146.6057999892651</v>
      </c>
      <c r="G2274">
        <v>1781.8299907861369</v>
      </c>
      <c r="H2274">
        <v>2503.2662105210939</v>
      </c>
      <c r="L2274">
        <v>2712.368769811229</v>
      </c>
      <c r="M2274">
        <v>2498.8103098508259</v>
      </c>
      <c r="N2274">
        <v>2447.902656070014</v>
      </c>
      <c r="O2274">
        <v>3204.1561410929639</v>
      </c>
      <c r="P2274">
        <v>3665.028055690128</v>
      </c>
      <c r="Q2274">
        <v>4092.763741330954</v>
      </c>
      <c r="R2274">
        <v>1661.9489152321851</v>
      </c>
      <c r="S2274">
        <v>3416.8788510046802</v>
      </c>
      <c r="T2274">
        <v>3776.3075589435048</v>
      </c>
      <c r="U2274">
        <v>2869.617490386539</v>
      </c>
      <c r="V2274">
        <v>3309.560214361331</v>
      </c>
      <c r="W2274">
        <v>2766.9972751382738</v>
      </c>
      <c r="X2274">
        <v>3542.0493522903698</v>
      </c>
      <c r="Y2274">
        <v>4871.9652304242336</v>
      </c>
      <c r="Z2274">
        <v>3875.6873400245422</v>
      </c>
      <c r="AA2274">
        <v>4105.6644309976627</v>
      </c>
      <c r="AB2274">
        <v>4258.9947402985144</v>
      </c>
      <c r="AC2274">
        <v>3406.741737656997</v>
      </c>
      <c r="AD2274">
        <v>3670.1211798926952</v>
      </c>
      <c r="AE2274">
        <v>2704.6313675004872</v>
      </c>
      <c r="AF2274">
        <v>4451.8644458195067</v>
      </c>
    </row>
    <row r="2275" spans="1:32" x14ac:dyDescent="0.15">
      <c r="A2275" s="1">
        <v>2273</v>
      </c>
      <c r="B2275" t="s">
        <v>4636</v>
      </c>
      <c r="C2275" t="s">
        <v>4637</v>
      </c>
      <c r="D2275" t="s">
        <v>4637</v>
      </c>
      <c r="E2275">
        <v>26.875</v>
      </c>
      <c r="F2275">
        <v>1948.1667620937469</v>
      </c>
      <c r="G2275">
        <v>1956.898015138672</v>
      </c>
      <c r="H2275">
        <v>1835.5882777469701</v>
      </c>
      <c r="I2275">
        <v>2217.914288082954</v>
      </c>
      <c r="J2275">
        <v>2047.861566416515</v>
      </c>
      <c r="K2275">
        <v>2012.3746237029959</v>
      </c>
      <c r="L2275">
        <v>2263.922858516974</v>
      </c>
      <c r="M2275">
        <v>2466.9998843754561</v>
      </c>
      <c r="N2275">
        <v>1758.778255844155</v>
      </c>
      <c r="O2275">
        <v>2029.608868387877</v>
      </c>
      <c r="P2275">
        <v>2444.7263387418539</v>
      </c>
      <c r="Q2275">
        <v>2471.4463246437849</v>
      </c>
      <c r="R2275">
        <v>1364.117111694803</v>
      </c>
      <c r="S2275">
        <v>1781.848183699256</v>
      </c>
      <c r="T2275">
        <v>1597.346461303116</v>
      </c>
      <c r="U2275">
        <v>1736.2197525064951</v>
      </c>
      <c r="V2275">
        <v>1689.5383262461351</v>
      </c>
      <c r="W2275">
        <v>1637.588488987388</v>
      </c>
      <c r="X2275">
        <v>1363.4567822430549</v>
      </c>
      <c r="Y2275">
        <v>968.55276754921067</v>
      </c>
      <c r="Z2275">
        <v>1442.12443296888</v>
      </c>
      <c r="AA2275">
        <v>742.77354154535294</v>
      </c>
      <c r="AB2275">
        <v>837.76050138966764</v>
      </c>
      <c r="AC2275">
        <v>787.31546590246182</v>
      </c>
      <c r="AD2275">
        <v>597.23377137585203</v>
      </c>
      <c r="AE2275">
        <v>390.00652839249801</v>
      </c>
      <c r="AF2275">
        <v>598.75246228593994</v>
      </c>
    </row>
    <row r="2276" spans="1:32" x14ac:dyDescent="0.15">
      <c r="A2276" s="1">
        <v>2274</v>
      </c>
      <c r="B2276" t="s">
        <v>4638</v>
      </c>
      <c r="C2276" t="s">
        <v>4639</v>
      </c>
      <c r="D2276" t="s">
        <v>4639</v>
      </c>
      <c r="E2276">
        <v>57.287999999999997</v>
      </c>
      <c r="G2276">
        <v>346.45414809239082</v>
      </c>
      <c r="I2276">
        <v>356.3393820889699</v>
      </c>
      <c r="J2276">
        <v>342.27310985472081</v>
      </c>
      <c r="L2276">
        <v>448.89673330397358</v>
      </c>
      <c r="M2276">
        <v>454.10430068083099</v>
      </c>
      <c r="N2276">
        <v>405.24115207597669</v>
      </c>
      <c r="O2276">
        <v>387.19993885498201</v>
      </c>
      <c r="P2276">
        <v>443.40967865831851</v>
      </c>
      <c r="Q2276">
        <v>510.56081195554287</v>
      </c>
      <c r="R2276">
        <v>242.3636272211431</v>
      </c>
      <c r="U2276">
        <v>312.34117860648678</v>
      </c>
      <c r="V2276">
        <v>331.48078377518709</v>
      </c>
      <c r="W2276">
        <v>318.85485414662151</v>
      </c>
      <c r="X2276">
        <v>317.84217520203902</v>
      </c>
      <c r="Z2276">
        <v>401.76718257025641</v>
      </c>
      <c r="AA2276">
        <v>428.94521458001691</v>
      </c>
      <c r="AB2276">
        <v>402.48093018135108</v>
      </c>
      <c r="AD2276">
        <v>381.36586968699379</v>
      </c>
      <c r="AE2276">
        <v>309.26976496607273</v>
      </c>
      <c r="AF2276">
        <v>461.25705209369511</v>
      </c>
    </row>
    <row r="2277" spans="1:32" x14ac:dyDescent="0.15">
      <c r="A2277" s="1">
        <v>2275</v>
      </c>
      <c r="B2277" t="s">
        <v>4640</v>
      </c>
      <c r="C2277" t="s">
        <v>4641</v>
      </c>
      <c r="D2277" t="s">
        <v>4641</v>
      </c>
      <c r="E2277">
        <v>16.771000000000001</v>
      </c>
      <c r="F2277">
        <v>31209.263942630801</v>
      </c>
      <c r="G2277">
        <v>33063.654103426787</v>
      </c>
      <c r="H2277">
        <v>37778.060806348229</v>
      </c>
      <c r="I2277">
        <v>35721.668784643363</v>
      </c>
      <c r="J2277">
        <v>32436.85202271826</v>
      </c>
      <c r="K2277">
        <v>37119.932702446218</v>
      </c>
      <c r="L2277">
        <v>27879.956224676411</v>
      </c>
      <c r="M2277">
        <v>22292.72345219196</v>
      </c>
      <c r="N2277">
        <v>28671.70348013785</v>
      </c>
      <c r="O2277">
        <v>24103.360863628219</v>
      </c>
      <c r="P2277">
        <v>20560.540712491889</v>
      </c>
      <c r="Q2277">
        <v>28092.796141253519</v>
      </c>
      <c r="R2277">
        <v>13580.1674163432</v>
      </c>
      <c r="S2277">
        <v>17507.54578826053</v>
      </c>
      <c r="T2277">
        <v>16243.577332337391</v>
      </c>
      <c r="U2277">
        <v>14464.908911236809</v>
      </c>
      <c r="V2277">
        <v>12255.156903391769</v>
      </c>
      <c r="W2277">
        <v>12766.588809676539</v>
      </c>
      <c r="X2277">
        <v>9228.4526757304648</v>
      </c>
      <c r="Y2277">
        <v>8275.1197773001713</v>
      </c>
      <c r="Z2277">
        <v>10045.46040756511</v>
      </c>
      <c r="AA2277">
        <v>7166.1999490002463</v>
      </c>
      <c r="AB2277">
        <v>7287.151407294743</v>
      </c>
      <c r="AC2277">
        <v>7159.2618410802106</v>
      </c>
      <c r="AD2277">
        <v>6785.715178231123</v>
      </c>
      <c r="AE2277">
        <v>4846.4744325902493</v>
      </c>
      <c r="AF2277">
        <v>5896.1312658568168</v>
      </c>
    </row>
    <row r="2278" spans="1:32" x14ac:dyDescent="0.15">
      <c r="A2278" s="1">
        <v>2276</v>
      </c>
      <c r="B2278" t="s">
        <v>4642</v>
      </c>
      <c r="C2278" t="s">
        <v>4643</v>
      </c>
      <c r="D2278" t="s">
        <v>4643</v>
      </c>
      <c r="E2278">
        <v>36.713999999999999</v>
      </c>
      <c r="F2278">
        <v>973.85435426880031</v>
      </c>
      <c r="G2278">
        <v>1362.1173724990001</v>
      </c>
      <c r="H2278">
        <v>1046.1828621464749</v>
      </c>
      <c r="J2278">
        <v>1013.7323440348659</v>
      </c>
      <c r="K2278">
        <v>994.21784084076444</v>
      </c>
      <c r="L2278">
        <v>1109.7629017483259</v>
      </c>
      <c r="M2278">
        <v>1131.9518651073161</v>
      </c>
      <c r="N2278">
        <v>1255.360991838515</v>
      </c>
      <c r="O2278">
        <v>1412.0411062463249</v>
      </c>
      <c r="Q2278">
        <v>1845.040416034308</v>
      </c>
      <c r="R2278">
        <v>1153.4510426208089</v>
      </c>
      <c r="S2278">
        <v>1987.7702349287249</v>
      </c>
      <c r="U2278">
        <v>2005.722983677324</v>
      </c>
      <c r="W2278">
        <v>2118.405164169631</v>
      </c>
      <c r="X2278">
        <v>2664.1161273116541</v>
      </c>
      <c r="Y2278">
        <v>2101.7041404374868</v>
      </c>
      <c r="Z2278">
        <v>2648.5268966110179</v>
      </c>
      <c r="AA2278">
        <v>2437.6928289318271</v>
      </c>
      <c r="AB2278">
        <v>2056.6836022495831</v>
      </c>
      <c r="AC2278">
        <v>2255.2113597879579</v>
      </c>
      <c r="AD2278">
        <v>1513.5436438350589</v>
      </c>
      <c r="AF2278">
        <v>2927.328203759319</v>
      </c>
    </row>
    <row r="2279" spans="1:32" x14ac:dyDescent="0.15">
      <c r="A2279" s="1">
        <v>2277</v>
      </c>
      <c r="B2279" t="s">
        <v>4644</v>
      </c>
      <c r="C2279" t="s">
        <v>4645</v>
      </c>
      <c r="D2279" t="s">
        <v>4645</v>
      </c>
      <c r="E2279">
        <v>12.714</v>
      </c>
      <c r="H2279">
        <v>421.58113471126268</v>
      </c>
      <c r="I2279">
        <v>281.38717733866469</v>
      </c>
      <c r="K2279">
        <v>323.0752552936209</v>
      </c>
      <c r="N2279">
        <v>408.29283598595481</v>
      </c>
      <c r="O2279">
        <v>517.70150532099944</v>
      </c>
      <c r="Q2279">
        <v>538.91145296205832</v>
      </c>
      <c r="V2279">
        <v>695.37324142297234</v>
      </c>
      <c r="W2279">
        <v>727.51303331570705</v>
      </c>
      <c r="X2279">
        <v>753.35344410959681</v>
      </c>
      <c r="Y2279">
        <v>771.40056754836678</v>
      </c>
      <c r="Z2279">
        <v>735.97596156769896</v>
      </c>
      <c r="AA2279">
        <v>696.16934559431297</v>
      </c>
      <c r="AC2279">
        <v>584.20161302314671</v>
      </c>
      <c r="AD2279">
        <v>542.29856808370391</v>
      </c>
      <c r="AF2279">
        <v>726.85243886678325</v>
      </c>
    </row>
    <row r="2280" spans="1:32" x14ac:dyDescent="0.15">
      <c r="A2280" s="1">
        <v>2278</v>
      </c>
      <c r="B2280" t="s">
        <v>4646</v>
      </c>
      <c r="C2280" t="s">
        <v>4647</v>
      </c>
      <c r="D2280" t="s">
        <v>4647</v>
      </c>
      <c r="E2280">
        <v>6.9412000000000003</v>
      </c>
      <c r="F2280">
        <v>12916.932996618591</v>
      </c>
      <c r="G2280">
        <v>13471.03518813387</v>
      </c>
      <c r="H2280">
        <v>12860.13690703897</v>
      </c>
      <c r="I2280">
        <v>12142.28866932848</v>
      </c>
      <c r="J2280">
        <v>12203.26586553929</v>
      </c>
      <c r="K2280">
        <v>10353.89214296755</v>
      </c>
      <c r="L2280">
        <v>15246.588471927829</v>
      </c>
      <c r="M2280">
        <v>15589.78107339921</v>
      </c>
      <c r="N2280">
        <v>13626.42679817974</v>
      </c>
      <c r="O2280">
        <v>17309.102729396811</v>
      </c>
      <c r="P2280">
        <v>16954.955973568922</v>
      </c>
      <c r="Q2280">
        <v>16582.704593115832</v>
      </c>
      <c r="R2280">
        <v>11327.96881219633</v>
      </c>
      <c r="S2280">
        <v>17639.7932894078</v>
      </c>
      <c r="T2280">
        <v>12685.490913708039</v>
      </c>
      <c r="U2280">
        <v>17357.60056495565</v>
      </c>
      <c r="V2280">
        <v>18149.07826202146</v>
      </c>
      <c r="W2280">
        <v>16075.999707331621</v>
      </c>
      <c r="X2280">
        <v>18284.50653587628</v>
      </c>
      <c r="Y2280">
        <v>19681.063622937239</v>
      </c>
      <c r="Z2280">
        <v>14866.85875517874</v>
      </c>
      <c r="AA2280">
        <v>18798.00582963847</v>
      </c>
      <c r="AB2280">
        <v>18594.596009558831</v>
      </c>
      <c r="AC2280">
        <v>17142.71996098576</v>
      </c>
      <c r="AD2280">
        <v>15366.630648764791</v>
      </c>
      <c r="AE2280">
        <v>13298.71592571809</v>
      </c>
      <c r="AF2280">
        <v>17739.420790736851</v>
      </c>
    </row>
    <row r="2281" spans="1:32" x14ac:dyDescent="0.15">
      <c r="A2281" s="1">
        <v>2279</v>
      </c>
      <c r="B2281" t="s">
        <v>4648</v>
      </c>
      <c r="C2281" t="s">
        <v>4649</v>
      </c>
      <c r="D2281" t="s">
        <v>4649</v>
      </c>
      <c r="E2281">
        <v>12.946999999999999</v>
      </c>
      <c r="F2281">
        <v>4286.425098689896</v>
      </c>
      <c r="G2281">
        <v>6320.1726092645622</v>
      </c>
      <c r="H2281">
        <v>5103.2940255214971</v>
      </c>
      <c r="I2281">
        <v>6135.7537533129189</v>
      </c>
      <c r="J2281">
        <v>6835.773312508577</v>
      </c>
      <c r="K2281">
        <v>8545.163766442136</v>
      </c>
      <c r="L2281">
        <v>10122.39498686419</v>
      </c>
      <c r="M2281">
        <v>10295.40843176025</v>
      </c>
      <c r="N2281">
        <v>11106.232108083679</v>
      </c>
      <c r="O2281">
        <v>12102.531668961839</v>
      </c>
      <c r="P2281">
        <v>12997.744742064509</v>
      </c>
      <c r="Q2281">
        <v>12782.4420660832</v>
      </c>
      <c r="R2281">
        <v>8492.3089119879714</v>
      </c>
      <c r="S2281">
        <v>12716.379189220201</v>
      </c>
      <c r="T2281">
        <v>13353.82429937222</v>
      </c>
      <c r="U2281">
        <v>15316.76938275282</v>
      </c>
      <c r="V2281">
        <v>16179.88829546208</v>
      </c>
      <c r="W2281">
        <v>14676.980306918291</v>
      </c>
      <c r="X2281">
        <v>17980.063525686441</v>
      </c>
      <c r="Y2281">
        <v>22528.60333609828</v>
      </c>
      <c r="Z2281">
        <v>16980.19022516119</v>
      </c>
      <c r="AA2281">
        <v>20947.748842558642</v>
      </c>
      <c r="AB2281">
        <v>19948.860884682541</v>
      </c>
      <c r="AC2281">
        <v>20483.68998284356</v>
      </c>
      <c r="AD2281">
        <v>17440.481570636941</v>
      </c>
      <c r="AE2281">
        <v>13964.90928063586</v>
      </c>
      <c r="AF2281">
        <v>18892.329694575052</v>
      </c>
    </row>
    <row r="2282" spans="1:32" x14ac:dyDescent="0.15">
      <c r="A2282" s="1">
        <v>2280</v>
      </c>
      <c r="B2282" t="s">
        <v>4650</v>
      </c>
      <c r="C2282" t="s">
        <v>4651</v>
      </c>
      <c r="D2282" t="s">
        <v>4651</v>
      </c>
      <c r="E2282">
        <v>55.387</v>
      </c>
      <c r="W2282">
        <v>1270.97519937372</v>
      </c>
    </row>
    <row r="2283" spans="1:32" x14ac:dyDescent="0.15">
      <c r="A2283" s="1">
        <v>2281</v>
      </c>
      <c r="B2283" t="s">
        <v>4652</v>
      </c>
      <c r="C2283" t="s">
        <v>4653</v>
      </c>
      <c r="D2283" t="s">
        <v>4653</v>
      </c>
      <c r="E2283">
        <v>24.411999999999999</v>
      </c>
      <c r="F2283">
        <v>1584.6249571426349</v>
      </c>
      <c r="G2283">
        <v>1518.3918100953799</v>
      </c>
      <c r="H2283">
        <v>1881.9919952173821</v>
      </c>
      <c r="I2283">
        <v>1281.4940358445881</v>
      </c>
      <c r="J2283">
        <v>1179.9173856675859</v>
      </c>
      <c r="K2283">
        <v>1272.7806496134381</v>
      </c>
      <c r="L2283">
        <v>1863.9883634289099</v>
      </c>
      <c r="M2283">
        <v>1518.2052717457841</v>
      </c>
      <c r="N2283">
        <v>1938.0941179116339</v>
      </c>
      <c r="O2283">
        <v>1681.899417998538</v>
      </c>
      <c r="P2283">
        <v>1776.468980834773</v>
      </c>
      <c r="Q2283">
        <v>1880.2920782274341</v>
      </c>
      <c r="R2283">
        <v>1177.432407502878</v>
      </c>
      <c r="S2283">
        <v>1760.565961205436</v>
      </c>
      <c r="T2283">
        <v>2454.745417443522</v>
      </c>
      <c r="U2283">
        <v>1416.026552097182</v>
      </c>
      <c r="V2283">
        <v>1622.063754245167</v>
      </c>
      <c r="W2283">
        <v>1641.2245033143929</v>
      </c>
      <c r="X2283">
        <v>1394.0979036625511</v>
      </c>
      <c r="Y2283">
        <v>1468.199596830284</v>
      </c>
      <c r="Z2283">
        <v>1601.5715247432199</v>
      </c>
      <c r="AA2283">
        <v>1436.727214173477</v>
      </c>
      <c r="AB2283">
        <v>1540.472024010116</v>
      </c>
      <c r="AC2283">
        <v>1724.830895051763</v>
      </c>
      <c r="AD2283">
        <v>1288.216772449885</v>
      </c>
      <c r="AE2283">
        <v>1190.101738646307</v>
      </c>
      <c r="AF2283">
        <v>1431.0805441953769</v>
      </c>
    </row>
    <row r="2284" spans="1:32" x14ac:dyDescent="0.15">
      <c r="A2284" s="1">
        <v>2282</v>
      </c>
      <c r="B2284" t="s">
        <v>4654</v>
      </c>
      <c r="C2284" t="s">
        <v>4655</v>
      </c>
      <c r="D2284" t="s">
        <v>4655</v>
      </c>
      <c r="E2284">
        <v>38.627000000000002</v>
      </c>
    </row>
    <row r="2285" spans="1:32" x14ac:dyDescent="0.15">
      <c r="A2285" s="1">
        <v>2283</v>
      </c>
      <c r="B2285" t="s">
        <v>4656</v>
      </c>
      <c r="C2285" t="s">
        <v>4657</v>
      </c>
      <c r="D2285" t="s">
        <v>4657</v>
      </c>
      <c r="E2285">
        <v>24.687000000000001</v>
      </c>
      <c r="G2285">
        <v>552.57504696962235</v>
      </c>
      <c r="N2285">
        <v>850.52315577005595</v>
      </c>
      <c r="O2285">
        <v>800.36398833536782</v>
      </c>
      <c r="U2285">
        <v>889.80322443479167</v>
      </c>
      <c r="W2285">
        <v>926.40842316598821</v>
      </c>
      <c r="AC2285">
        <v>981.3614640107694</v>
      </c>
    </row>
    <row r="2286" spans="1:32" x14ac:dyDescent="0.15">
      <c r="A2286" s="1">
        <v>2284</v>
      </c>
      <c r="B2286" t="s">
        <v>4658</v>
      </c>
      <c r="C2286" t="s">
        <v>4659</v>
      </c>
      <c r="D2286" t="s">
        <v>4659</v>
      </c>
      <c r="E2286">
        <v>7.7073999999999998</v>
      </c>
      <c r="F2286">
        <v>2858.4381280530588</v>
      </c>
      <c r="G2286">
        <v>2812.5805052081669</v>
      </c>
      <c r="H2286">
        <v>2926.0604157553012</v>
      </c>
      <c r="I2286">
        <v>2610.0918918406569</v>
      </c>
      <c r="J2286">
        <v>2041.2417444473131</v>
      </c>
      <c r="K2286">
        <v>2768.231036423761</v>
      </c>
      <c r="L2286">
        <v>1407.011556958234</v>
      </c>
      <c r="O2286">
        <v>904.55527490884674</v>
      </c>
      <c r="P2286">
        <v>852.21830983163545</v>
      </c>
      <c r="Q2286">
        <v>922.53693274259206</v>
      </c>
      <c r="AB2286">
        <v>154.0085645925445</v>
      </c>
    </row>
    <row r="2287" spans="1:32" x14ac:dyDescent="0.15">
      <c r="A2287" s="1">
        <v>2285</v>
      </c>
      <c r="B2287" t="s">
        <v>4660</v>
      </c>
      <c r="C2287" t="s">
        <v>4661</v>
      </c>
      <c r="D2287" t="s">
        <v>4661</v>
      </c>
      <c r="E2287">
        <v>34.345999999999997</v>
      </c>
      <c r="F2287">
        <v>962.6440988516797</v>
      </c>
      <c r="G2287">
        <v>937.39011352037096</v>
      </c>
      <c r="H2287">
        <v>748.54440697408836</v>
      </c>
      <c r="I2287">
        <v>858.55715579492198</v>
      </c>
      <c r="K2287">
        <v>878.76893509188983</v>
      </c>
      <c r="N2287">
        <v>1033.8098405336609</v>
      </c>
      <c r="O2287">
        <v>729.61639095319538</v>
      </c>
      <c r="Q2287">
        <v>1013.150782599831</v>
      </c>
      <c r="S2287">
        <v>810.14695067425407</v>
      </c>
      <c r="X2287">
        <v>758.37276476550221</v>
      </c>
      <c r="AA2287">
        <v>700.03251220444713</v>
      </c>
      <c r="AB2287">
        <v>996.71352896918188</v>
      </c>
      <c r="AC2287">
        <v>547.85141669476911</v>
      </c>
      <c r="AF2287">
        <v>1351.7075155611451</v>
      </c>
    </row>
    <row r="2288" spans="1:32" x14ac:dyDescent="0.15">
      <c r="A2288" s="1">
        <v>2286</v>
      </c>
      <c r="B2288" t="s">
        <v>4662</v>
      </c>
      <c r="C2288" t="s">
        <v>4663</v>
      </c>
      <c r="D2288" t="s">
        <v>4663</v>
      </c>
      <c r="E2288">
        <v>35.646000000000001</v>
      </c>
      <c r="L2288">
        <v>2574.1369257243291</v>
      </c>
      <c r="V2288">
        <v>2005.8454444437079</v>
      </c>
      <c r="X2288">
        <v>1933.8368094669841</v>
      </c>
    </row>
    <row r="2289" spans="1:32" x14ac:dyDescent="0.15">
      <c r="A2289" s="1">
        <v>2287</v>
      </c>
      <c r="B2289" t="s">
        <v>4664</v>
      </c>
      <c r="C2289" t="s">
        <v>4665</v>
      </c>
      <c r="D2289" t="s">
        <v>4665</v>
      </c>
      <c r="E2289">
        <v>60.999000000000002</v>
      </c>
      <c r="H2289">
        <v>392.25484051365572</v>
      </c>
    </row>
    <row r="2290" spans="1:32" x14ac:dyDescent="0.15">
      <c r="A2290" s="1">
        <v>2288</v>
      </c>
      <c r="B2290" t="s">
        <v>4666</v>
      </c>
      <c r="C2290" t="s">
        <v>4667</v>
      </c>
      <c r="D2290" t="s">
        <v>4667</v>
      </c>
      <c r="E2290">
        <v>63.777000000000001</v>
      </c>
      <c r="H2290">
        <v>99.028088296232752</v>
      </c>
      <c r="K2290">
        <v>89.752276515847115</v>
      </c>
      <c r="N2290">
        <v>132.05018144262669</v>
      </c>
      <c r="T2290">
        <v>134.6967385467118</v>
      </c>
      <c r="W2290">
        <v>154.2797925571783</v>
      </c>
      <c r="Z2290">
        <v>169.80080273523339</v>
      </c>
      <c r="AC2290">
        <v>194.54962150673711</v>
      </c>
      <c r="AF2290">
        <v>262.69750969099272</v>
      </c>
    </row>
    <row r="2291" spans="1:32" x14ac:dyDescent="0.15">
      <c r="A2291" s="1">
        <v>2289</v>
      </c>
      <c r="B2291" t="s">
        <v>4668</v>
      </c>
      <c r="C2291" t="s">
        <v>4669</v>
      </c>
      <c r="D2291" t="s">
        <v>4669</v>
      </c>
      <c r="E2291">
        <v>23.152000000000001</v>
      </c>
      <c r="F2291">
        <v>44313.35016733496</v>
      </c>
      <c r="G2291">
        <v>39571.685522247994</v>
      </c>
      <c r="H2291">
        <v>32966.515511885329</v>
      </c>
      <c r="I2291">
        <v>42610.002375646429</v>
      </c>
      <c r="J2291">
        <v>33309.923072382822</v>
      </c>
      <c r="K2291">
        <v>30399.15291561063</v>
      </c>
      <c r="L2291">
        <v>48987.868475188887</v>
      </c>
      <c r="M2291">
        <v>38516.040833598388</v>
      </c>
      <c r="N2291">
        <v>37799.845996266638</v>
      </c>
      <c r="O2291">
        <v>49154.008259737842</v>
      </c>
      <c r="P2291">
        <v>38772.473547997193</v>
      </c>
      <c r="Q2291">
        <v>48104.746258693551</v>
      </c>
      <c r="R2291">
        <v>28101.89839670901</v>
      </c>
      <c r="S2291">
        <v>24385.86669847088</v>
      </c>
      <c r="T2291">
        <v>30557.58115946579</v>
      </c>
      <c r="U2291">
        <v>28969.552471917741</v>
      </c>
      <c r="V2291">
        <v>23180.54720070351</v>
      </c>
      <c r="W2291">
        <v>31609.36826817954</v>
      </c>
      <c r="X2291">
        <v>33872.305606949427</v>
      </c>
      <c r="Y2291">
        <v>24583.48177040818</v>
      </c>
      <c r="Z2291">
        <v>25191.808733890881</v>
      </c>
      <c r="AA2291">
        <v>27256.409615295299</v>
      </c>
      <c r="AB2291">
        <v>19450.891391101879</v>
      </c>
      <c r="AC2291">
        <v>23831.95140041488</v>
      </c>
      <c r="AD2291">
        <v>17241.813971121232</v>
      </c>
      <c r="AE2291">
        <v>12110.04511042549</v>
      </c>
      <c r="AF2291">
        <v>29120.592972548031</v>
      </c>
    </row>
    <row r="2292" spans="1:32" x14ac:dyDescent="0.15">
      <c r="A2292" s="1">
        <v>2290</v>
      </c>
      <c r="B2292" t="s">
        <v>4670</v>
      </c>
      <c r="C2292" t="s">
        <v>4671</v>
      </c>
      <c r="D2292" t="s">
        <v>4671</v>
      </c>
      <c r="E2292">
        <v>6.9630999999999998</v>
      </c>
      <c r="F2292">
        <v>68577.326582178983</v>
      </c>
      <c r="G2292">
        <v>67615.294689534931</v>
      </c>
      <c r="H2292">
        <v>69426.973386556012</v>
      </c>
      <c r="I2292">
        <v>68870.577252346455</v>
      </c>
      <c r="J2292">
        <v>65062.237923679662</v>
      </c>
      <c r="K2292">
        <v>65645.198088042584</v>
      </c>
      <c r="L2292">
        <v>62892.75943624066</v>
      </c>
      <c r="M2292">
        <v>65840.728457606398</v>
      </c>
      <c r="N2292">
        <v>65009.583840399508</v>
      </c>
      <c r="O2292">
        <v>79998.101916898187</v>
      </c>
      <c r="P2292">
        <v>65632.01527607812</v>
      </c>
      <c r="Q2292">
        <v>78521.178490055361</v>
      </c>
      <c r="R2292">
        <v>45494.530500763081</v>
      </c>
      <c r="S2292">
        <v>52741.953992013143</v>
      </c>
      <c r="T2292">
        <v>69196.780089717606</v>
      </c>
      <c r="U2292">
        <v>71026.07999356548</v>
      </c>
      <c r="V2292">
        <v>63223.753154049227</v>
      </c>
      <c r="W2292">
        <v>74755.674396925504</v>
      </c>
      <c r="X2292">
        <v>81598.720256847009</v>
      </c>
      <c r="Y2292">
        <v>79719.235237217334</v>
      </c>
      <c r="Z2292">
        <v>66770.605214467389</v>
      </c>
      <c r="AA2292">
        <v>80081.871821789275</v>
      </c>
      <c r="AB2292">
        <v>67359.382516036625</v>
      </c>
      <c r="AC2292">
        <v>76466.845894804967</v>
      </c>
      <c r="AD2292">
        <v>60372.716693278882</v>
      </c>
      <c r="AE2292">
        <v>37664.421021323098</v>
      </c>
      <c r="AF2292">
        <v>75015.883606282165</v>
      </c>
    </row>
    <row r="2293" spans="1:32" x14ac:dyDescent="0.15">
      <c r="A2293" s="1">
        <v>2291</v>
      </c>
      <c r="B2293" t="s">
        <v>4672</v>
      </c>
      <c r="C2293" t="s">
        <v>4673</v>
      </c>
      <c r="D2293" t="s">
        <v>4673</v>
      </c>
      <c r="E2293">
        <v>13.677</v>
      </c>
      <c r="F2293">
        <v>53834.592771560267</v>
      </c>
      <c r="G2293">
        <v>48982.786745476893</v>
      </c>
      <c r="H2293">
        <v>48312.8361982973</v>
      </c>
      <c r="I2293">
        <v>46488.313883798262</v>
      </c>
      <c r="J2293">
        <v>45617.104920030208</v>
      </c>
      <c r="K2293">
        <v>50853.280045075713</v>
      </c>
      <c r="L2293">
        <v>50521.28126849822</v>
      </c>
      <c r="M2293">
        <v>50528.343819588627</v>
      </c>
      <c r="N2293">
        <v>51703.961745244807</v>
      </c>
      <c r="O2293">
        <v>50153.299884038592</v>
      </c>
      <c r="P2293">
        <v>55515.116973524571</v>
      </c>
      <c r="Q2293">
        <v>57183.320507029042</v>
      </c>
      <c r="R2293">
        <v>30132.116135069431</v>
      </c>
      <c r="S2293">
        <v>44614.800970600743</v>
      </c>
      <c r="T2293">
        <v>41873.712840411943</v>
      </c>
      <c r="U2293">
        <v>40923.080697419238</v>
      </c>
      <c r="V2293">
        <v>44562.576246131321</v>
      </c>
      <c r="W2293">
        <v>44176.17081675912</v>
      </c>
      <c r="X2293">
        <v>38526.558105261567</v>
      </c>
      <c r="Y2293">
        <v>41448.182378392223</v>
      </c>
      <c r="Z2293">
        <v>43409.532865030073</v>
      </c>
      <c r="AA2293">
        <v>39790.889000437121</v>
      </c>
      <c r="AB2293">
        <v>39383.543160851652</v>
      </c>
      <c r="AC2293">
        <v>37583.048055683372</v>
      </c>
      <c r="AD2293">
        <v>34293.237711007983</v>
      </c>
      <c r="AE2293">
        <v>27230.234204091761</v>
      </c>
      <c r="AF2293">
        <v>40538.357422549547</v>
      </c>
    </row>
    <row r="2294" spans="1:32" x14ac:dyDescent="0.15">
      <c r="A2294" s="1">
        <v>2292</v>
      </c>
      <c r="B2294" t="s">
        <v>4674</v>
      </c>
      <c r="C2294" t="s">
        <v>4675</v>
      </c>
      <c r="D2294" t="s">
        <v>4675</v>
      </c>
      <c r="E2294">
        <v>24.260999999999999</v>
      </c>
      <c r="F2294">
        <v>2655.7500094960201</v>
      </c>
      <c r="G2294">
        <v>2262.3483915086358</v>
      </c>
      <c r="H2294">
        <v>2314.3798234970859</v>
      </c>
      <c r="I2294">
        <v>2906.5871157947631</v>
      </c>
      <c r="J2294">
        <v>2545.24520820305</v>
      </c>
      <c r="K2294">
        <v>2061.717865287309</v>
      </c>
      <c r="L2294">
        <v>3400.9489933494092</v>
      </c>
      <c r="O2294">
        <v>3613.6449308871388</v>
      </c>
      <c r="R2294">
        <v>2729.4838239813639</v>
      </c>
      <c r="S2294">
        <v>2577.6910642814591</v>
      </c>
      <c r="V2294">
        <v>2728.7043268798038</v>
      </c>
      <c r="W2294">
        <v>3141.0433309448999</v>
      </c>
      <c r="AB2294">
        <v>3100.0904940688501</v>
      </c>
      <c r="AC2294">
        <v>2298.364313274496</v>
      </c>
      <c r="AD2294">
        <v>1996.864851589376</v>
      </c>
    </row>
    <row r="2295" spans="1:32" x14ac:dyDescent="0.15">
      <c r="A2295" s="1">
        <v>2293</v>
      </c>
      <c r="B2295" t="s">
        <v>4676</v>
      </c>
      <c r="C2295" t="s">
        <v>4677</v>
      </c>
      <c r="D2295" t="s">
        <v>4677</v>
      </c>
      <c r="E2295">
        <v>38.262</v>
      </c>
      <c r="G2295">
        <v>2521.5801652685209</v>
      </c>
      <c r="H2295">
        <v>4058.5297447891598</v>
      </c>
      <c r="I2295">
        <v>4029.923558956064</v>
      </c>
      <c r="J2295">
        <v>4440.6725701203304</v>
      </c>
      <c r="K2295">
        <v>3708.0755952351928</v>
      </c>
      <c r="L2295">
        <v>4949.5635371839007</v>
      </c>
      <c r="M2295">
        <v>5362.2071711647022</v>
      </c>
      <c r="N2295">
        <v>5459.9597892857291</v>
      </c>
      <c r="O2295">
        <v>4880.7173766288097</v>
      </c>
      <c r="P2295">
        <v>7319.0944048948277</v>
      </c>
      <c r="Q2295">
        <v>6205.7152237352684</v>
      </c>
      <c r="R2295">
        <v>3872.9447692617541</v>
      </c>
      <c r="S2295">
        <v>4860.0566425934267</v>
      </c>
      <c r="T2295">
        <v>5855.5297097278481</v>
      </c>
      <c r="V2295">
        <v>2920.8182408073599</v>
      </c>
      <c r="X2295">
        <v>2408.7519454830931</v>
      </c>
      <c r="Y2295">
        <v>4489.0884600264017</v>
      </c>
      <c r="Z2295">
        <v>3641.683330969508</v>
      </c>
      <c r="AB2295">
        <v>1218.567022308104</v>
      </c>
      <c r="AC2295">
        <v>1262.5029792704031</v>
      </c>
      <c r="AD2295">
        <v>632.49142497576213</v>
      </c>
    </row>
    <row r="2296" spans="1:32" x14ac:dyDescent="0.15">
      <c r="A2296" s="1">
        <v>2294</v>
      </c>
      <c r="B2296" t="s">
        <v>4678</v>
      </c>
      <c r="C2296" t="s">
        <v>4679</v>
      </c>
      <c r="D2296" t="s">
        <v>4679</v>
      </c>
      <c r="E2296">
        <v>147.94</v>
      </c>
    </row>
    <row r="2297" spans="1:32" x14ac:dyDescent="0.15">
      <c r="A2297" s="1">
        <v>2295</v>
      </c>
      <c r="B2297" t="s">
        <v>4680</v>
      </c>
      <c r="C2297" t="s">
        <v>4681</v>
      </c>
      <c r="D2297" t="s">
        <v>4681</v>
      </c>
      <c r="E2297">
        <v>41.142000000000003</v>
      </c>
      <c r="L2297">
        <v>551.32295541963265</v>
      </c>
      <c r="X2297">
        <v>1047.6294637281369</v>
      </c>
      <c r="AA2297">
        <v>1063.866184753339</v>
      </c>
      <c r="AF2297">
        <v>1122.213920454964</v>
      </c>
    </row>
    <row r="2298" spans="1:32" x14ac:dyDescent="0.15">
      <c r="A2298" s="1">
        <v>2296</v>
      </c>
      <c r="B2298" t="s">
        <v>4682</v>
      </c>
      <c r="C2298" t="s">
        <v>4683</v>
      </c>
      <c r="D2298" t="s">
        <v>4683</v>
      </c>
      <c r="E2298">
        <v>93.281000000000006</v>
      </c>
      <c r="F2298">
        <v>501.13173377894151</v>
      </c>
      <c r="I2298">
        <v>424.03793210836398</v>
      </c>
      <c r="AB2298">
        <v>536.19952722805272</v>
      </c>
    </row>
    <row r="2299" spans="1:32" x14ac:dyDescent="0.15">
      <c r="A2299" s="1">
        <v>2297</v>
      </c>
      <c r="B2299" t="s">
        <v>4684</v>
      </c>
      <c r="C2299" t="s">
        <v>4685</v>
      </c>
      <c r="D2299" t="s">
        <v>4685</v>
      </c>
      <c r="E2299">
        <v>11.476000000000001</v>
      </c>
      <c r="F2299">
        <v>18618.0392062584</v>
      </c>
      <c r="G2299">
        <v>15459.83298232961</v>
      </c>
      <c r="I2299">
        <v>17881.25882611395</v>
      </c>
      <c r="J2299">
        <v>18102.213407510051</v>
      </c>
      <c r="L2299">
        <v>21470.703786850041</v>
      </c>
      <c r="M2299">
        <v>22133.61108270301</v>
      </c>
      <c r="N2299">
        <v>18884.443827463121</v>
      </c>
      <c r="O2299">
        <v>17792.42349021251</v>
      </c>
      <c r="P2299">
        <v>22467.491945708611</v>
      </c>
      <c r="Q2299">
        <v>27933.23765102262</v>
      </c>
      <c r="R2299">
        <v>11860.28291650223</v>
      </c>
      <c r="S2299">
        <v>16456.381263818461</v>
      </c>
      <c r="T2299">
        <v>16686.28832592009</v>
      </c>
      <c r="U2299">
        <v>16821.20686216369</v>
      </c>
      <c r="V2299">
        <v>17684.760214429749</v>
      </c>
      <c r="W2299">
        <v>24106.36238307579</v>
      </c>
      <c r="X2299">
        <v>13705.12040114509</v>
      </c>
      <c r="Y2299">
        <v>12714.59651393037</v>
      </c>
      <c r="Z2299">
        <v>12429.307870597189</v>
      </c>
      <c r="AA2299">
        <v>13442.427093804659</v>
      </c>
      <c r="AB2299">
        <v>12810.037900727621</v>
      </c>
      <c r="AC2299">
        <v>10888.47235573022</v>
      </c>
      <c r="AD2299">
        <v>10709.85347185341</v>
      </c>
      <c r="AE2299">
        <v>8442.3774313823778</v>
      </c>
      <c r="AF2299">
        <v>12697.59584529838</v>
      </c>
    </row>
    <row r="2300" spans="1:32" x14ac:dyDescent="0.15">
      <c r="A2300" s="1">
        <v>2298</v>
      </c>
      <c r="B2300" t="s">
        <v>4686</v>
      </c>
      <c r="C2300" t="s">
        <v>4687</v>
      </c>
      <c r="D2300" t="s">
        <v>4687</v>
      </c>
      <c r="E2300">
        <v>34.024999999999999</v>
      </c>
      <c r="F2300">
        <v>1322.8828402923009</v>
      </c>
      <c r="H2300">
        <v>1369.306509587803</v>
      </c>
      <c r="I2300">
        <v>1741.4193063584839</v>
      </c>
      <c r="L2300">
        <v>2407.0332912989211</v>
      </c>
      <c r="Z2300">
        <v>1951.136053903085</v>
      </c>
      <c r="AC2300">
        <v>1995.2645348207429</v>
      </c>
      <c r="AD2300">
        <v>1496.5706774752391</v>
      </c>
      <c r="AF2300">
        <v>2507.832757876743</v>
      </c>
    </row>
    <row r="2301" spans="1:32" x14ac:dyDescent="0.15">
      <c r="A2301" s="1">
        <v>2299</v>
      </c>
      <c r="B2301" t="s">
        <v>4688</v>
      </c>
      <c r="C2301" t="s">
        <v>4689</v>
      </c>
      <c r="D2301" t="s">
        <v>4689</v>
      </c>
      <c r="E2301">
        <v>16.456</v>
      </c>
      <c r="F2301">
        <v>23336.010184153929</v>
      </c>
      <c r="G2301">
        <v>21580.179931505179</v>
      </c>
      <c r="H2301">
        <v>21109.038026771079</v>
      </c>
      <c r="I2301">
        <v>20188.446266627951</v>
      </c>
      <c r="J2301">
        <v>19142.301618389371</v>
      </c>
      <c r="K2301">
        <v>13769.391866263901</v>
      </c>
      <c r="L2301">
        <v>27338.369444591619</v>
      </c>
      <c r="M2301">
        <v>21458.931786880668</v>
      </c>
      <c r="N2301">
        <v>17388.08722530452</v>
      </c>
      <c r="O2301">
        <v>26283.041860298581</v>
      </c>
      <c r="P2301">
        <v>18805.03645291354</v>
      </c>
      <c r="Q2301">
        <v>23846.850796754381</v>
      </c>
      <c r="R2301">
        <v>18237.03670837537</v>
      </c>
      <c r="S2301">
        <v>15475.90607651832</v>
      </c>
      <c r="T2301">
        <v>19173.96239167704</v>
      </c>
      <c r="U2301">
        <v>20304.417475141781</v>
      </c>
      <c r="V2301">
        <v>14946.405932183799</v>
      </c>
      <c r="W2301">
        <v>22407.66056570048</v>
      </c>
      <c r="X2301">
        <v>25992.381782788649</v>
      </c>
      <c r="Y2301">
        <v>18127.370677227242</v>
      </c>
      <c r="Z2301">
        <v>19428.537083152671</v>
      </c>
      <c r="AA2301">
        <v>18515.944759188518</v>
      </c>
      <c r="AB2301">
        <v>15477.34330974429</v>
      </c>
      <c r="AC2301">
        <v>18193.790576312291</v>
      </c>
      <c r="AD2301">
        <v>13952.683524553409</v>
      </c>
      <c r="AE2301">
        <v>9601.8592289620374</v>
      </c>
      <c r="AF2301">
        <v>24436.13108419644</v>
      </c>
    </row>
    <row r="2302" spans="1:32" x14ac:dyDescent="0.15">
      <c r="A2302" s="1">
        <v>2300</v>
      </c>
      <c r="B2302" t="s">
        <v>4690</v>
      </c>
      <c r="C2302" t="s">
        <v>4691</v>
      </c>
      <c r="D2302" t="s">
        <v>4691</v>
      </c>
      <c r="E2302">
        <v>31.917000000000002</v>
      </c>
      <c r="F2302">
        <v>752.13359612229533</v>
      </c>
      <c r="G2302">
        <v>577.06486655016408</v>
      </c>
      <c r="J2302">
        <v>497.86181765559729</v>
      </c>
      <c r="M2302">
        <v>686.83417602494524</v>
      </c>
      <c r="N2302">
        <v>2343.5194901791529</v>
      </c>
      <c r="O2302">
        <v>1199.236778901151</v>
      </c>
      <c r="P2302">
        <v>936.42274068568611</v>
      </c>
      <c r="Q2302">
        <v>3072.653064778161</v>
      </c>
      <c r="R2302">
        <v>1282.59783488278</v>
      </c>
      <c r="S2302">
        <v>1048.027248027118</v>
      </c>
      <c r="U2302">
        <v>1440.4560076877101</v>
      </c>
      <c r="V2302">
        <v>1133.0582717920331</v>
      </c>
      <c r="W2302">
        <v>1173.347189669214</v>
      </c>
      <c r="X2302">
        <v>1355.217450659738</v>
      </c>
      <c r="Y2302">
        <v>1280.138046743069</v>
      </c>
      <c r="Z2302">
        <v>1614.2956425663861</v>
      </c>
      <c r="AA2302">
        <v>1664.8554661409819</v>
      </c>
      <c r="AB2302">
        <v>1695.093928074504</v>
      </c>
      <c r="AC2302">
        <v>1342.124845413726</v>
      </c>
      <c r="AD2302">
        <v>1158.6163861409259</v>
      </c>
      <c r="AE2302">
        <v>1012.5649244281</v>
      </c>
      <c r="AF2302">
        <v>1736.6082819027861</v>
      </c>
    </row>
    <row r="2303" spans="1:32" x14ac:dyDescent="0.15">
      <c r="A2303" s="1">
        <v>2301</v>
      </c>
      <c r="B2303" t="s">
        <v>4692</v>
      </c>
      <c r="C2303" t="s">
        <v>4693</v>
      </c>
      <c r="D2303" t="s">
        <v>4693</v>
      </c>
      <c r="E2303">
        <v>38.712000000000003</v>
      </c>
      <c r="F2303">
        <v>18663.229351709761</v>
      </c>
      <c r="G2303">
        <v>16318.948902593071</v>
      </c>
      <c r="H2303">
        <v>14494.527670943129</v>
      </c>
      <c r="I2303">
        <v>17119.160742134409</v>
      </c>
      <c r="J2303">
        <v>18539.822078838199</v>
      </c>
      <c r="K2303">
        <v>15030.337559732699</v>
      </c>
      <c r="L2303">
        <v>30894.690446795219</v>
      </c>
      <c r="M2303">
        <v>26953.271223911259</v>
      </c>
      <c r="N2303">
        <v>28801.00257267609</v>
      </c>
      <c r="O2303">
        <v>31115.162553669241</v>
      </c>
      <c r="R2303">
        <v>17674.22080928666</v>
      </c>
      <c r="S2303">
        <v>27250.892666271171</v>
      </c>
      <c r="W2303">
        <v>29355.848841773121</v>
      </c>
      <c r="X2303">
        <v>25927.05679807673</v>
      </c>
      <c r="Y2303">
        <v>25816.317592724419</v>
      </c>
      <c r="Z2303">
        <v>26319.962790367921</v>
      </c>
      <c r="AB2303">
        <v>27641.96340158792</v>
      </c>
      <c r="AC2303">
        <v>26772.127540905669</v>
      </c>
      <c r="AD2303">
        <v>27958.013172994561</v>
      </c>
    </row>
    <row r="2304" spans="1:32" x14ac:dyDescent="0.15">
      <c r="A2304" s="1">
        <v>2302</v>
      </c>
      <c r="B2304" t="s">
        <v>4694</v>
      </c>
      <c r="C2304" t="s">
        <v>4695</v>
      </c>
      <c r="D2304" t="s">
        <v>4695</v>
      </c>
      <c r="E2304">
        <v>27.724</v>
      </c>
      <c r="G2304">
        <v>1206.2201051473389</v>
      </c>
      <c r="S2304">
        <v>2242.9683048478528</v>
      </c>
      <c r="V2304">
        <v>2313.1917901803299</v>
      </c>
      <c r="X2304">
        <v>2713.1842468074792</v>
      </c>
      <c r="AD2304">
        <v>2314.0583739422341</v>
      </c>
      <c r="AE2304">
        <v>1488.6521335034411</v>
      </c>
    </row>
    <row r="2305" spans="1:32" x14ac:dyDescent="0.15">
      <c r="A2305" s="1">
        <v>2303</v>
      </c>
      <c r="B2305" t="s">
        <v>4696</v>
      </c>
      <c r="C2305" t="s">
        <v>4697</v>
      </c>
      <c r="D2305" t="s">
        <v>4697</v>
      </c>
      <c r="E2305">
        <v>94.570999999999998</v>
      </c>
    </row>
    <row r="2306" spans="1:32" x14ac:dyDescent="0.15">
      <c r="A2306" s="1">
        <v>2304</v>
      </c>
      <c r="B2306" t="s">
        <v>4698</v>
      </c>
      <c r="C2306" t="s">
        <v>4699</v>
      </c>
      <c r="D2306" t="s">
        <v>4699</v>
      </c>
      <c r="E2306">
        <v>59.469000000000001</v>
      </c>
      <c r="I2306">
        <v>51.340811830965919</v>
      </c>
      <c r="K2306">
        <v>54.465098242825022</v>
      </c>
      <c r="N2306">
        <v>65.23858289688161</v>
      </c>
      <c r="Y2306">
        <v>43.883938346783893</v>
      </c>
      <c r="AC2306">
        <v>40.100129954660893</v>
      </c>
    </row>
    <row r="2307" spans="1:32" x14ac:dyDescent="0.15">
      <c r="A2307" s="1">
        <v>2305</v>
      </c>
      <c r="B2307" t="s">
        <v>4700</v>
      </c>
      <c r="C2307" t="s">
        <v>4701</v>
      </c>
      <c r="D2307" t="s">
        <v>4701</v>
      </c>
      <c r="E2307">
        <v>46.064</v>
      </c>
    </row>
    <row r="2308" spans="1:32" x14ac:dyDescent="0.15">
      <c r="A2308" s="1">
        <v>2306</v>
      </c>
      <c r="B2308" t="s">
        <v>4702</v>
      </c>
      <c r="C2308" t="s">
        <v>4703</v>
      </c>
      <c r="D2308" t="s">
        <v>4703</v>
      </c>
      <c r="E2308">
        <v>22.391999999999999</v>
      </c>
      <c r="F2308">
        <v>4144.3515209824909</v>
      </c>
      <c r="G2308">
        <v>4687.5372788422274</v>
      </c>
      <c r="H2308">
        <v>4854.098336199183</v>
      </c>
      <c r="I2308">
        <v>4651.7162416633701</v>
      </c>
      <c r="J2308">
        <v>5099.1952126347496</v>
      </c>
      <c r="K2308">
        <v>5190.8596237796664</v>
      </c>
      <c r="L2308">
        <v>8699.9135576983226</v>
      </c>
      <c r="M2308">
        <v>10312.339344579779</v>
      </c>
      <c r="N2308">
        <v>7510.5195008459332</v>
      </c>
      <c r="O2308">
        <v>10545.831007912449</v>
      </c>
      <c r="P2308">
        <v>12019.887788253969</v>
      </c>
      <c r="Q2308">
        <v>11279.866935897729</v>
      </c>
      <c r="R2308">
        <v>6662.6808314980981</v>
      </c>
      <c r="S2308">
        <v>10516.68273350225</v>
      </c>
      <c r="T2308">
        <v>8480.4251054679917</v>
      </c>
      <c r="U2308">
        <v>11742.965260110699</v>
      </c>
      <c r="V2308">
        <v>11421.93425091282</v>
      </c>
      <c r="W2308">
        <v>12089.51347029184</v>
      </c>
      <c r="X2308">
        <v>13054.810985106989</v>
      </c>
      <c r="Y2308">
        <v>14728.809451893399</v>
      </c>
      <c r="Z2308">
        <v>13259.09356398314</v>
      </c>
      <c r="AA2308">
        <v>15724.298282564931</v>
      </c>
      <c r="AB2308">
        <v>16194.309933917581</v>
      </c>
      <c r="AC2308">
        <v>14126.52135914933</v>
      </c>
      <c r="AD2308">
        <v>13465.144461936559</v>
      </c>
      <c r="AE2308">
        <v>11043.0900469843</v>
      </c>
      <c r="AF2308">
        <v>15598.717706575349</v>
      </c>
    </row>
    <row r="2309" spans="1:32" x14ac:dyDescent="0.15">
      <c r="A2309" s="1">
        <v>2307</v>
      </c>
      <c r="B2309" t="s">
        <v>4704</v>
      </c>
      <c r="C2309" t="s">
        <v>4705</v>
      </c>
      <c r="D2309" t="s">
        <v>4705</v>
      </c>
      <c r="E2309">
        <v>38.868000000000002</v>
      </c>
      <c r="I2309">
        <v>354.70957026964248</v>
      </c>
      <c r="J2309">
        <v>279.57554232501548</v>
      </c>
      <c r="M2309">
        <v>441.70600665237362</v>
      </c>
      <c r="U2309">
        <v>333.27106643905393</v>
      </c>
      <c r="V2309">
        <v>313.27665829958528</v>
      </c>
      <c r="Z2309">
        <v>296.36022368281272</v>
      </c>
      <c r="AA2309">
        <v>286.30055467250259</v>
      </c>
    </row>
    <row r="2310" spans="1:32" x14ac:dyDescent="0.15">
      <c r="A2310" s="1">
        <v>2308</v>
      </c>
      <c r="B2310" t="s">
        <v>4706</v>
      </c>
      <c r="C2310" t="s">
        <v>4707</v>
      </c>
      <c r="D2310" t="s">
        <v>4707</v>
      </c>
      <c r="E2310">
        <v>46.387</v>
      </c>
      <c r="G2310">
        <v>189.9090417659871</v>
      </c>
      <c r="O2310">
        <v>551.20622209353246</v>
      </c>
      <c r="X2310">
        <v>646.43536874076005</v>
      </c>
      <c r="Z2310">
        <v>441.73493195028732</v>
      </c>
      <c r="AB2310">
        <v>580.34769219684438</v>
      </c>
    </row>
    <row r="2311" spans="1:32" x14ac:dyDescent="0.15">
      <c r="A2311" s="1">
        <v>2309</v>
      </c>
      <c r="B2311" t="s">
        <v>4708</v>
      </c>
      <c r="C2311" t="s">
        <v>4709</v>
      </c>
      <c r="D2311" t="s">
        <v>4709</v>
      </c>
      <c r="E2311">
        <v>19.638999999999999</v>
      </c>
      <c r="F2311">
        <v>5042.1564831247724</v>
      </c>
      <c r="G2311">
        <v>4894.2169243979524</v>
      </c>
      <c r="H2311">
        <v>4796.8987175688617</v>
      </c>
      <c r="I2311">
        <v>5161.7341635311159</v>
      </c>
      <c r="J2311">
        <v>3340.6713060494999</v>
      </c>
      <c r="K2311">
        <v>3538.8450872112189</v>
      </c>
      <c r="L2311">
        <v>6559.2962133714291</v>
      </c>
      <c r="M2311">
        <v>4171.2935668425343</v>
      </c>
      <c r="N2311">
        <v>5097.9002306561642</v>
      </c>
      <c r="O2311">
        <v>6969.4618991337438</v>
      </c>
      <c r="P2311">
        <v>5958.7886468459628</v>
      </c>
      <c r="Q2311">
        <v>6528.2904456085416</v>
      </c>
      <c r="R2311">
        <v>3936.7812878312288</v>
      </c>
      <c r="S2311">
        <v>4451.2193125674294</v>
      </c>
      <c r="U2311">
        <v>5163.0518099247529</v>
      </c>
      <c r="W2311">
        <v>5510.9612729707142</v>
      </c>
      <c r="X2311">
        <v>5568.6060131286249</v>
      </c>
      <c r="Y2311">
        <v>5176.4706308069972</v>
      </c>
      <c r="Z2311">
        <v>2900.3330012231659</v>
      </c>
      <c r="AA2311">
        <v>5176.3097215938606</v>
      </c>
      <c r="AB2311">
        <v>2877.2517502059532</v>
      </c>
      <c r="AC2311">
        <v>4551.0716540957856</v>
      </c>
      <c r="AD2311">
        <v>3337.501463752496</v>
      </c>
      <c r="AF2311">
        <v>3942.5349492615351</v>
      </c>
    </row>
    <row r="2312" spans="1:32" x14ac:dyDescent="0.15">
      <c r="A2312" s="1">
        <v>2310</v>
      </c>
      <c r="B2312" t="s">
        <v>4710</v>
      </c>
      <c r="C2312" t="s">
        <v>4711</v>
      </c>
      <c r="D2312" t="s">
        <v>4711</v>
      </c>
      <c r="E2312">
        <v>42.579000000000001</v>
      </c>
      <c r="F2312">
        <v>46435.637095535792</v>
      </c>
      <c r="G2312">
        <v>45178.742250724747</v>
      </c>
      <c r="H2312">
        <v>42709.843065703033</v>
      </c>
      <c r="I2312">
        <v>38404.915617989027</v>
      </c>
      <c r="J2312">
        <v>37247.516518486307</v>
      </c>
      <c r="K2312">
        <v>37779.926855185222</v>
      </c>
      <c r="L2312">
        <v>39747.535557677453</v>
      </c>
      <c r="M2312">
        <v>34625.676984962607</v>
      </c>
      <c r="N2312">
        <v>37533.211394527447</v>
      </c>
      <c r="O2312">
        <v>38900.125069102724</v>
      </c>
      <c r="P2312">
        <v>39729.174453270833</v>
      </c>
      <c r="Q2312">
        <v>43505.673392070239</v>
      </c>
      <c r="R2312">
        <v>26916.75765479777</v>
      </c>
      <c r="S2312">
        <v>36292.335913444687</v>
      </c>
      <c r="T2312">
        <v>24544.553131455319</v>
      </c>
      <c r="U2312">
        <v>34580.670447343837</v>
      </c>
      <c r="V2312">
        <v>34337.069698812913</v>
      </c>
      <c r="W2312">
        <v>35545.388022568579</v>
      </c>
      <c r="X2312">
        <v>32352.064997240781</v>
      </c>
      <c r="Y2312">
        <v>32076.988431186051</v>
      </c>
      <c r="Z2312">
        <v>31743.25914466874</v>
      </c>
      <c r="AA2312">
        <v>31563.04150133334</v>
      </c>
      <c r="AB2312">
        <v>30098.631274879419</v>
      </c>
      <c r="AC2312">
        <v>30927.259842104319</v>
      </c>
      <c r="AD2312">
        <v>26196.681915558689</v>
      </c>
      <c r="AE2312">
        <v>21747.969306010651</v>
      </c>
      <c r="AF2312">
        <v>30448.997537870579</v>
      </c>
    </row>
    <row r="2313" spans="1:32" x14ac:dyDescent="0.15">
      <c r="A2313" s="1">
        <v>2311</v>
      </c>
      <c r="B2313" t="s">
        <v>4712</v>
      </c>
      <c r="C2313" t="s">
        <v>4713</v>
      </c>
      <c r="D2313" t="s">
        <v>4713</v>
      </c>
      <c r="E2313">
        <v>42.963000000000001</v>
      </c>
      <c r="AE2313">
        <v>539.2119334406492</v>
      </c>
    </row>
    <row r="2314" spans="1:32" x14ac:dyDescent="0.15">
      <c r="A2314" s="1">
        <v>2312</v>
      </c>
      <c r="B2314" t="s">
        <v>4714</v>
      </c>
      <c r="C2314" t="s">
        <v>4715</v>
      </c>
      <c r="D2314" t="s">
        <v>4715</v>
      </c>
      <c r="E2314">
        <v>29.672999999999998</v>
      </c>
      <c r="I2314">
        <v>397.37801395078031</v>
      </c>
      <c r="J2314">
        <v>424.0337000299379</v>
      </c>
      <c r="K2314">
        <v>349.20391525470382</v>
      </c>
      <c r="S2314">
        <v>416.22517447328357</v>
      </c>
      <c r="W2314">
        <v>549.14157643306578</v>
      </c>
      <c r="X2314">
        <v>333.56407422432778</v>
      </c>
      <c r="Z2314">
        <v>498.50607235341022</v>
      </c>
      <c r="AE2314">
        <v>279.12127602069631</v>
      </c>
    </row>
    <row r="2315" spans="1:32" x14ac:dyDescent="0.15">
      <c r="A2315" s="1">
        <v>2313</v>
      </c>
      <c r="B2315" t="s">
        <v>4716</v>
      </c>
      <c r="C2315" t="s">
        <v>4717</v>
      </c>
      <c r="D2315" t="s">
        <v>4717</v>
      </c>
      <c r="E2315">
        <v>33.985999999999997</v>
      </c>
      <c r="F2315">
        <v>51015.531884753596</v>
      </c>
      <c r="G2315">
        <v>54410.944334475869</v>
      </c>
      <c r="H2315">
        <v>51378.81172003664</v>
      </c>
      <c r="I2315">
        <v>64166.417653084478</v>
      </c>
      <c r="J2315">
        <v>65062.815285318597</v>
      </c>
      <c r="K2315">
        <v>70151.384519030617</v>
      </c>
      <c r="L2315">
        <v>92977.067767339133</v>
      </c>
      <c r="M2315">
        <v>109027.7988702162</v>
      </c>
      <c r="N2315">
        <v>88730.45407231772</v>
      </c>
      <c r="O2315">
        <v>91668.419600780646</v>
      </c>
      <c r="P2315">
        <v>105222.4836888857</v>
      </c>
      <c r="Q2315">
        <v>107124.53335673441</v>
      </c>
      <c r="R2315">
        <v>46888.050691863144</v>
      </c>
      <c r="S2315">
        <v>81036.296698649268</v>
      </c>
      <c r="T2315">
        <v>76046.272148274293</v>
      </c>
      <c r="U2315">
        <v>67968.987233419262</v>
      </c>
      <c r="V2315">
        <v>72785.11127444671</v>
      </c>
      <c r="W2315">
        <v>70169.275106066023</v>
      </c>
      <c r="X2315">
        <v>65269.007665843281</v>
      </c>
      <c r="Y2315">
        <v>76982.678309921175</v>
      </c>
      <c r="Z2315">
        <v>64880.363188105621</v>
      </c>
      <c r="AA2315">
        <v>75777.111384681411</v>
      </c>
      <c r="AB2315">
        <v>78292.284602956977</v>
      </c>
      <c r="AC2315">
        <v>73207.133558549103</v>
      </c>
      <c r="AD2315">
        <v>69749.723341668796</v>
      </c>
      <c r="AE2315">
        <v>53414.024477609441</v>
      </c>
      <c r="AF2315">
        <v>79566.321395872816</v>
      </c>
    </row>
    <row r="2316" spans="1:32" x14ac:dyDescent="0.15">
      <c r="A2316" s="1">
        <v>2314</v>
      </c>
      <c r="B2316" t="s">
        <v>4718</v>
      </c>
      <c r="C2316" t="s">
        <v>4719</v>
      </c>
      <c r="D2316" t="s">
        <v>4719</v>
      </c>
      <c r="E2316">
        <v>77.489999999999995</v>
      </c>
      <c r="F2316">
        <v>288.07327669234968</v>
      </c>
      <c r="G2316">
        <v>236.92502215059881</v>
      </c>
      <c r="I2316">
        <v>242.50751061174901</v>
      </c>
      <c r="J2316">
        <v>253.04180649680009</v>
      </c>
      <c r="K2316">
        <v>342.56309048378768</v>
      </c>
      <c r="L2316">
        <v>374.68445971126562</v>
      </c>
      <c r="M2316">
        <v>357.89105706216651</v>
      </c>
      <c r="N2316">
        <v>338.85856331400169</v>
      </c>
      <c r="O2316">
        <v>266.83216965950982</v>
      </c>
      <c r="R2316">
        <v>193.2241330856742</v>
      </c>
      <c r="S2316">
        <v>291.87414812505102</v>
      </c>
      <c r="W2316">
        <v>389.31383763214097</v>
      </c>
      <c r="X2316">
        <v>356.16871607174011</v>
      </c>
      <c r="Y2316">
        <v>324.49507591620147</v>
      </c>
      <c r="Z2316">
        <v>432.77238453607458</v>
      </c>
      <c r="AB2316">
        <v>414.53633736413377</v>
      </c>
      <c r="AC2316">
        <v>478.32129110198429</v>
      </c>
      <c r="AD2316">
        <v>434.26434408938678</v>
      </c>
      <c r="AE2316">
        <v>291.43389542850491</v>
      </c>
    </row>
    <row r="2317" spans="1:32" x14ac:dyDescent="0.15">
      <c r="A2317" s="1">
        <v>2315</v>
      </c>
      <c r="B2317" t="s">
        <v>4720</v>
      </c>
      <c r="C2317" t="s">
        <v>4721</v>
      </c>
      <c r="D2317" t="s">
        <v>4721</v>
      </c>
      <c r="E2317">
        <v>21.638999999999999</v>
      </c>
      <c r="F2317">
        <v>2364.237139357243</v>
      </c>
      <c r="G2317">
        <v>3467.1406888519568</v>
      </c>
      <c r="H2317">
        <v>3181.251810479283</v>
      </c>
      <c r="I2317">
        <v>2840.0780959482599</v>
      </c>
      <c r="J2317">
        <v>3172.5238203567219</v>
      </c>
      <c r="K2317">
        <v>2604.2962401750392</v>
      </c>
      <c r="O2317">
        <v>3581.9723309733358</v>
      </c>
      <c r="P2317">
        <v>3684.4107713488288</v>
      </c>
      <c r="Q2317">
        <v>4493.187620566182</v>
      </c>
      <c r="S2317">
        <v>3151.7071918997231</v>
      </c>
      <c r="U2317">
        <v>2836.842997233618</v>
      </c>
      <c r="V2317">
        <v>3677.350218829446</v>
      </c>
      <c r="W2317">
        <v>3529.735767503189</v>
      </c>
      <c r="X2317">
        <v>2771.7571092753492</v>
      </c>
      <c r="Y2317">
        <v>3268.431680031837</v>
      </c>
      <c r="AD2317">
        <v>2370.0595097486189</v>
      </c>
      <c r="AE2317">
        <v>2120.3884682303851</v>
      </c>
    </row>
    <row r="2318" spans="1:32" x14ac:dyDescent="0.15">
      <c r="A2318" s="1">
        <v>2316</v>
      </c>
      <c r="B2318" t="s">
        <v>4722</v>
      </c>
      <c r="C2318" t="s">
        <v>4723</v>
      </c>
      <c r="D2318" t="s">
        <v>4723</v>
      </c>
      <c r="E2318">
        <v>56.287999999999997</v>
      </c>
      <c r="F2318">
        <v>6681.2919903298116</v>
      </c>
      <c r="G2318">
        <v>6863.8390090934527</v>
      </c>
      <c r="H2318">
        <v>6537.8437270865734</v>
      </c>
      <c r="I2318">
        <v>6027.3590064591181</v>
      </c>
      <c r="J2318">
        <v>7042.4501530626976</v>
      </c>
      <c r="K2318">
        <v>5627.1664138574779</v>
      </c>
      <c r="L2318">
        <v>6629.0070153154566</v>
      </c>
      <c r="M2318">
        <v>7014.8679273422877</v>
      </c>
      <c r="N2318">
        <v>5807.1382385772586</v>
      </c>
      <c r="O2318">
        <v>7323.7765455742538</v>
      </c>
      <c r="P2318">
        <v>8559.7996718047925</v>
      </c>
      <c r="Q2318">
        <v>8458.7460041857939</v>
      </c>
      <c r="R2318">
        <v>4579.3441108578181</v>
      </c>
      <c r="S2318">
        <v>6946.8174979998657</v>
      </c>
      <c r="T2318">
        <v>5533.0035238207856</v>
      </c>
      <c r="U2318">
        <v>6690.5304227067099</v>
      </c>
      <c r="V2318">
        <v>6949.0764798803666</v>
      </c>
      <c r="W2318">
        <v>6933.7656043249208</v>
      </c>
      <c r="X2318">
        <v>6651.7373404738419</v>
      </c>
      <c r="Y2318">
        <v>5522.7221489870662</v>
      </c>
      <c r="Z2318">
        <v>6432.1102673524656</v>
      </c>
      <c r="AA2318">
        <v>4934.1038573864689</v>
      </c>
      <c r="AB2318">
        <v>4819.6013522375924</v>
      </c>
      <c r="AC2318">
        <v>4768.1259760878629</v>
      </c>
      <c r="AD2318">
        <v>4136.6674948054351</v>
      </c>
      <c r="AF2318">
        <v>4171.5949344133151</v>
      </c>
    </row>
    <row r="2319" spans="1:32" x14ac:dyDescent="0.15">
      <c r="A2319" s="1">
        <v>2317</v>
      </c>
      <c r="B2319" t="s">
        <v>4724</v>
      </c>
      <c r="C2319" t="s">
        <v>4725</v>
      </c>
      <c r="D2319" t="s">
        <v>4725</v>
      </c>
      <c r="E2319">
        <v>86.41</v>
      </c>
      <c r="X2319">
        <v>1317.32377904589</v>
      </c>
      <c r="Y2319">
        <v>1178.593439456155</v>
      </c>
    </row>
    <row r="2320" spans="1:32" x14ac:dyDescent="0.15">
      <c r="A2320" s="1">
        <v>2318</v>
      </c>
      <c r="B2320" t="s">
        <v>4726</v>
      </c>
      <c r="C2320" t="s">
        <v>4727</v>
      </c>
      <c r="D2320" t="s">
        <v>4727</v>
      </c>
      <c r="E2320">
        <v>37.506999999999998</v>
      </c>
      <c r="I2320">
        <v>3707.3195720749081</v>
      </c>
      <c r="Y2320">
        <v>1508.858307387585</v>
      </c>
      <c r="AC2320">
        <v>1446.3640122194099</v>
      </c>
    </row>
    <row r="2321" spans="1:32" x14ac:dyDescent="0.15">
      <c r="A2321" s="1">
        <v>2319</v>
      </c>
      <c r="B2321" t="s">
        <v>4728</v>
      </c>
      <c r="C2321" t="s">
        <v>4729</v>
      </c>
      <c r="D2321" t="s">
        <v>4729</v>
      </c>
      <c r="E2321">
        <v>46.77</v>
      </c>
      <c r="AB2321">
        <v>567.9671181978357</v>
      </c>
      <c r="AD2321">
        <v>540.30586192193005</v>
      </c>
    </row>
    <row r="2322" spans="1:32" x14ac:dyDescent="0.15">
      <c r="A2322" s="1">
        <v>2320</v>
      </c>
      <c r="B2322" t="s">
        <v>4730</v>
      </c>
      <c r="C2322" t="s">
        <v>4731</v>
      </c>
      <c r="D2322" t="s">
        <v>4731</v>
      </c>
      <c r="E2322">
        <v>74.372</v>
      </c>
      <c r="S2322">
        <v>127.10594472151369</v>
      </c>
    </row>
    <row r="2323" spans="1:32" x14ac:dyDescent="0.15">
      <c r="A2323" s="1">
        <v>2321</v>
      </c>
      <c r="B2323" t="s">
        <v>4732</v>
      </c>
      <c r="C2323" t="s">
        <v>4733</v>
      </c>
      <c r="D2323" t="s">
        <v>4733</v>
      </c>
      <c r="E2323">
        <v>15.385999999999999</v>
      </c>
      <c r="F2323">
        <v>112662.5509845894</v>
      </c>
      <c r="G2323">
        <v>116590.99343477481</v>
      </c>
      <c r="H2323">
        <v>124455.0118714014</v>
      </c>
      <c r="I2323">
        <v>110448.7646016652</v>
      </c>
      <c r="J2323">
        <v>110116.1687844939</v>
      </c>
      <c r="K2323">
        <v>115093.89061398141</v>
      </c>
      <c r="L2323">
        <v>111148.46785647039</v>
      </c>
      <c r="M2323">
        <v>115871.55028422009</v>
      </c>
      <c r="N2323">
        <v>115413.4721226117</v>
      </c>
      <c r="O2323">
        <v>119063.1022889591</v>
      </c>
      <c r="P2323">
        <v>119150.2793179398</v>
      </c>
      <c r="Q2323">
        <v>124604.01424267091</v>
      </c>
      <c r="R2323">
        <v>74503.061427801207</v>
      </c>
      <c r="S2323">
        <v>98821.373319242353</v>
      </c>
      <c r="T2323">
        <v>104187.3934184627</v>
      </c>
      <c r="U2323">
        <v>104269.14434985899</v>
      </c>
      <c r="V2323">
        <v>108997.5835031085</v>
      </c>
      <c r="W2323">
        <v>108613.24654532829</v>
      </c>
      <c r="X2323">
        <v>95775.800568217135</v>
      </c>
      <c r="Y2323">
        <v>97691.925401711167</v>
      </c>
      <c r="Z2323">
        <v>98348.183736308609</v>
      </c>
      <c r="AA2323">
        <v>87218.989585376112</v>
      </c>
      <c r="AB2323">
        <v>87015.050528763633</v>
      </c>
      <c r="AC2323">
        <v>79973.218697587392</v>
      </c>
      <c r="AD2323">
        <v>71171.622331331702</v>
      </c>
      <c r="AE2323">
        <v>54578.864972564807</v>
      </c>
      <c r="AF2323">
        <v>80086.32029696161</v>
      </c>
    </row>
    <row r="2324" spans="1:32" x14ac:dyDescent="0.15">
      <c r="A2324" s="1">
        <v>2322</v>
      </c>
      <c r="B2324" t="s">
        <v>4734</v>
      </c>
      <c r="C2324" t="s">
        <v>4735</v>
      </c>
      <c r="D2324" t="s">
        <v>4735</v>
      </c>
      <c r="E2324">
        <v>31.603000000000002</v>
      </c>
      <c r="F2324">
        <v>4209.5825672694218</v>
      </c>
      <c r="G2324">
        <v>2875.9022508706512</v>
      </c>
      <c r="H2324">
        <v>3056.2187332085182</v>
      </c>
      <c r="I2324">
        <v>2782.3211952458159</v>
      </c>
      <c r="J2324">
        <v>2694.7075266034772</v>
      </c>
      <c r="K2324">
        <v>2712.2789608719081</v>
      </c>
      <c r="L2324">
        <v>2997.9818234245049</v>
      </c>
      <c r="M2324">
        <v>3208.433893135114</v>
      </c>
      <c r="N2324">
        <v>3300.9135643441041</v>
      </c>
      <c r="O2324">
        <v>3152.8048769132211</v>
      </c>
      <c r="P2324">
        <v>3282.437118753789</v>
      </c>
      <c r="Q2324">
        <v>3692.0085561066498</v>
      </c>
      <c r="R2324">
        <v>2252.4730221713321</v>
      </c>
      <c r="S2324">
        <v>2899.0192445472562</v>
      </c>
      <c r="T2324">
        <v>2630.5227796731579</v>
      </c>
      <c r="U2324">
        <v>2735.534620415734</v>
      </c>
      <c r="V2324">
        <v>2865.4679089531419</v>
      </c>
      <c r="W2324">
        <v>2995.4017780016002</v>
      </c>
      <c r="X2324">
        <v>2823.9963431370229</v>
      </c>
      <c r="Y2324">
        <v>2726.7809258143579</v>
      </c>
      <c r="Z2324">
        <v>2815.6561223652379</v>
      </c>
      <c r="AA2324">
        <v>3015.392607824956</v>
      </c>
      <c r="AC2324">
        <v>2387.0390677773739</v>
      </c>
      <c r="AD2324">
        <v>2552.6453948863068</v>
      </c>
      <c r="AE2324">
        <v>1533.9860728419039</v>
      </c>
      <c r="AF2324">
        <v>2807.6835567714261</v>
      </c>
    </row>
    <row r="2325" spans="1:32" x14ac:dyDescent="0.15">
      <c r="A2325" s="1">
        <v>2323</v>
      </c>
      <c r="B2325" t="s">
        <v>4736</v>
      </c>
      <c r="C2325" t="s">
        <v>4737</v>
      </c>
      <c r="D2325" t="s">
        <v>4737</v>
      </c>
      <c r="E2325">
        <v>38.225000000000001</v>
      </c>
      <c r="F2325">
        <v>5298.7386856607436</v>
      </c>
      <c r="H2325">
        <v>6106.4241601989816</v>
      </c>
      <c r="I2325">
        <v>6005.8994874691698</v>
      </c>
      <c r="K2325">
        <v>6283.2929169004183</v>
      </c>
      <c r="M2325">
        <v>7147.537722303703</v>
      </c>
      <c r="Q2325">
        <v>8108.8112740722027</v>
      </c>
      <c r="S2325">
        <v>6405.8990155504334</v>
      </c>
      <c r="T2325">
        <v>4697.5110907024382</v>
      </c>
      <c r="V2325">
        <v>6981.3738066703136</v>
      </c>
      <c r="W2325">
        <v>6024.8118179262128</v>
      </c>
      <c r="Y2325">
        <v>6816.0801833255373</v>
      </c>
      <c r="Z2325">
        <v>8106.843469409876</v>
      </c>
      <c r="AB2325">
        <v>5567.1743580035591</v>
      </c>
      <c r="AD2325">
        <v>5194.4584156603423</v>
      </c>
      <c r="AE2325">
        <v>4149.1668765425411</v>
      </c>
    </row>
    <row r="2326" spans="1:32" x14ac:dyDescent="0.15">
      <c r="A2326" s="1">
        <v>2324</v>
      </c>
      <c r="B2326" t="s">
        <v>4738</v>
      </c>
      <c r="C2326" t="s">
        <v>4739</v>
      </c>
      <c r="D2326" t="s">
        <v>4739</v>
      </c>
      <c r="E2326">
        <v>42.569000000000003</v>
      </c>
      <c r="F2326">
        <v>2641.115406330438</v>
      </c>
      <c r="G2326">
        <v>2731.086487554222</v>
      </c>
      <c r="H2326">
        <v>2176.284250234663</v>
      </c>
      <c r="I2326">
        <v>2510.5136262117412</v>
      </c>
      <c r="J2326">
        <v>2284.752125915687</v>
      </c>
      <c r="M2326">
        <v>2947.3474385336249</v>
      </c>
      <c r="O2326">
        <v>2756.9613787507869</v>
      </c>
      <c r="R2326">
        <v>1861.7826879116601</v>
      </c>
      <c r="S2326">
        <v>2970.5889260155959</v>
      </c>
      <c r="X2326">
        <v>2759.0634081104649</v>
      </c>
      <c r="Y2326">
        <v>2705.823898217222</v>
      </c>
      <c r="Z2326">
        <v>2922.4460093671441</v>
      </c>
      <c r="AB2326">
        <v>3514.9289336182492</v>
      </c>
      <c r="AC2326">
        <v>1598.5814351178069</v>
      </c>
      <c r="AD2326">
        <v>2798.7474407563009</v>
      </c>
    </row>
    <row r="2327" spans="1:32" x14ac:dyDescent="0.15">
      <c r="A2327" s="1">
        <v>2325</v>
      </c>
      <c r="B2327" t="s">
        <v>4740</v>
      </c>
      <c r="C2327" t="s">
        <v>4741</v>
      </c>
      <c r="D2327" t="s">
        <v>4741</v>
      </c>
      <c r="E2327">
        <v>68.462999999999994</v>
      </c>
    </row>
    <row r="2328" spans="1:32" x14ac:dyDescent="0.15">
      <c r="A2328" s="1">
        <v>2326</v>
      </c>
      <c r="B2328" t="s">
        <v>4742</v>
      </c>
      <c r="C2328" t="s">
        <v>4743</v>
      </c>
      <c r="D2328" t="s">
        <v>4743</v>
      </c>
      <c r="E2328">
        <v>95.03</v>
      </c>
    </row>
    <row r="2329" spans="1:32" x14ac:dyDescent="0.15">
      <c r="A2329" s="1">
        <v>2327</v>
      </c>
      <c r="B2329" t="s">
        <v>4744</v>
      </c>
      <c r="C2329" t="s">
        <v>4745</v>
      </c>
      <c r="D2329" t="s">
        <v>4745</v>
      </c>
      <c r="E2329">
        <v>46.537999999999997</v>
      </c>
      <c r="F2329">
        <v>1167.014907455185</v>
      </c>
      <c r="G2329">
        <v>1160.2100640437311</v>
      </c>
      <c r="H2329">
        <v>1149.4574991535469</v>
      </c>
      <c r="I2329">
        <v>738.1641316713052</v>
      </c>
      <c r="J2329">
        <v>1111.4907291727459</v>
      </c>
      <c r="L2329">
        <v>1501.757075392564</v>
      </c>
      <c r="M2329">
        <v>1444.428052866793</v>
      </c>
      <c r="N2329">
        <v>1627.522000427391</v>
      </c>
      <c r="O2329">
        <v>1382.452316652659</v>
      </c>
      <c r="Q2329">
        <v>1316.8806357674639</v>
      </c>
      <c r="R2329">
        <v>1036.7310435818949</v>
      </c>
      <c r="S2329">
        <v>1856.699171785629</v>
      </c>
      <c r="W2329">
        <v>1713.1539406755589</v>
      </c>
      <c r="X2329">
        <v>1717.2202680812829</v>
      </c>
      <c r="Y2329">
        <v>1836.452187234441</v>
      </c>
      <c r="Z2329">
        <v>1770.857822858454</v>
      </c>
      <c r="AB2329">
        <v>2028.973882529114</v>
      </c>
      <c r="AC2329">
        <v>2114.7609894760012</v>
      </c>
      <c r="AD2329">
        <v>2059.905133403568</v>
      </c>
      <c r="AE2329">
        <v>1257.677000234374</v>
      </c>
      <c r="AF2329">
        <v>1813.084229751254</v>
      </c>
    </row>
    <row r="2330" spans="1:32" x14ac:dyDescent="0.15">
      <c r="A2330" s="1">
        <v>2328</v>
      </c>
      <c r="B2330" t="s">
        <v>4746</v>
      </c>
      <c r="C2330" t="s">
        <v>4747</v>
      </c>
      <c r="D2330" t="s">
        <v>4747</v>
      </c>
      <c r="E2330">
        <v>281.56</v>
      </c>
      <c r="V2330">
        <v>56.655764447985739</v>
      </c>
    </row>
    <row r="2331" spans="1:32" x14ac:dyDescent="0.15">
      <c r="A2331" s="1">
        <v>2329</v>
      </c>
      <c r="B2331" t="s">
        <v>4748</v>
      </c>
      <c r="C2331" t="s">
        <v>4749</v>
      </c>
      <c r="D2331" t="s">
        <v>4749</v>
      </c>
      <c r="E2331">
        <v>25.187000000000001</v>
      </c>
      <c r="F2331">
        <v>2622.204936174307</v>
      </c>
      <c r="I2331">
        <v>2350.0427589871811</v>
      </c>
      <c r="N2331">
        <v>1818.4722939170761</v>
      </c>
      <c r="O2331">
        <v>8066.5948132344201</v>
      </c>
      <c r="R2331">
        <v>2283.4608196503</v>
      </c>
      <c r="Y2331">
        <v>2686.2933942114551</v>
      </c>
      <c r="Z2331">
        <v>1764.430762830661</v>
      </c>
    </row>
    <row r="2332" spans="1:32" x14ac:dyDescent="0.15">
      <c r="A2332" s="1">
        <v>2330</v>
      </c>
      <c r="B2332" t="s">
        <v>4750</v>
      </c>
      <c r="C2332" t="s">
        <v>4751</v>
      </c>
      <c r="D2332" t="s">
        <v>4751</v>
      </c>
      <c r="E2332">
        <v>93.427000000000007</v>
      </c>
      <c r="K2332">
        <v>334.36597138889852</v>
      </c>
      <c r="N2332">
        <v>433.37800045276731</v>
      </c>
      <c r="X2332">
        <v>355.32665793316392</v>
      </c>
      <c r="Z2332">
        <v>457.94709123006078</v>
      </c>
    </row>
    <row r="2333" spans="1:32" x14ac:dyDescent="0.15">
      <c r="A2333" s="1">
        <v>2331</v>
      </c>
      <c r="B2333" t="s">
        <v>4752</v>
      </c>
      <c r="C2333" t="s">
        <v>4753</v>
      </c>
      <c r="D2333" t="s">
        <v>4753</v>
      </c>
      <c r="E2333">
        <v>12.311999999999999</v>
      </c>
      <c r="F2333">
        <v>28043.79885181088</v>
      </c>
      <c r="G2333">
        <v>25368.840445156129</v>
      </c>
      <c r="H2333">
        <v>27909.630169958731</v>
      </c>
      <c r="I2333">
        <v>25405.31952999537</v>
      </c>
      <c r="J2333">
        <v>26897.593894187339</v>
      </c>
      <c r="K2333">
        <v>22739.521434639879</v>
      </c>
      <c r="L2333">
        <v>30385.268587655071</v>
      </c>
      <c r="M2333">
        <v>29596.009774735539</v>
      </c>
      <c r="N2333">
        <v>29383.71216107126</v>
      </c>
      <c r="O2333">
        <v>30437.054930964739</v>
      </c>
      <c r="P2333">
        <v>40561.517178811613</v>
      </c>
      <c r="Q2333">
        <v>37930.512735376171</v>
      </c>
      <c r="R2333">
        <v>20256.940735462162</v>
      </c>
      <c r="S2333">
        <v>28743.959640451831</v>
      </c>
      <c r="T2333">
        <v>24565.44569844945</v>
      </c>
      <c r="U2333">
        <v>25442.903098016959</v>
      </c>
      <c r="V2333">
        <v>28865.160118513279</v>
      </c>
      <c r="W2333">
        <v>28887.210599751728</v>
      </c>
      <c r="X2333">
        <v>27795.76593402537</v>
      </c>
      <c r="Y2333">
        <v>32532.944043815231</v>
      </c>
      <c r="Z2333">
        <v>31059.454863301551</v>
      </c>
      <c r="AA2333">
        <v>30606.675105300099</v>
      </c>
      <c r="AB2333">
        <v>31854.40908806376</v>
      </c>
      <c r="AC2333">
        <v>26304.909862008</v>
      </c>
      <c r="AD2333">
        <v>27904.081847799709</v>
      </c>
      <c r="AE2333">
        <v>24733.073098911329</v>
      </c>
      <c r="AF2333">
        <v>36403.263664620557</v>
      </c>
    </row>
    <row r="2334" spans="1:32" x14ac:dyDescent="0.15">
      <c r="A2334" s="1">
        <v>2332</v>
      </c>
      <c r="B2334" t="s">
        <v>4754</v>
      </c>
      <c r="C2334" t="s">
        <v>4755</v>
      </c>
      <c r="D2334" t="s">
        <v>4755</v>
      </c>
      <c r="E2334">
        <v>12.957000000000001</v>
      </c>
      <c r="F2334">
        <v>3211.531354354609</v>
      </c>
      <c r="G2334">
        <v>3322.4201839462812</v>
      </c>
      <c r="I2334">
        <v>2740.43487594832</v>
      </c>
      <c r="J2334">
        <v>4327.3799325771197</v>
      </c>
      <c r="K2334">
        <v>3723.9319957495168</v>
      </c>
      <c r="L2334">
        <v>3514.8595759698401</v>
      </c>
      <c r="M2334">
        <v>4363.8358746261656</v>
      </c>
      <c r="N2334">
        <v>3429.995178861267</v>
      </c>
      <c r="O2334">
        <v>3473.7797239339002</v>
      </c>
      <c r="P2334">
        <v>4123.3974974354023</v>
      </c>
      <c r="Q2334">
        <v>5728.5831882152024</v>
      </c>
      <c r="R2334">
        <v>1951.772158628826</v>
      </c>
      <c r="S2334">
        <v>3999.7148775784908</v>
      </c>
      <c r="U2334">
        <v>4333.9840048350497</v>
      </c>
      <c r="V2334">
        <v>3913.5650243432701</v>
      </c>
      <c r="X2334">
        <v>4170.6383427511109</v>
      </c>
      <c r="Y2334">
        <v>3060.298934263405</v>
      </c>
      <c r="Z2334">
        <v>3680.3768637135558</v>
      </c>
      <c r="AA2334">
        <v>3198.6332998563748</v>
      </c>
      <c r="AB2334">
        <v>2306.1696033445369</v>
      </c>
      <c r="AC2334">
        <v>2797.197285923809</v>
      </c>
      <c r="AD2334">
        <v>2637.1090257760711</v>
      </c>
      <c r="AF2334">
        <v>2770.6008394140181</v>
      </c>
    </row>
    <row r="2335" spans="1:32" x14ac:dyDescent="0.15">
      <c r="A2335" s="1">
        <v>2333</v>
      </c>
      <c r="B2335" t="s">
        <v>4756</v>
      </c>
      <c r="C2335" t="s">
        <v>4757</v>
      </c>
      <c r="D2335" t="s">
        <v>4757</v>
      </c>
      <c r="E2335">
        <v>36.862000000000002</v>
      </c>
    </row>
    <row r="2336" spans="1:32" x14ac:dyDescent="0.15">
      <c r="A2336" s="1">
        <v>2334</v>
      </c>
      <c r="B2336" t="s">
        <v>4758</v>
      </c>
      <c r="C2336" t="s">
        <v>4759</v>
      </c>
      <c r="D2336" t="s">
        <v>4759</v>
      </c>
      <c r="E2336">
        <v>22.068000000000001</v>
      </c>
      <c r="F2336">
        <v>17524.50132480633</v>
      </c>
      <c r="G2336">
        <v>14030.524883140481</v>
      </c>
      <c r="H2336">
        <v>13693.33883286419</v>
      </c>
      <c r="I2336">
        <v>24916.744678092022</v>
      </c>
      <c r="J2336">
        <v>19213.220406220698</v>
      </c>
      <c r="K2336">
        <v>17770.553824164581</v>
      </c>
      <c r="L2336">
        <v>30315.237738519059</v>
      </c>
      <c r="M2336">
        <v>26088.09698791174</v>
      </c>
      <c r="N2336">
        <v>22314.624518901819</v>
      </c>
      <c r="O2336">
        <v>25932.31158272523</v>
      </c>
      <c r="P2336">
        <v>30158.704399536371</v>
      </c>
      <c r="Q2336">
        <v>30311.175861218358</v>
      </c>
      <c r="R2336">
        <v>20216.095175462458</v>
      </c>
      <c r="S2336">
        <v>23314.855863191009</v>
      </c>
      <c r="T2336">
        <v>23723.980170421139</v>
      </c>
      <c r="U2336">
        <v>27483.910614061238</v>
      </c>
      <c r="V2336">
        <v>23760.18376876937</v>
      </c>
      <c r="W2336">
        <v>24847.161002380599</v>
      </c>
      <c r="X2336">
        <v>23631.117943081299</v>
      </c>
      <c r="Y2336">
        <v>21803.291847349821</v>
      </c>
      <c r="Z2336">
        <v>18629.558363479158</v>
      </c>
      <c r="AA2336">
        <v>21989.141552641369</v>
      </c>
      <c r="AB2336">
        <v>18908.24993150849</v>
      </c>
      <c r="AC2336">
        <v>16009.047591446741</v>
      </c>
      <c r="AD2336">
        <v>12460.94733681411</v>
      </c>
      <c r="AE2336">
        <v>12285.35940091263</v>
      </c>
      <c r="AF2336">
        <v>12650.391997033361</v>
      </c>
    </row>
    <row r="2337" spans="1:32" x14ac:dyDescent="0.15">
      <c r="A2337" s="1">
        <v>2335</v>
      </c>
      <c r="B2337" t="s">
        <v>4760</v>
      </c>
      <c r="C2337" t="s">
        <v>4761</v>
      </c>
      <c r="D2337" t="s">
        <v>4761</v>
      </c>
      <c r="E2337">
        <v>115.57</v>
      </c>
    </row>
    <row r="2338" spans="1:32" x14ac:dyDescent="0.15">
      <c r="A2338" s="1">
        <v>2336</v>
      </c>
      <c r="B2338" t="s">
        <v>4762</v>
      </c>
      <c r="C2338" t="s">
        <v>4763</v>
      </c>
      <c r="D2338" t="s">
        <v>4763</v>
      </c>
      <c r="E2338">
        <v>73.775000000000006</v>
      </c>
      <c r="J2338">
        <v>1065.8578642680541</v>
      </c>
      <c r="L2338">
        <v>980.76901805910745</v>
      </c>
      <c r="N2338">
        <v>1135.471575974346</v>
      </c>
      <c r="P2338">
        <v>1623.711093396782</v>
      </c>
      <c r="Q2338">
        <v>1058.337498468946</v>
      </c>
      <c r="S2338">
        <v>979.45380643907811</v>
      </c>
      <c r="U2338">
        <v>1463.9985564668229</v>
      </c>
      <c r="V2338">
        <v>1444.746080074076</v>
      </c>
      <c r="X2338">
        <v>646.80776738759107</v>
      </c>
      <c r="Y2338">
        <v>1163.958967013247</v>
      </c>
      <c r="Z2338">
        <v>860.76820536437924</v>
      </c>
      <c r="AA2338">
        <v>1281.0093499879829</v>
      </c>
      <c r="AB2338">
        <v>900.61661785321144</v>
      </c>
      <c r="AC2338">
        <v>1505.239818315486</v>
      </c>
      <c r="AD2338">
        <v>1316.362293647592</v>
      </c>
      <c r="AE2338">
        <v>831.56045054696403</v>
      </c>
      <c r="AF2338">
        <v>1117.828645043905</v>
      </c>
    </row>
    <row r="2339" spans="1:32" x14ac:dyDescent="0.15">
      <c r="A2339" s="1">
        <v>2337</v>
      </c>
      <c r="B2339" t="s">
        <v>4764</v>
      </c>
      <c r="C2339" t="s">
        <v>4765</v>
      </c>
      <c r="D2339" t="s">
        <v>4765</v>
      </c>
      <c r="E2339">
        <v>77.066000000000003</v>
      </c>
      <c r="R2339">
        <v>157.60782190291201</v>
      </c>
    </row>
    <row r="2340" spans="1:32" x14ac:dyDescent="0.15">
      <c r="A2340" s="1">
        <v>2338</v>
      </c>
      <c r="B2340" t="s">
        <v>4766</v>
      </c>
      <c r="D2340" t="s">
        <v>4767</v>
      </c>
      <c r="E2340">
        <v>67.524000000000001</v>
      </c>
      <c r="F2340">
        <v>1947.5212902453929</v>
      </c>
      <c r="G2340">
        <v>1505.1703928425229</v>
      </c>
      <c r="H2340">
        <v>1349.0865266497451</v>
      </c>
      <c r="I2340">
        <v>1820.8875067402651</v>
      </c>
      <c r="J2340">
        <v>775.10427806353039</v>
      </c>
      <c r="K2340">
        <v>1472.000857019041</v>
      </c>
      <c r="L2340">
        <v>2182.2718107981918</v>
      </c>
      <c r="M2340">
        <v>1285.958977386068</v>
      </c>
      <c r="N2340">
        <v>1361.658943783631</v>
      </c>
      <c r="O2340">
        <v>1199.6960427398119</v>
      </c>
      <c r="P2340">
        <v>1250.0546663424741</v>
      </c>
      <c r="R2340">
        <v>761.10778644258698</v>
      </c>
      <c r="S2340">
        <v>676.58893167190547</v>
      </c>
      <c r="T2340">
        <v>959.56315243501342</v>
      </c>
      <c r="W2340">
        <v>958.13844396071909</v>
      </c>
      <c r="X2340">
        <v>1054.0554089297641</v>
      </c>
      <c r="Z2340">
        <v>768.48081852743758</v>
      </c>
      <c r="AC2340">
        <v>837.04364019090212</v>
      </c>
    </row>
    <row r="2341" spans="1:32" x14ac:dyDescent="0.15">
      <c r="A2341" s="1">
        <v>2339</v>
      </c>
      <c r="B2341" t="s">
        <v>4768</v>
      </c>
      <c r="C2341" t="s">
        <v>4769</v>
      </c>
      <c r="D2341" t="s">
        <v>4769</v>
      </c>
      <c r="E2341">
        <v>65.352999999999994</v>
      </c>
      <c r="F2341">
        <v>777.81183242127554</v>
      </c>
      <c r="G2341">
        <v>816.1236479386979</v>
      </c>
      <c r="H2341">
        <v>739.01249744445738</v>
      </c>
      <c r="I2341">
        <v>812.45955576874019</v>
      </c>
      <c r="J2341">
        <v>875.41905520305488</v>
      </c>
      <c r="K2341">
        <v>873.30230730735684</v>
      </c>
      <c r="L2341">
        <v>1073.149961345935</v>
      </c>
      <c r="M2341">
        <v>1168.238383269447</v>
      </c>
      <c r="N2341">
        <v>1117.969823284071</v>
      </c>
      <c r="O2341">
        <v>1237.6689614296711</v>
      </c>
      <c r="P2341">
        <v>1266.3226629840849</v>
      </c>
      <c r="Q2341">
        <v>1338.771716188196</v>
      </c>
      <c r="S2341">
        <v>1145.349203588725</v>
      </c>
      <c r="T2341">
        <v>1148.678113195652</v>
      </c>
      <c r="U2341">
        <v>1031.853541219258</v>
      </c>
      <c r="V2341">
        <v>1091.1620662648661</v>
      </c>
      <c r="W2341">
        <v>1059.122427926804</v>
      </c>
      <c r="X2341">
        <v>1157.340458444296</v>
      </c>
      <c r="Y2341">
        <v>1233.1459382980929</v>
      </c>
      <c r="Z2341">
        <v>1339.920884513592</v>
      </c>
      <c r="AA2341">
        <v>1145.3411277528251</v>
      </c>
      <c r="AB2341">
        <v>1041.8927152689671</v>
      </c>
      <c r="AC2341">
        <v>1059.6833071581559</v>
      </c>
      <c r="AD2341">
        <v>855.12556034118211</v>
      </c>
      <c r="AE2341">
        <v>713.1567872726522</v>
      </c>
      <c r="AF2341">
        <v>1158.6745848236189</v>
      </c>
    </row>
    <row r="2342" spans="1:32" x14ac:dyDescent="0.15">
      <c r="A2342" s="1">
        <v>2340</v>
      </c>
      <c r="B2342" t="s">
        <v>4770</v>
      </c>
      <c r="C2342" t="s">
        <v>4771</v>
      </c>
      <c r="D2342" t="s">
        <v>4771</v>
      </c>
      <c r="E2342">
        <v>152.62</v>
      </c>
      <c r="AE2342">
        <v>2102.9916705859232</v>
      </c>
    </row>
    <row r="2343" spans="1:32" x14ac:dyDescent="0.15">
      <c r="A2343" s="1">
        <v>2341</v>
      </c>
      <c r="B2343" t="s">
        <v>4772</v>
      </c>
      <c r="C2343" t="s">
        <v>4773</v>
      </c>
      <c r="D2343" t="s">
        <v>4773</v>
      </c>
      <c r="E2343">
        <v>48.347999999999999</v>
      </c>
      <c r="F2343">
        <v>930.00481265390567</v>
      </c>
      <c r="G2343">
        <v>812.21561657821132</v>
      </c>
      <c r="H2343">
        <v>1083.964104803576</v>
      </c>
      <c r="K2343">
        <v>1009.946857987547</v>
      </c>
      <c r="L2343">
        <v>1196.3112843570309</v>
      </c>
      <c r="Q2343">
        <v>2052.3394368776012</v>
      </c>
      <c r="T2343">
        <v>1272.220357944688</v>
      </c>
      <c r="U2343">
        <v>1416.419576312758</v>
      </c>
      <c r="W2343">
        <v>1353.6919913029069</v>
      </c>
      <c r="Z2343">
        <v>1227.3805208064509</v>
      </c>
      <c r="AD2343">
        <v>1703.6101051592809</v>
      </c>
    </row>
    <row r="2344" spans="1:32" x14ac:dyDescent="0.15">
      <c r="A2344" s="1">
        <v>2342</v>
      </c>
      <c r="B2344" t="s">
        <v>4774</v>
      </c>
      <c r="D2344" t="s">
        <v>4775</v>
      </c>
      <c r="E2344">
        <v>19.003</v>
      </c>
      <c r="F2344">
        <v>445.43093093587919</v>
      </c>
      <c r="G2344">
        <v>457.19580206452491</v>
      </c>
      <c r="H2344">
        <v>416.35375456591481</v>
      </c>
      <c r="I2344">
        <v>508.40367858388089</v>
      </c>
      <c r="J2344">
        <v>469.72790376546368</v>
      </c>
      <c r="L2344">
        <v>444.42261877811529</v>
      </c>
      <c r="M2344">
        <v>449.76336534127978</v>
      </c>
      <c r="N2344">
        <v>452.28663103992392</v>
      </c>
      <c r="O2344">
        <v>575.21726854314875</v>
      </c>
      <c r="P2344">
        <v>606.42739586555649</v>
      </c>
      <c r="Q2344">
        <v>534.2324362556883</v>
      </c>
      <c r="R2344">
        <v>315.95444855564608</v>
      </c>
      <c r="S2344">
        <v>401.56001380114651</v>
      </c>
      <c r="U2344">
        <v>291.37776670367532</v>
      </c>
      <c r="V2344">
        <v>451.63480635874271</v>
      </c>
      <c r="Y2344">
        <v>512.31730413545438</v>
      </c>
      <c r="AA2344">
        <v>278.21410893412911</v>
      </c>
      <c r="AB2344">
        <v>424.08833145210332</v>
      </c>
      <c r="AC2344">
        <v>356.10938096300038</v>
      </c>
      <c r="AD2344">
        <v>189.8548651397526</v>
      </c>
      <c r="AF2344">
        <v>364.91239165772879</v>
      </c>
    </row>
    <row r="2345" spans="1:32" x14ac:dyDescent="0.15">
      <c r="A2345" s="1">
        <v>2343</v>
      </c>
      <c r="B2345" t="s">
        <v>4776</v>
      </c>
      <c r="C2345" t="s">
        <v>4777</v>
      </c>
      <c r="D2345" t="s">
        <v>4777</v>
      </c>
      <c r="E2345">
        <v>49.646000000000001</v>
      </c>
      <c r="AE2345">
        <v>429.5020581438726</v>
      </c>
    </row>
    <row r="2346" spans="1:32" x14ac:dyDescent="0.15">
      <c r="A2346" s="1">
        <v>2344</v>
      </c>
      <c r="B2346" t="s">
        <v>4778</v>
      </c>
      <c r="C2346" t="s">
        <v>4779</v>
      </c>
      <c r="D2346" t="s">
        <v>4779</v>
      </c>
      <c r="E2346">
        <v>30.739000000000001</v>
      </c>
      <c r="F2346">
        <v>4086.3463538656652</v>
      </c>
      <c r="G2346">
        <v>4919.8422211568741</v>
      </c>
      <c r="I2346">
        <v>4594.0530308878442</v>
      </c>
      <c r="J2346">
        <v>4264.5314077996163</v>
      </c>
      <c r="L2346">
        <v>5608.3997584789568</v>
      </c>
      <c r="M2346">
        <v>4786.0414751132494</v>
      </c>
      <c r="N2346">
        <v>3240.8722946325011</v>
      </c>
      <c r="O2346">
        <v>5801.1216824134681</v>
      </c>
      <c r="P2346">
        <v>4875.3489998812347</v>
      </c>
      <c r="Q2346">
        <v>5668.5222372280668</v>
      </c>
      <c r="R2346">
        <v>3570.8654006541342</v>
      </c>
      <c r="U2346">
        <v>3427.3838601421421</v>
      </c>
      <c r="V2346">
        <v>3198.6123623174062</v>
      </c>
      <c r="W2346">
        <v>3231.972058709227</v>
      </c>
      <c r="X2346">
        <v>3936.101244525491</v>
      </c>
      <c r="Y2346">
        <v>3963.7662736784159</v>
      </c>
      <c r="Z2346">
        <v>3619.0534543473082</v>
      </c>
      <c r="AA2346">
        <v>4226.1906877051479</v>
      </c>
      <c r="AB2346">
        <v>2893.8164489666019</v>
      </c>
      <c r="AD2346">
        <v>2464.9021600850328</v>
      </c>
      <c r="AE2346">
        <v>1529.095012670027</v>
      </c>
      <c r="AF2346">
        <v>3896.7067152959512</v>
      </c>
    </row>
    <row r="2347" spans="1:32" x14ac:dyDescent="0.15">
      <c r="A2347" s="1">
        <v>2345</v>
      </c>
      <c r="B2347" t="s">
        <v>4780</v>
      </c>
      <c r="C2347" t="s">
        <v>4781</v>
      </c>
      <c r="D2347" t="s">
        <v>4781</v>
      </c>
      <c r="E2347">
        <v>32.292999999999999</v>
      </c>
      <c r="H2347">
        <v>1746.231957274867</v>
      </c>
      <c r="I2347">
        <v>1439.302870927213</v>
      </c>
      <c r="J2347">
        <v>1717.1969094908759</v>
      </c>
      <c r="K2347">
        <v>1142.507120503401</v>
      </c>
      <c r="L2347">
        <v>1616.5952393768141</v>
      </c>
      <c r="M2347">
        <v>1699.452745184293</v>
      </c>
      <c r="N2347">
        <v>2678.2696282416282</v>
      </c>
      <c r="O2347">
        <v>1524.107683508121</v>
      </c>
      <c r="Q2347">
        <v>1486.515525447516</v>
      </c>
      <c r="R2347">
        <v>835.92349933100093</v>
      </c>
      <c r="S2347">
        <v>1073.292180705492</v>
      </c>
      <c r="U2347">
        <v>1036.912564815827</v>
      </c>
      <c r="V2347">
        <v>870.55996319213307</v>
      </c>
      <c r="Y2347">
        <v>815.89497462578765</v>
      </c>
    </row>
    <row r="2348" spans="1:32" x14ac:dyDescent="0.15">
      <c r="A2348" s="1">
        <v>2346</v>
      </c>
      <c r="B2348" t="s">
        <v>4782</v>
      </c>
      <c r="C2348" t="s">
        <v>4783</v>
      </c>
      <c r="D2348" t="s">
        <v>4783</v>
      </c>
      <c r="E2348">
        <v>102.54</v>
      </c>
      <c r="M2348">
        <v>23.77251407162035</v>
      </c>
      <c r="R2348">
        <v>15.38771533405016</v>
      </c>
    </row>
    <row r="2349" spans="1:32" x14ac:dyDescent="0.15">
      <c r="A2349" s="1">
        <v>2347</v>
      </c>
      <c r="B2349" t="s">
        <v>4784</v>
      </c>
      <c r="C2349" t="s">
        <v>4785</v>
      </c>
      <c r="D2349" t="s">
        <v>4785</v>
      </c>
      <c r="E2349">
        <v>31.021999999999998</v>
      </c>
      <c r="F2349">
        <v>16433.42517051765</v>
      </c>
      <c r="G2349">
        <v>16518.41650787535</v>
      </c>
      <c r="H2349">
        <v>17179.228153126951</v>
      </c>
      <c r="I2349">
        <v>17475.456606487929</v>
      </c>
      <c r="J2349">
        <v>17199.81754425203</v>
      </c>
      <c r="K2349">
        <v>17852.259940538941</v>
      </c>
      <c r="L2349">
        <v>20675.931870557059</v>
      </c>
      <c r="M2349">
        <v>22217.38967542956</v>
      </c>
      <c r="N2349">
        <v>20843.470563992742</v>
      </c>
      <c r="O2349">
        <v>22501.98626198644</v>
      </c>
      <c r="P2349">
        <v>27820.142270738212</v>
      </c>
      <c r="Q2349">
        <v>24724.809875166458</v>
      </c>
      <c r="R2349">
        <v>14578.77152348315</v>
      </c>
      <c r="S2349">
        <v>22924.787177550272</v>
      </c>
      <c r="T2349">
        <v>19529.672530397082</v>
      </c>
      <c r="U2349">
        <v>21108.073141494591</v>
      </c>
      <c r="V2349">
        <v>21001.961297541671</v>
      </c>
      <c r="W2349">
        <v>21102.278651026791</v>
      </c>
      <c r="X2349">
        <v>21311.210468721329</v>
      </c>
      <c r="Y2349">
        <v>22792.767265934221</v>
      </c>
      <c r="Z2349">
        <v>20788.86615184672</v>
      </c>
      <c r="AA2349">
        <v>23338.419770085759</v>
      </c>
      <c r="AB2349">
        <v>23697.536709607572</v>
      </c>
      <c r="AC2349">
        <v>22896.652716441178</v>
      </c>
      <c r="AD2349">
        <v>21501.010220046039</v>
      </c>
      <c r="AE2349">
        <v>17785.627717493491</v>
      </c>
      <c r="AF2349">
        <v>27712.830162054859</v>
      </c>
    </row>
    <row r="2350" spans="1:32" x14ac:dyDescent="0.15">
      <c r="A2350" s="1">
        <v>2348</v>
      </c>
      <c r="B2350" t="s">
        <v>4786</v>
      </c>
      <c r="C2350" t="s">
        <v>4787</v>
      </c>
      <c r="D2350" t="s">
        <v>4787</v>
      </c>
      <c r="E2350">
        <v>39.829000000000001</v>
      </c>
      <c r="F2350">
        <v>178.03822587851991</v>
      </c>
      <c r="G2350">
        <v>130.31625027739901</v>
      </c>
      <c r="I2350">
        <v>353.68949936845632</v>
      </c>
      <c r="J2350">
        <v>314.14029137107059</v>
      </c>
      <c r="O2350">
        <v>490.89795612945079</v>
      </c>
      <c r="P2350">
        <v>180.91904161080041</v>
      </c>
      <c r="R2350">
        <v>285.11622363327058</v>
      </c>
      <c r="V2350">
        <v>406.37143321777972</v>
      </c>
      <c r="X2350">
        <v>75.364615858445418</v>
      </c>
      <c r="Y2350">
        <v>343.41040281528291</v>
      </c>
      <c r="AB2350">
        <v>400.19342286791971</v>
      </c>
      <c r="AD2350">
        <v>59.933384994345822</v>
      </c>
      <c r="AF2350">
        <v>168.41016678852469</v>
      </c>
    </row>
    <row r="2351" spans="1:32" x14ac:dyDescent="0.15">
      <c r="A2351" s="1">
        <v>2349</v>
      </c>
      <c r="B2351" t="s">
        <v>4788</v>
      </c>
      <c r="C2351" t="s">
        <v>4789</v>
      </c>
      <c r="D2351" t="s">
        <v>4789</v>
      </c>
      <c r="E2351">
        <v>20.09</v>
      </c>
      <c r="F2351">
        <v>5241.5255216336527</v>
      </c>
      <c r="G2351">
        <v>6020.6257235835719</v>
      </c>
      <c r="H2351">
        <v>5489.429765015494</v>
      </c>
      <c r="I2351">
        <v>6037.2792396352388</v>
      </c>
      <c r="J2351">
        <v>7121.8088647917784</v>
      </c>
      <c r="K2351">
        <v>6495.3594121217166</v>
      </c>
      <c r="L2351">
        <v>10252.907799223551</v>
      </c>
      <c r="M2351">
        <v>10238.70947275773</v>
      </c>
      <c r="N2351">
        <v>8835.9888582034255</v>
      </c>
      <c r="O2351">
        <v>11065.72240721631</v>
      </c>
      <c r="P2351">
        <v>13678.09108459812</v>
      </c>
      <c r="Q2351">
        <v>14393.21060455481</v>
      </c>
      <c r="R2351">
        <v>7789.63661777574</v>
      </c>
      <c r="S2351">
        <v>13380.92259802841</v>
      </c>
      <c r="T2351">
        <v>12966.7405154229</v>
      </c>
      <c r="U2351">
        <v>13864.07127549591</v>
      </c>
      <c r="V2351">
        <v>16865.763278754101</v>
      </c>
      <c r="W2351">
        <v>15966.710059612509</v>
      </c>
      <c r="X2351">
        <v>12834.38847532101</v>
      </c>
      <c r="Y2351">
        <v>19202.693509007891</v>
      </c>
      <c r="Z2351">
        <v>16081.793096380021</v>
      </c>
      <c r="AA2351">
        <v>17220.057731521461</v>
      </c>
      <c r="AB2351">
        <v>17051.183736201161</v>
      </c>
      <c r="AC2351">
        <v>18290.646947471199</v>
      </c>
      <c r="AD2351">
        <v>14989.190148832089</v>
      </c>
      <c r="AE2351">
        <v>11507.292653590899</v>
      </c>
      <c r="AF2351">
        <v>17869.13313017254</v>
      </c>
    </row>
    <row r="2352" spans="1:32" x14ac:dyDescent="0.15">
      <c r="A2352" s="1">
        <v>2350</v>
      </c>
      <c r="B2352" t="s">
        <v>4790</v>
      </c>
      <c r="C2352" t="s">
        <v>4791</v>
      </c>
      <c r="D2352" t="s">
        <v>4791</v>
      </c>
      <c r="E2352">
        <v>8.5928000000000004</v>
      </c>
      <c r="F2352">
        <v>66790.310671778891</v>
      </c>
      <c r="G2352">
        <v>62643.191886372413</v>
      </c>
      <c r="H2352">
        <v>61159.531073966013</v>
      </c>
      <c r="I2352">
        <v>70615.338704393565</v>
      </c>
      <c r="J2352">
        <v>69043.475883442268</v>
      </c>
      <c r="K2352">
        <v>63113.952856263801</v>
      </c>
      <c r="L2352">
        <v>90394.185438839879</v>
      </c>
      <c r="M2352">
        <v>83078.689840294959</v>
      </c>
      <c r="N2352">
        <v>73200.155447738158</v>
      </c>
      <c r="O2352">
        <v>92659.994381812037</v>
      </c>
      <c r="P2352">
        <v>92076.141529678935</v>
      </c>
      <c r="Q2352">
        <v>103709.11190686691</v>
      </c>
      <c r="R2352">
        <v>62928.615260375438</v>
      </c>
      <c r="S2352">
        <v>78772.652735896991</v>
      </c>
      <c r="T2352">
        <v>81157.06943956633</v>
      </c>
      <c r="U2352">
        <v>90705.231526645774</v>
      </c>
      <c r="V2352">
        <v>95004.227039898178</v>
      </c>
      <c r="W2352">
        <v>91272.671849813647</v>
      </c>
      <c r="X2352">
        <v>108092.4717738678</v>
      </c>
      <c r="Y2352">
        <v>113486.3767604039</v>
      </c>
      <c r="Z2352">
        <v>105022.64733184921</v>
      </c>
      <c r="AA2352">
        <v>109909.4205478066</v>
      </c>
      <c r="AB2352">
        <v>98665.349289128586</v>
      </c>
      <c r="AC2352">
        <v>100594.2397422725</v>
      </c>
      <c r="AD2352">
        <v>86484.320532052137</v>
      </c>
      <c r="AE2352">
        <v>60884.528828490424</v>
      </c>
      <c r="AF2352">
        <v>101206.1101315408</v>
      </c>
    </row>
    <row r="2353" spans="1:32" x14ac:dyDescent="0.15">
      <c r="A2353" s="1">
        <v>2351</v>
      </c>
      <c r="B2353" t="s">
        <v>4792</v>
      </c>
      <c r="C2353" t="s">
        <v>4793</v>
      </c>
      <c r="D2353" t="s">
        <v>4793</v>
      </c>
      <c r="E2353">
        <v>107.94</v>
      </c>
      <c r="W2353">
        <v>71.240217764234828</v>
      </c>
      <c r="AF2353">
        <v>119.4807320997303</v>
      </c>
    </row>
    <row r="2354" spans="1:32" x14ac:dyDescent="0.15">
      <c r="A2354" s="1">
        <v>2352</v>
      </c>
      <c r="B2354" t="s">
        <v>4794</v>
      </c>
      <c r="C2354" t="s">
        <v>4795</v>
      </c>
      <c r="D2354" t="s">
        <v>4795</v>
      </c>
      <c r="E2354">
        <v>18.405999999999999</v>
      </c>
      <c r="L2354">
        <v>180.90974605997121</v>
      </c>
      <c r="AB2354">
        <v>111.6679670181534</v>
      </c>
    </row>
    <row r="2355" spans="1:32" x14ac:dyDescent="0.15">
      <c r="A2355" s="1">
        <v>2353</v>
      </c>
      <c r="B2355" t="s">
        <v>4796</v>
      </c>
      <c r="C2355" t="s">
        <v>4797</v>
      </c>
      <c r="D2355" t="s">
        <v>4797</v>
      </c>
      <c r="E2355">
        <v>43.768000000000001</v>
      </c>
      <c r="F2355">
        <v>31378.613834225849</v>
      </c>
      <c r="G2355">
        <v>30440.007836402401</v>
      </c>
      <c r="H2355">
        <v>30608.887884887561</v>
      </c>
      <c r="I2355">
        <v>42767.628084073403</v>
      </c>
      <c r="J2355">
        <v>40123.626202011059</v>
      </c>
      <c r="K2355">
        <v>37210.596477685111</v>
      </c>
      <c r="L2355">
        <v>51689.882300644633</v>
      </c>
      <c r="M2355">
        <v>58823.574850452103</v>
      </c>
      <c r="N2355">
        <v>53653.942207136468</v>
      </c>
      <c r="O2355">
        <v>47164.468089322647</v>
      </c>
      <c r="P2355">
        <v>65205.806969230507</v>
      </c>
      <c r="Q2355">
        <v>73572.456761845344</v>
      </c>
      <c r="R2355">
        <v>32803.478436027413</v>
      </c>
      <c r="S2355">
        <v>44018.687721910399</v>
      </c>
      <c r="T2355">
        <v>49442.006104698827</v>
      </c>
      <c r="U2355">
        <v>37090.23362881309</v>
      </c>
      <c r="V2355">
        <v>48162.529529909887</v>
      </c>
      <c r="W2355">
        <v>40676.105308627149</v>
      </c>
      <c r="X2355">
        <v>38822.603562088319</v>
      </c>
      <c r="Y2355">
        <v>38148.964714931397</v>
      </c>
      <c r="Z2355">
        <v>44318.321893299559</v>
      </c>
      <c r="AA2355">
        <v>42118.170436284483</v>
      </c>
      <c r="AB2355">
        <v>44742.638237849329</v>
      </c>
      <c r="AC2355">
        <v>36864.268397260392</v>
      </c>
      <c r="AD2355">
        <v>35833.508711667047</v>
      </c>
      <c r="AE2355">
        <v>33065.064257070742</v>
      </c>
      <c r="AF2355">
        <v>42699.298100728207</v>
      </c>
    </row>
    <row r="2356" spans="1:32" x14ac:dyDescent="0.15">
      <c r="A2356" s="1">
        <v>2354</v>
      </c>
      <c r="B2356" t="s">
        <v>4798</v>
      </c>
      <c r="C2356" t="s">
        <v>4799</v>
      </c>
      <c r="D2356" t="s">
        <v>4799</v>
      </c>
      <c r="E2356">
        <v>59.16</v>
      </c>
      <c r="G2356">
        <v>815.23762891952083</v>
      </c>
      <c r="R2356">
        <v>508.26152819638452</v>
      </c>
      <c r="U2356">
        <v>744.95570156104998</v>
      </c>
      <c r="AA2356">
        <v>882.72337137901582</v>
      </c>
      <c r="AB2356">
        <v>762.16518777773956</v>
      </c>
      <c r="AF2356">
        <v>1238.10065622091</v>
      </c>
    </row>
    <row r="2357" spans="1:32" x14ac:dyDescent="0.15">
      <c r="A2357" s="1">
        <v>2355</v>
      </c>
      <c r="B2357" t="s">
        <v>4800</v>
      </c>
      <c r="C2357" t="s">
        <v>4801</v>
      </c>
      <c r="D2357" t="s">
        <v>4801</v>
      </c>
      <c r="E2357">
        <v>37.738999999999997</v>
      </c>
      <c r="F2357">
        <v>896.11779252653309</v>
      </c>
      <c r="G2357">
        <v>1102.9114441264151</v>
      </c>
      <c r="H2357">
        <v>1600.740020230236</v>
      </c>
      <c r="I2357">
        <v>1105.9323960001659</v>
      </c>
      <c r="J2357">
        <v>1132.7333193274001</v>
      </c>
      <c r="M2357">
        <v>1417.5935616096749</v>
      </c>
      <c r="N2357">
        <v>1065.9478801193879</v>
      </c>
      <c r="O2357">
        <v>1204.100832447393</v>
      </c>
      <c r="R2357">
        <v>780.50316286727798</v>
      </c>
      <c r="S2357">
        <v>926.46456589216029</v>
      </c>
      <c r="W2357">
        <v>838.21110510729693</v>
      </c>
      <c r="Z2357">
        <v>1153.415574995521</v>
      </c>
      <c r="AB2357">
        <v>911.94979639380892</v>
      </c>
      <c r="AC2357">
        <v>937.48465465610445</v>
      </c>
      <c r="AF2357">
        <v>703.90941378189848</v>
      </c>
    </row>
    <row r="2358" spans="1:32" x14ac:dyDescent="0.15">
      <c r="A2358" s="1">
        <v>2356</v>
      </c>
      <c r="B2358" t="s">
        <v>4802</v>
      </c>
      <c r="C2358" t="s">
        <v>4803</v>
      </c>
      <c r="D2358" t="s">
        <v>4803</v>
      </c>
      <c r="E2358">
        <v>95.152000000000001</v>
      </c>
    </row>
    <row r="2359" spans="1:32" x14ac:dyDescent="0.15">
      <c r="A2359" s="1">
        <v>2357</v>
      </c>
      <c r="B2359" t="s">
        <v>4804</v>
      </c>
      <c r="D2359" t="s">
        <v>4805</v>
      </c>
      <c r="E2359">
        <v>27.576000000000001</v>
      </c>
      <c r="S2359">
        <v>110.6022463731361</v>
      </c>
      <c r="Y2359">
        <v>132.60049243345719</v>
      </c>
    </row>
    <row r="2360" spans="1:32" x14ac:dyDescent="0.15">
      <c r="A2360" s="1">
        <v>2358</v>
      </c>
      <c r="B2360" t="s">
        <v>4806</v>
      </c>
      <c r="C2360" t="s">
        <v>4807</v>
      </c>
      <c r="D2360" t="s">
        <v>4807</v>
      </c>
      <c r="E2360">
        <v>46.863</v>
      </c>
      <c r="H2360">
        <v>172.48486488148529</v>
      </c>
      <c r="J2360">
        <v>171.56838136192101</v>
      </c>
      <c r="N2360">
        <v>187.34100568588889</v>
      </c>
      <c r="O2360">
        <v>144.74768145176159</v>
      </c>
      <c r="Q2360">
        <v>258.76450950717151</v>
      </c>
      <c r="R2360">
        <v>101.04979528119959</v>
      </c>
      <c r="W2360">
        <v>101.4371509209183</v>
      </c>
      <c r="X2360">
        <v>67.705866321678798</v>
      </c>
      <c r="Y2360">
        <v>104.889628707767</v>
      </c>
      <c r="Z2360">
        <v>64.20382322414433</v>
      </c>
      <c r="AA2360">
        <v>170.26270607950849</v>
      </c>
      <c r="AB2360">
        <v>171.7444655897207</v>
      </c>
      <c r="AD2360">
        <v>120.2535524819309</v>
      </c>
    </row>
    <row r="2361" spans="1:32" x14ac:dyDescent="0.15">
      <c r="A2361" s="1">
        <v>2359</v>
      </c>
      <c r="B2361" t="s">
        <v>4808</v>
      </c>
      <c r="C2361" t="s">
        <v>4809</v>
      </c>
      <c r="D2361" t="s">
        <v>4809</v>
      </c>
      <c r="E2361">
        <v>117.06</v>
      </c>
      <c r="Y2361">
        <v>245.52894753692959</v>
      </c>
    </row>
    <row r="2362" spans="1:32" x14ac:dyDescent="0.15">
      <c r="A2362" s="1">
        <v>2360</v>
      </c>
      <c r="B2362" t="s">
        <v>4810</v>
      </c>
      <c r="C2362" t="s">
        <v>4811</v>
      </c>
      <c r="D2362" t="s">
        <v>4811</v>
      </c>
      <c r="E2362">
        <v>32.823</v>
      </c>
      <c r="AE2362">
        <v>1793.0074648494881</v>
      </c>
    </row>
    <row r="2363" spans="1:32" x14ac:dyDescent="0.15">
      <c r="A2363" s="1">
        <v>2361</v>
      </c>
      <c r="B2363" t="s">
        <v>4812</v>
      </c>
      <c r="C2363" t="s">
        <v>4813</v>
      </c>
      <c r="D2363" t="s">
        <v>4813</v>
      </c>
      <c r="E2363">
        <v>39.518999999999998</v>
      </c>
      <c r="F2363">
        <v>710.44025373688328</v>
      </c>
      <c r="G2363">
        <v>698.8489411214706</v>
      </c>
      <c r="H2363">
        <v>659.64272627431581</v>
      </c>
      <c r="J2363">
        <v>620.4702999278868</v>
      </c>
      <c r="K2363">
        <v>591.66401676845555</v>
      </c>
      <c r="L2363">
        <v>600.53803254688376</v>
      </c>
      <c r="M2363">
        <v>953.64211242551482</v>
      </c>
      <c r="N2363">
        <v>523.80144291604392</v>
      </c>
      <c r="R2363">
        <v>345.65535924460272</v>
      </c>
      <c r="S2363">
        <v>381.70043729967227</v>
      </c>
      <c r="W2363">
        <v>550.89648065812742</v>
      </c>
      <c r="Y2363">
        <v>331.82831393812739</v>
      </c>
      <c r="Z2363">
        <v>460.00305173361647</v>
      </c>
      <c r="AD2363">
        <v>373.00015728417162</v>
      </c>
    </row>
    <row r="2364" spans="1:32" x14ac:dyDescent="0.15">
      <c r="A2364" s="1">
        <v>2362</v>
      </c>
      <c r="B2364" t="s">
        <v>4814</v>
      </c>
      <c r="C2364" t="s">
        <v>4815</v>
      </c>
      <c r="D2364" t="s">
        <v>4815</v>
      </c>
      <c r="E2364">
        <v>15.291</v>
      </c>
      <c r="G2364">
        <v>3052.064316203529</v>
      </c>
      <c r="J2364">
        <v>2038.3066296936461</v>
      </c>
      <c r="L2364">
        <v>3699.0529053506152</v>
      </c>
      <c r="M2364">
        <v>3459.7191194874999</v>
      </c>
      <c r="N2364">
        <v>3319.3253196367841</v>
      </c>
      <c r="O2364">
        <v>4369.7585121048023</v>
      </c>
      <c r="P2364">
        <v>4203.6197121783971</v>
      </c>
      <c r="Q2364">
        <v>5005.2818425134992</v>
      </c>
      <c r="R2364">
        <v>2668.1703372049901</v>
      </c>
      <c r="S2364">
        <v>4200.674203518528</v>
      </c>
      <c r="U2364">
        <v>4176.1473438088051</v>
      </c>
      <c r="V2364">
        <v>4440.9517279929614</v>
      </c>
      <c r="W2364">
        <v>4890.5832166713126</v>
      </c>
      <c r="X2364">
        <v>4880.6542120542972</v>
      </c>
      <c r="Y2364">
        <v>5744.8032570369814</v>
      </c>
      <c r="Z2364">
        <v>5007.9521122726946</v>
      </c>
      <c r="AA2364">
        <v>5956.3027148770598</v>
      </c>
      <c r="AB2364">
        <v>5865.5690195789566</v>
      </c>
      <c r="AC2364">
        <v>5579.5349746516404</v>
      </c>
      <c r="AD2364">
        <v>4889.7826059654099</v>
      </c>
      <c r="AE2364">
        <v>4214.6609101833064</v>
      </c>
      <c r="AF2364">
        <v>6284.4388051134574</v>
      </c>
    </row>
    <row r="2365" spans="1:32" x14ac:dyDescent="0.15">
      <c r="A2365" s="1">
        <v>2363</v>
      </c>
      <c r="B2365" t="s">
        <v>4816</v>
      </c>
      <c r="C2365" t="s">
        <v>4817</v>
      </c>
      <c r="D2365" t="s">
        <v>4817</v>
      </c>
      <c r="E2365">
        <v>21.045000000000002</v>
      </c>
      <c r="L2365">
        <v>1070.156244966121</v>
      </c>
      <c r="M2365">
        <v>1663.577720297222</v>
      </c>
      <c r="O2365">
        <v>1952.5097710801811</v>
      </c>
      <c r="P2365">
        <v>1935.2750773812711</v>
      </c>
      <c r="S2365">
        <v>1664.2256548597541</v>
      </c>
      <c r="U2365">
        <v>1554.6446708269079</v>
      </c>
      <c r="V2365">
        <v>1839.824221720198</v>
      </c>
      <c r="X2365">
        <v>1825.238759485585</v>
      </c>
      <c r="AA2365">
        <v>2566.2906307382841</v>
      </c>
      <c r="AB2365">
        <v>1980.0734383045731</v>
      </c>
      <c r="AD2365">
        <v>1657.3644035509581</v>
      </c>
      <c r="AE2365">
        <v>1673.248878708657</v>
      </c>
    </row>
    <row r="2366" spans="1:32" x14ac:dyDescent="0.15">
      <c r="A2366" s="1">
        <v>2364</v>
      </c>
      <c r="B2366" t="s">
        <v>4818</v>
      </c>
      <c r="C2366" t="s">
        <v>4819</v>
      </c>
      <c r="D2366" t="s">
        <v>4819</v>
      </c>
      <c r="E2366">
        <v>20.945</v>
      </c>
      <c r="F2366">
        <v>1528.466046671462</v>
      </c>
      <c r="G2366">
        <v>1514.498142668363</v>
      </c>
      <c r="H2366">
        <v>1575.0529821747771</v>
      </c>
      <c r="I2366">
        <v>1424.720833515845</v>
      </c>
      <c r="J2366">
        <v>1169.835608102793</v>
      </c>
      <c r="K2366">
        <v>1513.2308603729689</v>
      </c>
      <c r="L2366">
        <v>1233.2870391037161</v>
      </c>
      <c r="M2366">
        <v>1349.4203735160299</v>
      </c>
      <c r="N2366">
        <v>1232.9821118158479</v>
      </c>
      <c r="R2366">
        <v>997.71123893024981</v>
      </c>
      <c r="T2366">
        <v>1273.68119188216</v>
      </c>
      <c r="V2366">
        <v>1056.6368093694541</v>
      </c>
      <c r="W2366">
        <v>1491.413402725027</v>
      </c>
      <c r="Y2366">
        <v>1713.634928571453</v>
      </c>
      <c r="Z2366">
        <v>1669.424771587976</v>
      </c>
      <c r="AB2366">
        <v>1689.379776105972</v>
      </c>
      <c r="AE2366">
        <v>667.26930761773406</v>
      </c>
      <c r="AF2366">
        <v>1065.0694152847111</v>
      </c>
    </row>
    <row r="2367" spans="1:32" x14ac:dyDescent="0.15">
      <c r="A2367" s="1">
        <v>2365</v>
      </c>
      <c r="B2367" t="s">
        <v>4820</v>
      </c>
      <c r="C2367" t="s">
        <v>4821</v>
      </c>
      <c r="D2367" t="s">
        <v>4821</v>
      </c>
      <c r="E2367">
        <v>37.087000000000003</v>
      </c>
      <c r="F2367">
        <v>824.36667826418591</v>
      </c>
      <c r="G2367">
        <v>2122.9142917977802</v>
      </c>
      <c r="H2367">
        <v>1960.405001845025</v>
      </c>
      <c r="I2367">
        <v>1902.3169993614799</v>
      </c>
      <c r="J2367">
        <v>1895.697861205542</v>
      </c>
      <c r="K2367">
        <v>1835.966952241218</v>
      </c>
      <c r="L2367">
        <v>766.74518895703022</v>
      </c>
      <c r="M2367">
        <v>1335.0801953407049</v>
      </c>
      <c r="N2367">
        <v>1849.5557196831401</v>
      </c>
      <c r="O2367">
        <v>1003.267372455098</v>
      </c>
      <c r="P2367">
        <v>843.86634867139514</v>
      </c>
      <c r="Q2367">
        <v>1075.855544278329</v>
      </c>
      <c r="R2367">
        <v>421.92424668134709</v>
      </c>
      <c r="T2367">
        <v>704.14777451177031</v>
      </c>
      <c r="AA2367">
        <v>486.23012335054722</v>
      </c>
      <c r="AB2367">
        <v>638.15504809859965</v>
      </c>
      <c r="AE2367">
        <v>368.90562678563481</v>
      </c>
    </row>
    <row r="2368" spans="1:32" x14ac:dyDescent="0.15">
      <c r="A2368" s="1">
        <v>2366</v>
      </c>
      <c r="B2368" t="s">
        <v>4822</v>
      </c>
      <c r="C2368" t="s">
        <v>4823</v>
      </c>
      <c r="D2368" t="s">
        <v>4823</v>
      </c>
      <c r="E2368">
        <v>32.061999999999998</v>
      </c>
      <c r="F2368">
        <v>547.17633685271824</v>
      </c>
      <c r="H2368">
        <v>428.65396152842669</v>
      </c>
      <c r="J2368">
        <v>455.29158987515387</v>
      </c>
      <c r="K2368">
        <v>257.36567818360879</v>
      </c>
      <c r="L2368">
        <v>473.25078657881721</v>
      </c>
      <c r="M2368">
        <v>552.08433717704474</v>
      </c>
      <c r="O2368">
        <v>411.14317332522057</v>
      </c>
      <c r="P2368">
        <v>299.97127553332928</v>
      </c>
      <c r="Q2368">
        <v>462.68712656448429</v>
      </c>
      <c r="U2368">
        <v>303.67649024526412</v>
      </c>
      <c r="V2368">
        <v>182.44495132814899</v>
      </c>
      <c r="Y2368">
        <v>177.9983894211438</v>
      </c>
    </row>
    <row r="2369" spans="1:32" x14ac:dyDescent="0.15">
      <c r="A2369" s="1">
        <v>2367</v>
      </c>
      <c r="B2369" t="s">
        <v>4824</v>
      </c>
      <c r="C2369" t="s">
        <v>4825</v>
      </c>
      <c r="D2369" t="s">
        <v>4825</v>
      </c>
      <c r="E2369">
        <v>68.997</v>
      </c>
    </row>
    <row r="2370" spans="1:32" x14ac:dyDescent="0.15">
      <c r="A2370" s="1">
        <v>2368</v>
      </c>
      <c r="B2370" t="s">
        <v>4826</v>
      </c>
      <c r="C2370" t="s">
        <v>4827</v>
      </c>
      <c r="D2370" t="s">
        <v>4827</v>
      </c>
      <c r="E2370">
        <v>160</v>
      </c>
    </row>
    <row r="2371" spans="1:32" x14ac:dyDescent="0.15">
      <c r="A2371" s="1">
        <v>2369</v>
      </c>
      <c r="B2371" t="s">
        <v>4828</v>
      </c>
      <c r="C2371" t="s">
        <v>4829</v>
      </c>
      <c r="D2371" t="s">
        <v>4829</v>
      </c>
      <c r="E2371">
        <v>13.186999999999999</v>
      </c>
      <c r="F2371">
        <v>1008.900900791047</v>
      </c>
      <c r="H2371">
        <v>1127.1912095397661</v>
      </c>
      <c r="I2371">
        <v>966.50390470207276</v>
      </c>
      <c r="J2371">
        <v>1028.6267674424951</v>
      </c>
      <c r="O2371">
        <v>1792.5994521628261</v>
      </c>
      <c r="P2371">
        <v>1974.8399931350791</v>
      </c>
      <c r="Q2371">
        <v>1900.550808227827</v>
      </c>
      <c r="R2371">
        <v>1433.016815496678</v>
      </c>
      <c r="S2371">
        <v>1901.547617918071</v>
      </c>
      <c r="T2371">
        <v>1833.6717068980149</v>
      </c>
      <c r="U2371">
        <v>2017.709180199254</v>
      </c>
      <c r="V2371">
        <v>2089.972289106368</v>
      </c>
      <c r="W2371">
        <v>2296.5388347244452</v>
      </c>
      <c r="X2371">
        <v>2468.9949767627959</v>
      </c>
      <c r="Y2371">
        <v>2328.6530064171989</v>
      </c>
      <c r="Z2371">
        <v>2405.0139363092499</v>
      </c>
      <c r="AA2371">
        <v>2561.9616967671991</v>
      </c>
      <c r="AB2371">
        <v>2141.5032109557592</v>
      </c>
      <c r="AC2371">
        <v>2404.4109079797081</v>
      </c>
      <c r="AD2371">
        <v>1988.7142993823661</v>
      </c>
      <c r="AE2371">
        <v>1441.6437256827221</v>
      </c>
      <c r="AF2371">
        <v>2097.4119097734601</v>
      </c>
    </row>
    <row r="2372" spans="1:32" x14ac:dyDescent="0.15">
      <c r="A2372" s="1">
        <v>2370</v>
      </c>
      <c r="B2372" t="s">
        <v>4830</v>
      </c>
      <c r="C2372" t="s">
        <v>4831</v>
      </c>
      <c r="D2372" t="s">
        <v>4831</v>
      </c>
      <c r="E2372">
        <v>40.734000000000002</v>
      </c>
      <c r="S2372">
        <v>1934.780110071483</v>
      </c>
    </row>
    <row r="2373" spans="1:32" x14ac:dyDescent="0.15">
      <c r="A2373" s="1">
        <v>2371</v>
      </c>
      <c r="B2373" t="s">
        <v>4832</v>
      </c>
      <c r="C2373" t="s">
        <v>4833</v>
      </c>
      <c r="D2373" t="s">
        <v>4833</v>
      </c>
      <c r="E2373">
        <v>26.597000000000001</v>
      </c>
      <c r="F2373">
        <v>3813.33449168692</v>
      </c>
      <c r="G2373">
        <v>3977.803773860549</v>
      </c>
      <c r="H2373">
        <v>3618.062797280531</v>
      </c>
      <c r="I2373">
        <v>3793.1751371414111</v>
      </c>
      <c r="J2373">
        <v>2573.318367281146</v>
      </c>
      <c r="K2373">
        <v>3543.8096079119359</v>
      </c>
      <c r="L2373">
        <v>4629.7677136109614</v>
      </c>
      <c r="N2373">
        <v>4386.1713346619736</v>
      </c>
      <c r="O2373">
        <v>4566.8845958298853</v>
      </c>
      <c r="P2373">
        <v>3852.4765860377829</v>
      </c>
      <c r="Q2373">
        <v>4249.5708728915306</v>
      </c>
      <c r="R2373">
        <v>2174.715692237537</v>
      </c>
      <c r="T2373">
        <v>3392.7777362246011</v>
      </c>
      <c r="U2373">
        <v>1860.5570708655121</v>
      </c>
      <c r="V2373">
        <v>1658.198260683979</v>
      </c>
      <c r="W2373">
        <v>3493.8162990822339</v>
      </c>
      <c r="X2373">
        <v>3294.9640933264591</v>
      </c>
      <c r="Y2373">
        <v>2223.423020650489</v>
      </c>
      <c r="Z2373">
        <v>2758.6409484389169</v>
      </c>
      <c r="AA2373">
        <v>1920.169010123152</v>
      </c>
      <c r="AB2373">
        <v>2772.3463043925758</v>
      </c>
      <c r="AC2373">
        <v>2254.4071339160678</v>
      </c>
      <c r="AD2373">
        <v>1148.916944375693</v>
      </c>
      <c r="AF2373">
        <v>3197.4406460605969</v>
      </c>
    </row>
    <row r="2374" spans="1:32" x14ac:dyDescent="0.15">
      <c r="A2374" s="1">
        <v>2372</v>
      </c>
      <c r="B2374" t="s">
        <v>4834</v>
      </c>
      <c r="C2374" t="s">
        <v>4835</v>
      </c>
      <c r="D2374" t="s">
        <v>4835</v>
      </c>
      <c r="E2374">
        <v>24.062999999999999</v>
      </c>
      <c r="F2374">
        <v>1837.6027694580109</v>
      </c>
      <c r="G2374">
        <v>1754.7152306405219</v>
      </c>
      <c r="H2374">
        <v>1956.235536386607</v>
      </c>
      <c r="I2374">
        <v>2491.125896312155</v>
      </c>
      <c r="J2374">
        <v>2380.8251291758738</v>
      </c>
      <c r="K2374">
        <v>2133.7419054372581</v>
      </c>
      <c r="M2374">
        <v>3405.4336104649778</v>
      </c>
      <c r="N2374">
        <v>3511.1210792904558</v>
      </c>
      <c r="O2374">
        <v>3038.824063911336</v>
      </c>
      <c r="P2374">
        <v>4313.6572249049377</v>
      </c>
      <c r="Q2374">
        <v>4358.5625556246187</v>
      </c>
      <c r="R2374">
        <v>2234.4641845474912</v>
      </c>
      <c r="S2374">
        <v>2796.356347267807</v>
      </c>
      <c r="U2374">
        <v>2874.9459957905719</v>
      </c>
      <c r="W2374">
        <v>3286.5886444070202</v>
      </c>
      <c r="X2374">
        <v>2865.4870575121799</v>
      </c>
      <c r="Y2374">
        <v>2803.1682406701739</v>
      </c>
      <c r="Z2374">
        <v>3207.2450219423499</v>
      </c>
      <c r="AA2374">
        <v>2711.1965848649688</v>
      </c>
      <c r="AB2374">
        <v>2562.098052599898</v>
      </c>
      <c r="AC2374">
        <v>2371.551329597643</v>
      </c>
      <c r="AD2374">
        <v>2344.7638859730741</v>
      </c>
      <c r="AE2374">
        <v>2134.7904723479328</v>
      </c>
      <c r="AF2374">
        <v>2459.3956516120879</v>
      </c>
    </row>
    <row r="2375" spans="1:32" x14ac:dyDescent="0.15">
      <c r="A2375" s="1">
        <v>2373</v>
      </c>
      <c r="B2375" t="s">
        <v>4836</v>
      </c>
      <c r="C2375" t="s">
        <v>4837</v>
      </c>
      <c r="D2375" t="s">
        <v>4837</v>
      </c>
      <c r="E2375">
        <v>31.312999999999999</v>
      </c>
    </row>
    <row r="2376" spans="1:32" x14ac:dyDescent="0.15">
      <c r="A2376" s="1">
        <v>2374</v>
      </c>
      <c r="B2376" t="s">
        <v>4838</v>
      </c>
      <c r="C2376" t="s">
        <v>4839</v>
      </c>
      <c r="D2376" t="s">
        <v>4839</v>
      </c>
      <c r="E2376">
        <v>86.635000000000005</v>
      </c>
      <c r="N2376">
        <v>22.389916880709229</v>
      </c>
      <c r="R2376">
        <v>10.297551079194021</v>
      </c>
      <c r="S2376">
        <v>12.81154240274749</v>
      </c>
      <c r="U2376">
        <v>18.185114571396799</v>
      </c>
      <c r="AA2376">
        <v>14.908114014339951</v>
      </c>
      <c r="AB2376">
        <v>12.66537944220793</v>
      </c>
    </row>
    <row r="2377" spans="1:32" x14ac:dyDescent="0.15">
      <c r="A2377" s="1">
        <v>2375</v>
      </c>
      <c r="B2377" t="s">
        <v>4840</v>
      </c>
      <c r="C2377" t="s">
        <v>4841</v>
      </c>
      <c r="D2377" t="s">
        <v>4841</v>
      </c>
      <c r="E2377">
        <v>74.331999999999994</v>
      </c>
      <c r="L2377">
        <v>145.2446210826017</v>
      </c>
    </row>
    <row r="2378" spans="1:32" x14ac:dyDescent="0.15">
      <c r="A2378" s="1">
        <v>2376</v>
      </c>
      <c r="B2378" t="s">
        <v>4842</v>
      </c>
      <c r="C2378" t="s">
        <v>4843</v>
      </c>
      <c r="D2378" t="s">
        <v>4843</v>
      </c>
      <c r="E2378">
        <v>100.33</v>
      </c>
    </row>
    <row r="2379" spans="1:32" x14ac:dyDescent="0.15">
      <c r="A2379" s="1">
        <v>2377</v>
      </c>
      <c r="B2379" t="s">
        <v>4844</v>
      </c>
      <c r="C2379" t="s">
        <v>4845</v>
      </c>
      <c r="D2379" t="s">
        <v>4845</v>
      </c>
      <c r="E2379">
        <v>26.815000000000001</v>
      </c>
      <c r="P2379">
        <v>334.56788494431811</v>
      </c>
      <c r="S2379">
        <v>242.3156396913329</v>
      </c>
    </row>
    <row r="2380" spans="1:32" x14ac:dyDescent="0.15">
      <c r="A2380" s="1">
        <v>2378</v>
      </c>
      <c r="B2380" t="s">
        <v>4846</v>
      </c>
      <c r="C2380" t="s">
        <v>4847</v>
      </c>
      <c r="D2380" t="s">
        <v>4847</v>
      </c>
      <c r="E2380">
        <v>45.06</v>
      </c>
      <c r="H2380">
        <v>537.37472694177904</v>
      </c>
      <c r="L2380">
        <v>571.18586860794539</v>
      </c>
      <c r="R2380">
        <v>271.75820378892422</v>
      </c>
      <c r="T2380">
        <v>520.76530950433346</v>
      </c>
      <c r="U2380">
        <v>450.93874224400003</v>
      </c>
      <c r="W2380">
        <v>551.94007736620404</v>
      </c>
      <c r="AC2380">
        <v>539.21273093166553</v>
      </c>
    </row>
    <row r="2381" spans="1:32" x14ac:dyDescent="0.15">
      <c r="A2381" s="1">
        <v>2379</v>
      </c>
      <c r="B2381" t="s">
        <v>4848</v>
      </c>
      <c r="C2381" t="s">
        <v>4849</v>
      </c>
      <c r="D2381" t="s">
        <v>4849</v>
      </c>
      <c r="E2381">
        <v>12.994</v>
      </c>
      <c r="F2381">
        <v>7321.1032005016596</v>
      </c>
      <c r="G2381">
        <v>6652.8045598712779</v>
      </c>
      <c r="H2381">
        <v>7035.8772227140616</v>
      </c>
      <c r="I2381">
        <v>7998.7384338036582</v>
      </c>
      <c r="J2381">
        <v>8530.9985421158599</v>
      </c>
      <c r="K2381">
        <v>7195.1718304278784</v>
      </c>
      <c r="L2381">
        <v>10662.24701950342</v>
      </c>
      <c r="M2381">
        <v>10906.3077966206</v>
      </c>
      <c r="N2381">
        <v>9580.1609318525298</v>
      </c>
      <c r="O2381">
        <v>10486.940661747371</v>
      </c>
      <c r="P2381">
        <v>11831.496066921251</v>
      </c>
      <c r="Q2381">
        <v>11911.28261670571</v>
      </c>
      <c r="R2381">
        <v>7044.1714956728692</v>
      </c>
      <c r="S2381">
        <v>9799.3171563030191</v>
      </c>
      <c r="T2381">
        <v>8721.5529313855186</v>
      </c>
      <c r="U2381">
        <v>9698.2648632792188</v>
      </c>
      <c r="V2381">
        <v>9589.9987102786599</v>
      </c>
      <c r="W2381">
        <v>10113.15634007888</v>
      </c>
      <c r="X2381">
        <v>8699.3830141526269</v>
      </c>
      <c r="Y2381">
        <v>9670.2366702931595</v>
      </c>
      <c r="Z2381">
        <v>9076.8777621585741</v>
      </c>
      <c r="AA2381">
        <v>9935.325846830021</v>
      </c>
      <c r="AB2381">
        <v>10340.953838408441</v>
      </c>
      <c r="AC2381">
        <v>10623.747375207749</v>
      </c>
      <c r="AD2381">
        <v>8939.8062325549126</v>
      </c>
      <c r="AE2381">
        <v>7557.3478397189738</v>
      </c>
      <c r="AF2381">
        <v>11484.55272401514</v>
      </c>
    </row>
    <row r="2382" spans="1:32" x14ac:dyDescent="0.15">
      <c r="A2382" s="1">
        <v>2380</v>
      </c>
      <c r="B2382" t="s">
        <v>4850</v>
      </c>
      <c r="C2382" t="s">
        <v>4851</v>
      </c>
      <c r="D2382" t="s">
        <v>4851</v>
      </c>
      <c r="E2382">
        <v>38.360999999999997</v>
      </c>
    </row>
    <row r="2383" spans="1:32" x14ac:dyDescent="0.15">
      <c r="A2383" s="1">
        <v>2381</v>
      </c>
      <c r="B2383" t="s">
        <v>4852</v>
      </c>
      <c r="C2383" t="s">
        <v>4853</v>
      </c>
      <c r="D2383" t="s">
        <v>4853</v>
      </c>
      <c r="E2383">
        <v>21.19</v>
      </c>
      <c r="F2383">
        <v>2204.2699486952529</v>
      </c>
      <c r="G2383">
        <v>2556.5615285971148</v>
      </c>
      <c r="H2383">
        <v>2453.638545758864</v>
      </c>
      <c r="I2383">
        <v>2767.678875201289</v>
      </c>
      <c r="J2383">
        <v>2893.4500264939279</v>
      </c>
      <c r="K2383">
        <v>2549.3796923473978</v>
      </c>
      <c r="L2383">
        <v>4964.4264253258179</v>
      </c>
      <c r="M2383">
        <v>3336.6021520796448</v>
      </c>
      <c r="N2383">
        <v>2634.646434547948</v>
      </c>
      <c r="O2383">
        <v>3354.2914402605052</v>
      </c>
      <c r="P2383">
        <v>3336.491123136077</v>
      </c>
      <c r="Q2383">
        <v>4102.6504304619548</v>
      </c>
      <c r="R2383">
        <v>1986.3057947732</v>
      </c>
      <c r="S2383">
        <v>2452.4328766807889</v>
      </c>
      <c r="T2383">
        <v>2287.770369315846</v>
      </c>
      <c r="U2383">
        <v>2084.139570122798</v>
      </c>
      <c r="V2383">
        <v>2138.8831384280102</v>
      </c>
      <c r="W2383">
        <v>2573.6272663503828</v>
      </c>
      <c r="X2383">
        <v>2022.4673044505951</v>
      </c>
      <c r="Y2383">
        <v>2065.1143037685952</v>
      </c>
      <c r="Z2383">
        <v>1720.907129744292</v>
      </c>
      <c r="AA2383">
        <v>1438.8266773803241</v>
      </c>
      <c r="AB2383">
        <v>1171.9964735272761</v>
      </c>
      <c r="AC2383">
        <v>1596.116843009522</v>
      </c>
      <c r="AD2383">
        <v>1405.926387691082</v>
      </c>
      <c r="AF2383">
        <v>1821.959680539941</v>
      </c>
    </row>
    <row r="2384" spans="1:32" x14ac:dyDescent="0.15">
      <c r="A2384" s="1">
        <v>2382</v>
      </c>
      <c r="B2384" t="s">
        <v>4854</v>
      </c>
      <c r="C2384" t="s">
        <v>4855</v>
      </c>
      <c r="D2384" t="s">
        <v>4855</v>
      </c>
      <c r="E2384">
        <v>47.006</v>
      </c>
      <c r="F2384">
        <v>125.5901239232997</v>
      </c>
      <c r="G2384">
        <v>166.9944321543243</v>
      </c>
      <c r="J2384">
        <v>135.30047393043591</v>
      </c>
      <c r="L2384">
        <v>176.759470055874</v>
      </c>
      <c r="P2384">
        <v>195.6100104118587</v>
      </c>
      <c r="Y2384">
        <v>91.124861285441398</v>
      </c>
      <c r="AA2384">
        <v>124.0397115880322</v>
      </c>
      <c r="AD2384">
        <v>145.99146013624949</v>
      </c>
    </row>
    <row r="2385" spans="1:32" x14ac:dyDescent="0.15">
      <c r="A2385" s="1">
        <v>2383</v>
      </c>
      <c r="B2385" t="s">
        <v>4856</v>
      </c>
      <c r="C2385" t="s">
        <v>4857</v>
      </c>
      <c r="D2385" t="s">
        <v>4857</v>
      </c>
      <c r="E2385">
        <v>14.311999999999999</v>
      </c>
      <c r="F2385">
        <v>41218.032171212362</v>
      </c>
      <c r="G2385">
        <v>46935.18700715874</v>
      </c>
      <c r="H2385">
        <v>33888.831527744973</v>
      </c>
      <c r="I2385">
        <v>54886.177290475869</v>
      </c>
      <c r="J2385">
        <v>33046.999478046077</v>
      </c>
      <c r="K2385">
        <v>34909.232456317062</v>
      </c>
      <c r="L2385">
        <v>40615.036827150332</v>
      </c>
      <c r="M2385">
        <v>54282.183239969963</v>
      </c>
      <c r="N2385">
        <v>38313.014234004208</v>
      </c>
      <c r="O2385">
        <v>53401.215015277041</v>
      </c>
      <c r="P2385">
        <v>44137.350841368912</v>
      </c>
      <c r="Q2385">
        <v>59333.496994831621</v>
      </c>
      <c r="R2385">
        <v>30655.556637922022</v>
      </c>
      <c r="S2385">
        <v>38402.225890469388</v>
      </c>
      <c r="T2385">
        <v>31663.60076932879</v>
      </c>
      <c r="U2385">
        <v>40953.539514389551</v>
      </c>
      <c r="V2385">
        <v>49532.40303024192</v>
      </c>
      <c r="W2385">
        <v>42693.835463866752</v>
      </c>
      <c r="X2385">
        <v>44175.102598066776</v>
      </c>
      <c r="Y2385">
        <v>45750.148309131517</v>
      </c>
      <c r="Z2385">
        <v>45557.561066943766</v>
      </c>
      <c r="AA2385">
        <v>47454.255874617098</v>
      </c>
      <c r="AB2385">
        <v>45215.146162774887</v>
      </c>
      <c r="AC2385">
        <v>44072.492776894498</v>
      </c>
      <c r="AD2385">
        <v>43131.163785212848</v>
      </c>
      <c r="AE2385">
        <v>39970.170988174723</v>
      </c>
      <c r="AF2385">
        <v>54724.5572891993</v>
      </c>
    </row>
    <row r="2386" spans="1:32" x14ac:dyDescent="0.15">
      <c r="A2386" s="1">
        <v>2384</v>
      </c>
      <c r="B2386" t="s">
        <v>4858</v>
      </c>
      <c r="C2386" t="s">
        <v>4859</v>
      </c>
      <c r="D2386" t="s">
        <v>4859</v>
      </c>
      <c r="E2386">
        <v>21.276</v>
      </c>
      <c r="F2386">
        <v>10581.57638515062</v>
      </c>
      <c r="G2386">
        <v>12066.26034454086</v>
      </c>
      <c r="H2386">
        <v>11568.68780796996</v>
      </c>
      <c r="I2386">
        <v>10935.49299470665</v>
      </c>
      <c r="J2386">
        <v>11135.890801958911</v>
      </c>
      <c r="K2386">
        <v>10702.927773344511</v>
      </c>
      <c r="L2386">
        <v>12953.56332657743</v>
      </c>
      <c r="M2386">
        <v>12917.68532060462</v>
      </c>
      <c r="N2386">
        <v>12382.91941692699</v>
      </c>
      <c r="O2386">
        <v>12507.900567185099</v>
      </c>
      <c r="P2386">
        <v>14227.20684705956</v>
      </c>
      <c r="R2386">
        <v>8210.5983710458277</v>
      </c>
      <c r="S2386">
        <v>13147.61014555068</v>
      </c>
      <c r="T2386">
        <v>11058.14222623101</v>
      </c>
      <c r="U2386">
        <v>12926.28133873853</v>
      </c>
      <c r="V2386">
        <v>12577.88338292454</v>
      </c>
      <c r="W2386">
        <v>11867.546546567981</v>
      </c>
      <c r="X2386">
        <v>11636.065294100439</v>
      </c>
      <c r="Y2386">
        <v>11747.56644675294</v>
      </c>
      <c r="Z2386">
        <v>11982.340629551511</v>
      </c>
      <c r="AB2386">
        <v>11488.442708400749</v>
      </c>
      <c r="AC2386">
        <v>12287.69578470771</v>
      </c>
      <c r="AD2386">
        <v>12318.036252908951</v>
      </c>
      <c r="AE2386">
        <v>8284.0675183699204</v>
      </c>
      <c r="AF2386">
        <v>14877.99712513458</v>
      </c>
    </row>
    <row r="2387" spans="1:32" x14ac:dyDescent="0.15">
      <c r="A2387" s="1">
        <v>2385</v>
      </c>
      <c r="B2387" t="s">
        <v>4860</v>
      </c>
      <c r="C2387" t="s">
        <v>4861</v>
      </c>
      <c r="D2387" t="s">
        <v>4861</v>
      </c>
      <c r="E2387">
        <v>15.516</v>
      </c>
      <c r="F2387">
        <v>1944.2859127586889</v>
      </c>
      <c r="H2387">
        <v>2613.8345566722951</v>
      </c>
      <c r="J2387">
        <v>3152.8729120364092</v>
      </c>
      <c r="K2387">
        <v>2963.5470988512752</v>
      </c>
      <c r="L2387">
        <v>3512.5116519093208</v>
      </c>
      <c r="M2387">
        <v>3927.6933681337869</v>
      </c>
      <c r="N2387">
        <v>3107.4174775860788</v>
      </c>
      <c r="O2387">
        <v>2966.155428269833</v>
      </c>
      <c r="Q2387">
        <v>3894.861278542191</v>
      </c>
      <c r="S2387">
        <v>3470.1665414171421</v>
      </c>
      <c r="T2387">
        <v>3438.7189909205408</v>
      </c>
      <c r="W2387">
        <v>3606.0355371167052</v>
      </c>
      <c r="Y2387">
        <v>3693.4403974961442</v>
      </c>
      <c r="Z2387">
        <v>3673.8168002509519</v>
      </c>
      <c r="AC2387">
        <v>2837.0939680386882</v>
      </c>
      <c r="AD2387">
        <v>2579.0150810202972</v>
      </c>
      <c r="AF2387">
        <v>2463.5463659327688</v>
      </c>
    </row>
    <row r="2388" spans="1:32" x14ac:dyDescent="0.15">
      <c r="A2388" s="1">
        <v>2386</v>
      </c>
      <c r="B2388" t="s">
        <v>4862</v>
      </c>
      <c r="C2388" t="s">
        <v>4863</v>
      </c>
      <c r="D2388" t="s">
        <v>4863</v>
      </c>
      <c r="E2388">
        <v>36.152999999999999</v>
      </c>
      <c r="F2388">
        <v>109.39712404869211</v>
      </c>
      <c r="G2388">
        <v>384.41670391323538</v>
      </c>
      <c r="H2388">
        <v>235.4074783234567</v>
      </c>
      <c r="I2388">
        <v>349.07524586050448</v>
      </c>
      <c r="J2388">
        <v>398.45576398520387</v>
      </c>
      <c r="K2388">
        <v>354.46322336464908</v>
      </c>
      <c r="M2388">
        <v>392.34120403242298</v>
      </c>
      <c r="N2388">
        <v>328.14390300048899</v>
      </c>
      <c r="P2388">
        <v>516.49869525188626</v>
      </c>
      <c r="Q2388">
        <v>541.75654325576204</v>
      </c>
      <c r="R2388">
        <v>300.04929067651477</v>
      </c>
      <c r="S2388">
        <v>468.16028624202852</v>
      </c>
      <c r="T2388">
        <v>417.62157619111707</v>
      </c>
      <c r="U2388">
        <v>513.97620993387886</v>
      </c>
      <c r="V2388">
        <v>494.14021650342062</v>
      </c>
      <c r="W2388">
        <v>438.63476368518741</v>
      </c>
      <c r="X2388">
        <v>442.03078060606862</v>
      </c>
      <c r="Y2388">
        <v>386.26839139948191</v>
      </c>
      <c r="Z2388">
        <v>408.72843731286559</v>
      </c>
      <c r="AB2388">
        <v>433.03313270217438</v>
      </c>
      <c r="AC2388">
        <v>406.37893171987338</v>
      </c>
      <c r="AD2388">
        <v>458.33916648064758</v>
      </c>
      <c r="AE2388">
        <v>361.32958561136599</v>
      </c>
      <c r="AF2388">
        <v>453.93005573278799</v>
      </c>
    </row>
    <row r="2389" spans="1:32" x14ac:dyDescent="0.15">
      <c r="A2389" s="1">
        <v>2387</v>
      </c>
      <c r="B2389" t="s">
        <v>4864</v>
      </c>
      <c r="C2389" t="s">
        <v>4865</v>
      </c>
      <c r="D2389" t="s">
        <v>4865</v>
      </c>
      <c r="E2389">
        <v>13.297000000000001</v>
      </c>
      <c r="F2389">
        <v>5249.2331246513386</v>
      </c>
      <c r="G2389">
        <v>4999.3110630179399</v>
      </c>
      <c r="H2389">
        <v>4774.242931536387</v>
      </c>
      <c r="I2389">
        <v>7085.4387275972294</v>
      </c>
      <c r="J2389">
        <v>6850.9586461515073</v>
      </c>
      <c r="K2389">
        <v>6151.7445768673688</v>
      </c>
      <c r="L2389">
        <v>10684.55619236169</v>
      </c>
      <c r="M2389">
        <v>10187.428760425741</v>
      </c>
      <c r="N2389">
        <v>10135.00641359564</v>
      </c>
      <c r="O2389">
        <v>10024.927829981199</v>
      </c>
      <c r="R2389">
        <v>6009.731925656838</v>
      </c>
      <c r="S2389">
        <v>6252.8545637464704</v>
      </c>
      <c r="W2389">
        <v>5280.8674166413084</v>
      </c>
      <c r="X2389">
        <v>4909.3451002024594</v>
      </c>
      <c r="Y2389">
        <v>4889.2676452557234</v>
      </c>
      <c r="Z2389">
        <v>4579.5825960059428</v>
      </c>
      <c r="AA2389">
        <v>4757.7020043575394</v>
      </c>
      <c r="AB2389">
        <v>4633.2072752962486</v>
      </c>
      <c r="AC2389">
        <v>4477.0289054637342</v>
      </c>
      <c r="AD2389">
        <v>3355.7393189013092</v>
      </c>
      <c r="AF2389">
        <v>5075.9429197465133</v>
      </c>
    </row>
    <row r="2390" spans="1:32" x14ac:dyDescent="0.15">
      <c r="A2390" s="1">
        <v>2388</v>
      </c>
      <c r="B2390" t="s">
        <v>4866</v>
      </c>
      <c r="C2390" t="s">
        <v>4867</v>
      </c>
      <c r="D2390" t="s">
        <v>4867</v>
      </c>
      <c r="E2390">
        <v>7.7159000000000004</v>
      </c>
      <c r="F2390">
        <v>37330.061601081339</v>
      </c>
      <c r="G2390">
        <v>9034.1170385528385</v>
      </c>
      <c r="H2390">
        <v>11187.19854246157</v>
      </c>
      <c r="I2390">
        <v>10198.604944275379</v>
      </c>
      <c r="J2390">
        <v>59920.000450067237</v>
      </c>
      <c r="K2390">
        <v>12359.60678972095</v>
      </c>
      <c r="L2390">
        <v>41597.426910145958</v>
      </c>
      <c r="M2390">
        <v>39854.849707478097</v>
      </c>
      <c r="N2390">
        <v>53864.909815010287</v>
      </c>
      <c r="O2390">
        <v>39138.462558657622</v>
      </c>
      <c r="P2390">
        <v>12643.792750974069</v>
      </c>
      <c r="Q2390">
        <v>15276.542841302409</v>
      </c>
      <c r="R2390">
        <v>9862.1724555125966</v>
      </c>
      <c r="S2390">
        <v>13242.583008834161</v>
      </c>
      <c r="T2390">
        <v>15474.497800548759</v>
      </c>
      <c r="U2390">
        <v>14287.78852009388</v>
      </c>
      <c r="V2390">
        <v>14179.52532425215</v>
      </c>
      <c r="W2390">
        <v>16755.382259232862</v>
      </c>
      <c r="X2390">
        <v>16041.011731520941</v>
      </c>
      <c r="Y2390">
        <v>40273.883812726694</v>
      </c>
      <c r="Z2390">
        <v>41518.251574638387</v>
      </c>
      <c r="AA2390">
        <v>17638.336301653449</v>
      </c>
      <c r="AB2390">
        <v>58549.116218057243</v>
      </c>
      <c r="AC2390">
        <v>49499.720468231943</v>
      </c>
      <c r="AD2390">
        <v>13805.16111729618</v>
      </c>
      <c r="AE2390">
        <v>23733.009134679342</v>
      </c>
      <c r="AF2390">
        <v>55245.093941456427</v>
      </c>
    </row>
    <row r="2391" spans="1:32" x14ac:dyDescent="0.15">
      <c r="A2391" s="1">
        <v>2389</v>
      </c>
      <c r="B2391" t="s">
        <v>4868</v>
      </c>
      <c r="C2391" t="s">
        <v>4869</v>
      </c>
      <c r="D2391" t="s">
        <v>4869</v>
      </c>
      <c r="E2391">
        <v>53.488999999999997</v>
      </c>
      <c r="I2391">
        <v>808.0717506715871</v>
      </c>
      <c r="AA2391">
        <v>174.3369626245856</v>
      </c>
    </row>
    <row r="2392" spans="1:32" x14ac:dyDescent="0.15">
      <c r="A2392" s="1">
        <v>2390</v>
      </c>
      <c r="B2392" t="s">
        <v>4870</v>
      </c>
      <c r="C2392" t="s">
        <v>4871</v>
      </c>
      <c r="D2392" t="s">
        <v>4871</v>
      </c>
      <c r="E2392">
        <v>108.78</v>
      </c>
      <c r="F2392">
        <v>23.140122720417931</v>
      </c>
      <c r="O2392">
        <v>31.44795360219257</v>
      </c>
      <c r="S2392">
        <v>21.056648984213631</v>
      </c>
    </row>
    <row r="2393" spans="1:32" x14ac:dyDescent="0.15">
      <c r="A2393" s="1">
        <v>2391</v>
      </c>
      <c r="B2393" t="s">
        <v>4872</v>
      </c>
      <c r="C2393" t="s">
        <v>4873</v>
      </c>
      <c r="D2393" t="s">
        <v>4873</v>
      </c>
      <c r="E2393">
        <v>123.55</v>
      </c>
    </row>
    <row r="2394" spans="1:32" x14ac:dyDescent="0.15">
      <c r="A2394" s="1">
        <v>2392</v>
      </c>
      <c r="B2394" t="s">
        <v>4874</v>
      </c>
      <c r="C2394" t="s">
        <v>4875</v>
      </c>
      <c r="D2394" t="s">
        <v>4875</v>
      </c>
      <c r="E2394">
        <v>59.893999999999998</v>
      </c>
      <c r="O2394">
        <v>267.60456242007967</v>
      </c>
    </row>
    <row r="2395" spans="1:32" x14ac:dyDescent="0.15">
      <c r="A2395" s="1">
        <v>2393</v>
      </c>
      <c r="B2395" t="s">
        <v>4876</v>
      </c>
      <c r="C2395" t="s">
        <v>4877</v>
      </c>
      <c r="D2395" t="s">
        <v>4878</v>
      </c>
      <c r="E2395">
        <v>39.401000000000003</v>
      </c>
      <c r="AA2395">
        <v>152.62119261204489</v>
      </c>
    </row>
    <row r="2396" spans="1:32" x14ac:dyDescent="0.15">
      <c r="A2396" s="1">
        <v>2394</v>
      </c>
      <c r="B2396" t="s">
        <v>4879</v>
      </c>
      <c r="C2396" t="s">
        <v>4880</v>
      </c>
      <c r="D2396" t="s">
        <v>4880</v>
      </c>
      <c r="E2396">
        <v>24.597000000000001</v>
      </c>
      <c r="F2396">
        <v>828.67635494132412</v>
      </c>
      <c r="G2396">
        <v>903.97720476660345</v>
      </c>
      <c r="H2396">
        <v>729.34927668767091</v>
      </c>
      <c r="I2396">
        <v>769.27638432012407</v>
      </c>
      <c r="J2396">
        <v>965.69972044622557</v>
      </c>
      <c r="L2396">
        <v>1053.336418621954</v>
      </c>
      <c r="M2396">
        <v>1166.0244148727959</v>
      </c>
      <c r="Q2396">
        <v>1167.0717916983181</v>
      </c>
      <c r="U2396">
        <v>1013.2234745497479</v>
      </c>
      <c r="X2396">
        <v>847.82636322431892</v>
      </c>
      <c r="AB2396">
        <v>938.10373591667053</v>
      </c>
      <c r="AC2396">
        <v>843.71266475300683</v>
      </c>
      <c r="AD2396">
        <v>935.46076766339297</v>
      </c>
      <c r="AE2396">
        <v>650.76814504111246</v>
      </c>
    </row>
    <row r="2397" spans="1:32" x14ac:dyDescent="0.15">
      <c r="A2397" s="1">
        <v>2395</v>
      </c>
      <c r="B2397" t="s">
        <v>4881</v>
      </c>
      <c r="C2397" t="s">
        <v>4882</v>
      </c>
      <c r="D2397" t="s">
        <v>4882</v>
      </c>
      <c r="E2397">
        <v>71.356999999999999</v>
      </c>
      <c r="V2397">
        <v>327.65013371406002</v>
      </c>
    </row>
    <row r="2398" spans="1:32" x14ac:dyDescent="0.15">
      <c r="A2398" s="1">
        <v>2396</v>
      </c>
      <c r="B2398" t="s">
        <v>4883</v>
      </c>
      <c r="C2398" t="s">
        <v>4884</v>
      </c>
      <c r="D2398" t="s">
        <v>4884</v>
      </c>
      <c r="E2398">
        <v>76.346000000000004</v>
      </c>
      <c r="J2398">
        <v>498.99217819552911</v>
      </c>
    </row>
    <row r="2399" spans="1:32" x14ac:dyDescent="0.15">
      <c r="A2399" s="1">
        <v>2397</v>
      </c>
      <c r="B2399" t="s">
        <v>4885</v>
      </c>
      <c r="C2399" t="s">
        <v>4886</v>
      </c>
      <c r="D2399" t="s">
        <v>4886</v>
      </c>
      <c r="E2399">
        <v>78.751999999999995</v>
      </c>
      <c r="L2399">
        <v>164.1285210474756</v>
      </c>
      <c r="R2399">
        <v>67.344780638874994</v>
      </c>
    </row>
    <row r="2400" spans="1:32" x14ac:dyDescent="0.15">
      <c r="A2400" s="1">
        <v>2398</v>
      </c>
      <c r="B2400" t="s">
        <v>4887</v>
      </c>
      <c r="C2400" t="s">
        <v>4888</v>
      </c>
      <c r="D2400" t="s">
        <v>4888</v>
      </c>
      <c r="E2400">
        <v>90.896000000000001</v>
      </c>
      <c r="S2400">
        <v>8.3105187003487409</v>
      </c>
    </row>
    <row r="2401" spans="1:32" x14ac:dyDescent="0.15">
      <c r="A2401" s="1">
        <v>2399</v>
      </c>
      <c r="B2401" t="s">
        <v>4889</v>
      </c>
      <c r="C2401" t="s">
        <v>4890</v>
      </c>
      <c r="D2401" t="s">
        <v>4890</v>
      </c>
      <c r="E2401">
        <v>30.707999999999998</v>
      </c>
      <c r="G2401">
        <v>241.4098403922905</v>
      </c>
      <c r="H2401">
        <v>771.16083717543415</v>
      </c>
      <c r="AF2401">
        <v>575.40908030088144</v>
      </c>
    </row>
    <row r="2402" spans="1:32" x14ac:dyDescent="0.15">
      <c r="A2402" s="1">
        <v>2400</v>
      </c>
      <c r="B2402" t="s">
        <v>4891</v>
      </c>
      <c r="C2402" t="s">
        <v>4892</v>
      </c>
      <c r="D2402" t="s">
        <v>4892</v>
      </c>
      <c r="E2402">
        <v>30.201000000000001</v>
      </c>
      <c r="F2402">
        <v>1515.783400865414</v>
      </c>
      <c r="H2402">
        <v>2092.724586041471</v>
      </c>
      <c r="J2402">
        <v>1771.4238592689801</v>
      </c>
      <c r="K2402">
        <v>1879.2425190431479</v>
      </c>
      <c r="T2402">
        <v>1141.831592182122</v>
      </c>
      <c r="W2402">
        <v>1580.6328302791419</v>
      </c>
      <c r="Y2402">
        <v>999.71323163700754</v>
      </c>
      <c r="Z2402">
        <v>1229.688127905164</v>
      </c>
      <c r="AA2402">
        <v>1286.807801832603</v>
      </c>
      <c r="AB2402">
        <v>3137.6517355316528</v>
      </c>
      <c r="AD2402">
        <v>739.23896211160456</v>
      </c>
      <c r="AE2402">
        <v>880.95152670287996</v>
      </c>
      <c r="AF2402">
        <v>1194.184317428758</v>
      </c>
    </row>
    <row r="2403" spans="1:32" x14ac:dyDescent="0.15">
      <c r="A2403" s="1">
        <v>2401</v>
      </c>
      <c r="B2403" t="s">
        <v>4893</v>
      </c>
      <c r="C2403" t="s">
        <v>4894</v>
      </c>
      <c r="D2403" t="s">
        <v>4894</v>
      </c>
      <c r="E2403">
        <v>20.306999999999999</v>
      </c>
      <c r="F2403">
        <v>3938.6955207004412</v>
      </c>
      <c r="G2403">
        <v>4276.0406959969459</v>
      </c>
      <c r="H2403">
        <v>3802.9883462343578</v>
      </c>
      <c r="I2403">
        <v>4378.1512679513326</v>
      </c>
      <c r="J2403">
        <v>3806.9943027973641</v>
      </c>
      <c r="K2403">
        <v>3696.768003726419</v>
      </c>
      <c r="L2403">
        <v>4619.4675986140001</v>
      </c>
      <c r="M2403">
        <v>4783.3738273414174</v>
      </c>
      <c r="N2403">
        <v>4143.197986183487</v>
      </c>
      <c r="O2403">
        <v>4673.1022951292216</v>
      </c>
      <c r="P2403">
        <v>5032.03661036832</v>
      </c>
      <c r="Q2403">
        <v>5101.5609393907562</v>
      </c>
      <c r="R2403">
        <v>3134.8797919761091</v>
      </c>
      <c r="S2403">
        <v>4329.9107220328351</v>
      </c>
      <c r="T2403">
        <v>4437.386887840561</v>
      </c>
      <c r="U2403">
        <v>4267.6575069377786</v>
      </c>
      <c r="V2403">
        <v>4818.1807670017279</v>
      </c>
      <c r="W2403">
        <v>4552.367894641402</v>
      </c>
      <c r="X2403">
        <v>4536.7973388674809</v>
      </c>
      <c r="Y2403">
        <v>4766.5101667919962</v>
      </c>
      <c r="Z2403">
        <v>4587.7466951632323</v>
      </c>
      <c r="AA2403">
        <v>4487.5257128968487</v>
      </c>
      <c r="AB2403">
        <v>4301.5739564098658</v>
      </c>
      <c r="AC2403">
        <v>4756.8792197999628</v>
      </c>
      <c r="AD2403">
        <v>3741.3116523346321</v>
      </c>
      <c r="AE2403">
        <v>3036.241724946698</v>
      </c>
      <c r="AF2403">
        <v>4859.1491137091916</v>
      </c>
    </row>
    <row r="2404" spans="1:32" x14ac:dyDescent="0.15">
      <c r="A2404" s="1">
        <v>2402</v>
      </c>
      <c r="B2404" t="s">
        <v>4895</v>
      </c>
      <c r="C2404" t="s">
        <v>4896</v>
      </c>
      <c r="D2404" t="s">
        <v>4896</v>
      </c>
      <c r="E2404">
        <v>27.427</v>
      </c>
      <c r="F2404">
        <v>1394.3085178225581</v>
      </c>
      <c r="G2404">
        <v>1372.6842531607419</v>
      </c>
      <c r="H2404">
        <v>1608.0201657451789</v>
      </c>
      <c r="I2404">
        <v>1512.792274756119</v>
      </c>
      <c r="J2404">
        <v>1427.8099676939789</v>
      </c>
      <c r="K2404">
        <v>1356.361472094261</v>
      </c>
      <c r="L2404">
        <v>1593.848237907325</v>
      </c>
      <c r="M2404">
        <v>1521.748225320965</v>
      </c>
      <c r="N2404">
        <v>1338.454295965978</v>
      </c>
      <c r="O2404">
        <v>1548.7965047218929</v>
      </c>
      <c r="P2404">
        <v>1438.9637435559</v>
      </c>
      <c r="Q2404">
        <v>1920.0551426654249</v>
      </c>
      <c r="R2404">
        <v>811.33637605554668</v>
      </c>
      <c r="S2404">
        <v>1391.1359112612049</v>
      </c>
      <c r="U2404">
        <v>1179.5816739988361</v>
      </c>
      <c r="W2404">
        <v>1891.552184719201</v>
      </c>
      <c r="X2404">
        <v>1737.698244322545</v>
      </c>
      <c r="Z2404">
        <v>1384.5631036057221</v>
      </c>
      <c r="AB2404">
        <v>1338.6952321835411</v>
      </c>
      <c r="AC2404">
        <v>1323.1018130890591</v>
      </c>
      <c r="AD2404">
        <v>1239.986903088429</v>
      </c>
      <c r="AE2404">
        <v>928.53448810347163</v>
      </c>
    </row>
    <row r="2405" spans="1:32" x14ac:dyDescent="0.15">
      <c r="A2405" s="1">
        <v>2403</v>
      </c>
      <c r="B2405" t="s">
        <v>4897</v>
      </c>
      <c r="C2405" t="s">
        <v>4898</v>
      </c>
      <c r="D2405" t="s">
        <v>4898</v>
      </c>
      <c r="E2405">
        <v>49.481999999999999</v>
      </c>
      <c r="I2405">
        <v>280.77266564002321</v>
      </c>
      <c r="L2405">
        <v>221.0829531057534</v>
      </c>
      <c r="W2405">
        <v>211.74897501479191</v>
      </c>
    </row>
    <row r="2406" spans="1:32" x14ac:dyDescent="0.15">
      <c r="A2406" s="1">
        <v>2404</v>
      </c>
      <c r="B2406" t="s">
        <v>4899</v>
      </c>
      <c r="C2406" t="s">
        <v>4900</v>
      </c>
      <c r="D2406" t="s">
        <v>4900</v>
      </c>
      <c r="E2406">
        <v>120.37</v>
      </c>
      <c r="M2406">
        <v>308.59527462444282</v>
      </c>
      <c r="N2406">
        <v>202.89049992989121</v>
      </c>
      <c r="W2406">
        <v>135.7774252396643</v>
      </c>
      <c r="Y2406">
        <v>173.97434365520189</v>
      </c>
    </row>
    <row r="2407" spans="1:32" x14ac:dyDescent="0.15">
      <c r="A2407" s="1">
        <v>2405</v>
      </c>
      <c r="B2407" t="s">
        <v>4901</v>
      </c>
      <c r="C2407" t="s">
        <v>4902</v>
      </c>
      <c r="D2407" t="s">
        <v>4902</v>
      </c>
      <c r="E2407">
        <v>37.478999999999999</v>
      </c>
      <c r="X2407">
        <v>558.0777290171676</v>
      </c>
    </row>
    <row r="2408" spans="1:32" x14ac:dyDescent="0.15">
      <c r="A2408" s="1">
        <v>2406</v>
      </c>
      <c r="B2408" t="s">
        <v>4903</v>
      </c>
      <c r="C2408" t="s">
        <v>4904</v>
      </c>
      <c r="D2408" t="s">
        <v>4904</v>
      </c>
      <c r="E2408">
        <v>57.054000000000002</v>
      </c>
      <c r="F2408">
        <v>454.13046651410917</v>
      </c>
      <c r="R2408">
        <v>537.71947347762841</v>
      </c>
      <c r="W2408">
        <v>557.51549600385033</v>
      </c>
      <c r="Y2408">
        <v>941.95151727324514</v>
      </c>
    </row>
    <row r="2409" spans="1:32" x14ac:dyDescent="0.15">
      <c r="A2409" s="1">
        <v>2407</v>
      </c>
      <c r="B2409" t="s">
        <v>4905</v>
      </c>
      <c r="C2409" t="s">
        <v>4906</v>
      </c>
      <c r="D2409" t="s">
        <v>4906</v>
      </c>
      <c r="E2409">
        <v>23.114999999999998</v>
      </c>
      <c r="F2409">
        <v>4530.2433348614759</v>
      </c>
      <c r="G2409">
        <v>4806.883273983055</v>
      </c>
      <c r="H2409">
        <v>4900.4288949094434</v>
      </c>
      <c r="I2409">
        <v>4767.9648254294516</v>
      </c>
      <c r="J2409">
        <v>4927.8157563906443</v>
      </c>
      <c r="K2409">
        <v>5625.3750296875742</v>
      </c>
      <c r="M2409">
        <v>6979.1495888186764</v>
      </c>
      <c r="N2409">
        <v>6978.4226731507624</v>
      </c>
      <c r="O2409">
        <v>7060.6039114988052</v>
      </c>
      <c r="P2409">
        <v>6850.5669850697059</v>
      </c>
      <c r="Q2409">
        <v>7890.6798794156057</v>
      </c>
      <c r="R2409">
        <v>4628.3965528298804</v>
      </c>
      <c r="W2409">
        <v>9332.4302151669253</v>
      </c>
      <c r="X2409">
        <v>6279.1744763764073</v>
      </c>
      <c r="Y2409">
        <v>5988.1917122261984</v>
      </c>
      <c r="Z2409">
        <v>6427.9439570314507</v>
      </c>
      <c r="AA2409">
        <v>7445.6751785505921</v>
      </c>
      <c r="AB2409">
        <v>7171.4953450103549</v>
      </c>
      <c r="AC2409">
        <v>6986.1519317865605</v>
      </c>
      <c r="AD2409">
        <v>6354.1443144334171</v>
      </c>
      <c r="AE2409">
        <v>5512.0101858965772</v>
      </c>
      <c r="AF2409">
        <v>14270.23712087298</v>
      </c>
    </row>
    <row r="2410" spans="1:32" x14ac:dyDescent="0.15">
      <c r="A2410" s="1">
        <v>2408</v>
      </c>
      <c r="B2410" t="s">
        <v>4907</v>
      </c>
      <c r="C2410" t="s">
        <v>4908</v>
      </c>
      <c r="D2410" t="s">
        <v>4908</v>
      </c>
      <c r="E2410">
        <v>39.344999999999999</v>
      </c>
      <c r="F2410">
        <v>17853.381566762189</v>
      </c>
      <c r="G2410">
        <v>18405.507888518441</v>
      </c>
      <c r="H2410">
        <v>17828.96677601889</v>
      </c>
      <c r="I2410">
        <v>18109.88647472236</v>
      </c>
      <c r="J2410">
        <v>19620.196510371079</v>
      </c>
      <c r="K2410">
        <v>18818.426564395591</v>
      </c>
      <c r="L2410">
        <v>21080.277603262261</v>
      </c>
      <c r="M2410">
        <v>21647.596374247671</v>
      </c>
      <c r="N2410">
        <v>20973.935267415531</v>
      </c>
      <c r="O2410">
        <v>23480.373300190291</v>
      </c>
      <c r="P2410">
        <v>24832.132478779789</v>
      </c>
      <c r="Q2410">
        <v>26465.524114660278</v>
      </c>
      <c r="R2410">
        <v>15919.16062534847</v>
      </c>
      <c r="S2410">
        <v>23673.834386943581</v>
      </c>
      <c r="T2410">
        <v>22141.79581290526</v>
      </c>
      <c r="U2410">
        <v>22462.985336426129</v>
      </c>
      <c r="V2410">
        <v>24191.241903602891</v>
      </c>
      <c r="W2410">
        <v>23904.967704168819</v>
      </c>
      <c r="X2410">
        <v>22484.21379075565</v>
      </c>
      <c r="Y2410">
        <v>24978.942220245881</v>
      </c>
      <c r="Z2410">
        <v>23569.316962856039</v>
      </c>
      <c r="AA2410">
        <v>26123.544900157562</v>
      </c>
      <c r="AB2410">
        <v>27206.461864243542</v>
      </c>
      <c r="AC2410">
        <v>25749.864731254162</v>
      </c>
      <c r="AD2410">
        <v>24927.768855534661</v>
      </c>
      <c r="AE2410">
        <v>19590.654013076459</v>
      </c>
      <c r="AF2410">
        <v>28886.687412728821</v>
      </c>
    </row>
    <row r="2411" spans="1:32" x14ac:dyDescent="0.15">
      <c r="A2411" s="1">
        <v>2409</v>
      </c>
      <c r="B2411" t="s">
        <v>4909</v>
      </c>
      <c r="C2411" t="s">
        <v>4910</v>
      </c>
      <c r="D2411" t="s">
        <v>4910</v>
      </c>
      <c r="E2411">
        <v>23.541</v>
      </c>
      <c r="F2411">
        <v>2998.06671566365</v>
      </c>
      <c r="G2411">
        <v>3114.9511911302379</v>
      </c>
      <c r="H2411">
        <v>2911.40899580115</v>
      </c>
      <c r="I2411">
        <v>2539.836792403456</v>
      </c>
      <c r="J2411">
        <v>2874.5606157159791</v>
      </c>
      <c r="K2411">
        <v>2240.2747061214432</v>
      </c>
      <c r="M2411">
        <v>2768.7632734921281</v>
      </c>
      <c r="N2411">
        <v>2146.1311397519589</v>
      </c>
      <c r="O2411">
        <v>2638.1988664532469</v>
      </c>
      <c r="P2411">
        <v>2577.6308662476181</v>
      </c>
      <c r="Q2411">
        <v>2558.8750579393859</v>
      </c>
      <c r="S2411">
        <v>2065.8794983311491</v>
      </c>
      <c r="V2411">
        <v>2323.5282122693052</v>
      </c>
      <c r="X2411">
        <v>1607.749054860122</v>
      </c>
      <c r="Y2411">
        <v>2404.8081081027481</v>
      </c>
      <c r="AA2411">
        <v>2124.0199096294268</v>
      </c>
      <c r="AB2411">
        <v>1545.5473228566821</v>
      </c>
      <c r="AC2411">
        <v>1671.27842321096</v>
      </c>
      <c r="AD2411">
        <v>1294.379179453834</v>
      </c>
    </row>
    <row r="2412" spans="1:32" x14ac:dyDescent="0.15">
      <c r="A2412" s="1">
        <v>2410</v>
      </c>
      <c r="B2412" t="s">
        <v>4911</v>
      </c>
      <c r="C2412" t="s">
        <v>4912</v>
      </c>
      <c r="D2412" t="s">
        <v>4912</v>
      </c>
      <c r="E2412">
        <v>14.585000000000001</v>
      </c>
      <c r="F2412">
        <v>2369.4015527372189</v>
      </c>
      <c r="G2412">
        <v>2346.728371987746</v>
      </c>
      <c r="H2412">
        <v>3772.9106218806041</v>
      </c>
      <c r="I2412">
        <v>2673.063463329574</v>
      </c>
      <c r="J2412">
        <v>2570.425146396421</v>
      </c>
      <c r="K2412">
        <v>3707.1724029463348</v>
      </c>
      <c r="L2412">
        <v>3404.943745721132</v>
      </c>
      <c r="M2412">
        <v>3482.9848628020468</v>
      </c>
      <c r="N2412">
        <v>5514.0701613213332</v>
      </c>
      <c r="O2412">
        <v>3093.924270713625</v>
      </c>
      <c r="P2412">
        <v>4891.2535167554388</v>
      </c>
      <c r="Q2412">
        <v>4535.9244733003034</v>
      </c>
      <c r="R2412">
        <v>2857.0509180276549</v>
      </c>
      <c r="S2412">
        <v>4347.6428155526792</v>
      </c>
      <c r="U2412">
        <v>5104.4504832491166</v>
      </c>
      <c r="V2412">
        <v>4816.7983159947626</v>
      </c>
      <c r="W2412">
        <v>5951.9351662156359</v>
      </c>
      <c r="X2412">
        <v>4991.3104360893576</v>
      </c>
      <c r="Y2412">
        <v>5672.9420561227507</v>
      </c>
      <c r="Z2412">
        <v>6743.2659549625314</v>
      </c>
      <c r="AA2412">
        <v>5794.5133860377482</v>
      </c>
      <c r="AB2412">
        <v>5799.4716784035554</v>
      </c>
      <c r="AC2412">
        <v>5783.2352721621273</v>
      </c>
      <c r="AD2412">
        <v>5080.9920594577461</v>
      </c>
      <c r="AE2412">
        <v>4450.759919133895</v>
      </c>
      <c r="AF2412">
        <v>6830.0036061563751</v>
      </c>
    </row>
    <row r="2413" spans="1:32" x14ac:dyDescent="0.15">
      <c r="A2413" s="1">
        <v>2411</v>
      </c>
      <c r="B2413" t="s">
        <v>4913</v>
      </c>
      <c r="C2413" t="s">
        <v>4914</v>
      </c>
      <c r="D2413" t="s">
        <v>4914</v>
      </c>
      <c r="E2413">
        <v>127.04</v>
      </c>
      <c r="G2413">
        <v>49.303263772129426</v>
      </c>
      <c r="K2413">
        <v>62.544448160312193</v>
      </c>
      <c r="N2413">
        <v>69.128098511313652</v>
      </c>
    </row>
    <row r="2414" spans="1:32" x14ac:dyDescent="0.15">
      <c r="A2414" s="1">
        <v>2412</v>
      </c>
      <c r="B2414" t="s">
        <v>4915</v>
      </c>
      <c r="C2414" t="s">
        <v>4916</v>
      </c>
      <c r="D2414" t="s">
        <v>4916</v>
      </c>
      <c r="E2414">
        <v>39.987000000000002</v>
      </c>
      <c r="K2414">
        <v>187.52050212594349</v>
      </c>
      <c r="R2414">
        <v>252.1985998172679</v>
      </c>
    </row>
    <row r="2415" spans="1:32" x14ac:dyDescent="0.15">
      <c r="A2415" s="1">
        <v>2413</v>
      </c>
      <c r="B2415" t="s">
        <v>4917</v>
      </c>
      <c r="C2415" t="s">
        <v>4918</v>
      </c>
      <c r="D2415" t="s">
        <v>4918</v>
      </c>
      <c r="E2415">
        <v>57.292999999999999</v>
      </c>
      <c r="F2415">
        <v>571.31311171008872</v>
      </c>
      <c r="G2415">
        <v>535.24158503486706</v>
      </c>
      <c r="H2415">
        <v>569.61135498444912</v>
      </c>
      <c r="I2415">
        <v>634.60146595625702</v>
      </c>
      <c r="K2415">
        <v>842.4069571632424</v>
      </c>
      <c r="N2415">
        <v>646.0357892381046</v>
      </c>
    </row>
    <row r="2416" spans="1:32" x14ac:dyDescent="0.15">
      <c r="A2416" s="1">
        <v>2414</v>
      </c>
      <c r="B2416" t="s">
        <v>4919</v>
      </c>
      <c r="C2416" t="s">
        <v>4920</v>
      </c>
      <c r="D2416" t="s">
        <v>4920</v>
      </c>
      <c r="E2416">
        <v>30.806000000000001</v>
      </c>
      <c r="F2416">
        <v>555.36151743763025</v>
      </c>
      <c r="H2416">
        <v>576.85861085414172</v>
      </c>
      <c r="I2416">
        <v>692.05429724954342</v>
      </c>
      <c r="J2416">
        <v>697.06576626944229</v>
      </c>
      <c r="M2416">
        <v>1333.341045813575</v>
      </c>
      <c r="N2416">
        <v>891.98688809557223</v>
      </c>
      <c r="O2416">
        <v>1036.1522986573241</v>
      </c>
      <c r="Q2416">
        <v>1357.708407694922</v>
      </c>
      <c r="R2416">
        <v>709.49115567316926</v>
      </c>
      <c r="T2416">
        <v>1048.6168313761141</v>
      </c>
      <c r="U2416">
        <v>1157.2349284029051</v>
      </c>
      <c r="V2416">
        <v>1131.3832172757559</v>
      </c>
      <c r="W2416">
        <v>879.61087988983491</v>
      </c>
      <c r="X2416">
        <v>1070.5333896307391</v>
      </c>
      <c r="Y2416">
        <v>1273.387004308029</v>
      </c>
      <c r="Z2416">
        <v>992.63510859638279</v>
      </c>
      <c r="AB2416">
        <v>1150.433626161366</v>
      </c>
      <c r="AC2416">
        <v>1032.862064551882</v>
      </c>
      <c r="AF2416">
        <v>1058.974501102409</v>
      </c>
    </row>
    <row r="2417" spans="1:32" x14ac:dyDescent="0.15">
      <c r="A2417" s="1">
        <v>2415</v>
      </c>
      <c r="B2417" t="s">
        <v>4921</v>
      </c>
      <c r="C2417" t="s">
        <v>4922</v>
      </c>
      <c r="D2417" t="s">
        <v>4922</v>
      </c>
      <c r="E2417">
        <v>14.417</v>
      </c>
      <c r="F2417">
        <v>4078.0515239265342</v>
      </c>
      <c r="G2417">
        <v>2804.0109136884839</v>
      </c>
      <c r="H2417">
        <v>2521.9006996255021</v>
      </c>
      <c r="I2417">
        <v>3176.5030482987272</v>
      </c>
      <c r="J2417">
        <v>2926.834374091407</v>
      </c>
      <c r="L2417">
        <v>3941.1966217955442</v>
      </c>
      <c r="M2417">
        <v>4429.1867087802548</v>
      </c>
      <c r="N2417">
        <v>5362.6940893122237</v>
      </c>
      <c r="O2417">
        <v>4744.686116468507</v>
      </c>
      <c r="P2417">
        <v>5536.5462036217841</v>
      </c>
      <c r="Q2417">
        <v>6214.2594226012052</v>
      </c>
      <c r="R2417">
        <v>3701.495156443063</v>
      </c>
      <c r="S2417">
        <v>5356.3133976396339</v>
      </c>
      <c r="T2417">
        <v>4688.5294059073894</v>
      </c>
      <c r="U2417">
        <v>5993.1961844039479</v>
      </c>
      <c r="V2417">
        <v>5630.7105814788492</v>
      </c>
      <c r="W2417">
        <v>5965.9166458113768</v>
      </c>
      <c r="X2417">
        <v>5768.8035736968204</v>
      </c>
      <c r="Y2417">
        <v>5805.7905757824874</v>
      </c>
      <c r="Z2417">
        <v>6065.8153335413153</v>
      </c>
      <c r="AA2417">
        <v>6975.8948869714723</v>
      </c>
      <c r="AB2417">
        <v>6732.3825809246246</v>
      </c>
      <c r="AC2417">
        <v>5952.3530266342914</v>
      </c>
      <c r="AD2417">
        <v>7064.020897834057</v>
      </c>
      <c r="AE2417">
        <v>4766.7822268234313</v>
      </c>
      <c r="AF2417">
        <v>7442.9862049944613</v>
      </c>
    </row>
    <row r="2418" spans="1:32" x14ac:dyDescent="0.15">
      <c r="A2418" s="1">
        <v>2416</v>
      </c>
      <c r="B2418" t="s">
        <v>4923</v>
      </c>
      <c r="C2418" t="s">
        <v>4924</v>
      </c>
      <c r="D2418" t="s">
        <v>4924</v>
      </c>
      <c r="E2418">
        <v>27.091999999999999</v>
      </c>
      <c r="F2418">
        <v>208.5240391557202</v>
      </c>
      <c r="G2418">
        <v>272.82018733033487</v>
      </c>
      <c r="H2418">
        <v>251.414116505115</v>
      </c>
      <c r="I2418">
        <v>276.60968896714411</v>
      </c>
      <c r="J2418">
        <v>302.92747527955783</v>
      </c>
      <c r="K2418">
        <v>264.12463247907948</v>
      </c>
      <c r="L2418">
        <v>292.71418178371181</v>
      </c>
      <c r="M2418">
        <v>263.23545682511332</v>
      </c>
      <c r="N2418">
        <v>360.45310730231017</v>
      </c>
      <c r="P2418">
        <v>325.34164079730903</v>
      </c>
      <c r="Q2418">
        <v>558.58676244227627</v>
      </c>
      <c r="R2418">
        <v>217.52427287380979</v>
      </c>
      <c r="S2418">
        <v>195.9199664145911</v>
      </c>
      <c r="T2418">
        <v>247.46532358315761</v>
      </c>
      <c r="U2418">
        <v>201.47154356135621</v>
      </c>
      <c r="V2418">
        <v>207.6578712589145</v>
      </c>
      <c r="W2418">
        <v>264.1997568112879</v>
      </c>
      <c r="X2418">
        <v>118.7580035493213</v>
      </c>
      <c r="Y2418">
        <v>209.46186679230041</v>
      </c>
      <c r="Z2418">
        <v>207.46027960782999</v>
      </c>
      <c r="AB2418">
        <v>209.58465523940231</v>
      </c>
      <c r="AD2418">
        <v>109.1760522696856</v>
      </c>
      <c r="AE2418">
        <v>144.28750928994091</v>
      </c>
    </row>
    <row r="2419" spans="1:32" x14ac:dyDescent="0.15">
      <c r="A2419" s="1">
        <v>2417</v>
      </c>
      <c r="B2419" t="s">
        <v>4925</v>
      </c>
      <c r="C2419" t="s">
        <v>4926</v>
      </c>
      <c r="D2419" t="s">
        <v>4926</v>
      </c>
      <c r="E2419">
        <v>21.777999999999999</v>
      </c>
      <c r="F2419">
        <v>6108.1095908600764</v>
      </c>
      <c r="G2419">
        <v>5564.6026099851024</v>
      </c>
      <c r="H2419">
        <v>5272.8617730960268</v>
      </c>
      <c r="I2419">
        <v>4811.2412862916244</v>
      </c>
      <c r="J2419">
        <v>5526.7835764326501</v>
      </c>
      <c r="K2419">
        <v>4592.2703149680474</v>
      </c>
      <c r="L2419">
        <v>4663.2175643903647</v>
      </c>
      <c r="M2419">
        <v>5442.7113128620313</v>
      </c>
      <c r="N2419">
        <v>4401.4448201294144</v>
      </c>
      <c r="O2419">
        <v>5586.2592859350807</v>
      </c>
      <c r="P2419">
        <v>5565.4129913322204</v>
      </c>
      <c r="Q2419">
        <v>5653.1528361548617</v>
      </c>
      <c r="R2419">
        <v>3538.3202127767308</v>
      </c>
      <c r="S2419">
        <v>5568.9521277346366</v>
      </c>
      <c r="U2419">
        <v>4941.6112685932358</v>
      </c>
      <c r="V2419">
        <v>6034.5592778160753</v>
      </c>
      <c r="W2419">
        <v>5082.996663246855</v>
      </c>
      <c r="X2419">
        <v>5956.0819309650706</v>
      </c>
      <c r="Y2419">
        <v>4992.1083134368237</v>
      </c>
      <c r="Z2419">
        <v>5658.3936376901293</v>
      </c>
      <c r="AA2419">
        <v>5014.3233108222812</v>
      </c>
      <c r="AB2419">
        <v>3881.0720448235429</v>
      </c>
      <c r="AC2419">
        <v>4253.3290521215786</v>
      </c>
      <c r="AD2419">
        <v>4235.3794064650792</v>
      </c>
      <c r="AE2419">
        <v>2988.2223491319278</v>
      </c>
      <c r="AF2419">
        <v>4436.004284044443</v>
      </c>
    </row>
    <row r="2420" spans="1:32" x14ac:dyDescent="0.15">
      <c r="A2420" s="1">
        <v>2418</v>
      </c>
      <c r="B2420" t="s">
        <v>4927</v>
      </c>
      <c r="C2420" t="s">
        <v>4928</v>
      </c>
      <c r="D2420" t="s">
        <v>4928</v>
      </c>
      <c r="E2420">
        <v>52.043999999999997</v>
      </c>
      <c r="M2420">
        <v>793.09889697817516</v>
      </c>
      <c r="R2420">
        <v>363.80183064425933</v>
      </c>
      <c r="X2420">
        <v>387.90238906037939</v>
      </c>
    </row>
    <row r="2421" spans="1:32" x14ac:dyDescent="0.15">
      <c r="A2421" s="1">
        <v>2419</v>
      </c>
      <c r="B2421" t="s">
        <v>4929</v>
      </c>
      <c r="C2421" t="s">
        <v>4930</v>
      </c>
      <c r="D2421" t="s">
        <v>4930</v>
      </c>
      <c r="E2421">
        <v>52.756999999999998</v>
      </c>
      <c r="F2421">
        <v>1400.636714431376</v>
      </c>
      <c r="G2421">
        <v>1133.1606578433309</v>
      </c>
      <c r="H2421">
        <v>1268.5146131772619</v>
      </c>
      <c r="I2421">
        <v>1165.9215814494951</v>
      </c>
      <c r="J2421">
        <v>1228.6649781458241</v>
      </c>
      <c r="L2421">
        <v>1243.473479648595</v>
      </c>
      <c r="M2421">
        <v>1474.7332591940631</v>
      </c>
      <c r="N2421">
        <v>1600.7591563787989</v>
      </c>
      <c r="O2421">
        <v>935.55795253584893</v>
      </c>
      <c r="P2421">
        <v>1207.0048398518591</v>
      </c>
      <c r="Q2421">
        <v>1360.9514023838301</v>
      </c>
      <c r="R2421">
        <v>684.82048965228637</v>
      </c>
      <c r="U2421">
        <v>736.82984053772464</v>
      </c>
      <c r="V2421">
        <v>830.09683626656442</v>
      </c>
      <c r="W2421">
        <v>1181.856859380287</v>
      </c>
      <c r="X2421">
        <v>709.54708766534338</v>
      </c>
      <c r="Y2421">
        <v>975.5848178987851</v>
      </c>
      <c r="Z2421">
        <v>959.18929188689378</v>
      </c>
      <c r="AA2421">
        <v>719.8767895423216</v>
      </c>
      <c r="AB2421">
        <v>822.73757110511906</v>
      </c>
      <c r="AC2421">
        <v>1396.7078975710849</v>
      </c>
      <c r="AD2421">
        <v>1091.6972913381869</v>
      </c>
      <c r="AE2421">
        <v>603.56445912372362</v>
      </c>
      <c r="AF2421">
        <v>1570.8464203481999</v>
      </c>
    </row>
    <row r="2422" spans="1:32" x14ac:dyDescent="0.15">
      <c r="A2422" s="1">
        <v>2420</v>
      </c>
      <c r="B2422" t="s">
        <v>4931</v>
      </c>
      <c r="C2422" t="s">
        <v>4932</v>
      </c>
      <c r="D2422" t="s">
        <v>4932</v>
      </c>
      <c r="E2422">
        <v>74.022000000000006</v>
      </c>
      <c r="F2422">
        <v>1724.478059294951</v>
      </c>
      <c r="G2422">
        <v>2359.1296697802168</v>
      </c>
      <c r="H2422">
        <v>977.28294454169145</v>
      </c>
      <c r="I2422">
        <v>2279.010031281563</v>
      </c>
      <c r="J2422">
        <v>2045.812345136128</v>
      </c>
      <c r="L2422">
        <v>2554.1476438267282</v>
      </c>
      <c r="M2422">
        <v>2481.0914174075601</v>
      </c>
      <c r="N2422">
        <v>798.03775431162626</v>
      </c>
      <c r="O2422">
        <v>2877.185202169062</v>
      </c>
      <c r="P2422">
        <v>2491.1175529491511</v>
      </c>
      <c r="Q2422">
        <v>2171.6842928126771</v>
      </c>
      <c r="R2422">
        <v>1050.695122764027</v>
      </c>
      <c r="S2422">
        <v>1598.5082532272249</v>
      </c>
      <c r="U2422">
        <v>1394.1537340608829</v>
      </c>
      <c r="V2422">
        <v>1443.8766183591861</v>
      </c>
      <c r="W2422">
        <v>937.87318725854459</v>
      </c>
      <c r="X2422">
        <v>1206.661213845214</v>
      </c>
      <c r="Y2422">
        <v>1576.090706051182</v>
      </c>
      <c r="Z2422">
        <v>1605.5744577822179</v>
      </c>
      <c r="AA2422">
        <v>2105.0758136299492</v>
      </c>
      <c r="AB2422">
        <v>1893.014394156974</v>
      </c>
      <c r="AD2422">
        <v>1682.5931240360351</v>
      </c>
      <c r="AE2422">
        <v>1694.5106888595719</v>
      </c>
      <c r="AF2422">
        <v>1987.43515931773</v>
      </c>
    </row>
    <row r="2423" spans="1:32" x14ac:dyDescent="0.15">
      <c r="A2423" s="1">
        <v>2421</v>
      </c>
      <c r="B2423" t="s">
        <v>4933</v>
      </c>
      <c r="C2423" t="s">
        <v>4934</v>
      </c>
      <c r="D2423" t="s">
        <v>4934</v>
      </c>
      <c r="E2423">
        <v>19.411000000000001</v>
      </c>
      <c r="F2423">
        <v>13852.02877576631</v>
      </c>
      <c r="G2423">
        <v>9733.5897500948577</v>
      </c>
      <c r="H2423">
        <v>10754.87248946543</v>
      </c>
      <c r="I2423">
        <v>14887.76450122302</v>
      </c>
      <c r="J2423">
        <v>13389.434387950851</v>
      </c>
      <c r="K2423">
        <v>14079.26963868303</v>
      </c>
      <c r="L2423">
        <v>21402.397881323792</v>
      </c>
      <c r="M2423">
        <v>18216.574455100581</v>
      </c>
      <c r="N2423">
        <v>18647.82976060285</v>
      </c>
      <c r="O2423">
        <v>18138.986927458649</v>
      </c>
      <c r="P2423">
        <v>21508.748982035129</v>
      </c>
      <c r="Q2423">
        <v>21805.74752235119</v>
      </c>
      <c r="R2423">
        <v>11728.75881093168</v>
      </c>
      <c r="S2423">
        <v>16588.90103258524</v>
      </c>
      <c r="T2423">
        <v>18214.30514317179</v>
      </c>
      <c r="U2423">
        <v>16290.40833204282</v>
      </c>
      <c r="V2423">
        <v>17250.292778808809</v>
      </c>
      <c r="W2423">
        <v>16492.987300883851</v>
      </c>
      <c r="X2423">
        <v>16653.52819924488</v>
      </c>
      <c r="Y2423">
        <v>16157.180920253149</v>
      </c>
      <c r="Z2423">
        <v>15740.246956435451</v>
      </c>
      <c r="AA2423">
        <v>15051.49717064662</v>
      </c>
      <c r="AB2423">
        <v>15844.26714832267</v>
      </c>
      <c r="AC2423">
        <v>13544.93537704775</v>
      </c>
      <c r="AD2423">
        <v>12952.936688856949</v>
      </c>
      <c r="AE2423">
        <v>10190.255773777581</v>
      </c>
      <c r="AF2423">
        <v>13951.12510959799</v>
      </c>
    </row>
    <row r="2424" spans="1:32" x14ac:dyDescent="0.15">
      <c r="A2424" s="1">
        <v>2422</v>
      </c>
      <c r="B2424" t="s">
        <v>4935</v>
      </c>
      <c r="C2424" t="s">
        <v>4936</v>
      </c>
      <c r="D2424" t="s">
        <v>4936</v>
      </c>
      <c r="E2424">
        <v>62.671999999999997</v>
      </c>
      <c r="F2424">
        <v>1172.9536986124469</v>
      </c>
      <c r="G2424">
        <v>1221.6054563613341</v>
      </c>
      <c r="H2424">
        <v>1147.20860069383</v>
      </c>
      <c r="I2424">
        <v>1590.0656776189589</v>
      </c>
      <c r="K2424">
        <v>1462.7736323644299</v>
      </c>
      <c r="L2424">
        <v>1264.6529520569179</v>
      </c>
      <c r="N2424">
        <v>1625.6126840794079</v>
      </c>
      <c r="O2424">
        <v>1672.000276785451</v>
      </c>
      <c r="Q2424">
        <v>2212.0422544090488</v>
      </c>
      <c r="R2424">
        <v>1095.1923797744939</v>
      </c>
      <c r="U2424">
        <v>929.51176330677902</v>
      </c>
      <c r="Z2424">
        <v>1369.1659972201221</v>
      </c>
    </row>
    <row r="2425" spans="1:32" x14ac:dyDescent="0.15">
      <c r="A2425" s="1">
        <v>2423</v>
      </c>
      <c r="B2425" t="s">
        <v>4937</v>
      </c>
      <c r="C2425" t="s">
        <v>4938</v>
      </c>
      <c r="D2425" t="s">
        <v>4938</v>
      </c>
      <c r="E2425">
        <v>70.361000000000004</v>
      </c>
    </row>
    <row r="2426" spans="1:32" x14ac:dyDescent="0.15">
      <c r="A2426" s="1">
        <v>2424</v>
      </c>
      <c r="B2426" t="s">
        <v>4939</v>
      </c>
      <c r="C2426" t="s">
        <v>4940</v>
      </c>
      <c r="D2426" t="s">
        <v>4940</v>
      </c>
      <c r="E2426">
        <v>31.582999999999998</v>
      </c>
      <c r="K2426">
        <v>773.43262391127246</v>
      </c>
      <c r="N2426">
        <v>1323.0147468888731</v>
      </c>
      <c r="P2426">
        <v>1650.9873731346679</v>
      </c>
      <c r="Q2426">
        <v>2096.4075735619531</v>
      </c>
      <c r="R2426">
        <v>896.37373093197414</v>
      </c>
      <c r="S2426">
        <v>1419.871117774893</v>
      </c>
      <c r="AB2426">
        <v>1342.4122212976799</v>
      </c>
    </row>
    <row r="2427" spans="1:32" x14ac:dyDescent="0.15">
      <c r="A2427" s="1">
        <v>2425</v>
      </c>
      <c r="B2427" t="s">
        <v>4941</v>
      </c>
      <c r="C2427" t="s">
        <v>4942</v>
      </c>
      <c r="D2427" t="s">
        <v>4942</v>
      </c>
      <c r="E2427">
        <v>67.399000000000001</v>
      </c>
      <c r="H2427">
        <v>101.1942022999995</v>
      </c>
      <c r="K2427">
        <v>99.07188528637964</v>
      </c>
      <c r="M2427">
        <v>144.29491912047311</v>
      </c>
      <c r="R2427">
        <v>103.8472363634127</v>
      </c>
      <c r="S2427">
        <v>192.213552681935</v>
      </c>
      <c r="T2427">
        <v>193.52004518068401</v>
      </c>
      <c r="W2427">
        <v>139.81359340168311</v>
      </c>
      <c r="Y2427">
        <v>206.66878045255521</v>
      </c>
      <c r="AB2427">
        <v>182.40942701192799</v>
      </c>
      <c r="AC2427">
        <v>174.97135629560941</v>
      </c>
    </row>
    <row r="2428" spans="1:32" x14ac:dyDescent="0.15">
      <c r="A2428" s="1">
        <v>2426</v>
      </c>
      <c r="B2428" t="s">
        <v>4943</v>
      </c>
      <c r="D2428" t="s">
        <v>4944</v>
      </c>
      <c r="E2428">
        <v>63.917000000000002</v>
      </c>
    </row>
    <row r="2429" spans="1:32" x14ac:dyDescent="0.15">
      <c r="A2429" s="1">
        <v>2427</v>
      </c>
      <c r="B2429" t="s">
        <v>4945</v>
      </c>
      <c r="C2429" t="s">
        <v>4946</v>
      </c>
      <c r="D2429" t="s">
        <v>4946</v>
      </c>
      <c r="E2429">
        <v>15.053000000000001</v>
      </c>
      <c r="F2429">
        <v>7812.4944065994414</v>
      </c>
      <c r="G2429">
        <v>7301.5097460965762</v>
      </c>
      <c r="H2429">
        <v>7955.150469547566</v>
      </c>
      <c r="I2429">
        <v>9188.4388463372507</v>
      </c>
      <c r="J2429">
        <v>7544.7807278811606</v>
      </c>
      <c r="K2429">
        <v>10114.014718617051</v>
      </c>
      <c r="L2429">
        <v>10989.91102829657</v>
      </c>
      <c r="M2429">
        <v>9189.5658717840779</v>
      </c>
      <c r="N2429">
        <v>10734.333451912549</v>
      </c>
      <c r="O2429">
        <v>10577.510361376881</v>
      </c>
      <c r="P2429">
        <v>10822.73591449758</v>
      </c>
      <c r="Q2429">
        <v>13751.84951726466</v>
      </c>
      <c r="R2429">
        <v>7738.5669004723986</v>
      </c>
      <c r="S2429">
        <v>9184.7022673140127</v>
      </c>
      <c r="U2429">
        <v>10470.67148985731</v>
      </c>
      <c r="V2429">
        <v>8907.4642002606106</v>
      </c>
      <c r="W2429">
        <v>11855.46576255248</v>
      </c>
      <c r="X2429">
        <v>10345.05635108266</v>
      </c>
      <c r="Y2429">
        <v>8059.0300391093242</v>
      </c>
      <c r="Z2429">
        <v>9637.9405347722495</v>
      </c>
      <c r="AA2429">
        <v>10355.234732983459</v>
      </c>
      <c r="AB2429">
        <v>7559.4459899352114</v>
      </c>
      <c r="AC2429">
        <v>10571.02125699472</v>
      </c>
      <c r="AD2429">
        <v>9404.2197887602924</v>
      </c>
      <c r="AE2429">
        <v>6670.7767672502114</v>
      </c>
      <c r="AF2429">
        <v>13219.903021236019</v>
      </c>
    </row>
    <row r="2430" spans="1:32" x14ac:dyDescent="0.15">
      <c r="A2430" s="1">
        <v>2428</v>
      </c>
      <c r="B2430" t="s">
        <v>4947</v>
      </c>
      <c r="C2430" t="s">
        <v>4948</v>
      </c>
      <c r="D2430" t="s">
        <v>4948</v>
      </c>
      <c r="E2430">
        <v>56.472000000000001</v>
      </c>
    </row>
    <row r="2431" spans="1:32" x14ac:dyDescent="0.15">
      <c r="A2431" s="1">
        <v>2429</v>
      </c>
      <c r="B2431" t="s">
        <v>4949</v>
      </c>
      <c r="C2431" t="s">
        <v>4950</v>
      </c>
      <c r="D2431" t="s">
        <v>4950</v>
      </c>
      <c r="E2431">
        <v>52.127000000000002</v>
      </c>
      <c r="I2431">
        <v>525.50306402461524</v>
      </c>
      <c r="N2431">
        <v>672.60034492318982</v>
      </c>
      <c r="O2431">
        <v>631.89044024145949</v>
      </c>
      <c r="Q2431">
        <v>1156.9201448737001</v>
      </c>
      <c r="R2431">
        <v>471.3857520377199</v>
      </c>
      <c r="X2431">
        <v>530.19244026071976</v>
      </c>
      <c r="Z2431">
        <v>573.91831537588803</v>
      </c>
      <c r="AB2431">
        <v>713.8331714155928</v>
      </c>
    </row>
    <row r="2432" spans="1:32" x14ac:dyDescent="0.15">
      <c r="A2432" s="1">
        <v>2430</v>
      </c>
      <c r="B2432" t="s">
        <v>4951</v>
      </c>
      <c r="C2432" t="s">
        <v>4952</v>
      </c>
      <c r="D2432" t="s">
        <v>4952</v>
      </c>
      <c r="E2432">
        <v>13.826000000000001</v>
      </c>
      <c r="F2432">
        <v>10277.3290616827</v>
      </c>
      <c r="G2432">
        <v>13261.846338021571</v>
      </c>
      <c r="H2432">
        <v>12854.246361957081</v>
      </c>
      <c r="I2432">
        <v>15950.71976174727</v>
      </c>
      <c r="J2432">
        <v>15221.633576640361</v>
      </c>
      <c r="K2432">
        <v>15752.37793384615</v>
      </c>
      <c r="L2432">
        <v>14500.67959003696</v>
      </c>
      <c r="M2432">
        <v>15162.946555030951</v>
      </c>
      <c r="N2432">
        <v>15093.251369926391</v>
      </c>
      <c r="O2432">
        <v>16581.118895062071</v>
      </c>
      <c r="P2432">
        <v>16864.963209993461</v>
      </c>
      <c r="Q2432">
        <v>17955.324284824452</v>
      </c>
      <c r="R2432">
        <v>9921.5573667836743</v>
      </c>
      <c r="S2432">
        <v>14699.572399878511</v>
      </c>
      <c r="T2432">
        <v>12787.23643391447</v>
      </c>
      <c r="U2432">
        <v>14625.91261385018</v>
      </c>
      <c r="V2432">
        <v>14728.636903672301</v>
      </c>
      <c r="W2432">
        <v>14808.563682421191</v>
      </c>
      <c r="X2432">
        <v>15687.89841758526</v>
      </c>
      <c r="Y2432">
        <v>15299.37143132277</v>
      </c>
      <c r="Z2432">
        <v>15935.751506574759</v>
      </c>
      <c r="AA2432">
        <v>13564.48191927293</v>
      </c>
      <c r="AB2432">
        <v>14771.14262819392</v>
      </c>
      <c r="AC2432">
        <v>14060.922030664051</v>
      </c>
      <c r="AD2432">
        <v>12766.122472677391</v>
      </c>
      <c r="AE2432">
        <v>10364.870856878641</v>
      </c>
      <c r="AF2432">
        <v>16000.19730739063</v>
      </c>
    </row>
    <row r="2433" spans="1:32" x14ac:dyDescent="0.15">
      <c r="A2433" s="1">
        <v>2431</v>
      </c>
      <c r="B2433" t="s">
        <v>4953</v>
      </c>
      <c r="C2433" t="s">
        <v>4954</v>
      </c>
      <c r="D2433" t="s">
        <v>4954</v>
      </c>
      <c r="E2433">
        <v>7.5336999999999996</v>
      </c>
      <c r="F2433">
        <v>58405.155761968061</v>
      </c>
      <c r="G2433">
        <v>59155.739451734044</v>
      </c>
      <c r="H2433">
        <v>58789.408977967003</v>
      </c>
      <c r="I2433">
        <v>72682.492872938383</v>
      </c>
      <c r="J2433">
        <v>73715.164544569649</v>
      </c>
      <c r="K2433">
        <v>74998.034034560071</v>
      </c>
      <c r="L2433">
        <v>104835.07630831571</v>
      </c>
      <c r="M2433">
        <v>107108.46684996389</v>
      </c>
      <c r="N2433">
        <v>101226.421572785</v>
      </c>
      <c r="O2433">
        <v>119516.07291671931</v>
      </c>
      <c r="P2433">
        <v>133721.4342848149</v>
      </c>
      <c r="Q2433">
        <v>139629.75789562639</v>
      </c>
      <c r="R2433">
        <v>84030.360338393191</v>
      </c>
      <c r="S2433">
        <v>128203.032409187</v>
      </c>
      <c r="T2433">
        <v>121452.1078505386</v>
      </c>
      <c r="U2433">
        <v>132006.19773390621</v>
      </c>
      <c r="V2433">
        <v>141449.33899794851</v>
      </c>
      <c r="W2433">
        <v>143307.46116135881</v>
      </c>
      <c r="X2433">
        <v>140974.87447478919</v>
      </c>
      <c r="Y2433">
        <v>156699.70771293019</v>
      </c>
      <c r="Z2433">
        <v>141358.00661443351</v>
      </c>
      <c r="AA2433">
        <v>138923.9375794275</v>
      </c>
      <c r="AB2433">
        <v>140862.12058639259</v>
      </c>
      <c r="AC2433">
        <v>125280.3262364159</v>
      </c>
      <c r="AD2433">
        <v>114496.4120498007</v>
      </c>
      <c r="AE2433">
        <v>89181.568567208044</v>
      </c>
      <c r="AF2433">
        <v>118364.9394127745</v>
      </c>
    </row>
    <row r="2434" spans="1:32" x14ac:dyDescent="0.15">
      <c r="A2434" s="1">
        <v>2432</v>
      </c>
      <c r="B2434" t="s">
        <v>4955</v>
      </c>
      <c r="C2434" t="s">
        <v>4956</v>
      </c>
      <c r="D2434" t="s">
        <v>4956</v>
      </c>
      <c r="E2434">
        <v>95.34</v>
      </c>
    </row>
    <row r="2435" spans="1:32" x14ac:dyDescent="0.15">
      <c r="A2435" s="1">
        <v>2433</v>
      </c>
      <c r="B2435" t="s">
        <v>4957</v>
      </c>
      <c r="C2435" t="s">
        <v>4958</v>
      </c>
      <c r="D2435" t="s">
        <v>4958</v>
      </c>
      <c r="E2435">
        <v>164.19</v>
      </c>
      <c r="G2435">
        <v>8.9616363400686865</v>
      </c>
      <c r="P2435">
        <v>11.39847740544085</v>
      </c>
      <c r="Y2435">
        <v>8.487899386982626</v>
      </c>
    </row>
    <row r="2436" spans="1:32" x14ac:dyDescent="0.15">
      <c r="A2436" s="1">
        <v>2434</v>
      </c>
      <c r="B2436" t="s">
        <v>4959</v>
      </c>
      <c r="C2436" t="s">
        <v>4960</v>
      </c>
      <c r="D2436" t="s">
        <v>4960</v>
      </c>
      <c r="E2436">
        <v>58.061</v>
      </c>
      <c r="F2436">
        <v>634.62190211477855</v>
      </c>
      <c r="H2436">
        <v>539.09014374135609</v>
      </c>
      <c r="I2436">
        <v>651.0449485948684</v>
      </c>
      <c r="K2436">
        <v>427.13059660386398</v>
      </c>
      <c r="L2436">
        <v>955.4064893445576</v>
      </c>
      <c r="Q2436">
        <v>691.00509433369416</v>
      </c>
      <c r="W2436">
        <v>927.05189593112254</v>
      </c>
      <c r="AB2436">
        <v>791.51311618662294</v>
      </c>
      <c r="AD2436">
        <v>832.36550002732929</v>
      </c>
      <c r="AE2436">
        <v>534.54689586941697</v>
      </c>
    </row>
    <row r="2437" spans="1:32" x14ac:dyDescent="0.15">
      <c r="A2437" s="1">
        <v>2435</v>
      </c>
      <c r="B2437" t="s">
        <v>4961</v>
      </c>
      <c r="C2437" t="s">
        <v>4962</v>
      </c>
      <c r="D2437" t="s">
        <v>4962</v>
      </c>
      <c r="E2437">
        <v>49.142000000000003</v>
      </c>
      <c r="F2437">
        <v>1605.7568487172409</v>
      </c>
      <c r="H2437">
        <v>2230.4983294616241</v>
      </c>
      <c r="I2437">
        <v>1550.9151658071851</v>
      </c>
      <c r="J2437">
        <v>1513.2592698226979</v>
      </c>
      <c r="R2437">
        <v>1300.9406325433019</v>
      </c>
      <c r="Z2437">
        <v>1486.921090003249</v>
      </c>
    </row>
    <row r="2438" spans="1:32" x14ac:dyDescent="0.15">
      <c r="A2438" s="1">
        <v>2436</v>
      </c>
      <c r="B2438" t="s">
        <v>4963</v>
      </c>
      <c r="C2438" t="s">
        <v>4964</v>
      </c>
      <c r="D2438" t="s">
        <v>4964</v>
      </c>
      <c r="E2438">
        <v>62.823</v>
      </c>
      <c r="F2438">
        <v>2949.2497940398598</v>
      </c>
      <c r="G2438">
        <v>3115.5411599953181</v>
      </c>
      <c r="H2438">
        <v>1462.7559071660969</v>
      </c>
      <c r="I2438">
        <v>2124.1627913664111</v>
      </c>
      <c r="J2438">
        <v>2868.2013361344139</v>
      </c>
      <c r="L2438">
        <v>2697.3141932103731</v>
      </c>
      <c r="M2438">
        <v>3939.8477368442641</v>
      </c>
      <c r="N2438">
        <v>2324.7691162757751</v>
      </c>
      <c r="Q2438">
        <v>3423.8609469474409</v>
      </c>
      <c r="R2438">
        <v>1349.8367970178849</v>
      </c>
      <c r="V2438">
        <v>2649.734767195524</v>
      </c>
      <c r="W2438">
        <v>1866.1616161186539</v>
      </c>
      <c r="Z2438">
        <v>2854.73457919883</v>
      </c>
      <c r="AB2438">
        <v>3102.1034521064989</v>
      </c>
      <c r="AC2438">
        <v>1655.679026584543</v>
      </c>
      <c r="AE2438">
        <v>1923.5662698077931</v>
      </c>
      <c r="AF2438">
        <v>2096.2026847697471</v>
      </c>
    </row>
    <row r="2439" spans="1:32" x14ac:dyDescent="0.15">
      <c r="A2439" s="1">
        <v>2437</v>
      </c>
      <c r="B2439" t="s">
        <v>4965</v>
      </c>
      <c r="C2439" t="s">
        <v>4966</v>
      </c>
      <c r="D2439" t="s">
        <v>4966</v>
      </c>
      <c r="E2439">
        <v>42.484000000000002</v>
      </c>
      <c r="G2439">
        <v>317.7656631536417</v>
      </c>
      <c r="P2439">
        <v>23.329337854168191</v>
      </c>
    </row>
    <row r="2440" spans="1:32" x14ac:dyDescent="0.15">
      <c r="A2440" s="1">
        <v>2438</v>
      </c>
      <c r="B2440" t="s">
        <v>4967</v>
      </c>
      <c r="C2440" t="s">
        <v>4968</v>
      </c>
      <c r="D2440" t="s">
        <v>4968</v>
      </c>
      <c r="E2440">
        <v>45.012999999999998</v>
      </c>
      <c r="F2440">
        <v>523.00159821612999</v>
      </c>
      <c r="G2440">
        <v>332.10971590122051</v>
      </c>
      <c r="I2440">
        <v>715.47693096955356</v>
      </c>
      <c r="J2440">
        <v>372.59059770128852</v>
      </c>
      <c r="M2440">
        <v>839.45316093201836</v>
      </c>
      <c r="O2440">
        <v>743.76789526384175</v>
      </c>
    </row>
    <row r="2441" spans="1:32" x14ac:dyDescent="0.15">
      <c r="A2441" s="1">
        <v>2439</v>
      </c>
      <c r="B2441" t="s">
        <v>4969</v>
      </c>
      <c r="C2441" t="s">
        <v>4970</v>
      </c>
      <c r="D2441" t="s">
        <v>4970</v>
      </c>
      <c r="E2441">
        <v>42.143999999999998</v>
      </c>
      <c r="Z2441">
        <v>732.21306132430925</v>
      </c>
      <c r="AB2441">
        <v>680.91619447021071</v>
      </c>
    </row>
    <row r="2442" spans="1:32" x14ac:dyDescent="0.15">
      <c r="A2442" s="1">
        <v>2440</v>
      </c>
      <c r="B2442" t="s">
        <v>4971</v>
      </c>
      <c r="C2442" t="s">
        <v>4972</v>
      </c>
      <c r="D2442" t="s">
        <v>4972</v>
      </c>
      <c r="E2442">
        <v>92.74</v>
      </c>
    </row>
    <row r="2443" spans="1:32" x14ac:dyDescent="0.15">
      <c r="A2443" s="1">
        <v>2441</v>
      </c>
      <c r="B2443" t="s">
        <v>4973</v>
      </c>
      <c r="C2443" t="s">
        <v>4974</v>
      </c>
      <c r="D2443" t="s">
        <v>4974</v>
      </c>
      <c r="E2443">
        <v>20.457000000000001</v>
      </c>
      <c r="G2443">
        <v>1599.5284779726401</v>
      </c>
      <c r="N2443">
        <v>1822.4161900256661</v>
      </c>
      <c r="P2443">
        <v>2792.79295694448</v>
      </c>
      <c r="S2443">
        <v>2666.336551037813</v>
      </c>
      <c r="V2443">
        <v>3203.5697469994652</v>
      </c>
      <c r="X2443">
        <v>3102.3367227379458</v>
      </c>
      <c r="Y2443">
        <v>2365.9797447475121</v>
      </c>
      <c r="AB2443">
        <v>3354.4293195403811</v>
      </c>
      <c r="AF2443">
        <v>3577.965122071671</v>
      </c>
    </row>
    <row r="2444" spans="1:32" x14ac:dyDescent="0.15">
      <c r="A2444" s="1">
        <v>2442</v>
      </c>
      <c r="B2444" t="s">
        <v>4975</v>
      </c>
      <c r="C2444" t="s">
        <v>4976</v>
      </c>
      <c r="D2444" t="s">
        <v>4976</v>
      </c>
      <c r="E2444">
        <v>23.949000000000002</v>
      </c>
      <c r="M2444">
        <v>1040.4807509458551</v>
      </c>
    </row>
    <row r="2445" spans="1:32" x14ac:dyDescent="0.15">
      <c r="A2445" s="1">
        <v>2443</v>
      </c>
      <c r="B2445" t="s">
        <v>4977</v>
      </c>
      <c r="C2445" t="s">
        <v>4978</v>
      </c>
      <c r="D2445" t="s">
        <v>4978</v>
      </c>
      <c r="E2445">
        <v>50.917999999999999</v>
      </c>
    </row>
    <row r="2446" spans="1:32" x14ac:dyDescent="0.15">
      <c r="A2446" s="1">
        <v>2444</v>
      </c>
      <c r="B2446" t="s">
        <v>4979</v>
      </c>
      <c r="C2446" t="s">
        <v>4980</v>
      </c>
      <c r="D2446" t="s">
        <v>4980</v>
      </c>
      <c r="E2446">
        <v>52.618000000000002</v>
      </c>
      <c r="F2446">
        <v>1165.4184199793069</v>
      </c>
      <c r="G2446">
        <v>1306.6309339561419</v>
      </c>
      <c r="H2446">
        <v>1077.05788971949</v>
      </c>
      <c r="I2446">
        <v>1247.400261942679</v>
      </c>
      <c r="J2446">
        <v>1136.068799151446</v>
      </c>
      <c r="K2446">
        <v>1359.861768863153</v>
      </c>
      <c r="L2446">
        <v>1531.0725510391751</v>
      </c>
      <c r="M2446">
        <v>1585.435379022412</v>
      </c>
      <c r="N2446">
        <v>1791.1824048913661</v>
      </c>
      <c r="P2446">
        <v>1799.3075902300459</v>
      </c>
      <c r="R2446">
        <v>1032.3444604414869</v>
      </c>
      <c r="S2446">
        <v>1372.611130934833</v>
      </c>
      <c r="T2446">
        <v>1608.1843199403461</v>
      </c>
      <c r="U2446">
        <v>1517.668261060637</v>
      </c>
      <c r="V2446">
        <v>1524.0760708639871</v>
      </c>
      <c r="W2446">
        <v>1405.4505271443811</v>
      </c>
      <c r="X2446">
        <v>1470.374998799781</v>
      </c>
      <c r="Y2446">
        <v>1591.490323123397</v>
      </c>
      <c r="Z2446">
        <v>1689.118738612759</v>
      </c>
      <c r="AA2446">
        <v>1538.829613233838</v>
      </c>
      <c r="AC2446">
        <v>1510.851116711797</v>
      </c>
      <c r="AD2446">
        <v>1659.268021047724</v>
      </c>
      <c r="AE2446">
        <v>1109.3466115179781</v>
      </c>
      <c r="AF2446">
        <v>1403.7672808072191</v>
      </c>
    </row>
    <row r="2447" spans="1:32" x14ac:dyDescent="0.15">
      <c r="A2447" s="1">
        <v>2445</v>
      </c>
      <c r="B2447" t="s">
        <v>4981</v>
      </c>
      <c r="C2447" t="s">
        <v>4982</v>
      </c>
      <c r="D2447" t="s">
        <v>4982</v>
      </c>
      <c r="E2447">
        <v>51.252000000000002</v>
      </c>
    </row>
    <row r="2448" spans="1:32" x14ac:dyDescent="0.15">
      <c r="A2448" s="1">
        <v>2446</v>
      </c>
      <c r="B2448" t="s">
        <v>4983</v>
      </c>
      <c r="C2448" t="s">
        <v>4984</v>
      </c>
      <c r="D2448" t="s">
        <v>4984</v>
      </c>
      <c r="E2448">
        <v>38.22</v>
      </c>
      <c r="F2448">
        <v>2434.7759829477468</v>
      </c>
      <c r="G2448">
        <v>2186.7522850084229</v>
      </c>
      <c r="H2448">
        <v>3017.922289553941</v>
      </c>
      <c r="I2448">
        <v>2290.7723629140978</v>
      </c>
      <c r="J2448">
        <v>2223.7265688611901</v>
      </c>
      <c r="K2448">
        <v>2362.749223105518</v>
      </c>
      <c r="L2448">
        <v>2029.5331151227599</v>
      </c>
      <c r="M2448">
        <v>2223.94760413824</v>
      </c>
      <c r="N2448">
        <v>1647.0125057555781</v>
      </c>
      <c r="O2448">
        <v>1723.71008184881</v>
      </c>
      <c r="Q2448">
        <v>1835.783342075528</v>
      </c>
      <c r="R2448">
        <v>948.6648222172289</v>
      </c>
      <c r="S2448">
        <v>1255.391798663632</v>
      </c>
      <c r="T2448">
        <v>1581.5527309385391</v>
      </c>
      <c r="W2448">
        <v>1333.217318622183</v>
      </c>
      <c r="Z2448">
        <v>1112.271493603675</v>
      </c>
      <c r="AB2448">
        <v>1046.8033308084221</v>
      </c>
    </row>
    <row r="2449" spans="1:32" x14ac:dyDescent="0.15">
      <c r="A2449" s="1">
        <v>2447</v>
      </c>
      <c r="B2449" t="s">
        <v>4985</v>
      </c>
      <c r="C2449" t="s">
        <v>4986</v>
      </c>
      <c r="D2449" t="s">
        <v>4986</v>
      </c>
      <c r="E2449">
        <v>82.13</v>
      </c>
      <c r="M2449">
        <v>679.5317398184194</v>
      </c>
      <c r="R2449">
        <v>374.74707888178062</v>
      </c>
    </row>
    <row r="2450" spans="1:32" x14ac:dyDescent="0.15">
      <c r="A2450" s="1">
        <v>2448</v>
      </c>
      <c r="B2450" t="s">
        <v>4987</v>
      </c>
      <c r="C2450" t="s">
        <v>4988</v>
      </c>
      <c r="D2450" t="s">
        <v>4988</v>
      </c>
      <c r="E2450">
        <v>41.118000000000002</v>
      </c>
      <c r="H2450">
        <v>7089.3720530760966</v>
      </c>
      <c r="L2450">
        <v>11114.647067779189</v>
      </c>
      <c r="Q2450">
        <v>13508.62880575487</v>
      </c>
      <c r="V2450">
        <v>5949.4297575920118</v>
      </c>
      <c r="W2450">
        <v>7322.8595528573178</v>
      </c>
      <c r="Y2450">
        <v>7637.6786355067088</v>
      </c>
      <c r="Z2450">
        <v>16504.586071443129</v>
      </c>
      <c r="AA2450">
        <v>12591.09754035506</v>
      </c>
      <c r="AD2450">
        <v>10792.56560211875</v>
      </c>
      <c r="AF2450">
        <v>13539.86357495737</v>
      </c>
    </row>
    <row r="2451" spans="1:32" x14ac:dyDescent="0.15">
      <c r="A2451" s="1">
        <v>2449</v>
      </c>
      <c r="B2451" t="s">
        <v>4989</v>
      </c>
      <c r="C2451" t="s">
        <v>4990</v>
      </c>
      <c r="D2451" t="s">
        <v>4990</v>
      </c>
      <c r="E2451">
        <v>13.18</v>
      </c>
      <c r="F2451">
        <v>25057.68709091291</v>
      </c>
      <c r="G2451">
        <v>23818.115250762279</v>
      </c>
      <c r="H2451">
        <v>19617.829784635149</v>
      </c>
      <c r="I2451">
        <v>20013.336519449262</v>
      </c>
      <c r="J2451">
        <v>16076.597339147869</v>
      </c>
      <c r="K2451">
        <v>19320.58665275008</v>
      </c>
      <c r="L2451">
        <v>12284.674599259601</v>
      </c>
      <c r="M2451">
        <v>9041.4141421723143</v>
      </c>
      <c r="N2451">
        <v>10805.153619936589</v>
      </c>
      <c r="O2451">
        <v>7390.6401543436887</v>
      </c>
      <c r="P2451">
        <v>9552.6552289010542</v>
      </c>
      <c r="Q2451">
        <v>9728.5079175932005</v>
      </c>
      <c r="R2451">
        <v>3396.4509363893599</v>
      </c>
      <c r="S2451">
        <v>2721.899202714053</v>
      </c>
    </row>
    <row r="2452" spans="1:32" x14ac:dyDescent="0.15">
      <c r="A2452" s="1">
        <v>2450</v>
      </c>
      <c r="B2452" t="s">
        <v>4991</v>
      </c>
      <c r="D2452" t="s">
        <v>4992</v>
      </c>
      <c r="E2452">
        <v>42.901000000000003</v>
      </c>
      <c r="F2452">
        <v>855.50341044434094</v>
      </c>
      <c r="G2452">
        <v>483.46022843109182</v>
      </c>
      <c r="H2452">
        <v>699.47441052925797</v>
      </c>
      <c r="W2452">
        <v>158.9581236589062</v>
      </c>
      <c r="X2452">
        <v>66.142318257312454</v>
      </c>
    </row>
    <row r="2453" spans="1:32" x14ac:dyDescent="0.15">
      <c r="A2453" s="1">
        <v>2451</v>
      </c>
      <c r="B2453" t="s">
        <v>4993</v>
      </c>
      <c r="C2453" t="s">
        <v>4994</v>
      </c>
      <c r="D2453" t="s">
        <v>4994</v>
      </c>
      <c r="E2453">
        <v>24.603000000000002</v>
      </c>
      <c r="H2453">
        <v>635.42195987048933</v>
      </c>
      <c r="N2453">
        <v>421.59514250916777</v>
      </c>
      <c r="R2453">
        <v>571.85873356441607</v>
      </c>
      <c r="W2453">
        <v>850.49218413016001</v>
      </c>
      <c r="X2453">
        <v>722.49526554924432</v>
      </c>
      <c r="Y2453">
        <v>823.95852693865845</v>
      </c>
      <c r="AB2453">
        <v>681.35519569603321</v>
      </c>
      <c r="AC2453">
        <v>955.97839089384331</v>
      </c>
    </row>
    <row r="2454" spans="1:32" x14ac:dyDescent="0.15">
      <c r="A2454" s="1">
        <v>2452</v>
      </c>
      <c r="B2454" t="s">
        <v>4995</v>
      </c>
      <c r="D2454" t="s">
        <v>4996</v>
      </c>
      <c r="E2454">
        <v>15.977</v>
      </c>
      <c r="F2454">
        <v>11548.514069063631</v>
      </c>
      <c r="G2454">
        <v>13645.54787279817</v>
      </c>
      <c r="H2454">
        <v>12590.470850253199</v>
      </c>
      <c r="I2454">
        <v>12812.43306929979</v>
      </c>
      <c r="J2454">
        <v>13311.66280911228</v>
      </c>
      <c r="K2454">
        <v>13061.800280552139</v>
      </c>
      <c r="L2454">
        <v>17069.56032902341</v>
      </c>
      <c r="M2454">
        <v>18205.597313554179</v>
      </c>
      <c r="N2454">
        <v>17438.554876074952</v>
      </c>
      <c r="O2454">
        <v>19343.939762322119</v>
      </c>
      <c r="P2454">
        <v>23189.296522437871</v>
      </c>
      <c r="Q2454">
        <v>21612.060557193148</v>
      </c>
      <c r="R2454">
        <v>13005.414922671151</v>
      </c>
      <c r="S2454">
        <v>20411.86698348555</v>
      </c>
      <c r="T2454">
        <v>18196.656455162261</v>
      </c>
      <c r="U2454">
        <v>19836.6335047104</v>
      </c>
      <c r="V2454">
        <v>21885.052440799798</v>
      </c>
      <c r="W2454">
        <v>20179.9734000809</v>
      </c>
      <c r="X2454">
        <v>21200.77479601125</v>
      </c>
      <c r="Y2454">
        <v>22368.328763599391</v>
      </c>
      <c r="Z2454">
        <v>21370.33867059652</v>
      </c>
      <c r="AA2454">
        <v>21291.59958092335</v>
      </c>
      <c r="AB2454">
        <v>20880.49162786017</v>
      </c>
      <c r="AC2454">
        <v>20255.77480671613</v>
      </c>
      <c r="AD2454">
        <v>19597.014305898068</v>
      </c>
      <c r="AE2454">
        <v>15795.050011587309</v>
      </c>
      <c r="AF2454">
        <v>23586.70356207732</v>
      </c>
    </row>
    <row r="2455" spans="1:32" x14ac:dyDescent="0.15">
      <c r="A2455" s="1">
        <v>2453</v>
      </c>
      <c r="B2455" t="s">
        <v>4997</v>
      </c>
      <c r="C2455" t="s">
        <v>4998</v>
      </c>
      <c r="D2455" t="s">
        <v>4998</v>
      </c>
      <c r="E2455">
        <v>21.571000000000002</v>
      </c>
      <c r="R2455">
        <v>643.72019008082111</v>
      </c>
      <c r="S2455">
        <v>600.53182179254134</v>
      </c>
      <c r="V2455">
        <v>693.42544336282606</v>
      </c>
      <c r="AC2455">
        <v>2408.7360673852741</v>
      </c>
      <c r="AE2455">
        <v>1053.115637652739</v>
      </c>
    </row>
    <row r="2456" spans="1:32" x14ac:dyDescent="0.15">
      <c r="A2456" s="1">
        <v>2454</v>
      </c>
      <c r="B2456" t="s">
        <v>4999</v>
      </c>
      <c r="C2456" t="s">
        <v>5000</v>
      </c>
      <c r="D2456" t="s">
        <v>5000</v>
      </c>
      <c r="E2456">
        <v>20.802</v>
      </c>
      <c r="F2456">
        <v>6373.7563562489149</v>
      </c>
      <c r="G2456">
        <v>6523.7071724474563</v>
      </c>
      <c r="H2456">
        <v>7172.4594997549157</v>
      </c>
      <c r="I2456">
        <v>6627.9310235345056</v>
      </c>
      <c r="J2456">
        <v>5973.9412483260348</v>
      </c>
      <c r="K2456">
        <v>6204.3919206518594</v>
      </c>
      <c r="L2456">
        <v>7056.8956794011356</v>
      </c>
      <c r="M2456">
        <v>7906.8094421554379</v>
      </c>
      <c r="O2456">
        <v>6375.9573926952407</v>
      </c>
      <c r="P2456">
        <v>9200.7939056966388</v>
      </c>
      <c r="Q2456">
        <v>7981.1341218170828</v>
      </c>
      <c r="R2456">
        <v>4302.1033171040854</v>
      </c>
      <c r="S2456">
        <v>6092.0760332105556</v>
      </c>
      <c r="W2456">
        <v>5055.3045649155292</v>
      </c>
      <c r="X2456">
        <v>5345.6244333668492</v>
      </c>
      <c r="Y2456">
        <v>5840.5286715667407</v>
      </c>
      <c r="Z2456">
        <v>3942.0731263972998</v>
      </c>
      <c r="AB2456">
        <v>4889.0886009269043</v>
      </c>
      <c r="AD2456">
        <v>4135.497693412588</v>
      </c>
    </row>
    <row r="2457" spans="1:32" x14ac:dyDescent="0.15">
      <c r="A2457" s="1">
        <v>2455</v>
      </c>
      <c r="B2457" t="s">
        <v>5001</v>
      </c>
      <c r="C2457" t="s">
        <v>5002</v>
      </c>
      <c r="D2457" t="s">
        <v>5002</v>
      </c>
      <c r="E2457">
        <v>54.994999999999997</v>
      </c>
      <c r="F2457">
        <v>1894.409209341859</v>
      </c>
      <c r="G2457">
        <v>4806.0233124305196</v>
      </c>
      <c r="H2457">
        <v>2268.1536510611932</v>
      </c>
      <c r="I2457">
        <v>4290.7627751169466</v>
      </c>
      <c r="J2457">
        <v>2383.5479362203369</v>
      </c>
      <c r="L2457">
        <v>2615.755352539416</v>
      </c>
      <c r="M2457">
        <v>2560.56264860788</v>
      </c>
      <c r="N2457">
        <v>3420.7638631984551</v>
      </c>
      <c r="O2457">
        <v>3045.7890550944649</v>
      </c>
      <c r="P2457">
        <v>3246.0278471093402</v>
      </c>
      <c r="R2457">
        <v>2178.83862340921</v>
      </c>
      <c r="S2457">
        <v>2883.8721550899809</v>
      </c>
      <c r="U2457">
        <v>3218.3433364578609</v>
      </c>
      <c r="V2457">
        <v>3617.8083405534808</v>
      </c>
      <c r="W2457">
        <v>3135.0387414200391</v>
      </c>
      <c r="X2457">
        <v>2545.546712588231</v>
      </c>
      <c r="Y2457">
        <v>3237.1355172872532</v>
      </c>
      <c r="Z2457">
        <v>2645.9550981649518</v>
      </c>
      <c r="AA2457">
        <v>3327.3954450047559</v>
      </c>
      <c r="AB2457">
        <v>3331.187310301164</v>
      </c>
      <c r="AC2457">
        <v>3607.9619031523798</v>
      </c>
      <c r="AD2457">
        <v>3248.6807070107302</v>
      </c>
      <c r="AE2457">
        <v>2324.8526828633721</v>
      </c>
      <c r="AF2457">
        <v>3758.5302848242231</v>
      </c>
    </row>
    <row r="2458" spans="1:32" x14ac:dyDescent="0.15">
      <c r="A2458" s="1">
        <v>2456</v>
      </c>
      <c r="B2458" t="s">
        <v>5003</v>
      </c>
      <c r="C2458" t="s">
        <v>5004</v>
      </c>
      <c r="D2458" t="s">
        <v>5004</v>
      </c>
      <c r="E2458">
        <v>29.957999999999998</v>
      </c>
    </row>
    <row r="2459" spans="1:32" x14ac:dyDescent="0.15">
      <c r="A2459" s="1">
        <v>2457</v>
      </c>
      <c r="B2459" t="s">
        <v>5005</v>
      </c>
      <c r="C2459" t="s">
        <v>5006</v>
      </c>
      <c r="D2459" t="s">
        <v>5006</v>
      </c>
      <c r="E2459">
        <v>95.48</v>
      </c>
      <c r="F2459">
        <v>346.86595046192042</v>
      </c>
      <c r="G2459">
        <v>353.51705063074718</v>
      </c>
      <c r="K2459">
        <v>399.53056895477198</v>
      </c>
    </row>
    <row r="2460" spans="1:32" x14ac:dyDescent="0.15">
      <c r="A2460" s="1">
        <v>2458</v>
      </c>
      <c r="B2460" t="s">
        <v>5007</v>
      </c>
      <c r="C2460" t="s">
        <v>5008</v>
      </c>
      <c r="D2460" t="s">
        <v>5008</v>
      </c>
      <c r="E2460">
        <v>31.698</v>
      </c>
      <c r="F2460">
        <v>983.57475145640444</v>
      </c>
    </row>
    <row r="2461" spans="1:32" x14ac:dyDescent="0.15">
      <c r="A2461" s="1">
        <v>2459</v>
      </c>
      <c r="B2461" t="s">
        <v>5009</v>
      </c>
      <c r="C2461" t="s">
        <v>5010</v>
      </c>
      <c r="D2461" t="s">
        <v>5010</v>
      </c>
      <c r="E2461">
        <v>36.75</v>
      </c>
      <c r="F2461">
        <v>172.00257698012311</v>
      </c>
      <c r="G2461">
        <v>159.66561450804181</v>
      </c>
      <c r="H2461">
        <v>111.0830018711292</v>
      </c>
      <c r="I2461">
        <v>199.66615007315181</v>
      </c>
      <c r="J2461">
        <v>162.4194300399426</v>
      </c>
      <c r="K2461">
        <v>146.29789467716321</v>
      </c>
      <c r="L2461">
        <v>434.71868813166537</v>
      </c>
      <c r="M2461">
        <v>261.47466944318631</v>
      </c>
      <c r="N2461">
        <v>212.40585262605489</v>
      </c>
      <c r="O2461">
        <v>271.86843811222508</v>
      </c>
      <c r="P2461">
        <v>308.65967030312601</v>
      </c>
      <c r="Q2461">
        <v>273.99588146159692</v>
      </c>
      <c r="R2461">
        <v>226.223786033533</v>
      </c>
      <c r="S2461">
        <v>202.46363047168239</v>
      </c>
      <c r="T2461">
        <v>227.1241032890384</v>
      </c>
      <c r="U2461">
        <v>258.5796190350473</v>
      </c>
      <c r="V2461">
        <v>211.39888699177209</v>
      </c>
      <c r="W2461">
        <v>244.6997373049042</v>
      </c>
      <c r="X2461">
        <v>214.03795453708369</v>
      </c>
      <c r="Y2461">
        <v>173.0976506977949</v>
      </c>
      <c r="Z2461">
        <v>181.763316403754</v>
      </c>
      <c r="AA2461">
        <v>280.80489927037559</v>
      </c>
      <c r="AB2461">
        <v>183.9688643738981</v>
      </c>
      <c r="AC2461">
        <v>186.72709197847979</v>
      </c>
      <c r="AD2461">
        <v>125.5947177719508</v>
      </c>
      <c r="AE2461">
        <v>150.20954328556309</v>
      </c>
    </row>
    <row r="2462" spans="1:32" x14ac:dyDescent="0.15">
      <c r="A2462" s="1">
        <v>2460</v>
      </c>
      <c r="B2462" t="s">
        <v>5011</v>
      </c>
      <c r="C2462" t="s">
        <v>5012</v>
      </c>
      <c r="D2462" t="s">
        <v>5012</v>
      </c>
      <c r="E2462">
        <v>120.39</v>
      </c>
      <c r="G2462">
        <v>78.412247774802012</v>
      </c>
      <c r="L2462">
        <v>103.30075590043219</v>
      </c>
      <c r="Y2462">
        <v>126.1535584917916</v>
      </c>
    </row>
    <row r="2463" spans="1:32" x14ac:dyDescent="0.15">
      <c r="A2463" s="1">
        <v>2461</v>
      </c>
      <c r="B2463" t="s">
        <v>5013</v>
      </c>
      <c r="C2463" t="s">
        <v>5014</v>
      </c>
      <c r="D2463" t="s">
        <v>5014</v>
      </c>
      <c r="E2463">
        <v>9.8337000000000003</v>
      </c>
      <c r="F2463">
        <v>23474.653810676598</v>
      </c>
      <c r="G2463">
        <v>25554.32890157144</v>
      </c>
      <c r="H2463">
        <v>27029.215484376091</v>
      </c>
      <c r="I2463">
        <v>24017.57845196603</v>
      </c>
      <c r="J2463">
        <v>20784.151186024828</v>
      </c>
      <c r="K2463">
        <v>26406.921195646581</v>
      </c>
      <c r="L2463">
        <v>19973.25897107329</v>
      </c>
      <c r="M2463">
        <v>20011.507001736351</v>
      </c>
      <c r="N2463">
        <v>22427.103907746499</v>
      </c>
      <c r="O2463">
        <v>17091.183151769721</v>
      </c>
      <c r="P2463">
        <v>14843.733497530809</v>
      </c>
      <c r="Q2463">
        <v>15424.203191361759</v>
      </c>
      <c r="R2463">
        <v>4888.4575776577212</v>
      </c>
      <c r="S2463">
        <v>3863.4480569329062</v>
      </c>
      <c r="T2463">
        <v>5511.6096219120509</v>
      </c>
      <c r="U2463">
        <v>2403.2860092386509</v>
      </c>
      <c r="V2463">
        <v>1840.457032245344</v>
      </c>
      <c r="W2463">
        <v>3190.9025982282228</v>
      </c>
      <c r="X2463">
        <v>3908.8596801790382</v>
      </c>
      <c r="Y2463">
        <v>2434.302560626812</v>
      </c>
      <c r="Z2463">
        <v>3771.6681592210712</v>
      </c>
      <c r="AA2463">
        <v>3156.3235312680481</v>
      </c>
      <c r="AB2463">
        <v>1914.7781004973101</v>
      </c>
      <c r="AC2463">
        <v>3450.3928758029879</v>
      </c>
      <c r="AD2463">
        <v>1537.5741096020461</v>
      </c>
      <c r="AE2463">
        <v>1077.6867705626471</v>
      </c>
      <c r="AF2463">
        <v>6719.0831560016977</v>
      </c>
    </row>
    <row r="2464" spans="1:32" x14ac:dyDescent="0.15">
      <c r="A2464" s="1">
        <v>2462</v>
      </c>
      <c r="B2464" t="s">
        <v>5015</v>
      </c>
      <c r="C2464" t="s">
        <v>5016</v>
      </c>
      <c r="D2464" t="s">
        <v>5016</v>
      </c>
      <c r="E2464">
        <v>17.908000000000001</v>
      </c>
    </row>
    <row r="2465" spans="1:32" x14ac:dyDescent="0.15">
      <c r="A2465" s="1">
        <v>2463</v>
      </c>
      <c r="B2465" t="s">
        <v>5017</v>
      </c>
      <c r="C2465" t="s">
        <v>5018</v>
      </c>
      <c r="D2465" t="s">
        <v>5018</v>
      </c>
      <c r="E2465">
        <v>136.05000000000001</v>
      </c>
      <c r="S2465">
        <v>49.944891023941302</v>
      </c>
    </row>
    <row r="2466" spans="1:32" x14ac:dyDescent="0.15">
      <c r="A2466" s="1">
        <v>2464</v>
      </c>
      <c r="B2466" t="s">
        <v>5019</v>
      </c>
      <c r="C2466" t="s">
        <v>5020</v>
      </c>
      <c r="D2466" t="s">
        <v>5020</v>
      </c>
      <c r="E2466">
        <v>76.316000000000003</v>
      </c>
      <c r="R2466">
        <v>11.057901417781521</v>
      </c>
      <c r="Y2466">
        <v>12.511409038891721</v>
      </c>
      <c r="AC2466">
        <v>19.31184220788214</v>
      </c>
      <c r="AD2466">
        <v>16.054006651262629</v>
      </c>
    </row>
    <row r="2467" spans="1:32" x14ac:dyDescent="0.15">
      <c r="A2467" s="1">
        <v>2465</v>
      </c>
      <c r="B2467" t="s">
        <v>5021</v>
      </c>
      <c r="C2467" t="s">
        <v>5022</v>
      </c>
      <c r="D2467" t="s">
        <v>5022</v>
      </c>
      <c r="E2467">
        <v>23.539000000000001</v>
      </c>
      <c r="F2467">
        <v>6667.9089684277387</v>
      </c>
      <c r="H2467">
        <v>9080.217051006437</v>
      </c>
      <c r="I2467">
        <v>4599.1083964618256</v>
      </c>
      <c r="K2467">
        <v>6096.8085709187189</v>
      </c>
      <c r="M2467">
        <v>5827.9807827812328</v>
      </c>
      <c r="N2467">
        <v>6431.5673502644813</v>
      </c>
      <c r="O2467">
        <v>6044.1487315869799</v>
      </c>
    </row>
    <row r="2468" spans="1:32" x14ac:dyDescent="0.15">
      <c r="A2468" s="1">
        <v>2466</v>
      </c>
      <c r="B2468" t="s">
        <v>5023</v>
      </c>
      <c r="C2468" t="s">
        <v>5024</v>
      </c>
      <c r="D2468" t="s">
        <v>5024</v>
      </c>
      <c r="E2468">
        <v>22.920999999999999</v>
      </c>
      <c r="P2468">
        <v>1105.3483077954129</v>
      </c>
      <c r="S2468">
        <v>809.67377761462217</v>
      </c>
      <c r="V2468">
        <v>736.45650870331997</v>
      </c>
      <c r="Y2468">
        <v>911.30932648651276</v>
      </c>
      <c r="AB2468">
        <v>1073.3870347612601</v>
      </c>
      <c r="AE2468">
        <v>830.2377185731998</v>
      </c>
      <c r="AF2468">
        <v>1208.6181649213361</v>
      </c>
    </row>
    <row r="2469" spans="1:32" x14ac:dyDescent="0.15">
      <c r="A2469" s="1">
        <v>2467</v>
      </c>
      <c r="B2469" t="s">
        <v>5025</v>
      </c>
      <c r="C2469" t="s">
        <v>5026</v>
      </c>
      <c r="D2469" t="s">
        <v>5026</v>
      </c>
      <c r="E2469">
        <v>33.816000000000003</v>
      </c>
      <c r="O2469">
        <v>1441.345209093522</v>
      </c>
      <c r="P2469">
        <v>439.7018128538586</v>
      </c>
      <c r="W2469">
        <v>1903.7903092174961</v>
      </c>
      <c r="Z2469">
        <v>1541.717493424755</v>
      </c>
      <c r="AB2469">
        <v>3220.5577376206802</v>
      </c>
    </row>
    <row r="2470" spans="1:32" x14ac:dyDescent="0.15">
      <c r="A2470" s="1">
        <v>2468</v>
      </c>
      <c r="B2470" t="s">
        <v>5027</v>
      </c>
      <c r="C2470" t="s">
        <v>5028</v>
      </c>
      <c r="D2470" t="s">
        <v>5028</v>
      </c>
      <c r="E2470">
        <v>32.674999999999997</v>
      </c>
      <c r="G2470">
        <v>1005.989107257421</v>
      </c>
      <c r="I2470">
        <v>883.28045380548951</v>
      </c>
      <c r="J2470">
        <v>1077.6220392787491</v>
      </c>
      <c r="L2470">
        <v>559.58368752727324</v>
      </c>
      <c r="O2470">
        <v>607.78928215252893</v>
      </c>
      <c r="U2470">
        <v>431.70137216012643</v>
      </c>
      <c r="Y2470">
        <v>648.10801765089036</v>
      </c>
    </row>
    <row r="2471" spans="1:32" x14ac:dyDescent="0.15">
      <c r="A2471" s="1">
        <v>2469</v>
      </c>
      <c r="B2471" t="s">
        <v>5029</v>
      </c>
      <c r="C2471" t="s">
        <v>5030</v>
      </c>
      <c r="D2471" t="s">
        <v>5030</v>
      </c>
      <c r="E2471">
        <v>51.54</v>
      </c>
      <c r="F2471">
        <v>1154.4198362291411</v>
      </c>
      <c r="H2471">
        <v>1498.862226863127</v>
      </c>
      <c r="I2471">
        <v>731.14316776698513</v>
      </c>
      <c r="K2471">
        <v>938.23431104430279</v>
      </c>
    </row>
    <row r="2472" spans="1:32" x14ac:dyDescent="0.15">
      <c r="A2472" s="1">
        <v>2470</v>
      </c>
      <c r="B2472" t="s">
        <v>5031</v>
      </c>
      <c r="C2472" t="s">
        <v>5032</v>
      </c>
      <c r="D2472" t="s">
        <v>5032</v>
      </c>
      <c r="E2472">
        <v>46.246000000000002</v>
      </c>
      <c r="F2472">
        <v>12062.26692430298</v>
      </c>
      <c r="G2472">
        <v>11464.808722007559</v>
      </c>
      <c r="H2472">
        <v>12030.69687090023</v>
      </c>
      <c r="I2472">
        <v>11532.14946814597</v>
      </c>
      <c r="J2472">
        <v>12404.428294368419</v>
      </c>
      <c r="K2472">
        <v>11553.51821336166</v>
      </c>
      <c r="L2472">
        <v>11575.62691271589</v>
      </c>
      <c r="M2472">
        <v>12000.65688704851</v>
      </c>
      <c r="N2472">
        <v>12078.172015175631</v>
      </c>
      <c r="O2472">
        <v>11435.05368490904</v>
      </c>
      <c r="P2472">
        <v>13884.455347194689</v>
      </c>
      <c r="Q2472">
        <v>11662.63944965339</v>
      </c>
      <c r="R2472">
        <v>7500.7776124825596</v>
      </c>
      <c r="S2472">
        <v>9616.4544432884304</v>
      </c>
      <c r="T2472">
        <v>9397.3002509165053</v>
      </c>
      <c r="U2472">
        <v>8526.917005640862</v>
      </c>
      <c r="V2472">
        <v>8411.9106363386945</v>
      </c>
      <c r="W2472">
        <v>8733.26290561932</v>
      </c>
      <c r="X2472">
        <v>7691.503900725661</v>
      </c>
      <c r="Y2472">
        <v>8253.3150179946151</v>
      </c>
      <c r="Z2472">
        <v>7276.4569052427523</v>
      </c>
      <c r="AA2472">
        <v>7426.1257835748092</v>
      </c>
      <c r="AB2472">
        <v>7400.7058570051677</v>
      </c>
      <c r="AC2472">
        <v>7215.8965884281979</v>
      </c>
      <c r="AD2472">
        <v>7383.236302107206</v>
      </c>
      <c r="AE2472">
        <v>5815.7012043719251</v>
      </c>
      <c r="AF2472">
        <v>8164.2757660799671</v>
      </c>
    </row>
    <row r="2473" spans="1:32" x14ac:dyDescent="0.15">
      <c r="A2473" s="1">
        <v>2471</v>
      </c>
      <c r="B2473" t="s">
        <v>5033</v>
      </c>
      <c r="C2473" t="s">
        <v>5034</v>
      </c>
      <c r="D2473" t="s">
        <v>5034</v>
      </c>
      <c r="E2473">
        <v>40.64</v>
      </c>
      <c r="F2473">
        <v>1558.987666927469</v>
      </c>
      <c r="G2473">
        <v>1795.243593250128</v>
      </c>
      <c r="H2473">
        <v>1756.726464497415</v>
      </c>
      <c r="J2473">
        <v>2118.802743564936</v>
      </c>
      <c r="K2473">
        <v>1699.1905063764989</v>
      </c>
      <c r="L2473">
        <v>1688.209875693778</v>
      </c>
      <c r="M2473">
        <v>1746.091392457377</v>
      </c>
      <c r="N2473">
        <v>2030.132703083468</v>
      </c>
      <c r="O2473">
        <v>2150.075907264445</v>
      </c>
      <c r="R2473">
        <v>997.17044941352253</v>
      </c>
      <c r="S2473">
        <v>1806.2844789365499</v>
      </c>
      <c r="W2473">
        <v>1461.8034707919021</v>
      </c>
      <c r="X2473">
        <v>1267.0272293970561</v>
      </c>
      <c r="Y2473">
        <v>980.5015926677487</v>
      </c>
      <c r="Z2473">
        <v>1443.3862748291799</v>
      </c>
      <c r="AB2473">
        <v>1460.294380660858</v>
      </c>
      <c r="AC2473">
        <v>1330.3055399564309</v>
      </c>
    </row>
    <row r="2474" spans="1:32" x14ac:dyDescent="0.15">
      <c r="A2474" s="1">
        <v>2472</v>
      </c>
      <c r="B2474" t="s">
        <v>5035</v>
      </c>
      <c r="C2474" t="s">
        <v>5036</v>
      </c>
      <c r="D2474" t="s">
        <v>5036</v>
      </c>
      <c r="E2474">
        <v>17.91</v>
      </c>
      <c r="F2474">
        <v>4942.2966759404089</v>
      </c>
      <c r="G2474">
        <v>4559.4595462923025</v>
      </c>
      <c r="H2474">
        <v>4837.5395791229002</v>
      </c>
      <c r="J2474">
        <v>6403.8200144681696</v>
      </c>
      <c r="K2474">
        <v>8847.8950075413704</v>
      </c>
      <c r="L2474">
        <v>13175.64563609638</v>
      </c>
      <c r="M2474">
        <v>13490.131546005099</v>
      </c>
      <c r="N2474">
        <v>11146.49133467524</v>
      </c>
      <c r="O2474">
        <v>15421.954739284391</v>
      </c>
      <c r="P2474">
        <v>18193.014173265921</v>
      </c>
      <c r="Q2474">
        <v>17982.772163007459</v>
      </c>
      <c r="R2474">
        <v>11881.814659438251</v>
      </c>
      <c r="S2474">
        <v>17294.73042964558</v>
      </c>
      <c r="T2474">
        <v>18579.23843303122</v>
      </c>
      <c r="U2474">
        <v>24082.759467150769</v>
      </c>
      <c r="V2474">
        <v>21032.94845859538</v>
      </c>
      <c r="W2474">
        <v>23075.762878656558</v>
      </c>
      <c r="X2474">
        <v>27574.871625683671</v>
      </c>
      <c r="Y2474">
        <v>30658.747275835129</v>
      </c>
      <c r="Z2474">
        <v>25730.979355402971</v>
      </c>
      <c r="AA2474">
        <v>31421.56203669581</v>
      </c>
      <c r="AB2474">
        <v>30088.688628999858</v>
      </c>
      <c r="AC2474">
        <v>26821.714379944289</v>
      </c>
      <c r="AD2474">
        <v>27913.678199175039</v>
      </c>
      <c r="AE2474">
        <v>20690.80273312554</v>
      </c>
      <c r="AF2474">
        <v>30851.526813688</v>
      </c>
    </row>
    <row r="2475" spans="1:32" x14ac:dyDescent="0.15">
      <c r="A2475" s="1">
        <v>2473</v>
      </c>
      <c r="B2475" t="s">
        <v>5037</v>
      </c>
      <c r="C2475" t="s">
        <v>5038</v>
      </c>
      <c r="D2475" t="s">
        <v>5038</v>
      </c>
      <c r="E2475">
        <v>21.28</v>
      </c>
      <c r="F2475">
        <v>2422.23475840741</v>
      </c>
      <c r="H2475">
        <v>2621.6136016652799</v>
      </c>
      <c r="I2475">
        <v>1831.9181491069421</v>
      </c>
      <c r="Q2475">
        <v>2098.8655866604199</v>
      </c>
      <c r="R2475">
        <v>1073.6666595527499</v>
      </c>
      <c r="U2475">
        <v>1540.4546896501349</v>
      </c>
    </row>
    <row r="2476" spans="1:32" x14ac:dyDescent="0.15">
      <c r="A2476" s="1">
        <v>2474</v>
      </c>
      <c r="B2476" t="s">
        <v>5039</v>
      </c>
      <c r="C2476" t="s">
        <v>5040</v>
      </c>
      <c r="D2476" t="s">
        <v>5040</v>
      </c>
      <c r="E2476">
        <v>18.516999999999999</v>
      </c>
      <c r="F2476">
        <v>920.73700614925815</v>
      </c>
      <c r="G2476">
        <v>1070.024030166363</v>
      </c>
      <c r="H2476">
        <v>946.42607777132605</v>
      </c>
      <c r="K2476">
        <v>1305.898638660522</v>
      </c>
      <c r="L2476">
        <v>1972.4426559037331</v>
      </c>
      <c r="N2476">
        <v>2267.6645423760701</v>
      </c>
      <c r="P2476">
        <v>3207.4482323051789</v>
      </c>
      <c r="Q2476">
        <v>5766.1731552566152</v>
      </c>
      <c r="R2476">
        <v>2520.8725573291499</v>
      </c>
      <c r="S2476">
        <v>4106.9926134202778</v>
      </c>
      <c r="U2476">
        <v>2855.414892149312</v>
      </c>
      <c r="V2476">
        <v>3974.1528286660709</v>
      </c>
      <c r="W2476">
        <v>3938.6502545547542</v>
      </c>
      <c r="X2476">
        <v>4039.9883419657322</v>
      </c>
      <c r="AA2476">
        <v>5844.9581627808584</v>
      </c>
      <c r="AB2476">
        <v>6502.5597340108416</v>
      </c>
      <c r="AF2476">
        <v>7042.3701254936341</v>
      </c>
    </row>
    <row r="2477" spans="1:32" x14ac:dyDescent="0.15">
      <c r="A2477" s="1">
        <v>2475</v>
      </c>
      <c r="B2477" t="s">
        <v>5041</v>
      </c>
      <c r="C2477" t="s">
        <v>5042</v>
      </c>
      <c r="D2477" t="s">
        <v>5042</v>
      </c>
      <c r="E2477">
        <v>51.869</v>
      </c>
      <c r="F2477">
        <v>2264.595718525065</v>
      </c>
      <c r="G2477">
        <v>2183.0797829871271</v>
      </c>
      <c r="H2477">
        <v>2209.512472189404</v>
      </c>
      <c r="I2477">
        <v>2555.2398238023179</v>
      </c>
      <c r="J2477">
        <v>3110.383947512084</v>
      </c>
      <c r="K2477">
        <v>2796.1121331380468</v>
      </c>
      <c r="L2477">
        <v>5194.9405614692614</v>
      </c>
      <c r="M2477">
        <v>4825.1349404919074</v>
      </c>
      <c r="N2477">
        <v>4842.4286066262266</v>
      </c>
      <c r="O2477">
        <v>5058.5300280308966</v>
      </c>
      <c r="P2477">
        <v>6531.5327369950564</v>
      </c>
      <c r="Q2477">
        <v>6514.6819381324849</v>
      </c>
      <c r="R2477">
        <v>3386.9696727210958</v>
      </c>
      <c r="S2477">
        <v>5299.4968100944652</v>
      </c>
      <c r="T2477">
        <v>5751.4477910028618</v>
      </c>
      <c r="U2477">
        <v>5263.1127839867659</v>
      </c>
      <c r="V2477">
        <v>6056.6287657516341</v>
      </c>
      <c r="W2477">
        <v>6471.0374418701585</v>
      </c>
      <c r="X2477">
        <v>4504.272710580849</v>
      </c>
      <c r="Y2477">
        <v>5120.1654728080975</v>
      </c>
      <c r="Z2477">
        <v>4864.2016915573713</v>
      </c>
      <c r="AA2477">
        <v>4672.3414828560699</v>
      </c>
      <c r="AB2477">
        <v>4828.9793198873658</v>
      </c>
      <c r="AC2477">
        <v>4639.0684536433328</v>
      </c>
      <c r="AD2477">
        <v>4579.1736042619041</v>
      </c>
      <c r="AE2477">
        <v>4330.8622376019975</v>
      </c>
      <c r="AF2477">
        <v>6004.3257162007003</v>
      </c>
    </row>
    <row r="2478" spans="1:32" x14ac:dyDescent="0.15">
      <c r="A2478" s="1">
        <v>2476</v>
      </c>
      <c r="B2478" t="s">
        <v>5043</v>
      </c>
      <c r="C2478" t="s">
        <v>5044</v>
      </c>
      <c r="D2478" t="s">
        <v>5044</v>
      </c>
      <c r="E2478">
        <v>42.396999999999998</v>
      </c>
      <c r="F2478">
        <v>3818.2890693251161</v>
      </c>
      <c r="G2478">
        <v>2548.8453954415022</v>
      </c>
      <c r="I2478">
        <v>3123.524987383084</v>
      </c>
      <c r="J2478">
        <v>1681.8050684404011</v>
      </c>
      <c r="M2478">
        <v>1888.8869425569769</v>
      </c>
      <c r="O2478">
        <v>2443.8579098105379</v>
      </c>
      <c r="AD2478">
        <v>1914.640002502118</v>
      </c>
      <c r="AE2478">
        <v>1187.412745380152</v>
      </c>
    </row>
    <row r="2479" spans="1:32" x14ac:dyDescent="0.15">
      <c r="A2479" s="1">
        <v>2477</v>
      </c>
      <c r="B2479" t="s">
        <v>5045</v>
      </c>
      <c r="C2479" t="s">
        <v>5046</v>
      </c>
      <c r="D2479" t="s">
        <v>5046</v>
      </c>
      <c r="E2479">
        <v>87.325000000000003</v>
      </c>
      <c r="L2479">
        <v>71.642498431560185</v>
      </c>
      <c r="M2479">
        <v>84.647303735212517</v>
      </c>
      <c r="N2479">
        <v>59.821681629583381</v>
      </c>
      <c r="S2479">
        <v>98.999558332945966</v>
      </c>
      <c r="X2479">
        <v>87.467418431790733</v>
      </c>
      <c r="Z2479">
        <v>60.807102593353918</v>
      </c>
    </row>
    <row r="2480" spans="1:32" x14ac:dyDescent="0.15">
      <c r="A2480" s="1">
        <v>2478</v>
      </c>
      <c r="B2480" t="s">
        <v>5047</v>
      </c>
      <c r="C2480" t="s">
        <v>5048</v>
      </c>
      <c r="D2480" t="s">
        <v>5048</v>
      </c>
      <c r="E2480">
        <v>37.069000000000003</v>
      </c>
      <c r="F2480">
        <v>471.20841493341999</v>
      </c>
      <c r="H2480">
        <v>382.45686349773638</v>
      </c>
      <c r="K2480">
        <v>754.00030475854567</v>
      </c>
      <c r="N2480">
        <v>824.55475758714704</v>
      </c>
      <c r="P2480">
        <v>513.93725955080049</v>
      </c>
      <c r="W2480">
        <v>1215.3877106444379</v>
      </c>
      <c r="X2480">
        <v>370.88932702479411</v>
      </c>
      <c r="Z2480">
        <v>1169.6652839367839</v>
      </c>
      <c r="AC2480">
        <v>1094.6922641341439</v>
      </c>
    </row>
    <row r="2481" spans="1:32" x14ac:dyDescent="0.15">
      <c r="A2481" s="1">
        <v>2479</v>
      </c>
      <c r="B2481" t="s">
        <v>5049</v>
      </c>
      <c r="C2481" t="s">
        <v>5050</v>
      </c>
      <c r="D2481" t="s">
        <v>5050</v>
      </c>
      <c r="E2481">
        <v>22.722999999999999</v>
      </c>
      <c r="F2481">
        <v>3313.3728939374791</v>
      </c>
      <c r="G2481">
        <v>3487.6784889603668</v>
      </c>
      <c r="H2481">
        <v>3689.7575545043151</v>
      </c>
      <c r="I2481">
        <v>3201.4929758357621</v>
      </c>
      <c r="J2481">
        <v>3460.0007161144322</v>
      </c>
      <c r="K2481">
        <v>3692.0669815715842</v>
      </c>
      <c r="L2481">
        <v>3275.4763046810231</v>
      </c>
      <c r="M2481">
        <v>3700.496593654887</v>
      </c>
      <c r="N2481">
        <v>3840.1341078252431</v>
      </c>
      <c r="O2481">
        <v>3805.131227980612</v>
      </c>
      <c r="P2481">
        <v>4262.6899460731738</v>
      </c>
      <c r="Q2481">
        <v>4265.5017764973663</v>
      </c>
      <c r="R2481">
        <v>2277.414139110042</v>
      </c>
      <c r="S2481">
        <v>3623.215604806011</v>
      </c>
      <c r="T2481">
        <v>3327.283228839312</v>
      </c>
      <c r="U2481">
        <v>3560.6429348231791</v>
      </c>
      <c r="V2481">
        <v>3711.1854438567138</v>
      </c>
      <c r="W2481">
        <v>3924.7379193636739</v>
      </c>
      <c r="X2481">
        <v>3570.6485153060412</v>
      </c>
      <c r="Y2481">
        <v>3659.3322466055151</v>
      </c>
      <c r="Z2481">
        <v>3604.4319168824759</v>
      </c>
      <c r="AA2481">
        <v>3702.983139119915</v>
      </c>
      <c r="AB2481">
        <v>3613.0735970250271</v>
      </c>
      <c r="AC2481">
        <v>4011.0913611179881</v>
      </c>
      <c r="AD2481">
        <v>3456.458311962399</v>
      </c>
      <c r="AE2481">
        <v>2718.0601951423241</v>
      </c>
      <c r="AF2481">
        <v>4308.6006410260097</v>
      </c>
    </row>
    <row r="2482" spans="1:32" x14ac:dyDescent="0.15">
      <c r="A2482" s="1">
        <v>2480</v>
      </c>
      <c r="B2482" t="s">
        <v>5051</v>
      </c>
      <c r="C2482" t="s">
        <v>5052</v>
      </c>
      <c r="D2482" t="s">
        <v>5052</v>
      </c>
      <c r="E2482">
        <v>47.716999999999999</v>
      </c>
      <c r="J2482">
        <v>170.0388976326968</v>
      </c>
      <c r="L2482">
        <v>1095.749739828886</v>
      </c>
      <c r="S2482">
        <v>795.99808367031392</v>
      </c>
      <c r="Y2482">
        <v>144.25619744290441</v>
      </c>
      <c r="AE2482">
        <v>115.4986605155874</v>
      </c>
    </row>
    <row r="2483" spans="1:32" x14ac:dyDescent="0.15">
      <c r="A2483" s="1">
        <v>2481</v>
      </c>
      <c r="B2483" t="s">
        <v>5053</v>
      </c>
      <c r="D2483" t="s">
        <v>5054</v>
      </c>
      <c r="E2483">
        <v>81.768000000000001</v>
      </c>
    </row>
    <row r="2484" spans="1:32" x14ac:dyDescent="0.15">
      <c r="A2484" s="1">
        <v>2482</v>
      </c>
      <c r="B2484" t="s">
        <v>5055</v>
      </c>
      <c r="C2484" t="s">
        <v>5056</v>
      </c>
      <c r="D2484" t="s">
        <v>5056</v>
      </c>
      <c r="E2484">
        <v>162.19</v>
      </c>
      <c r="J2484">
        <v>35.787327441689357</v>
      </c>
    </row>
    <row r="2485" spans="1:32" x14ac:dyDescent="0.15">
      <c r="A2485" s="1">
        <v>2483</v>
      </c>
      <c r="B2485" t="s">
        <v>5057</v>
      </c>
      <c r="C2485" t="s">
        <v>5058</v>
      </c>
      <c r="D2485" t="s">
        <v>5058</v>
      </c>
      <c r="E2485">
        <v>40.707000000000001</v>
      </c>
      <c r="H2485">
        <v>518.021249402335</v>
      </c>
      <c r="I2485">
        <v>710.03658902184895</v>
      </c>
      <c r="S2485">
        <v>433.16641143018433</v>
      </c>
      <c r="W2485">
        <v>581.269273899871</v>
      </c>
      <c r="X2485">
        <v>333.29051168031549</v>
      </c>
      <c r="Z2485">
        <v>373.67046281849048</v>
      </c>
      <c r="AC2485">
        <v>279.46691805634453</v>
      </c>
    </row>
    <row r="2486" spans="1:32" x14ac:dyDescent="0.15">
      <c r="A2486" s="1">
        <v>2484</v>
      </c>
      <c r="B2486" t="s">
        <v>5059</v>
      </c>
      <c r="C2486" t="s">
        <v>5060</v>
      </c>
      <c r="D2486" t="s">
        <v>5060</v>
      </c>
      <c r="E2486">
        <v>64.25</v>
      </c>
      <c r="G2486">
        <v>232.49755532309101</v>
      </c>
      <c r="I2486">
        <v>269.22745194658341</v>
      </c>
      <c r="J2486">
        <v>239.78869226851151</v>
      </c>
      <c r="R2486">
        <v>146.0962092227989</v>
      </c>
      <c r="W2486">
        <v>344.39369704228568</v>
      </c>
      <c r="X2486">
        <v>279.03806177422501</v>
      </c>
    </row>
    <row r="2487" spans="1:32" x14ac:dyDescent="0.15">
      <c r="A2487" s="1">
        <v>2485</v>
      </c>
      <c r="B2487" t="s">
        <v>5061</v>
      </c>
      <c r="D2487" t="s">
        <v>5062</v>
      </c>
      <c r="E2487">
        <v>30.632999999999999</v>
      </c>
      <c r="F2487">
        <v>1520.6880057105229</v>
      </c>
      <c r="G2487">
        <v>1555.908702361314</v>
      </c>
      <c r="H2487">
        <v>1744.26605620942</v>
      </c>
      <c r="M2487">
        <v>375.52048588751131</v>
      </c>
    </row>
    <row r="2488" spans="1:32" x14ac:dyDescent="0.15">
      <c r="A2488" s="1">
        <v>2486</v>
      </c>
      <c r="B2488" t="s">
        <v>5063</v>
      </c>
      <c r="C2488" t="s">
        <v>5064</v>
      </c>
      <c r="D2488" t="s">
        <v>5064</v>
      </c>
      <c r="E2488">
        <v>28.242000000000001</v>
      </c>
      <c r="P2488">
        <v>526.90239283881738</v>
      </c>
      <c r="AE2488">
        <v>611.0412261125698</v>
      </c>
    </row>
    <row r="2489" spans="1:32" x14ac:dyDescent="0.15">
      <c r="A2489" s="1">
        <v>2487</v>
      </c>
      <c r="B2489" t="s">
        <v>5065</v>
      </c>
      <c r="C2489" t="s">
        <v>5066</v>
      </c>
      <c r="D2489" t="s">
        <v>5066</v>
      </c>
      <c r="E2489">
        <v>67.034999999999997</v>
      </c>
      <c r="F2489">
        <v>322.67274002540961</v>
      </c>
      <c r="G2489">
        <v>286.08587175609051</v>
      </c>
      <c r="H2489">
        <v>253.1142908920591</v>
      </c>
      <c r="I2489">
        <v>218.6497096759272</v>
      </c>
      <c r="K2489">
        <v>276.81998792200022</v>
      </c>
      <c r="L2489">
        <v>298.63099982151851</v>
      </c>
      <c r="M2489">
        <v>315.26827665694577</v>
      </c>
      <c r="N2489">
        <v>250.6058112026389</v>
      </c>
      <c r="O2489">
        <v>280.68955777815091</v>
      </c>
      <c r="P2489">
        <v>366.50651144891418</v>
      </c>
      <c r="Q2489">
        <v>347.96217615334751</v>
      </c>
      <c r="R2489">
        <v>201.0952251483277</v>
      </c>
      <c r="S2489">
        <v>260.31202868859879</v>
      </c>
      <c r="U2489">
        <v>297.14273831246521</v>
      </c>
      <c r="V2489">
        <v>331.35091843227241</v>
      </c>
      <c r="X2489">
        <v>340.41574719351149</v>
      </c>
      <c r="Y2489">
        <v>321.07822340263039</v>
      </c>
      <c r="Z2489">
        <v>259.32931168999448</v>
      </c>
      <c r="AA2489">
        <v>371.17470134495522</v>
      </c>
      <c r="AB2489">
        <v>290.30584383514542</v>
      </c>
      <c r="AC2489">
        <v>259.15042808951921</v>
      </c>
      <c r="AE2489">
        <v>229.43234414911339</v>
      </c>
      <c r="AF2489">
        <v>332.14085667443737</v>
      </c>
    </row>
    <row r="2490" spans="1:32" x14ac:dyDescent="0.15">
      <c r="A2490" s="1">
        <v>2488</v>
      </c>
      <c r="B2490" t="s">
        <v>5067</v>
      </c>
      <c r="C2490" t="s">
        <v>5068</v>
      </c>
      <c r="D2490" t="s">
        <v>5068</v>
      </c>
      <c r="E2490">
        <v>43.427999999999997</v>
      </c>
      <c r="F2490">
        <v>2223.8616781487722</v>
      </c>
      <c r="G2490">
        <v>2168.086012921879</v>
      </c>
      <c r="H2490">
        <v>2139.3150042076909</v>
      </c>
      <c r="I2490">
        <v>1831.2277269366371</v>
      </c>
      <c r="J2490">
        <v>1861.138561595704</v>
      </c>
      <c r="K2490">
        <v>1538.600744495147</v>
      </c>
      <c r="L2490">
        <v>1965.4675227697651</v>
      </c>
      <c r="M2490">
        <v>1879.122377200056</v>
      </c>
      <c r="N2490">
        <v>1672.23033332009</v>
      </c>
      <c r="O2490">
        <v>1726.583457685223</v>
      </c>
      <c r="P2490">
        <v>2062.155146836742</v>
      </c>
      <c r="Q2490">
        <v>1984.444358082714</v>
      </c>
      <c r="R2490">
        <v>1170.6458475210461</v>
      </c>
      <c r="S2490">
        <v>1520.837145924809</v>
      </c>
      <c r="T2490">
        <v>1396.1937252002019</v>
      </c>
      <c r="U2490">
        <v>1602.913507968414</v>
      </c>
      <c r="V2490">
        <v>1592.0208252781399</v>
      </c>
      <c r="W2490">
        <v>1898.370969733526</v>
      </c>
      <c r="X2490">
        <v>1444.246518851357</v>
      </c>
      <c r="Y2490">
        <v>1426.2721236157299</v>
      </c>
      <c r="Z2490">
        <v>1411.991660630744</v>
      </c>
      <c r="AB2490">
        <v>1431.449730859428</v>
      </c>
      <c r="AC2490">
        <v>1296.8725968747451</v>
      </c>
      <c r="AD2490">
        <v>1195.0570936317949</v>
      </c>
      <c r="AE2490">
        <v>887.46072098852324</v>
      </c>
    </row>
    <row r="2491" spans="1:32" x14ac:dyDescent="0.15">
      <c r="A2491" s="1">
        <v>2489</v>
      </c>
      <c r="B2491" t="s">
        <v>5069</v>
      </c>
      <c r="C2491" t="s">
        <v>5070</v>
      </c>
      <c r="D2491" t="s">
        <v>5070</v>
      </c>
      <c r="E2491">
        <v>19.062999999999999</v>
      </c>
      <c r="F2491">
        <v>8954.0093018260577</v>
      </c>
      <c r="G2491">
        <v>9641.199133335338</v>
      </c>
      <c r="H2491">
        <v>9505.4239917686191</v>
      </c>
      <c r="I2491">
        <v>7374.1798939061309</v>
      </c>
      <c r="J2491">
        <v>8314.4611074507775</v>
      </c>
      <c r="K2491">
        <v>8722.3042572614559</v>
      </c>
      <c r="L2491">
        <v>9111.774067355429</v>
      </c>
      <c r="M2491">
        <v>9582.8040009110955</v>
      </c>
      <c r="N2491">
        <v>8782.03925929664</v>
      </c>
      <c r="O2491">
        <v>8553.0101153078067</v>
      </c>
      <c r="P2491">
        <v>9609.2181037518603</v>
      </c>
      <c r="Q2491">
        <v>9287.6953140822952</v>
      </c>
      <c r="R2491">
        <v>4868.205166898284</v>
      </c>
      <c r="S2491">
        <v>6804.2916249766886</v>
      </c>
      <c r="T2491">
        <v>6298.4943872710028</v>
      </c>
      <c r="U2491">
        <v>6517.7969011449923</v>
      </c>
      <c r="V2491">
        <v>7710.7323953568684</v>
      </c>
      <c r="W2491">
        <v>6675.4789641960206</v>
      </c>
      <c r="X2491">
        <v>4741.4875886543869</v>
      </c>
      <c r="Z2491">
        <v>4375.7428229923626</v>
      </c>
      <c r="AA2491">
        <v>3353.6106669651431</v>
      </c>
      <c r="AC2491">
        <v>3167.3696301768859</v>
      </c>
      <c r="AD2491">
        <v>2866.564001706965</v>
      </c>
      <c r="AE2491">
        <v>2147.063848050539</v>
      </c>
      <c r="AF2491">
        <v>3072.034439369857</v>
      </c>
    </row>
    <row r="2492" spans="1:32" x14ac:dyDescent="0.15">
      <c r="A2492" s="1">
        <v>2490</v>
      </c>
      <c r="B2492" t="s">
        <v>5071</v>
      </c>
      <c r="C2492" t="s">
        <v>5072</v>
      </c>
      <c r="D2492" t="s">
        <v>5072</v>
      </c>
      <c r="E2492">
        <v>36.125</v>
      </c>
      <c r="J2492">
        <v>299.76677267223369</v>
      </c>
      <c r="Q2492">
        <v>375.50376194250879</v>
      </c>
      <c r="W2492">
        <v>348.61170031286059</v>
      </c>
      <c r="X2492">
        <v>381.99767670656172</v>
      </c>
      <c r="AE2492">
        <v>322.37260288931861</v>
      </c>
      <c r="AF2492">
        <v>568.7498175369667</v>
      </c>
    </row>
    <row r="2493" spans="1:32" x14ac:dyDescent="0.15">
      <c r="A2493" s="1">
        <v>2491</v>
      </c>
      <c r="B2493" t="s">
        <v>5073</v>
      </c>
      <c r="C2493" t="s">
        <v>5074</v>
      </c>
      <c r="D2493" t="s">
        <v>5074</v>
      </c>
      <c r="E2493">
        <v>26.265999999999998</v>
      </c>
      <c r="F2493">
        <v>2076.305971581749</v>
      </c>
      <c r="G2493">
        <v>1435.8156297292669</v>
      </c>
      <c r="H2493">
        <v>1652.479600917849</v>
      </c>
      <c r="I2493">
        <v>1847.7642295705321</v>
      </c>
      <c r="J2493">
        <v>1411.988031909362</v>
      </c>
      <c r="K2493">
        <v>1580.8750993475669</v>
      </c>
      <c r="M2493">
        <v>1537.5388445450451</v>
      </c>
      <c r="N2493">
        <v>2380.2115891631088</v>
      </c>
      <c r="O2493">
        <v>2777.7838336480581</v>
      </c>
      <c r="P2493">
        <v>3212.5486307213582</v>
      </c>
      <c r="Q2493">
        <v>2919.614528418917</v>
      </c>
      <c r="R2493">
        <v>1407.8748889563931</v>
      </c>
      <c r="S2493">
        <v>2573.5986119776971</v>
      </c>
      <c r="T2493">
        <v>2504.9733986155502</v>
      </c>
      <c r="U2493">
        <v>1947.9045852577881</v>
      </c>
      <c r="V2493">
        <v>2767.2313070593468</v>
      </c>
      <c r="W2493">
        <v>2559.1201781989048</v>
      </c>
      <c r="X2493">
        <v>2337.4492930251399</v>
      </c>
      <c r="Y2493">
        <v>2535.8461929948839</v>
      </c>
      <c r="Z2493">
        <v>2526.6261687091078</v>
      </c>
      <c r="AA2493">
        <v>2972.5793465057832</v>
      </c>
      <c r="AB2493">
        <v>2476.047968955937</v>
      </c>
      <c r="AC2493">
        <v>2383.7761567750831</v>
      </c>
      <c r="AD2493">
        <v>2429.027218979219</v>
      </c>
      <c r="AE2493">
        <v>1719.896564249693</v>
      </c>
      <c r="AF2493">
        <v>2694.394817284825</v>
      </c>
    </row>
    <row r="2494" spans="1:32" x14ac:dyDescent="0.15">
      <c r="A2494" s="1">
        <v>2492</v>
      </c>
      <c r="B2494" t="s">
        <v>5075</v>
      </c>
      <c r="C2494" t="s">
        <v>5076</v>
      </c>
      <c r="D2494" t="s">
        <v>5076</v>
      </c>
      <c r="E2494">
        <v>52.350999999999999</v>
      </c>
      <c r="F2494">
        <v>4557.4569040321603</v>
      </c>
      <c r="G2494">
        <v>4339.3010341477402</v>
      </c>
      <c r="H2494">
        <v>4497.9884942382632</v>
      </c>
      <c r="I2494">
        <v>4257.6136126375077</v>
      </c>
      <c r="J2494">
        <v>3614.0783797292788</v>
      </c>
      <c r="K2494">
        <v>4272.0862484580457</v>
      </c>
      <c r="L2494">
        <v>4883.2440498013393</v>
      </c>
      <c r="M2494">
        <v>4188.4839105747769</v>
      </c>
      <c r="N2494">
        <v>4360.9890408391566</v>
      </c>
      <c r="O2494">
        <v>4334.9899407903386</v>
      </c>
      <c r="P2494">
        <v>4761.0542485736614</v>
      </c>
      <c r="Q2494">
        <v>4992.4440368566866</v>
      </c>
      <c r="R2494">
        <v>2883.5492882138492</v>
      </c>
      <c r="S2494">
        <v>4105.7612237867916</v>
      </c>
      <c r="U2494">
        <v>4009.7541325716361</v>
      </c>
      <c r="V2494">
        <v>3928.8090403375609</v>
      </c>
      <c r="W2494">
        <v>3725.0968563691472</v>
      </c>
      <c r="X2494">
        <v>3486.5094335965791</v>
      </c>
      <c r="Z2494">
        <v>3608.9380150887282</v>
      </c>
      <c r="AA2494">
        <v>3606.1164472547121</v>
      </c>
      <c r="AB2494">
        <v>3439.2472889896699</v>
      </c>
      <c r="AC2494">
        <v>3509.9774244789492</v>
      </c>
      <c r="AD2494">
        <v>2695.413023917848</v>
      </c>
      <c r="AE2494">
        <v>2391.0240851487229</v>
      </c>
      <c r="AF2494">
        <v>3302.3772273651921</v>
      </c>
    </row>
    <row r="2495" spans="1:32" x14ac:dyDescent="0.15">
      <c r="A2495" s="1">
        <v>2493</v>
      </c>
      <c r="B2495" t="s">
        <v>5077</v>
      </c>
      <c r="C2495" t="s">
        <v>5078</v>
      </c>
      <c r="D2495" t="s">
        <v>5078</v>
      </c>
      <c r="E2495">
        <v>47.850999999999999</v>
      </c>
      <c r="F2495">
        <v>982.13575803412436</v>
      </c>
      <c r="G2495">
        <v>951.74322737427235</v>
      </c>
      <c r="H2495">
        <v>1348.554410820401</v>
      </c>
      <c r="I2495">
        <v>965.65785808402813</v>
      </c>
      <c r="J2495">
        <v>937.0265512027712</v>
      </c>
      <c r="K2495">
        <v>1236.651212400817</v>
      </c>
      <c r="N2495">
        <v>670.8088526696705</v>
      </c>
      <c r="O2495">
        <v>909.77365192498974</v>
      </c>
      <c r="Q2495">
        <v>972.69287164221919</v>
      </c>
      <c r="S2495">
        <v>788.3031388886734</v>
      </c>
      <c r="W2495">
        <v>756.19983495413771</v>
      </c>
      <c r="Z2495">
        <v>481.14196365400448</v>
      </c>
      <c r="AD2495">
        <v>734.00527869432074</v>
      </c>
    </row>
    <row r="2496" spans="1:32" x14ac:dyDescent="0.15">
      <c r="A2496" s="1">
        <v>2494</v>
      </c>
      <c r="B2496" t="s">
        <v>5079</v>
      </c>
      <c r="D2496" t="s">
        <v>5080</v>
      </c>
      <c r="E2496">
        <v>9.3516999999999992</v>
      </c>
      <c r="F2496">
        <v>5453.4095144379035</v>
      </c>
      <c r="G2496">
        <v>4448.3317843804261</v>
      </c>
      <c r="H2496">
        <v>3758.284665552017</v>
      </c>
      <c r="I2496">
        <v>4631.4877792314846</v>
      </c>
      <c r="K2496">
        <v>4510.041026076502</v>
      </c>
      <c r="L2496">
        <v>2995.5250120343221</v>
      </c>
      <c r="M2496">
        <v>3263.348219651712</v>
      </c>
      <c r="O2496">
        <v>3544.643522692289</v>
      </c>
      <c r="P2496">
        <v>4437.5542014245984</v>
      </c>
      <c r="W2496">
        <v>3950.978661475624</v>
      </c>
      <c r="X2496">
        <v>7299.9526733388029</v>
      </c>
      <c r="Z2496">
        <v>7804.7683428429373</v>
      </c>
      <c r="AB2496">
        <v>5517.756559621228</v>
      </c>
      <c r="AD2496">
        <v>3538.2781925989862</v>
      </c>
      <c r="AE2496">
        <v>2772.3900247653951</v>
      </c>
    </row>
    <row r="2497" spans="1:32" x14ac:dyDescent="0.15">
      <c r="A2497" s="1">
        <v>2495</v>
      </c>
      <c r="B2497" t="s">
        <v>5081</v>
      </c>
      <c r="C2497" t="s">
        <v>5082</v>
      </c>
      <c r="D2497" t="s">
        <v>5082</v>
      </c>
      <c r="E2497">
        <v>7.9490999999999996</v>
      </c>
      <c r="F2497">
        <v>834.15042405720465</v>
      </c>
      <c r="G2497">
        <v>838.7272840129998</v>
      </c>
      <c r="H2497">
        <v>941.92164628170792</v>
      </c>
      <c r="I2497">
        <v>634.15502357320065</v>
      </c>
      <c r="J2497">
        <v>786.33900990026211</v>
      </c>
      <c r="K2497">
        <v>614.32348980183633</v>
      </c>
      <c r="L2497">
        <v>1214.906122400505</v>
      </c>
      <c r="M2497">
        <v>1239.073534642662</v>
      </c>
      <c r="N2497">
        <v>1062.0056096555691</v>
      </c>
      <c r="O2497">
        <v>1487.2405653421899</v>
      </c>
      <c r="P2497">
        <v>1509.47673866778</v>
      </c>
      <c r="Q2497">
        <v>1248.9355896209499</v>
      </c>
      <c r="R2497">
        <v>1053.6896107044411</v>
      </c>
      <c r="S2497">
        <v>1585.007523207559</v>
      </c>
      <c r="T2497">
        <v>1119.547056015731</v>
      </c>
      <c r="U2497">
        <v>1405.868231579577</v>
      </c>
      <c r="V2497">
        <v>1564.363139349623</v>
      </c>
      <c r="W2497">
        <v>1316.3121920690071</v>
      </c>
      <c r="X2497">
        <v>1591.530175243312</v>
      </c>
      <c r="Y2497">
        <v>1442.243208952716</v>
      </c>
      <c r="Z2497">
        <v>1225.4316849486961</v>
      </c>
      <c r="AA2497">
        <v>1467.37796049501</v>
      </c>
      <c r="AB2497">
        <v>1485.661660691404</v>
      </c>
      <c r="AC2497">
        <v>1211.9350042908011</v>
      </c>
      <c r="AD2497">
        <v>1284.8880362792411</v>
      </c>
      <c r="AE2497">
        <v>1045.5653947397821</v>
      </c>
      <c r="AF2497">
        <v>1337.3719070395041</v>
      </c>
    </row>
    <row r="2498" spans="1:32" x14ac:dyDescent="0.15">
      <c r="A2498" s="1">
        <v>2496</v>
      </c>
      <c r="B2498" t="s">
        <v>5083</v>
      </c>
      <c r="C2498" t="s">
        <v>5084</v>
      </c>
      <c r="D2498" t="s">
        <v>5084</v>
      </c>
      <c r="E2498">
        <v>9.9923999999999999</v>
      </c>
      <c r="L2498">
        <v>2030.714934152347</v>
      </c>
      <c r="R2498">
        <v>1892.9757889325599</v>
      </c>
      <c r="S2498">
        <v>2522.706600156996</v>
      </c>
      <c r="V2498">
        <v>2828.950322218609</v>
      </c>
      <c r="X2498">
        <v>2805.7671014927719</v>
      </c>
      <c r="AD2498">
        <v>2703.2175837503692</v>
      </c>
    </row>
    <row r="2499" spans="1:32" x14ac:dyDescent="0.15">
      <c r="A2499" s="1">
        <v>2497</v>
      </c>
      <c r="B2499" t="s">
        <v>5085</v>
      </c>
      <c r="C2499" t="s">
        <v>5086</v>
      </c>
      <c r="D2499" t="s">
        <v>5086</v>
      </c>
      <c r="E2499">
        <v>11.266</v>
      </c>
      <c r="F2499">
        <v>17679.870603147869</v>
      </c>
      <c r="G2499">
        <v>16948.939715962952</v>
      </c>
      <c r="H2499">
        <v>19026.446970718789</v>
      </c>
      <c r="I2499">
        <v>16200.429016927819</v>
      </c>
      <c r="J2499">
        <v>16234.45442686503</v>
      </c>
      <c r="K2499">
        <v>18933.891865089841</v>
      </c>
      <c r="L2499">
        <v>20190.93018065919</v>
      </c>
      <c r="M2499">
        <v>20833.337107146639</v>
      </c>
      <c r="N2499">
        <v>18869.970719946039</v>
      </c>
      <c r="O2499">
        <v>23727.040109757891</v>
      </c>
      <c r="P2499">
        <v>26349.59286366979</v>
      </c>
      <c r="Q2499">
        <v>26065.363222641539</v>
      </c>
      <c r="R2499">
        <v>16402.707187745571</v>
      </c>
      <c r="S2499">
        <v>26103.447818954559</v>
      </c>
      <c r="T2499">
        <v>22694.899218188479</v>
      </c>
      <c r="U2499">
        <v>26979.22967468702</v>
      </c>
      <c r="V2499">
        <v>29224.045464806419</v>
      </c>
      <c r="W2499">
        <v>28126.606879573719</v>
      </c>
      <c r="X2499">
        <v>29296.590763042001</v>
      </c>
      <c r="Y2499">
        <v>33106.15054101446</v>
      </c>
      <c r="Z2499">
        <v>28734.366636787159</v>
      </c>
      <c r="AA2499">
        <v>30645.811250218962</v>
      </c>
      <c r="AB2499">
        <v>31656.672516597559</v>
      </c>
      <c r="AC2499">
        <v>29282.631278379191</v>
      </c>
      <c r="AD2499">
        <v>27334.021236942241</v>
      </c>
      <c r="AE2499">
        <v>21554.465721192701</v>
      </c>
      <c r="AF2499">
        <v>31597.971849700189</v>
      </c>
    </row>
    <row r="2500" spans="1:32" x14ac:dyDescent="0.15">
      <c r="A2500" s="1">
        <v>2498</v>
      </c>
      <c r="B2500" t="s">
        <v>5087</v>
      </c>
      <c r="D2500" t="s">
        <v>5088</v>
      </c>
      <c r="E2500">
        <v>26.477</v>
      </c>
      <c r="H2500">
        <v>648.89382823635901</v>
      </c>
      <c r="I2500">
        <v>543.99549999228475</v>
      </c>
      <c r="J2500">
        <v>593.86655464234354</v>
      </c>
      <c r="L2500">
        <v>423.06654265196471</v>
      </c>
    </row>
    <row r="2501" spans="1:32" x14ac:dyDescent="0.15">
      <c r="A2501" s="1">
        <v>2499</v>
      </c>
      <c r="B2501" t="s">
        <v>5089</v>
      </c>
      <c r="C2501" t="s">
        <v>5090</v>
      </c>
      <c r="D2501" t="s">
        <v>5090</v>
      </c>
      <c r="E2501">
        <v>21.571999999999999</v>
      </c>
      <c r="G2501">
        <v>2333.9750530365509</v>
      </c>
      <c r="H2501">
        <v>2609.343086469506</v>
      </c>
      <c r="L2501">
        <v>2813.4312886415878</v>
      </c>
      <c r="N2501">
        <v>3045.1036266876222</v>
      </c>
      <c r="V2501">
        <v>2004.216589287626</v>
      </c>
      <c r="X2501">
        <v>3005.5034385395488</v>
      </c>
    </row>
    <row r="2502" spans="1:32" x14ac:dyDescent="0.15">
      <c r="A2502" s="1">
        <v>2500</v>
      </c>
      <c r="B2502" t="s">
        <v>5091</v>
      </c>
      <c r="C2502" t="s">
        <v>5092</v>
      </c>
      <c r="D2502" t="s">
        <v>5092</v>
      </c>
      <c r="E2502">
        <v>10.061999999999999</v>
      </c>
      <c r="F2502">
        <v>35376.765531401878</v>
      </c>
      <c r="G2502">
        <v>33138.57095738309</v>
      </c>
      <c r="H2502">
        <v>33760.025912794103</v>
      </c>
      <c r="I2502">
        <v>27673.304141379031</v>
      </c>
      <c r="J2502">
        <v>29385.4680809737</v>
      </c>
      <c r="K2502">
        <v>29823.47614886504</v>
      </c>
      <c r="L2502">
        <v>26652.809850888221</v>
      </c>
      <c r="M2502">
        <v>26314.42140648223</v>
      </c>
      <c r="N2502">
        <v>26050.988416748449</v>
      </c>
      <c r="O2502">
        <v>24952.38351665184</v>
      </c>
      <c r="P2502">
        <v>27672.78315888207</v>
      </c>
      <c r="Q2502">
        <v>26310.30631778594</v>
      </c>
      <c r="R2502">
        <v>15500.867575134769</v>
      </c>
      <c r="S2502">
        <v>21314.661418051259</v>
      </c>
      <c r="T2502">
        <v>20038.392706871069</v>
      </c>
      <c r="U2502">
        <v>20094.17192787358</v>
      </c>
      <c r="V2502">
        <v>22100.558774144229</v>
      </c>
      <c r="W2502">
        <v>19913.586217684671</v>
      </c>
      <c r="X2502">
        <v>21814.895266761701</v>
      </c>
      <c r="Y2502">
        <v>22431.1565896557</v>
      </c>
      <c r="Z2502">
        <v>22186.538602818251</v>
      </c>
      <c r="AA2502">
        <v>17402.659010473039</v>
      </c>
      <c r="AB2502">
        <v>18543.428413163449</v>
      </c>
      <c r="AC2502">
        <v>16729.29625301516</v>
      </c>
      <c r="AD2502">
        <v>13456.75500581706</v>
      </c>
      <c r="AE2502">
        <v>9895.2285497818593</v>
      </c>
      <c r="AF2502">
        <v>12330.24372327168</v>
      </c>
    </row>
    <row r="2503" spans="1:32" x14ac:dyDescent="0.15">
      <c r="A2503" s="1">
        <v>2501</v>
      </c>
      <c r="B2503" t="s">
        <v>5093</v>
      </c>
      <c r="C2503" t="s">
        <v>5094</v>
      </c>
      <c r="D2503" t="s">
        <v>5095</v>
      </c>
      <c r="E2503">
        <v>13.989000000000001</v>
      </c>
      <c r="F2503">
        <v>270169.26992162451</v>
      </c>
      <c r="G2503">
        <v>246387.83787081699</v>
      </c>
      <c r="H2503">
        <v>251482.99570427599</v>
      </c>
      <c r="I2503">
        <v>278938.08726438473</v>
      </c>
      <c r="J2503">
        <v>316328.49797735439</v>
      </c>
      <c r="K2503">
        <v>287100.91785985703</v>
      </c>
      <c r="L2503">
        <v>389261.75788550352</v>
      </c>
      <c r="M2503">
        <v>403463.71280774323</v>
      </c>
      <c r="N2503">
        <v>393693.89032858913</v>
      </c>
      <c r="O2503">
        <v>412532.39448541199</v>
      </c>
      <c r="P2503">
        <v>426057.18959258607</v>
      </c>
      <c r="Q2503">
        <v>431836.45021419198</v>
      </c>
      <c r="R2503">
        <v>254361.4459203842</v>
      </c>
      <c r="S2503">
        <v>395102.26914757089</v>
      </c>
      <c r="T2503">
        <v>369393.45920958248</v>
      </c>
      <c r="U2503">
        <v>400705.09225811349</v>
      </c>
      <c r="V2503">
        <v>408087.1942209659</v>
      </c>
      <c r="W2503">
        <v>403415.60646859132</v>
      </c>
      <c r="X2503">
        <v>358558.52035740123</v>
      </c>
      <c r="Y2503">
        <v>376352.18154915149</v>
      </c>
      <c r="Z2503">
        <v>333951.45238922018</v>
      </c>
      <c r="AA2503">
        <v>363925.55990420462</v>
      </c>
      <c r="AB2503">
        <v>364340.11575503909</v>
      </c>
      <c r="AC2503">
        <v>341933.47113730432</v>
      </c>
      <c r="AD2503">
        <v>328360.98848075332</v>
      </c>
      <c r="AE2503">
        <v>247776.32802954331</v>
      </c>
      <c r="AF2503">
        <v>359327.39142041223</v>
      </c>
    </row>
    <row r="2504" spans="1:32" x14ac:dyDescent="0.15">
      <c r="A2504" s="1">
        <v>2502</v>
      </c>
      <c r="B2504" t="s">
        <v>5096</v>
      </c>
      <c r="C2504" t="s">
        <v>5097</v>
      </c>
      <c r="D2504" t="s">
        <v>5097</v>
      </c>
      <c r="E2504">
        <v>7.5647000000000002</v>
      </c>
    </row>
    <row r="2505" spans="1:32" x14ac:dyDescent="0.15">
      <c r="A2505" s="1">
        <v>2503</v>
      </c>
      <c r="B2505" t="s">
        <v>5098</v>
      </c>
      <c r="C2505" t="s">
        <v>5099</v>
      </c>
      <c r="D2505" t="s">
        <v>5099</v>
      </c>
      <c r="E2505">
        <v>117.48</v>
      </c>
      <c r="Z2505">
        <v>162.78105828902119</v>
      </c>
      <c r="AC2505">
        <v>105.16747636221361</v>
      </c>
    </row>
    <row r="2506" spans="1:32" x14ac:dyDescent="0.15">
      <c r="A2506" s="1">
        <v>2504</v>
      </c>
      <c r="B2506" t="s">
        <v>5100</v>
      </c>
      <c r="C2506" t="s">
        <v>5101</v>
      </c>
      <c r="D2506" t="s">
        <v>5101</v>
      </c>
      <c r="E2506">
        <v>37.404000000000003</v>
      </c>
      <c r="O2506">
        <v>917.39053337287771</v>
      </c>
      <c r="R2506">
        <v>811.46453704520832</v>
      </c>
      <c r="X2506">
        <v>709.18417576083925</v>
      </c>
      <c r="Y2506">
        <v>770.26096985617403</v>
      </c>
    </row>
    <row r="2507" spans="1:32" x14ac:dyDescent="0.15">
      <c r="A2507" s="1">
        <v>2505</v>
      </c>
      <c r="B2507" t="s">
        <v>5102</v>
      </c>
      <c r="C2507" t="s">
        <v>5103</v>
      </c>
      <c r="D2507" t="s">
        <v>5103</v>
      </c>
      <c r="E2507">
        <v>57.93</v>
      </c>
      <c r="L2507">
        <v>85.818178276993891</v>
      </c>
    </row>
    <row r="2508" spans="1:32" x14ac:dyDescent="0.15">
      <c r="A2508" s="1">
        <v>2506</v>
      </c>
      <c r="B2508" t="s">
        <v>5104</v>
      </c>
      <c r="C2508" t="s">
        <v>5105</v>
      </c>
      <c r="D2508" t="s">
        <v>5105</v>
      </c>
      <c r="E2508">
        <v>75.316000000000003</v>
      </c>
    </row>
    <row r="2509" spans="1:32" x14ac:dyDescent="0.15">
      <c r="A2509" s="1">
        <v>2507</v>
      </c>
      <c r="B2509" t="s">
        <v>5106</v>
      </c>
      <c r="C2509" t="s">
        <v>5107</v>
      </c>
      <c r="D2509" t="s">
        <v>5107</v>
      </c>
      <c r="E2509">
        <v>58.201000000000001</v>
      </c>
      <c r="J2509">
        <v>757.20009191121301</v>
      </c>
      <c r="T2509">
        <v>3477.6244962437522</v>
      </c>
      <c r="X2509">
        <v>2352.8518607210458</v>
      </c>
      <c r="AA2509">
        <v>2870.9607914181329</v>
      </c>
      <c r="AD2509">
        <v>1786.984522123681</v>
      </c>
    </row>
    <row r="2510" spans="1:32" x14ac:dyDescent="0.15">
      <c r="A2510" s="1">
        <v>2508</v>
      </c>
      <c r="B2510" t="s">
        <v>5108</v>
      </c>
      <c r="C2510" t="s">
        <v>5109</v>
      </c>
      <c r="D2510" t="s">
        <v>5109</v>
      </c>
      <c r="E2510">
        <v>84.003</v>
      </c>
      <c r="J2510">
        <v>74.991663780765691</v>
      </c>
      <c r="M2510">
        <v>127.1224119873102</v>
      </c>
      <c r="O2510">
        <v>109.2127645950151</v>
      </c>
      <c r="P2510">
        <v>143.6178879331691</v>
      </c>
      <c r="Q2510">
        <v>117.97511326680851</v>
      </c>
      <c r="R2510">
        <v>73.439821534271843</v>
      </c>
      <c r="U2510">
        <v>96.770657678677679</v>
      </c>
      <c r="V2510">
        <v>140.29570411057301</v>
      </c>
      <c r="X2510">
        <v>120.77629356579661</v>
      </c>
      <c r="AB2510">
        <v>132.00142214674429</v>
      </c>
      <c r="AD2510">
        <v>108.02329080559529</v>
      </c>
      <c r="AE2510">
        <v>70.62790302684644</v>
      </c>
    </row>
    <row r="2511" spans="1:32" x14ac:dyDescent="0.15">
      <c r="A2511" s="1">
        <v>2509</v>
      </c>
      <c r="B2511" t="s">
        <v>5110</v>
      </c>
      <c r="C2511" t="s">
        <v>5111</v>
      </c>
      <c r="D2511" t="s">
        <v>5111</v>
      </c>
      <c r="E2511">
        <v>21.321999999999999</v>
      </c>
      <c r="F2511">
        <v>24628.991217719271</v>
      </c>
      <c r="G2511">
        <v>19236.032124637619</v>
      </c>
      <c r="H2511">
        <v>19003.873643472562</v>
      </c>
      <c r="I2511">
        <v>16859.515427461749</v>
      </c>
      <c r="J2511">
        <v>16398.10602745966</v>
      </c>
      <c r="K2511">
        <v>15519.200779965669</v>
      </c>
      <c r="L2511">
        <v>20915.91059896049</v>
      </c>
      <c r="M2511">
        <v>22110.837871332471</v>
      </c>
      <c r="N2511">
        <v>19165.38580412386</v>
      </c>
      <c r="O2511">
        <v>23065.818934557828</v>
      </c>
      <c r="P2511">
        <v>22299.985429596611</v>
      </c>
      <c r="Q2511">
        <v>24817.03124155226</v>
      </c>
      <c r="R2511">
        <v>12551.87896329427</v>
      </c>
      <c r="S2511">
        <v>17982.129247054811</v>
      </c>
      <c r="T2511">
        <v>20581.861617796811</v>
      </c>
      <c r="U2511">
        <v>15344.204673078089</v>
      </c>
      <c r="V2511">
        <v>18292.201513905569</v>
      </c>
      <c r="W2511">
        <v>21597.85202422733</v>
      </c>
      <c r="X2511">
        <v>22826.521350612918</v>
      </c>
      <c r="Y2511">
        <v>19417.18416268177</v>
      </c>
      <c r="Z2511">
        <v>18762.703440168571</v>
      </c>
      <c r="AA2511">
        <v>14197.258574037311</v>
      </c>
      <c r="AB2511">
        <v>13173.80076350902</v>
      </c>
      <c r="AC2511">
        <v>11162.18655961325</v>
      </c>
      <c r="AD2511">
        <v>12714.5049466324</v>
      </c>
      <c r="AE2511">
        <v>6846.5445398634283</v>
      </c>
      <c r="AF2511">
        <v>15201.18322964644</v>
      </c>
    </row>
    <row r="2512" spans="1:32" x14ac:dyDescent="0.15">
      <c r="A2512" s="1">
        <v>2510</v>
      </c>
      <c r="B2512" t="s">
        <v>5112</v>
      </c>
      <c r="C2512" t="s">
        <v>5113</v>
      </c>
      <c r="D2512" t="s">
        <v>5113</v>
      </c>
      <c r="E2512">
        <v>79.27</v>
      </c>
      <c r="F2512">
        <v>197.65559153002971</v>
      </c>
      <c r="H2512">
        <v>367.5737537697234</v>
      </c>
      <c r="K2512">
        <v>181.6920649035082</v>
      </c>
      <c r="L2512">
        <v>225.17739066028321</v>
      </c>
      <c r="Z2512">
        <v>207.4041326635255</v>
      </c>
    </row>
    <row r="2513" spans="1:32" x14ac:dyDescent="0.15">
      <c r="A2513" s="1">
        <v>2511</v>
      </c>
      <c r="B2513" t="s">
        <v>5114</v>
      </c>
      <c r="C2513" t="s">
        <v>5115</v>
      </c>
      <c r="D2513" t="s">
        <v>5115</v>
      </c>
      <c r="E2513">
        <v>6.7424999999999997</v>
      </c>
      <c r="F2513">
        <v>54629.110122605867</v>
      </c>
      <c r="G2513">
        <v>56030.557296822109</v>
      </c>
      <c r="H2513">
        <v>55955.873008281247</v>
      </c>
      <c r="I2513">
        <v>65178.420429853533</v>
      </c>
      <c r="J2513">
        <v>64791.575037537892</v>
      </c>
      <c r="K2513">
        <v>76822.785866933744</v>
      </c>
      <c r="L2513">
        <v>97741.737608370866</v>
      </c>
      <c r="M2513">
        <v>98765.594881265235</v>
      </c>
      <c r="N2513">
        <v>93123.117379785574</v>
      </c>
      <c r="O2513">
        <v>99036.246845897011</v>
      </c>
      <c r="P2513">
        <v>106728.8675511214</v>
      </c>
      <c r="Q2513">
        <v>114769.14778756459</v>
      </c>
      <c r="R2513">
        <v>75926.220730914894</v>
      </c>
      <c r="S2513">
        <v>105245.1614726533</v>
      </c>
      <c r="T2513">
        <v>91483.389832057743</v>
      </c>
      <c r="U2513">
        <v>109135.8905875802</v>
      </c>
      <c r="V2513">
        <v>100464.5964493763</v>
      </c>
      <c r="W2513">
        <v>108228.8811118259</v>
      </c>
      <c r="X2513">
        <v>110292.3530289481</v>
      </c>
      <c r="Y2513">
        <v>113306.2430721491</v>
      </c>
      <c r="Z2513">
        <v>109522.829633642</v>
      </c>
      <c r="AA2513">
        <v>103132.2775523755</v>
      </c>
      <c r="AB2513">
        <v>111276.9769285942</v>
      </c>
      <c r="AC2513">
        <v>99481.072899971754</v>
      </c>
      <c r="AD2513">
        <v>99454.294208336301</v>
      </c>
      <c r="AE2513">
        <v>69891.284426235332</v>
      </c>
      <c r="AF2513">
        <v>91250.429312180859</v>
      </c>
    </row>
    <row r="2514" spans="1:32" x14ac:dyDescent="0.15">
      <c r="A2514" s="1">
        <v>2512</v>
      </c>
      <c r="B2514" t="s">
        <v>5116</v>
      </c>
      <c r="C2514" t="s">
        <v>5117</v>
      </c>
      <c r="D2514" t="s">
        <v>5117</v>
      </c>
      <c r="E2514">
        <v>36.840000000000003</v>
      </c>
    </row>
    <row r="2515" spans="1:32" x14ac:dyDescent="0.15">
      <c r="A2515" s="1">
        <v>2513</v>
      </c>
      <c r="B2515" t="s">
        <v>5118</v>
      </c>
      <c r="C2515" t="s">
        <v>5119</v>
      </c>
      <c r="D2515" t="s">
        <v>5119</v>
      </c>
      <c r="E2515">
        <v>8.2775999999999996</v>
      </c>
      <c r="F2515">
        <v>15124.54179729038</v>
      </c>
      <c r="G2515">
        <v>16325.123866851851</v>
      </c>
      <c r="H2515">
        <v>13976.44693045962</v>
      </c>
      <c r="I2515">
        <v>15629.63065624525</v>
      </c>
      <c r="J2515">
        <v>16820.772096379569</v>
      </c>
      <c r="K2515">
        <v>15028.19887942059</v>
      </c>
      <c r="L2515">
        <v>19301.98466603399</v>
      </c>
      <c r="M2515">
        <v>20362.906625003601</v>
      </c>
      <c r="N2515">
        <v>18327.637556880469</v>
      </c>
      <c r="O2515">
        <v>22068.92105787457</v>
      </c>
      <c r="P2515">
        <v>22571.936579769648</v>
      </c>
      <c r="Q2515">
        <v>28147.76639302892</v>
      </c>
      <c r="R2515">
        <v>13576.14677902599</v>
      </c>
      <c r="S2515">
        <v>19895.589509055739</v>
      </c>
      <c r="T2515">
        <v>16740.068096876679</v>
      </c>
      <c r="U2515">
        <v>19591.818694128851</v>
      </c>
      <c r="V2515">
        <v>20401.677317529091</v>
      </c>
      <c r="W2515">
        <v>21575.928501031929</v>
      </c>
      <c r="X2515">
        <v>20151.714553448459</v>
      </c>
      <c r="Y2515">
        <v>23931.718419799021</v>
      </c>
      <c r="Z2515">
        <v>21211.742437717701</v>
      </c>
      <c r="AA2515">
        <v>21719.10592228665</v>
      </c>
      <c r="AB2515">
        <v>19310.40639468544</v>
      </c>
      <c r="AC2515">
        <v>19318.529358572949</v>
      </c>
      <c r="AD2515">
        <v>20105.152079112821</v>
      </c>
      <c r="AE2515">
        <v>16830.369492795118</v>
      </c>
      <c r="AF2515">
        <v>25289.849620442161</v>
      </c>
    </row>
    <row r="2516" spans="1:32" x14ac:dyDescent="0.15">
      <c r="A2516" s="1">
        <v>2514</v>
      </c>
      <c r="B2516" t="s">
        <v>5120</v>
      </c>
      <c r="C2516" t="s">
        <v>5121</v>
      </c>
      <c r="D2516" t="s">
        <v>5121</v>
      </c>
      <c r="E2516">
        <v>91.960999999999999</v>
      </c>
    </row>
    <row r="2517" spans="1:32" x14ac:dyDescent="0.15">
      <c r="A2517" s="1">
        <v>2515</v>
      </c>
      <c r="B2517" t="s">
        <v>5122</v>
      </c>
      <c r="C2517" t="s">
        <v>5123</v>
      </c>
      <c r="D2517" t="s">
        <v>5123</v>
      </c>
      <c r="E2517">
        <v>66.733999999999995</v>
      </c>
      <c r="AD2517">
        <v>1050.6807616301021</v>
      </c>
    </row>
    <row r="2518" spans="1:32" x14ac:dyDescent="0.15">
      <c r="A2518" s="1">
        <v>2516</v>
      </c>
      <c r="B2518" t="s">
        <v>5124</v>
      </c>
      <c r="C2518" t="s">
        <v>5125</v>
      </c>
      <c r="D2518" t="s">
        <v>5125</v>
      </c>
      <c r="E2518">
        <v>40.270000000000003</v>
      </c>
      <c r="G2518">
        <v>2850.1143693945501</v>
      </c>
      <c r="H2518">
        <v>6277.2178732359553</v>
      </c>
      <c r="I2518">
        <v>2752.851742933793</v>
      </c>
      <c r="J2518">
        <v>2974.8006211251291</v>
      </c>
      <c r="K2518">
        <v>3256.6029944520319</v>
      </c>
      <c r="M2518">
        <v>3158.2917777219832</v>
      </c>
      <c r="N2518">
        <v>3022.5622351972938</v>
      </c>
      <c r="O2518">
        <v>3711.3430872767281</v>
      </c>
      <c r="P2518">
        <v>3592.7447801731992</v>
      </c>
      <c r="Q2518">
        <v>4746.8221140563946</v>
      </c>
      <c r="R2518">
        <v>2484.2766123746251</v>
      </c>
      <c r="S2518">
        <v>3063.3812066652272</v>
      </c>
      <c r="T2518">
        <v>3426.740392029456</v>
      </c>
      <c r="U2518">
        <v>3355.3904360428119</v>
      </c>
      <c r="V2518">
        <v>3022.734007440567</v>
      </c>
      <c r="W2518">
        <v>3693.9073853719019</v>
      </c>
      <c r="X2518">
        <v>3553.30824303294</v>
      </c>
      <c r="Y2518">
        <v>2664.235284345883</v>
      </c>
      <c r="Z2518">
        <v>2748.0810661448359</v>
      </c>
      <c r="AA2518">
        <v>3160.2125384134929</v>
      </c>
      <c r="AB2518">
        <v>3124.4785921941811</v>
      </c>
      <c r="AC2518">
        <v>3104.9360366561918</v>
      </c>
      <c r="AD2518">
        <v>2776.2998437615379</v>
      </c>
      <c r="AE2518">
        <v>1928.682807054867</v>
      </c>
      <c r="AF2518">
        <v>3430.3952211152641</v>
      </c>
    </row>
    <row r="2519" spans="1:32" x14ac:dyDescent="0.15">
      <c r="A2519" s="1">
        <v>2517</v>
      </c>
      <c r="B2519" t="s">
        <v>5126</v>
      </c>
      <c r="C2519" t="s">
        <v>5127</v>
      </c>
      <c r="D2519" t="s">
        <v>5127</v>
      </c>
      <c r="E2519">
        <v>54.15</v>
      </c>
    </row>
    <row r="2520" spans="1:32" x14ac:dyDescent="0.15">
      <c r="A2520" s="1">
        <v>2518</v>
      </c>
      <c r="B2520" t="s">
        <v>5128</v>
      </c>
      <c r="C2520" t="s">
        <v>5129</v>
      </c>
      <c r="D2520" t="s">
        <v>5129</v>
      </c>
      <c r="E2520">
        <v>41.646999999999998</v>
      </c>
      <c r="R2520">
        <v>696.71906391720677</v>
      </c>
      <c r="X2520">
        <v>1242.663484116815</v>
      </c>
      <c r="Z2520">
        <v>931.45854795949981</v>
      </c>
    </row>
    <row r="2521" spans="1:32" x14ac:dyDescent="0.15">
      <c r="A2521" s="1">
        <v>2519</v>
      </c>
      <c r="B2521" t="s">
        <v>5130</v>
      </c>
      <c r="C2521" t="s">
        <v>5131</v>
      </c>
      <c r="D2521" t="s">
        <v>5131</v>
      </c>
      <c r="E2521">
        <v>22.605</v>
      </c>
      <c r="F2521">
        <v>13615.10649365173</v>
      </c>
      <c r="G2521">
        <v>12636.03575114627</v>
      </c>
      <c r="H2521">
        <v>9770.9975469527089</v>
      </c>
      <c r="I2521">
        <v>12956.331876341999</v>
      </c>
      <c r="J2521">
        <v>13332.92270698125</v>
      </c>
      <c r="K2521">
        <v>12431.35450907123</v>
      </c>
      <c r="L2521">
        <v>15240.88080078008</v>
      </c>
      <c r="M2521">
        <v>14178.873331305271</v>
      </c>
      <c r="N2521">
        <v>12204.162212609001</v>
      </c>
      <c r="O2521">
        <v>14357.144861700041</v>
      </c>
      <c r="Q2521">
        <v>17579.399882540671</v>
      </c>
      <c r="R2521">
        <v>9345.8910462589138</v>
      </c>
      <c r="S2521">
        <v>12643.74953579421</v>
      </c>
      <c r="W2521">
        <v>11084.86040338191</v>
      </c>
      <c r="X2521">
        <v>11174.113560665641</v>
      </c>
      <c r="Y2521">
        <v>10959.8352336262</v>
      </c>
      <c r="Z2521">
        <v>11283.88492980437</v>
      </c>
      <c r="AB2521">
        <v>10123.05024339993</v>
      </c>
      <c r="AC2521">
        <v>11318.014374705241</v>
      </c>
      <c r="AD2521">
        <v>9095.8436291220842</v>
      </c>
    </row>
    <row r="2522" spans="1:32" x14ac:dyDescent="0.15">
      <c r="A2522" s="1">
        <v>2520</v>
      </c>
      <c r="B2522" t="s">
        <v>5132</v>
      </c>
      <c r="C2522" t="s">
        <v>5133</v>
      </c>
      <c r="D2522" t="s">
        <v>5133</v>
      </c>
      <c r="E2522">
        <v>30.725999999999999</v>
      </c>
      <c r="F2522">
        <v>15782.17918342315</v>
      </c>
      <c r="G2522">
        <v>15415.018462729249</v>
      </c>
      <c r="H2522">
        <v>12691.24764732631</v>
      </c>
      <c r="I2522">
        <v>9149.9493562207554</v>
      </c>
      <c r="J2522">
        <v>6252.4247490381949</v>
      </c>
      <c r="K2522">
        <v>9167.3019918826394</v>
      </c>
      <c r="M2522">
        <v>5329.8218928087017</v>
      </c>
      <c r="N2522">
        <v>6639.3953579857916</v>
      </c>
      <c r="O2522">
        <v>4867.7626889563744</v>
      </c>
      <c r="P2522">
        <v>4844.5755885962826</v>
      </c>
      <c r="Q2522">
        <v>4402.5800565159852</v>
      </c>
      <c r="R2522">
        <v>3774.0318435827921</v>
      </c>
      <c r="U2522">
        <v>4055.4074459545732</v>
      </c>
      <c r="W2522">
        <v>3904.435413959668</v>
      </c>
    </row>
    <row r="2523" spans="1:32" x14ac:dyDescent="0.15">
      <c r="A2523" s="1">
        <v>2521</v>
      </c>
      <c r="B2523" t="s">
        <v>5134</v>
      </c>
      <c r="C2523" t="s">
        <v>5135</v>
      </c>
      <c r="D2523" t="s">
        <v>5135</v>
      </c>
      <c r="E2523">
        <v>21.751000000000001</v>
      </c>
      <c r="H2523">
        <v>1018.798976168144</v>
      </c>
      <c r="J2523">
        <v>704.35586154189446</v>
      </c>
      <c r="N2523">
        <v>1065.023563068263</v>
      </c>
      <c r="P2523">
        <v>1163.469044267878</v>
      </c>
      <c r="R2523">
        <v>892.43805560075862</v>
      </c>
      <c r="S2523">
        <v>864.92030684452538</v>
      </c>
      <c r="U2523">
        <v>863.62808392516411</v>
      </c>
      <c r="V2523">
        <v>1148.865980939074</v>
      </c>
      <c r="Y2523">
        <v>635.14959108904895</v>
      </c>
      <c r="Z2523">
        <v>892.48833036616088</v>
      </c>
      <c r="AD2523">
        <v>1400.122198883347</v>
      </c>
      <c r="AE2523">
        <v>730.9805609928236</v>
      </c>
    </row>
    <row r="2524" spans="1:32" x14ac:dyDescent="0.15">
      <c r="A2524" s="1">
        <v>2522</v>
      </c>
      <c r="B2524" t="s">
        <v>5136</v>
      </c>
      <c r="D2524" t="s">
        <v>5137</v>
      </c>
      <c r="E2524">
        <v>26.756</v>
      </c>
      <c r="G2524">
        <v>3940.211753544454</v>
      </c>
      <c r="H2524">
        <v>3910.1142109347211</v>
      </c>
      <c r="K2524">
        <v>3373.0985548247518</v>
      </c>
      <c r="M2524">
        <v>281.30865101094349</v>
      </c>
      <c r="P2524">
        <v>342.84798374618822</v>
      </c>
      <c r="Q2524">
        <v>2489.2380230645649</v>
      </c>
      <c r="R2524">
        <v>1724.04890825281</v>
      </c>
      <c r="U2524">
        <v>2044.5942869655819</v>
      </c>
      <c r="V2524">
        <v>174.10702832943801</v>
      </c>
      <c r="Z2524">
        <v>1550.112169535229</v>
      </c>
      <c r="AA2524">
        <v>1436.384893018565</v>
      </c>
      <c r="AB2524">
        <v>192.8438594588373</v>
      </c>
      <c r="AC2524">
        <v>1393.133918293378</v>
      </c>
      <c r="AE2524">
        <v>117.72982348730881</v>
      </c>
      <c r="AF2524">
        <v>1877.6650178529851</v>
      </c>
    </row>
    <row r="2525" spans="1:32" x14ac:dyDescent="0.15">
      <c r="A2525" s="1">
        <v>2523</v>
      </c>
      <c r="B2525" t="s">
        <v>5138</v>
      </c>
      <c r="C2525" t="s">
        <v>5139</v>
      </c>
      <c r="D2525" t="s">
        <v>5139</v>
      </c>
      <c r="E2525">
        <v>29.936</v>
      </c>
      <c r="F2525">
        <v>16417.45449666031</v>
      </c>
      <c r="G2525">
        <v>15614.50081987757</v>
      </c>
      <c r="H2525">
        <v>15914.11593700328</v>
      </c>
      <c r="I2525">
        <v>16325.487682497371</v>
      </c>
      <c r="J2525">
        <v>16771.829179052598</v>
      </c>
      <c r="L2525">
        <v>24366.580593045219</v>
      </c>
      <c r="M2525">
        <v>21909.233163252989</v>
      </c>
      <c r="N2525">
        <v>17413.73366530384</v>
      </c>
      <c r="O2525">
        <v>24118.066313088111</v>
      </c>
      <c r="Q2525">
        <v>30786.744064988739</v>
      </c>
      <c r="R2525">
        <v>13737.29626571643</v>
      </c>
      <c r="S2525">
        <v>19052.758577368011</v>
      </c>
      <c r="W2525">
        <v>17331.95430777295</v>
      </c>
      <c r="X2525">
        <v>14904.901776307121</v>
      </c>
      <c r="Y2525">
        <v>16511.413730679869</v>
      </c>
      <c r="Z2525">
        <v>15168.112467446779</v>
      </c>
      <c r="AB2525">
        <v>14950.144058334899</v>
      </c>
      <c r="AD2525">
        <v>16231.419714089099</v>
      </c>
    </row>
    <row r="2526" spans="1:32" x14ac:dyDescent="0.15">
      <c r="A2526" s="1">
        <v>2524</v>
      </c>
      <c r="B2526" t="s">
        <v>5140</v>
      </c>
      <c r="C2526" t="s">
        <v>5141</v>
      </c>
      <c r="D2526" t="s">
        <v>5141</v>
      </c>
      <c r="E2526">
        <v>13.816000000000001</v>
      </c>
      <c r="F2526">
        <v>9126.3872426530816</v>
      </c>
      <c r="H2526">
        <v>9156.0280944722199</v>
      </c>
      <c r="I2526">
        <v>8526.3008873743183</v>
      </c>
      <c r="J2526">
        <v>5995.3319685199322</v>
      </c>
      <c r="K2526">
        <v>12367.498157645119</v>
      </c>
      <c r="L2526">
        <v>8652.6530939595814</v>
      </c>
      <c r="M2526">
        <v>9612.7791639439874</v>
      </c>
      <c r="N2526">
        <v>9431.8339533575054</v>
      </c>
      <c r="R2526">
        <v>5750.8410680505449</v>
      </c>
      <c r="S2526">
        <v>6322.2863661811889</v>
      </c>
      <c r="U2526">
        <v>6378.4305270911846</v>
      </c>
      <c r="W2526">
        <v>7725.4936805700254</v>
      </c>
      <c r="Z2526">
        <v>7561.1522091375009</v>
      </c>
      <c r="AB2526">
        <v>8278.2423839142757</v>
      </c>
      <c r="AC2526">
        <v>8372.3224312731472</v>
      </c>
    </row>
    <row r="2527" spans="1:32" x14ac:dyDescent="0.15">
      <c r="A2527" s="1">
        <v>2525</v>
      </c>
      <c r="B2527" t="s">
        <v>5142</v>
      </c>
      <c r="C2527" t="s">
        <v>5143</v>
      </c>
      <c r="D2527" t="s">
        <v>5143</v>
      </c>
      <c r="E2527">
        <v>19.573</v>
      </c>
      <c r="N2527">
        <v>418.87054675860628</v>
      </c>
      <c r="Z2527">
        <v>304.3899348574808</v>
      </c>
      <c r="AF2527">
        <v>386.59274203731673</v>
      </c>
    </row>
    <row r="2528" spans="1:32" x14ac:dyDescent="0.15">
      <c r="A2528" s="1">
        <v>2526</v>
      </c>
      <c r="B2528" t="s">
        <v>5144</v>
      </c>
      <c r="C2528" t="s">
        <v>5145</v>
      </c>
      <c r="D2528" t="s">
        <v>5145</v>
      </c>
      <c r="E2528">
        <v>49.21</v>
      </c>
      <c r="AE2528">
        <v>1316.7704789675199</v>
      </c>
    </row>
    <row r="2529" spans="1:32" x14ac:dyDescent="0.15">
      <c r="A2529" s="1">
        <v>2527</v>
      </c>
      <c r="B2529" t="s">
        <v>5146</v>
      </c>
      <c r="C2529" t="s">
        <v>5147</v>
      </c>
      <c r="D2529" t="s">
        <v>5147</v>
      </c>
      <c r="E2529">
        <v>25.286000000000001</v>
      </c>
      <c r="H2529">
        <v>1438.3954373345341</v>
      </c>
      <c r="M2529">
        <v>1186.6917117817441</v>
      </c>
      <c r="N2529">
        <v>1036.994543943887</v>
      </c>
      <c r="P2529">
        <v>1188.540305749563</v>
      </c>
      <c r="R2529">
        <v>1150.2972554556909</v>
      </c>
      <c r="V2529">
        <v>1454.5927719410699</v>
      </c>
    </row>
    <row r="2530" spans="1:32" x14ac:dyDescent="0.15">
      <c r="A2530" s="1">
        <v>2528</v>
      </c>
      <c r="B2530" t="s">
        <v>5148</v>
      </c>
      <c r="C2530" t="s">
        <v>5149</v>
      </c>
      <c r="D2530" t="s">
        <v>5149</v>
      </c>
      <c r="E2530">
        <v>18.425000000000001</v>
      </c>
      <c r="F2530">
        <v>8441.5827785455385</v>
      </c>
      <c r="G2530">
        <v>5923.3398383985777</v>
      </c>
      <c r="H2530">
        <v>6396.1257112949661</v>
      </c>
      <c r="I2530">
        <v>6495.439648419223</v>
      </c>
      <c r="J2530">
        <v>6994.6237640915724</v>
      </c>
      <c r="K2530">
        <v>5301.5840612519942</v>
      </c>
      <c r="L2530">
        <v>7765.2333623990744</v>
      </c>
      <c r="M2530">
        <v>7876.3073461772437</v>
      </c>
      <c r="N2530">
        <v>8010.9296817047007</v>
      </c>
      <c r="O2530">
        <v>8590.7768580620941</v>
      </c>
      <c r="Q2530">
        <v>10263.88677769811</v>
      </c>
      <c r="R2530">
        <v>5611.6616543101109</v>
      </c>
      <c r="T2530">
        <v>6728.8885340952011</v>
      </c>
      <c r="U2530">
        <v>7241.7983313768409</v>
      </c>
      <c r="V2530">
        <v>8232.2824290144199</v>
      </c>
      <c r="W2530">
        <v>7471.9042921639439</v>
      </c>
      <c r="X2530">
        <v>7507.7569252238336</v>
      </c>
      <c r="Y2530">
        <v>7554.4340010036804</v>
      </c>
      <c r="Z2530">
        <v>7110.9800299120634</v>
      </c>
      <c r="AA2530">
        <v>6511.7971904917231</v>
      </c>
      <c r="AB2530">
        <v>6820.5001009255548</v>
      </c>
      <c r="AC2530">
        <v>6503.5547869768807</v>
      </c>
      <c r="AD2530">
        <v>5936.0678386336822</v>
      </c>
      <c r="AE2530">
        <v>4697.1675427933778</v>
      </c>
      <c r="AF2530">
        <v>6899.8050094037517</v>
      </c>
    </row>
    <row r="2531" spans="1:32" x14ac:dyDescent="0.15">
      <c r="A2531" s="1">
        <v>2529</v>
      </c>
      <c r="B2531" t="s">
        <v>5150</v>
      </c>
      <c r="C2531" t="s">
        <v>5151</v>
      </c>
      <c r="D2531" t="s">
        <v>5151</v>
      </c>
      <c r="E2531">
        <v>13.943</v>
      </c>
      <c r="F2531">
        <v>40412.710619722689</v>
      </c>
      <c r="G2531">
        <v>40585.895926496203</v>
      </c>
      <c r="H2531">
        <v>44400.376838182448</v>
      </c>
      <c r="I2531">
        <v>42839.907113272733</v>
      </c>
      <c r="J2531">
        <v>43071.283797850112</v>
      </c>
      <c r="K2531">
        <v>47671.766682143221</v>
      </c>
      <c r="L2531">
        <v>51272.126503160202</v>
      </c>
      <c r="M2531">
        <v>50938.666579043907</v>
      </c>
      <c r="N2531">
        <v>53762.953441718877</v>
      </c>
      <c r="O2531">
        <v>55451.465925730328</v>
      </c>
      <c r="P2531">
        <v>60579.870649963763</v>
      </c>
      <c r="Q2531">
        <v>62954.722057905572</v>
      </c>
      <c r="R2531">
        <v>36793.35913081131</v>
      </c>
      <c r="S2531">
        <v>57845.132946765072</v>
      </c>
      <c r="T2531">
        <v>53865.647644107223</v>
      </c>
      <c r="U2531">
        <v>59516.004979327321</v>
      </c>
      <c r="V2531">
        <v>56774.850150630737</v>
      </c>
      <c r="W2531">
        <v>57363.016106254647</v>
      </c>
      <c r="X2531">
        <v>67862.061038391461</v>
      </c>
      <c r="Y2531">
        <v>72026.530247033777</v>
      </c>
      <c r="Z2531">
        <v>63634.600320055717</v>
      </c>
      <c r="AA2531">
        <v>69938.749879877796</v>
      </c>
      <c r="AB2531">
        <v>75258.917834406864</v>
      </c>
      <c r="AC2531">
        <v>64637.703661882551</v>
      </c>
      <c r="AD2531">
        <v>59163.28389568509</v>
      </c>
      <c r="AE2531">
        <v>47798.088112373007</v>
      </c>
      <c r="AF2531">
        <v>70860.422812620833</v>
      </c>
    </row>
    <row r="2532" spans="1:32" x14ac:dyDescent="0.15">
      <c r="A2532" s="1">
        <v>2530</v>
      </c>
      <c r="B2532" t="s">
        <v>5152</v>
      </c>
      <c r="C2532" t="s">
        <v>5153</v>
      </c>
      <c r="D2532" t="s">
        <v>5153</v>
      </c>
      <c r="E2532">
        <v>50.762</v>
      </c>
      <c r="F2532">
        <v>19635.754458865362</v>
      </c>
      <c r="G2532">
        <v>20471.822611202289</v>
      </c>
      <c r="H2532">
        <v>21181.55066428435</v>
      </c>
      <c r="I2532">
        <v>19891.538949537258</v>
      </c>
      <c r="J2532">
        <v>21461.8457016424</v>
      </c>
      <c r="K2532">
        <v>21851.05318524117</v>
      </c>
      <c r="L2532">
        <v>26538.222948322669</v>
      </c>
      <c r="M2532">
        <v>25539.72738116817</v>
      </c>
      <c r="N2532">
        <v>25364.32988972796</v>
      </c>
      <c r="O2532">
        <v>27398.222121195431</v>
      </c>
      <c r="P2532">
        <v>28084.70680078831</v>
      </c>
      <c r="Q2532">
        <v>29511.268986777901</v>
      </c>
      <c r="R2532">
        <v>18337.301899858619</v>
      </c>
      <c r="S2532">
        <v>24945.575896647391</v>
      </c>
      <c r="T2532">
        <v>24514.798398505911</v>
      </c>
      <c r="U2532">
        <v>24635.556889756819</v>
      </c>
      <c r="V2532">
        <v>26183.073999907789</v>
      </c>
      <c r="W2532">
        <v>25911.932224589949</v>
      </c>
      <c r="X2532">
        <v>25797.090289480449</v>
      </c>
      <c r="Y2532">
        <v>28610.452542913688</v>
      </c>
      <c r="Z2532">
        <v>26920.699863955961</v>
      </c>
      <c r="AA2532">
        <v>29216.24010290025</v>
      </c>
      <c r="AB2532">
        <v>31132.023801133339</v>
      </c>
      <c r="AC2532">
        <v>29292.392219861911</v>
      </c>
      <c r="AD2532">
        <v>25278.40818567271</v>
      </c>
      <c r="AE2532">
        <v>20994.23673327918</v>
      </c>
      <c r="AF2532">
        <v>30009.76631254383</v>
      </c>
    </row>
    <row r="2533" spans="1:32" x14ac:dyDescent="0.15">
      <c r="A2533" s="1">
        <v>2531</v>
      </c>
      <c r="B2533" t="s">
        <v>5154</v>
      </c>
      <c r="C2533" t="s">
        <v>5155</v>
      </c>
      <c r="D2533" t="s">
        <v>5155</v>
      </c>
      <c r="E2533">
        <v>18.533000000000001</v>
      </c>
      <c r="L2533">
        <v>1482.4537903482469</v>
      </c>
      <c r="M2533">
        <v>1434.99638905041</v>
      </c>
      <c r="U2533">
        <v>1277.264717982787</v>
      </c>
      <c r="X2533">
        <v>1078.4494127718749</v>
      </c>
      <c r="AB2533">
        <v>1483.0258717472279</v>
      </c>
      <c r="AD2533">
        <v>1372.0537091794199</v>
      </c>
      <c r="AE2533">
        <v>909.19499530402538</v>
      </c>
    </row>
    <row r="2534" spans="1:32" x14ac:dyDescent="0.15">
      <c r="A2534" s="1">
        <v>2532</v>
      </c>
      <c r="B2534" t="s">
        <v>5156</v>
      </c>
      <c r="C2534" t="s">
        <v>5157</v>
      </c>
      <c r="D2534" t="s">
        <v>5157</v>
      </c>
      <c r="E2534">
        <v>23.332000000000001</v>
      </c>
      <c r="G2534">
        <v>3365.7297673842991</v>
      </c>
      <c r="I2534">
        <v>3451.7108026465962</v>
      </c>
      <c r="J2534">
        <v>2740.6171076794149</v>
      </c>
      <c r="K2534">
        <v>2496.345842103945</v>
      </c>
      <c r="L2534">
        <v>3753.631305026885</v>
      </c>
      <c r="M2534">
        <v>3361.2300302244939</v>
      </c>
      <c r="N2534">
        <v>3945.495392857983</v>
      </c>
      <c r="O2534">
        <v>3993.71003797817</v>
      </c>
      <c r="P2534">
        <v>3164.1380955847708</v>
      </c>
      <c r="Q2534">
        <v>3797.8081541161591</v>
      </c>
      <c r="R2534">
        <v>3016.770540297407</v>
      </c>
      <c r="S2534">
        <v>2439.8815999087392</v>
      </c>
      <c r="T2534">
        <v>2982.1830920717139</v>
      </c>
      <c r="U2534">
        <v>2991.3788494890669</v>
      </c>
      <c r="V2534">
        <v>2605.570634105899</v>
      </c>
      <c r="W2534">
        <v>3263.4174587052662</v>
      </c>
      <c r="X2534">
        <v>4225.0401291283861</v>
      </c>
      <c r="Y2534">
        <v>2106.8785458964599</v>
      </c>
      <c r="Z2534">
        <v>2391.5540676599121</v>
      </c>
      <c r="AA2534">
        <v>3923.6562565964769</v>
      </c>
      <c r="AC2534">
        <v>2192.5890560572188</v>
      </c>
      <c r="AE2534">
        <v>1158.005007544471</v>
      </c>
      <c r="AF2534">
        <v>3284.0974091415492</v>
      </c>
    </row>
    <row r="2535" spans="1:32" x14ac:dyDescent="0.15">
      <c r="A2535" s="1">
        <v>2533</v>
      </c>
      <c r="B2535" t="s">
        <v>5158</v>
      </c>
      <c r="C2535" t="s">
        <v>5159</v>
      </c>
      <c r="D2535" t="s">
        <v>5159</v>
      </c>
      <c r="E2535">
        <v>122.22</v>
      </c>
    </row>
    <row r="2536" spans="1:32" x14ac:dyDescent="0.15">
      <c r="A2536" s="1">
        <v>2534</v>
      </c>
      <c r="B2536" t="s">
        <v>5160</v>
      </c>
      <c r="C2536" t="s">
        <v>5161</v>
      </c>
      <c r="D2536" t="s">
        <v>5161</v>
      </c>
      <c r="E2536">
        <v>28.024000000000001</v>
      </c>
      <c r="F2536">
        <v>48436.279470071917</v>
      </c>
      <c r="G2536">
        <v>42622.158620874303</v>
      </c>
      <c r="H2536">
        <v>45458.16374877948</v>
      </c>
      <c r="I2536">
        <v>53710.638287442744</v>
      </c>
      <c r="J2536">
        <v>56277.113023383223</v>
      </c>
      <c r="K2536">
        <v>58568.154742923027</v>
      </c>
      <c r="L2536">
        <v>75596.588673436927</v>
      </c>
      <c r="M2536">
        <v>63844.161149191699</v>
      </c>
      <c r="N2536">
        <v>49382.564982242773</v>
      </c>
      <c r="O2536">
        <v>59245.017764077813</v>
      </c>
      <c r="R2536">
        <v>51464.991553407963</v>
      </c>
      <c r="S2536">
        <v>61487.617747718497</v>
      </c>
      <c r="W2536">
        <v>64484.647000887548</v>
      </c>
      <c r="X2536">
        <v>70853.873534992803</v>
      </c>
      <c r="Y2536">
        <v>73867.506238060494</v>
      </c>
      <c r="Z2536">
        <v>63807.507099491479</v>
      </c>
      <c r="AB2536">
        <v>72918.384765468349</v>
      </c>
      <c r="AC2536">
        <v>76922.622801702397</v>
      </c>
      <c r="AD2536">
        <v>75447.108293464422</v>
      </c>
      <c r="AF2536">
        <v>83499.208258655024</v>
      </c>
    </row>
    <row r="2537" spans="1:32" x14ac:dyDescent="0.15">
      <c r="A2537" s="1">
        <v>2535</v>
      </c>
      <c r="B2537" t="s">
        <v>5162</v>
      </c>
      <c r="C2537" t="s">
        <v>5163</v>
      </c>
      <c r="D2537" t="s">
        <v>5163</v>
      </c>
      <c r="E2537">
        <v>30.701000000000001</v>
      </c>
      <c r="F2537">
        <v>7806.9670782758658</v>
      </c>
      <c r="G2537">
        <v>7827.4772145309116</v>
      </c>
      <c r="H2537">
        <v>13580.979012661621</v>
      </c>
      <c r="I2537">
        <v>7829.2008132536293</v>
      </c>
      <c r="J2537">
        <v>6229.6205809500379</v>
      </c>
      <c r="K2537">
        <v>4494.8437985843884</v>
      </c>
      <c r="L2537">
        <v>7638.3162111662532</v>
      </c>
      <c r="M2537">
        <v>7288.0041501731457</v>
      </c>
      <c r="N2537">
        <v>6293.9722109472159</v>
      </c>
      <c r="O2537">
        <v>4398.9849957347833</v>
      </c>
      <c r="P2537">
        <v>2714.906571425151</v>
      </c>
      <c r="Q2537">
        <v>10957.487420787131</v>
      </c>
      <c r="R2537">
        <v>6118.6246889711101</v>
      </c>
      <c r="S2537">
        <v>6172.3454592021944</v>
      </c>
      <c r="U2537">
        <v>8255.0278311702114</v>
      </c>
      <c r="V2537">
        <v>4066.2820730899971</v>
      </c>
      <c r="W2537">
        <v>7611.9493845721036</v>
      </c>
      <c r="X2537">
        <v>5395.6191511870011</v>
      </c>
      <c r="Z2537">
        <v>4317.5462153612852</v>
      </c>
    </row>
    <row r="2538" spans="1:32" x14ac:dyDescent="0.15">
      <c r="A2538" s="1">
        <v>2536</v>
      </c>
      <c r="B2538" t="s">
        <v>5164</v>
      </c>
      <c r="C2538" t="s">
        <v>5165</v>
      </c>
      <c r="D2538" t="s">
        <v>5165</v>
      </c>
      <c r="E2538">
        <v>19.916</v>
      </c>
      <c r="G2538">
        <v>16340.987736355029</v>
      </c>
      <c r="J2538">
        <v>7745.5678331961681</v>
      </c>
      <c r="K2538">
        <v>7210.0739981093902</v>
      </c>
      <c r="O2538">
        <v>18594.964250023571</v>
      </c>
      <c r="Q2538">
        <v>20973.155419484789</v>
      </c>
      <c r="R2538">
        <v>5291.5582488099944</v>
      </c>
      <c r="V2538">
        <v>8244.000019518744</v>
      </c>
      <c r="W2538">
        <v>17671.320743771841</v>
      </c>
      <c r="X2538">
        <v>6894.4358444507698</v>
      </c>
      <c r="Y2538">
        <v>7744.8387354886454</v>
      </c>
      <c r="AB2538">
        <v>5823.7651559338783</v>
      </c>
      <c r="AC2538">
        <v>4477.8051639722826</v>
      </c>
      <c r="AF2538">
        <v>20810.0704599655</v>
      </c>
    </row>
    <row r="2539" spans="1:32" x14ac:dyDescent="0.15">
      <c r="A2539" s="1">
        <v>2537</v>
      </c>
      <c r="B2539" t="s">
        <v>5166</v>
      </c>
      <c r="C2539" t="s">
        <v>5167</v>
      </c>
      <c r="D2539" t="s">
        <v>5167</v>
      </c>
      <c r="E2539">
        <v>77.86</v>
      </c>
      <c r="L2539">
        <v>268.5432304800496</v>
      </c>
      <c r="O2539">
        <v>313.94227135443379</v>
      </c>
      <c r="Q2539">
        <v>322.8881728230719</v>
      </c>
      <c r="U2539">
        <v>304.61830614564082</v>
      </c>
      <c r="W2539">
        <v>301.7703946107805</v>
      </c>
      <c r="X2539">
        <v>323.12679279596313</v>
      </c>
      <c r="Z2539">
        <v>333.44666792112332</v>
      </c>
      <c r="AB2539">
        <v>364.23338404530108</v>
      </c>
      <c r="AC2539">
        <v>370.98055260334792</v>
      </c>
      <c r="AD2539">
        <v>389.31000873729829</v>
      </c>
      <c r="AF2539">
        <v>509.55269875647542</v>
      </c>
    </row>
    <row r="2540" spans="1:32" x14ac:dyDescent="0.15">
      <c r="A2540" s="1">
        <v>2538</v>
      </c>
      <c r="B2540" t="s">
        <v>5168</v>
      </c>
      <c r="C2540" t="s">
        <v>5169</v>
      </c>
      <c r="D2540" t="s">
        <v>5169</v>
      </c>
      <c r="E2540">
        <v>18.152000000000001</v>
      </c>
      <c r="F2540">
        <v>506.36833659996643</v>
      </c>
      <c r="G2540">
        <v>439.08808820125472</v>
      </c>
      <c r="H2540">
        <v>514.48306099055367</v>
      </c>
      <c r="J2540">
        <v>377.93625870574539</v>
      </c>
      <c r="L2540">
        <v>740.53387321538389</v>
      </c>
      <c r="M2540">
        <v>627.62952474690883</v>
      </c>
      <c r="O2540">
        <v>665.86935021638965</v>
      </c>
      <c r="P2540">
        <v>255.6633663704383</v>
      </c>
      <c r="R2540">
        <v>440.79353787079981</v>
      </c>
      <c r="S2540">
        <v>425.77420299825098</v>
      </c>
      <c r="V2540">
        <v>293.36811766492468</v>
      </c>
      <c r="Z2540">
        <v>375.03420156897272</v>
      </c>
      <c r="AE2540">
        <v>170.609089870193</v>
      </c>
      <c r="AF2540">
        <v>448.17317287066157</v>
      </c>
    </row>
    <row r="2541" spans="1:32" x14ac:dyDescent="0.15">
      <c r="A2541" s="1">
        <v>2539</v>
      </c>
      <c r="B2541" t="s">
        <v>5170</v>
      </c>
      <c r="C2541" t="s">
        <v>5171</v>
      </c>
      <c r="D2541" t="s">
        <v>5171</v>
      </c>
      <c r="E2541">
        <v>31.548999999999999</v>
      </c>
      <c r="F2541">
        <v>2601.7747362763671</v>
      </c>
      <c r="G2541">
        <v>2321.162192000389</v>
      </c>
      <c r="H2541">
        <v>2705.6846781227118</v>
      </c>
      <c r="I2541">
        <v>1822.358983196953</v>
      </c>
      <c r="J2541">
        <v>2199.094606430077</v>
      </c>
      <c r="K2541">
        <v>2404.0268457163288</v>
      </c>
      <c r="L2541">
        <v>2080.8686965374782</v>
      </c>
      <c r="M2541">
        <v>1997.427122673731</v>
      </c>
      <c r="N2541">
        <v>2187.6822211105382</v>
      </c>
      <c r="O2541">
        <v>1945.5783884135419</v>
      </c>
      <c r="P2541">
        <v>2325.5006257001492</v>
      </c>
      <c r="Q2541">
        <v>2014.735668447961</v>
      </c>
      <c r="R2541">
        <v>1187.1537647148871</v>
      </c>
      <c r="S2541">
        <v>1636.19797469368</v>
      </c>
      <c r="T2541">
        <v>1514.373642187312</v>
      </c>
      <c r="U2541">
        <v>1538.7372157548721</v>
      </c>
      <c r="V2541">
        <v>1781.5005674891011</v>
      </c>
      <c r="W2541">
        <v>1605.598996810158</v>
      </c>
      <c r="X2541">
        <v>1350.5035493438329</v>
      </c>
      <c r="Y2541">
        <v>1577.9514218516069</v>
      </c>
      <c r="Z2541">
        <v>1723.14831956336</v>
      </c>
      <c r="AA2541">
        <v>1653.2579715884181</v>
      </c>
      <c r="AC2541">
        <v>1814.21025067401</v>
      </c>
      <c r="AD2541">
        <v>1391.9789237559889</v>
      </c>
      <c r="AE2541">
        <v>1220.292281251493</v>
      </c>
      <c r="AF2541">
        <v>1823.9041982044801</v>
      </c>
    </row>
    <row r="2542" spans="1:32" x14ac:dyDescent="0.15">
      <c r="A2542" s="1">
        <v>2540</v>
      </c>
      <c r="B2542" t="s">
        <v>5172</v>
      </c>
      <c r="C2542" t="s">
        <v>5173</v>
      </c>
      <c r="D2542" t="s">
        <v>5173</v>
      </c>
      <c r="E2542">
        <v>32.692999999999998</v>
      </c>
    </row>
    <row r="2543" spans="1:32" x14ac:dyDescent="0.15">
      <c r="A2543" s="1">
        <v>2541</v>
      </c>
      <c r="B2543" t="s">
        <v>5174</v>
      </c>
      <c r="C2543" t="s">
        <v>5175</v>
      </c>
      <c r="D2543" t="s">
        <v>5176</v>
      </c>
      <c r="E2543">
        <v>8.8652999999999995</v>
      </c>
      <c r="F2543">
        <v>384854.98616316222</v>
      </c>
      <c r="G2543">
        <v>360007.33306249691</v>
      </c>
      <c r="H2543">
        <v>379844.72770664428</v>
      </c>
      <c r="I2543">
        <v>413444.94813653547</v>
      </c>
      <c r="J2543">
        <v>411709.75821713707</v>
      </c>
      <c r="K2543">
        <v>404796.95398560422</v>
      </c>
      <c r="L2543">
        <v>522839.49082085543</v>
      </c>
      <c r="M2543">
        <v>521517.7351230784</v>
      </c>
      <c r="N2543">
        <v>474047.64536095451</v>
      </c>
      <c r="O2543">
        <v>521804.92548802932</v>
      </c>
      <c r="P2543">
        <v>588876.60819011624</v>
      </c>
      <c r="Q2543">
        <v>635346.67879822187</v>
      </c>
      <c r="R2543">
        <v>354799.27138950431</v>
      </c>
      <c r="S2543">
        <v>521509.94685506623</v>
      </c>
      <c r="T2543">
        <v>473412.91186571558</v>
      </c>
      <c r="U2543">
        <v>498004.66541344329</v>
      </c>
      <c r="V2543">
        <v>537496.61642715137</v>
      </c>
      <c r="W2543">
        <v>518932.1931033553</v>
      </c>
      <c r="X2543">
        <v>520321.46592430881</v>
      </c>
      <c r="Y2543">
        <v>570860.60983705649</v>
      </c>
      <c r="Z2543">
        <v>550091.64421413315</v>
      </c>
      <c r="AA2543">
        <v>619667.54194769403</v>
      </c>
      <c r="AB2543">
        <v>625762.528521111</v>
      </c>
      <c r="AC2543">
        <v>594723.42986544594</v>
      </c>
      <c r="AD2543">
        <v>560409.37471445533</v>
      </c>
      <c r="AE2543">
        <v>472930.14149772283</v>
      </c>
      <c r="AF2543">
        <v>687960.45673413808</v>
      </c>
    </row>
    <row r="2544" spans="1:32" x14ac:dyDescent="0.15">
      <c r="A2544" s="1">
        <v>2542</v>
      </c>
      <c r="B2544" t="s">
        <v>5177</v>
      </c>
      <c r="C2544" t="s">
        <v>5178</v>
      </c>
      <c r="D2544" t="s">
        <v>5178</v>
      </c>
      <c r="E2544">
        <v>13.007</v>
      </c>
      <c r="F2544">
        <v>3181.9696818886559</v>
      </c>
      <c r="G2544">
        <v>3356.889063487673</v>
      </c>
      <c r="H2544">
        <v>3510.111399076739</v>
      </c>
      <c r="I2544">
        <v>3839.096231829918</v>
      </c>
      <c r="J2544">
        <v>4202.3097479048574</v>
      </c>
      <c r="K2544">
        <v>3709.8509286206258</v>
      </c>
      <c r="L2544">
        <v>4965.5830263076368</v>
      </c>
      <c r="M2544">
        <v>5563.0023226126996</v>
      </c>
      <c r="N2544">
        <v>5813.7670934180533</v>
      </c>
      <c r="O2544">
        <v>6356.3765337509276</v>
      </c>
      <c r="P2544">
        <v>5406.0515981413701</v>
      </c>
      <c r="Q2544">
        <v>5730.868270482657</v>
      </c>
      <c r="R2544">
        <v>3610.696762996467</v>
      </c>
      <c r="S2544">
        <v>5141.9231132729856</v>
      </c>
      <c r="T2544">
        <v>4726.758657970795</v>
      </c>
      <c r="U2544">
        <v>4693.7501979172403</v>
      </c>
      <c r="V2544">
        <v>5026.4534414318259</v>
      </c>
      <c r="W2544">
        <v>4813.7997054030666</v>
      </c>
      <c r="X2544">
        <v>5199.4434555732587</v>
      </c>
      <c r="Y2544">
        <v>6042.2756330034017</v>
      </c>
      <c r="Z2544">
        <v>5630.4213460393239</v>
      </c>
      <c r="AA2544">
        <v>5760.7081588015226</v>
      </c>
      <c r="AB2544">
        <v>5264.5193914253714</v>
      </c>
      <c r="AC2544">
        <v>5623.4168335056311</v>
      </c>
      <c r="AD2544">
        <v>6257.105302246584</v>
      </c>
      <c r="AE2544">
        <v>2603.963209186526</v>
      </c>
      <c r="AF2544">
        <v>5918.9068895268747</v>
      </c>
    </row>
    <row r="2545" spans="1:32" x14ac:dyDescent="0.15">
      <c r="A2545" s="1">
        <v>2543</v>
      </c>
      <c r="B2545" t="s">
        <v>5179</v>
      </c>
      <c r="D2545" t="s">
        <v>5180</v>
      </c>
      <c r="E2545">
        <v>19.734000000000002</v>
      </c>
      <c r="L2545">
        <v>2138.8116353838332</v>
      </c>
      <c r="N2545">
        <v>1954.224085750101</v>
      </c>
      <c r="R2545">
        <v>1246.0694008355019</v>
      </c>
    </row>
    <row r="2546" spans="1:32" x14ac:dyDescent="0.15">
      <c r="A2546" s="1">
        <v>2544</v>
      </c>
      <c r="B2546" t="s">
        <v>5181</v>
      </c>
      <c r="C2546" t="s">
        <v>5182</v>
      </c>
      <c r="D2546" t="s">
        <v>5182</v>
      </c>
      <c r="E2546">
        <v>67.900000000000006</v>
      </c>
    </row>
    <row r="2547" spans="1:32" x14ac:dyDescent="0.15">
      <c r="A2547" s="1">
        <v>2545</v>
      </c>
      <c r="B2547" t="s">
        <v>5183</v>
      </c>
      <c r="C2547" t="s">
        <v>5184</v>
      </c>
      <c r="D2547" t="s">
        <v>5184</v>
      </c>
      <c r="E2547">
        <v>36.954999999999998</v>
      </c>
      <c r="F2547">
        <v>286.82865869636731</v>
      </c>
    </row>
    <row r="2548" spans="1:32" x14ac:dyDescent="0.15">
      <c r="A2548" s="1">
        <v>2546</v>
      </c>
      <c r="B2548" t="s">
        <v>5185</v>
      </c>
      <c r="C2548" t="s">
        <v>5186</v>
      </c>
      <c r="D2548" t="s">
        <v>5186</v>
      </c>
      <c r="E2548">
        <v>15.65</v>
      </c>
      <c r="F2548">
        <v>6952.6986771886977</v>
      </c>
      <c r="G2548">
        <v>6065.3381643038847</v>
      </c>
      <c r="H2548">
        <v>8041.1863812102974</v>
      </c>
      <c r="I2548">
        <v>8090.5821248979673</v>
      </c>
      <c r="J2548">
        <v>6673.2891931996128</v>
      </c>
      <c r="K2548">
        <v>9044.3355687934527</v>
      </c>
      <c r="L2548">
        <v>7397.3064245606129</v>
      </c>
      <c r="M2548">
        <v>6434.8271641050733</v>
      </c>
      <c r="N2548">
        <v>6568.3763353737904</v>
      </c>
      <c r="O2548">
        <v>6427.8380760951441</v>
      </c>
      <c r="P2548">
        <v>5443.4365317751863</v>
      </c>
      <c r="Q2548">
        <v>7029.7109587250416</v>
      </c>
      <c r="R2548">
        <v>2533.7478074812129</v>
      </c>
      <c r="S2548">
        <v>3565.5095435457129</v>
      </c>
      <c r="T2548">
        <v>3761.5396043142318</v>
      </c>
      <c r="U2548">
        <v>2605.717479647984</v>
      </c>
      <c r="V2548">
        <v>2978.5334128443619</v>
      </c>
      <c r="W2548">
        <v>3064.050663665525</v>
      </c>
      <c r="Y2548">
        <v>1661.280874339697</v>
      </c>
      <c r="Z2548">
        <v>2550.6137627254989</v>
      </c>
    </row>
    <row r="2549" spans="1:32" x14ac:dyDescent="0.15">
      <c r="A2549" s="1">
        <v>2547</v>
      </c>
      <c r="B2549" t="s">
        <v>5187</v>
      </c>
      <c r="C2549" t="s">
        <v>5188</v>
      </c>
      <c r="D2549" t="s">
        <v>5188</v>
      </c>
      <c r="E2549">
        <v>22.129000000000001</v>
      </c>
      <c r="F2549">
        <v>728.45495085701054</v>
      </c>
      <c r="G2549">
        <v>597.31851730757739</v>
      </c>
      <c r="L2549">
        <v>885.74477451868211</v>
      </c>
      <c r="O2549">
        <v>785.83333139801857</v>
      </c>
      <c r="W2549">
        <v>672.68551749399683</v>
      </c>
      <c r="Y2549">
        <v>557.27814057075091</v>
      </c>
      <c r="Z2549">
        <v>673.81837018039801</v>
      </c>
      <c r="AA2549">
        <v>1481.080179221163</v>
      </c>
    </row>
    <row r="2550" spans="1:32" x14ac:dyDescent="0.15">
      <c r="A2550" s="1">
        <v>2548</v>
      </c>
      <c r="B2550" t="s">
        <v>5189</v>
      </c>
      <c r="C2550" t="s">
        <v>5190</v>
      </c>
      <c r="D2550" t="s">
        <v>5190</v>
      </c>
      <c r="E2550">
        <v>43.606999999999999</v>
      </c>
      <c r="AA2550">
        <v>126.73241364238319</v>
      </c>
    </row>
    <row r="2551" spans="1:32" x14ac:dyDescent="0.15">
      <c r="A2551" s="1">
        <v>2549</v>
      </c>
      <c r="B2551" t="s">
        <v>5191</v>
      </c>
      <c r="C2551" t="s">
        <v>5192</v>
      </c>
      <c r="D2551" t="s">
        <v>5192</v>
      </c>
      <c r="E2551">
        <v>11.949</v>
      </c>
      <c r="F2551">
        <v>1946.503097640152</v>
      </c>
      <c r="G2551">
        <v>1817.358075628862</v>
      </c>
      <c r="H2551">
        <v>1476.026772290395</v>
      </c>
      <c r="I2551">
        <v>2090.3817006708009</v>
      </c>
      <c r="J2551">
        <v>2231.5291385460409</v>
      </c>
      <c r="K2551">
        <v>2165.443087679057</v>
      </c>
      <c r="L2551">
        <v>2969.0556083403171</v>
      </c>
      <c r="N2551">
        <v>3676.414365521196</v>
      </c>
      <c r="O2551">
        <v>3790.3468524318059</v>
      </c>
      <c r="Q2551">
        <v>4950.5102753077817</v>
      </c>
      <c r="R2551">
        <v>2555.6645351760772</v>
      </c>
      <c r="S2551">
        <v>4155.4040686378676</v>
      </c>
      <c r="V2551">
        <v>5013.2100355308776</v>
      </c>
      <c r="W2551">
        <v>4626.7511977270169</v>
      </c>
      <c r="X2551">
        <v>5292.992917504559</v>
      </c>
      <c r="Y2551">
        <v>6083.8401453987408</v>
      </c>
      <c r="Z2551">
        <v>5157.5862179320329</v>
      </c>
      <c r="AA2551">
        <v>6487.3039413973984</v>
      </c>
      <c r="AB2551">
        <v>6360.484736571565</v>
      </c>
      <c r="AC2551">
        <v>5462.1538442346573</v>
      </c>
      <c r="AD2551">
        <v>5563.5305477171187</v>
      </c>
      <c r="AE2551">
        <v>4112.509667525851</v>
      </c>
    </row>
    <row r="2552" spans="1:32" x14ac:dyDescent="0.15">
      <c r="A2552" s="1">
        <v>2550</v>
      </c>
      <c r="B2552" t="s">
        <v>5193</v>
      </c>
      <c r="C2552" t="s">
        <v>5194</v>
      </c>
      <c r="D2552" t="s">
        <v>5194</v>
      </c>
      <c r="E2552">
        <v>20.248000000000001</v>
      </c>
      <c r="F2552">
        <v>5349.4206922348494</v>
      </c>
      <c r="G2552">
        <v>4696.3908309922126</v>
      </c>
      <c r="H2552">
        <v>5075.2140757922762</v>
      </c>
      <c r="I2552">
        <v>3895.6635068746718</v>
      </c>
      <c r="J2552">
        <v>4421.3515848773832</v>
      </c>
      <c r="K2552">
        <v>5191.5261643930444</v>
      </c>
      <c r="L2552">
        <v>6757.155745451314</v>
      </c>
      <c r="M2552">
        <v>6247.13222269164</v>
      </c>
      <c r="N2552">
        <v>5353.0882369964847</v>
      </c>
      <c r="O2552">
        <v>2570.136082013903</v>
      </c>
      <c r="Q2552">
        <v>7410.6726677836741</v>
      </c>
      <c r="R2552">
        <v>4828.3697266745521</v>
      </c>
      <c r="S2552">
        <v>4660.2203673375616</v>
      </c>
      <c r="T2552">
        <v>5530.0869019168977</v>
      </c>
      <c r="U2552">
        <v>4776.6811171136223</v>
      </c>
      <c r="V2552">
        <v>5252.8459795607596</v>
      </c>
      <c r="W2552">
        <v>5684.8840480721128</v>
      </c>
      <c r="X2552">
        <v>4968.0929338811193</v>
      </c>
      <c r="Y2552">
        <v>4217.4068979306221</v>
      </c>
      <c r="Z2552">
        <v>4881.8709026308179</v>
      </c>
      <c r="AA2552">
        <v>4154.3067837903682</v>
      </c>
      <c r="AB2552">
        <v>4137.5037966357922</v>
      </c>
      <c r="AC2552">
        <v>3374.8851802484519</v>
      </c>
      <c r="AD2552">
        <v>3825.953423868988</v>
      </c>
      <c r="AE2552">
        <v>2991.3143819954371</v>
      </c>
      <c r="AF2552">
        <v>3883.77611719384</v>
      </c>
    </row>
    <row r="2553" spans="1:32" x14ac:dyDescent="0.15">
      <c r="A2553" s="1">
        <v>2551</v>
      </c>
      <c r="B2553" t="s">
        <v>5195</v>
      </c>
      <c r="C2553" t="s">
        <v>5196</v>
      </c>
      <c r="D2553" t="s">
        <v>5196</v>
      </c>
      <c r="E2553">
        <v>43.286000000000001</v>
      </c>
    </row>
    <row r="2554" spans="1:32" x14ac:dyDescent="0.15">
      <c r="A2554" s="1">
        <v>2552</v>
      </c>
      <c r="B2554" t="s">
        <v>5197</v>
      </c>
      <c r="D2554" t="s">
        <v>5198</v>
      </c>
      <c r="E2554">
        <v>30.545000000000002</v>
      </c>
    </row>
    <row r="2555" spans="1:32" x14ac:dyDescent="0.15">
      <c r="A2555" s="1">
        <v>2553</v>
      </c>
      <c r="B2555" t="s">
        <v>5199</v>
      </c>
      <c r="C2555" t="s">
        <v>5200</v>
      </c>
      <c r="D2555" t="s">
        <v>5200</v>
      </c>
      <c r="E2555">
        <v>18.353999999999999</v>
      </c>
      <c r="F2555">
        <v>2891.8754347681138</v>
      </c>
      <c r="H2555">
        <v>3068.9680659327232</v>
      </c>
      <c r="I2555">
        <v>2459.2759663364232</v>
      </c>
      <c r="J2555">
        <v>2528.8129022863632</v>
      </c>
      <c r="K2555">
        <v>2114.0327890319222</v>
      </c>
      <c r="L2555">
        <v>2355.1463010178959</v>
      </c>
      <c r="M2555">
        <v>2190.7550359215761</v>
      </c>
      <c r="N2555">
        <v>1748.7225774535309</v>
      </c>
      <c r="Q2555">
        <v>2649.659622959939</v>
      </c>
      <c r="R2555">
        <v>1909.8734242536841</v>
      </c>
      <c r="T2555">
        <v>1822.8447542049189</v>
      </c>
      <c r="U2555">
        <v>1573.9306084460891</v>
      </c>
      <c r="W2555">
        <v>2081.9642777724898</v>
      </c>
      <c r="X2555">
        <v>2181.8767750511311</v>
      </c>
      <c r="AA2555">
        <v>1844.368232930228</v>
      </c>
      <c r="AB2555">
        <v>1162.3812668016069</v>
      </c>
      <c r="AC2555">
        <v>1509.334729690396</v>
      </c>
      <c r="AD2555">
        <v>1329.994509049749</v>
      </c>
      <c r="AE2555">
        <v>752.58944990728048</v>
      </c>
      <c r="AF2555">
        <v>1946.9552811187691</v>
      </c>
    </row>
    <row r="2556" spans="1:32" x14ac:dyDescent="0.15">
      <c r="A2556" s="1">
        <v>2554</v>
      </c>
      <c r="B2556" t="s">
        <v>5201</v>
      </c>
      <c r="C2556" t="s">
        <v>5202</v>
      </c>
      <c r="D2556" t="s">
        <v>5202</v>
      </c>
      <c r="E2556">
        <v>48.628999999999998</v>
      </c>
      <c r="F2556">
        <v>1005.2683423269521</v>
      </c>
      <c r="G2556">
        <v>853.54865996628178</v>
      </c>
      <c r="H2556">
        <v>933.75548201715617</v>
      </c>
      <c r="J2556">
        <v>1133.052167115615</v>
      </c>
      <c r="K2556">
        <v>980.13649080228618</v>
      </c>
      <c r="L2556">
        <v>1195.034965571992</v>
      </c>
      <c r="M2556">
        <v>1578.225729562291</v>
      </c>
      <c r="N2556">
        <v>1155.576364583834</v>
      </c>
      <c r="O2556">
        <v>1128.005358019677</v>
      </c>
      <c r="R2556">
        <v>998.5750412318082</v>
      </c>
      <c r="S2556">
        <v>1203.1172384290601</v>
      </c>
      <c r="W2556">
        <v>965.85903049648857</v>
      </c>
      <c r="X2556">
        <v>1050.914489048829</v>
      </c>
      <c r="Y2556">
        <v>1167.5598433651501</v>
      </c>
      <c r="AB2556">
        <v>1199.1472796424291</v>
      </c>
      <c r="AC2556">
        <v>1037.88493203809</v>
      </c>
      <c r="AD2556">
        <v>1020.782848821836</v>
      </c>
    </row>
    <row r="2557" spans="1:32" x14ac:dyDescent="0.15">
      <c r="A2557" s="1">
        <v>2555</v>
      </c>
      <c r="B2557" t="s">
        <v>5203</v>
      </c>
      <c r="C2557" t="s">
        <v>5204</v>
      </c>
      <c r="D2557" t="s">
        <v>5204</v>
      </c>
      <c r="E2557">
        <v>103.86</v>
      </c>
      <c r="F2557">
        <v>131.9561935904224</v>
      </c>
      <c r="G2557">
        <v>134.3512901098652</v>
      </c>
      <c r="I2557">
        <v>128.8066123776027</v>
      </c>
      <c r="J2557">
        <v>144.93759701682399</v>
      </c>
      <c r="K2557">
        <v>114.5647424260808</v>
      </c>
      <c r="L2557">
        <v>106.5415557579408</v>
      </c>
      <c r="M2557">
        <v>122.1461561430402</v>
      </c>
      <c r="N2557">
        <v>95.977250451086249</v>
      </c>
      <c r="O2557">
        <v>126.7745680543776</v>
      </c>
      <c r="P2557">
        <v>124.6840132470508</v>
      </c>
      <c r="Q2557">
        <v>109.19490130615711</v>
      </c>
      <c r="R2557">
        <v>81.201161725610092</v>
      </c>
      <c r="S2557">
        <v>95.174530861020145</v>
      </c>
      <c r="U2557">
        <v>76.348403411988812</v>
      </c>
      <c r="V2557">
        <v>101.2109246305134</v>
      </c>
      <c r="Z2557">
        <v>136.21851499832221</v>
      </c>
    </row>
    <row r="2558" spans="1:32" x14ac:dyDescent="0.15">
      <c r="A2558" s="1">
        <v>2556</v>
      </c>
      <c r="B2558" t="s">
        <v>5205</v>
      </c>
      <c r="D2558" t="s">
        <v>5206</v>
      </c>
      <c r="E2558">
        <v>20.454000000000001</v>
      </c>
      <c r="F2558">
        <v>11464.22696853496</v>
      </c>
      <c r="G2558">
        <v>12753.862732301121</v>
      </c>
      <c r="H2558">
        <v>11767.446324719331</v>
      </c>
      <c r="I2558">
        <v>11577.63673804974</v>
      </c>
      <c r="J2558">
        <v>12151.089928199101</v>
      </c>
      <c r="K2558">
        <v>10847.382569697151</v>
      </c>
      <c r="L2558">
        <v>11591.78270585991</v>
      </c>
      <c r="M2558">
        <v>11496.964632118321</v>
      </c>
      <c r="N2558">
        <v>11793.19856742439</v>
      </c>
      <c r="O2558">
        <v>11672.552987659919</v>
      </c>
      <c r="P2558">
        <v>11092.29005882502</v>
      </c>
      <c r="Q2558">
        <v>12225.75831485968</v>
      </c>
      <c r="R2558">
        <v>6691.3260598157376</v>
      </c>
      <c r="S2558">
        <v>10995.301935768441</v>
      </c>
      <c r="T2558">
        <v>7457.8055189295637</v>
      </c>
      <c r="U2558">
        <v>8880.0576452435344</v>
      </c>
      <c r="V2558">
        <v>9335.3695154173874</v>
      </c>
      <c r="W2558">
        <v>8170.9630832754719</v>
      </c>
      <c r="X2558">
        <v>7699.6168119181239</v>
      </c>
      <c r="Y2558">
        <v>7639.3740429261297</v>
      </c>
      <c r="Z2558">
        <v>8421.0742964388992</v>
      </c>
      <c r="AA2558">
        <v>6425.8375372882529</v>
      </c>
      <c r="AB2558">
        <v>8827.2204737935372</v>
      </c>
      <c r="AC2558">
        <v>7425.8760542318596</v>
      </c>
      <c r="AD2558">
        <v>6451.2384034503166</v>
      </c>
      <c r="AE2558">
        <v>4716.3700312790352</v>
      </c>
      <c r="AF2558">
        <v>7281.3797550164927</v>
      </c>
    </row>
    <row r="2559" spans="1:32" x14ac:dyDescent="0.15">
      <c r="A2559" s="1">
        <v>2557</v>
      </c>
      <c r="B2559" t="s">
        <v>5207</v>
      </c>
      <c r="C2559" t="s">
        <v>5208</v>
      </c>
      <c r="D2559" t="s">
        <v>5208</v>
      </c>
      <c r="E2559">
        <v>42.473999999999997</v>
      </c>
      <c r="F2559">
        <v>9413.1972139083555</v>
      </c>
      <c r="G2559">
        <v>8933.8042679475202</v>
      </c>
      <c r="H2559">
        <v>9619.672701780748</v>
      </c>
      <c r="I2559">
        <v>9180.546425773291</v>
      </c>
      <c r="J2559">
        <v>9109.8446882257704</v>
      </c>
      <c r="K2559">
        <v>10669.73520014214</v>
      </c>
      <c r="M2559">
        <v>9553.1146087245634</v>
      </c>
      <c r="N2559">
        <v>9715.3291142225571</v>
      </c>
      <c r="O2559">
        <v>8553.5995044007777</v>
      </c>
      <c r="P2559">
        <v>10358.16796896792</v>
      </c>
      <c r="Q2559">
        <v>11192.44212561727</v>
      </c>
      <c r="R2559">
        <v>6089.5271225370852</v>
      </c>
      <c r="T2559">
        <v>9353.3327036288865</v>
      </c>
      <c r="U2559">
        <v>7165.1703650967102</v>
      </c>
      <c r="V2559">
        <v>7376.7883397850237</v>
      </c>
      <c r="Y2559">
        <v>6851.5359802103367</v>
      </c>
      <c r="Z2559">
        <v>6718.3884026268825</v>
      </c>
      <c r="AB2559">
        <v>6371.7465811592911</v>
      </c>
      <c r="AC2559">
        <v>5779.874364293918</v>
      </c>
      <c r="AD2559">
        <v>6189.0073657556268</v>
      </c>
      <c r="AE2559">
        <v>4370.9780526316908</v>
      </c>
    </row>
    <row r="2560" spans="1:32" x14ac:dyDescent="0.15">
      <c r="A2560" s="1">
        <v>2558</v>
      </c>
      <c r="B2560" t="s">
        <v>5209</v>
      </c>
      <c r="C2560" t="s">
        <v>5210</v>
      </c>
      <c r="D2560" t="s">
        <v>5210</v>
      </c>
      <c r="E2560">
        <v>12.388</v>
      </c>
      <c r="F2560">
        <v>2450.700710752837</v>
      </c>
      <c r="G2560">
        <v>2372.7469434209679</v>
      </c>
      <c r="H2560">
        <v>2608.2572935350131</v>
      </c>
      <c r="I2560">
        <v>2831.740625790279</v>
      </c>
      <c r="J2560">
        <v>2890.2430976281162</v>
      </c>
      <c r="K2560">
        <v>2888.2712621740661</v>
      </c>
      <c r="L2560">
        <v>4002.6891616857251</v>
      </c>
      <c r="M2560">
        <v>4402.4167211720587</v>
      </c>
      <c r="N2560">
        <v>3782.6227857811118</v>
      </c>
      <c r="O2560">
        <v>4540.7720587781714</v>
      </c>
      <c r="P2560">
        <v>5120.4189458587243</v>
      </c>
      <c r="Q2560">
        <v>5289.5529824222594</v>
      </c>
      <c r="R2560">
        <v>3510.292137982035</v>
      </c>
      <c r="S2560">
        <v>4849.79068870642</v>
      </c>
      <c r="T2560">
        <v>4588.7020598949903</v>
      </c>
      <c r="U2560">
        <v>5296.7608632912761</v>
      </c>
      <c r="V2560">
        <v>5585.5211183662823</v>
      </c>
      <c r="W2560">
        <v>5396.6387096531853</v>
      </c>
      <c r="X2560">
        <v>5954.9826480268457</v>
      </c>
      <c r="Y2560">
        <v>7579.1593141324711</v>
      </c>
      <c r="Z2560">
        <v>6423.0836351322532</v>
      </c>
      <c r="AA2560">
        <v>6432.829104757453</v>
      </c>
      <c r="AB2560">
        <v>6684.3742195538034</v>
      </c>
      <c r="AC2560">
        <v>6262.4469575384419</v>
      </c>
      <c r="AD2560">
        <v>5448.8498487394854</v>
      </c>
      <c r="AE2560">
        <v>4307.9917756260293</v>
      </c>
      <c r="AF2560">
        <v>5479.5545228608253</v>
      </c>
    </row>
    <row r="2561" spans="1:32" x14ac:dyDescent="0.15">
      <c r="A2561" s="1">
        <v>2559</v>
      </c>
      <c r="B2561" t="s">
        <v>5211</v>
      </c>
      <c r="C2561" t="s">
        <v>5212</v>
      </c>
      <c r="D2561" t="s">
        <v>5212</v>
      </c>
      <c r="E2561">
        <v>23.026</v>
      </c>
      <c r="K2561">
        <v>1334.6635840479969</v>
      </c>
      <c r="L2561">
        <v>775.35832715787751</v>
      </c>
    </row>
    <row r="2562" spans="1:32" x14ac:dyDescent="0.15">
      <c r="A2562" s="1">
        <v>2560</v>
      </c>
      <c r="B2562" t="s">
        <v>5213</v>
      </c>
      <c r="C2562" t="s">
        <v>5214</v>
      </c>
      <c r="D2562" t="s">
        <v>5214</v>
      </c>
      <c r="E2562">
        <v>37.866</v>
      </c>
      <c r="H2562">
        <v>196.0272484988102</v>
      </c>
      <c r="I2562">
        <v>287.39936312523378</v>
      </c>
      <c r="L2562">
        <v>466.69129864860378</v>
      </c>
      <c r="M2562">
        <v>616.46819068693082</v>
      </c>
      <c r="O2562">
        <v>409.06046710428012</v>
      </c>
      <c r="R2562">
        <v>282.18096490161957</v>
      </c>
      <c r="Y2562">
        <v>354.31488839671152</v>
      </c>
      <c r="Z2562">
        <v>314.61658005329758</v>
      </c>
      <c r="AB2562">
        <v>351.50427992184888</v>
      </c>
    </row>
    <row r="2563" spans="1:32" x14ac:dyDescent="0.15">
      <c r="A2563" s="1">
        <v>2561</v>
      </c>
      <c r="B2563" t="s">
        <v>5215</v>
      </c>
      <c r="C2563" t="s">
        <v>5216</v>
      </c>
      <c r="D2563" t="s">
        <v>5216</v>
      </c>
      <c r="E2563">
        <v>17.318000000000001</v>
      </c>
      <c r="H2563">
        <v>137.65066904050809</v>
      </c>
      <c r="K2563">
        <v>353.32673448416648</v>
      </c>
      <c r="Q2563">
        <v>320.85606677917178</v>
      </c>
      <c r="X2563">
        <v>365.31326080926573</v>
      </c>
    </row>
    <row r="2564" spans="1:32" x14ac:dyDescent="0.15">
      <c r="A2564" s="1">
        <v>2562</v>
      </c>
      <c r="B2564" t="s">
        <v>5217</v>
      </c>
      <c r="C2564" t="s">
        <v>5218</v>
      </c>
      <c r="D2564" t="s">
        <v>5218</v>
      </c>
      <c r="E2564">
        <v>25.675000000000001</v>
      </c>
      <c r="H2564">
        <v>2657.84237656294</v>
      </c>
    </row>
    <row r="2565" spans="1:32" x14ac:dyDescent="0.15">
      <c r="A2565" s="1">
        <v>2563</v>
      </c>
      <c r="B2565" t="s">
        <v>5219</v>
      </c>
      <c r="C2565" t="s">
        <v>5220</v>
      </c>
      <c r="D2565" t="s">
        <v>5220</v>
      </c>
      <c r="E2565">
        <v>35.219000000000001</v>
      </c>
      <c r="J2565">
        <v>699.15005529302289</v>
      </c>
    </row>
    <row r="2566" spans="1:32" x14ac:dyDescent="0.15">
      <c r="A2566" s="1">
        <v>2564</v>
      </c>
      <c r="B2566" t="s">
        <v>5221</v>
      </c>
      <c r="C2566" t="s">
        <v>5222</v>
      </c>
      <c r="D2566" t="s">
        <v>5222</v>
      </c>
      <c r="E2566">
        <v>36.420999999999999</v>
      </c>
      <c r="F2566">
        <v>111.2805224263798</v>
      </c>
    </row>
    <row r="2567" spans="1:32" x14ac:dyDescent="0.15">
      <c r="A2567" s="1">
        <v>2565</v>
      </c>
      <c r="B2567" t="s">
        <v>5223</v>
      </c>
      <c r="C2567" t="s">
        <v>5224</v>
      </c>
      <c r="D2567" t="s">
        <v>5224</v>
      </c>
      <c r="E2567">
        <v>29.747</v>
      </c>
      <c r="F2567">
        <v>53103.229562995599</v>
      </c>
      <c r="G2567">
        <v>55148.207038296801</v>
      </c>
      <c r="H2567">
        <v>58094.243605622447</v>
      </c>
      <c r="I2567">
        <v>51241.678195907873</v>
      </c>
      <c r="J2567">
        <v>51302.195565550021</v>
      </c>
      <c r="K2567">
        <v>57356.104732622931</v>
      </c>
      <c r="L2567">
        <v>61321.708178246088</v>
      </c>
      <c r="M2567">
        <v>62227.701770042782</v>
      </c>
      <c r="N2567">
        <v>60643.597680658517</v>
      </c>
      <c r="O2567">
        <v>59640.276807012116</v>
      </c>
      <c r="Q2567">
        <v>76090.540476526614</v>
      </c>
      <c r="R2567">
        <v>40379.693012857962</v>
      </c>
      <c r="S2567">
        <v>52948.334142668144</v>
      </c>
      <c r="T2567">
        <v>51276.637180230158</v>
      </c>
      <c r="U2567">
        <v>43124.894849553901</v>
      </c>
      <c r="V2567">
        <v>48446.767786836957</v>
      </c>
      <c r="W2567">
        <v>49685.372779386969</v>
      </c>
      <c r="X2567">
        <v>46953.913850792203</v>
      </c>
      <c r="Y2567">
        <v>53226.093606335227</v>
      </c>
      <c r="Z2567">
        <v>44976.210352547023</v>
      </c>
      <c r="AA2567">
        <v>52277.203590917692</v>
      </c>
      <c r="AB2567">
        <v>44375.398329900869</v>
      </c>
      <c r="AC2567">
        <v>52595.723867806992</v>
      </c>
      <c r="AD2567">
        <v>45253.997511194102</v>
      </c>
      <c r="AE2567">
        <v>33938.8092030997</v>
      </c>
      <c r="AF2567">
        <v>40261.254646047317</v>
      </c>
    </row>
    <row r="2568" spans="1:32" x14ac:dyDescent="0.15">
      <c r="A2568" s="1">
        <v>2566</v>
      </c>
      <c r="B2568" t="s">
        <v>5225</v>
      </c>
      <c r="C2568" t="s">
        <v>5226</v>
      </c>
      <c r="D2568" t="s">
        <v>5226</v>
      </c>
      <c r="E2568">
        <v>66.188999999999993</v>
      </c>
      <c r="O2568">
        <v>419.53143116771128</v>
      </c>
      <c r="P2568">
        <v>672.64989898224371</v>
      </c>
      <c r="AE2568">
        <v>706.35822994940531</v>
      </c>
    </row>
    <row r="2569" spans="1:32" x14ac:dyDescent="0.15">
      <c r="A2569" s="1">
        <v>2567</v>
      </c>
      <c r="B2569" t="s">
        <v>5227</v>
      </c>
      <c r="C2569" t="s">
        <v>5228</v>
      </c>
      <c r="D2569" t="s">
        <v>5228</v>
      </c>
      <c r="E2569">
        <v>113.41</v>
      </c>
      <c r="J2569">
        <v>951.45143246406519</v>
      </c>
      <c r="L2569">
        <v>1180.240031401356</v>
      </c>
      <c r="M2569">
        <v>1662.403974274896</v>
      </c>
      <c r="O2569">
        <v>1547.6604161399559</v>
      </c>
      <c r="S2569">
        <v>1406.934011334989</v>
      </c>
      <c r="X2569">
        <v>1802.8274984552211</v>
      </c>
    </row>
    <row r="2570" spans="1:32" x14ac:dyDescent="0.15">
      <c r="A2570" s="1">
        <v>2568</v>
      </c>
      <c r="B2570" t="s">
        <v>5229</v>
      </c>
      <c r="C2570" t="s">
        <v>5230</v>
      </c>
      <c r="D2570" t="s">
        <v>5230</v>
      </c>
      <c r="E2570">
        <v>13.461</v>
      </c>
      <c r="F2570">
        <v>14254.68232785773</v>
      </c>
      <c r="G2570">
        <v>16684.492838039409</v>
      </c>
      <c r="H2570">
        <v>18946.05466769934</v>
      </c>
      <c r="I2570">
        <v>16913.97933332821</v>
      </c>
      <c r="J2570">
        <v>18301.323327043359</v>
      </c>
      <c r="K2570">
        <v>17616.161156957689</v>
      </c>
      <c r="L2570">
        <v>24514.977646628609</v>
      </c>
      <c r="M2570">
        <v>25888.362965458211</v>
      </c>
      <c r="N2570">
        <v>21851.265906557641</v>
      </c>
      <c r="O2570">
        <v>29817.67386586075</v>
      </c>
      <c r="Q2570">
        <v>29485.744791196539</v>
      </c>
      <c r="R2570">
        <v>17489.32569949239</v>
      </c>
      <c r="S2570">
        <v>28976.53880093541</v>
      </c>
      <c r="T2570">
        <v>25020.910521525871</v>
      </c>
      <c r="U2570">
        <v>28483.993683414461</v>
      </c>
      <c r="V2570">
        <v>29448.415180371019</v>
      </c>
      <c r="W2570">
        <v>26233.049266417682</v>
      </c>
      <c r="X2570">
        <v>28417.635100519361</v>
      </c>
      <c r="Y2570">
        <v>29787.724572577619</v>
      </c>
      <c r="Z2570">
        <v>29790.71119810997</v>
      </c>
      <c r="AA2570">
        <v>34770.156933658363</v>
      </c>
      <c r="AB2570">
        <v>33779.845958438273</v>
      </c>
      <c r="AC2570">
        <v>35383.415564653289</v>
      </c>
      <c r="AD2570">
        <v>32366.96558427835</v>
      </c>
      <c r="AE2570">
        <v>27262.623234663781</v>
      </c>
      <c r="AF2570">
        <v>41370.88190956886</v>
      </c>
    </row>
    <row r="2571" spans="1:32" x14ac:dyDescent="0.15">
      <c r="A2571" s="1">
        <v>2569</v>
      </c>
      <c r="B2571" t="s">
        <v>5231</v>
      </c>
      <c r="C2571" t="s">
        <v>5232</v>
      </c>
      <c r="D2571" t="s">
        <v>5232</v>
      </c>
      <c r="E2571">
        <v>229.9</v>
      </c>
    </row>
    <row r="2572" spans="1:32" x14ac:dyDescent="0.15">
      <c r="A2572" s="1">
        <v>2570</v>
      </c>
      <c r="B2572" t="s">
        <v>5233</v>
      </c>
      <c r="C2572" t="s">
        <v>5234</v>
      </c>
      <c r="D2572" t="s">
        <v>5234</v>
      </c>
      <c r="E2572">
        <v>31.643999999999998</v>
      </c>
      <c r="F2572">
        <v>150.02725318769359</v>
      </c>
      <c r="W2572">
        <v>159.22377650376791</v>
      </c>
      <c r="AC2572">
        <v>261.28698366036087</v>
      </c>
    </row>
    <row r="2573" spans="1:32" x14ac:dyDescent="0.15">
      <c r="A2573" s="1">
        <v>2571</v>
      </c>
      <c r="B2573" t="s">
        <v>5235</v>
      </c>
      <c r="C2573" t="s">
        <v>5236</v>
      </c>
      <c r="D2573" t="s">
        <v>5236</v>
      </c>
      <c r="E2573">
        <v>72.533000000000001</v>
      </c>
    </row>
    <row r="2574" spans="1:32" x14ac:dyDescent="0.15">
      <c r="A2574" s="1">
        <v>2572</v>
      </c>
      <c r="B2574" t="s">
        <v>5237</v>
      </c>
      <c r="C2574" t="s">
        <v>5238</v>
      </c>
      <c r="D2574" t="s">
        <v>5238</v>
      </c>
      <c r="E2574">
        <v>14.371</v>
      </c>
      <c r="F2574">
        <v>3278.221568164282</v>
      </c>
      <c r="G2574">
        <v>3357.799945404458</v>
      </c>
      <c r="H2574">
        <v>2919.1696201653772</v>
      </c>
      <c r="I2574">
        <v>3609.4341688889858</v>
      </c>
      <c r="J2574">
        <v>3209.7272873492279</v>
      </c>
      <c r="K2574">
        <v>2826.0798326618628</v>
      </c>
      <c r="L2574">
        <v>4871.8955453578756</v>
      </c>
      <c r="M2574">
        <v>4357.1733968067019</v>
      </c>
      <c r="N2574">
        <v>4071.0310692059502</v>
      </c>
      <c r="O2574">
        <v>4474.5079341127248</v>
      </c>
      <c r="P2574">
        <v>4795.4889485044496</v>
      </c>
      <c r="Q2574">
        <v>4934.6946468521119</v>
      </c>
      <c r="R2574">
        <v>2574.9204152870989</v>
      </c>
      <c r="S2574">
        <v>3423.773058932381</v>
      </c>
      <c r="T2574">
        <v>3778.3263050906621</v>
      </c>
      <c r="U2574">
        <v>4280.0856643595716</v>
      </c>
      <c r="V2574">
        <v>4293.3239613869318</v>
      </c>
      <c r="W2574">
        <v>4436.9143493218498</v>
      </c>
      <c r="X2574">
        <v>4971.1374371701804</v>
      </c>
      <c r="Y2574">
        <v>5896.5940944945642</v>
      </c>
      <c r="Z2574">
        <v>4526.292410461263</v>
      </c>
      <c r="AA2574">
        <v>6894.096624441313</v>
      </c>
      <c r="AB2574">
        <v>6223.4719856490501</v>
      </c>
      <c r="AC2574">
        <v>5575.8893297495961</v>
      </c>
      <c r="AD2574">
        <v>4945.6164649537632</v>
      </c>
      <c r="AE2574">
        <v>4946.1591473444323</v>
      </c>
      <c r="AF2574">
        <v>6086.307911593979</v>
      </c>
    </row>
    <row r="2575" spans="1:32" x14ac:dyDescent="0.15">
      <c r="A2575" s="1">
        <v>2573</v>
      </c>
      <c r="B2575" t="s">
        <v>5239</v>
      </c>
      <c r="C2575" t="s">
        <v>5240</v>
      </c>
      <c r="D2575" t="s">
        <v>5240</v>
      </c>
      <c r="E2575">
        <v>23.196999999999999</v>
      </c>
      <c r="G2575">
        <v>4004.801356888267</v>
      </c>
      <c r="H2575">
        <v>1749.8771916425069</v>
      </c>
      <c r="J2575">
        <v>3616.5792679360802</v>
      </c>
      <c r="K2575">
        <v>3020.9784670596191</v>
      </c>
      <c r="M2575">
        <v>3607.346351268156</v>
      </c>
      <c r="N2575">
        <v>3260.204661187262</v>
      </c>
      <c r="R2575">
        <v>727.84245709616243</v>
      </c>
    </row>
    <row r="2576" spans="1:32" x14ac:dyDescent="0.15">
      <c r="A2576" s="1">
        <v>2574</v>
      </c>
      <c r="B2576" t="s">
        <v>5241</v>
      </c>
      <c r="D2576" t="s">
        <v>5242</v>
      </c>
      <c r="E2576">
        <v>25.914999999999999</v>
      </c>
      <c r="J2576">
        <v>2093.2095842748372</v>
      </c>
      <c r="O2576">
        <v>992.58945678866871</v>
      </c>
      <c r="P2576">
        <v>1224.909484854544</v>
      </c>
      <c r="S2576">
        <v>1013.224550455069</v>
      </c>
    </row>
    <row r="2577" spans="1:32" x14ac:dyDescent="0.15">
      <c r="A2577" s="1">
        <v>2575</v>
      </c>
      <c r="B2577" t="s">
        <v>5243</v>
      </c>
      <c r="C2577" t="s">
        <v>5244</v>
      </c>
      <c r="D2577" t="s">
        <v>5245</v>
      </c>
      <c r="E2577">
        <v>125.2</v>
      </c>
    </row>
    <row r="2578" spans="1:32" x14ac:dyDescent="0.15">
      <c r="A2578" s="1">
        <v>2576</v>
      </c>
      <c r="B2578" t="s">
        <v>5246</v>
      </c>
      <c r="C2578" t="s">
        <v>5247</v>
      </c>
      <c r="D2578" t="s">
        <v>5247</v>
      </c>
      <c r="E2578">
        <v>15.907</v>
      </c>
      <c r="F2578">
        <v>2026.7900082127151</v>
      </c>
      <c r="G2578">
        <v>1849.955566905413</v>
      </c>
      <c r="I2578">
        <v>1974.4063307796689</v>
      </c>
      <c r="J2578">
        <v>1568.4414389140759</v>
      </c>
      <c r="K2578">
        <v>1745.0102725803449</v>
      </c>
      <c r="L2578">
        <v>2198.1727905623688</v>
      </c>
      <c r="M2578">
        <v>2746.4981631666442</v>
      </c>
      <c r="N2578">
        <v>2003.1696039078849</v>
      </c>
      <c r="O2578">
        <v>2068.5565625547401</v>
      </c>
      <c r="P2578">
        <v>2698.4152933456689</v>
      </c>
      <c r="Q2578">
        <v>2907.5925569762821</v>
      </c>
      <c r="R2578">
        <v>1555.350863874763</v>
      </c>
      <c r="S2578">
        <v>1876.551603470451</v>
      </c>
      <c r="T2578">
        <v>1752.600866237241</v>
      </c>
      <c r="U2578">
        <v>1625.451997337515</v>
      </c>
      <c r="V2578">
        <v>1806.4687495390331</v>
      </c>
      <c r="W2578">
        <v>1935.8116744212671</v>
      </c>
      <c r="X2578">
        <v>2066.270784050721</v>
      </c>
      <c r="Y2578">
        <v>1987.4066166658249</v>
      </c>
      <c r="AA2578">
        <v>1741.9100224608319</v>
      </c>
      <c r="AB2578">
        <v>1891.750879480905</v>
      </c>
      <c r="AC2578">
        <v>1743.3907573809111</v>
      </c>
      <c r="AD2578">
        <v>1507.6917997541291</v>
      </c>
      <c r="AE2578">
        <v>1339.6435565678589</v>
      </c>
      <c r="AF2578">
        <v>1807.390995321485</v>
      </c>
    </row>
    <row r="2579" spans="1:32" x14ac:dyDescent="0.15">
      <c r="A2579" s="1">
        <v>2577</v>
      </c>
      <c r="B2579" t="s">
        <v>5248</v>
      </c>
      <c r="C2579" t="s">
        <v>5249</v>
      </c>
      <c r="D2579" t="s">
        <v>5249</v>
      </c>
      <c r="E2579">
        <v>86.040999999999997</v>
      </c>
    </row>
    <row r="2580" spans="1:32" x14ac:dyDescent="0.15">
      <c r="A2580" s="1">
        <v>2578</v>
      </c>
      <c r="B2580" t="s">
        <v>5250</v>
      </c>
      <c r="C2580" t="s">
        <v>5251</v>
      </c>
      <c r="D2580" t="s">
        <v>5251</v>
      </c>
      <c r="E2580">
        <v>6.6605999999999996</v>
      </c>
      <c r="F2580">
        <v>68156.636263973764</v>
      </c>
      <c r="G2580">
        <v>69118.710390617343</v>
      </c>
      <c r="H2580">
        <v>78757.836357072039</v>
      </c>
      <c r="I2580">
        <v>70153.982856770162</v>
      </c>
      <c r="J2580">
        <v>72122.439281698345</v>
      </c>
      <c r="K2580">
        <v>76430.564395141861</v>
      </c>
      <c r="L2580">
        <v>118314.8665635779</v>
      </c>
      <c r="M2580">
        <v>114998.1311180808</v>
      </c>
      <c r="N2580">
        <v>105559.9892517056</v>
      </c>
      <c r="O2580">
        <v>127278.98925009101</v>
      </c>
      <c r="P2580">
        <v>139665.52697230701</v>
      </c>
      <c r="Q2580">
        <v>136109.53712548799</v>
      </c>
      <c r="R2580">
        <v>85573.060784938949</v>
      </c>
      <c r="S2580">
        <v>129378.7044993279</v>
      </c>
      <c r="T2580">
        <v>124121.5660154345</v>
      </c>
      <c r="U2580">
        <v>134724.81021324871</v>
      </c>
      <c r="V2580">
        <v>138756.53095538719</v>
      </c>
      <c r="W2580">
        <v>140967.4849812084</v>
      </c>
      <c r="X2580">
        <v>138565.55482866211</v>
      </c>
      <c r="Y2580">
        <v>156590.0938442284</v>
      </c>
      <c r="Z2580">
        <v>144302.88790671909</v>
      </c>
      <c r="AA2580">
        <v>170239.66420224591</v>
      </c>
      <c r="AB2580">
        <v>171244.35845135039</v>
      </c>
      <c r="AC2580">
        <v>162368.0090681921</v>
      </c>
      <c r="AD2580">
        <v>157052.5580642859</v>
      </c>
      <c r="AE2580">
        <v>130180.112370826</v>
      </c>
      <c r="AF2580">
        <v>198639.52108641609</v>
      </c>
    </row>
    <row r="2581" spans="1:32" x14ac:dyDescent="0.15">
      <c r="A2581" s="1">
        <v>2579</v>
      </c>
      <c r="B2581" t="s">
        <v>5252</v>
      </c>
      <c r="C2581" t="s">
        <v>5253</v>
      </c>
      <c r="D2581" t="s">
        <v>5253</v>
      </c>
      <c r="E2581">
        <v>6.7275999999999998</v>
      </c>
      <c r="F2581">
        <v>50735.426954506111</v>
      </c>
      <c r="G2581">
        <v>54010.362533441592</v>
      </c>
      <c r="H2581">
        <v>57234.565222138772</v>
      </c>
      <c r="I2581">
        <v>55729.613044352023</v>
      </c>
      <c r="J2581">
        <v>58183.29396035181</v>
      </c>
      <c r="K2581">
        <v>61454.154925342998</v>
      </c>
      <c r="L2581">
        <v>69535.923016034416</v>
      </c>
      <c r="M2581">
        <v>71106.585009222472</v>
      </c>
      <c r="N2581">
        <v>71200.015459443079</v>
      </c>
      <c r="O2581">
        <v>81917.755577513803</v>
      </c>
      <c r="P2581">
        <v>84773.926927798369</v>
      </c>
      <c r="Q2581">
        <v>90484.677955196865</v>
      </c>
      <c r="R2581">
        <v>53297.943064987237</v>
      </c>
      <c r="S2581">
        <v>74783.134925380044</v>
      </c>
      <c r="T2581">
        <v>73299.780705086509</v>
      </c>
      <c r="U2581">
        <v>82338.563286600052</v>
      </c>
      <c r="V2581">
        <v>85685.689555002042</v>
      </c>
      <c r="W2581">
        <v>83665.605101789435</v>
      </c>
      <c r="X2581">
        <v>83303.759365597944</v>
      </c>
      <c r="Y2581">
        <v>99192.597964469678</v>
      </c>
      <c r="Z2581">
        <v>81665.084099144602</v>
      </c>
      <c r="AA2581">
        <v>109281.45074207609</v>
      </c>
      <c r="AB2581">
        <v>107995.4509834839</v>
      </c>
      <c r="AC2581">
        <v>110652.4287632981</v>
      </c>
      <c r="AD2581">
        <v>107583.3812935093</v>
      </c>
      <c r="AE2581">
        <v>86903.103128938397</v>
      </c>
      <c r="AF2581">
        <v>125763.3276642569</v>
      </c>
    </row>
    <row r="2582" spans="1:32" x14ac:dyDescent="0.15">
      <c r="A2582" s="1">
        <v>2580</v>
      </c>
      <c r="B2582" t="s">
        <v>5254</v>
      </c>
      <c r="C2582" t="s">
        <v>5255</v>
      </c>
      <c r="D2582" t="s">
        <v>5255</v>
      </c>
      <c r="E2582">
        <v>47.436999999999998</v>
      </c>
      <c r="F2582">
        <v>2028.9616286823541</v>
      </c>
      <c r="G2582">
        <v>1584.4348995481289</v>
      </c>
      <c r="H2582">
        <v>2401.9714226394472</v>
      </c>
      <c r="I2582">
        <v>2276.4026178000572</v>
      </c>
      <c r="J2582">
        <v>2365.0283342774592</v>
      </c>
      <c r="K2582">
        <v>1656.884632031557</v>
      </c>
      <c r="M2582">
        <v>3268.0101729507292</v>
      </c>
      <c r="N2582">
        <v>1911.848776320765</v>
      </c>
      <c r="O2582">
        <v>2214.3734378214922</v>
      </c>
      <c r="P2582">
        <v>2112.2751990764568</v>
      </c>
      <c r="Q2582">
        <v>3135.0509969159889</v>
      </c>
      <c r="R2582">
        <v>1525.6169063058539</v>
      </c>
      <c r="S2582">
        <v>2146.2635069026619</v>
      </c>
      <c r="T2582">
        <v>2071.690838408228</v>
      </c>
      <c r="V2582">
        <v>2034.58390719249</v>
      </c>
      <c r="X2582">
        <v>2314.9327674431538</v>
      </c>
      <c r="Y2582">
        <v>2450.6263902201072</v>
      </c>
      <c r="Z2582">
        <v>2603.2918993364269</v>
      </c>
      <c r="AB2582">
        <v>3092.4843424856522</v>
      </c>
      <c r="AC2582">
        <v>1481.303602373966</v>
      </c>
      <c r="AE2582">
        <v>2605.6193891347411</v>
      </c>
      <c r="AF2582">
        <v>2110.9464775889328</v>
      </c>
    </row>
    <row r="2583" spans="1:32" x14ac:dyDescent="0.15">
      <c r="A2583" s="1">
        <v>2581</v>
      </c>
      <c r="B2583" t="s">
        <v>5256</v>
      </c>
      <c r="C2583" t="s">
        <v>5257</v>
      </c>
      <c r="D2583" t="s">
        <v>5257</v>
      </c>
      <c r="E2583">
        <v>42.186</v>
      </c>
      <c r="H2583">
        <v>781.05664036533187</v>
      </c>
      <c r="K2583">
        <v>711.70848050417749</v>
      </c>
    </row>
    <row r="2584" spans="1:32" x14ac:dyDescent="0.15">
      <c r="A2584" s="1">
        <v>2582</v>
      </c>
      <c r="B2584" t="s">
        <v>5258</v>
      </c>
      <c r="C2584" t="s">
        <v>5259</v>
      </c>
      <c r="D2584" t="s">
        <v>5259</v>
      </c>
      <c r="E2584">
        <v>32.264000000000003</v>
      </c>
      <c r="F2584">
        <v>7472.8652863893622</v>
      </c>
      <c r="G2584">
        <v>6985.7960711449596</v>
      </c>
      <c r="H2584">
        <v>7507.7325266802254</v>
      </c>
      <c r="I2584">
        <v>6944.2204662167896</v>
      </c>
      <c r="J2584">
        <v>7313.0674581805133</v>
      </c>
      <c r="K2584">
        <v>7151.9983629904564</v>
      </c>
      <c r="L2584">
        <v>8259.2484673531235</v>
      </c>
      <c r="M2584">
        <v>8163.3058084686836</v>
      </c>
      <c r="N2584">
        <v>8046.4660961333457</v>
      </c>
      <c r="O2584">
        <v>8483.2842788308208</v>
      </c>
      <c r="P2584">
        <v>8817.9968475866935</v>
      </c>
      <c r="Q2584">
        <v>9192.1071198161972</v>
      </c>
      <c r="R2584">
        <v>5407.9984456112288</v>
      </c>
      <c r="S2584">
        <v>8027.2504636756375</v>
      </c>
      <c r="U2584">
        <v>7882.6705274895003</v>
      </c>
      <c r="V2584">
        <v>8457.3669536885409</v>
      </c>
      <c r="W2584">
        <v>7963.8540941943438</v>
      </c>
      <c r="X2584">
        <v>7221.35695702461</v>
      </c>
      <c r="Y2584">
        <v>7869.2683258979941</v>
      </c>
      <c r="Z2584">
        <v>7341.1065574242812</v>
      </c>
      <c r="AA2584">
        <v>7561.197125794678</v>
      </c>
      <c r="AB2584">
        <v>7318.8166220479916</v>
      </c>
      <c r="AC2584">
        <v>8013.4227075006638</v>
      </c>
      <c r="AD2584">
        <v>6300.6129001768404</v>
      </c>
      <c r="AE2584">
        <v>5043.3172673310437</v>
      </c>
      <c r="AF2584">
        <v>7607.1430596491055</v>
      </c>
    </row>
    <row r="2585" spans="1:32" x14ac:dyDescent="0.15">
      <c r="A2585" s="1">
        <v>2583</v>
      </c>
      <c r="B2585" t="s">
        <v>5260</v>
      </c>
      <c r="C2585" t="s">
        <v>5261</v>
      </c>
      <c r="D2585" t="s">
        <v>5261</v>
      </c>
      <c r="E2585">
        <v>27.962</v>
      </c>
      <c r="F2585">
        <v>53196.143967798409</v>
      </c>
      <c r="G2585">
        <v>59412.321012386899</v>
      </c>
      <c r="H2585">
        <v>59930.508673948571</v>
      </c>
      <c r="I2585">
        <v>60482.833653945003</v>
      </c>
      <c r="J2585">
        <v>62033.495215592993</v>
      </c>
      <c r="K2585">
        <v>64562.128575489951</v>
      </c>
      <c r="L2585">
        <v>78942.555651068251</v>
      </c>
      <c r="M2585">
        <v>81884.353859584066</v>
      </c>
      <c r="N2585">
        <v>77282.938360592758</v>
      </c>
      <c r="O2585">
        <v>101196.0943719885</v>
      </c>
      <c r="P2585">
        <v>106479.3850986071</v>
      </c>
      <c r="Q2585">
        <v>116640.0372319716</v>
      </c>
      <c r="R2585">
        <v>61037.495111611621</v>
      </c>
      <c r="S2585">
        <v>96188.023532496605</v>
      </c>
      <c r="T2585">
        <v>97229.122284182449</v>
      </c>
      <c r="U2585">
        <v>105317.9069284389</v>
      </c>
      <c r="V2585">
        <v>110684.41978762019</v>
      </c>
      <c r="W2585">
        <v>110682.44030240391</v>
      </c>
      <c r="X2585">
        <v>104427.5753965108</v>
      </c>
      <c r="Y2585">
        <v>123618.0485442295</v>
      </c>
      <c r="Z2585">
        <v>111199.8806807545</v>
      </c>
      <c r="AA2585">
        <v>138006.6149956045</v>
      </c>
      <c r="AB2585">
        <v>132134.18534492821</v>
      </c>
      <c r="AC2585">
        <v>130805.7254353179</v>
      </c>
      <c r="AD2585">
        <v>125853.46465853851</v>
      </c>
      <c r="AE2585">
        <v>108730.2302168094</v>
      </c>
      <c r="AF2585">
        <v>155945.08405464989</v>
      </c>
    </row>
    <row r="2586" spans="1:32" x14ac:dyDescent="0.15">
      <c r="A2586" s="1">
        <v>2584</v>
      </c>
      <c r="B2586" t="s">
        <v>5262</v>
      </c>
      <c r="C2586" t="s">
        <v>5263</v>
      </c>
      <c r="D2586" t="s">
        <v>5263</v>
      </c>
      <c r="E2586">
        <v>80.494</v>
      </c>
    </row>
    <row r="2587" spans="1:32" x14ac:dyDescent="0.15">
      <c r="A2587" s="1">
        <v>2585</v>
      </c>
      <c r="B2587" t="s">
        <v>5264</v>
      </c>
      <c r="C2587" t="s">
        <v>5265</v>
      </c>
      <c r="D2587" t="s">
        <v>5265</v>
      </c>
      <c r="E2587">
        <v>30.472000000000001</v>
      </c>
      <c r="N2587">
        <v>621.83041933364996</v>
      </c>
      <c r="Q2587">
        <v>588.29664673120897</v>
      </c>
      <c r="T2587">
        <v>750.35917252845752</v>
      </c>
      <c r="W2587">
        <v>882.17505892814506</v>
      </c>
      <c r="Z2587">
        <v>821.14315564822903</v>
      </c>
    </row>
    <row r="2588" spans="1:32" x14ac:dyDescent="0.15">
      <c r="A2588" s="1">
        <v>2586</v>
      </c>
      <c r="B2588" t="s">
        <v>5266</v>
      </c>
      <c r="C2588" t="s">
        <v>5267</v>
      </c>
      <c r="D2588" t="s">
        <v>5267</v>
      </c>
      <c r="E2588">
        <v>95.364999999999995</v>
      </c>
      <c r="J2588">
        <v>59.201817603367473</v>
      </c>
      <c r="V2588">
        <v>73.848446954310617</v>
      </c>
      <c r="AA2588">
        <v>86.75374426785136</v>
      </c>
      <c r="AB2588">
        <v>95.521622653865805</v>
      </c>
      <c r="AC2588">
        <v>82.332309039188047</v>
      </c>
    </row>
    <row r="2589" spans="1:32" x14ac:dyDescent="0.15">
      <c r="A2589" s="1">
        <v>2587</v>
      </c>
      <c r="B2589" t="s">
        <v>5268</v>
      </c>
      <c r="C2589" t="s">
        <v>5269</v>
      </c>
      <c r="D2589" t="s">
        <v>5269</v>
      </c>
      <c r="E2589">
        <v>53.216000000000001</v>
      </c>
    </row>
    <row r="2590" spans="1:32" x14ac:dyDescent="0.15">
      <c r="A2590" s="1">
        <v>2588</v>
      </c>
      <c r="B2590" t="s">
        <v>5270</v>
      </c>
      <c r="D2590" t="s">
        <v>5271</v>
      </c>
      <c r="E2590">
        <v>42.957000000000001</v>
      </c>
      <c r="F2590">
        <v>8161.7508294717136</v>
      </c>
      <c r="G2590">
        <v>8376.3276558807629</v>
      </c>
      <c r="H2590">
        <v>8719.917165724557</v>
      </c>
      <c r="I2590">
        <v>7368.8550319575515</v>
      </c>
      <c r="J2590">
        <v>6882.2573546736439</v>
      </c>
      <c r="K2590">
        <v>7169.4310783976689</v>
      </c>
      <c r="L2590">
        <v>6132.9006387622767</v>
      </c>
      <c r="M2590">
        <v>6090.3883582396365</v>
      </c>
      <c r="N2590">
        <v>6632.6944835311979</v>
      </c>
      <c r="O2590">
        <v>4238.9093124074307</v>
      </c>
      <c r="P2590">
        <v>5015.9466005458617</v>
      </c>
      <c r="Q2590">
        <v>7301.5385993046402</v>
      </c>
      <c r="R2590">
        <v>3302.3261383074459</v>
      </c>
      <c r="S2590">
        <v>4208.456001856468</v>
      </c>
      <c r="T2590">
        <v>4686.2607392532309</v>
      </c>
      <c r="U2590">
        <v>4038.301452894475</v>
      </c>
      <c r="V2590">
        <v>3911.364802206102</v>
      </c>
      <c r="W2590">
        <v>4794.3148089634233</v>
      </c>
      <c r="X2590">
        <v>3696.3536310729119</v>
      </c>
      <c r="Y2590">
        <v>3852.3974001549759</v>
      </c>
      <c r="Z2590">
        <v>4606.0367524453404</v>
      </c>
      <c r="AA2590">
        <v>4804.8281450150726</v>
      </c>
      <c r="AB2590">
        <v>4121.1405595881142</v>
      </c>
      <c r="AC2590">
        <v>4503.212164727317</v>
      </c>
      <c r="AD2590">
        <v>4180.6513677080657</v>
      </c>
      <c r="AE2590">
        <v>3543.2116689353479</v>
      </c>
      <c r="AF2590">
        <v>5751.0456452397784</v>
      </c>
    </row>
    <row r="2591" spans="1:32" x14ac:dyDescent="0.15">
      <c r="A2591" s="1">
        <v>2589</v>
      </c>
      <c r="B2591" t="s">
        <v>5272</v>
      </c>
      <c r="C2591" t="s">
        <v>5273</v>
      </c>
      <c r="D2591" t="s">
        <v>5273</v>
      </c>
      <c r="E2591">
        <v>44.545000000000002</v>
      </c>
      <c r="J2591">
        <v>370.38416920707209</v>
      </c>
    </row>
    <row r="2592" spans="1:32" x14ac:dyDescent="0.15">
      <c r="A2592" s="1">
        <v>2590</v>
      </c>
      <c r="B2592" t="s">
        <v>5274</v>
      </c>
      <c r="C2592" t="s">
        <v>5275</v>
      </c>
      <c r="D2592" t="s">
        <v>5275</v>
      </c>
      <c r="E2592">
        <v>47.003</v>
      </c>
      <c r="M2592">
        <v>385.29638582839158</v>
      </c>
      <c r="Y2592">
        <v>617.82338945441688</v>
      </c>
      <c r="Z2592">
        <v>486.52210277596322</v>
      </c>
      <c r="AB2592">
        <v>696.04169814428872</v>
      </c>
      <c r="AC2592">
        <v>603.24145180698281</v>
      </c>
      <c r="AD2592">
        <v>538.81339474192839</v>
      </c>
    </row>
    <row r="2593" spans="1:32" x14ac:dyDescent="0.15">
      <c r="A2593" s="1">
        <v>2591</v>
      </c>
      <c r="B2593" t="s">
        <v>5276</v>
      </c>
      <c r="C2593" t="s">
        <v>5277</v>
      </c>
      <c r="D2593" t="s">
        <v>5277</v>
      </c>
      <c r="E2593">
        <v>12.385</v>
      </c>
      <c r="Y2593">
        <v>6216.201599164453</v>
      </c>
      <c r="AB2593">
        <v>4665.6501429099926</v>
      </c>
    </row>
    <row r="2594" spans="1:32" x14ac:dyDescent="0.15">
      <c r="A2594" s="1">
        <v>2592</v>
      </c>
      <c r="B2594" t="s">
        <v>5278</v>
      </c>
      <c r="C2594" t="s">
        <v>5279</v>
      </c>
      <c r="D2594" t="s">
        <v>5279</v>
      </c>
      <c r="E2594">
        <v>35.520000000000003</v>
      </c>
    </row>
    <row r="2595" spans="1:32" x14ac:dyDescent="0.15">
      <c r="A2595" s="1">
        <v>2593</v>
      </c>
      <c r="B2595" t="s">
        <v>5280</v>
      </c>
      <c r="C2595" t="s">
        <v>5281</v>
      </c>
      <c r="D2595" t="s">
        <v>5281</v>
      </c>
      <c r="E2595">
        <v>164.48</v>
      </c>
      <c r="F2595">
        <v>148.38660930280821</v>
      </c>
    </row>
    <row r="2596" spans="1:32" x14ac:dyDescent="0.15">
      <c r="A2596" s="1">
        <v>2594</v>
      </c>
      <c r="B2596" t="s">
        <v>5282</v>
      </c>
      <c r="C2596" t="s">
        <v>5283</v>
      </c>
      <c r="D2596" t="s">
        <v>5283</v>
      </c>
      <c r="E2596">
        <v>16.071000000000002</v>
      </c>
    </row>
    <row r="2597" spans="1:32" x14ac:dyDescent="0.15">
      <c r="A2597" s="1">
        <v>2595</v>
      </c>
      <c r="B2597" t="s">
        <v>5284</v>
      </c>
      <c r="C2597" t="s">
        <v>5285</v>
      </c>
      <c r="D2597" t="s">
        <v>5285</v>
      </c>
      <c r="E2597">
        <v>103.36</v>
      </c>
    </row>
    <row r="2598" spans="1:32" x14ac:dyDescent="0.15">
      <c r="A2598" s="1">
        <v>2596</v>
      </c>
      <c r="B2598" t="s">
        <v>5286</v>
      </c>
      <c r="C2598" t="s">
        <v>5287</v>
      </c>
      <c r="D2598" t="s">
        <v>5287</v>
      </c>
      <c r="E2598">
        <v>37.024000000000001</v>
      </c>
      <c r="F2598">
        <v>167.6488962759997</v>
      </c>
      <c r="S2598">
        <v>208.0035093032522</v>
      </c>
    </row>
    <row r="2599" spans="1:32" x14ac:dyDescent="0.15">
      <c r="A2599" s="1">
        <v>2597</v>
      </c>
      <c r="B2599" t="s">
        <v>5288</v>
      </c>
      <c r="C2599" t="s">
        <v>5289</v>
      </c>
      <c r="D2599" t="s">
        <v>5289</v>
      </c>
      <c r="E2599">
        <v>9.6059999999999999</v>
      </c>
      <c r="F2599">
        <v>2973.7259014360911</v>
      </c>
      <c r="G2599">
        <v>2651.6232840692392</v>
      </c>
      <c r="H2599">
        <v>3042.4167823128578</v>
      </c>
      <c r="I2599">
        <v>2652.6210209765309</v>
      </c>
      <c r="J2599">
        <v>3118.6263640413022</v>
      </c>
      <c r="K2599">
        <v>2987.1960648720328</v>
      </c>
      <c r="L2599">
        <v>3317.242417233545</v>
      </c>
      <c r="M2599">
        <v>3090.588522869929</v>
      </c>
      <c r="N2599">
        <v>2904.3835525508448</v>
      </c>
      <c r="O2599">
        <v>2862.2631566073478</v>
      </c>
      <c r="P2599">
        <v>3843.2362489650818</v>
      </c>
      <c r="Q2599">
        <v>3798.7661690177661</v>
      </c>
      <c r="R2599">
        <v>2381.997039288904</v>
      </c>
      <c r="S2599">
        <v>2375.9920136110168</v>
      </c>
      <c r="U2599">
        <v>2343.6581331576631</v>
      </c>
      <c r="V2599">
        <v>3394.7404455078122</v>
      </c>
      <c r="X2599">
        <v>2511.307696400122</v>
      </c>
      <c r="Y2599">
        <v>2470.408371600256</v>
      </c>
      <c r="Z2599">
        <v>2732.5779995978628</v>
      </c>
      <c r="AA2599">
        <v>2580.4249324347702</v>
      </c>
      <c r="AC2599">
        <v>2851.795945316564</v>
      </c>
      <c r="AD2599">
        <v>2274.2924161401788</v>
      </c>
      <c r="AE2599">
        <v>2155.5161780090011</v>
      </c>
      <c r="AF2599">
        <v>3476.379096426474</v>
      </c>
    </row>
    <row r="2600" spans="1:32" x14ac:dyDescent="0.15">
      <c r="A2600" s="1">
        <v>2598</v>
      </c>
      <c r="B2600" t="s">
        <v>5290</v>
      </c>
      <c r="C2600" t="s">
        <v>5291</v>
      </c>
      <c r="D2600" t="s">
        <v>5291</v>
      </c>
      <c r="E2600">
        <v>101.72</v>
      </c>
    </row>
    <row r="2601" spans="1:32" x14ac:dyDescent="0.15">
      <c r="A2601" s="1">
        <v>2599</v>
      </c>
      <c r="B2601" t="s">
        <v>5292</v>
      </c>
      <c r="C2601" t="s">
        <v>5293</v>
      </c>
      <c r="D2601" t="s">
        <v>5293</v>
      </c>
      <c r="E2601">
        <v>30.754999999999999</v>
      </c>
      <c r="F2601">
        <v>535.44803260501237</v>
      </c>
      <c r="G2601">
        <v>732.1024281520547</v>
      </c>
      <c r="J2601">
        <v>693.30876200739579</v>
      </c>
      <c r="L2601">
        <v>1713.464428775299</v>
      </c>
      <c r="M2601">
        <v>1282.697629500984</v>
      </c>
      <c r="O2601">
        <v>1377.5295106940071</v>
      </c>
      <c r="P2601">
        <v>1681.0976499874239</v>
      </c>
      <c r="Q2601">
        <v>1875.85534313072</v>
      </c>
      <c r="R2601">
        <v>726.42528940856437</v>
      </c>
      <c r="S2601">
        <v>992.78514630699726</v>
      </c>
      <c r="T2601">
        <v>1098.2784706580039</v>
      </c>
      <c r="U2601">
        <v>715.2913627648112</v>
      </c>
      <c r="V2601">
        <v>1125.126907202977</v>
      </c>
      <c r="W2601">
        <v>1802.7731785798401</v>
      </c>
      <c r="X2601">
        <v>907.5917791101881</v>
      </c>
      <c r="AA2601">
        <v>1351.7017631239839</v>
      </c>
      <c r="AB2601">
        <v>848.56098471302369</v>
      </c>
      <c r="AC2601">
        <v>1523.413203418078</v>
      </c>
      <c r="AD2601">
        <v>897.55714252507698</v>
      </c>
      <c r="AE2601">
        <v>761.29654904747724</v>
      </c>
    </row>
    <row r="2602" spans="1:32" x14ac:dyDescent="0.15">
      <c r="A2602" s="1">
        <v>2600</v>
      </c>
      <c r="B2602" t="s">
        <v>5294</v>
      </c>
      <c r="C2602" t="s">
        <v>5295</v>
      </c>
      <c r="D2602" t="s">
        <v>5295</v>
      </c>
      <c r="E2602">
        <v>25.297000000000001</v>
      </c>
      <c r="L2602">
        <v>1674.9404359918069</v>
      </c>
      <c r="R2602">
        <v>1562.498928881869</v>
      </c>
      <c r="S2602">
        <v>3405.8793291176121</v>
      </c>
      <c r="W2602">
        <v>2955.6208140188519</v>
      </c>
      <c r="Y2602">
        <v>1773.4110521633199</v>
      </c>
      <c r="AB2602">
        <v>2905.240593978398</v>
      </c>
      <c r="AC2602">
        <v>2763.5381211951271</v>
      </c>
    </row>
    <row r="2603" spans="1:32" x14ac:dyDescent="0.15">
      <c r="A2603" s="1">
        <v>2601</v>
      </c>
      <c r="B2603" t="s">
        <v>5296</v>
      </c>
      <c r="C2603" t="s">
        <v>5297</v>
      </c>
      <c r="D2603" t="s">
        <v>5297</v>
      </c>
      <c r="E2603">
        <v>72.876999999999995</v>
      </c>
    </row>
    <row r="2604" spans="1:32" x14ac:dyDescent="0.15">
      <c r="A2604" s="1">
        <v>2602</v>
      </c>
      <c r="B2604" t="s">
        <v>5298</v>
      </c>
      <c r="C2604" t="s">
        <v>5299</v>
      </c>
      <c r="D2604" t="s">
        <v>5299</v>
      </c>
      <c r="E2604">
        <v>73.100999999999999</v>
      </c>
      <c r="I2604">
        <v>151.7087959756152</v>
      </c>
      <c r="J2604">
        <v>115.385182138953</v>
      </c>
      <c r="Q2604">
        <v>212.2756865663583</v>
      </c>
      <c r="U2604">
        <v>98.558368302989081</v>
      </c>
      <c r="V2604">
        <v>168.9843101940433</v>
      </c>
    </row>
    <row r="2605" spans="1:32" x14ac:dyDescent="0.15">
      <c r="A2605" s="1">
        <v>2603</v>
      </c>
      <c r="B2605" t="s">
        <v>5300</v>
      </c>
      <c r="C2605" t="s">
        <v>5301</v>
      </c>
      <c r="D2605" t="s">
        <v>5301</v>
      </c>
      <c r="E2605">
        <v>46.381999999999998</v>
      </c>
      <c r="F2605">
        <v>780.15128675683786</v>
      </c>
      <c r="G2605">
        <v>799.30854458314946</v>
      </c>
      <c r="I2605">
        <v>720.66362577051325</v>
      </c>
      <c r="J2605">
        <v>810.68328749838645</v>
      </c>
      <c r="K2605">
        <v>783.63160845005473</v>
      </c>
      <c r="L2605">
        <v>693.64072834079423</v>
      </c>
      <c r="N2605">
        <v>916.17829997269666</v>
      </c>
      <c r="R2605">
        <v>479.61533356909803</v>
      </c>
      <c r="W2605">
        <v>641.57334011941975</v>
      </c>
      <c r="X2605">
        <v>562.41438537756903</v>
      </c>
      <c r="Y2605">
        <v>618.69965485198395</v>
      </c>
      <c r="AA2605">
        <v>610.86990613743058</v>
      </c>
    </row>
    <row r="2606" spans="1:32" x14ac:dyDescent="0.15">
      <c r="A2606" s="1">
        <v>2604</v>
      </c>
      <c r="B2606" t="s">
        <v>5302</v>
      </c>
      <c r="C2606" t="s">
        <v>5303</v>
      </c>
      <c r="D2606" t="s">
        <v>5303</v>
      </c>
      <c r="E2606">
        <v>65.475999999999999</v>
      </c>
    </row>
    <row r="2607" spans="1:32" x14ac:dyDescent="0.15">
      <c r="A2607" s="1">
        <v>2605</v>
      </c>
      <c r="B2607" t="s">
        <v>5304</v>
      </c>
      <c r="C2607" t="s">
        <v>5305</v>
      </c>
      <c r="D2607" t="s">
        <v>5305</v>
      </c>
      <c r="E2607">
        <v>38.420999999999999</v>
      </c>
      <c r="F2607">
        <v>533.92202084655867</v>
      </c>
      <c r="G2607">
        <v>639.6443421228646</v>
      </c>
      <c r="H2607">
        <v>594.54489167097529</v>
      </c>
      <c r="I2607">
        <v>657.44264816956161</v>
      </c>
      <c r="K2607">
        <v>620.68464530108758</v>
      </c>
      <c r="M2607">
        <v>687.10758717221279</v>
      </c>
      <c r="O2607">
        <v>761.60522551495899</v>
      </c>
      <c r="Q2607">
        <v>988.33430910838456</v>
      </c>
      <c r="R2607">
        <v>714.32661945047403</v>
      </c>
      <c r="V2607">
        <v>697.41609517899462</v>
      </c>
      <c r="Y2607">
        <v>694.24466207784246</v>
      </c>
      <c r="AB2607">
        <v>626.84050539110058</v>
      </c>
      <c r="AC2607">
        <v>493.41905140589159</v>
      </c>
      <c r="AD2607">
        <v>407.33468023909802</v>
      </c>
      <c r="AE2607">
        <v>446.23551896768282</v>
      </c>
      <c r="AF2607">
        <v>713.29333324816378</v>
      </c>
    </row>
    <row r="2608" spans="1:32" x14ac:dyDescent="0.15">
      <c r="A2608" s="1">
        <v>2606</v>
      </c>
      <c r="B2608" t="s">
        <v>5306</v>
      </c>
      <c r="D2608" t="s">
        <v>5307</v>
      </c>
      <c r="E2608">
        <v>53.436999999999998</v>
      </c>
    </row>
    <row r="2609" spans="1:32" x14ac:dyDescent="0.15">
      <c r="A2609" s="1">
        <v>2607</v>
      </c>
      <c r="B2609" t="s">
        <v>5308</v>
      </c>
      <c r="C2609" t="s">
        <v>5309</v>
      </c>
      <c r="D2609" t="s">
        <v>5309</v>
      </c>
      <c r="E2609">
        <v>29.263000000000002</v>
      </c>
      <c r="H2609">
        <v>6628.7139515986728</v>
      </c>
      <c r="I2609">
        <v>6914.5115185626282</v>
      </c>
      <c r="K2609">
        <v>4833.2417164936078</v>
      </c>
    </row>
    <row r="2610" spans="1:32" x14ac:dyDescent="0.15">
      <c r="A2610" s="1">
        <v>2608</v>
      </c>
      <c r="B2610" t="s">
        <v>5310</v>
      </c>
      <c r="C2610" t="s">
        <v>5311</v>
      </c>
      <c r="D2610" t="s">
        <v>5311</v>
      </c>
      <c r="E2610">
        <v>38.6</v>
      </c>
      <c r="F2610">
        <v>2400.3535497450398</v>
      </c>
      <c r="G2610">
        <v>2147.766839848493</v>
      </c>
      <c r="J2610">
        <v>2156.7009196696922</v>
      </c>
      <c r="L2610">
        <v>2101.82945060569</v>
      </c>
      <c r="Q2610">
        <v>2187.696263401022</v>
      </c>
      <c r="R2610">
        <v>1347.9843548490221</v>
      </c>
      <c r="W2610">
        <v>1776.7003874360721</v>
      </c>
    </row>
    <row r="2611" spans="1:32" x14ac:dyDescent="0.15">
      <c r="A2611" s="1">
        <v>2609</v>
      </c>
      <c r="B2611" t="s">
        <v>5312</v>
      </c>
      <c r="C2611" t="s">
        <v>5313</v>
      </c>
      <c r="D2611" t="s">
        <v>5313</v>
      </c>
      <c r="E2611">
        <v>16.23</v>
      </c>
      <c r="F2611">
        <v>2555.0001143108761</v>
      </c>
      <c r="G2611">
        <v>2210.204609010384</v>
      </c>
      <c r="I2611">
        <v>2136.181112940305</v>
      </c>
      <c r="J2611">
        <v>2452.70459266127</v>
      </c>
      <c r="N2611">
        <v>1919.0662925424399</v>
      </c>
      <c r="R2611">
        <v>1555.0184165742401</v>
      </c>
      <c r="X2611">
        <v>909.44565787303532</v>
      </c>
    </row>
    <row r="2612" spans="1:32" x14ac:dyDescent="0.15">
      <c r="A2612" s="1">
        <v>2610</v>
      </c>
      <c r="B2612" t="s">
        <v>5314</v>
      </c>
      <c r="C2612" t="s">
        <v>5315</v>
      </c>
      <c r="D2612" t="s">
        <v>5315</v>
      </c>
      <c r="E2612">
        <v>23.469000000000001</v>
      </c>
      <c r="H2612">
        <v>255.01953228180119</v>
      </c>
      <c r="J2612">
        <v>318.851404752939</v>
      </c>
      <c r="K2612">
        <v>282.11985674047219</v>
      </c>
      <c r="N2612">
        <v>250.93309031542211</v>
      </c>
      <c r="Q2612">
        <v>347.93265683908288</v>
      </c>
      <c r="W2612">
        <v>300.98312132907341</v>
      </c>
      <c r="Z2612">
        <v>263.40874069547982</v>
      </c>
      <c r="AF2612">
        <v>241.1698381532303</v>
      </c>
    </row>
    <row r="2613" spans="1:32" x14ac:dyDescent="0.15">
      <c r="A2613" s="1">
        <v>2611</v>
      </c>
      <c r="B2613" t="s">
        <v>5316</v>
      </c>
      <c r="C2613" t="s">
        <v>5317</v>
      </c>
      <c r="D2613" t="s">
        <v>5317</v>
      </c>
      <c r="E2613">
        <v>21.141999999999999</v>
      </c>
      <c r="F2613">
        <v>475.66018177843961</v>
      </c>
      <c r="G2613">
        <v>483.96790310368959</v>
      </c>
      <c r="J2613">
        <v>611.56579150955395</v>
      </c>
      <c r="L2613">
        <v>654.94224231014766</v>
      </c>
      <c r="M2613">
        <v>708.90756468090945</v>
      </c>
      <c r="O2613">
        <v>820.90079098824526</v>
      </c>
      <c r="P2613">
        <v>927.76387307110144</v>
      </c>
      <c r="Q2613">
        <v>819.78689320023989</v>
      </c>
      <c r="R2613">
        <v>499.24605977321443</v>
      </c>
      <c r="S2613">
        <v>755.66069115901303</v>
      </c>
      <c r="X2613">
        <v>653.63601481188812</v>
      </c>
      <c r="Y2613">
        <v>726.43001069762727</v>
      </c>
      <c r="AB2613">
        <v>668.84693250049008</v>
      </c>
      <c r="AF2613">
        <v>615.96219144059216</v>
      </c>
    </row>
    <row r="2614" spans="1:32" x14ac:dyDescent="0.15">
      <c r="A2614" s="1">
        <v>2612</v>
      </c>
      <c r="B2614" t="s">
        <v>5318</v>
      </c>
      <c r="C2614" t="s">
        <v>5319</v>
      </c>
      <c r="D2614" t="s">
        <v>5319</v>
      </c>
      <c r="E2614">
        <v>15.066000000000001</v>
      </c>
      <c r="H2614">
        <v>1157.3396791872681</v>
      </c>
      <c r="K2614">
        <v>1048.8709842285409</v>
      </c>
      <c r="M2614">
        <v>1327.6008990420671</v>
      </c>
      <c r="N2614">
        <v>1692.50318835854</v>
      </c>
      <c r="P2614">
        <v>1339.519209053055</v>
      </c>
      <c r="Q2614">
        <v>1532.4605004373759</v>
      </c>
      <c r="T2614">
        <v>1487.384800259161</v>
      </c>
      <c r="V2614">
        <v>929.93141753688985</v>
      </c>
      <c r="W2614">
        <v>1624.0725644294409</v>
      </c>
      <c r="Y2614">
        <v>1373.2315970259581</v>
      </c>
      <c r="AA2614">
        <v>1641.6187262727231</v>
      </c>
      <c r="AB2614">
        <v>1639.536058587001</v>
      </c>
      <c r="AC2614">
        <v>1833.282569327054</v>
      </c>
      <c r="AD2614">
        <v>1652.0672749077371</v>
      </c>
      <c r="AE2614">
        <v>927.85403923412969</v>
      </c>
      <c r="AF2614">
        <v>1466.356206723362</v>
      </c>
    </row>
    <row r="2615" spans="1:32" x14ac:dyDescent="0.15">
      <c r="A2615" s="1">
        <v>2613</v>
      </c>
      <c r="B2615" t="s">
        <v>5320</v>
      </c>
      <c r="C2615" t="s">
        <v>5321</v>
      </c>
      <c r="D2615" t="s">
        <v>5321</v>
      </c>
      <c r="E2615">
        <v>30.614999999999998</v>
      </c>
      <c r="F2615">
        <v>2865.328907048251</v>
      </c>
      <c r="G2615">
        <v>3134.35363458557</v>
      </c>
      <c r="H2615">
        <v>3239.6790151865489</v>
      </c>
      <c r="I2615">
        <v>2441.3221468934662</v>
      </c>
      <c r="J2615">
        <v>3076.3479703579819</v>
      </c>
      <c r="K2615">
        <v>2899.3809197029532</v>
      </c>
      <c r="L2615">
        <v>2439.0310991159072</v>
      </c>
      <c r="M2615">
        <v>2607.7984693464859</v>
      </c>
      <c r="N2615">
        <v>2001.599827743421</v>
      </c>
      <c r="O2615">
        <v>2659.5928655634589</v>
      </c>
      <c r="R2615">
        <v>1510.169453662772</v>
      </c>
      <c r="S2615">
        <v>2143.4391021496172</v>
      </c>
      <c r="W2615">
        <v>2115.4759652487392</v>
      </c>
      <c r="X2615">
        <v>2366.5986771711632</v>
      </c>
      <c r="Y2615">
        <v>2592.8776334339659</v>
      </c>
      <c r="Z2615">
        <v>2362.7508016880302</v>
      </c>
      <c r="AB2615">
        <v>2465.489902694786</v>
      </c>
      <c r="AC2615">
        <v>2678.5095326165019</v>
      </c>
      <c r="AD2615">
        <v>2317.432743008354</v>
      </c>
    </row>
    <row r="2616" spans="1:32" x14ac:dyDescent="0.15">
      <c r="A2616" s="1">
        <v>2614</v>
      </c>
      <c r="B2616" t="s">
        <v>5322</v>
      </c>
      <c r="C2616" t="s">
        <v>5323</v>
      </c>
      <c r="D2616" t="s">
        <v>5323</v>
      </c>
      <c r="E2616">
        <v>86.944999999999993</v>
      </c>
    </row>
    <row r="2617" spans="1:32" x14ac:dyDescent="0.15">
      <c r="A2617" s="1">
        <v>2615</v>
      </c>
      <c r="B2617" t="s">
        <v>5324</v>
      </c>
      <c r="C2617" t="s">
        <v>5325</v>
      </c>
      <c r="D2617" t="s">
        <v>5325</v>
      </c>
      <c r="E2617">
        <v>57.584000000000003</v>
      </c>
    </row>
    <row r="2618" spans="1:32" x14ac:dyDescent="0.15">
      <c r="A2618" s="1">
        <v>2616</v>
      </c>
      <c r="B2618" t="s">
        <v>5326</v>
      </c>
      <c r="C2618" t="s">
        <v>5327</v>
      </c>
      <c r="D2618" t="s">
        <v>5327</v>
      </c>
      <c r="E2618">
        <v>98.941999999999993</v>
      </c>
      <c r="T2618">
        <v>532.07901651502095</v>
      </c>
      <c r="V2618">
        <v>545.96409225291234</v>
      </c>
      <c r="X2618">
        <v>355.96115684296012</v>
      </c>
      <c r="Y2618">
        <v>720.51764270144736</v>
      </c>
      <c r="AC2618">
        <v>651.54283064482672</v>
      </c>
      <c r="AD2618">
        <v>597.19218437106235</v>
      </c>
      <c r="AE2618">
        <v>536.66667218531211</v>
      </c>
    </row>
    <row r="2619" spans="1:32" x14ac:dyDescent="0.15">
      <c r="A2619" s="1">
        <v>2617</v>
      </c>
      <c r="B2619" t="s">
        <v>5328</v>
      </c>
      <c r="C2619" t="s">
        <v>5329</v>
      </c>
      <c r="D2619" t="s">
        <v>5329</v>
      </c>
      <c r="E2619">
        <v>74.784000000000006</v>
      </c>
      <c r="O2619">
        <v>129.78991581152499</v>
      </c>
    </row>
    <row r="2620" spans="1:32" x14ac:dyDescent="0.15">
      <c r="A2620" s="1">
        <v>2618</v>
      </c>
      <c r="B2620" t="s">
        <v>5330</v>
      </c>
      <c r="C2620" t="s">
        <v>5331</v>
      </c>
      <c r="D2620" t="s">
        <v>5331</v>
      </c>
      <c r="E2620">
        <v>30.87</v>
      </c>
      <c r="S2620">
        <v>8699.206340532528</v>
      </c>
    </row>
    <row r="2621" spans="1:32" x14ac:dyDescent="0.15">
      <c r="A2621" s="1">
        <v>2619</v>
      </c>
      <c r="B2621" t="s">
        <v>5332</v>
      </c>
      <c r="C2621" t="s">
        <v>5333</v>
      </c>
      <c r="D2621" t="s">
        <v>5333</v>
      </c>
      <c r="E2621">
        <v>6.6877000000000004</v>
      </c>
      <c r="F2621">
        <v>85603.634019830308</v>
      </c>
      <c r="G2621">
        <v>74272.27755509784</v>
      </c>
      <c r="H2621">
        <v>79720.208038704644</v>
      </c>
      <c r="I2621">
        <v>89160.069116825005</v>
      </c>
      <c r="J2621">
        <v>93727.391986645263</v>
      </c>
      <c r="K2621">
        <v>94504.407981166922</v>
      </c>
      <c r="L2621">
        <v>129841.81538252599</v>
      </c>
      <c r="M2621">
        <v>123848.3670590229</v>
      </c>
      <c r="N2621">
        <v>133464.19932877121</v>
      </c>
      <c r="O2621">
        <v>136442.1008059532</v>
      </c>
      <c r="P2621">
        <v>145027.1938791103</v>
      </c>
      <c r="Q2621">
        <v>158262.6200770906</v>
      </c>
      <c r="R2621">
        <v>104313.50665776851</v>
      </c>
      <c r="S2621">
        <v>147312.7942879184</v>
      </c>
      <c r="T2621">
        <v>142175.786781175</v>
      </c>
      <c r="U2621">
        <v>151825.7682481276</v>
      </c>
      <c r="V2621">
        <v>153673.236726893</v>
      </c>
      <c r="W2621">
        <v>152959.5458974606</v>
      </c>
      <c r="X2621">
        <v>153168.22876627979</v>
      </c>
      <c r="Y2621">
        <v>165964.45596148341</v>
      </c>
      <c r="Z2621">
        <v>157035.911990263</v>
      </c>
      <c r="AA2621">
        <v>147272.80467826899</v>
      </c>
      <c r="AB2621">
        <v>148802.00228710909</v>
      </c>
      <c r="AC2621">
        <v>138472.73646801009</v>
      </c>
      <c r="AD2621">
        <v>119445.208451281</v>
      </c>
      <c r="AE2621">
        <v>93798.553311053183</v>
      </c>
      <c r="AF2621">
        <v>129965.47235912021</v>
      </c>
    </row>
    <row r="2622" spans="1:32" x14ac:dyDescent="0.15">
      <c r="A2622" s="1">
        <v>2620</v>
      </c>
      <c r="B2622" t="s">
        <v>5334</v>
      </c>
      <c r="C2622" t="s">
        <v>5335</v>
      </c>
      <c r="D2622" t="s">
        <v>5335</v>
      </c>
      <c r="E2622">
        <v>61.905999999999999</v>
      </c>
      <c r="F2622">
        <v>1174.6621325084529</v>
      </c>
      <c r="G2622">
        <v>1248.7111514820081</v>
      </c>
      <c r="I2622">
        <v>1435.695766671794</v>
      </c>
      <c r="J2622">
        <v>1593.95725396803</v>
      </c>
      <c r="M2622">
        <v>2112.0071497378071</v>
      </c>
      <c r="O2622">
        <v>2417.995536688687</v>
      </c>
      <c r="Q2622">
        <v>2225.4344054530652</v>
      </c>
      <c r="R2622">
        <v>1612.227376620755</v>
      </c>
      <c r="S2622">
        <v>2172.016112173892</v>
      </c>
      <c r="W2622">
        <v>2214.5306557893582</v>
      </c>
      <c r="Y2622">
        <v>2549.0500191904248</v>
      </c>
      <c r="AB2622">
        <v>2772.9305707597491</v>
      </c>
      <c r="AD2622">
        <v>1985.6422113293729</v>
      </c>
      <c r="AE2622">
        <v>2024.947681895251</v>
      </c>
    </row>
    <row r="2623" spans="1:32" x14ac:dyDescent="0.15">
      <c r="A2623" s="1">
        <v>2621</v>
      </c>
      <c r="B2623" t="s">
        <v>5336</v>
      </c>
      <c r="C2623" t="s">
        <v>5337</v>
      </c>
      <c r="D2623" t="s">
        <v>5337</v>
      </c>
      <c r="E2623">
        <v>50.569000000000003</v>
      </c>
    </row>
    <row r="2624" spans="1:32" x14ac:dyDescent="0.15">
      <c r="A2624" s="1">
        <v>2622</v>
      </c>
      <c r="B2624" t="s">
        <v>5338</v>
      </c>
      <c r="C2624" t="s">
        <v>5339</v>
      </c>
      <c r="D2624" t="s">
        <v>5339</v>
      </c>
      <c r="E2624">
        <v>27.675000000000001</v>
      </c>
    </row>
    <row r="2625" spans="1:32" x14ac:dyDescent="0.15">
      <c r="A2625" s="1">
        <v>2623</v>
      </c>
      <c r="B2625" t="s">
        <v>5340</v>
      </c>
      <c r="C2625" t="s">
        <v>5341</v>
      </c>
      <c r="D2625" t="s">
        <v>5341</v>
      </c>
      <c r="E2625">
        <v>96.552000000000007</v>
      </c>
      <c r="U2625">
        <v>45.991204531943353</v>
      </c>
      <c r="AA2625">
        <v>25.516065666198831</v>
      </c>
      <c r="AC2625">
        <v>53.431819557040022</v>
      </c>
      <c r="AD2625">
        <v>32.896153770522027</v>
      </c>
    </row>
    <row r="2626" spans="1:32" x14ac:dyDescent="0.15">
      <c r="A2626" s="1">
        <v>2624</v>
      </c>
      <c r="B2626" t="s">
        <v>5342</v>
      </c>
      <c r="C2626" t="s">
        <v>5343</v>
      </c>
      <c r="D2626" t="s">
        <v>5343</v>
      </c>
      <c r="E2626">
        <v>55.186999999999998</v>
      </c>
      <c r="F2626">
        <v>2057.803506863987</v>
      </c>
      <c r="G2626">
        <v>1428.634348731186</v>
      </c>
      <c r="J2626">
        <v>2285.1465888999342</v>
      </c>
      <c r="L2626">
        <v>1038.3110529617061</v>
      </c>
      <c r="Z2626">
        <v>771.78495747432748</v>
      </c>
      <c r="AA2626">
        <v>904.18480498247959</v>
      </c>
    </row>
    <row r="2627" spans="1:32" x14ac:dyDescent="0.15">
      <c r="A2627" s="1">
        <v>2625</v>
      </c>
      <c r="B2627" t="s">
        <v>5344</v>
      </c>
      <c r="C2627" t="s">
        <v>5345</v>
      </c>
      <c r="D2627" t="s">
        <v>5346</v>
      </c>
      <c r="E2627">
        <v>39.682000000000002</v>
      </c>
    </row>
    <row r="2628" spans="1:32" x14ac:dyDescent="0.15">
      <c r="A2628" s="1">
        <v>2626</v>
      </c>
      <c r="B2628" t="s">
        <v>5347</v>
      </c>
      <c r="C2628" t="s">
        <v>5348</v>
      </c>
      <c r="D2628" t="s">
        <v>5348</v>
      </c>
      <c r="E2628">
        <v>17.895</v>
      </c>
      <c r="F2628">
        <v>3230.8172923067168</v>
      </c>
      <c r="G2628">
        <v>2586.6020501345888</v>
      </c>
      <c r="H2628">
        <v>3351.5778128598658</v>
      </c>
      <c r="I2628">
        <v>2962.94358122013</v>
      </c>
      <c r="J2628">
        <v>2491.6135204063771</v>
      </c>
      <c r="K2628">
        <v>3591.118543544912</v>
      </c>
      <c r="L2628">
        <v>3323.8189410962532</v>
      </c>
      <c r="M2628">
        <v>3075.5632581041768</v>
      </c>
      <c r="N2628">
        <v>2567.6960651054128</v>
      </c>
      <c r="O2628">
        <v>3619.239209183726</v>
      </c>
      <c r="P2628">
        <v>4819.6405476100954</v>
      </c>
      <c r="Q2628">
        <v>4867.977487333319</v>
      </c>
      <c r="R2628">
        <v>1942.0616028987349</v>
      </c>
      <c r="S2628">
        <v>4751.8013671811423</v>
      </c>
      <c r="T2628">
        <v>5201.9483721255547</v>
      </c>
      <c r="U2628">
        <v>3042.3487571932969</v>
      </c>
      <c r="V2628">
        <v>3120.476991140019</v>
      </c>
      <c r="W2628">
        <v>5176.8102343848886</v>
      </c>
      <c r="X2628">
        <v>4528.3605012977869</v>
      </c>
      <c r="Y2628">
        <v>2908.9204304721779</v>
      </c>
      <c r="Z2628">
        <v>3986.0881675872461</v>
      </c>
      <c r="AA2628">
        <v>4066.69135874416</v>
      </c>
      <c r="AB2628">
        <v>3621.0010599288198</v>
      </c>
      <c r="AC2628">
        <v>5351.617468411363</v>
      </c>
      <c r="AD2628">
        <v>4070.231069731291</v>
      </c>
      <c r="AE2628">
        <v>3128.7135637112028</v>
      </c>
      <c r="AF2628">
        <v>5461.936266165817</v>
      </c>
    </row>
    <row r="2629" spans="1:32" x14ac:dyDescent="0.15">
      <c r="A2629" s="1">
        <v>2627</v>
      </c>
      <c r="B2629" t="s">
        <v>5349</v>
      </c>
      <c r="C2629" t="s">
        <v>5350</v>
      </c>
      <c r="D2629" t="s">
        <v>5350</v>
      </c>
      <c r="E2629">
        <v>49.356000000000002</v>
      </c>
      <c r="F2629">
        <v>1642.904556988678</v>
      </c>
      <c r="J2629">
        <v>3934.4590162632421</v>
      </c>
      <c r="N2629">
        <v>2811.1596554140319</v>
      </c>
      <c r="AB2629">
        <v>3028.0351604723292</v>
      </c>
    </row>
    <row r="2630" spans="1:32" x14ac:dyDescent="0.15">
      <c r="A2630" s="1">
        <v>2628</v>
      </c>
      <c r="B2630" t="s">
        <v>5351</v>
      </c>
      <c r="C2630" t="s">
        <v>5352</v>
      </c>
      <c r="D2630" t="s">
        <v>5352</v>
      </c>
      <c r="E2630">
        <v>25.861000000000001</v>
      </c>
      <c r="F2630">
        <v>8339.248610481287</v>
      </c>
      <c r="G2630">
        <v>8201.6379227970137</v>
      </c>
      <c r="I2630">
        <v>4273.1922592744631</v>
      </c>
      <c r="J2630">
        <v>3762.2636276855801</v>
      </c>
      <c r="M2630">
        <v>4091.2166438179829</v>
      </c>
      <c r="O2630">
        <v>3922.078466656304</v>
      </c>
      <c r="V2630">
        <v>4574.7149775884836</v>
      </c>
      <c r="X2630">
        <v>4902.2487491865559</v>
      </c>
    </row>
    <row r="2631" spans="1:32" x14ac:dyDescent="0.15">
      <c r="A2631" s="1">
        <v>2629</v>
      </c>
      <c r="B2631" t="s">
        <v>5353</v>
      </c>
      <c r="D2631" t="s">
        <v>5354</v>
      </c>
      <c r="E2631">
        <v>54.106000000000002</v>
      </c>
      <c r="H2631">
        <v>403.76114448616931</v>
      </c>
      <c r="U2631">
        <v>276.9492007882946</v>
      </c>
    </row>
    <row r="2632" spans="1:32" x14ac:dyDescent="0.15">
      <c r="A2632" s="1">
        <v>2630</v>
      </c>
      <c r="B2632" t="s">
        <v>5355</v>
      </c>
      <c r="C2632" t="s">
        <v>5356</v>
      </c>
      <c r="D2632" t="s">
        <v>5356</v>
      </c>
      <c r="E2632">
        <v>20.661999999999999</v>
      </c>
      <c r="F2632">
        <v>3693.0745131088188</v>
      </c>
      <c r="G2632">
        <v>3219.9293273140138</v>
      </c>
      <c r="H2632">
        <v>3696.14437453148</v>
      </c>
      <c r="I2632">
        <v>3366.9837006625789</v>
      </c>
      <c r="J2632">
        <v>3229.412671284093</v>
      </c>
      <c r="K2632">
        <v>3845.4480756842149</v>
      </c>
      <c r="L2632">
        <v>4519.6651103258446</v>
      </c>
      <c r="M2632">
        <v>4280.1499958326422</v>
      </c>
      <c r="N2632">
        <v>3920.5409946963291</v>
      </c>
      <c r="O2632">
        <v>4863.9426580111813</v>
      </c>
      <c r="R2632">
        <v>3287.600448455732</v>
      </c>
      <c r="S2632">
        <v>4179.7379596512574</v>
      </c>
      <c r="W2632">
        <v>4971.0258826871877</v>
      </c>
      <c r="X2632">
        <v>4281.0462462331388</v>
      </c>
      <c r="Y2632">
        <v>4401.020681278309</v>
      </c>
      <c r="Z2632">
        <v>4263.3628349554874</v>
      </c>
      <c r="AB2632">
        <v>4075.7582336100968</v>
      </c>
      <c r="AC2632">
        <v>4456.3588634944481</v>
      </c>
      <c r="AD2632">
        <v>3752.9050579343179</v>
      </c>
    </row>
    <row r="2633" spans="1:32" x14ac:dyDescent="0.15">
      <c r="A2633" s="1">
        <v>2631</v>
      </c>
      <c r="B2633" t="s">
        <v>5357</v>
      </c>
      <c r="C2633" t="s">
        <v>5358</v>
      </c>
      <c r="D2633" t="s">
        <v>5358</v>
      </c>
      <c r="E2633">
        <v>8.6930999999999994</v>
      </c>
      <c r="F2633">
        <v>3582.9146440432692</v>
      </c>
      <c r="G2633">
        <v>3590.7491463744268</v>
      </c>
      <c r="H2633">
        <v>4014.7450762574699</v>
      </c>
      <c r="J2633">
        <v>3976.885516689601</v>
      </c>
      <c r="N2633">
        <v>3700.080399399325</v>
      </c>
      <c r="S2633">
        <v>2378.8315081812302</v>
      </c>
      <c r="T2633">
        <v>3685.682327192731</v>
      </c>
      <c r="W2633">
        <v>4602.7998429390227</v>
      </c>
      <c r="Y2633">
        <v>2231.1046452905598</v>
      </c>
      <c r="Z2633">
        <v>4059.255773865852</v>
      </c>
      <c r="AA2633">
        <v>3673.3124574650678</v>
      </c>
      <c r="AB2633">
        <v>3249.7184133482901</v>
      </c>
    </row>
    <row r="2634" spans="1:32" x14ac:dyDescent="0.15">
      <c r="A2634" s="1">
        <v>2632</v>
      </c>
      <c r="B2634" t="s">
        <v>5359</v>
      </c>
      <c r="C2634" t="s">
        <v>5360</v>
      </c>
      <c r="D2634" t="s">
        <v>5360</v>
      </c>
      <c r="E2634">
        <v>26.622</v>
      </c>
      <c r="W2634">
        <v>1888.32662991137</v>
      </c>
      <c r="Z2634">
        <v>1983.317330917065</v>
      </c>
      <c r="AC2634">
        <v>2331.723584335326</v>
      </c>
    </row>
    <row r="2635" spans="1:32" x14ac:dyDescent="0.15">
      <c r="A2635" s="1">
        <v>2633</v>
      </c>
      <c r="B2635" t="s">
        <v>5361</v>
      </c>
      <c r="C2635" t="s">
        <v>5362</v>
      </c>
      <c r="D2635" t="s">
        <v>5362</v>
      </c>
      <c r="E2635">
        <v>60.813000000000002</v>
      </c>
      <c r="H2635">
        <v>343.41514919183339</v>
      </c>
      <c r="I2635">
        <v>320.91952304011909</v>
      </c>
      <c r="J2635">
        <v>373.51948354212379</v>
      </c>
      <c r="M2635">
        <v>389.77594652263389</v>
      </c>
      <c r="V2635">
        <v>227.864806400932</v>
      </c>
      <c r="X2635">
        <v>216.33499445557811</v>
      </c>
      <c r="AD2635">
        <v>34.367241804822278</v>
      </c>
    </row>
    <row r="2636" spans="1:32" x14ac:dyDescent="0.15">
      <c r="A2636" s="1">
        <v>2634</v>
      </c>
      <c r="B2636" t="s">
        <v>5363</v>
      </c>
      <c r="C2636" t="s">
        <v>5364</v>
      </c>
      <c r="D2636" t="s">
        <v>5364</v>
      </c>
      <c r="E2636">
        <v>40.622999999999998</v>
      </c>
      <c r="I2636">
        <v>148.0350871243339</v>
      </c>
      <c r="Z2636">
        <v>135.83765126135259</v>
      </c>
    </row>
    <row r="2637" spans="1:32" x14ac:dyDescent="0.15">
      <c r="A2637" s="1">
        <v>2635</v>
      </c>
      <c r="B2637" t="s">
        <v>5365</v>
      </c>
      <c r="C2637" t="s">
        <v>5366</v>
      </c>
      <c r="D2637" t="s">
        <v>5367</v>
      </c>
      <c r="E2637">
        <v>13.866</v>
      </c>
      <c r="M2637">
        <v>2393.9404610570468</v>
      </c>
      <c r="U2637">
        <v>3545.9589033800739</v>
      </c>
      <c r="Z2637">
        <v>3308.6891694440678</v>
      </c>
    </row>
    <row r="2638" spans="1:32" x14ac:dyDescent="0.15">
      <c r="A2638" s="1">
        <v>2636</v>
      </c>
      <c r="B2638" t="s">
        <v>5368</v>
      </c>
      <c r="C2638" t="s">
        <v>5369</v>
      </c>
      <c r="D2638" t="s">
        <v>5369</v>
      </c>
      <c r="E2638">
        <v>42.567</v>
      </c>
      <c r="I2638">
        <v>105.9756221013006</v>
      </c>
      <c r="S2638">
        <v>170.58248014792269</v>
      </c>
    </row>
    <row r="2639" spans="1:32" x14ac:dyDescent="0.15">
      <c r="A2639" s="1">
        <v>2637</v>
      </c>
      <c r="B2639" t="s">
        <v>5370</v>
      </c>
      <c r="C2639" t="s">
        <v>5371</v>
      </c>
      <c r="D2639" t="s">
        <v>5371</v>
      </c>
      <c r="E2639">
        <v>15.782999999999999</v>
      </c>
      <c r="F2639">
        <v>6741.9431884924079</v>
      </c>
      <c r="G2639">
        <v>5682.442244256049</v>
      </c>
      <c r="H2639">
        <v>6600.5652894061341</v>
      </c>
      <c r="I2639">
        <v>5933.8701017364983</v>
      </c>
      <c r="J2639">
        <v>6060.3601187445784</v>
      </c>
      <c r="K2639">
        <v>6890.9081410518866</v>
      </c>
      <c r="L2639">
        <v>7475.5123180106712</v>
      </c>
      <c r="M2639">
        <v>7740.7448727172978</v>
      </c>
      <c r="N2639">
        <v>8276.3456423412354</v>
      </c>
      <c r="O2639">
        <v>8332.2511918138316</v>
      </c>
      <c r="P2639">
        <v>9304.7809522172611</v>
      </c>
      <c r="Q2639">
        <v>9491.5453974444044</v>
      </c>
      <c r="R2639">
        <v>5577.7375283339898</v>
      </c>
      <c r="S2639">
        <v>10336.32614225118</v>
      </c>
      <c r="T2639">
        <v>7976.7467982135922</v>
      </c>
      <c r="U2639">
        <v>8899.1527771184537</v>
      </c>
      <c r="V2639">
        <v>9775.5447561863948</v>
      </c>
      <c r="W2639">
        <v>9303.7844812276617</v>
      </c>
      <c r="X2639">
        <v>9557.8391885541187</v>
      </c>
      <c r="Y2639">
        <v>10821.318767350829</v>
      </c>
      <c r="Z2639">
        <v>10182.91365396559</v>
      </c>
      <c r="AA2639">
        <v>10302.058284452431</v>
      </c>
      <c r="AB2639">
        <v>11690.318213963719</v>
      </c>
      <c r="AC2639">
        <v>10900.03636622906</v>
      </c>
      <c r="AD2639">
        <v>9189.989406454697</v>
      </c>
      <c r="AE2639">
        <v>7373.3540374812319</v>
      </c>
      <c r="AF2639">
        <v>10822.400869444329</v>
      </c>
    </row>
    <row r="2640" spans="1:32" x14ac:dyDescent="0.15">
      <c r="A2640" s="1">
        <v>2638</v>
      </c>
      <c r="B2640" t="s">
        <v>5372</v>
      </c>
      <c r="C2640" t="s">
        <v>5373</v>
      </c>
      <c r="D2640" t="s">
        <v>5373</v>
      </c>
      <c r="E2640">
        <v>79.906999999999996</v>
      </c>
      <c r="F2640">
        <v>194.08152428997329</v>
      </c>
      <c r="I2640">
        <v>57.506621077727537</v>
      </c>
      <c r="AD2640">
        <v>188.30562679625291</v>
      </c>
    </row>
    <row r="2641" spans="1:32" x14ac:dyDescent="0.15">
      <c r="A2641" s="1">
        <v>2639</v>
      </c>
      <c r="B2641" t="s">
        <v>5374</v>
      </c>
      <c r="C2641" t="s">
        <v>5375</v>
      </c>
      <c r="D2641" t="s">
        <v>5375</v>
      </c>
      <c r="E2641">
        <v>49.975000000000001</v>
      </c>
      <c r="K2641">
        <v>825.3276347921759</v>
      </c>
    </row>
    <row r="2642" spans="1:32" x14ac:dyDescent="0.15">
      <c r="A2642" s="1">
        <v>2640</v>
      </c>
      <c r="B2642" t="s">
        <v>5376</v>
      </c>
      <c r="C2642" t="s">
        <v>5377</v>
      </c>
      <c r="D2642" t="s">
        <v>5378</v>
      </c>
      <c r="E2642">
        <v>83.424999999999997</v>
      </c>
      <c r="AD2642">
        <v>126.31894695510761</v>
      </c>
    </row>
    <row r="2643" spans="1:32" x14ac:dyDescent="0.15">
      <c r="A2643" s="1">
        <v>2641</v>
      </c>
      <c r="B2643" t="s">
        <v>5379</v>
      </c>
      <c r="C2643" t="s">
        <v>5380</v>
      </c>
      <c r="D2643" t="s">
        <v>5380</v>
      </c>
      <c r="E2643">
        <v>21.61</v>
      </c>
      <c r="R2643">
        <v>161.21436677684369</v>
      </c>
      <c r="W2643">
        <v>349.10466554719301</v>
      </c>
      <c r="X2643">
        <v>262.23013549993669</v>
      </c>
      <c r="Y2643">
        <v>256.90759612769148</v>
      </c>
      <c r="Z2643">
        <v>279.40315456766677</v>
      </c>
      <c r="AA2643">
        <v>452.56198200823331</v>
      </c>
    </row>
    <row r="2644" spans="1:32" x14ac:dyDescent="0.15">
      <c r="A2644" s="1">
        <v>2642</v>
      </c>
      <c r="B2644" t="s">
        <v>5381</v>
      </c>
      <c r="C2644" t="s">
        <v>5382</v>
      </c>
      <c r="D2644" t="s">
        <v>5382</v>
      </c>
      <c r="E2644">
        <v>33.962000000000003</v>
      </c>
      <c r="F2644">
        <v>2182.4390745236619</v>
      </c>
      <c r="G2644">
        <v>2726.2206583943698</v>
      </c>
      <c r="L2644">
        <v>2209.0787312605298</v>
      </c>
    </row>
    <row r="2645" spans="1:32" x14ac:dyDescent="0.15">
      <c r="A2645" s="1">
        <v>2643</v>
      </c>
      <c r="B2645" t="s">
        <v>5383</v>
      </c>
      <c r="C2645" t="s">
        <v>5384</v>
      </c>
      <c r="D2645" t="s">
        <v>5384</v>
      </c>
      <c r="E2645">
        <v>29.632000000000001</v>
      </c>
      <c r="F2645">
        <v>4378.0569000156893</v>
      </c>
      <c r="G2645">
        <v>3762.4487137611991</v>
      </c>
      <c r="H2645">
        <v>4586.5699349552224</v>
      </c>
      <c r="I2645">
        <v>4251.3308638712351</v>
      </c>
      <c r="J2645">
        <v>3474.836457784726</v>
      </c>
      <c r="L2645">
        <v>4965.7171047004404</v>
      </c>
      <c r="M2645">
        <v>4175.7739280857159</v>
      </c>
      <c r="N2645">
        <v>4622.7270943509784</v>
      </c>
      <c r="O2645">
        <v>5162.70980378486</v>
      </c>
      <c r="P2645">
        <v>4956.6430962590521</v>
      </c>
      <c r="Q2645">
        <v>5977.3269817833952</v>
      </c>
      <c r="R2645">
        <v>3415.425444139441</v>
      </c>
      <c r="S2645">
        <v>5690.6133504490608</v>
      </c>
      <c r="V2645">
        <v>4862.7912848244496</v>
      </c>
      <c r="W2645">
        <v>5097.8522887101271</v>
      </c>
      <c r="X2645">
        <v>4688.2859154649332</v>
      </c>
      <c r="Y2645">
        <v>4724.0404819635742</v>
      </c>
      <c r="Z2645">
        <v>4849.8330840496383</v>
      </c>
      <c r="AA2645">
        <v>6319.1636977043117</v>
      </c>
      <c r="AB2645">
        <v>6078.6805879285321</v>
      </c>
      <c r="AC2645">
        <v>6805.8382767536932</v>
      </c>
      <c r="AD2645">
        <v>6976.9222803091534</v>
      </c>
      <c r="AE2645">
        <v>5251.344347984259</v>
      </c>
      <c r="AF2645">
        <v>8206.9702088912891</v>
      </c>
    </row>
    <row r="2646" spans="1:32" x14ac:dyDescent="0.15">
      <c r="A2646" s="1">
        <v>2644</v>
      </c>
      <c r="B2646" t="s">
        <v>5385</v>
      </c>
      <c r="C2646" t="s">
        <v>5386</v>
      </c>
      <c r="D2646" t="s">
        <v>5386</v>
      </c>
      <c r="E2646">
        <v>32.991</v>
      </c>
      <c r="Q2646">
        <v>3572.1934498256751</v>
      </c>
    </row>
    <row r="2647" spans="1:32" x14ac:dyDescent="0.15">
      <c r="A2647" s="1">
        <v>2645</v>
      </c>
      <c r="B2647" t="s">
        <v>5387</v>
      </c>
      <c r="C2647" t="s">
        <v>5388</v>
      </c>
      <c r="D2647" t="s">
        <v>5388</v>
      </c>
      <c r="E2647">
        <v>11.311999999999999</v>
      </c>
      <c r="F2647">
        <v>83738.374590916384</v>
      </c>
      <c r="G2647">
        <v>76162.647255403237</v>
      </c>
      <c r="H2647">
        <v>82563.045343818332</v>
      </c>
      <c r="I2647">
        <v>109249.20969007751</v>
      </c>
      <c r="J2647">
        <v>89773.268049742983</v>
      </c>
      <c r="K2647">
        <v>106699.7854468717</v>
      </c>
      <c r="L2647">
        <v>118108.7909489845</v>
      </c>
      <c r="M2647">
        <v>120495.10816166981</v>
      </c>
      <c r="N2647">
        <v>121402.8174188407</v>
      </c>
      <c r="O2647">
        <v>124621.5711426982</v>
      </c>
      <c r="P2647">
        <v>143774.60752869709</v>
      </c>
      <c r="Q2647">
        <v>149067.38467988139</v>
      </c>
      <c r="R2647">
        <v>85497.714712326168</v>
      </c>
      <c r="S2647">
        <v>120932.483717404</v>
      </c>
      <c r="T2647">
        <v>129743.1832502731</v>
      </c>
      <c r="U2647">
        <v>138013.21896241611</v>
      </c>
      <c r="V2647">
        <v>128694.20031878429</v>
      </c>
      <c r="W2647">
        <v>139520.91530424109</v>
      </c>
      <c r="X2647">
        <v>134325.8033829359</v>
      </c>
      <c r="Y2647">
        <v>139472.2674926995</v>
      </c>
      <c r="Z2647">
        <v>135539.77781903121</v>
      </c>
      <c r="AA2647">
        <v>127593.4127282574</v>
      </c>
      <c r="AB2647">
        <v>124436.4267297508</v>
      </c>
      <c r="AC2647">
        <v>120014.8283850334</v>
      </c>
      <c r="AD2647">
        <v>103723.19049010229</v>
      </c>
      <c r="AE2647">
        <v>81685.525659159859</v>
      </c>
      <c r="AF2647">
        <v>125738.151257618</v>
      </c>
    </row>
    <row r="2648" spans="1:32" x14ac:dyDescent="0.15">
      <c r="A2648" s="1">
        <v>2646</v>
      </c>
      <c r="B2648" t="s">
        <v>5389</v>
      </c>
      <c r="C2648" t="s">
        <v>5390</v>
      </c>
      <c r="D2648" t="s">
        <v>5390</v>
      </c>
      <c r="E2648">
        <v>71.384</v>
      </c>
      <c r="F2648">
        <v>499.94032836975128</v>
      </c>
      <c r="H2648">
        <v>490.44390114124752</v>
      </c>
    </row>
    <row r="2649" spans="1:32" x14ac:dyDescent="0.15">
      <c r="A2649" s="1">
        <v>2647</v>
      </c>
      <c r="B2649" t="s">
        <v>5391</v>
      </c>
      <c r="C2649" t="s">
        <v>5392</v>
      </c>
      <c r="D2649" t="s">
        <v>5392</v>
      </c>
      <c r="E2649">
        <v>18.332999999999998</v>
      </c>
      <c r="F2649">
        <v>3034.0030379814089</v>
      </c>
      <c r="I2649">
        <v>2543.2079473601229</v>
      </c>
      <c r="K2649">
        <v>2851.3781090295251</v>
      </c>
      <c r="N2649">
        <v>2910.6416269723741</v>
      </c>
      <c r="Q2649">
        <v>4664.8441882884963</v>
      </c>
      <c r="X2649">
        <v>2838.7903076634179</v>
      </c>
    </row>
    <row r="2650" spans="1:32" x14ac:dyDescent="0.15">
      <c r="A2650" s="1">
        <v>2648</v>
      </c>
      <c r="B2650" t="s">
        <v>5393</v>
      </c>
      <c r="C2650" t="s">
        <v>5394</v>
      </c>
      <c r="D2650" t="s">
        <v>5394</v>
      </c>
      <c r="E2650">
        <v>64.665000000000006</v>
      </c>
      <c r="J2650">
        <v>199.32173465397881</v>
      </c>
      <c r="M2650">
        <v>65.816753194529767</v>
      </c>
      <c r="O2650">
        <v>100.3775627018595</v>
      </c>
      <c r="S2650">
        <v>63.551827982587433</v>
      </c>
      <c r="AB2650">
        <v>262.137259998601</v>
      </c>
    </row>
    <row r="2651" spans="1:32" x14ac:dyDescent="0.15">
      <c r="A2651" s="1">
        <v>2649</v>
      </c>
      <c r="B2651" t="s">
        <v>5395</v>
      </c>
      <c r="C2651" t="s">
        <v>5396</v>
      </c>
      <c r="D2651" t="s">
        <v>5396</v>
      </c>
      <c r="E2651">
        <v>75.462000000000003</v>
      </c>
    </row>
    <row r="2652" spans="1:32" x14ac:dyDescent="0.15">
      <c r="A2652" s="1">
        <v>2650</v>
      </c>
      <c r="B2652" t="s">
        <v>5397</v>
      </c>
      <c r="C2652" t="s">
        <v>5398</v>
      </c>
      <c r="D2652" t="s">
        <v>5398</v>
      </c>
      <c r="E2652">
        <v>153.4</v>
      </c>
      <c r="S2652">
        <v>578.2067069287524</v>
      </c>
    </row>
    <row r="2653" spans="1:32" x14ac:dyDescent="0.15">
      <c r="A2653" s="1">
        <v>2651</v>
      </c>
      <c r="B2653" t="s">
        <v>5399</v>
      </c>
      <c r="C2653" t="s">
        <v>5400</v>
      </c>
      <c r="D2653" t="s">
        <v>5400</v>
      </c>
      <c r="E2653">
        <v>23.713000000000001</v>
      </c>
      <c r="K2653">
        <v>784.98843599786539</v>
      </c>
      <c r="P2653">
        <v>842.59710070220092</v>
      </c>
      <c r="S2653">
        <v>761.76453460034531</v>
      </c>
      <c r="V2653">
        <v>896.95370825825637</v>
      </c>
    </row>
    <row r="2654" spans="1:32" x14ac:dyDescent="0.15">
      <c r="A2654" s="1">
        <v>2652</v>
      </c>
      <c r="B2654" t="s">
        <v>5401</v>
      </c>
      <c r="C2654" t="s">
        <v>5402</v>
      </c>
      <c r="D2654" t="s">
        <v>5402</v>
      </c>
      <c r="E2654">
        <v>56.735999999999997</v>
      </c>
      <c r="F2654">
        <v>810.16611475816114</v>
      </c>
      <c r="G2654">
        <v>865.10981427703177</v>
      </c>
      <c r="H2654">
        <v>910.84669678705336</v>
      </c>
      <c r="I2654">
        <v>630.26015429076949</v>
      </c>
      <c r="J2654">
        <v>893.71408113978646</v>
      </c>
      <c r="K2654">
        <v>926.76648362231253</v>
      </c>
      <c r="L2654">
        <v>831.38982582772383</v>
      </c>
      <c r="M2654">
        <v>893.76747778667209</v>
      </c>
      <c r="N2654">
        <v>624.39429177092302</v>
      </c>
      <c r="O2654">
        <v>831.1967746014609</v>
      </c>
      <c r="R2654">
        <v>558.4110169114208</v>
      </c>
      <c r="W2654">
        <v>710.74735854373819</v>
      </c>
      <c r="X2654">
        <v>710.24764169002674</v>
      </c>
      <c r="Z2654">
        <v>743.09290448744025</v>
      </c>
      <c r="AC2654">
        <v>612.11340661705242</v>
      </c>
    </row>
    <row r="2655" spans="1:32" x14ac:dyDescent="0.15">
      <c r="A2655" s="1">
        <v>2653</v>
      </c>
      <c r="B2655" t="s">
        <v>5403</v>
      </c>
      <c r="C2655" t="s">
        <v>5404</v>
      </c>
      <c r="D2655" t="s">
        <v>5404</v>
      </c>
      <c r="E2655">
        <v>47.93</v>
      </c>
      <c r="J2655">
        <v>268.02478376536948</v>
      </c>
      <c r="L2655">
        <v>433.92630086613428</v>
      </c>
      <c r="N2655">
        <v>433.41787277061621</v>
      </c>
      <c r="O2655">
        <v>469.87505490443158</v>
      </c>
      <c r="Q2655">
        <v>515.65398478013299</v>
      </c>
      <c r="S2655">
        <v>355.26032424653039</v>
      </c>
      <c r="W2655">
        <v>403.75147226342091</v>
      </c>
      <c r="X2655">
        <v>554.87025255890205</v>
      </c>
      <c r="Y2655">
        <v>469.89115973080408</v>
      </c>
      <c r="AB2655">
        <v>375.083113313095</v>
      </c>
      <c r="AD2655">
        <v>366.92122811144282</v>
      </c>
      <c r="AF2655">
        <v>525.26509326347002</v>
      </c>
    </row>
    <row r="2656" spans="1:32" x14ac:dyDescent="0.15">
      <c r="A2656" s="1">
        <v>2654</v>
      </c>
      <c r="B2656" t="s">
        <v>5405</v>
      </c>
      <c r="C2656" t="s">
        <v>5406</v>
      </c>
      <c r="D2656" t="s">
        <v>5406</v>
      </c>
      <c r="E2656">
        <v>28.271000000000001</v>
      </c>
    </row>
    <row r="2657" spans="1:32" x14ac:dyDescent="0.15">
      <c r="A2657" s="1">
        <v>2655</v>
      </c>
      <c r="B2657" t="s">
        <v>5407</v>
      </c>
      <c r="D2657" t="s">
        <v>5408</v>
      </c>
      <c r="E2657">
        <v>51.104999999999997</v>
      </c>
      <c r="F2657">
        <v>226.40763667853031</v>
      </c>
      <c r="G2657">
        <v>289.91501542392052</v>
      </c>
      <c r="H2657">
        <v>272.70415293746021</v>
      </c>
      <c r="I2657">
        <v>264.63542395099847</v>
      </c>
      <c r="M2657">
        <v>242.79673679921689</v>
      </c>
      <c r="N2657">
        <v>190.42417653830739</v>
      </c>
      <c r="O2657">
        <v>209.35647068728309</v>
      </c>
      <c r="R2657">
        <v>185.31388207621401</v>
      </c>
      <c r="Y2657">
        <v>202.5224859016956</v>
      </c>
      <c r="Z2657">
        <v>199.928677564548</v>
      </c>
      <c r="AB2657">
        <v>131.45436855785439</v>
      </c>
      <c r="AC2657">
        <v>156.82923407641059</v>
      </c>
    </row>
    <row r="2658" spans="1:32" x14ac:dyDescent="0.15">
      <c r="A2658" s="1">
        <v>2656</v>
      </c>
      <c r="B2658" t="s">
        <v>5409</v>
      </c>
      <c r="C2658" t="s">
        <v>5410</v>
      </c>
      <c r="D2658" t="s">
        <v>5410</v>
      </c>
      <c r="E2658">
        <v>30.779</v>
      </c>
    </row>
    <row r="2659" spans="1:32" x14ac:dyDescent="0.15">
      <c r="A2659" s="1">
        <v>2657</v>
      </c>
      <c r="B2659" t="s">
        <v>5411</v>
      </c>
      <c r="C2659" t="s">
        <v>5412</v>
      </c>
      <c r="D2659" t="s">
        <v>5412</v>
      </c>
      <c r="E2659">
        <v>36.667999999999999</v>
      </c>
      <c r="J2659">
        <v>1146.308422121838</v>
      </c>
      <c r="N2659">
        <v>2236.5110006719442</v>
      </c>
      <c r="O2659">
        <v>2151.0660527674991</v>
      </c>
    </row>
    <row r="2660" spans="1:32" x14ac:dyDescent="0.15">
      <c r="A2660" s="1">
        <v>2658</v>
      </c>
      <c r="B2660" t="s">
        <v>5413</v>
      </c>
      <c r="C2660" t="s">
        <v>5414</v>
      </c>
      <c r="D2660" t="s">
        <v>5414</v>
      </c>
      <c r="E2660">
        <v>23.018999999999998</v>
      </c>
      <c r="F2660">
        <v>2035.454419726376</v>
      </c>
      <c r="G2660">
        <v>1954.3371023983359</v>
      </c>
      <c r="H2660">
        <v>2130.4102582899741</v>
      </c>
      <c r="J2660">
        <v>2411.555538623129</v>
      </c>
      <c r="M2660">
        <v>2744.6925197137521</v>
      </c>
      <c r="N2660">
        <v>2935.738141638567</v>
      </c>
      <c r="P2660">
        <v>3260.0838243939711</v>
      </c>
      <c r="Q2660">
        <v>3596.738279654337</v>
      </c>
      <c r="S2660">
        <v>3254.0066108116962</v>
      </c>
      <c r="T2660">
        <v>3022.8123222669869</v>
      </c>
      <c r="V2660">
        <v>3187.6741708888858</v>
      </c>
      <c r="X2660">
        <v>2385.544276904157</v>
      </c>
      <c r="Z2660">
        <v>3111.7189225491952</v>
      </c>
      <c r="AB2660">
        <v>3200.3706889283671</v>
      </c>
      <c r="AF2660">
        <v>3609.9910282560418</v>
      </c>
    </row>
    <row r="2661" spans="1:32" x14ac:dyDescent="0.15">
      <c r="A2661" s="1">
        <v>2659</v>
      </c>
      <c r="B2661" t="s">
        <v>5415</v>
      </c>
      <c r="C2661" t="s">
        <v>5416</v>
      </c>
      <c r="D2661" t="s">
        <v>5416</v>
      </c>
      <c r="E2661">
        <v>21.349</v>
      </c>
      <c r="F2661">
        <v>9053.5288714601193</v>
      </c>
      <c r="G2661">
        <v>6124.9409617196579</v>
      </c>
      <c r="H2661">
        <v>7715.9501346177358</v>
      </c>
      <c r="I2661">
        <v>8653.9386953972316</v>
      </c>
      <c r="J2661">
        <v>7340.8817350429044</v>
      </c>
      <c r="K2661">
        <v>6316.2829590057672</v>
      </c>
      <c r="L2661">
        <v>8578.7165305020208</v>
      </c>
      <c r="M2661">
        <v>7565.0067156084169</v>
      </c>
      <c r="N2661">
        <v>9450.0746333214593</v>
      </c>
      <c r="O2661">
        <v>8788.0856954697374</v>
      </c>
      <c r="P2661">
        <v>9216.7578534861914</v>
      </c>
      <c r="Q2661">
        <v>8845.6844785122012</v>
      </c>
      <c r="R2661">
        <v>6323.5257801461039</v>
      </c>
      <c r="S2661">
        <v>8001.0680913729857</v>
      </c>
      <c r="T2661">
        <v>10832.258730642699</v>
      </c>
      <c r="U2661">
        <v>8153.6132115333612</v>
      </c>
      <c r="V2661">
        <v>7983.4100305847287</v>
      </c>
      <c r="W2661">
        <v>8903.7031185038177</v>
      </c>
      <c r="X2661">
        <v>7171.3090032676246</v>
      </c>
      <c r="Y2661">
        <v>6241.3362868354561</v>
      </c>
      <c r="Z2661">
        <v>8570.6132160269863</v>
      </c>
      <c r="AA2661">
        <v>5641.9460989503368</v>
      </c>
      <c r="AB2661">
        <v>6882.5320889126106</v>
      </c>
      <c r="AC2661">
        <v>6832.5784620616469</v>
      </c>
      <c r="AD2661">
        <v>5760.2520250313646</v>
      </c>
      <c r="AE2661">
        <v>5317.4327333235233</v>
      </c>
      <c r="AF2661">
        <v>7929.3466818056713</v>
      </c>
    </row>
    <row r="2662" spans="1:32" x14ac:dyDescent="0.15">
      <c r="A2662" s="1">
        <v>2660</v>
      </c>
      <c r="B2662" t="s">
        <v>5417</v>
      </c>
      <c r="C2662" t="s">
        <v>5418</v>
      </c>
      <c r="D2662" t="s">
        <v>5418</v>
      </c>
      <c r="E2662">
        <v>15.441000000000001</v>
      </c>
      <c r="F2662">
        <v>8859.7732598809962</v>
      </c>
      <c r="G2662">
        <v>8910.6418824439024</v>
      </c>
      <c r="H2662">
        <v>7509.7742394691522</v>
      </c>
      <c r="I2662">
        <v>6881.6030069834278</v>
      </c>
      <c r="J2662">
        <v>8286.1186962306183</v>
      </c>
      <c r="K2662">
        <v>5414.0310953620392</v>
      </c>
      <c r="L2662">
        <v>10241.991386841781</v>
      </c>
      <c r="M2662">
        <v>8810.4888339666304</v>
      </c>
      <c r="N2662">
        <v>8422.283713322111</v>
      </c>
      <c r="O2662">
        <v>9177.7535168841059</v>
      </c>
      <c r="Q2662">
        <v>14128.96039529506</v>
      </c>
      <c r="R2662">
        <v>6728.5926847767323</v>
      </c>
      <c r="S2662">
        <v>6626.8512387543979</v>
      </c>
      <c r="U2662">
        <v>6331.3635005185934</v>
      </c>
      <c r="W2662">
        <v>8526.1725661165419</v>
      </c>
      <c r="X2662">
        <v>8126.1363719069914</v>
      </c>
      <c r="Z2662">
        <v>5746.607627129385</v>
      </c>
      <c r="AA2662">
        <v>7522.5830828789822</v>
      </c>
      <c r="AB2662">
        <v>6007.7099289638463</v>
      </c>
      <c r="AC2662">
        <v>6234.9347922038351</v>
      </c>
      <c r="AD2662">
        <v>5357.1272932965412</v>
      </c>
    </row>
    <row r="2663" spans="1:32" x14ac:dyDescent="0.15">
      <c r="A2663" s="1">
        <v>2661</v>
      </c>
      <c r="B2663" t="s">
        <v>5419</v>
      </c>
      <c r="C2663" t="s">
        <v>5420</v>
      </c>
      <c r="D2663" t="s">
        <v>5420</v>
      </c>
      <c r="E2663">
        <v>53.033999999999999</v>
      </c>
      <c r="S2663">
        <v>598.70111247950888</v>
      </c>
    </row>
    <row r="2664" spans="1:32" x14ac:dyDescent="0.15">
      <c r="A2664" s="1">
        <v>2662</v>
      </c>
      <c r="B2664" t="s">
        <v>5421</v>
      </c>
      <c r="C2664" t="s">
        <v>5422</v>
      </c>
      <c r="D2664" t="s">
        <v>5422</v>
      </c>
      <c r="E2664">
        <v>14.128</v>
      </c>
      <c r="F2664">
        <v>8501.9557309526299</v>
      </c>
      <c r="G2664">
        <v>7976.7068914159208</v>
      </c>
      <c r="H2664">
        <v>8251.1913853588958</v>
      </c>
      <c r="I2664">
        <v>9056.0549484343901</v>
      </c>
      <c r="J2664">
        <v>9388.7525650117859</v>
      </c>
      <c r="K2664">
        <v>10543.682421341669</v>
      </c>
      <c r="L2664">
        <v>13205.021416519659</v>
      </c>
      <c r="M2664">
        <v>16344.90580735517</v>
      </c>
      <c r="N2664">
        <v>12981.926469719931</v>
      </c>
      <c r="O2664">
        <v>17360.54436520582</v>
      </c>
      <c r="P2664">
        <v>16283.42751212582</v>
      </c>
      <c r="Q2664">
        <v>16672.998717165741</v>
      </c>
      <c r="R2664">
        <v>10883.546200947219</v>
      </c>
      <c r="S2664">
        <v>16916.754862790571</v>
      </c>
      <c r="T2664">
        <v>16051.406883119151</v>
      </c>
      <c r="U2664">
        <v>16465.107376003591</v>
      </c>
      <c r="V2664">
        <v>18603.377918626691</v>
      </c>
      <c r="W2664">
        <v>17677.536410382869</v>
      </c>
      <c r="X2664">
        <v>18588.0031512151</v>
      </c>
      <c r="Y2664">
        <v>20379.33821822856</v>
      </c>
      <c r="Z2664">
        <v>17881.825759969899</v>
      </c>
      <c r="AA2664">
        <v>17156.251593548921</v>
      </c>
      <c r="AB2664">
        <v>20402.999641649039</v>
      </c>
      <c r="AC2664">
        <v>16788.613532010531</v>
      </c>
      <c r="AD2664">
        <v>15736.281695704331</v>
      </c>
      <c r="AE2664">
        <v>11466.01488585452</v>
      </c>
      <c r="AF2664">
        <v>15106.03801728265</v>
      </c>
    </row>
    <row r="2665" spans="1:32" x14ac:dyDescent="0.15">
      <c r="A2665" s="1">
        <v>2663</v>
      </c>
      <c r="B2665" t="s">
        <v>5423</v>
      </c>
      <c r="C2665" t="s">
        <v>5424</v>
      </c>
      <c r="D2665" t="s">
        <v>5424</v>
      </c>
      <c r="E2665">
        <v>20.876000000000001</v>
      </c>
      <c r="G2665">
        <v>456.35124680594828</v>
      </c>
      <c r="Q2665">
        <v>601.63134157212937</v>
      </c>
      <c r="X2665">
        <v>624.14990561499667</v>
      </c>
      <c r="AD2665">
        <v>506.7734156104313</v>
      </c>
    </row>
    <row r="2666" spans="1:32" x14ac:dyDescent="0.15">
      <c r="A2666" s="1">
        <v>2664</v>
      </c>
      <c r="B2666" t="s">
        <v>5425</v>
      </c>
      <c r="C2666" t="s">
        <v>5426</v>
      </c>
      <c r="D2666" t="s">
        <v>5426</v>
      </c>
      <c r="E2666">
        <v>45.203000000000003</v>
      </c>
      <c r="J2666">
        <v>277.94184153431172</v>
      </c>
      <c r="M2666">
        <v>572.13271488772261</v>
      </c>
      <c r="O2666">
        <v>231.87404415531819</v>
      </c>
      <c r="P2666">
        <v>418.42024799098232</v>
      </c>
      <c r="S2666">
        <v>230.91627106598969</v>
      </c>
      <c r="Y2666">
        <v>328.09509802621062</v>
      </c>
      <c r="Z2666">
        <v>1375.151224183878</v>
      </c>
      <c r="AD2666">
        <v>194.49434830231769</v>
      </c>
    </row>
    <row r="2667" spans="1:32" x14ac:dyDescent="0.15">
      <c r="A2667" s="1">
        <v>2665</v>
      </c>
      <c r="B2667" t="s">
        <v>5427</v>
      </c>
      <c r="C2667" t="s">
        <v>5428</v>
      </c>
      <c r="D2667" t="s">
        <v>5428</v>
      </c>
      <c r="E2667">
        <v>34.231999999999999</v>
      </c>
      <c r="G2667">
        <v>708.87206672482228</v>
      </c>
      <c r="J2667">
        <v>600.84208456512863</v>
      </c>
      <c r="L2667">
        <v>617.31289714805723</v>
      </c>
      <c r="M2667">
        <v>764.04161528443956</v>
      </c>
      <c r="O2667">
        <v>765.57529701696353</v>
      </c>
      <c r="P2667">
        <v>440.22271977126638</v>
      </c>
      <c r="Q2667">
        <v>429.61583327351559</v>
      </c>
      <c r="R2667">
        <v>603.62766062997366</v>
      </c>
      <c r="S2667">
        <v>562.41644316586803</v>
      </c>
      <c r="U2667">
        <v>587.1371501424494</v>
      </c>
      <c r="V2667">
        <v>670.7725813659282</v>
      </c>
      <c r="X2667">
        <v>577.88364036231292</v>
      </c>
      <c r="AC2667">
        <v>479.97456587372312</v>
      </c>
      <c r="AE2667">
        <v>260.32789515132907</v>
      </c>
      <c r="AF2667">
        <v>557.35994251529905</v>
      </c>
    </row>
    <row r="2668" spans="1:32" x14ac:dyDescent="0.15">
      <c r="A2668" s="1">
        <v>2666</v>
      </c>
      <c r="B2668" t="s">
        <v>5429</v>
      </c>
      <c r="C2668" t="s">
        <v>5430</v>
      </c>
      <c r="D2668" t="s">
        <v>5430</v>
      </c>
      <c r="E2668">
        <v>67.570999999999998</v>
      </c>
      <c r="F2668">
        <v>1979.7439012675879</v>
      </c>
      <c r="G2668">
        <v>2038.140813103184</v>
      </c>
      <c r="H2668">
        <v>424.34625047211819</v>
      </c>
      <c r="I2668">
        <v>1953.340185304846</v>
      </c>
      <c r="J2668">
        <v>2090.0560478574212</v>
      </c>
      <c r="K2668">
        <v>1941.866238915926</v>
      </c>
      <c r="L2668">
        <v>2010.3316270884329</v>
      </c>
      <c r="M2668">
        <v>2271.4328856459069</v>
      </c>
      <c r="O2668">
        <v>2319.1947336639751</v>
      </c>
      <c r="Q2668">
        <v>2335.7300021620358</v>
      </c>
      <c r="R2668">
        <v>1328.8019438574349</v>
      </c>
      <c r="S2668">
        <v>1900.7849726838431</v>
      </c>
      <c r="T2668">
        <v>1688.566807742752</v>
      </c>
      <c r="U2668">
        <v>1978.1725872845441</v>
      </c>
      <c r="V2668">
        <v>1828.130244289478</v>
      </c>
      <c r="X2668">
        <v>1537.068151312742</v>
      </c>
      <c r="Y2668">
        <v>1625.8440732342351</v>
      </c>
      <c r="Z2668">
        <v>1562.8423434517849</v>
      </c>
      <c r="AA2668">
        <v>1431.2262729350821</v>
      </c>
      <c r="AB2668">
        <v>1846.906761199479</v>
      </c>
      <c r="AD2668">
        <v>1601.0608593984771</v>
      </c>
    </row>
    <row r="2669" spans="1:32" x14ac:dyDescent="0.15">
      <c r="A2669" s="1">
        <v>2667</v>
      </c>
      <c r="B2669" t="s">
        <v>5431</v>
      </c>
      <c r="C2669" t="s">
        <v>5432</v>
      </c>
      <c r="D2669" t="s">
        <v>5432</v>
      </c>
      <c r="E2669">
        <v>41.451999999999998</v>
      </c>
      <c r="J2669">
        <v>4075.9243037500719</v>
      </c>
      <c r="L2669">
        <v>5056.4132869373761</v>
      </c>
      <c r="O2669">
        <v>3380.336050679015</v>
      </c>
      <c r="P2669">
        <v>6278.6801520342433</v>
      </c>
      <c r="Q2669">
        <v>5914.8278172868786</v>
      </c>
      <c r="R2669">
        <v>2762.352429130447</v>
      </c>
      <c r="S2669">
        <v>2913.8553887700559</v>
      </c>
      <c r="U2669">
        <v>3598.5968370035912</v>
      </c>
      <c r="V2669">
        <v>2976.4446260995701</v>
      </c>
      <c r="W2669">
        <v>4154.4806702331907</v>
      </c>
      <c r="X2669">
        <v>2663.5380984111912</v>
      </c>
      <c r="AB2669">
        <v>4035.3894973998408</v>
      </c>
      <c r="AD2669">
        <v>3550.9267585575521</v>
      </c>
    </row>
    <row r="2670" spans="1:32" x14ac:dyDescent="0.15">
      <c r="A2670" s="1">
        <v>2668</v>
      </c>
      <c r="B2670" t="s">
        <v>5433</v>
      </c>
      <c r="C2670" t="s">
        <v>5434</v>
      </c>
      <c r="D2670" t="s">
        <v>5434</v>
      </c>
      <c r="E2670">
        <v>50.042999999999999</v>
      </c>
    </row>
    <row r="2671" spans="1:32" x14ac:dyDescent="0.15">
      <c r="A2671" s="1">
        <v>2669</v>
      </c>
      <c r="B2671" t="s">
        <v>5435</v>
      </c>
      <c r="C2671" t="s">
        <v>5436</v>
      </c>
      <c r="D2671" t="s">
        <v>5436</v>
      </c>
      <c r="E2671">
        <v>14.282</v>
      </c>
      <c r="F2671">
        <v>13314.31310885172</v>
      </c>
      <c r="G2671">
        <v>13268.975371147269</v>
      </c>
      <c r="H2671">
        <v>13420.25808906071</v>
      </c>
      <c r="I2671">
        <v>14035.56124124256</v>
      </c>
      <c r="J2671">
        <v>14210.932761905089</v>
      </c>
      <c r="K2671">
        <v>12104.59961536331</v>
      </c>
      <c r="L2671">
        <v>17332.724749924939</v>
      </c>
      <c r="M2671">
        <v>18342.541221972049</v>
      </c>
      <c r="N2671">
        <v>16416.31394182939</v>
      </c>
      <c r="O2671">
        <v>16857.06648806384</v>
      </c>
      <c r="P2671">
        <v>19783.451844416839</v>
      </c>
      <c r="Q2671">
        <v>21729.337833061461</v>
      </c>
      <c r="R2671">
        <v>12640.142683076159</v>
      </c>
      <c r="S2671">
        <v>18051.81987975485</v>
      </c>
      <c r="T2671">
        <v>16802.1932839703</v>
      </c>
      <c r="U2671">
        <v>16838.397197654751</v>
      </c>
      <c r="V2671">
        <v>16800.020139991961</v>
      </c>
      <c r="W2671">
        <v>18348.800052943709</v>
      </c>
      <c r="X2671">
        <v>14802.28286325684</v>
      </c>
      <c r="Y2671">
        <v>15301.911550878311</v>
      </c>
      <c r="Z2671">
        <v>15622.625868723129</v>
      </c>
      <c r="AA2671">
        <v>16715.646489120241</v>
      </c>
      <c r="AB2671">
        <v>13486.40295222876</v>
      </c>
      <c r="AC2671">
        <v>14828.199334560681</v>
      </c>
      <c r="AD2671">
        <v>12770.88479233277</v>
      </c>
      <c r="AE2671">
        <v>10035.526505152329</v>
      </c>
      <c r="AF2671">
        <v>18752.96471240832</v>
      </c>
    </row>
    <row r="2672" spans="1:32" x14ac:dyDescent="0.15">
      <c r="A2672" s="1">
        <v>2670</v>
      </c>
      <c r="B2672" t="s">
        <v>5437</v>
      </c>
      <c r="C2672" t="s">
        <v>5438</v>
      </c>
      <c r="D2672" t="s">
        <v>5438</v>
      </c>
      <c r="E2672">
        <v>76.67</v>
      </c>
    </row>
    <row r="2673" spans="1:32" x14ac:dyDescent="0.15">
      <c r="A2673" s="1">
        <v>2671</v>
      </c>
      <c r="B2673" t="s">
        <v>5439</v>
      </c>
      <c r="C2673" t="s">
        <v>5440</v>
      </c>
      <c r="D2673" t="s">
        <v>5440</v>
      </c>
      <c r="E2673">
        <v>11.161</v>
      </c>
      <c r="F2673">
        <v>11317.105957541909</v>
      </c>
      <c r="G2673">
        <v>10617.676923503241</v>
      </c>
      <c r="H2673">
        <v>10323.51317156179</v>
      </c>
      <c r="I2673">
        <v>9782.5524094909433</v>
      </c>
      <c r="J2673">
        <v>9030.4744419849976</v>
      </c>
      <c r="K2673">
        <v>8569.1158871821553</v>
      </c>
      <c r="L2673">
        <v>9857.2842800686722</v>
      </c>
      <c r="M2673">
        <v>11169.91820230231</v>
      </c>
      <c r="N2673">
        <v>9110.6869803120426</v>
      </c>
      <c r="O2673">
        <v>8971.2737401689064</v>
      </c>
      <c r="P2673">
        <v>9186.1154958387797</v>
      </c>
      <c r="Q2673">
        <v>8651.9838831921588</v>
      </c>
      <c r="R2673">
        <v>4059.162934848136</v>
      </c>
      <c r="S2673">
        <v>4528.5557107804607</v>
      </c>
      <c r="T2673">
        <v>4185.9574405895901</v>
      </c>
      <c r="V2673">
        <v>3404.9694102705662</v>
      </c>
      <c r="W2673">
        <v>3546.2046354463928</v>
      </c>
      <c r="X2673">
        <v>3295.6782023548471</v>
      </c>
      <c r="Y2673">
        <v>4026.8402014368039</v>
      </c>
      <c r="Z2673">
        <v>3253.399412103734</v>
      </c>
      <c r="AA2673">
        <v>3408.6617118479371</v>
      </c>
      <c r="AB2673">
        <v>3490.9931812194031</v>
      </c>
      <c r="AC2673">
        <v>2940.884612427466</v>
      </c>
      <c r="AD2673">
        <v>3148.3421727364262</v>
      </c>
      <c r="AF2673">
        <v>2322.6939454641702</v>
      </c>
    </row>
    <row r="2674" spans="1:32" x14ac:dyDescent="0.15">
      <c r="A2674" s="1">
        <v>2672</v>
      </c>
      <c r="B2674" t="s">
        <v>5441</v>
      </c>
      <c r="C2674" t="s">
        <v>5442</v>
      </c>
      <c r="D2674" t="s">
        <v>5442</v>
      </c>
      <c r="E2674">
        <v>9.8813999999999993</v>
      </c>
      <c r="F2674">
        <v>9226.4894573750662</v>
      </c>
      <c r="G2674">
        <v>8746.0314502342972</v>
      </c>
      <c r="H2674">
        <v>9609.2261897813132</v>
      </c>
      <c r="I2674">
        <v>9738.3703777651026</v>
      </c>
      <c r="J2674">
        <v>7781.9648518879603</v>
      </c>
      <c r="K2674">
        <v>10208.390475258289</v>
      </c>
      <c r="L2674">
        <v>11455.77390391159</v>
      </c>
      <c r="M2674">
        <v>12199.94815574013</v>
      </c>
      <c r="N2674">
        <v>13106.19245527782</v>
      </c>
      <c r="O2674">
        <v>11468.176065819051</v>
      </c>
      <c r="P2674">
        <v>14281.361635821309</v>
      </c>
      <c r="Q2674">
        <v>15729.18343019032</v>
      </c>
      <c r="R2674">
        <v>10155.85359162128</v>
      </c>
      <c r="S2674">
        <v>14832.28251973556</v>
      </c>
      <c r="U2674">
        <v>13748.858468034139</v>
      </c>
      <c r="V2674">
        <v>14676.668296784601</v>
      </c>
      <c r="W2674">
        <v>13661.841580207059</v>
      </c>
      <c r="X2674">
        <v>16616.465248272802</v>
      </c>
      <c r="Y2674">
        <v>18814.05378524465</v>
      </c>
      <c r="Z2674">
        <v>14785.62644126777</v>
      </c>
      <c r="AA2674">
        <v>16152.901037481541</v>
      </c>
      <c r="AB2674">
        <v>18001.077381828429</v>
      </c>
      <c r="AC2674">
        <v>15656.734316769929</v>
      </c>
      <c r="AD2674">
        <v>11838.71480132006</v>
      </c>
      <c r="AE2674">
        <v>11052.67716810423</v>
      </c>
      <c r="AF2674">
        <v>14779.07677162533</v>
      </c>
    </row>
    <row r="2675" spans="1:32" x14ac:dyDescent="0.15">
      <c r="A2675" s="1">
        <v>2673</v>
      </c>
      <c r="B2675" t="s">
        <v>5443</v>
      </c>
      <c r="C2675" t="s">
        <v>5444</v>
      </c>
      <c r="D2675" t="s">
        <v>5444</v>
      </c>
      <c r="E2675">
        <v>7.5917000000000003</v>
      </c>
      <c r="F2675">
        <v>60463.03409569768</v>
      </c>
      <c r="G2675">
        <v>64896.722675671801</v>
      </c>
      <c r="H2675">
        <v>65563.662349387829</v>
      </c>
      <c r="I2675">
        <v>71022.194975807273</v>
      </c>
      <c r="J2675">
        <v>65154.089635696058</v>
      </c>
      <c r="K2675">
        <v>68656.625348737085</v>
      </c>
      <c r="L2675">
        <v>90638.02846173929</v>
      </c>
      <c r="M2675">
        <v>109246.6087549994</v>
      </c>
      <c r="N2675">
        <v>91425.395069516831</v>
      </c>
      <c r="O2675">
        <v>105358.6602558849</v>
      </c>
      <c r="P2675">
        <v>124403.3705280594</v>
      </c>
      <c r="Q2675">
        <v>123535.5987967067</v>
      </c>
      <c r="R2675">
        <v>71616.515484617004</v>
      </c>
      <c r="S2675">
        <v>107879.2779846554</v>
      </c>
      <c r="T2675">
        <v>89584.089511450074</v>
      </c>
      <c r="U2675">
        <v>106217.045941253</v>
      </c>
      <c r="V2675">
        <v>104869.3708356046</v>
      </c>
      <c r="W2675">
        <v>105696.7281701907</v>
      </c>
      <c r="X2675">
        <v>110493.66166528669</v>
      </c>
      <c r="Y2675">
        <v>120455.7676956144</v>
      </c>
      <c r="Z2675">
        <v>114613.5753274663</v>
      </c>
      <c r="AA2675">
        <v>129104.7936730525</v>
      </c>
      <c r="AB2675">
        <v>129737.8111131441</v>
      </c>
      <c r="AC2675">
        <v>124633.4030732665</v>
      </c>
      <c r="AD2675">
        <v>117236.18889928381</v>
      </c>
      <c r="AE2675">
        <v>97063.640143713477</v>
      </c>
      <c r="AF2675">
        <v>143013.52778819579</v>
      </c>
    </row>
    <row r="2676" spans="1:32" x14ac:dyDescent="0.15">
      <c r="A2676" s="1">
        <v>2674</v>
      </c>
      <c r="B2676" t="s">
        <v>5445</v>
      </c>
      <c r="C2676" t="s">
        <v>5446</v>
      </c>
      <c r="D2676" t="s">
        <v>5446</v>
      </c>
      <c r="E2676">
        <v>7.7286000000000001</v>
      </c>
      <c r="F2676">
        <v>3180.3753453988079</v>
      </c>
      <c r="G2676">
        <v>2038.1069560458891</v>
      </c>
      <c r="I2676">
        <v>4802.9263239312959</v>
      </c>
      <c r="J2676">
        <v>7633.5140608573674</v>
      </c>
      <c r="K2676">
        <v>3150.8828936240488</v>
      </c>
      <c r="L2676">
        <v>6984.1891260661723</v>
      </c>
      <c r="M2676">
        <v>9048.6821438986353</v>
      </c>
      <c r="N2676">
        <v>6663.3505702585262</v>
      </c>
      <c r="O2676">
        <v>8561.2965712696168</v>
      </c>
      <c r="P2676">
        <v>17134.588856190469</v>
      </c>
      <c r="Q2676">
        <v>9159.1623072993552</v>
      </c>
      <c r="R2676">
        <v>7115.3486938961069</v>
      </c>
      <c r="S2676">
        <v>12799.999717558199</v>
      </c>
      <c r="U2676">
        <v>11112.72562039655</v>
      </c>
      <c r="V2676">
        <v>12379.66025265598</v>
      </c>
      <c r="W2676">
        <v>10672.12602847993</v>
      </c>
      <c r="X2676">
        <v>11705.93697673755</v>
      </c>
      <c r="Y2676">
        <v>11713.97619387793</v>
      </c>
      <c r="Z2676">
        <v>11155.00546727023</v>
      </c>
      <c r="AB2676">
        <v>11669.12630513242</v>
      </c>
      <c r="AC2676">
        <v>11247.156072972821</v>
      </c>
      <c r="AD2676">
        <v>10372.61151825313</v>
      </c>
      <c r="AE2676">
        <v>7977.3437739703804</v>
      </c>
      <c r="AF2676">
        <v>12993.75969162782</v>
      </c>
    </row>
    <row r="2677" spans="1:32" x14ac:dyDescent="0.15">
      <c r="A2677" s="1">
        <v>2675</v>
      </c>
      <c r="B2677" t="s">
        <v>5447</v>
      </c>
      <c r="C2677" t="s">
        <v>5448</v>
      </c>
      <c r="D2677" t="s">
        <v>5448</v>
      </c>
      <c r="E2677">
        <v>9.6175999999999995</v>
      </c>
      <c r="F2677">
        <v>10646.21071876146</v>
      </c>
      <c r="G2677">
        <v>9849.7416142598777</v>
      </c>
      <c r="H2677">
        <v>10111.019858392419</v>
      </c>
      <c r="I2677">
        <v>12056.93038517581</v>
      </c>
      <c r="J2677">
        <v>11334.02490060029</v>
      </c>
      <c r="K2677">
        <v>11618.52150157902</v>
      </c>
      <c r="L2677">
        <v>11796.26078159124</v>
      </c>
      <c r="M2677">
        <v>13145.859347903641</v>
      </c>
      <c r="N2677">
        <v>11036.306905338281</v>
      </c>
      <c r="O2677">
        <v>12187.05368819137</v>
      </c>
      <c r="P2677">
        <v>12301.452523551459</v>
      </c>
      <c r="Q2677">
        <v>13068.681916170321</v>
      </c>
      <c r="R2677">
        <v>6247.6917484920577</v>
      </c>
      <c r="S2677">
        <v>9519.146838327044</v>
      </c>
      <c r="U2677">
        <v>6492.8991538457776</v>
      </c>
      <c r="V2677">
        <v>7494.8197326152649</v>
      </c>
      <c r="W2677">
        <v>7018.0992747759119</v>
      </c>
      <c r="X2677">
        <v>6005.5554400726296</v>
      </c>
      <c r="Y2677">
        <v>5607.5999842801584</v>
      </c>
      <c r="Z2677">
        <v>6302.7119193453791</v>
      </c>
      <c r="AA2677">
        <v>5223.7217988533484</v>
      </c>
      <c r="AB2677">
        <v>4825.0935577582204</v>
      </c>
      <c r="AC2677">
        <v>4880.6619422007043</v>
      </c>
      <c r="AD2677">
        <v>4465.5714350968383</v>
      </c>
      <c r="AE2677">
        <v>3350.7822094151752</v>
      </c>
    </row>
    <row r="2678" spans="1:32" x14ac:dyDescent="0.15">
      <c r="A2678" s="1">
        <v>2676</v>
      </c>
      <c r="B2678" t="s">
        <v>5449</v>
      </c>
      <c r="C2678" t="s">
        <v>5450</v>
      </c>
      <c r="D2678" t="s">
        <v>5450</v>
      </c>
      <c r="E2678">
        <v>8.2714999999999996</v>
      </c>
      <c r="T2678">
        <v>1126.2184137747929</v>
      </c>
      <c r="W2678">
        <v>730.86583628099447</v>
      </c>
    </row>
    <row r="2679" spans="1:32" x14ac:dyDescent="0.15">
      <c r="A2679" s="1">
        <v>2677</v>
      </c>
      <c r="B2679" t="s">
        <v>5451</v>
      </c>
      <c r="C2679" t="s">
        <v>5452</v>
      </c>
      <c r="D2679" t="s">
        <v>5452</v>
      </c>
      <c r="E2679">
        <v>75.638000000000005</v>
      </c>
      <c r="G2679">
        <v>26.764674752935999</v>
      </c>
      <c r="I2679">
        <v>372.26434430794501</v>
      </c>
    </row>
    <row r="2680" spans="1:32" x14ac:dyDescent="0.15">
      <c r="A2680" s="1">
        <v>2678</v>
      </c>
      <c r="B2680" t="s">
        <v>5453</v>
      </c>
      <c r="C2680" t="s">
        <v>5454</v>
      </c>
      <c r="D2680" t="s">
        <v>5454</v>
      </c>
      <c r="E2680">
        <v>13.307</v>
      </c>
      <c r="O2680">
        <v>338.33352160362432</v>
      </c>
      <c r="R2680">
        <v>575.57758053544751</v>
      </c>
      <c r="AD2680">
        <v>211.0068750533047</v>
      </c>
    </row>
    <row r="2681" spans="1:32" x14ac:dyDescent="0.15">
      <c r="A2681" s="1">
        <v>2679</v>
      </c>
      <c r="B2681" t="s">
        <v>5455</v>
      </c>
      <c r="C2681" t="s">
        <v>5456</v>
      </c>
      <c r="D2681" t="s">
        <v>5456</v>
      </c>
      <c r="E2681">
        <v>9.7119</v>
      </c>
      <c r="O2681">
        <v>1500.313782246071</v>
      </c>
      <c r="Q2681">
        <v>1889.177315798278</v>
      </c>
      <c r="U2681">
        <v>1444.3616216217599</v>
      </c>
      <c r="V2681">
        <v>1318.2522966246729</v>
      </c>
      <c r="Y2681">
        <v>1365.164469948508</v>
      </c>
      <c r="Z2681">
        <v>1681.5619408699749</v>
      </c>
      <c r="AA2681">
        <v>1570.612792784442</v>
      </c>
      <c r="AB2681">
        <v>2182.893160738156</v>
      </c>
      <c r="AF2681">
        <v>1922.1256069882841</v>
      </c>
    </row>
    <row r="2682" spans="1:32" x14ac:dyDescent="0.15">
      <c r="A2682" s="1">
        <v>2680</v>
      </c>
      <c r="B2682" t="s">
        <v>5457</v>
      </c>
      <c r="C2682" t="s">
        <v>5458</v>
      </c>
      <c r="D2682" t="s">
        <v>5458</v>
      </c>
      <c r="E2682">
        <v>10.385999999999999</v>
      </c>
      <c r="H2682">
        <v>593.35617350971154</v>
      </c>
      <c r="K2682">
        <v>577.97400335751524</v>
      </c>
      <c r="N2682">
        <v>406.42419175350659</v>
      </c>
      <c r="O2682">
        <v>734.02056183107788</v>
      </c>
      <c r="P2682">
        <v>700.28703536871069</v>
      </c>
      <c r="Q2682">
        <v>662.95576757655624</v>
      </c>
      <c r="R2682">
        <v>364.13884957242539</v>
      </c>
      <c r="T2682">
        <v>488.26307090593201</v>
      </c>
      <c r="W2682">
        <v>528.0922787460288</v>
      </c>
      <c r="X2682">
        <v>563.20667890554842</v>
      </c>
      <c r="Z2682">
        <v>531.74426170466552</v>
      </c>
      <c r="AA2682">
        <v>619.60610078730474</v>
      </c>
    </row>
    <row r="2683" spans="1:32" x14ac:dyDescent="0.15">
      <c r="A2683" s="1">
        <v>2681</v>
      </c>
      <c r="B2683" t="s">
        <v>5459</v>
      </c>
      <c r="C2683" t="s">
        <v>5460</v>
      </c>
      <c r="D2683" t="s">
        <v>5460</v>
      </c>
      <c r="E2683">
        <v>17.257000000000001</v>
      </c>
      <c r="F2683">
        <v>21440.40714163717</v>
      </c>
      <c r="G2683">
        <v>25867.27999626442</v>
      </c>
      <c r="H2683">
        <v>21881.448990663579</v>
      </c>
      <c r="I2683">
        <v>30234.896885716069</v>
      </c>
      <c r="J2683">
        <v>29128.184089925518</v>
      </c>
      <c r="K2683">
        <v>30078.774406035871</v>
      </c>
      <c r="L2683">
        <v>37085.951420342411</v>
      </c>
      <c r="M2683">
        <v>38309.484441720728</v>
      </c>
      <c r="N2683">
        <v>39207.90111756383</v>
      </c>
      <c r="O2683">
        <v>40648.449572707133</v>
      </c>
      <c r="P2683">
        <v>46979.705665887886</v>
      </c>
      <c r="Q2683">
        <v>58141.604002696848</v>
      </c>
      <c r="R2683">
        <v>28125.85677155964</v>
      </c>
      <c r="S2683">
        <v>43426.455668846327</v>
      </c>
      <c r="T2683">
        <v>43936.545718780173</v>
      </c>
      <c r="U2683">
        <v>41771.523430786066</v>
      </c>
      <c r="V2683">
        <v>45246.351337311193</v>
      </c>
      <c r="W2683">
        <v>49086.856773296677</v>
      </c>
      <c r="X2683">
        <v>44157.155288635229</v>
      </c>
      <c r="Y2683">
        <v>54035.041945493191</v>
      </c>
      <c r="Z2683">
        <v>48925.992362642653</v>
      </c>
      <c r="AA2683">
        <v>50101.708107056169</v>
      </c>
      <c r="AB2683">
        <v>50984.214160717311</v>
      </c>
      <c r="AC2683">
        <v>47391.175764940817</v>
      </c>
      <c r="AD2683">
        <v>37356.553375770483</v>
      </c>
      <c r="AE2683">
        <v>31088.37291256537</v>
      </c>
      <c r="AF2683">
        <v>42111.387076116043</v>
      </c>
    </row>
    <row r="2684" spans="1:32" x14ac:dyDescent="0.15">
      <c r="A2684" s="1">
        <v>2682</v>
      </c>
      <c r="B2684" t="s">
        <v>5461</v>
      </c>
      <c r="C2684" t="s">
        <v>5462</v>
      </c>
      <c r="D2684" t="s">
        <v>5462</v>
      </c>
      <c r="E2684">
        <v>58.796999999999997</v>
      </c>
      <c r="G2684">
        <v>21044.8106573287</v>
      </c>
      <c r="I2684">
        <v>36057.568962634883</v>
      </c>
      <c r="J2684">
        <v>24844.693504240611</v>
      </c>
      <c r="L2684">
        <v>28223.825058761009</v>
      </c>
      <c r="M2684">
        <v>24733.98424651509</v>
      </c>
      <c r="N2684">
        <v>23150.039448026731</v>
      </c>
      <c r="O2684">
        <v>24863.83004781089</v>
      </c>
      <c r="R2684">
        <v>16395.290119423811</v>
      </c>
      <c r="S2684">
        <v>19872.945003386259</v>
      </c>
      <c r="X2684">
        <v>21481.553761236439</v>
      </c>
      <c r="Y2684">
        <v>23668.56388488154</v>
      </c>
      <c r="AB2684">
        <v>21105.619483351129</v>
      </c>
      <c r="AC2684">
        <v>20925.6152450681</v>
      </c>
      <c r="AD2684">
        <v>16771.6656195381</v>
      </c>
    </row>
    <row r="2685" spans="1:32" x14ac:dyDescent="0.15">
      <c r="A2685" s="1">
        <v>2683</v>
      </c>
      <c r="B2685" t="s">
        <v>5463</v>
      </c>
      <c r="C2685" t="s">
        <v>5464</v>
      </c>
      <c r="D2685" t="s">
        <v>5464</v>
      </c>
      <c r="E2685">
        <v>28.567</v>
      </c>
      <c r="F2685">
        <v>1782.6283963526789</v>
      </c>
      <c r="G2685">
        <v>1885.782627597978</v>
      </c>
      <c r="H2685">
        <v>1624.6816679159431</v>
      </c>
      <c r="I2685">
        <v>2150.6354191937212</v>
      </c>
      <c r="J2685">
        <v>1765.4410014113689</v>
      </c>
      <c r="K2685">
        <v>1730.0013777303741</v>
      </c>
      <c r="L2685">
        <v>2081.866239367338</v>
      </c>
      <c r="M2685">
        <v>1986.667427896062</v>
      </c>
      <c r="N2685">
        <v>1786.5240924959869</v>
      </c>
      <c r="O2685">
        <v>1821.2250290552779</v>
      </c>
      <c r="Q2685">
        <v>2157.8113341858771</v>
      </c>
      <c r="R2685">
        <v>1310.189218832026</v>
      </c>
      <c r="S2685">
        <v>1658.981609430967</v>
      </c>
      <c r="T2685">
        <v>1221.393155434107</v>
      </c>
      <c r="U2685">
        <v>1525.822724084509</v>
      </c>
      <c r="W2685">
        <v>1481.550281047482</v>
      </c>
      <c r="X2685">
        <v>1488.5160855886129</v>
      </c>
      <c r="Y2685">
        <v>1815.937793596431</v>
      </c>
      <c r="Z2685">
        <v>1304.916941183317</v>
      </c>
      <c r="AA2685">
        <v>1623.096447496001</v>
      </c>
      <c r="AC2685">
        <v>1230.216640503005</v>
      </c>
      <c r="AE2685">
        <v>1133.8355502294989</v>
      </c>
      <c r="AF2685">
        <v>1033.2591546124911</v>
      </c>
    </row>
    <row r="2686" spans="1:32" x14ac:dyDescent="0.15">
      <c r="A2686" s="1">
        <v>2684</v>
      </c>
      <c r="B2686" t="s">
        <v>5465</v>
      </c>
      <c r="C2686" t="s">
        <v>5466</v>
      </c>
      <c r="D2686" t="s">
        <v>5466</v>
      </c>
      <c r="E2686">
        <v>24.143999999999998</v>
      </c>
      <c r="I2686">
        <v>1886.2769703896099</v>
      </c>
      <c r="J2686">
        <v>1348.344163125905</v>
      </c>
      <c r="K2686">
        <v>1749.533317213687</v>
      </c>
      <c r="L2686">
        <v>2267.341154232256</v>
      </c>
      <c r="M2686">
        <v>2332.7381071165969</v>
      </c>
      <c r="N2686">
        <v>2249.0901565622271</v>
      </c>
      <c r="W2686">
        <v>3367.6135610990918</v>
      </c>
      <c r="Z2686">
        <v>2431.8808785860501</v>
      </c>
      <c r="AA2686">
        <v>2503.469905096631</v>
      </c>
      <c r="AB2686">
        <v>2397.371029205899</v>
      </c>
      <c r="AC2686">
        <v>2191.6049433218009</v>
      </c>
      <c r="AF2686">
        <v>1860.565182081561</v>
      </c>
    </row>
    <row r="2687" spans="1:32" x14ac:dyDescent="0.15">
      <c r="A2687" s="1">
        <v>2685</v>
      </c>
      <c r="B2687" t="s">
        <v>5467</v>
      </c>
      <c r="C2687" t="s">
        <v>5468</v>
      </c>
      <c r="D2687" t="s">
        <v>5468</v>
      </c>
      <c r="E2687">
        <v>6.3414999999999999</v>
      </c>
      <c r="F2687">
        <v>83128.712107411222</v>
      </c>
      <c r="G2687">
        <v>103609.36099976041</v>
      </c>
      <c r="H2687">
        <v>97302.236357704489</v>
      </c>
      <c r="I2687">
        <v>104574.4475431647</v>
      </c>
      <c r="J2687">
        <v>111044.35940848359</v>
      </c>
      <c r="K2687">
        <v>120726.04495350549</v>
      </c>
      <c r="L2687">
        <v>148284.744240175</v>
      </c>
      <c r="M2687">
        <v>155054.93659243549</v>
      </c>
      <c r="N2687">
        <v>139818.20964381119</v>
      </c>
      <c r="O2687">
        <v>163649.88060144999</v>
      </c>
      <c r="P2687">
        <v>187810.63853515341</v>
      </c>
      <c r="Q2687">
        <v>190023.22782447</v>
      </c>
      <c r="R2687">
        <v>115356.2651559014</v>
      </c>
      <c r="S2687">
        <v>182918.95194314289</v>
      </c>
      <c r="T2687">
        <v>161656.7725583151</v>
      </c>
      <c r="U2687">
        <v>177872.2273222495</v>
      </c>
      <c r="V2687">
        <v>192228.6850199514</v>
      </c>
      <c r="W2687">
        <v>192548.06965151901</v>
      </c>
      <c r="X2687">
        <v>183454.6566470901</v>
      </c>
      <c r="Y2687">
        <v>203020.35378064791</v>
      </c>
      <c r="Z2687">
        <v>201535.5289727411</v>
      </c>
      <c r="AA2687">
        <v>225726.3474060015</v>
      </c>
      <c r="AB2687">
        <v>226268.31093726511</v>
      </c>
      <c r="AC2687">
        <v>217135.29301771859</v>
      </c>
      <c r="AD2687">
        <v>207361.4410192272</v>
      </c>
      <c r="AE2687">
        <v>167168.72671751399</v>
      </c>
      <c r="AF2687">
        <v>262310.75173851242</v>
      </c>
    </row>
    <row r="2688" spans="1:32" x14ac:dyDescent="0.15">
      <c r="A2688" s="1">
        <v>2686</v>
      </c>
      <c r="B2688" t="s">
        <v>5469</v>
      </c>
      <c r="C2688" t="s">
        <v>5470</v>
      </c>
      <c r="D2688" t="s">
        <v>5470</v>
      </c>
      <c r="E2688">
        <v>10.907999999999999</v>
      </c>
      <c r="F2688">
        <v>125565.7259196775</v>
      </c>
      <c r="G2688">
        <v>127008.24603865809</v>
      </c>
      <c r="H2688">
        <v>144440.6895058064</v>
      </c>
      <c r="I2688">
        <v>136368.99435137221</v>
      </c>
      <c r="J2688">
        <v>129573.37808384139</v>
      </c>
      <c r="K2688">
        <v>166093.37749285201</v>
      </c>
      <c r="L2688">
        <v>172251.26016675661</v>
      </c>
      <c r="M2688">
        <v>172397.2876672961</v>
      </c>
      <c r="N2688">
        <v>159957.0896174073</v>
      </c>
      <c r="O2688">
        <v>183435.23978507641</v>
      </c>
      <c r="P2688">
        <v>240346.11081050319</v>
      </c>
      <c r="R2688">
        <v>122478.598351594</v>
      </c>
      <c r="S2688">
        <v>232123.94566685139</v>
      </c>
      <c r="T2688">
        <v>198939.0810839523</v>
      </c>
      <c r="U2688">
        <v>212347.10346819399</v>
      </c>
      <c r="W2688">
        <v>236353.8535657156</v>
      </c>
      <c r="X2688">
        <v>211721.1458703987</v>
      </c>
      <c r="Y2688">
        <v>240646.2685136073</v>
      </c>
      <c r="Z2688">
        <v>241156.9065912517</v>
      </c>
      <c r="AA2688">
        <v>272791.45606152742</v>
      </c>
      <c r="AB2688">
        <v>259249.6276451736</v>
      </c>
      <c r="AC2688">
        <v>256517.47365577731</v>
      </c>
      <c r="AD2688">
        <v>221026.2435039634</v>
      </c>
      <c r="AF2688">
        <v>296187.16315497772</v>
      </c>
    </row>
    <row r="2689" spans="1:32" x14ac:dyDescent="0.15">
      <c r="A2689" s="1">
        <v>2687</v>
      </c>
      <c r="B2689" t="s">
        <v>5471</v>
      </c>
      <c r="C2689" t="s">
        <v>5472</v>
      </c>
      <c r="D2689" t="s">
        <v>5472</v>
      </c>
      <c r="E2689">
        <v>23.15</v>
      </c>
      <c r="H2689">
        <v>1345.942968076617</v>
      </c>
      <c r="I2689">
        <v>1575.65084277184</v>
      </c>
      <c r="J2689">
        <v>2031.652678234751</v>
      </c>
      <c r="L2689">
        <v>2841.6770133828409</v>
      </c>
      <c r="M2689">
        <v>1929.673316783651</v>
      </c>
      <c r="O2689">
        <v>1839.775438308636</v>
      </c>
      <c r="R2689">
        <v>1140.091978675129</v>
      </c>
      <c r="S2689">
        <v>1699.155413273465</v>
      </c>
      <c r="W2689">
        <v>1816.5647358182121</v>
      </c>
      <c r="X2689">
        <v>2137.974343755513</v>
      </c>
      <c r="Y2689">
        <v>1705.58693072663</v>
      </c>
      <c r="Z2689">
        <v>2057.558282950898</v>
      </c>
      <c r="AB2689">
        <v>1872.4943925239879</v>
      </c>
      <c r="AC2689">
        <v>2106.630287691205</v>
      </c>
    </row>
    <row r="2690" spans="1:32" x14ac:dyDescent="0.15">
      <c r="A2690" s="1">
        <v>2688</v>
      </c>
      <c r="B2690" t="s">
        <v>5473</v>
      </c>
      <c r="C2690" t="s">
        <v>5474</v>
      </c>
      <c r="D2690" t="s">
        <v>5474</v>
      </c>
      <c r="E2690">
        <v>38.799999999999997</v>
      </c>
    </row>
    <row r="2691" spans="1:32" x14ac:dyDescent="0.15">
      <c r="A2691" s="1">
        <v>2689</v>
      </c>
      <c r="B2691" t="s">
        <v>5475</v>
      </c>
      <c r="C2691" t="s">
        <v>5476</v>
      </c>
      <c r="D2691" t="s">
        <v>5476</v>
      </c>
      <c r="E2691">
        <v>52.284999999999997</v>
      </c>
      <c r="O2691">
        <v>135.50395640111279</v>
      </c>
    </row>
    <row r="2692" spans="1:32" x14ac:dyDescent="0.15">
      <c r="A2692" s="1">
        <v>2690</v>
      </c>
      <c r="B2692" t="s">
        <v>5477</v>
      </c>
      <c r="C2692" t="s">
        <v>5478</v>
      </c>
      <c r="D2692" t="s">
        <v>5478</v>
      </c>
      <c r="E2692">
        <v>10.667</v>
      </c>
      <c r="F2692">
        <v>53977.198250464797</v>
      </c>
      <c r="G2692">
        <v>44245.425485479267</v>
      </c>
      <c r="H2692">
        <v>63167.370400192551</v>
      </c>
      <c r="I2692">
        <v>60391.280237568382</v>
      </c>
      <c r="J2692">
        <v>61018.488203606437</v>
      </c>
      <c r="K2692">
        <v>51772.840317143477</v>
      </c>
      <c r="L2692">
        <v>67694.4800664746</v>
      </c>
      <c r="M2692">
        <v>66996.473066001156</v>
      </c>
      <c r="N2692">
        <v>57458.282917440592</v>
      </c>
      <c r="O2692">
        <v>90655.396173912028</v>
      </c>
      <c r="Q2692">
        <v>109000.3713921989</v>
      </c>
      <c r="R2692">
        <v>56070.540068807153</v>
      </c>
      <c r="S2692">
        <v>69073.912978348802</v>
      </c>
      <c r="U2692">
        <v>88742.891177742742</v>
      </c>
      <c r="V2692">
        <v>47502.385391369899</v>
      </c>
      <c r="W2692">
        <v>83406.672156679822</v>
      </c>
      <c r="X2692">
        <v>81247.050882487471</v>
      </c>
      <c r="Y2692">
        <v>92098.443119860502</v>
      </c>
      <c r="Z2692">
        <v>87339.430181365562</v>
      </c>
      <c r="AB2692">
        <v>95558.428287851129</v>
      </c>
      <c r="AC2692">
        <v>96995.749512779948</v>
      </c>
      <c r="AD2692">
        <v>86947.403948471008</v>
      </c>
      <c r="AE2692">
        <v>80914.300931107209</v>
      </c>
      <c r="AF2692">
        <v>107964.9269094636</v>
      </c>
    </row>
    <row r="2693" spans="1:32" x14ac:dyDescent="0.15">
      <c r="A2693" s="1">
        <v>2691</v>
      </c>
      <c r="B2693" t="s">
        <v>5479</v>
      </c>
      <c r="C2693" t="s">
        <v>5480</v>
      </c>
      <c r="D2693" t="s">
        <v>5480</v>
      </c>
      <c r="E2693">
        <v>121.79</v>
      </c>
    </row>
    <row r="2694" spans="1:32" x14ac:dyDescent="0.15">
      <c r="A2694" s="1">
        <v>2692</v>
      </c>
      <c r="B2694" t="s">
        <v>5481</v>
      </c>
      <c r="C2694" t="s">
        <v>5482</v>
      </c>
      <c r="D2694" t="s">
        <v>5482</v>
      </c>
      <c r="E2694">
        <v>40.470999999999997</v>
      </c>
    </row>
    <row r="2695" spans="1:32" x14ac:dyDescent="0.15">
      <c r="A2695" s="1">
        <v>2693</v>
      </c>
      <c r="B2695" t="s">
        <v>5483</v>
      </c>
      <c r="C2695" t="s">
        <v>5484</v>
      </c>
      <c r="D2695" t="s">
        <v>5484</v>
      </c>
      <c r="E2695">
        <v>18.222999999999999</v>
      </c>
      <c r="L2695">
        <v>2301.203623282373</v>
      </c>
      <c r="N2695">
        <v>2386.9717140502762</v>
      </c>
      <c r="S2695">
        <v>3420.1807415538929</v>
      </c>
      <c r="W2695">
        <v>3077.230544590007</v>
      </c>
      <c r="Y2695">
        <v>3003.8828585357742</v>
      </c>
      <c r="Z2695">
        <v>2853.393356091151</v>
      </c>
      <c r="AC2695">
        <v>3385.3894148822592</v>
      </c>
      <c r="AD2695">
        <v>3678.168939572377</v>
      </c>
      <c r="AF2695">
        <v>5635.7019264941528</v>
      </c>
    </row>
    <row r="2696" spans="1:32" x14ac:dyDescent="0.15">
      <c r="A2696" s="1">
        <v>2694</v>
      </c>
      <c r="B2696" t="s">
        <v>5485</v>
      </c>
      <c r="C2696" t="s">
        <v>5486</v>
      </c>
      <c r="D2696" t="s">
        <v>5486</v>
      </c>
      <c r="E2696">
        <v>47.363999999999997</v>
      </c>
      <c r="F2696">
        <v>197.06015018405489</v>
      </c>
      <c r="G2696">
        <v>197.45216295345551</v>
      </c>
      <c r="I2696">
        <v>201.0627172606593</v>
      </c>
      <c r="J2696">
        <v>205.46876569433689</v>
      </c>
      <c r="K2696">
        <v>183.8571798325024</v>
      </c>
      <c r="L2696">
        <v>224.23931617161</v>
      </c>
      <c r="M2696">
        <v>260.49507706798198</v>
      </c>
      <c r="N2696">
        <v>225.96262929411449</v>
      </c>
      <c r="O2696">
        <v>250.42886033790151</v>
      </c>
      <c r="P2696">
        <v>274.78445746491218</v>
      </c>
      <c r="Q2696">
        <v>268.22059143114689</v>
      </c>
      <c r="R2696">
        <v>153.65268013335739</v>
      </c>
      <c r="S2696">
        <v>218.09065894595139</v>
      </c>
      <c r="T2696">
        <v>229.45557270216821</v>
      </c>
      <c r="U2696">
        <v>225.7777329691551</v>
      </c>
      <c r="V2696">
        <v>187.06986693875251</v>
      </c>
      <c r="W2696">
        <v>175.6896025998202</v>
      </c>
      <c r="X2696">
        <v>181.99259368569631</v>
      </c>
      <c r="Y2696">
        <v>185.2087008340803</v>
      </c>
      <c r="Z2696">
        <v>178.0935016988216</v>
      </c>
      <c r="AA2696">
        <v>202.68316829805491</v>
      </c>
      <c r="AB2696">
        <v>176.6138781188256</v>
      </c>
      <c r="AC2696">
        <v>163.24235433181121</v>
      </c>
      <c r="AD2696">
        <v>183.077552536345</v>
      </c>
      <c r="AE2696">
        <v>132.33884858479641</v>
      </c>
      <c r="AF2696">
        <v>203.24206585508151</v>
      </c>
    </row>
    <row r="2697" spans="1:32" x14ac:dyDescent="0.15">
      <c r="A2697" s="1">
        <v>2695</v>
      </c>
      <c r="B2697" t="s">
        <v>5487</v>
      </c>
      <c r="C2697" t="s">
        <v>5488</v>
      </c>
      <c r="D2697" t="s">
        <v>5488</v>
      </c>
      <c r="E2697">
        <v>16.28</v>
      </c>
      <c r="F2697">
        <v>13460.56318360717</v>
      </c>
      <c r="I2697">
        <v>15510.34781438247</v>
      </c>
      <c r="N2697">
        <v>9332.2495017338006</v>
      </c>
      <c r="Q2697">
        <v>8991.9083922347709</v>
      </c>
      <c r="U2697">
        <v>6555.8452534751495</v>
      </c>
      <c r="W2697">
        <v>6253.5477354819714</v>
      </c>
      <c r="AA2697">
        <v>3725.6894792730432</v>
      </c>
      <c r="AE2697">
        <v>1952.66957622512</v>
      </c>
    </row>
    <row r="2698" spans="1:32" x14ac:dyDescent="0.15">
      <c r="A2698" s="1">
        <v>2696</v>
      </c>
      <c r="B2698" t="s">
        <v>5489</v>
      </c>
      <c r="C2698" t="s">
        <v>5490</v>
      </c>
      <c r="D2698" t="s">
        <v>5490</v>
      </c>
      <c r="E2698">
        <v>12.625</v>
      </c>
      <c r="F2698">
        <v>3094.808809956116</v>
      </c>
      <c r="G2698">
        <v>2887.253433972382</v>
      </c>
      <c r="H2698">
        <v>3186.2456960611189</v>
      </c>
      <c r="I2698">
        <v>2766.378777168582</v>
      </c>
      <c r="J2698">
        <v>3018.2995395794278</v>
      </c>
      <c r="K2698">
        <v>2842.162143671399</v>
      </c>
      <c r="L2698">
        <v>3262.9714244435372</v>
      </c>
      <c r="O2698">
        <v>3212.1656723481892</v>
      </c>
      <c r="R2698">
        <v>1556.3719823231629</v>
      </c>
      <c r="W2698">
        <v>3438.2512518639642</v>
      </c>
      <c r="Z2698">
        <v>4191.7417984993717</v>
      </c>
      <c r="AB2698">
        <v>3505.1386668770901</v>
      </c>
      <c r="AC2698">
        <v>3700.0249876216139</v>
      </c>
      <c r="AF2698">
        <v>4393.386717790203</v>
      </c>
    </row>
    <row r="2699" spans="1:32" x14ac:dyDescent="0.15">
      <c r="A2699" s="1">
        <v>2697</v>
      </c>
      <c r="B2699" t="s">
        <v>5491</v>
      </c>
      <c r="C2699" t="s">
        <v>5492</v>
      </c>
      <c r="D2699" t="s">
        <v>5492</v>
      </c>
      <c r="E2699">
        <v>37.606000000000002</v>
      </c>
    </row>
    <row r="2700" spans="1:32" x14ac:dyDescent="0.15">
      <c r="A2700" s="1">
        <v>2698</v>
      </c>
      <c r="B2700" t="s">
        <v>5493</v>
      </c>
      <c r="C2700" t="s">
        <v>5494</v>
      </c>
      <c r="D2700" t="s">
        <v>5494</v>
      </c>
      <c r="E2700">
        <v>11.476000000000001</v>
      </c>
      <c r="F2700">
        <v>6254.7843435609466</v>
      </c>
      <c r="G2700">
        <v>6571.078506228243</v>
      </c>
      <c r="H2700">
        <v>6230.3694861987651</v>
      </c>
      <c r="J2700">
        <v>6678.3656860188858</v>
      </c>
      <c r="L2700">
        <v>13506.85575299853</v>
      </c>
      <c r="M2700">
        <v>14063.090925862251</v>
      </c>
      <c r="N2700">
        <v>13333.301897222011</v>
      </c>
      <c r="O2700">
        <v>13812.567507665501</v>
      </c>
      <c r="P2700">
        <v>17320.970947907052</v>
      </c>
      <c r="Q2700">
        <v>17688.827215430199</v>
      </c>
      <c r="R2700">
        <v>10940.829521507099</v>
      </c>
      <c r="S2700">
        <v>15359.19258187571</v>
      </c>
      <c r="T2700">
        <v>13777.3535268957</v>
      </c>
      <c r="U2700">
        <v>17275.60408942814</v>
      </c>
      <c r="V2700">
        <v>19677.246260730451</v>
      </c>
      <c r="W2700">
        <v>19301.334630329151</v>
      </c>
      <c r="X2700">
        <v>21955.010503206449</v>
      </c>
      <c r="Y2700">
        <v>21651.190501403351</v>
      </c>
      <c r="Z2700">
        <v>21266.2180571145</v>
      </c>
      <c r="AA2700">
        <v>24822.82464071942</v>
      </c>
      <c r="AB2700">
        <v>23227.16492988561</v>
      </c>
      <c r="AC2700">
        <v>22593.336765075899</v>
      </c>
      <c r="AD2700">
        <v>20049.592409973211</v>
      </c>
      <c r="AE2700">
        <v>17538.725067446809</v>
      </c>
      <c r="AF2700">
        <v>24278.555398930512</v>
      </c>
    </row>
    <row r="2701" spans="1:32" x14ac:dyDescent="0.15">
      <c r="A2701" s="1">
        <v>2699</v>
      </c>
      <c r="B2701" t="s">
        <v>5495</v>
      </c>
      <c r="C2701" t="s">
        <v>5496</v>
      </c>
      <c r="D2701" t="s">
        <v>5496</v>
      </c>
      <c r="E2701">
        <v>52.442</v>
      </c>
    </row>
    <row r="2702" spans="1:32" x14ac:dyDescent="0.15">
      <c r="A2702" s="1">
        <v>2700</v>
      </c>
      <c r="B2702" t="s">
        <v>5497</v>
      </c>
      <c r="C2702" t="s">
        <v>5498</v>
      </c>
      <c r="D2702" t="s">
        <v>5498</v>
      </c>
      <c r="E2702">
        <v>17.91</v>
      </c>
      <c r="F2702">
        <v>9600.1725796920819</v>
      </c>
      <c r="G2702">
        <v>9811.500757361584</v>
      </c>
      <c r="H2702">
        <v>10931.86614925715</v>
      </c>
      <c r="I2702">
        <v>11205.934417632971</v>
      </c>
      <c r="J2702">
        <v>11892.34951604155</v>
      </c>
      <c r="K2702">
        <v>11500.21580396977</v>
      </c>
      <c r="L2702">
        <v>13733.37833881016</v>
      </c>
      <c r="M2702">
        <v>14340.311388100101</v>
      </c>
      <c r="N2702">
        <v>14092.33979337309</v>
      </c>
      <c r="O2702">
        <v>16106.645929206939</v>
      </c>
      <c r="P2702">
        <v>17439.11811367721</v>
      </c>
      <c r="Q2702">
        <v>20540.88080250303</v>
      </c>
      <c r="R2702">
        <v>11711.89919878703</v>
      </c>
      <c r="S2702">
        <v>15708.914217783669</v>
      </c>
      <c r="T2702">
        <v>14456.90002834394</v>
      </c>
      <c r="U2702">
        <v>17113.103403337111</v>
      </c>
      <c r="V2702">
        <v>15889.971745482821</v>
      </c>
      <c r="W2702">
        <v>16622.789110948612</v>
      </c>
      <c r="X2702">
        <v>14724.419945583009</v>
      </c>
      <c r="Y2702">
        <v>16984.1780053988</v>
      </c>
      <c r="Z2702">
        <v>15964.832639809771</v>
      </c>
      <c r="AA2702">
        <v>18826.306848109241</v>
      </c>
      <c r="AB2702">
        <v>18447.959157264839</v>
      </c>
      <c r="AC2702">
        <v>18096.505932588381</v>
      </c>
      <c r="AD2702">
        <v>16235.362511554449</v>
      </c>
      <c r="AE2702">
        <v>14171.548457254939</v>
      </c>
      <c r="AF2702">
        <v>20925.667220935531</v>
      </c>
    </row>
    <row r="2703" spans="1:32" x14ac:dyDescent="0.15">
      <c r="A2703" s="1">
        <v>2701</v>
      </c>
      <c r="B2703" t="s">
        <v>5499</v>
      </c>
      <c r="C2703" t="s">
        <v>5500</v>
      </c>
      <c r="D2703" t="s">
        <v>5500</v>
      </c>
      <c r="E2703">
        <v>17.795000000000002</v>
      </c>
      <c r="J2703">
        <v>1086.698189354767</v>
      </c>
      <c r="O2703">
        <v>1560.075316492864</v>
      </c>
      <c r="R2703">
        <v>866.97051431919897</v>
      </c>
      <c r="S2703">
        <v>2164.3327142030821</v>
      </c>
      <c r="V2703">
        <v>1615.2086653188339</v>
      </c>
      <c r="X2703">
        <v>1483.6130349397361</v>
      </c>
      <c r="Y2703">
        <v>1450.8210505358199</v>
      </c>
      <c r="AC2703">
        <v>953.46254640660231</v>
      </c>
      <c r="AF2703">
        <v>1450.909848984204</v>
      </c>
    </row>
    <row r="2704" spans="1:32" x14ac:dyDescent="0.15">
      <c r="A2704" s="1">
        <v>2702</v>
      </c>
      <c r="B2704" t="s">
        <v>5501</v>
      </c>
      <c r="C2704" t="s">
        <v>5502</v>
      </c>
      <c r="D2704" t="s">
        <v>5502</v>
      </c>
      <c r="E2704">
        <v>48.189</v>
      </c>
      <c r="G2704">
        <v>98.703459074417779</v>
      </c>
      <c r="I2704">
        <v>36.926020929635172</v>
      </c>
      <c r="J2704">
        <v>50.031954202769548</v>
      </c>
    </row>
    <row r="2705" spans="1:32" x14ac:dyDescent="0.15">
      <c r="A2705" s="1">
        <v>2703</v>
      </c>
      <c r="B2705" t="s">
        <v>5503</v>
      </c>
      <c r="C2705" t="s">
        <v>5504</v>
      </c>
      <c r="D2705" t="s">
        <v>5504</v>
      </c>
      <c r="E2705">
        <v>25.056999999999999</v>
      </c>
      <c r="F2705">
        <v>4290.1941323469036</v>
      </c>
      <c r="G2705">
        <v>4107.0031757600573</v>
      </c>
      <c r="H2705">
        <v>3987.9934757327642</v>
      </c>
      <c r="I2705">
        <v>3590.080369744845</v>
      </c>
      <c r="J2705">
        <v>3407.8065707177739</v>
      </c>
      <c r="K2705">
        <v>2971.0335439829651</v>
      </c>
      <c r="L2705">
        <v>3683.2857084465868</v>
      </c>
      <c r="M2705">
        <v>3797.013672644493</v>
      </c>
      <c r="N2705">
        <v>3067.050922548719</v>
      </c>
      <c r="O2705">
        <v>2996.3816372909</v>
      </c>
      <c r="P2705">
        <v>4067.0522955747001</v>
      </c>
      <c r="Q2705">
        <v>4399.9488906067036</v>
      </c>
      <c r="R2705">
        <v>2535.6529689173431</v>
      </c>
      <c r="S2705">
        <v>3383.8827525724159</v>
      </c>
      <c r="T2705">
        <v>2905.0608784925671</v>
      </c>
      <c r="U2705">
        <v>2805.5143146124292</v>
      </c>
      <c r="V2705">
        <v>3068.3377032668541</v>
      </c>
      <c r="W2705">
        <v>3552.342606602771</v>
      </c>
      <c r="X2705">
        <v>2794.090050077129</v>
      </c>
      <c r="Y2705">
        <v>3333.7359736718558</v>
      </c>
      <c r="Z2705">
        <v>3209.1709131788948</v>
      </c>
      <c r="AA2705">
        <v>3257.2510641439671</v>
      </c>
      <c r="AB2705">
        <v>3377.8914067359501</v>
      </c>
      <c r="AC2705">
        <v>3173.8952176806561</v>
      </c>
      <c r="AD2705">
        <v>2702.523774830212</v>
      </c>
      <c r="AE2705">
        <v>2814.4349148604861</v>
      </c>
      <c r="AF2705">
        <v>3337.7168971423162</v>
      </c>
    </row>
    <row r="2706" spans="1:32" x14ac:dyDescent="0.15">
      <c r="A2706" s="1">
        <v>2704</v>
      </c>
      <c r="B2706" t="s">
        <v>5505</v>
      </c>
      <c r="C2706" t="s">
        <v>5506</v>
      </c>
      <c r="D2706" t="s">
        <v>5506</v>
      </c>
      <c r="E2706">
        <v>7.4763000000000002</v>
      </c>
      <c r="F2706">
        <v>43878.426727804457</v>
      </c>
      <c r="G2706">
        <v>42594.917958332793</v>
      </c>
      <c r="H2706">
        <v>39988.185880315177</v>
      </c>
      <c r="I2706">
        <v>45103.933333136672</v>
      </c>
      <c r="J2706">
        <v>45637.075079649192</v>
      </c>
      <c r="K2706">
        <v>41495.352852089331</v>
      </c>
      <c r="L2706">
        <v>57048.266978687818</v>
      </c>
      <c r="M2706">
        <v>54578.27823249434</v>
      </c>
      <c r="N2706">
        <v>56646.161157283212</v>
      </c>
      <c r="O2706">
        <v>59082.384220900742</v>
      </c>
      <c r="P2706">
        <v>64811.036025506182</v>
      </c>
      <c r="Q2706">
        <v>72841.317215147516</v>
      </c>
      <c r="R2706">
        <v>39794.98700662484</v>
      </c>
      <c r="S2706">
        <v>53221.649361310192</v>
      </c>
      <c r="T2706">
        <v>54931.766993348487</v>
      </c>
      <c r="U2706">
        <v>60982.211999055908</v>
      </c>
      <c r="V2706">
        <v>57891.78644608755</v>
      </c>
      <c r="W2706">
        <v>65312.504661651154</v>
      </c>
      <c r="X2706">
        <v>65076.079972369291</v>
      </c>
      <c r="Y2706">
        <v>70089.727946833635</v>
      </c>
      <c r="Z2706">
        <v>66577.157426146645</v>
      </c>
      <c r="AA2706">
        <v>64075.635559520313</v>
      </c>
      <c r="AB2706">
        <v>58763.552278663381</v>
      </c>
      <c r="AD2706">
        <v>52514.210068891618</v>
      </c>
      <c r="AE2706">
        <v>34666.119039174548</v>
      </c>
      <c r="AF2706">
        <v>60206.885840721399</v>
      </c>
    </row>
    <row r="2707" spans="1:32" x14ac:dyDescent="0.15">
      <c r="A2707" s="1">
        <v>2705</v>
      </c>
      <c r="B2707" t="s">
        <v>5507</v>
      </c>
      <c r="C2707" t="s">
        <v>5508</v>
      </c>
      <c r="D2707" t="s">
        <v>5508</v>
      </c>
      <c r="E2707">
        <v>66.641000000000005</v>
      </c>
      <c r="I2707">
        <v>286.24849117535189</v>
      </c>
    </row>
    <row r="2708" spans="1:32" x14ac:dyDescent="0.15">
      <c r="A2708" s="1">
        <v>2706</v>
      </c>
      <c r="B2708" t="s">
        <v>5509</v>
      </c>
      <c r="C2708" t="s">
        <v>5510</v>
      </c>
      <c r="D2708" t="s">
        <v>5510</v>
      </c>
      <c r="E2708">
        <v>78.338999999999999</v>
      </c>
      <c r="P2708">
        <v>126.398475370646</v>
      </c>
      <c r="Y2708">
        <v>142.83815146272559</v>
      </c>
      <c r="AB2708">
        <v>111.3523910818808</v>
      </c>
    </row>
    <row r="2709" spans="1:32" x14ac:dyDescent="0.15">
      <c r="A2709" s="1">
        <v>2707</v>
      </c>
      <c r="B2709" t="s">
        <v>5511</v>
      </c>
      <c r="C2709" t="s">
        <v>5512</v>
      </c>
      <c r="D2709" t="s">
        <v>5512</v>
      </c>
      <c r="E2709">
        <v>25.222999999999999</v>
      </c>
      <c r="G2709">
        <v>64.576089169629199</v>
      </c>
    </row>
    <row r="2710" spans="1:32" x14ac:dyDescent="0.15">
      <c r="A2710" s="1">
        <v>2708</v>
      </c>
      <c r="B2710" t="s">
        <v>5513</v>
      </c>
      <c r="C2710" t="s">
        <v>5514</v>
      </c>
      <c r="D2710" t="s">
        <v>5514</v>
      </c>
      <c r="E2710">
        <v>27.5</v>
      </c>
      <c r="F2710">
        <v>976.1326689031622</v>
      </c>
      <c r="G2710">
        <v>1377.7078979481139</v>
      </c>
      <c r="K2710">
        <v>947.61503027735364</v>
      </c>
      <c r="L2710">
        <v>1554.4433358148619</v>
      </c>
      <c r="N2710">
        <v>936.540297171725</v>
      </c>
      <c r="U2710">
        <v>1330.099824344969</v>
      </c>
      <c r="W2710">
        <v>901.34881061038232</v>
      </c>
      <c r="Z2710">
        <v>1181.2187669382049</v>
      </c>
      <c r="AB2710">
        <v>1890.6971317996499</v>
      </c>
      <c r="AC2710">
        <v>1080.6098697137629</v>
      </c>
    </row>
    <row r="2711" spans="1:32" x14ac:dyDescent="0.15">
      <c r="A2711" s="1">
        <v>2709</v>
      </c>
      <c r="B2711" t="s">
        <v>5515</v>
      </c>
      <c r="C2711" t="s">
        <v>5516</v>
      </c>
      <c r="D2711" t="s">
        <v>5516</v>
      </c>
      <c r="E2711">
        <v>111.41</v>
      </c>
      <c r="P2711">
        <v>148.00053853806361</v>
      </c>
    </row>
    <row r="2712" spans="1:32" x14ac:dyDescent="0.15">
      <c r="A2712" s="1">
        <v>2710</v>
      </c>
      <c r="B2712" t="s">
        <v>5517</v>
      </c>
      <c r="C2712" t="s">
        <v>5518</v>
      </c>
      <c r="D2712" t="s">
        <v>5518</v>
      </c>
      <c r="E2712">
        <v>19.279</v>
      </c>
      <c r="F2712">
        <v>1024.3162578406</v>
      </c>
      <c r="G2712">
        <v>840.82527602636594</v>
      </c>
      <c r="I2712">
        <v>1035.9337939913021</v>
      </c>
      <c r="J2712">
        <v>799.55720160200349</v>
      </c>
      <c r="K2712">
        <v>1061.2178369212811</v>
      </c>
      <c r="L2712">
        <v>1031.6589286384151</v>
      </c>
      <c r="M2712">
        <v>912.8997304993851</v>
      </c>
      <c r="N2712">
        <v>970.53676763192152</v>
      </c>
      <c r="O2712">
        <v>1270.9969534307679</v>
      </c>
      <c r="P2712">
        <v>943.68757597602405</v>
      </c>
      <c r="S2712">
        <v>525.73206504098277</v>
      </c>
      <c r="T2712">
        <v>962.50877438657642</v>
      </c>
      <c r="U2712">
        <v>673.63446354203666</v>
      </c>
      <c r="V2712">
        <v>735.34585360566814</v>
      </c>
      <c r="X2712">
        <v>735.83971459436225</v>
      </c>
      <c r="Y2712">
        <v>596.77610490980783</v>
      </c>
      <c r="AA2712">
        <v>510.51037061740061</v>
      </c>
      <c r="AB2712">
        <v>560.15889375719223</v>
      </c>
      <c r="AC2712">
        <v>534.2987421681122</v>
      </c>
      <c r="AE2712">
        <v>333.93832251857589</v>
      </c>
      <c r="AF2712">
        <v>803.06185224957176</v>
      </c>
    </row>
    <row r="2713" spans="1:32" x14ac:dyDescent="0.15">
      <c r="A2713" s="1">
        <v>2711</v>
      </c>
      <c r="B2713" t="s">
        <v>5519</v>
      </c>
      <c r="C2713" t="s">
        <v>5520</v>
      </c>
      <c r="D2713" t="s">
        <v>5520</v>
      </c>
      <c r="E2713">
        <v>42.481999999999999</v>
      </c>
    </row>
    <row r="2714" spans="1:32" x14ac:dyDescent="0.15">
      <c r="A2714" s="1">
        <v>2712</v>
      </c>
      <c r="B2714" t="s">
        <v>5521</v>
      </c>
      <c r="C2714" t="s">
        <v>5522</v>
      </c>
      <c r="D2714" t="s">
        <v>5522</v>
      </c>
      <c r="E2714">
        <v>59.014000000000003</v>
      </c>
      <c r="F2714">
        <v>1449.636060306364</v>
      </c>
      <c r="G2714">
        <v>1059.357740733642</v>
      </c>
      <c r="H2714">
        <v>983.58342492278837</v>
      </c>
      <c r="I2714">
        <v>1117.145574785585</v>
      </c>
      <c r="J2714">
        <v>1065.8342931607749</v>
      </c>
      <c r="K2714">
        <v>1151.3992667168809</v>
      </c>
      <c r="L2714">
        <v>1816.7206948198409</v>
      </c>
      <c r="M2714">
        <v>2173.0047969353031</v>
      </c>
      <c r="N2714">
        <v>2110.5337495987119</v>
      </c>
      <c r="O2714">
        <v>2033.794817680006</v>
      </c>
      <c r="P2714">
        <v>2227.0595199480831</v>
      </c>
      <c r="Q2714">
        <v>2877.0730638315199</v>
      </c>
      <c r="R2714">
        <v>1486.914523345939</v>
      </c>
      <c r="S2714">
        <v>1946.8890808046231</v>
      </c>
      <c r="T2714">
        <v>2265.0839455178639</v>
      </c>
      <c r="U2714">
        <v>2262.1331235243101</v>
      </c>
      <c r="V2714">
        <v>2121.153957073052</v>
      </c>
      <c r="W2714">
        <v>2276.927960462277</v>
      </c>
      <c r="X2714">
        <v>2399.9565988032782</v>
      </c>
      <c r="Y2714">
        <v>1462.0114896157561</v>
      </c>
      <c r="Z2714">
        <v>2510.041660454659</v>
      </c>
      <c r="AA2714">
        <v>2348.503520942601</v>
      </c>
      <c r="AB2714">
        <v>1592.8416559197231</v>
      </c>
      <c r="AC2714">
        <v>1873.1822652850919</v>
      </c>
      <c r="AD2714">
        <v>1142.5581382749799</v>
      </c>
      <c r="AE2714">
        <v>1087.6341538750989</v>
      </c>
      <c r="AF2714">
        <v>1590.795648912783</v>
      </c>
    </row>
    <row r="2715" spans="1:32" x14ac:dyDescent="0.15">
      <c r="A2715" s="1">
        <v>2713</v>
      </c>
      <c r="B2715" t="s">
        <v>5523</v>
      </c>
      <c r="C2715" t="s">
        <v>5524</v>
      </c>
      <c r="D2715" t="s">
        <v>5524</v>
      </c>
      <c r="E2715">
        <v>131.6</v>
      </c>
    </row>
    <row r="2716" spans="1:32" x14ac:dyDescent="0.15">
      <c r="A2716" s="1">
        <v>2714</v>
      </c>
      <c r="B2716" t="s">
        <v>5525</v>
      </c>
      <c r="C2716" t="s">
        <v>5526</v>
      </c>
      <c r="D2716" t="s">
        <v>5526</v>
      </c>
      <c r="E2716">
        <v>65.879000000000005</v>
      </c>
      <c r="F2716">
        <v>455.02319430863321</v>
      </c>
      <c r="V2716">
        <v>1091.6496083625059</v>
      </c>
      <c r="AD2716">
        <v>924.39073136482671</v>
      </c>
      <c r="AE2716">
        <v>848.37877423373834</v>
      </c>
    </row>
    <row r="2717" spans="1:32" x14ac:dyDescent="0.15">
      <c r="A2717" s="1">
        <v>2715</v>
      </c>
      <c r="B2717" t="s">
        <v>5527</v>
      </c>
      <c r="C2717" t="s">
        <v>5528</v>
      </c>
      <c r="D2717" t="s">
        <v>5528</v>
      </c>
      <c r="E2717">
        <v>41.000999999999998</v>
      </c>
      <c r="Y2717">
        <v>326.96944641047679</v>
      </c>
    </row>
    <row r="2718" spans="1:32" x14ac:dyDescent="0.15">
      <c r="A2718" s="1">
        <v>2716</v>
      </c>
      <c r="B2718" t="s">
        <v>5529</v>
      </c>
      <c r="C2718" t="s">
        <v>5530</v>
      </c>
      <c r="D2718" t="s">
        <v>5530</v>
      </c>
      <c r="E2718">
        <v>21.725999999999999</v>
      </c>
      <c r="L2718">
        <v>1716.5115331279021</v>
      </c>
    </row>
    <row r="2719" spans="1:32" x14ac:dyDescent="0.15">
      <c r="A2719" s="1">
        <v>2717</v>
      </c>
      <c r="B2719" t="s">
        <v>5531</v>
      </c>
      <c r="C2719" t="s">
        <v>5532</v>
      </c>
      <c r="D2719" t="s">
        <v>5532</v>
      </c>
      <c r="E2719">
        <v>14.487</v>
      </c>
      <c r="F2719">
        <v>13324.05440566644</v>
      </c>
      <c r="G2719">
        <v>13213.078305353911</v>
      </c>
      <c r="H2719">
        <v>14121.4846933179</v>
      </c>
      <c r="I2719">
        <v>10395.87990322837</v>
      </c>
      <c r="J2719">
        <v>12508.67114769243</v>
      </c>
      <c r="K2719">
        <v>11968.236901509839</v>
      </c>
      <c r="L2719">
        <v>13702.533781380431</v>
      </c>
      <c r="M2719">
        <v>14440.89678041516</v>
      </c>
      <c r="N2719">
        <v>12486.059789374191</v>
      </c>
      <c r="O2719">
        <v>15109.553346295301</v>
      </c>
      <c r="P2719">
        <v>16256.156588652701</v>
      </c>
      <c r="Q2719">
        <v>16877.857492611402</v>
      </c>
      <c r="R2719">
        <v>7927.6838089848534</v>
      </c>
      <c r="S2719">
        <v>12630.934375640039</v>
      </c>
      <c r="T2719">
        <v>10962.445497612891</v>
      </c>
      <c r="U2719">
        <v>10984.81333167388</v>
      </c>
      <c r="V2719">
        <v>11368.95878592034</v>
      </c>
      <c r="W2719">
        <v>12339.67488098725</v>
      </c>
      <c r="X2719">
        <v>9904.0707740755279</v>
      </c>
      <c r="Y2719">
        <v>10706.083112547651</v>
      </c>
      <c r="Z2719">
        <v>10930.88128526855</v>
      </c>
      <c r="AA2719">
        <v>9048.2531769146772</v>
      </c>
      <c r="AB2719">
        <v>8672.839747477854</v>
      </c>
      <c r="AC2719">
        <v>9531.7473663447508</v>
      </c>
      <c r="AD2719">
        <v>8933.9164934785676</v>
      </c>
      <c r="AE2719">
        <v>6953.9310522087371</v>
      </c>
      <c r="AF2719">
        <v>9713.5166742968795</v>
      </c>
    </row>
    <row r="2720" spans="1:32" x14ac:dyDescent="0.15">
      <c r="A2720" s="1">
        <v>2718</v>
      </c>
      <c r="B2720" t="s">
        <v>5533</v>
      </c>
      <c r="C2720" t="s">
        <v>5534</v>
      </c>
      <c r="D2720" t="s">
        <v>5534</v>
      </c>
      <c r="E2720">
        <v>41.058999999999997</v>
      </c>
      <c r="F2720">
        <v>18111.4738029172</v>
      </c>
      <c r="I2720">
        <v>13288.37046738857</v>
      </c>
      <c r="J2720">
        <v>9501.9669578786143</v>
      </c>
      <c r="K2720">
        <v>17465.162698944929</v>
      </c>
      <c r="N2720">
        <v>14441.231394130689</v>
      </c>
      <c r="R2720">
        <v>4350.5844750608676</v>
      </c>
      <c r="S2720">
        <v>4874.4135171724101</v>
      </c>
      <c r="U2720">
        <v>4903.6554473966371</v>
      </c>
      <c r="V2720">
        <v>3862.6475956628478</v>
      </c>
      <c r="Y2720">
        <v>4918.9588877460656</v>
      </c>
      <c r="AA2720">
        <v>7730.629041239561</v>
      </c>
      <c r="AD2720">
        <v>4204.4963376779988</v>
      </c>
      <c r="AE2720">
        <v>4624.0943950845522</v>
      </c>
      <c r="AF2720">
        <v>6435.5262368756612</v>
      </c>
    </row>
    <row r="2721" spans="1:32" x14ac:dyDescent="0.15">
      <c r="A2721" s="1">
        <v>2719</v>
      </c>
      <c r="B2721" t="s">
        <v>5535</v>
      </c>
      <c r="C2721" t="s">
        <v>5536</v>
      </c>
      <c r="D2721" t="s">
        <v>5536</v>
      </c>
      <c r="E2721">
        <v>79.281000000000006</v>
      </c>
      <c r="J2721">
        <v>207.19224021547569</v>
      </c>
      <c r="K2721">
        <v>150.2585551836722</v>
      </c>
      <c r="U2721">
        <v>261.20045823042591</v>
      </c>
      <c r="Z2721">
        <v>199.9410283429427</v>
      </c>
      <c r="AB2721">
        <v>341.71736586968598</v>
      </c>
      <c r="AC2721">
        <v>267.85685965540893</v>
      </c>
    </row>
    <row r="2722" spans="1:32" x14ac:dyDescent="0.15">
      <c r="A2722" s="1">
        <v>2720</v>
      </c>
      <c r="B2722" t="s">
        <v>5537</v>
      </c>
      <c r="C2722" t="s">
        <v>5538</v>
      </c>
      <c r="D2722" t="s">
        <v>5538</v>
      </c>
      <c r="E2722">
        <v>32.201000000000001</v>
      </c>
      <c r="H2722">
        <v>3673.3026579044908</v>
      </c>
      <c r="N2722">
        <v>5362.253853768636</v>
      </c>
      <c r="S2722">
        <v>6637.740863668404</v>
      </c>
      <c r="AC2722">
        <v>2818.6405982772781</v>
      </c>
      <c r="AD2722">
        <v>4560.7820533792074</v>
      </c>
    </row>
    <row r="2723" spans="1:32" x14ac:dyDescent="0.15">
      <c r="A2723" s="1">
        <v>2721</v>
      </c>
      <c r="B2723" t="s">
        <v>5539</v>
      </c>
      <c r="C2723" t="s">
        <v>5540</v>
      </c>
      <c r="D2723" t="s">
        <v>5540</v>
      </c>
      <c r="E2723">
        <v>75.962000000000003</v>
      </c>
      <c r="I2723">
        <v>524.77660677483448</v>
      </c>
      <c r="N2723">
        <v>798.30894622495202</v>
      </c>
      <c r="O2723">
        <v>969.88769934587754</v>
      </c>
      <c r="S2723">
        <v>975.1789946423836</v>
      </c>
      <c r="W2723">
        <v>742.72108972282285</v>
      </c>
      <c r="Z2723">
        <v>915.62829398852068</v>
      </c>
      <c r="AC2723">
        <v>983.97090581950033</v>
      </c>
      <c r="AD2723">
        <v>984.27135842254688</v>
      </c>
    </row>
    <row r="2724" spans="1:32" x14ac:dyDescent="0.15">
      <c r="A2724" s="1">
        <v>2722</v>
      </c>
      <c r="B2724" t="s">
        <v>5541</v>
      </c>
      <c r="C2724" t="s">
        <v>5542</v>
      </c>
      <c r="D2724" t="s">
        <v>5542</v>
      </c>
      <c r="E2724">
        <v>124.91</v>
      </c>
    </row>
    <row r="2725" spans="1:32" x14ac:dyDescent="0.15">
      <c r="A2725" s="1">
        <v>2723</v>
      </c>
      <c r="B2725" t="s">
        <v>5543</v>
      </c>
      <c r="C2725" t="s">
        <v>5544</v>
      </c>
      <c r="D2725" t="s">
        <v>5544</v>
      </c>
      <c r="E2725">
        <v>19.058</v>
      </c>
      <c r="F2725">
        <v>1643.678895393758</v>
      </c>
      <c r="G2725">
        <v>1223.3524635224419</v>
      </c>
      <c r="H2725">
        <v>1641.779345846184</v>
      </c>
      <c r="I2725">
        <v>2008.014720109526</v>
      </c>
      <c r="J2725">
        <v>1523.937018666322</v>
      </c>
      <c r="L2725">
        <v>1778.686586500482</v>
      </c>
      <c r="X2725">
        <v>1470.081351585505</v>
      </c>
      <c r="Z2725">
        <v>1424.438583902052</v>
      </c>
      <c r="AD2725">
        <v>1225.9716204287849</v>
      </c>
    </row>
    <row r="2726" spans="1:32" x14ac:dyDescent="0.15">
      <c r="A2726" s="1">
        <v>2724</v>
      </c>
      <c r="B2726" t="s">
        <v>5545</v>
      </c>
      <c r="C2726" t="s">
        <v>5546</v>
      </c>
      <c r="D2726" t="s">
        <v>5546</v>
      </c>
      <c r="E2726">
        <v>22.893999999999998</v>
      </c>
      <c r="F2726">
        <v>1246.596886778492</v>
      </c>
      <c r="H2726">
        <v>1380.249838709884</v>
      </c>
      <c r="J2726">
        <v>1305.675308003875</v>
      </c>
      <c r="L2726">
        <v>2949.0729001241589</v>
      </c>
      <c r="M2726">
        <v>2209.7509739106972</v>
      </c>
      <c r="O2726">
        <v>3138.413223725187</v>
      </c>
      <c r="R2726">
        <v>2066.0142315579619</v>
      </c>
      <c r="S2726">
        <v>2739.1703462877831</v>
      </c>
      <c r="U2726">
        <v>3144.8488802350071</v>
      </c>
      <c r="V2726">
        <v>2190.0384323781782</v>
      </c>
      <c r="Y2726">
        <v>2629.6319774463559</v>
      </c>
      <c r="Z2726">
        <v>2764.6580482164441</v>
      </c>
      <c r="AA2726">
        <v>2981.1994491599648</v>
      </c>
      <c r="AB2726">
        <v>3277.91701543716</v>
      </c>
      <c r="AC2726">
        <v>2519.6154915849588</v>
      </c>
      <c r="AF2726">
        <v>2789.789515373172</v>
      </c>
    </row>
    <row r="2727" spans="1:32" x14ac:dyDescent="0.15">
      <c r="A2727" s="1">
        <v>2725</v>
      </c>
      <c r="B2727" t="s">
        <v>5547</v>
      </c>
      <c r="C2727" t="s">
        <v>5548</v>
      </c>
      <c r="D2727" t="s">
        <v>5548</v>
      </c>
      <c r="E2727">
        <v>22.434999999999999</v>
      </c>
      <c r="F2727">
        <v>3625.5357080696649</v>
      </c>
      <c r="G2727">
        <v>2102.247363500448</v>
      </c>
      <c r="H2727">
        <v>5370.0445722547374</v>
      </c>
      <c r="I2727">
        <v>4460.8504938574952</v>
      </c>
      <c r="P2727">
        <v>3795.3939111490222</v>
      </c>
      <c r="T2727">
        <v>2766.6023059582781</v>
      </c>
      <c r="V2727">
        <v>3263.8636505477511</v>
      </c>
      <c r="Y2727">
        <v>2919.69176163168</v>
      </c>
      <c r="AF2727">
        <v>3875.4155615772002</v>
      </c>
    </row>
    <row r="2728" spans="1:32" x14ac:dyDescent="0.15">
      <c r="A2728" s="1">
        <v>2726</v>
      </c>
      <c r="B2728" t="s">
        <v>5549</v>
      </c>
      <c r="C2728" t="s">
        <v>5550</v>
      </c>
      <c r="D2728" t="s">
        <v>5550</v>
      </c>
      <c r="E2728">
        <v>55.402000000000001</v>
      </c>
      <c r="F2728">
        <v>247.87376075569321</v>
      </c>
      <c r="M2728">
        <v>313.02953346318299</v>
      </c>
      <c r="P2728">
        <v>302.31985588093238</v>
      </c>
      <c r="U2728">
        <v>341.93610023109488</v>
      </c>
    </row>
    <row r="2729" spans="1:32" x14ac:dyDescent="0.15">
      <c r="A2729" s="1">
        <v>2727</v>
      </c>
      <c r="B2729" t="s">
        <v>5551</v>
      </c>
      <c r="C2729" t="s">
        <v>5552</v>
      </c>
      <c r="D2729" t="s">
        <v>5552</v>
      </c>
      <c r="E2729">
        <v>71.251999999999995</v>
      </c>
      <c r="G2729">
        <v>306.99505067892107</v>
      </c>
      <c r="I2729">
        <v>364.77223871170452</v>
      </c>
      <c r="S2729">
        <v>428.06150197682592</v>
      </c>
      <c r="X2729">
        <v>661.87897629412441</v>
      </c>
      <c r="AE2729">
        <v>586.99451377957405</v>
      </c>
    </row>
    <row r="2730" spans="1:32" x14ac:dyDescent="0.15">
      <c r="A2730" s="1">
        <v>2728</v>
      </c>
      <c r="B2730" t="s">
        <v>5553</v>
      </c>
      <c r="C2730" t="s">
        <v>5554</v>
      </c>
      <c r="D2730" t="s">
        <v>5554</v>
      </c>
      <c r="E2730">
        <v>8.9435000000000002</v>
      </c>
      <c r="F2730">
        <v>25129.208522021221</v>
      </c>
      <c r="G2730">
        <v>17748.539813361069</v>
      </c>
      <c r="H2730">
        <v>14395.50516061784</v>
      </c>
      <c r="I2730">
        <v>24580.598346942508</v>
      </c>
      <c r="J2730">
        <v>14954.491590866141</v>
      </c>
      <c r="K2730">
        <v>15917.73964978273</v>
      </c>
      <c r="L2730">
        <v>36699.112422543418</v>
      </c>
      <c r="M2730">
        <v>22664.03205204364</v>
      </c>
      <c r="N2730">
        <v>17109.65812063832</v>
      </c>
      <c r="O2730">
        <v>31095.889686715531</v>
      </c>
      <c r="R2730">
        <v>19791.257174291961</v>
      </c>
      <c r="S2730">
        <v>10664.990762591209</v>
      </c>
      <c r="W2730">
        <v>25821.04180003942</v>
      </c>
      <c r="X2730">
        <v>31094.749783211239</v>
      </c>
      <c r="Y2730">
        <v>12001.100968500359</v>
      </c>
      <c r="Z2730">
        <v>16936.768039690909</v>
      </c>
      <c r="AB2730">
        <v>9456.1972015797037</v>
      </c>
      <c r="AC2730">
        <v>14937.106429646639</v>
      </c>
      <c r="AD2730">
        <v>9011.7503297159637</v>
      </c>
    </row>
    <row r="2731" spans="1:32" x14ac:dyDescent="0.15">
      <c r="A2731" s="1">
        <v>2729</v>
      </c>
      <c r="B2731" t="s">
        <v>5555</v>
      </c>
      <c r="C2731" t="s">
        <v>5556</v>
      </c>
      <c r="D2731" t="s">
        <v>5556</v>
      </c>
      <c r="E2731">
        <v>109.74</v>
      </c>
      <c r="F2731">
        <v>326.85954320821321</v>
      </c>
      <c r="G2731">
        <v>247.17433751578179</v>
      </c>
      <c r="AB2731">
        <v>185.11585431552771</v>
      </c>
      <c r="AD2731">
        <v>237.69439964119471</v>
      </c>
    </row>
    <row r="2732" spans="1:32" x14ac:dyDescent="0.15">
      <c r="A2732" s="1">
        <v>2730</v>
      </c>
      <c r="B2732" t="s">
        <v>5557</v>
      </c>
      <c r="C2732" t="s">
        <v>5558</v>
      </c>
      <c r="D2732" t="s">
        <v>5558</v>
      </c>
      <c r="E2732">
        <v>60.459000000000003</v>
      </c>
    </row>
    <row r="2733" spans="1:32" x14ac:dyDescent="0.15">
      <c r="A2733" s="1">
        <v>2731</v>
      </c>
      <c r="B2733" t="s">
        <v>5559</v>
      </c>
      <c r="C2733" t="s">
        <v>5560</v>
      </c>
      <c r="D2733" t="s">
        <v>5560</v>
      </c>
      <c r="E2733">
        <v>18.911999999999999</v>
      </c>
      <c r="G2733">
        <v>110.42758460832459</v>
      </c>
      <c r="N2733">
        <v>157.23236330225771</v>
      </c>
      <c r="O2733">
        <v>173.35233699081451</v>
      </c>
      <c r="P2733">
        <v>329.76271113589547</v>
      </c>
      <c r="Y2733">
        <v>86.322073442327778</v>
      </c>
    </row>
    <row r="2734" spans="1:32" x14ac:dyDescent="0.15">
      <c r="A2734" s="1">
        <v>2732</v>
      </c>
      <c r="B2734" t="s">
        <v>5561</v>
      </c>
      <c r="C2734" t="s">
        <v>5562</v>
      </c>
      <c r="D2734" t="s">
        <v>5562</v>
      </c>
      <c r="E2734">
        <v>195.2</v>
      </c>
    </row>
    <row r="2735" spans="1:32" x14ac:dyDescent="0.15">
      <c r="A2735" s="1">
        <v>2733</v>
      </c>
      <c r="B2735" t="s">
        <v>5563</v>
      </c>
      <c r="C2735" t="s">
        <v>5564</v>
      </c>
      <c r="D2735" t="s">
        <v>5564</v>
      </c>
      <c r="E2735">
        <v>21.968</v>
      </c>
      <c r="F2735">
        <v>10132.9477545298</v>
      </c>
      <c r="G2735">
        <v>13219.53671953364</v>
      </c>
      <c r="H2735">
        <v>9727.0915790191211</v>
      </c>
      <c r="I2735">
        <v>11352.93501254283</v>
      </c>
      <c r="K2735">
        <v>7594.6553253273378</v>
      </c>
      <c r="L2735">
        <v>12949.006262167621</v>
      </c>
      <c r="M2735">
        <v>11822.14074938476</v>
      </c>
      <c r="O2735">
        <v>17115.357317520051</v>
      </c>
      <c r="P2735">
        <v>10068.06844025803</v>
      </c>
      <c r="Q2735">
        <v>14875.662774769929</v>
      </c>
      <c r="R2735">
        <v>10262.71238567217</v>
      </c>
      <c r="U2735">
        <v>10723.896315327471</v>
      </c>
      <c r="V2735">
        <v>8858.162030479587</v>
      </c>
      <c r="W2735">
        <v>11515.813676517781</v>
      </c>
      <c r="X2735">
        <v>11871.821741500969</v>
      </c>
      <c r="Y2735">
        <v>8417.2922552297878</v>
      </c>
      <c r="Z2735">
        <v>9380.7435179634285</v>
      </c>
      <c r="AA2735">
        <v>9593.3216493322943</v>
      </c>
      <c r="AF2735">
        <v>9612.3960476879274</v>
      </c>
    </row>
    <row r="2736" spans="1:32" x14ac:dyDescent="0.15">
      <c r="A2736" s="1">
        <v>2734</v>
      </c>
      <c r="B2736" t="s">
        <v>5565</v>
      </c>
      <c r="C2736" t="s">
        <v>5566</v>
      </c>
      <c r="D2736" t="s">
        <v>5566</v>
      </c>
      <c r="E2736">
        <v>15.071</v>
      </c>
      <c r="Y2736">
        <v>1128.9066179836709</v>
      </c>
    </row>
    <row r="2737" spans="1:32" x14ac:dyDescent="0.15">
      <c r="A2737" s="1">
        <v>2735</v>
      </c>
      <c r="B2737" t="s">
        <v>5567</v>
      </c>
      <c r="C2737" t="s">
        <v>5568</v>
      </c>
      <c r="D2737" t="s">
        <v>5568</v>
      </c>
      <c r="E2737">
        <v>7.9725000000000001</v>
      </c>
      <c r="F2737">
        <v>2000.140898680231</v>
      </c>
      <c r="G2737">
        <v>2191.2130220338299</v>
      </c>
      <c r="H2737">
        <v>1938.49773284555</v>
      </c>
      <c r="I2737">
        <v>2404.7541287781769</v>
      </c>
      <c r="J2737">
        <v>2345.267053591007</v>
      </c>
      <c r="K2737">
        <v>2258.7278737454649</v>
      </c>
      <c r="L2737">
        <v>3640.956700924236</v>
      </c>
      <c r="M2737">
        <v>3748.2740702382248</v>
      </c>
      <c r="N2737">
        <v>3551.3858448309279</v>
      </c>
      <c r="O2737">
        <v>4177.7474915583489</v>
      </c>
      <c r="P2737">
        <v>5190.8019280037188</v>
      </c>
      <c r="Q2737">
        <v>4797.5094897584604</v>
      </c>
      <c r="R2737">
        <v>3123.366886961328</v>
      </c>
      <c r="S2737">
        <v>4810.0560639434916</v>
      </c>
      <c r="T2737">
        <v>3917.5528683247489</v>
      </c>
      <c r="U2737">
        <v>5194.200117609882</v>
      </c>
      <c r="V2737">
        <v>5338.4798211209827</v>
      </c>
      <c r="W2737">
        <v>5872.8400873757846</v>
      </c>
      <c r="X2737">
        <v>5863.3136937354311</v>
      </c>
      <c r="Y2737">
        <v>7208.8276608551796</v>
      </c>
      <c r="Z2737">
        <v>5364.8796971877136</v>
      </c>
      <c r="AA2737">
        <v>7063.1705270478142</v>
      </c>
      <c r="AB2737">
        <v>7396.4309581640746</v>
      </c>
      <c r="AC2737">
        <v>5582.7293426784017</v>
      </c>
      <c r="AD2737">
        <v>6740.9796445471202</v>
      </c>
      <c r="AE2737">
        <v>5018.2470881043791</v>
      </c>
      <c r="AF2737">
        <v>5932.31284614161</v>
      </c>
    </row>
    <row r="2738" spans="1:32" x14ac:dyDescent="0.15">
      <c r="A2738" s="1">
        <v>2736</v>
      </c>
      <c r="B2738" t="s">
        <v>5569</v>
      </c>
      <c r="C2738" t="s">
        <v>5570</v>
      </c>
      <c r="D2738" t="s">
        <v>5570</v>
      </c>
      <c r="E2738">
        <v>59.591000000000001</v>
      </c>
    </row>
    <row r="2739" spans="1:32" x14ac:dyDescent="0.15">
      <c r="A2739" s="1">
        <v>2737</v>
      </c>
      <c r="B2739" t="s">
        <v>5571</v>
      </c>
      <c r="C2739" t="s">
        <v>5572</v>
      </c>
      <c r="D2739" t="s">
        <v>5572</v>
      </c>
      <c r="E2739">
        <v>44.174999999999997</v>
      </c>
      <c r="G2739">
        <v>88.721486577984862</v>
      </c>
      <c r="M2739">
        <v>118.9070669404874</v>
      </c>
      <c r="O2739">
        <v>176.45462142850261</v>
      </c>
      <c r="U2739">
        <v>156.20986312805371</v>
      </c>
      <c r="W2739">
        <v>187.26518288963811</v>
      </c>
      <c r="X2739">
        <v>186.5453670238191</v>
      </c>
      <c r="AB2739">
        <v>85.713731868585754</v>
      </c>
      <c r="AC2739">
        <v>155.44830084208479</v>
      </c>
    </row>
    <row r="2740" spans="1:32" x14ac:dyDescent="0.15">
      <c r="A2740" s="1">
        <v>2738</v>
      </c>
      <c r="B2740" t="s">
        <v>5573</v>
      </c>
      <c r="C2740" t="s">
        <v>5574</v>
      </c>
      <c r="D2740" t="s">
        <v>5574</v>
      </c>
      <c r="E2740">
        <v>21.834</v>
      </c>
    </row>
    <row r="2741" spans="1:32" x14ac:dyDescent="0.15">
      <c r="A2741" s="1">
        <v>2739</v>
      </c>
      <c r="B2741" t="s">
        <v>5575</v>
      </c>
      <c r="C2741" t="s">
        <v>5576</v>
      </c>
      <c r="D2741" t="s">
        <v>5576</v>
      </c>
      <c r="E2741">
        <v>54.837000000000003</v>
      </c>
      <c r="F2741">
        <v>40.560417779226484</v>
      </c>
      <c r="G2741">
        <v>35.326173413735717</v>
      </c>
      <c r="H2741">
        <v>45.750376918192508</v>
      </c>
      <c r="I2741">
        <v>42.745132185246938</v>
      </c>
      <c r="J2741">
        <v>55.132913243384337</v>
      </c>
      <c r="K2741">
        <v>29.869025348452769</v>
      </c>
      <c r="L2741">
        <v>65.31452238050565</v>
      </c>
      <c r="M2741">
        <v>57.994917625869981</v>
      </c>
      <c r="N2741">
        <v>51.669082263600529</v>
      </c>
      <c r="O2741">
        <v>57.517144346318737</v>
      </c>
      <c r="R2741">
        <v>36.90330839016417</v>
      </c>
      <c r="S2741">
        <v>43.612477061920927</v>
      </c>
      <c r="U2741">
        <v>46.309752835794313</v>
      </c>
      <c r="V2741">
        <v>44.193066655493027</v>
      </c>
      <c r="W2741">
        <v>47.046251705244529</v>
      </c>
      <c r="X2741">
        <v>42.939282761200282</v>
      </c>
      <c r="Y2741">
        <v>49.648161229334278</v>
      </c>
      <c r="Z2741">
        <v>44.640408579978917</v>
      </c>
      <c r="AA2741">
        <v>51.099490315320153</v>
      </c>
      <c r="AB2741">
        <v>45.15331740865809</v>
      </c>
      <c r="AC2741">
        <v>46.239648336472889</v>
      </c>
      <c r="AD2741">
        <v>51.471737317444322</v>
      </c>
      <c r="AE2741">
        <v>31.246444090227769</v>
      </c>
    </row>
    <row r="2742" spans="1:32" x14ac:dyDescent="0.15">
      <c r="A2742" s="1">
        <v>2740</v>
      </c>
      <c r="B2742" t="s">
        <v>5577</v>
      </c>
      <c r="C2742" t="s">
        <v>5578</v>
      </c>
      <c r="D2742" t="s">
        <v>5578</v>
      </c>
      <c r="E2742">
        <v>13.627000000000001</v>
      </c>
      <c r="F2742">
        <v>4923.0184570697566</v>
      </c>
      <c r="G2742">
        <v>4853.3773081511299</v>
      </c>
      <c r="H2742">
        <v>5087.7716824109857</v>
      </c>
      <c r="I2742">
        <v>5331.9647558094166</v>
      </c>
      <c r="J2742">
        <v>4718.7779394731469</v>
      </c>
      <c r="L2742">
        <v>5711.362535867599</v>
      </c>
      <c r="M2742">
        <v>7071.7625150018412</v>
      </c>
      <c r="N2742">
        <v>6326.0275598058424</v>
      </c>
      <c r="Q2742">
        <v>6229.3897793377419</v>
      </c>
      <c r="R2742">
        <v>2737.7993279542829</v>
      </c>
      <c r="S2742">
        <v>2805.525999825828</v>
      </c>
      <c r="T2742">
        <v>3637.9409255230012</v>
      </c>
      <c r="W2742">
        <v>2298.916708149141</v>
      </c>
      <c r="X2742">
        <v>2419.7378152379538</v>
      </c>
      <c r="AB2742">
        <v>1184.711547221227</v>
      </c>
      <c r="AC2742">
        <v>2697.8188358560692</v>
      </c>
      <c r="AD2742">
        <v>1250.280012050004</v>
      </c>
    </row>
    <row r="2743" spans="1:32" x14ac:dyDescent="0.15">
      <c r="A2743" s="1">
        <v>2741</v>
      </c>
      <c r="B2743" t="s">
        <v>5579</v>
      </c>
      <c r="C2743" t="s">
        <v>5580</v>
      </c>
      <c r="D2743" t="s">
        <v>5580</v>
      </c>
      <c r="E2743">
        <v>15.512</v>
      </c>
    </row>
    <row r="2744" spans="1:32" x14ac:dyDescent="0.15">
      <c r="A2744" s="1">
        <v>2742</v>
      </c>
      <c r="B2744" t="s">
        <v>5581</v>
      </c>
      <c r="C2744" t="s">
        <v>5582</v>
      </c>
      <c r="D2744" t="s">
        <v>5582</v>
      </c>
      <c r="E2744">
        <v>34.343000000000004</v>
      </c>
    </row>
    <row r="2745" spans="1:32" x14ac:dyDescent="0.15">
      <c r="A2745" s="1">
        <v>2743</v>
      </c>
      <c r="B2745" t="s">
        <v>5583</v>
      </c>
      <c r="C2745" t="s">
        <v>5584</v>
      </c>
      <c r="D2745" t="s">
        <v>5584</v>
      </c>
      <c r="E2745">
        <v>22.762</v>
      </c>
    </row>
    <row r="2746" spans="1:32" x14ac:dyDescent="0.15">
      <c r="A2746" s="1">
        <v>2744</v>
      </c>
      <c r="B2746" t="s">
        <v>5585</v>
      </c>
      <c r="C2746" t="s">
        <v>5586</v>
      </c>
      <c r="D2746" t="s">
        <v>5586</v>
      </c>
      <c r="E2746">
        <v>77.756</v>
      </c>
      <c r="F2746">
        <v>354.09417830215102</v>
      </c>
      <c r="I2746">
        <v>533.5418798810565</v>
      </c>
      <c r="L2746">
        <v>545.17774369108542</v>
      </c>
      <c r="T2746">
        <v>577.63697972457396</v>
      </c>
      <c r="W2746">
        <v>429.27525965697947</v>
      </c>
      <c r="X2746">
        <v>352.17149942154902</v>
      </c>
      <c r="AC2746">
        <v>381.07215036164041</v>
      </c>
      <c r="AF2746">
        <v>346.24395987818752</v>
      </c>
    </row>
    <row r="2747" spans="1:32" x14ac:dyDescent="0.15">
      <c r="A2747" s="1">
        <v>2745</v>
      </c>
      <c r="B2747" t="s">
        <v>5587</v>
      </c>
      <c r="C2747" t="s">
        <v>5588</v>
      </c>
      <c r="D2747" t="s">
        <v>5588</v>
      </c>
      <c r="E2747">
        <v>12.009</v>
      </c>
      <c r="F2747">
        <v>55544.500881147062</v>
      </c>
      <c r="G2747">
        <v>66877.961553904795</v>
      </c>
      <c r="H2747">
        <v>60825.347184484926</v>
      </c>
      <c r="I2747">
        <v>60413.80263237367</v>
      </c>
      <c r="J2747">
        <v>59304.247367864111</v>
      </c>
      <c r="K2747">
        <v>61898.156122224871</v>
      </c>
      <c r="L2747">
        <v>47516.968463701647</v>
      </c>
      <c r="M2747">
        <v>47861.439953903238</v>
      </c>
      <c r="N2747">
        <v>52285.655539906948</v>
      </c>
      <c r="O2747">
        <v>36174.199230760067</v>
      </c>
      <c r="P2747">
        <v>35508.240926875493</v>
      </c>
      <c r="Q2747">
        <v>36526.394609324649</v>
      </c>
      <c r="R2747">
        <v>9879.1459391683147</v>
      </c>
      <c r="S2747">
        <v>8622.3154371282217</v>
      </c>
      <c r="T2747">
        <v>9121.3047626641655</v>
      </c>
      <c r="U2747">
        <v>2740.7770687231691</v>
      </c>
      <c r="V2747">
        <v>2359.9362650094299</v>
      </c>
      <c r="W2747">
        <v>4568.2302460308729</v>
      </c>
      <c r="X2747">
        <v>3017.533802267104</v>
      </c>
      <c r="Y2747">
        <v>3243.1565315693001</v>
      </c>
      <c r="Z2747">
        <v>3665.29020350267</v>
      </c>
      <c r="AA2747">
        <v>2461.4326125191228</v>
      </c>
      <c r="AB2747">
        <v>2642.5995990294869</v>
      </c>
      <c r="AC2747">
        <v>3388.8515659737432</v>
      </c>
      <c r="AD2747">
        <v>3460.4330746025948</v>
      </c>
      <c r="AF2747">
        <v>2728.2984680261061</v>
      </c>
    </row>
    <row r="2748" spans="1:32" x14ac:dyDescent="0.15">
      <c r="A2748" s="1">
        <v>2746</v>
      </c>
      <c r="B2748" t="s">
        <v>5589</v>
      </c>
      <c r="C2748" t="s">
        <v>5590</v>
      </c>
      <c r="D2748" t="s">
        <v>5590</v>
      </c>
      <c r="E2748">
        <v>68.771000000000001</v>
      </c>
      <c r="G2748">
        <v>921.09846224326782</v>
      </c>
      <c r="N2748">
        <v>1289.576543778468</v>
      </c>
      <c r="O2748">
        <v>1376.6151982542769</v>
      </c>
      <c r="P2748">
        <v>1565.457230124696</v>
      </c>
      <c r="R2748">
        <v>904.23236298761094</v>
      </c>
      <c r="U2748">
        <v>1134.845955312732</v>
      </c>
      <c r="V2748">
        <v>1266.5768958460981</v>
      </c>
      <c r="X2748">
        <v>1286.5129444702659</v>
      </c>
      <c r="Z2748">
        <v>1141.78881777331</v>
      </c>
      <c r="AD2748">
        <v>920.56051035634539</v>
      </c>
    </row>
    <row r="2749" spans="1:32" x14ac:dyDescent="0.15">
      <c r="A2749" s="1">
        <v>2747</v>
      </c>
      <c r="B2749" t="s">
        <v>5591</v>
      </c>
      <c r="C2749" t="s">
        <v>5592</v>
      </c>
      <c r="D2749" t="s">
        <v>5592</v>
      </c>
      <c r="E2749">
        <v>35.545999999999999</v>
      </c>
      <c r="I2749">
        <v>264.33377222429868</v>
      </c>
      <c r="M2749">
        <v>433.93533753908321</v>
      </c>
      <c r="O2749">
        <v>393.00481595742559</v>
      </c>
      <c r="S2749">
        <v>270.75656561340901</v>
      </c>
      <c r="Y2749">
        <v>519.03789255603283</v>
      </c>
    </row>
    <row r="2750" spans="1:32" x14ac:dyDescent="0.15">
      <c r="A2750" s="1">
        <v>2748</v>
      </c>
      <c r="B2750" t="s">
        <v>5593</v>
      </c>
      <c r="C2750" t="s">
        <v>5594</v>
      </c>
      <c r="D2750" t="s">
        <v>5594</v>
      </c>
      <c r="E2750">
        <v>71.667000000000002</v>
      </c>
      <c r="F2750">
        <v>12416.815827554081</v>
      </c>
      <c r="G2750">
        <v>13628.31560669071</v>
      </c>
      <c r="I2750">
        <v>13843.560534166771</v>
      </c>
      <c r="J2750">
        <v>10538.020835359321</v>
      </c>
      <c r="K2750">
        <v>9163.8530905524422</v>
      </c>
      <c r="L2750">
        <v>9948.2993264473789</v>
      </c>
      <c r="M2750">
        <v>12507.9202223596</v>
      </c>
      <c r="N2750">
        <v>9597.1556258168239</v>
      </c>
      <c r="O2750">
        <v>9429.9731671862974</v>
      </c>
      <c r="P2750">
        <v>10299.406634618639</v>
      </c>
      <c r="Q2750">
        <v>11144.772207610131</v>
      </c>
      <c r="R2750">
        <v>5653.6834998298846</v>
      </c>
      <c r="S2750">
        <v>6952.3676380431962</v>
      </c>
      <c r="U2750">
        <v>5101.8292867334176</v>
      </c>
      <c r="V2750">
        <v>5883.7231433500847</v>
      </c>
      <c r="W2750">
        <v>5303.7064831150328</v>
      </c>
      <c r="X2750">
        <v>4838.7771513737216</v>
      </c>
      <c r="Y2750">
        <v>4892.4753496765943</v>
      </c>
      <c r="Z2750">
        <v>4731.6750585559485</v>
      </c>
      <c r="AA2750">
        <v>4273.8444895990979</v>
      </c>
      <c r="AB2750">
        <v>4562.8810684730724</v>
      </c>
      <c r="AC2750">
        <v>3616.2352909361221</v>
      </c>
      <c r="AD2750">
        <v>3582.608937374283</v>
      </c>
      <c r="AE2750">
        <v>3712.3290437194491</v>
      </c>
      <c r="AF2750">
        <v>4743.611777447466</v>
      </c>
    </row>
    <row r="2751" spans="1:32" x14ac:dyDescent="0.15">
      <c r="A2751" s="1">
        <v>2749</v>
      </c>
      <c r="B2751" t="s">
        <v>5595</v>
      </c>
      <c r="C2751" t="s">
        <v>5596</v>
      </c>
      <c r="D2751" t="s">
        <v>5596</v>
      </c>
      <c r="E2751">
        <v>48.654000000000003</v>
      </c>
      <c r="J2751">
        <v>729.46716763856409</v>
      </c>
      <c r="AD2751">
        <v>1197.6225014478739</v>
      </c>
    </row>
    <row r="2752" spans="1:32" x14ac:dyDescent="0.15">
      <c r="A2752" s="1">
        <v>2750</v>
      </c>
      <c r="B2752" t="s">
        <v>5597</v>
      </c>
      <c r="C2752" t="s">
        <v>5598</v>
      </c>
      <c r="D2752" t="s">
        <v>5598</v>
      </c>
      <c r="E2752">
        <v>13.356</v>
      </c>
      <c r="F2752">
        <v>293.26552967717947</v>
      </c>
      <c r="G2752">
        <v>342.3880329198073</v>
      </c>
      <c r="H2752">
        <v>1372.408970277841</v>
      </c>
      <c r="I2752">
        <v>1401.235762097562</v>
      </c>
      <c r="J2752">
        <v>1614.3143991977811</v>
      </c>
      <c r="K2752">
        <v>1732.751674201475</v>
      </c>
      <c r="X2752">
        <v>903.51749097195932</v>
      </c>
      <c r="AC2752">
        <v>805.31304492669506</v>
      </c>
    </row>
    <row r="2753" spans="1:32" x14ac:dyDescent="0.15">
      <c r="A2753" s="1">
        <v>2751</v>
      </c>
      <c r="B2753" t="s">
        <v>5599</v>
      </c>
      <c r="C2753" t="s">
        <v>5600</v>
      </c>
      <c r="D2753" t="s">
        <v>5600</v>
      </c>
      <c r="E2753">
        <v>18.792999999999999</v>
      </c>
      <c r="F2753">
        <v>29142.953979709309</v>
      </c>
      <c r="G2753">
        <v>30418.902757005289</v>
      </c>
      <c r="H2753">
        <v>30130.759281678202</v>
      </c>
      <c r="I2753">
        <v>28180.200847147691</v>
      </c>
      <c r="J2753">
        <v>37935.083787722571</v>
      </c>
      <c r="K2753">
        <v>33753.706932184432</v>
      </c>
      <c r="L2753">
        <v>50942.940051380443</v>
      </c>
      <c r="M2753">
        <v>48154.067738773723</v>
      </c>
      <c r="N2753">
        <v>47467.304710869626</v>
      </c>
      <c r="O2753">
        <v>54981.19624384075</v>
      </c>
      <c r="P2753">
        <v>56432.342009778768</v>
      </c>
      <c r="Q2753">
        <v>61382.49505862526</v>
      </c>
      <c r="R2753">
        <v>34000.832547327533</v>
      </c>
      <c r="S2753">
        <v>49340.197057715297</v>
      </c>
      <c r="T2753">
        <v>48115.868050763544</v>
      </c>
      <c r="U2753">
        <v>49562.276139734779</v>
      </c>
      <c r="V2753">
        <v>50705.470286582182</v>
      </c>
      <c r="W2753">
        <v>48280.429324414028</v>
      </c>
      <c r="X2753">
        <v>46625.79419228906</v>
      </c>
      <c r="Y2753">
        <v>49203.130694792293</v>
      </c>
      <c r="Z2753">
        <v>47486.955944679583</v>
      </c>
      <c r="AA2753">
        <v>53980.654950690827</v>
      </c>
      <c r="AB2753">
        <v>51272.109509783782</v>
      </c>
      <c r="AC2753">
        <v>49648.843935436518</v>
      </c>
      <c r="AD2753">
        <v>46322.840037147951</v>
      </c>
      <c r="AE2753">
        <v>37527.910656302432</v>
      </c>
      <c r="AF2753">
        <v>58329.329819175029</v>
      </c>
    </row>
    <row r="2754" spans="1:32" x14ac:dyDescent="0.15">
      <c r="A2754" s="1">
        <v>2752</v>
      </c>
      <c r="B2754" t="s">
        <v>5601</v>
      </c>
      <c r="C2754" t="s">
        <v>5602</v>
      </c>
      <c r="D2754" t="s">
        <v>5602</v>
      </c>
      <c r="E2754">
        <v>90.21</v>
      </c>
    </row>
    <row r="2755" spans="1:32" x14ac:dyDescent="0.15">
      <c r="A2755" s="1">
        <v>2753</v>
      </c>
      <c r="B2755" t="s">
        <v>5603</v>
      </c>
      <c r="C2755" t="s">
        <v>5604</v>
      </c>
      <c r="D2755" t="s">
        <v>5604</v>
      </c>
      <c r="E2755">
        <v>35.558999999999997</v>
      </c>
    </row>
    <row r="2756" spans="1:32" x14ac:dyDescent="0.15">
      <c r="A2756" s="1">
        <v>2754</v>
      </c>
      <c r="B2756" t="s">
        <v>5605</v>
      </c>
      <c r="C2756" t="s">
        <v>5606</v>
      </c>
      <c r="D2756" t="s">
        <v>5606</v>
      </c>
      <c r="E2756">
        <v>17.462</v>
      </c>
      <c r="F2756">
        <v>2428.730581669794</v>
      </c>
      <c r="G2756">
        <v>2260.0810251559319</v>
      </c>
      <c r="H2756">
        <v>2103.9331800027448</v>
      </c>
      <c r="I2756">
        <v>2322.9456069331791</v>
      </c>
      <c r="J2756">
        <v>2116.4035207207198</v>
      </c>
      <c r="L2756">
        <v>2413.3117424194911</v>
      </c>
      <c r="M2756">
        <v>2522.0237290642199</v>
      </c>
      <c r="N2756">
        <v>1915.4977657175041</v>
      </c>
      <c r="O2756">
        <v>2251.3172319750929</v>
      </c>
      <c r="P2756">
        <v>2484.9330049602049</v>
      </c>
      <c r="S2756">
        <v>2041.3755400193479</v>
      </c>
      <c r="T2756">
        <v>808.04018245356349</v>
      </c>
      <c r="U2756">
        <v>2002.5240150509369</v>
      </c>
      <c r="W2756">
        <v>1849.297625876907</v>
      </c>
      <c r="X2756">
        <v>1768.5375721103451</v>
      </c>
      <c r="Z2756">
        <v>1675.6075908606281</v>
      </c>
      <c r="AA2756">
        <v>1528.3091242611431</v>
      </c>
      <c r="AB2756">
        <v>1441.908579758528</v>
      </c>
      <c r="AC2756">
        <v>1217.9463460019031</v>
      </c>
      <c r="AD2756">
        <v>1546.6876701331789</v>
      </c>
    </row>
    <row r="2757" spans="1:32" x14ac:dyDescent="0.15">
      <c r="A2757" s="1">
        <v>2755</v>
      </c>
      <c r="B2757" t="s">
        <v>5607</v>
      </c>
      <c r="C2757" t="s">
        <v>5608</v>
      </c>
      <c r="D2757" t="s">
        <v>5608</v>
      </c>
      <c r="E2757">
        <v>26.239000000000001</v>
      </c>
      <c r="F2757">
        <v>526.09059785191357</v>
      </c>
      <c r="I2757">
        <v>382.41801660532178</v>
      </c>
      <c r="L2757">
        <v>306.51262147999842</v>
      </c>
      <c r="O2757">
        <v>482.78749955467669</v>
      </c>
      <c r="AC2757">
        <v>375.98828554785592</v>
      </c>
    </row>
    <row r="2758" spans="1:32" x14ac:dyDescent="0.15">
      <c r="A2758" s="1">
        <v>2756</v>
      </c>
      <c r="B2758" t="s">
        <v>5609</v>
      </c>
      <c r="C2758" t="s">
        <v>5610</v>
      </c>
      <c r="D2758" t="s">
        <v>5610</v>
      </c>
      <c r="E2758">
        <v>45.722000000000001</v>
      </c>
      <c r="F2758">
        <v>228.75607869732181</v>
      </c>
      <c r="G2758">
        <v>190.55457888005299</v>
      </c>
      <c r="I2758">
        <v>265.52682786983411</v>
      </c>
      <c r="J2758">
        <v>310.95772351766828</v>
      </c>
      <c r="L2758">
        <v>545.70944615924259</v>
      </c>
      <c r="M2758">
        <v>500.24875198822372</v>
      </c>
      <c r="O2758">
        <v>447.06158694433378</v>
      </c>
      <c r="P2758">
        <v>639.09572029971616</v>
      </c>
      <c r="Q2758">
        <v>583.92128052904525</v>
      </c>
      <c r="R2758">
        <v>296.15991296253952</v>
      </c>
      <c r="S2758">
        <v>482.22799978315351</v>
      </c>
      <c r="U2758">
        <v>418.59925852367149</v>
      </c>
      <c r="V2758">
        <v>502.36504144085382</v>
      </c>
      <c r="W2758">
        <v>435.16585841182803</v>
      </c>
      <c r="X2758">
        <v>568.24489283013918</v>
      </c>
      <c r="Y2758">
        <v>626.81030083359394</v>
      </c>
      <c r="Z2758">
        <v>409.31905754699397</v>
      </c>
      <c r="AA2758">
        <v>867.72505561677406</v>
      </c>
      <c r="AB2758">
        <v>757.68624496922109</v>
      </c>
      <c r="AC2758">
        <v>742.35491581030931</v>
      </c>
      <c r="AD2758">
        <v>720.06350960163741</v>
      </c>
      <c r="AE2758">
        <v>557.12714372953485</v>
      </c>
      <c r="AF2758">
        <v>888.93606781959375</v>
      </c>
    </row>
    <row r="2759" spans="1:32" x14ac:dyDescent="0.15">
      <c r="A2759" s="1">
        <v>2757</v>
      </c>
      <c r="B2759" t="s">
        <v>5611</v>
      </c>
      <c r="C2759" t="s">
        <v>5612</v>
      </c>
      <c r="D2759" t="s">
        <v>5612</v>
      </c>
      <c r="E2759">
        <v>10.423</v>
      </c>
      <c r="G2759">
        <v>22360.04516032862</v>
      </c>
      <c r="O2759">
        <v>34071.037780187791</v>
      </c>
      <c r="P2759">
        <v>28486.832056894418</v>
      </c>
      <c r="S2759">
        <v>20960.66418619081</v>
      </c>
    </row>
    <row r="2760" spans="1:32" x14ac:dyDescent="0.15">
      <c r="A2760" s="1">
        <v>2758</v>
      </c>
      <c r="B2760" t="s">
        <v>5613</v>
      </c>
      <c r="C2760" t="s">
        <v>5614</v>
      </c>
      <c r="D2760" t="s">
        <v>5614</v>
      </c>
      <c r="E2760">
        <v>24.058</v>
      </c>
      <c r="T2760">
        <v>564.33048364536887</v>
      </c>
      <c r="U2760">
        <v>556.22893302018974</v>
      </c>
      <c r="W2760">
        <v>702.15623764443001</v>
      </c>
      <c r="X2760">
        <v>596.58533647661829</v>
      </c>
      <c r="Y2760">
        <v>629.81222626674855</v>
      </c>
      <c r="AE2760">
        <v>483.16618838376309</v>
      </c>
    </row>
    <row r="2761" spans="1:32" x14ac:dyDescent="0.15">
      <c r="A2761" s="1">
        <v>2759</v>
      </c>
      <c r="B2761" t="s">
        <v>5615</v>
      </c>
      <c r="C2761" t="s">
        <v>5616</v>
      </c>
      <c r="D2761" t="s">
        <v>5616</v>
      </c>
      <c r="E2761">
        <v>39.465000000000003</v>
      </c>
      <c r="F2761">
        <v>133.95214212306109</v>
      </c>
      <c r="G2761">
        <v>68.006937156397129</v>
      </c>
      <c r="H2761">
        <v>106.21882525131829</v>
      </c>
      <c r="J2761">
        <v>85.542312942620171</v>
      </c>
      <c r="K2761">
        <v>96.341262854457085</v>
      </c>
      <c r="M2761">
        <v>122.3033269702304</v>
      </c>
      <c r="N2761">
        <v>144.56399676431931</v>
      </c>
      <c r="O2761">
        <v>147.95990062765671</v>
      </c>
      <c r="R2761">
        <v>137.06050056413599</v>
      </c>
      <c r="S2761">
        <v>106.65406724876119</v>
      </c>
      <c r="W2761">
        <v>182.6515670752527</v>
      </c>
      <c r="X2761">
        <v>177.4186823827979</v>
      </c>
      <c r="Y2761">
        <v>164.3308425997044</v>
      </c>
      <c r="Z2761">
        <v>159.48967729397239</v>
      </c>
      <c r="AB2761">
        <v>192.50500526144779</v>
      </c>
      <c r="AC2761">
        <v>177.89637404597619</v>
      </c>
      <c r="AD2761">
        <v>134.86281243477529</v>
      </c>
    </row>
    <row r="2762" spans="1:32" x14ac:dyDescent="0.15">
      <c r="A2762" s="1">
        <v>2760</v>
      </c>
      <c r="B2762" t="s">
        <v>5617</v>
      </c>
      <c r="C2762" t="s">
        <v>5618</v>
      </c>
      <c r="D2762" t="s">
        <v>5618</v>
      </c>
      <c r="E2762">
        <v>27.111999999999998</v>
      </c>
    </row>
    <row r="2763" spans="1:32" x14ac:dyDescent="0.15">
      <c r="A2763" s="1">
        <v>2761</v>
      </c>
      <c r="B2763" t="s">
        <v>5619</v>
      </c>
      <c r="C2763" t="s">
        <v>5620</v>
      </c>
      <c r="D2763" t="s">
        <v>5620</v>
      </c>
      <c r="E2763">
        <v>23.844999999999999</v>
      </c>
      <c r="F2763">
        <v>345.426828241826</v>
      </c>
      <c r="G2763">
        <v>430.35710125228428</v>
      </c>
      <c r="J2763">
        <v>237.72746151999891</v>
      </c>
      <c r="L2763">
        <v>618.45575019353078</v>
      </c>
      <c r="M2763">
        <v>631.57501157273805</v>
      </c>
      <c r="O2763">
        <v>534.77196884546947</v>
      </c>
      <c r="P2763">
        <v>844.61248967140216</v>
      </c>
      <c r="R2763">
        <v>152.11328981352739</v>
      </c>
      <c r="S2763">
        <v>664.47138813745505</v>
      </c>
      <c r="U2763">
        <v>618.08538210691813</v>
      </c>
      <c r="V2763">
        <v>811.0545187567335</v>
      </c>
      <c r="W2763">
        <v>732.85757731722106</v>
      </c>
      <c r="X2763">
        <v>782.905094805678</v>
      </c>
      <c r="Y2763">
        <v>423.12375029782407</v>
      </c>
      <c r="Z2763">
        <v>774.34986165081989</v>
      </c>
      <c r="AA2763">
        <v>1049.28704476504</v>
      </c>
      <c r="AB2763">
        <v>932.29500429233792</v>
      </c>
      <c r="AC2763">
        <v>905.08858582352718</v>
      </c>
      <c r="AD2763">
        <v>227.67058308063801</v>
      </c>
      <c r="AE2763">
        <v>763.80039868754614</v>
      </c>
      <c r="AF2763">
        <v>1130.133518060602</v>
      </c>
    </row>
    <row r="2764" spans="1:32" x14ac:dyDescent="0.15">
      <c r="A2764" s="1">
        <v>2762</v>
      </c>
      <c r="B2764" t="s">
        <v>5621</v>
      </c>
      <c r="C2764" t="s">
        <v>5622</v>
      </c>
      <c r="D2764" t="s">
        <v>5622</v>
      </c>
      <c r="E2764">
        <v>37.625</v>
      </c>
    </row>
    <row r="2765" spans="1:32" x14ac:dyDescent="0.15">
      <c r="A2765" s="1">
        <v>2763</v>
      </c>
      <c r="B2765" t="s">
        <v>5623</v>
      </c>
      <c r="C2765" t="s">
        <v>5624</v>
      </c>
      <c r="D2765" t="s">
        <v>5624</v>
      </c>
      <c r="E2765">
        <v>30.132000000000001</v>
      </c>
      <c r="F2765">
        <v>5068.3002404234021</v>
      </c>
      <c r="G2765">
        <v>5458.7128788299578</v>
      </c>
      <c r="H2765">
        <v>4961.6460855094701</v>
      </c>
      <c r="I2765">
        <v>3901.653042818928</v>
      </c>
      <c r="J2765">
        <v>5056.2234235159012</v>
      </c>
      <c r="K2765">
        <v>4686.5369185000454</v>
      </c>
      <c r="L2765">
        <v>7124.3211055453312</v>
      </c>
      <c r="M2765">
        <v>7605.2346346873919</v>
      </c>
      <c r="N2765">
        <v>7161.7141061996044</v>
      </c>
      <c r="O2765">
        <v>8208.7561237546543</v>
      </c>
      <c r="R2765">
        <v>5779.7400853419331</v>
      </c>
      <c r="S2765">
        <v>8477.8554400832854</v>
      </c>
      <c r="W2765">
        <v>9789.7578738533703</v>
      </c>
      <c r="X2765">
        <v>10038.82978468564</v>
      </c>
      <c r="Y2765">
        <v>11304.63029857459</v>
      </c>
      <c r="Z2765">
        <v>9986.7991902606154</v>
      </c>
      <c r="AA2765">
        <v>9128.7238006349598</v>
      </c>
      <c r="AB2765">
        <v>9849.603684431022</v>
      </c>
      <c r="AC2765">
        <v>9221.1926069934343</v>
      </c>
      <c r="AD2765">
        <v>8800.5812390041228</v>
      </c>
    </row>
    <row r="2766" spans="1:32" x14ac:dyDescent="0.15">
      <c r="A2766" s="1">
        <v>2764</v>
      </c>
      <c r="B2766" t="s">
        <v>5625</v>
      </c>
      <c r="C2766" t="s">
        <v>5626</v>
      </c>
      <c r="D2766" t="s">
        <v>5626</v>
      </c>
      <c r="E2766">
        <v>28.689</v>
      </c>
      <c r="F2766">
        <v>1566.7737628341099</v>
      </c>
      <c r="I2766">
        <v>1329.606172770465</v>
      </c>
      <c r="U2766">
        <v>2666.8973814759811</v>
      </c>
      <c r="V2766">
        <v>2437.840698388437</v>
      </c>
      <c r="AB2766">
        <v>3075.1477263570569</v>
      </c>
    </row>
    <row r="2767" spans="1:32" x14ac:dyDescent="0.15">
      <c r="A2767" s="1">
        <v>2765</v>
      </c>
      <c r="B2767" t="s">
        <v>5627</v>
      </c>
      <c r="C2767" t="s">
        <v>5628</v>
      </c>
      <c r="D2767" t="s">
        <v>5628</v>
      </c>
      <c r="E2767">
        <v>17.134</v>
      </c>
      <c r="F2767">
        <v>31196.416815944871</v>
      </c>
      <c r="G2767">
        <v>31241.375153409881</v>
      </c>
      <c r="H2767">
        <v>30411.242689317169</v>
      </c>
      <c r="I2767">
        <v>29376.512654987331</v>
      </c>
      <c r="J2767">
        <v>27893.64040905338</v>
      </c>
      <c r="K2767">
        <v>29555.08487633587</v>
      </c>
      <c r="L2767">
        <v>30009.945650976311</v>
      </c>
      <c r="M2767">
        <v>30774.345409201629</v>
      </c>
      <c r="N2767">
        <v>30654.93448580453</v>
      </c>
      <c r="O2767">
        <v>29920.65175215132</v>
      </c>
      <c r="P2767">
        <v>31325.385374467129</v>
      </c>
      <c r="Q2767">
        <v>32599.15590185445</v>
      </c>
      <c r="R2767">
        <v>18818.951483114539</v>
      </c>
      <c r="S2767">
        <v>26345.181980135789</v>
      </c>
      <c r="T2767">
        <v>25614.288871566961</v>
      </c>
      <c r="U2767">
        <v>22782.937763912549</v>
      </c>
      <c r="V2767">
        <v>24901.668435334541</v>
      </c>
      <c r="W2767">
        <v>23633.085348837591</v>
      </c>
      <c r="X2767">
        <v>21858.416601592391</v>
      </c>
      <c r="Y2767">
        <v>21246.030685761169</v>
      </c>
      <c r="Z2767">
        <v>21290.20698981942</v>
      </c>
      <c r="AA2767">
        <v>18828.248983231319</v>
      </c>
      <c r="AB2767">
        <v>20109.740986473451</v>
      </c>
      <c r="AC2767">
        <v>18102.389487424462</v>
      </c>
      <c r="AD2767">
        <v>16563.25834918773</v>
      </c>
      <c r="AE2767">
        <v>12562.738260022599</v>
      </c>
      <c r="AF2767">
        <v>18863.133393404441</v>
      </c>
    </row>
    <row r="2768" spans="1:32" x14ac:dyDescent="0.15">
      <c r="A2768" s="1">
        <v>2766</v>
      </c>
      <c r="B2768" t="s">
        <v>5629</v>
      </c>
      <c r="C2768" t="s">
        <v>5630</v>
      </c>
      <c r="D2768" t="s">
        <v>5630</v>
      </c>
      <c r="E2768">
        <v>121.4</v>
      </c>
    </row>
    <row r="2769" spans="1:32" x14ac:dyDescent="0.15">
      <c r="A2769" s="1">
        <v>2767</v>
      </c>
      <c r="B2769" t="s">
        <v>5631</v>
      </c>
      <c r="C2769" t="s">
        <v>5632</v>
      </c>
      <c r="D2769" t="s">
        <v>5632</v>
      </c>
      <c r="E2769">
        <v>22.283999999999999</v>
      </c>
      <c r="F2769">
        <v>2143.0263414144501</v>
      </c>
      <c r="G2769">
        <v>1810.8816104912439</v>
      </c>
      <c r="H2769">
        <v>2234.3627377564521</v>
      </c>
      <c r="I2769">
        <v>2487.2960762471371</v>
      </c>
      <c r="J2769">
        <v>2893.248771092366</v>
      </c>
      <c r="K2769">
        <v>2614.3688312262479</v>
      </c>
      <c r="M2769">
        <v>2552.2217472722618</v>
      </c>
      <c r="N2769">
        <v>1967.224451954841</v>
      </c>
      <c r="O2769">
        <v>2221.4216417717139</v>
      </c>
      <c r="P2769">
        <v>2456.926780671608</v>
      </c>
      <c r="Q2769">
        <v>2405.7839497183249</v>
      </c>
      <c r="R2769">
        <v>1390.9097589175351</v>
      </c>
      <c r="S2769">
        <v>1674.102370493755</v>
      </c>
      <c r="U2769">
        <v>1880.754533405835</v>
      </c>
      <c r="V2769">
        <v>2479.019153691951</v>
      </c>
      <c r="W2769">
        <v>1752.601881878403</v>
      </c>
      <c r="Z2769">
        <v>1789.100757663349</v>
      </c>
      <c r="AA2769">
        <v>1867.3028240971551</v>
      </c>
      <c r="AD2769">
        <v>1452.1811998699941</v>
      </c>
      <c r="AE2769">
        <v>1030.222357744552</v>
      </c>
      <c r="AF2769">
        <v>1826.722079561091</v>
      </c>
    </row>
    <row r="2770" spans="1:32" x14ac:dyDescent="0.15">
      <c r="A2770" s="1">
        <v>2768</v>
      </c>
      <c r="B2770" t="s">
        <v>5633</v>
      </c>
      <c r="C2770" t="s">
        <v>5634</v>
      </c>
      <c r="D2770" t="s">
        <v>5634</v>
      </c>
      <c r="E2770">
        <v>44.731999999999999</v>
      </c>
      <c r="P2770">
        <v>324.00141273908912</v>
      </c>
      <c r="T2770">
        <v>295.24961279640581</v>
      </c>
    </row>
    <row r="2771" spans="1:32" x14ac:dyDescent="0.15">
      <c r="A2771" s="1">
        <v>2769</v>
      </c>
      <c r="B2771" t="s">
        <v>5635</v>
      </c>
      <c r="D2771" t="s">
        <v>5636</v>
      </c>
      <c r="E2771">
        <v>32.308</v>
      </c>
      <c r="J2771">
        <v>280.52686122090103</v>
      </c>
      <c r="O2771">
        <v>305.29064824301418</v>
      </c>
      <c r="S2771">
        <v>361.04194341866202</v>
      </c>
    </row>
    <row r="2772" spans="1:32" x14ac:dyDescent="0.15">
      <c r="A2772" s="1">
        <v>2770</v>
      </c>
      <c r="B2772" t="s">
        <v>5637</v>
      </c>
      <c r="C2772" t="s">
        <v>5638</v>
      </c>
      <c r="D2772" t="s">
        <v>5638</v>
      </c>
      <c r="E2772">
        <v>45.683</v>
      </c>
      <c r="S2772">
        <v>724.26092285892105</v>
      </c>
      <c r="AB2772">
        <v>799.76714033171038</v>
      </c>
      <c r="AC2772">
        <v>659.03558469706081</v>
      </c>
    </row>
    <row r="2773" spans="1:32" x14ac:dyDescent="0.15">
      <c r="A2773" s="1">
        <v>2771</v>
      </c>
      <c r="B2773" t="s">
        <v>5639</v>
      </c>
      <c r="C2773" t="s">
        <v>5640</v>
      </c>
      <c r="D2773" t="s">
        <v>5640</v>
      </c>
      <c r="E2773">
        <v>17.248000000000001</v>
      </c>
      <c r="F2773">
        <v>1512.387072474412</v>
      </c>
      <c r="G2773">
        <v>460.87706066511657</v>
      </c>
      <c r="L2773">
        <v>2899.1043763494531</v>
      </c>
      <c r="M2773">
        <v>2968.7675992122749</v>
      </c>
      <c r="N2773">
        <v>2925.6569405642949</v>
      </c>
      <c r="Q2773">
        <v>1144.672590493451</v>
      </c>
      <c r="R2773">
        <v>1847.72515227125</v>
      </c>
      <c r="S2773">
        <v>2016.2635686920701</v>
      </c>
      <c r="U2773">
        <v>2361.0268381346359</v>
      </c>
      <c r="W2773">
        <v>2315.3702725553881</v>
      </c>
      <c r="AB2773">
        <v>2115.3925792558762</v>
      </c>
      <c r="AE2773">
        <v>1191.537162445818</v>
      </c>
    </row>
    <row r="2774" spans="1:32" x14ac:dyDescent="0.15">
      <c r="A2774" s="1">
        <v>2772</v>
      </c>
      <c r="B2774" t="s">
        <v>5641</v>
      </c>
      <c r="C2774" t="s">
        <v>5642</v>
      </c>
      <c r="D2774" t="s">
        <v>5642</v>
      </c>
      <c r="E2774">
        <v>58.347000000000001</v>
      </c>
    </row>
    <row r="2775" spans="1:32" x14ac:dyDescent="0.15">
      <c r="A2775" s="1">
        <v>2773</v>
      </c>
      <c r="B2775" t="s">
        <v>5643</v>
      </c>
      <c r="C2775" t="s">
        <v>5644</v>
      </c>
      <c r="D2775" t="s">
        <v>5644</v>
      </c>
      <c r="E2775">
        <v>59.359000000000002</v>
      </c>
      <c r="F2775">
        <v>311.24392593203282</v>
      </c>
      <c r="H2775">
        <v>390.26768484597659</v>
      </c>
      <c r="I2775">
        <v>475.84947191172859</v>
      </c>
      <c r="O2775">
        <v>486.93965713136328</v>
      </c>
    </row>
    <row r="2776" spans="1:32" x14ac:dyDescent="0.15">
      <c r="A2776" s="1">
        <v>2774</v>
      </c>
      <c r="B2776" t="s">
        <v>5645</v>
      </c>
      <c r="C2776" t="s">
        <v>5646</v>
      </c>
      <c r="D2776" t="s">
        <v>5646</v>
      </c>
      <c r="E2776">
        <v>27.878</v>
      </c>
      <c r="Y2776">
        <v>1391.6289782413251</v>
      </c>
    </row>
    <row r="2777" spans="1:32" x14ac:dyDescent="0.15">
      <c r="A2777" s="1">
        <v>2775</v>
      </c>
      <c r="B2777" t="s">
        <v>5647</v>
      </c>
      <c r="C2777" t="s">
        <v>5648</v>
      </c>
      <c r="D2777" t="s">
        <v>5648</v>
      </c>
      <c r="E2777">
        <v>23.241</v>
      </c>
      <c r="F2777">
        <v>11436.313588522209</v>
      </c>
      <c r="H2777">
        <v>14949.16454898872</v>
      </c>
      <c r="I2777">
        <v>11757.2223098915</v>
      </c>
      <c r="K2777">
        <v>20189.72900283695</v>
      </c>
      <c r="M2777">
        <v>16207.631431593431</v>
      </c>
      <c r="N2777">
        <v>22849.516234799139</v>
      </c>
      <c r="O2777">
        <v>18522.13552300704</v>
      </c>
      <c r="Q2777">
        <v>17265.492678658142</v>
      </c>
      <c r="R2777">
        <v>10864.05691016504</v>
      </c>
      <c r="S2777">
        <v>14173.013422559719</v>
      </c>
      <c r="T2777">
        <v>16285.532634603231</v>
      </c>
      <c r="W2777">
        <v>17295.213585258971</v>
      </c>
      <c r="AC2777">
        <v>18387.298420539821</v>
      </c>
      <c r="AD2777">
        <v>15390.140698505869</v>
      </c>
      <c r="AE2777">
        <v>12841.166924660711</v>
      </c>
      <c r="AF2777">
        <v>21441.73011440341</v>
      </c>
    </row>
    <row r="2778" spans="1:32" x14ac:dyDescent="0.15">
      <c r="A2778" s="1">
        <v>2776</v>
      </c>
      <c r="B2778" t="s">
        <v>5649</v>
      </c>
      <c r="C2778" t="s">
        <v>5650</v>
      </c>
      <c r="D2778" t="s">
        <v>5650</v>
      </c>
      <c r="E2778">
        <v>45.015999999999998</v>
      </c>
    </row>
    <row r="2779" spans="1:32" x14ac:dyDescent="0.15">
      <c r="A2779" s="1">
        <v>2777</v>
      </c>
      <c r="B2779" t="s">
        <v>5651</v>
      </c>
      <c r="C2779" t="s">
        <v>5652</v>
      </c>
      <c r="D2779" t="s">
        <v>5652</v>
      </c>
      <c r="E2779">
        <v>24.306999999999999</v>
      </c>
      <c r="F2779">
        <v>2004.2145851825319</v>
      </c>
      <c r="G2779">
        <v>2305.895481109595</v>
      </c>
      <c r="I2779">
        <v>2083.4943681045079</v>
      </c>
      <c r="J2779">
        <v>3200.570920052045</v>
      </c>
      <c r="L2779">
        <v>2464.4484054974382</v>
      </c>
      <c r="M2779">
        <v>2398.7402759262609</v>
      </c>
      <c r="N2779">
        <v>2075.220218609004</v>
      </c>
      <c r="O2779">
        <v>2247.9640328074902</v>
      </c>
      <c r="P2779">
        <v>1991.9481012972949</v>
      </c>
      <c r="Q2779">
        <v>2397.692485193546</v>
      </c>
      <c r="R2779">
        <v>1358.7350738125961</v>
      </c>
      <c r="S2779">
        <v>1642.5770973810879</v>
      </c>
      <c r="T2779">
        <v>1828.6367436506689</v>
      </c>
      <c r="U2779">
        <v>1515.2234194624809</v>
      </c>
      <c r="V2779">
        <v>1698.848150530428</v>
      </c>
      <c r="X2779">
        <v>1557.54032140395</v>
      </c>
      <c r="Y2779">
        <v>1447.199620070116</v>
      </c>
      <c r="Z2779">
        <v>1364.4223260720401</v>
      </c>
      <c r="AA2779">
        <v>1122.2985900301221</v>
      </c>
      <c r="AB2779">
        <v>1314.913337519715</v>
      </c>
      <c r="AD2779">
        <v>1041.3167146374219</v>
      </c>
      <c r="AE2779">
        <v>2594.1405502460389</v>
      </c>
      <c r="AF2779">
        <v>1829.478938720687</v>
      </c>
    </row>
    <row r="2780" spans="1:32" x14ac:dyDescent="0.15">
      <c r="A2780" s="1">
        <v>2778</v>
      </c>
      <c r="B2780" t="s">
        <v>5653</v>
      </c>
      <c r="C2780" t="s">
        <v>5654</v>
      </c>
      <c r="D2780" t="s">
        <v>5654</v>
      </c>
      <c r="E2780">
        <v>46.295999999999999</v>
      </c>
      <c r="F2780">
        <v>1594.194607493027</v>
      </c>
      <c r="G2780">
        <v>1810.618266756235</v>
      </c>
      <c r="H2780">
        <v>1733.672742320239</v>
      </c>
      <c r="I2780">
        <v>2110.8618166370861</v>
      </c>
      <c r="J2780">
        <v>1945.544059119665</v>
      </c>
      <c r="K2780">
        <v>1930.1734769936629</v>
      </c>
      <c r="L2780">
        <v>2264.7850682801932</v>
      </c>
      <c r="N2780">
        <v>2196.1801099599129</v>
      </c>
      <c r="W2780">
        <v>1389.511827326251</v>
      </c>
      <c r="Z2780">
        <v>2010.2922344121409</v>
      </c>
      <c r="AB2780">
        <v>1493.511953403445</v>
      </c>
      <c r="AC2780">
        <v>2221.3104267878539</v>
      </c>
    </row>
    <row r="2781" spans="1:32" x14ac:dyDescent="0.15">
      <c r="A2781" s="1">
        <v>2779</v>
      </c>
      <c r="B2781" t="s">
        <v>5655</v>
      </c>
      <c r="C2781" t="s">
        <v>5656</v>
      </c>
      <c r="D2781" t="s">
        <v>5656</v>
      </c>
      <c r="E2781">
        <v>20.027000000000001</v>
      </c>
      <c r="AD2781">
        <v>1642.996275044394</v>
      </c>
    </row>
    <row r="2782" spans="1:32" x14ac:dyDescent="0.15">
      <c r="A2782" s="1">
        <v>2780</v>
      </c>
      <c r="B2782" t="s">
        <v>5657</v>
      </c>
      <c r="C2782" t="s">
        <v>5658</v>
      </c>
      <c r="D2782" t="s">
        <v>5658</v>
      </c>
      <c r="E2782">
        <v>27.577000000000002</v>
      </c>
      <c r="I2782">
        <v>553.93906568388024</v>
      </c>
      <c r="L2782">
        <v>803.02720266868971</v>
      </c>
      <c r="M2782">
        <v>732.77142417989239</v>
      </c>
      <c r="O2782">
        <v>807.23502490278872</v>
      </c>
      <c r="P2782">
        <v>790.99403073574524</v>
      </c>
      <c r="S2782">
        <v>705.79109827389243</v>
      </c>
      <c r="W2782">
        <v>678.50689457741805</v>
      </c>
      <c r="AE2782">
        <v>465.91936147228847</v>
      </c>
      <c r="AF2782">
        <v>765.16842794734168</v>
      </c>
    </row>
    <row r="2783" spans="1:32" x14ac:dyDescent="0.15">
      <c r="A2783" s="1">
        <v>2781</v>
      </c>
      <c r="B2783" t="s">
        <v>5659</v>
      </c>
      <c r="C2783" t="s">
        <v>5660</v>
      </c>
      <c r="D2783" t="s">
        <v>5660</v>
      </c>
      <c r="E2783">
        <v>25.007999999999999</v>
      </c>
      <c r="F2783">
        <v>1285.4075806259509</v>
      </c>
      <c r="H2783">
        <v>1175.815321065214</v>
      </c>
      <c r="N2783">
        <v>1963.350114545209</v>
      </c>
      <c r="Q2783">
        <v>2604.6695551781768</v>
      </c>
      <c r="R2783">
        <v>1327.4568307551051</v>
      </c>
      <c r="S2783">
        <v>1911.094763687719</v>
      </c>
      <c r="V2783">
        <v>1666.4299248399871</v>
      </c>
      <c r="W2783">
        <v>1647.3414703264809</v>
      </c>
      <c r="Z2783">
        <v>1836.8716674517809</v>
      </c>
      <c r="AA2783">
        <v>1886.3421655299419</v>
      </c>
      <c r="AB2783">
        <v>1813.097072552084</v>
      </c>
      <c r="AD2783">
        <v>1602.359460860137</v>
      </c>
      <c r="AF2783">
        <v>2165.7982498843412</v>
      </c>
    </row>
    <row r="2784" spans="1:32" x14ac:dyDescent="0.15">
      <c r="A2784" s="1">
        <v>2782</v>
      </c>
      <c r="B2784" t="s">
        <v>5661</v>
      </c>
      <c r="C2784" t="s">
        <v>5662</v>
      </c>
      <c r="D2784" t="s">
        <v>5662</v>
      </c>
      <c r="E2784">
        <v>32.438000000000002</v>
      </c>
      <c r="F2784">
        <v>1242.370797671178</v>
      </c>
      <c r="G2784">
        <v>1372.5090115047201</v>
      </c>
      <c r="H2784">
        <v>1913.521299942837</v>
      </c>
      <c r="M2784">
        <v>1730.0019871461891</v>
      </c>
      <c r="O2784">
        <v>1628.568868306475</v>
      </c>
      <c r="Q2784">
        <v>2269.8813406129461</v>
      </c>
      <c r="R2784">
        <v>1141.5994194981249</v>
      </c>
      <c r="U2784">
        <v>1873.3632308709559</v>
      </c>
      <c r="W2784">
        <v>1948.274938169001</v>
      </c>
      <c r="Y2784">
        <v>1986.018446483102</v>
      </c>
      <c r="Z2784">
        <v>1728.783220505909</v>
      </c>
      <c r="AB2784">
        <v>1842.248816201409</v>
      </c>
      <c r="AD2784">
        <v>1406.972750680522</v>
      </c>
    </row>
    <row r="2785" spans="1:32" x14ac:dyDescent="0.15">
      <c r="A2785" s="1">
        <v>2783</v>
      </c>
      <c r="B2785" t="s">
        <v>5663</v>
      </c>
      <c r="C2785" t="s">
        <v>5664</v>
      </c>
      <c r="D2785" t="s">
        <v>5664</v>
      </c>
      <c r="E2785">
        <v>8.8737999999999992</v>
      </c>
      <c r="F2785">
        <v>4035.4248034005932</v>
      </c>
      <c r="G2785">
        <v>4750.1081720361271</v>
      </c>
      <c r="H2785">
        <v>1974.8682932148481</v>
      </c>
      <c r="I2785">
        <v>2020.074721752982</v>
      </c>
      <c r="J2785">
        <v>2915.62899266772</v>
      </c>
      <c r="K2785">
        <v>3428.748786894349</v>
      </c>
      <c r="L2785">
        <v>1038.5909938690779</v>
      </c>
      <c r="M2785">
        <v>1050.8484185783029</v>
      </c>
      <c r="N2785">
        <v>1303.872077146754</v>
      </c>
      <c r="O2785">
        <v>577.37509732268757</v>
      </c>
      <c r="P2785">
        <v>482.53553774551301</v>
      </c>
      <c r="Q2785">
        <v>485.66720863798798</v>
      </c>
      <c r="R2785">
        <v>109.5241172706332</v>
      </c>
      <c r="AA2785">
        <v>34.529068347759463</v>
      </c>
      <c r="AE2785">
        <v>11.128370283703379</v>
      </c>
    </row>
    <row r="2786" spans="1:32" x14ac:dyDescent="0.15">
      <c r="A2786" s="1">
        <v>2784</v>
      </c>
      <c r="B2786" t="s">
        <v>5665</v>
      </c>
      <c r="C2786" t="s">
        <v>5666</v>
      </c>
      <c r="D2786" t="s">
        <v>5666</v>
      </c>
      <c r="E2786">
        <v>14.488</v>
      </c>
      <c r="F2786">
        <v>924.00859280396435</v>
      </c>
      <c r="G2786">
        <v>1106.104133373595</v>
      </c>
      <c r="H2786">
        <v>952.79521642796294</v>
      </c>
      <c r="J2786">
        <v>1059.308926438167</v>
      </c>
      <c r="K2786">
        <v>1463.2474165313511</v>
      </c>
      <c r="N2786">
        <v>1903.904258869293</v>
      </c>
      <c r="S2786">
        <v>1572.407541060885</v>
      </c>
      <c r="T2786">
        <v>1662.47297400153</v>
      </c>
      <c r="AC2786">
        <v>1541.07372114074</v>
      </c>
      <c r="AD2786">
        <v>1259.3981381182559</v>
      </c>
    </row>
    <row r="2787" spans="1:32" x14ac:dyDescent="0.15">
      <c r="A2787" s="1">
        <v>2785</v>
      </c>
      <c r="B2787" t="s">
        <v>5667</v>
      </c>
      <c r="C2787" t="s">
        <v>5668</v>
      </c>
      <c r="D2787" t="s">
        <v>5668</v>
      </c>
      <c r="E2787">
        <v>44.908999999999999</v>
      </c>
    </row>
    <row r="2788" spans="1:32" x14ac:dyDescent="0.15">
      <c r="A2788" s="1">
        <v>2786</v>
      </c>
      <c r="B2788" t="s">
        <v>5669</v>
      </c>
      <c r="C2788" t="s">
        <v>5670</v>
      </c>
      <c r="D2788" t="s">
        <v>5670</v>
      </c>
      <c r="E2788">
        <v>58.204999999999998</v>
      </c>
      <c r="U2788">
        <v>46.87427718113355</v>
      </c>
    </row>
    <row r="2789" spans="1:32" x14ac:dyDescent="0.15">
      <c r="A2789" s="1">
        <v>2787</v>
      </c>
      <c r="B2789" t="s">
        <v>5671</v>
      </c>
      <c r="C2789" t="s">
        <v>5672</v>
      </c>
      <c r="D2789" t="s">
        <v>5672</v>
      </c>
      <c r="E2789">
        <v>26.257000000000001</v>
      </c>
    </row>
    <row r="2790" spans="1:32" x14ac:dyDescent="0.15">
      <c r="A2790" s="1">
        <v>2788</v>
      </c>
      <c r="B2790" t="s">
        <v>5673</v>
      </c>
      <c r="C2790" t="s">
        <v>5674</v>
      </c>
      <c r="D2790" t="s">
        <v>5674</v>
      </c>
      <c r="E2790">
        <v>40.18</v>
      </c>
    </row>
    <row r="2791" spans="1:32" x14ac:dyDescent="0.15">
      <c r="A2791" s="1">
        <v>2789</v>
      </c>
      <c r="B2791" t="s">
        <v>5675</v>
      </c>
      <c r="C2791" t="s">
        <v>5676</v>
      </c>
      <c r="D2791" t="s">
        <v>5676</v>
      </c>
      <c r="E2791">
        <v>20.024999999999999</v>
      </c>
    </row>
    <row r="2792" spans="1:32" x14ac:dyDescent="0.15">
      <c r="A2792" s="1">
        <v>2790</v>
      </c>
      <c r="B2792" t="s">
        <v>5677</v>
      </c>
      <c r="C2792" t="s">
        <v>5678</v>
      </c>
      <c r="D2792" t="s">
        <v>5678</v>
      </c>
      <c r="E2792">
        <v>33.829000000000001</v>
      </c>
      <c r="I2792">
        <v>15478.99499910148</v>
      </c>
      <c r="P2792">
        <v>7450.1083199973373</v>
      </c>
      <c r="U2792">
        <v>17386.965917777168</v>
      </c>
    </row>
    <row r="2793" spans="1:32" x14ac:dyDescent="0.15">
      <c r="A2793" s="1">
        <v>2791</v>
      </c>
      <c r="B2793" t="s">
        <v>5679</v>
      </c>
      <c r="C2793" t="s">
        <v>5680</v>
      </c>
      <c r="D2793" t="s">
        <v>5680</v>
      </c>
      <c r="E2793">
        <v>60.704999999999998</v>
      </c>
    </row>
    <row r="2794" spans="1:32" x14ac:dyDescent="0.15">
      <c r="A2794" s="1">
        <v>2792</v>
      </c>
      <c r="B2794" t="s">
        <v>5681</v>
      </c>
      <c r="C2794" t="s">
        <v>5682</v>
      </c>
      <c r="D2794" t="s">
        <v>5682</v>
      </c>
      <c r="E2794">
        <v>9.7637999999999998</v>
      </c>
      <c r="F2794">
        <v>14811.613254385389</v>
      </c>
      <c r="G2794">
        <v>13525.194253050729</v>
      </c>
      <c r="H2794">
        <v>13945.67318286762</v>
      </c>
      <c r="I2794">
        <v>12629.329150022981</v>
      </c>
      <c r="J2794">
        <v>10688.00603265887</v>
      </c>
      <c r="K2794">
        <v>14045.85978034459</v>
      </c>
      <c r="L2794">
        <v>12923.725826002021</v>
      </c>
      <c r="M2794">
        <v>15697.39806502648</v>
      </c>
      <c r="N2794">
        <v>13718.637217561411</v>
      </c>
      <c r="O2794">
        <v>13337.76910782189</v>
      </c>
      <c r="Q2794">
        <v>16992.79239230169</v>
      </c>
      <c r="R2794">
        <v>10361.18896375497</v>
      </c>
      <c r="S2794">
        <v>15185.266152940039</v>
      </c>
      <c r="T2794">
        <v>17057.3915043366</v>
      </c>
      <c r="U2794">
        <v>15487.316775265581</v>
      </c>
      <c r="X2794">
        <v>15828.72836171671</v>
      </c>
      <c r="Y2794">
        <v>17193.22123409039</v>
      </c>
      <c r="Z2794">
        <v>18456.123376289339</v>
      </c>
      <c r="AA2794">
        <v>17982.536180825609</v>
      </c>
      <c r="AB2794">
        <v>18983.75738033099</v>
      </c>
      <c r="AC2794">
        <v>17293.870570555879</v>
      </c>
      <c r="AD2794">
        <v>14306.236244129641</v>
      </c>
      <c r="AE2794">
        <v>11830.18497705884</v>
      </c>
      <c r="AF2794">
        <v>18021.100462418999</v>
      </c>
    </row>
    <row r="2795" spans="1:32" x14ac:dyDescent="0.15">
      <c r="A2795" s="1">
        <v>2793</v>
      </c>
      <c r="B2795" t="s">
        <v>5683</v>
      </c>
      <c r="C2795" t="s">
        <v>5684</v>
      </c>
      <c r="D2795" t="s">
        <v>5684</v>
      </c>
      <c r="E2795">
        <v>32.185000000000002</v>
      </c>
    </row>
    <row r="2796" spans="1:32" x14ac:dyDescent="0.15">
      <c r="A2796" s="1">
        <v>2794</v>
      </c>
      <c r="B2796" t="s">
        <v>5685</v>
      </c>
      <c r="C2796" t="s">
        <v>5686</v>
      </c>
      <c r="D2796" t="s">
        <v>5686</v>
      </c>
      <c r="E2796">
        <v>34.447000000000003</v>
      </c>
      <c r="F2796">
        <v>772.78160147945209</v>
      </c>
    </row>
    <row r="2797" spans="1:32" x14ac:dyDescent="0.15">
      <c r="A2797" s="1">
        <v>2795</v>
      </c>
      <c r="B2797" t="s">
        <v>5687</v>
      </c>
      <c r="C2797" t="s">
        <v>5688</v>
      </c>
      <c r="D2797" t="s">
        <v>5688</v>
      </c>
      <c r="E2797">
        <v>20.242000000000001</v>
      </c>
      <c r="F2797">
        <v>7435.1060725131701</v>
      </c>
      <c r="G2797">
        <v>8419.3357837708099</v>
      </c>
      <c r="H2797">
        <v>8728.8818683790396</v>
      </c>
      <c r="I2797">
        <v>6297.7025406223247</v>
      </c>
      <c r="K2797">
        <v>6767.3927378761609</v>
      </c>
      <c r="L2797">
        <v>8991.5147197906645</v>
      </c>
      <c r="M2797">
        <v>10337.03786266124</v>
      </c>
      <c r="N2797">
        <v>4603.469630118122</v>
      </c>
      <c r="R2797">
        <v>4010.7473864068202</v>
      </c>
      <c r="S2797">
        <v>7612.6915731466916</v>
      </c>
      <c r="T2797">
        <v>5445.6185949564206</v>
      </c>
      <c r="V2797">
        <v>5468.6008410162167</v>
      </c>
      <c r="W2797">
        <v>6014.2556081136672</v>
      </c>
      <c r="X2797">
        <v>6634.6449011589293</v>
      </c>
      <c r="AC2797">
        <v>5715.5651741331621</v>
      </c>
      <c r="AD2797">
        <v>5369.6202244446613</v>
      </c>
      <c r="AF2797">
        <v>6217.9206068203393</v>
      </c>
    </row>
    <row r="2798" spans="1:32" x14ac:dyDescent="0.15">
      <c r="A2798" s="1">
        <v>2796</v>
      </c>
      <c r="B2798" t="s">
        <v>5689</v>
      </c>
      <c r="C2798" t="s">
        <v>5690</v>
      </c>
      <c r="D2798" t="s">
        <v>5690</v>
      </c>
      <c r="E2798">
        <v>22.776</v>
      </c>
    </row>
    <row r="2799" spans="1:32" x14ac:dyDescent="0.15">
      <c r="A2799" s="1">
        <v>2797</v>
      </c>
      <c r="B2799" t="s">
        <v>5691</v>
      </c>
      <c r="C2799" t="s">
        <v>5692</v>
      </c>
      <c r="D2799" t="s">
        <v>5692</v>
      </c>
      <c r="E2799">
        <v>27.702000000000002</v>
      </c>
      <c r="J2799">
        <v>126.1079515728036</v>
      </c>
      <c r="W2799">
        <v>74.689117248465053</v>
      </c>
    </row>
    <row r="2800" spans="1:32" x14ac:dyDescent="0.15">
      <c r="A2800" s="1">
        <v>2798</v>
      </c>
      <c r="B2800" t="s">
        <v>5693</v>
      </c>
      <c r="C2800" t="s">
        <v>5694</v>
      </c>
      <c r="D2800" t="s">
        <v>5694</v>
      </c>
      <c r="E2800">
        <v>44.636000000000003</v>
      </c>
    </row>
    <row r="2801" spans="1:32" x14ac:dyDescent="0.15">
      <c r="A2801" s="1">
        <v>2799</v>
      </c>
      <c r="B2801" t="s">
        <v>5695</v>
      </c>
      <c r="C2801" t="s">
        <v>5696</v>
      </c>
      <c r="D2801" t="s">
        <v>5696</v>
      </c>
      <c r="E2801">
        <v>31.652999999999999</v>
      </c>
      <c r="F2801">
        <v>1981.507545772906</v>
      </c>
      <c r="H2801">
        <v>1851.1648461792261</v>
      </c>
      <c r="I2801">
        <v>2091.4153750384439</v>
      </c>
      <c r="J2801">
        <v>2023.0379227162341</v>
      </c>
      <c r="K2801">
        <v>1257.7646433999521</v>
      </c>
      <c r="L2801">
        <v>2713.9591961274032</v>
      </c>
      <c r="N2801">
        <v>1448.7207027830091</v>
      </c>
      <c r="Q2801">
        <v>1504.723234642317</v>
      </c>
      <c r="R2801">
        <v>1301.4905711440799</v>
      </c>
      <c r="U2801">
        <v>1271.8785028445429</v>
      </c>
      <c r="W2801">
        <v>835.14578876471796</v>
      </c>
      <c r="Z2801">
        <v>1384.328011244746</v>
      </c>
      <c r="AA2801">
        <v>1378.7095608480979</v>
      </c>
      <c r="AB2801">
        <v>1265.440102666234</v>
      </c>
      <c r="AC2801">
        <v>969.1197456179242</v>
      </c>
      <c r="AD2801">
        <v>1119.88682575999</v>
      </c>
    </row>
    <row r="2802" spans="1:32" x14ac:dyDescent="0.15">
      <c r="A2802" s="1">
        <v>2800</v>
      </c>
      <c r="B2802" t="s">
        <v>5697</v>
      </c>
      <c r="C2802" t="s">
        <v>5698</v>
      </c>
      <c r="D2802" t="s">
        <v>5698</v>
      </c>
      <c r="E2802">
        <v>22.782</v>
      </c>
      <c r="K2802">
        <v>1484.284309789391</v>
      </c>
      <c r="O2802">
        <v>1308.774290316351</v>
      </c>
      <c r="P2802">
        <v>1467.9339124041639</v>
      </c>
      <c r="AB2802">
        <v>864.45937215105766</v>
      </c>
      <c r="AD2802">
        <v>759.80424087380482</v>
      </c>
    </row>
    <row r="2803" spans="1:32" x14ac:dyDescent="0.15">
      <c r="A2803" s="1">
        <v>2801</v>
      </c>
      <c r="B2803" t="s">
        <v>5699</v>
      </c>
      <c r="C2803" t="s">
        <v>5700</v>
      </c>
      <c r="D2803" t="s">
        <v>5700</v>
      </c>
      <c r="E2803">
        <v>24.905999999999999</v>
      </c>
      <c r="F2803">
        <v>1854.502468558592</v>
      </c>
      <c r="G2803">
        <v>2053.8609552921171</v>
      </c>
      <c r="H2803">
        <v>1835.1479890868829</v>
      </c>
      <c r="I2803">
        <v>1787.505682675989</v>
      </c>
      <c r="J2803">
        <v>1845.4801257825241</v>
      </c>
      <c r="K2803">
        <v>2032.1432215456421</v>
      </c>
      <c r="M2803">
        <v>2486.2703729919072</v>
      </c>
      <c r="O2803">
        <v>1765.049153123733</v>
      </c>
      <c r="R2803">
        <v>732.57257889392622</v>
      </c>
    </row>
    <row r="2804" spans="1:32" x14ac:dyDescent="0.15">
      <c r="A2804" s="1">
        <v>2802</v>
      </c>
      <c r="B2804" t="s">
        <v>5701</v>
      </c>
      <c r="C2804" t="s">
        <v>5702</v>
      </c>
      <c r="D2804" t="s">
        <v>5702</v>
      </c>
      <c r="E2804">
        <v>22.109000000000002</v>
      </c>
      <c r="G2804">
        <v>234.8561678479077</v>
      </c>
      <c r="J2804">
        <v>263.61513357421558</v>
      </c>
      <c r="N2804">
        <v>321.74112604353161</v>
      </c>
      <c r="P2804">
        <v>297.59578806632919</v>
      </c>
      <c r="Q2804">
        <v>355.02298680509858</v>
      </c>
      <c r="R2804">
        <v>314.18211373312658</v>
      </c>
      <c r="S2804">
        <v>444.50078787908751</v>
      </c>
      <c r="U2804">
        <v>294.13176453524773</v>
      </c>
      <c r="V2804">
        <v>388.66429214936119</v>
      </c>
      <c r="X2804">
        <v>411.22650491443358</v>
      </c>
      <c r="Y2804">
        <v>464.34673359308363</v>
      </c>
      <c r="Z2804">
        <v>220.0093236392251</v>
      </c>
      <c r="AA2804">
        <v>402.06926319346923</v>
      </c>
      <c r="AB2804">
        <v>353.03605962622299</v>
      </c>
      <c r="AD2804">
        <v>421.27273626041858</v>
      </c>
      <c r="AE2804">
        <v>333.82362061908862</v>
      </c>
    </row>
    <row r="2805" spans="1:32" x14ac:dyDescent="0.15">
      <c r="A2805" s="1">
        <v>2803</v>
      </c>
      <c r="B2805" t="s">
        <v>5703</v>
      </c>
      <c r="C2805" t="s">
        <v>5704</v>
      </c>
      <c r="D2805" t="s">
        <v>5704</v>
      </c>
      <c r="E2805">
        <v>19.446000000000002</v>
      </c>
      <c r="F2805">
        <v>752.79107441275971</v>
      </c>
      <c r="K2805">
        <v>734.44339612233318</v>
      </c>
      <c r="O2805">
        <v>590.87221596833729</v>
      </c>
      <c r="X2805">
        <v>939.33625495820297</v>
      </c>
    </row>
    <row r="2806" spans="1:32" x14ac:dyDescent="0.15">
      <c r="A2806" s="1">
        <v>2804</v>
      </c>
      <c r="B2806" t="s">
        <v>5705</v>
      </c>
      <c r="C2806" t="s">
        <v>5706</v>
      </c>
      <c r="D2806" t="s">
        <v>5706</v>
      </c>
      <c r="E2806">
        <v>13.927</v>
      </c>
      <c r="F2806">
        <v>335.74277190316161</v>
      </c>
      <c r="G2806">
        <v>729.39061268066826</v>
      </c>
      <c r="H2806">
        <v>740.94821788184549</v>
      </c>
      <c r="I2806">
        <v>842.94594628455434</v>
      </c>
      <c r="K2806">
        <v>782.92244188946461</v>
      </c>
      <c r="L2806">
        <v>1064.8959922621141</v>
      </c>
      <c r="M2806">
        <v>913.23849385193614</v>
      </c>
      <c r="N2806">
        <v>1053.2740834692479</v>
      </c>
      <c r="Q2806">
        <v>1400.3954843371141</v>
      </c>
      <c r="R2806">
        <v>973.83194597739907</v>
      </c>
      <c r="S2806">
        <v>1463.1395634939361</v>
      </c>
      <c r="U2806">
        <v>1213.2862756571251</v>
      </c>
      <c r="W2806">
        <v>1789.9670735041871</v>
      </c>
      <c r="X2806">
        <v>2907.54047209902</v>
      </c>
      <c r="Y2806">
        <v>2564.7433405109491</v>
      </c>
      <c r="Z2806">
        <v>2417.6008665146101</v>
      </c>
      <c r="AB2806">
        <v>2944.6140838678721</v>
      </c>
      <c r="AC2806">
        <v>3109.399377044992</v>
      </c>
      <c r="AD2806">
        <v>2372.549943444968</v>
      </c>
      <c r="AE2806">
        <v>1901.567337516112</v>
      </c>
      <c r="AF2806">
        <v>2862.7868794655019</v>
      </c>
    </row>
    <row r="2807" spans="1:32" x14ac:dyDescent="0.15">
      <c r="A2807" s="1">
        <v>2805</v>
      </c>
      <c r="B2807" t="s">
        <v>5707</v>
      </c>
      <c r="C2807" t="s">
        <v>5708</v>
      </c>
      <c r="D2807" t="s">
        <v>5708</v>
      </c>
      <c r="E2807">
        <v>22.178000000000001</v>
      </c>
      <c r="F2807">
        <v>12752.33003488931</v>
      </c>
      <c r="G2807">
        <v>13398.10659320768</v>
      </c>
      <c r="H2807">
        <v>12648.174411328529</v>
      </c>
      <c r="I2807">
        <v>14587.633518606761</v>
      </c>
      <c r="J2807">
        <v>13216.68335996287</v>
      </c>
      <c r="L2807">
        <v>18091.867053063419</v>
      </c>
      <c r="M2807">
        <v>19012.88259348318</v>
      </c>
      <c r="O2807">
        <v>21113.84209994617</v>
      </c>
      <c r="P2807">
        <v>21497.448320979849</v>
      </c>
      <c r="R2807">
        <v>9636.4019046578942</v>
      </c>
      <c r="S2807">
        <v>10941.214796700349</v>
      </c>
      <c r="U2807">
        <v>8989.9147721487698</v>
      </c>
      <c r="V2807">
        <v>8999.7199529758909</v>
      </c>
      <c r="Y2807">
        <v>9577.6644391214486</v>
      </c>
      <c r="AA2807">
        <v>9722.9702228703409</v>
      </c>
      <c r="AB2807">
        <v>8375.7311235674224</v>
      </c>
      <c r="AC2807">
        <v>8413.0507281431182</v>
      </c>
      <c r="AD2807">
        <v>8823.2891152728062</v>
      </c>
      <c r="AE2807">
        <v>6459.1728708835572</v>
      </c>
    </row>
    <row r="2808" spans="1:32" x14ac:dyDescent="0.15">
      <c r="A2808" s="1">
        <v>2806</v>
      </c>
      <c r="B2808" t="s">
        <v>5709</v>
      </c>
      <c r="C2808" t="s">
        <v>5710</v>
      </c>
      <c r="D2808" t="s">
        <v>5710</v>
      </c>
      <c r="E2808">
        <v>17.206</v>
      </c>
      <c r="F2808">
        <v>3582.940191057703</v>
      </c>
      <c r="G2808">
        <v>3916.1722826305099</v>
      </c>
      <c r="H2808">
        <v>4101.8460026620096</v>
      </c>
      <c r="I2808">
        <v>3077.6686804912588</v>
      </c>
      <c r="J2808">
        <v>3118.8059516508638</v>
      </c>
      <c r="K2808">
        <v>3446.693705406255</v>
      </c>
      <c r="M2808">
        <v>3003.0820853098412</v>
      </c>
      <c r="N2808">
        <v>2952.1521854466432</v>
      </c>
      <c r="O2808">
        <v>2207.6279949991981</v>
      </c>
      <c r="P2808">
        <v>3062.2284784583399</v>
      </c>
      <c r="Q2808">
        <v>3276.4025650253411</v>
      </c>
      <c r="R2808">
        <v>1505.336288162061</v>
      </c>
      <c r="S2808">
        <v>1804.6677131367489</v>
      </c>
      <c r="T2808">
        <v>1997.524163099496</v>
      </c>
      <c r="U2808">
        <v>1366.41608074231</v>
      </c>
      <c r="V2808">
        <v>1809.048460418998</v>
      </c>
      <c r="W2808">
        <v>2044.307547612415</v>
      </c>
      <c r="X2808">
        <v>1856.338822641241</v>
      </c>
      <c r="Y2808">
        <v>1498.0886218492319</v>
      </c>
      <c r="Z2808">
        <v>1815.323199432517</v>
      </c>
      <c r="AB2808">
        <v>1401.9256221102719</v>
      </c>
      <c r="AC2808">
        <v>1512.9379703348659</v>
      </c>
      <c r="AE2808">
        <v>991.37421716869414</v>
      </c>
      <c r="AF2808">
        <v>2253.2782871569411</v>
      </c>
    </row>
    <row r="2809" spans="1:32" x14ac:dyDescent="0.15">
      <c r="A2809" s="1">
        <v>2807</v>
      </c>
      <c r="B2809" t="s">
        <v>5711</v>
      </c>
      <c r="C2809" t="s">
        <v>5712</v>
      </c>
      <c r="D2809" t="s">
        <v>5712</v>
      </c>
      <c r="E2809">
        <v>55.311999999999998</v>
      </c>
      <c r="K2809">
        <v>661.13725367725306</v>
      </c>
      <c r="L2809">
        <v>527.3671857615218</v>
      </c>
      <c r="R2809">
        <v>510.59705271383552</v>
      </c>
      <c r="W2809">
        <v>499.68554155891968</v>
      </c>
      <c r="Z2809">
        <v>649.38133232332859</v>
      </c>
    </row>
    <row r="2810" spans="1:32" x14ac:dyDescent="0.15">
      <c r="A2810" s="1">
        <v>2808</v>
      </c>
      <c r="B2810" t="s">
        <v>5713</v>
      </c>
      <c r="C2810" t="s">
        <v>5714</v>
      </c>
      <c r="D2810" t="s">
        <v>5714</v>
      </c>
      <c r="E2810">
        <v>57.984999999999999</v>
      </c>
    </row>
    <row r="2811" spans="1:32" x14ac:dyDescent="0.15">
      <c r="A2811" s="1">
        <v>2809</v>
      </c>
      <c r="B2811" t="s">
        <v>5715</v>
      </c>
      <c r="C2811" t="s">
        <v>5716</v>
      </c>
      <c r="D2811" t="s">
        <v>5716</v>
      </c>
      <c r="E2811">
        <v>24.536999999999999</v>
      </c>
      <c r="G2811">
        <v>1052.9865334476769</v>
      </c>
      <c r="H2811">
        <v>961.07075960259795</v>
      </c>
      <c r="M2811">
        <v>1217.7557308810331</v>
      </c>
    </row>
    <row r="2812" spans="1:32" x14ac:dyDescent="0.15">
      <c r="A2812" s="1">
        <v>2810</v>
      </c>
      <c r="B2812" t="s">
        <v>5717</v>
      </c>
      <c r="C2812" t="s">
        <v>5718</v>
      </c>
      <c r="D2812" t="s">
        <v>5718</v>
      </c>
      <c r="E2812">
        <v>24.863</v>
      </c>
      <c r="F2812">
        <v>1782.277399509969</v>
      </c>
      <c r="G2812">
        <v>1552.0686149612179</v>
      </c>
      <c r="H2812">
        <v>1374.4215542819011</v>
      </c>
      <c r="I2812">
        <v>1431.080626016407</v>
      </c>
      <c r="J2812">
        <v>1358.3473095393131</v>
      </c>
      <c r="K2812">
        <v>1273.5083331402129</v>
      </c>
      <c r="L2812">
        <v>1594.945739919453</v>
      </c>
      <c r="M2812">
        <v>1736.663863239356</v>
      </c>
      <c r="O2812">
        <v>1477.2512957070071</v>
      </c>
      <c r="R2812">
        <v>1190.9994476498209</v>
      </c>
      <c r="S2812">
        <v>1532.094095064464</v>
      </c>
      <c r="U2812">
        <v>1178.5824646229601</v>
      </c>
      <c r="W2812">
        <v>1477.393870141723</v>
      </c>
      <c r="X2812">
        <v>1382.1000789034131</v>
      </c>
      <c r="Z2812">
        <v>1687.412473066508</v>
      </c>
      <c r="AC2812">
        <v>2020.2823229653129</v>
      </c>
      <c r="AD2812">
        <v>1632.128839599618</v>
      </c>
    </row>
    <row r="2813" spans="1:32" x14ac:dyDescent="0.15">
      <c r="A2813" s="1">
        <v>2811</v>
      </c>
      <c r="B2813" t="s">
        <v>5719</v>
      </c>
      <c r="C2813" t="s">
        <v>5720</v>
      </c>
      <c r="D2813" t="s">
        <v>5720</v>
      </c>
      <c r="E2813">
        <v>60.5</v>
      </c>
      <c r="U2813">
        <v>369.80884072072507</v>
      </c>
    </row>
    <row r="2814" spans="1:32" x14ac:dyDescent="0.15">
      <c r="A2814" s="1">
        <v>2812</v>
      </c>
      <c r="B2814" t="s">
        <v>5721</v>
      </c>
      <c r="C2814" t="s">
        <v>5722</v>
      </c>
      <c r="D2814" t="s">
        <v>5722</v>
      </c>
      <c r="E2814">
        <v>19.475999999999999</v>
      </c>
      <c r="H2814">
        <v>223.67637217085391</v>
      </c>
    </row>
    <row r="2815" spans="1:32" x14ac:dyDescent="0.15">
      <c r="A2815" s="1">
        <v>2813</v>
      </c>
      <c r="B2815" t="s">
        <v>5723</v>
      </c>
      <c r="C2815" t="s">
        <v>5724</v>
      </c>
      <c r="D2815" t="s">
        <v>5724</v>
      </c>
      <c r="E2815">
        <v>98.33</v>
      </c>
      <c r="F2815">
        <v>363.21008492603011</v>
      </c>
      <c r="G2815">
        <v>436.63540850026692</v>
      </c>
      <c r="J2815">
        <v>401.48318723606928</v>
      </c>
      <c r="O2815">
        <v>414.85210509304409</v>
      </c>
      <c r="R2815">
        <v>233.65731973693349</v>
      </c>
      <c r="X2815">
        <v>315.33061348681127</v>
      </c>
      <c r="AB2815">
        <v>315.51775166997959</v>
      </c>
    </row>
    <row r="2816" spans="1:32" x14ac:dyDescent="0.15">
      <c r="A2816" s="1">
        <v>2814</v>
      </c>
      <c r="B2816" t="s">
        <v>5725</v>
      </c>
      <c r="C2816" t="s">
        <v>5726</v>
      </c>
      <c r="D2816" t="s">
        <v>5726</v>
      </c>
      <c r="E2816">
        <v>24.667999999999999</v>
      </c>
      <c r="F2816">
        <v>3850.8251107314509</v>
      </c>
      <c r="H2816">
        <v>4686.3774309196679</v>
      </c>
      <c r="I2816">
        <v>5535.7747150683208</v>
      </c>
      <c r="L2816">
        <v>6283.6137498332873</v>
      </c>
      <c r="M2816">
        <v>4145.7884520805974</v>
      </c>
      <c r="N2816">
        <v>5321.3521792702913</v>
      </c>
      <c r="O2816">
        <v>4079.1442071133151</v>
      </c>
      <c r="Q2816">
        <v>6075.4570957106343</v>
      </c>
      <c r="R2816">
        <v>3597.327765105752</v>
      </c>
      <c r="S2816">
        <v>2975.067696507308</v>
      </c>
      <c r="V2816">
        <v>3043.716016007279</v>
      </c>
      <c r="W2816">
        <v>4251.3892915343386</v>
      </c>
      <c r="Z2816">
        <v>4899.1962401853452</v>
      </c>
      <c r="AB2816">
        <v>4192.6595788250124</v>
      </c>
      <c r="AD2816">
        <v>1944.838310978163</v>
      </c>
    </row>
    <row r="2817" spans="1:32" x14ac:dyDescent="0.15">
      <c r="A2817" s="1">
        <v>2815</v>
      </c>
      <c r="B2817" t="s">
        <v>5727</v>
      </c>
      <c r="C2817" t="s">
        <v>5728</v>
      </c>
      <c r="D2817" t="s">
        <v>5728</v>
      </c>
      <c r="E2817">
        <v>45.991999999999997</v>
      </c>
      <c r="W2817">
        <v>2775.0189668070202</v>
      </c>
    </row>
    <row r="2818" spans="1:32" x14ac:dyDescent="0.15">
      <c r="A2818" s="1">
        <v>2816</v>
      </c>
      <c r="B2818" t="s">
        <v>5729</v>
      </c>
      <c r="C2818" t="s">
        <v>5730</v>
      </c>
      <c r="D2818" t="s">
        <v>5730</v>
      </c>
      <c r="E2818">
        <v>21.071000000000002</v>
      </c>
      <c r="F2818">
        <v>1113.8374700326799</v>
      </c>
      <c r="G2818">
        <v>1131.6489018303239</v>
      </c>
      <c r="H2818">
        <v>1275.573068760496</v>
      </c>
      <c r="J2818">
        <v>893.52957372349181</v>
      </c>
      <c r="K2818">
        <v>885.41458613656494</v>
      </c>
      <c r="L2818">
        <v>1284.3053084121809</v>
      </c>
      <c r="M2818">
        <v>1330.4360894395591</v>
      </c>
      <c r="N2818">
        <v>1127.1398871646991</v>
      </c>
      <c r="O2818">
        <v>1462.693007302013</v>
      </c>
      <c r="P2818">
        <v>1451.2581224588789</v>
      </c>
      <c r="Q2818">
        <v>1695.882850909861</v>
      </c>
      <c r="R2818">
        <v>951.31055133293762</v>
      </c>
      <c r="S2818">
        <v>1381.4938737963589</v>
      </c>
      <c r="T2818">
        <v>1645.8711613247019</v>
      </c>
      <c r="U2818">
        <v>1684.4852665788601</v>
      </c>
      <c r="V2818">
        <v>1705.304299737832</v>
      </c>
      <c r="W2818">
        <v>1555.65510144833</v>
      </c>
      <c r="X2818">
        <v>1647.037566522476</v>
      </c>
      <c r="Y2818">
        <v>1732.6415857355951</v>
      </c>
      <c r="Z2818">
        <v>1629.4454126728201</v>
      </c>
      <c r="AA2818">
        <v>1778.666570711089</v>
      </c>
      <c r="AB2818">
        <v>1690.458389507997</v>
      </c>
      <c r="AC2818">
        <v>1825.331396065656</v>
      </c>
      <c r="AD2818">
        <v>1693.596856531211</v>
      </c>
      <c r="AE2818">
        <v>1208.2945490808629</v>
      </c>
      <c r="AF2818">
        <v>1748.3283454542029</v>
      </c>
    </row>
    <row r="2819" spans="1:32" x14ac:dyDescent="0.15">
      <c r="A2819" s="1">
        <v>2817</v>
      </c>
      <c r="B2819" t="s">
        <v>5731</v>
      </c>
      <c r="C2819" t="s">
        <v>5732</v>
      </c>
      <c r="D2819" t="s">
        <v>5732</v>
      </c>
      <c r="E2819">
        <v>30.573</v>
      </c>
    </row>
    <row r="2820" spans="1:32" x14ac:dyDescent="0.15">
      <c r="A2820" s="1">
        <v>2818</v>
      </c>
      <c r="B2820" t="s">
        <v>5733</v>
      </c>
      <c r="C2820" t="s">
        <v>5734</v>
      </c>
      <c r="D2820" t="s">
        <v>5734</v>
      </c>
      <c r="E2820">
        <v>11.834</v>
      </c>
      <c r="F2820">
        <v>1101.8215815463409</v>
      </c>
      <c r="H2820">
        <v>912.05166269998813</v>
      </c>
      <c r="I2820">
        <v>1181.28771105444</v>
      </c>
      <c r="J2820">
        <v>1465.6725580544951</v>
      </c>
      <c r="O2820">
        <v>1824.381609321681</v>
      </c>
      <c r="R2820">
        <v>1325.9275314456131</v>
      </c>
      <c r="S2820">
        <v>1532.4034377766191</v>
      </c>
      <c r="U2820">
        <v>1582.7005786310081</v>
      </c>
      <c r="W2820">
        <v>1466.8308291268161</v>
      </c>
      <c r="Y2820">
        <v>1481.4691667672271</v>
      </c>
      <c r="Z2820">
        <v>1452.9586237264659</v>
      </c>
      <c r="AB2820">
        <v>1847.0129936878809</v>
      </c>
      <c r="AD2820">
        <v>1715.5936477047219</v>
      </c>
      <c r="AE2820">
        <v>1439.3275634913</v>
      </c>
      <c r="AF2820">
        <v>1938.193710836116</v>
      </c>
    </row>
    <row r="2821" spans="1:32" x14ac:dyDescent="0.15">
      <c r="A2821" s="1">
        <v>2819</v>
      </c>
      <c r="B2821" t="s">
        <v>5735</v>
      </c>
      <c r="C2821" t="s">
        <v>5736</v>
      </c>
      <c r="D2821" t="s">
        <v>5736</v>
      </c>
      <c r="E2821">
        <v>32.091999999999999</v>
      </c>
    </row>
    <row r="2822" spans="1:32" x14ac:dyDescent="0.15">
      <c r="A2822" s="1">
        <v>2820</v>
      </c>
      <c r="B2822" t="s">
        <v>5737</v>
      </c>
      <c r="C2822" t="s">
        <v>5738</v>
      </c>
      <c r="D2822" t="s">
        <v>5738</v>
      </c>
      <c r="E2822">
        <v>45.72</v>
      </c>
      <c r="G2822">
        <v>1306.064024904359</v>
      </c>
      <c r="AD2822">
        <v>1304.350924862124</v>
      </c>
    </row>
    <row r="2823" spans="1:32" x14ac:dyDescent="0.15">
      <c r="A2823" s="1">
        <v>2821</v>
      </c>
      <c r="B2823" t="s">
        <v>5739</v>
      </c>
      <c r="C2823" t="s">
        <v>5740</v>
      </c>
      <c r="D2823" t="s">
        <v>5740</v>
      </c>
      <c r="E2823">
        <v>68.064999999999998</v>
      </c>
      <c r="F2823">
        <v>871.0650733575111</v>
      </c>
      <c r="H2823">
        <v>936.11022811529665</v>
      </c>
      <c r="I2823">
        <v>950.25217266876041</v>
      </c>
      <c r="J2823">
        <v>809.82913096713969</v>
      </c>
      <c r="K2823">
        <v>888.45445735023736</v>
      </c>
      <c r="L2823">
        <v>855.59065077733851</v>
      </c>
      <c r="N2823">
        <v>875.73377886934759</v>
      </c>
      <c r="P2823">
        <v>840.63665184631884</v>
      </c>
      <c r="Q2823">
        <v>1023.229729013431</v>
      </c>
      <c r="U2823">
        <v>688.93790674948991</v>
      </c>
      <c r="W2823">
        <v>888.54348415126026</v>
      </c>
      <c r="Z2823">
        <v>808.47053348392569</v>
      </c>
      <c r="AC2823">
        <v>828.30221940654383</v>
      </c>
      <c r="AF2823">
        <v>772.98782763477573</v>
      </c>
    </row>
    <row r="2824" spans="1:32" x14ac:dyDescent="0.15">
      <c r="A2824" s="1">
        <v>2822</v>
      </c>
      <c r="B2824" t="s">
        <v>5741</v>
      </c>
      <c r="C2824" t="s">
        <v>5742</v>
      </c>
      <c r="D2824" t="s">
        <v>5742</v>
      </c>
      <c r="E2824">
        <v>83.28</v>
      </c>
    </row>
    <row r="2825" spans="1:32" x14ac:dyDescent="0.15">
      <c r="A2825" s="1">
        <v>2823</v>
      </c>
      <c r="B2825" t="s">
        <v>5743</v>
      </c>
      <c r="C2825" t="s">
        <v>5744</v>
      </c>
      <c r="D2825" t="s">
        <v>5744</v>
      </c>
      <c r="E2825">
        <v>29.92</v>
      </c>
      <c r="P2825">
        <v>512.60054693733832</v>
      </c>
      <c r="AB2825">
        <v>313.88603291356208</v>
      </c>
      <c r="AD2825">
        <v>263.73317167289463</v>
      </c>
    </row>
    <row r="2826" spans="1:32" x14ac:dyDescent="0.15">
      <c r="A2826" s="1">
        <v>2824</v>
      </c>
      <c r="B2826" t="s">
        <v>5745</v>
      </c>
      <c r="C2826" t="s">
        <v>5746</v>
      </c>
      <c r="D2826" t="s">
        <v>5746</v>
      </c>
      <c r="E2826">
        <v>33.811</v>
      </c>
    </row>
    <row r="2827" spans="1:32" x14ac:dyDescent="0.15">
      <c r="A2827" s="1">
        <v>2825</v>
      </c>
      <c r="B2827" t="s">
        <v>5747</v>
      </c>
      <c r="C2827" t="s">
        <v>5748</v>
      </c>
      <c r="D2827" t="s">
        <v>5748</v>
      </c>
      <c r="E2827">
        <v>66.507000000000005</v>
      </c>
      <c r="J2827">
        <v>84.784860972238448</v>
      </c>
      <c r="L2827">
        <v>151.59193269131839</v>
      </c>
      <c r="O2827">
        <v>126.39429013460381</v>
      </c>
      <c r="P2827">
        <v>173.60719870927079</v>
      </c>
      <c r="R2827">
        <v>80.535499858037937</v>
      </c>
      <c r="S2827">
        <v>134.1697285518901</v>
      </c>
      <c r="U2827">
        <v>114.47573831195849</v>
      </c>
      <c r="V2827">
        <v>103.6160531453137</v>
      </c>
      <c r="AD2827">
        <v>106.6369708527168</v>
      </c>
    </row>
    <row r="2828" spans="1:32" x14ac:dyDescent="0.15">
      <c r="A2828" s="1">
        <v>2826</v>
      </c>
      <c r="B2828" t="s">
        <v>5749</v>
      </c>
      <c r="C2828" t="s">
        <v>5750</v>
      </c>
      <c r="D2828" t="s">
        <v>5750</v>
      </c>
      <c r="E2828">
        <v>55.923000000000002</v>
      </c>
      <c r="F2828">
        <v>202.26799372997101</v>
      </c>
      <c r="G2828">
        <v>194.2850334242612</v>
      </c>
      <c r="H2828">
        <v>254.10494123338779</v>
      </c>
      <c r="M2828">
        <v>345.39132846155962</v>
      </c>
      <c r="Q2828">
        <v>401.94243805131691</v>
      </c>
      <c r="R2828">
        <v>248.98851573726441</v>
      </c>
      <c r="S2828">
        <v>332.85869343493943</v>
      </c>
      <c r="W2828">
        <v>450.1701942544334</v>
      </c>
      <c r="X2828">
        <v>450.60925555563119</v>
      </c>
      <c r="Y2828">
        <v>492.33855377111098</v>
      </c>
      <c r="Z2828">
        <v>438.91153277473438</v>
      </c>
      <c r="AA2828">
        <v>597.74405405890082</v>
      </c>
      <c r="AB2828">
        <v>582.48244223343374</v>
      </c>
      <c r="AC2828">
        <v>559.52569991723726</v>
      </c>
      <c r="AD2828">
        <v>555.43471108283222</v>
      </c>
      <c r="AE2828">
        <v>453.26307737072051</v>
      </c>
      <c r="AF2828">
        <v>661.79626457438508</v>
      </c>
    </row>
    <row r="2829" spans="1:32" x14ac:dyDescent="0.15">
      <c r="A2829" s="1">
        <v>2827</v>
      </c>
      <c r="B2829" t="s">
        <v>5751</v>
      </c>
      <c r="C2829" t="s">
        <v>5752</v>
      </c>
      <c r="D2829" t="s">
        <v>5752</v>
      </c>
      <c r="E2829">
        <v>26.556000000000001</v>
      </c>
      <c r="J2829">
        <v>790.44917673700888</v>
      </c>
      <c r="Q2829">
        <v>931.73409831241179</v>
      </c>
    </row>
    <row r="2830" spans="1:32" x14ac:dyDescent="0.15">
      <c r="A2830" s="1">
        <v>2828</v>
      </c>
      <c r="B2830" t="s">
        <v>5753</v>
      </c>
      <c r="D2830" t="s">
        <v>5754</v>
      </c>
      <c r="E2830">
        <v>16.734000000000002</v>
      </c>
      <c r="P2830">
        <v>1654.317057971519</v>
      </c>
      <c r="S2830">
        <v>1605.053857290528</v>
      </c>
      <c r="AF2830">
        <v>2646.9156218211838</v>
      </c>
    </row>
    <row r="2831" spans="1:32" x14ac:dyDescent="0.15">
      <c r="A2831" s="1">
        <v>2829</v>
      </c>
      <c r="B2831" t="s">
        <v>5755</v>
      </c>
      <c r="C2831" t="s">
        <v>5756</v>
      </c>
      <c r="D2831" t="s">
        <v>5756</v>
      </c>
      <c r="E2831">
        <v>24.385000000000002</v>
      </c>
      <c r="F2831">
        <v>262.34643195204399</v>
      </c>
      <c r="I2831">
        <v>336.28170398945377</v>
      </c>
      <c r="P2831">
        <v>578.48599515962417</v>
      </c>
      <c r="R2831">
        <v>377.29255562507961</v>
      </c>
      <c r="U2831">
        <v>549.24880416557176</v>
      </c>
      <c r="Y2831">
        <v>509.601773608202</v>
      </c>
      <c r="AA2831">
        <v>527.06596779786696</v>
      </c>
      <c r="AE2831">
        <v>426.48133826602628</v>
      </c>
    </row>
    <row r="2832" spans="1:32" x14ac:dyDescent="0.15">
      <c r="A2832" s="1">
        <v>2830</v>
      </c>
      <c r="B2832" t="s">
        <v>5757</v>
      </c>
      <c r="C2832" t="s">
        <v>5758</v>
      </c>
      <c r="D2832" t="s">
        <v>5758</v>
      </c>
      <c r="E2832">
        <v>67.177999999999997</v>
      </c>
      <c r="L2832">
        <v>503.69224298224901</v>
      </c>
    </row>
    <row r="2833" spans="1:32" x14ac:dyDescent="0.15">
      <c r="A2833" s="1">
        <v>2831</v>
      </c>
      <c r="B2833" t="s">
        <v>5759</v>
      </c>
      <c r="C2833" t="s">
        <v>5760</v>
      </c>
      <c r="D2833" t="s">
        <v>5760</v>
      </c>
      <c r="E2833">
        <v>19.024999999999999</v>
      </c>
      <c r="F2833">
        <v>13750.718100662611</v>
      </c>
      <c r="G2833">
        <v>15529.46486151007</v>
      </c>
      <c r="H2833">
        <v>11256.08305337134</v>
      </c>
      <c r="I2833">
        <v>14219.377389115451</v>
      </c>
      <c r="J2833">
        <v>9281.3801631629449</v>
      </c>
      <c r="K2833">
        <v>16536.67712211288</v>
      </c>
      <c r="L2833">
        <v>5348.9712679095519</v>
      </c>
      <c r="M2833">
        <v>6858.9510686514132</v>
      </c>
      <c r="N2833">
        <v>6799.5471249522916</v>
      </c>
      <c r="O2833">
        <v>3404.8556969862871</v>
      </c>
      <c r="P2833">
        <v>2893.540499509224</v>
      </c>
      <c r="Q2833">
        <v>3037.068686560287</v>
      </c>
      <c r="R2833">
        <v>509.70040719542692</v>
      </c>
      <c r="S2833">
        <v>277.32667066608212</v>
      </c>
      <c r="V2833">
        <v>39.281404179248909</v>
      </c>
      <c r="AC2833">
        <v>197.72424357585899</v>
      </c>
    </row>
    <row r="2834" spans="1:32" x14ac:dyDescent="0.15">
      <c r="A2834" s="1">
        <v>2832</v>
      </c>
      <c r="B2834" t="s">
        <v>5761</v>
      </c>
      <c r="D2834" t="s">
        <v>5762</v>
      </c>
      <c r="E2834">
        <v>13.561999999999999</v>
      </c>
      <c r="F2834">
        <v>1352.22551177478</v>
      </c>
      <c r="H2834">
        <v>975.690216937625</v>
      </c>
      <c r="I2834">
        <v>965.19618308248744</v>
      </c>
      <c r="J2834">
        <v>1127.4411808275911</v>
      </c>
      <c r="L2834">
        <v>1337.2915314166489</v>
      </c>
      <c r="O2834">
        <v>1523.0827333625359</v>
      </c>
      <c r="R2834">
        <v>1116.185635502485</v>
      </c>
      <c r="U2834">
        <v>1553.604120352747</v>
      </c>
      <c r="W2834">
        <v>1547.2525157590819</v>
      </c>
      <c r="X2834">
        <v>1679.7383321374559</v>
      </c>
      <c r="Y2834">
        <v>1705.1208676465781</v>
      </c>
      <c r="Z2834">
        <v>1595.7962195354501</v>
      </c>
      <c r="AA2834">
        <v>1919.980268364232</v>
      </c>
      <c r="AB2834">
        <v>1491.0645551568</v>
      </c>
      <c r="AC2834">
        <v>1422.653343438024</v>
      </c>
      <c r="AD2834">
        <v>1310.444837761479</v>
      </c>
    </row>
    <row r="2835" spans="1:32" x14ac:dyDescent="0.15">
      <c r="A2835" s="1">
        <v>2833</v>
      </c>
      <c r="B2835" t="s">
        <v>5763</v>
      </c>
      <c r="C2835" t="s">
        <v>5764</v>
      </c>
      <c r="D2835" t="s">
        <v>5764</v>
      </c>
      <c r="E2835">
        <v>26.594999999999999</v>
      </c>
    </row>
    <row r="2836" spans="1:32" x14ac:dyDescent="0.15">
      <c r="A2836" s="1">
        <v>2834</v>
      </c>
      <c r="B2836" t="s">
        <v>5765</v>
      </c>
      <c r="C2836" t="s">
        <v>5766</v>
      </c>
      <c r="D2836" t="s">
        <v>5766</v>
      </c>
      <c r="E2836">
        <v>45.878999999999998</v>
      </c>
      <c r="O2836">
        <v>36.258896301806892</v>
      </c>
    </row>
    <row r="2837" spans="1:32" x14ac:dyDescent="0.15">
      <c r="A2837" s="1">
        <v>2835</v>
      </c>
      <c r="B2837" t="s">
        <v>5767</v>
      </c>
      <c r="C2837" t="s">
        <v>5768</v>
      </c>
      <c r="D2837" t="s">
        <v>5768</v>
      </c>
      <c r="E2837">
        <v>35.686</v>
      </c>
      <c r="R2837">
        <v>221.13333461648941</v>
      </c>
      <c r="U2837">
        <v>287.1403717207906</v>
      </c>
    </row>
    <row r="2838" spans="1:32" x14ac:dyDescent="0.15">
      <c r="A2838" s="1">
        <v>2836</v>
      </c>
      <c r="B2838" t="s">
        <v>5769</v>
      </c>
      <c r="C2838" t="s">
        <v>5770</v>
      </c>
      <c r="D2838" t="s">
        <v>5770</v>
      </c>
      <c r="E2838">
        <v>36.19</v>
      </c>
      <c r="F2838">
        <v>2550.3481108283559</v>
      </c>
      <c r="G2838">
        <v>4400.457738429549</v>
      </c>
      <c r="H2838">
        <v>1564.486543419468</v>
      </c>
      <c r="I2838">
        <v>7703.2070398923861</v>
      </c>
      <c r="J2838">
        <v>5747.9072254872372</v>
      </c>
      <c r="K2838">
        <v>2575.0005741387072</v>
      </c>
      <c r="L2838">
        <v>4822.2169195642646</v>
      </c>
      <c r="M2838">
        <v>3733.0624738811389</v>
      </c>
      <c r="N2838">
        <v>5178.8574634157603</v>
      </c>
      <c r="O2838">
        <v>6653.416599187779</v>
      </c>
      <c r="P2838">
        <v>4374.8392428877351</v>
      </c>
      <c r="Q2838">
        <v>3428.8689874928868</v>
      </c>
      <c r="R2838">
        <v>2124.7788039068182</v>
      </c>
      <c r="S2838">
        <v>1995.7226344716821</v>
      </c>
      <c r="T2838">
        <v>1671.289378232492</v>
      </c>
      <c r="U2838">
        <v>2324.5631934714038</v>
      </c>
      <c r="V2838">
        <v>1855.079867515979</v>
      </c>
      <c r="W2838">
        <v>1583.968899401091</v>
      </c>
      <c r="X2838">
        <v>3413.1688518364672</v>
      </c>
      <c r="Y2838">
        <v>5349.8116820255564</v>
      </c>
      <c r="Z2838">
        <v>2516.378320740127</v>
      </c>
      <c r="AA2838">
        <v>5686.9395848453023</v>
      </c>
      <c r="AB2838">
        <v>4375.6865429430709</v>
      </c>
      <c r="AC2838">
        <v>3353.082315882622</v>
      </c>
      <c r="AD2838">
        <v>3734.004481371097</v>
      </c>
      <c r="AE2838">
        <v>3142.1338932920162</v>
      </c>
      <c r="AF2838">
        <v>2619.9046824045208</v>
      </c>
    </row>
    <row r="2839" spans="1:32" x14ac:dyDescent="0.15">
      <c r="A2839" s="1">
        <v>2837</v>
      </c>
      <c r="B2839" t="s">
        <v>5771</v>
      </c>
      <c r="C2839" t="s">
        <v>5772</v>
      </c>
      <c r="D2839" t="s">
        <v>5772</v>
      </c>
      <c r="E2839">
        <v>28.414000000000001</v>
      </c>
      <c r="H2839">
        <v>97.719169925867334</v>
      </c>
      <c r="J2839">
        <v>110.32264970917061</v>
      </c>
      <c r="W2839">
        <v>48.329458099279172</v>
      </c>
      <c r="AB2839">
        <v>83.050607894903493</v>
      </c>
    </row>
    <row r="2840" spans="1:32" x14ac:dyDescent="0.15">
      <c r="A2840" s="1">
        <v>2838</v>
      </c>
      <c r="B2840" t="s">
        <v>5773</v>
      </c>
      <c r="C2840" t="s">
        <v>5774</v>
      </c>
      <c r="D2840" t="s">
        <v>5774</v>
      </c>
      <c r="E2840">
        <v>63.289000000000001</v>
      </c>
      <c r="AD2840">
        <v>124.156925460887</v>
      </c>
    </row>
    <row r="2841" spans="1:32" x14ac:dyDescent="0.15">
      <c r="A2841" s="1">
        <v>2839</v>
      </c>
      <c r="B2841" t="s">
        <v>5775</v>
      </c>
      <c r="C2841" t="s">
        <v>5776</v>
      </c>
      <c r="D2841" t="s">
        <v>5776</v>
      </c>
      <c r="E2841">
        <v>88.402000000000001</v>
      </c>
    </row>
    <row r="2842" spans="1:32" x14ac:dyDescent="0.15">
      <c r="A2842" s="1">
        <v>2840</v>
      </c>
      <c r="B2842" t="s">
        <v>5777</v>
      </c>
      <c r="C2842" t="s">
        <v>5778</v>
      </c>
      <c r="D2842" t="s">
        <v>5778</v>
      </c>
      <c r="E2842">
        <v>32.497</v>
      </c>
    </row>
    <row r="2843" spans="1:32" x14ac:dyDescent="0.15">
      <c r="A2843" s="1">
        <v>2841</v>
      </c>
      <c r="B2843" t="s">
        <v>5779</v>
      </c>
      <c r="C2843" t="s">
        <v>5780</v>
      </c>
      <c r="D2843" t="s">
        <v>5780</v>
      </c>
      <c r="E2843">
        <v>29.498999999999999</v>
      </c>
      <c r="F2843">
        <v>249.07349547368059</v>
      </c>
      <c r="G2843">
        <v>169.33092270961541</v>
      </c>
      <c r="H2843">
        <v>216.43699899903399</v>
      </c>
      <c r="I2843">
        <v>251.4575193614258</v>
      </c>
      <c r="J2843">
        <v>208.63186331263799</v>
      </c>
      <c r="K2843">
        <v>229.02988609805379</v>
      </c>
      <c r="L2843">
        <v>195.5308128646472</v>
      </c>
      <c r="M2843">
        <v>305.06979483434287</v>
      </c>
      <c r="N2843">
        <v>275.90117360969901</v>
      </c>
      <c r="O2843">
        <v>334.18312534687522</v>
      </c>
      <c r="P2843">
        <v>344.97839098648637</v>
      </c>
      <c r="Q2843">
        <v>390.21030626366439</v>
      </c>
      <c r="R2843">
        <v>238.65792577353881</v>
      </c>
      <c r="S2843">
        <v>264.82324690780803</v>
      </c>
      <c r="T2843">
        <v>219.2649528403162</v>
      </c>
      <c r="W2843">
        <v>295.20093893381909</v>
      </c>
      <c r="X2843">
        <v>269.33061366365018</v>
      </c>
      <c r="Y2843">
        <v>241.3583435481149</v>
      </c>
      <c r="Z2843">
        <v>231.66725138966621</v>
      </c>
      <c r="AA2843">
        <v>255.03021160994089</v>
      </c>
      <c r="AB2843">
        <v>239.07876780001561</v>
      </c>
      <c r="AC2843">
        <v>203.32160996121581</v>
      </c>
      <c r="AD2843">
        <v>142.91746375593809</v>
      </c>
      <c r="AE2843">
        <v>154.55703841416539</v>
      </c>
      <c r="AF2843">
        <v>229.7066812312178</v>
      </c>
    </row>
    <row r="2844" spans="1:32" x14ac:dyDescent="0.15">
      <c r="A2844" s="1">
        <v>2842</v>
      </c>
      <c r="B2844" t="s">
        <v>5781</v>
      </c>
      <c r="D2844" t="s">
        <v>5782</v>
      </c>
      <c r="E2844">
        <v>28.824999999999999</v>
      </c>
    </row>
    <row r="2845" spans="1:32" x14ac:dyDescent="0.15">
      <c r="A2845" s="1">
        <v>2843</v>
      </c>
      <c r="B2845" t="s">
        <v>5783</v>
      </c>
      <c r="C2845" t="s">
        <v>5784</v>
      </c>
      <c r="D2845" t="s">
        <v>5784</v>
      </c>
      <c r="E2845">
        <v>11.597</v>
      </c>
      <c r="F2845">
        <v>33561.298805385908</v>
      </c>
      <c r="G2845">
        <v>35181.455511077293</v>
      </c>
      <c r="H2845">
        <v>34671.926954206647</v>
      </c>
      <c r="I2845">
        <v>29046.588768678172</v>
      </c>
      <c r="J2845">
        <v>32551.06373587417</v>
      </c>
      <c r="K2845">
        <v>32348.38959604939</v>
      </c>
      <c r="L2845">
        <v>31791.392070374201</v>
      </c>
      <c r="M2845">
        <v>31425.449984951229</v>
      </c>
      <c r="N2845">
        <v>28967.268763155</v>
      </c>
      <c r="O2845">
        <v>33087.415773854882</v>
      </c>
      <c r="P2845">
        <v>32222.009758134631</v>
      </c>
      <c r="Q2845">
        <v>35251.608801848357</v>
      </c>
      <c r="R2845">
        <v>19092.136186584179</v>
      </c>
      <c r="S2845">
        <v>25018.915289720491</v>
      </c>
      <c r="T2845">
        <v>25815.945660695979</v>
      </c>
      <c r="U2845">
        <v>25729.999648439341</v>
      </c>
      <c r="V2845">
        <v>25699.453883268608</v>
      </c>
      <c r="W2845">
        <v>26219.33177609968</v>
      </c>
      <c r="X2845">
        <v>26730.241825853402</v>
      </c>
      <c r="Y2845">
        <v>28612.68693894898</v>
      </c>
      <c r="Z2845">
        <v>25734.44041626684</v>
      </c>
      <c r="AA2845">
        <v>29470.401320595971</v>
      </c>
      <c r="AB2845">
        <v>27150.971020691581</v>
      </c>
      <c r="AC2845">
        <v>27009.800452289441</v>
      </c>
      <c r="AD2845">
        <v>27526.517315106841</v>
      </c>
      <c r="AE2845">
        <v>19983.95182387561</v>
      </c>
      <c r="AF2845">
        <v>30315.22986516407</v>
      </c>
    </row>
    <row r="2846" spans="1:32" x14ac:dyDescent="0.15">
      <c r="A2846" s="1">
        <v>2844</v>
      </c>
      <c r="B2846" t="s">
        <v>5785</v>
      </c>
      <c r="C2846" t="s">
        <v>5786</v>
      </c>
      <c r="D2846" t="s">
        <v>5786</v>
      </c>
      <c r="E2846">
        <v>101.8</v>
      </c>
    </row>
    <row r="2847" spans="1:32" x14ac:dyDescent="0.15">
      <c r="A2847" s="1">
        <v>2845</v>
      </c>
      <c r="B2847" t="s">
        <v>5787</v>
      </c>
      <c r="C2847" t="s">
        <v>5788</v>
      </c>
      <c r="D2847" t="s">
        <v>5788</v>
      </c>
      <c r="E2847">
        <v>25.783000000000001</v>
      </c>
    </row>
    <row r="2848" spans="1:32" x14ac:dyDescent="0.15">
      <c r="A2848" s="1">
        <v>2846</v>
      </c>
      <c r="B2848" t="s">
        <v>5789</v>
      </c>
      <c r="C2848" t="s">
        <v>5790</v>
      </c>
      <c r="D2848" t="s">
        <v>5790</v>
      </c>
      <c r="E2848">
        <v>27.567</v>
      </c>
      <c r="F2848">
        <v>18082.659538394699</v>
      </c>
      <c r="G2848">
        <v>14134.314292757461</v>
      </c>
      <c r="I2848">
        <v>16852.123231009911</v>
      </c>
      <c r="J2848">
        <v>9742.8889025605404</v>
      </c>
      <c r="L2848">
        <v>16012.002235297439</v>
      </c>
      <c r="N2848">
        <v>19423.197228637011</v>
      </c>
      <c r="O2848">
        <v>3984.3738788650689</v>
      </c>
      <c r="Q2848">
        <v>19702.38840400166</v>
      </c>
      <c r="U2848">
        <v>5173.3307354196349</v>
      </c>
      <c r="W2848">
        <v>7306.8114722864766</v>
      </c>
      <c r="AF2848">
        <v>4228.6192685996739</v>
      </c>
    </row>
    <row r="2849" spans="1:32" x14ac:dyDescent="0.15">
      <c r="A2849" s="1">
        <v>2847</v>
      </c>
      <c r="B2849" t="s">
        <v>5791</v>
      </c>
      <c r="C2849" t="s">
        <v>5792</v>
      </c>
      <c r="D2849" t="s">
        <v>5792</v>
      </c>
      <c r="E2849">
        <v>166.75</v>
      </c>
    </row>
    <row r="2850" spans="1:32" x14ac:dyDescent="0.15">
      <c r="A2850" s="1">
        <v>2848</v>
      </c>
      <c r="B2850" t="s">
        <v>5793</v>
      </c>
      <c r="C2850" t="s">
        <v>5794</v>
      </c>
      <c r="D2850" t="s">
        <v>5794</v>
      </c>
      <c r="E2850">
        <v>8.1644000000000005</v>
      </c>
      <c r="F2850">
        <v>17773.37832433061</v>
      </c>
      <c r="G2850">
        <v>16859.53959416446</v>
      </c>
      <c r="I2850">
        <v>16548.089572470079</v>
      </c>
      <c r="J2850">
        <v>14579.1464715416</v>
      </c>
      <c r="O2850">
        <v>15923.8495355862</v>
      </c>
      <c r="R2850">
        <v>10344.32810075873</v>
      </c>
      <c r="Y2850">
        <v>9093.4844959670754</v>
      </c>
      <c r="AB2850">
        <v>6663.0465930613354</v>
      </c>
      <c r="AC2850">
        <v>11656.139471054879</v>
      </c>
      <c r="AD2850">
        <v>7229.5719610253336</v>
      </c>
      <c r="AE2850">
        <v>4341.543900336741</v>
      </c>
    </row>
    <row r="2851" spans="1:32" x14ac:dyDescent="0.15">
      <c r="A2851" s="1">
        <v>2849</v>
      </c>
      <c r="B2851" t="s">
        <v>5795</v>
      </c>
      <c r="C2851" t="s">
        <v>5796</v>
      </c>
      <c r="D2851" t="s">
        <v>5796</v>
      </c>
      <c r="E2851">
        <v>13.741</v>
      </c>
      <c r="F2851">
        <v>2776.7442767128068</v>
      </c>
      <c r="I2851">
        <v>2693.0329400189689</v>
      </c>
      <c r="L2851">
        <v>4045.8641133998631</v>
      </c>
      <c r="M2851">
        <v>4159.5355587078629</v>
      </c>
      <c r="O2851">
        <v>4155.5001566048886</v>
      </c>
      <c r="P2851">
        <v>4326.4127942744162</v>
      </c>
      <c r="Q2851">
        <v>5017.4039710985144</v>
      </c>
      <c r="R2851">
        <v>2732.888866012041</v>
      </c>
      <c r="S2851">
        <v>2094.9986597202351</v>
      </c>
      <c r="U2851">
        <v>4194.2548174751537</v>
      </c>
      <c r="V2851">
        <v>3219.5069219266452</v>
      </c>
      <c r="X2851">
        <v>4046.4640045984752</v>
      </c>
      <c r="Y2851">
        <v>2437.2634228631032</v>
      </c>
      <c r="AB2851">
        <v>1517.1580876069511</v>
      </c>
    </row>
    <row r="2852" spans="1:32" x14ac:dyDescent="0.15">
      <c r="A2852" s="1">
        <v>2850</v>
      </c>
      <c r="B2852" t="s">
        <v>5797</v>
      </c>
      <c r="C2852" t="s">
        <v>5798</v>
      </c>
      <c r="D2852" t="s">
        <v>5798</v>
      </c>
      <c r="E2852">
        <v>12.537000000000001</v>
      </c>
      <c r="F2852">
        <v>1211.225864551345</v>
      </c>
      <c r="G2852">
        <v>1238.7392685929731</v>
      </c>
      <c r="H2852">
        <v>1407.0161007685931</v>
      </c>
      <c r="I2852">
        <v>1406.4751195131789</v>
      </c>
      <c r="J2852">
        <v>1402.588087018841</v>
      </c>
      <c r="K2852">
        <v>1575.3145038698219</v>
      </c>
      <c r="L2852">
        <v>2126.8653832175892</v>
      </c>
      <c r="M2852">
        <v>2145.6472503827672</v>
      </c>
      <c r="N2852">
        <v>2161.5230905414719</v>
      </c>
      <c r="O2852">
        <v>2421.0532119251202</v>
      </c>
      <c r="P2852">
        <v>2597.331815265009</v>
      </c>
      <c r="Q2852">
        <v>2588.2583807466472</v>
      </c>
      <c r="R2852">
        <v>1425.0392438573319</v>
      </c>
      <c r="S2852">
        <v>2456.5961825903419</v>
      </c>
      <c r="T2852">
        <v>2052.8502862833452</v>
      </c>
      <c r="U2852">
        <v>2118.728870282459</v>
      </c>
      <c r="V2852">
        <v>2470.6151052335558</v>
      </c>
      <c r="W2852">
        <v>2296.145392523274</v>
      </c>
      <c r="X2852">
        <v>2198.501719037627</v>
      </c>
      <c r="Y2852">
        <v>2121.0841047177801</v>
      </c>
      <c r="Z2852">
        <v>2247.520701745138</v>
      </c>
      <c r="AA2852">
        <v>2147.401322358689</v>
      </c>
      <c r="AB2852">
        <v>1935.6326400772659</v>
      </c>
      <c r="AC2852">
        <v>2008.3141625359999</v>
      </c>
      <c r="AD2852">
        <v>2031.95322268824</v>
      </c>
      <c r="AE2852">
        <v>1505.751248796633</v>
      </c>
      <c r="AF2852">
        <v>2085.9906406816649</v>
      </c>
    </row>
    <row r="2853" spans="1:32" x14ac:dyDescent="0.15">
      <c r="A2853" s="1">
        <v>2851</v>
      </c>
      <c r="B2853" t="s">
        <v>5799</v>
      </c>
      <c r="C2853" t="s">
        <v>5800</v>
      </c>
      <c r="D2853" t="s">
        <v>5801</v>
      </c>
      <c r="E2853">
        <v>9.0503999999999998</v>
      </c>
      <c r="F2853">
        <v>197.4515980700078</v>
      </c>
      <c r="G2853">
        <v>185.16003383978509</v>
      </c>
      <c r="H2853">
        <v>259.42533920007821</v>
      </c>
      <c r="I2853">
        <v>203.4157045905678</v>
      </c>
      <c r="J2853">
        <v>209.32899304763319</v>
      </c>
      <c r="L2853">
        <v>306.71048915534658</v>
      </c>
      <c r="M2853">
        <v>315.52706962809032</v>
      </c>
      <c r="O2853">
        <v>329.27027002698588</v>
      </c>
      <c r="R2853">
        <v>212.10762662254331</v>
      </c>
      <c r="S2853">
        <v>327.05076548071048</v>
      </c>
      <c r="T2853">
        <v>326.60482116500401</v>
      </c>
      <c r="W2853">
        <v>402.87051663105251</v>
      </c>
      <c r="X2853">
        <v>360.22567223890968</v>
      </c>
      <c r="Y2853">
        <v>410.09240548783919</v>
      </c>
      <c r="Z2853">
        <v>413.9007171256136</v>
      </c>
      <c r="AA2853">
        <v>440.9328349075181</v>
      </c>
      <c r="AB2853">
        <v>402.27738364751508</v>
      </c>
      <c r="AC2853">
        <v>472.08933492644201</v>
      </c>
      <c r="AD2853">
        <v>470.59369129212172</v>
      </c>
      <c r="AE2853">
        <v>331.53204402772462</v>
      </c>
    </row>
    <row r="2854" spans="1:32" x14ac:dyDescent="0.15">
      <c r="A2854" s="1">
        <v>2852</v>
      </c>
      <c r="B2854" t="s">
        <v>5802</v>
      </c>
      <c r="C2854" t="s">
        <v>5803</v>
      </c>
      <c r="D2854" t="s">
        <v>5803</v>
      </c>
      <c r="E2854">
        <v>30.748999999999999</v>
      </c>
      <c r="H2854">
        <v>892.57105605514232</v>
      </c>
      <c r="O2854">
        <v>1097.3407710175011</v>
      </c>
    </row>
    <row r="2855" spans="1:32" x14ac:dyDescent="0.15">
      <c r="A2855" s="1">
        <v>2853</v>
      </c>
      <c r="B2855" t="s">
        <v>5804</v>
      </c>
      <c r="C2855" t="s">
        <v>5805</v>
      </c>
      <c r="D2855" t="s">
        <v>5805</v>
      </c>
      <c r="E2855">
        <v>14.395</v>
      </c>
      <c r="F2855">
        <v>2252.2199499981971</v>
      </c>
      <c r="H2855">
        <v>1840.483350766682</v>
      </c>
      <c r="I2855">
        <v>1630.986531780316</v>
      </c>
      <c r="J2855">
        <v>1613.893759875958</v>
      </c>
      <c r="L2855">
        <v>1210.9252266091639</v>
      </c>
      <c r="N2855">
        <v>1673.7134819218979</v>
      </c>
      <c r="U2855">
        <v>1255.627299861304</v>
      </c>
      <c r="V2855">
        <v>1493.2806528264859</v>
      </c>
      <c r="W2855">
        <v>2072.3984153754382</v>
      </c>
      <c r="Y2855">
        <v>1314.180191616123</v>
      </c>
      <c r="Z2855">
        <v>942.01754345761674</v>
      </c>
      <c r="AB2855">
        <v>1479.631123981057</v>
      </c>
      <c r="AC2855">
        <v>1064.272785156043</v>
      </c>
    </row>
    <row r="2856" spans="1:32" x14ac:dyDescent="0.15">
      <c r="A2856" s="1">
        <v>2854</v>
      </c>
      <c r="B2856" t="s">
        <v>5806</v>
      </c>
      <c r="C2856" t="s">
        <v>5807</v>
      </c>
      <c r="D2856" t="s">
        <v>5807</v>
      </c>
      <c r="E2856">
        <v>23.268000000000001</v>
      </c>
    </row>
    <row r="2857" spans="1:32" x14ac:dyDescent="0.15">
      <c r="A2857" s="1">
        <v>2855</v>
      </c>
      <c r="B2857" t="s">
        <v>5808</v>
      </c>
      <c r="C2857" t="s">
        <v>5809</v>
      </c>
      <c r="D2857" t="s">
        <v>5809</v>
      </c>
      <c r="E2857">
        <v>17.684000000000001</v>
      </c>
    </row>
    <row r="2858" spans="1:32" x14ac:dyDescent="0.15">
      <c r="A2858" s="1">
        <v>2856</v>
      </c>
      <c r="B2858" t="s">
        <v>5810</v>
      </c>
      <c r="C2858" t="s">
        <v>5811</v>
      </c>
      <c r="D2858" t="s">
        <v>5811</v>
      </c>
      <c r="E2858">
        <v>24.823</v>
      </c>
      <c r="G2858">
        <v>2140.4007487273698</v>
      </c>
      <c r="L2858">
        <v>2649.5678569965862</v>
      </c>
      <c r="N2858">
        <v>2509.37710698927</v>
      </c>
      <c r="O2858">
        <v>2853.3551281963928</v>
      </c>
      <c r="P2858">
        <v>4386.685959948275</v>
      </c>
      <c r="R2858">
        <v>1811.0407745712421</v>
      </c>
      <c r="S2858">
        <v>3002.652421964227</v>
      </c>
      <c r="V2858">
        <v>3262.0814019328741</v>
      </c>
      <c r="Y2858">
        <v>2501.1686117503882</v>
      </c>
      <c r="Z2858">
        <v>2510.9175041326721</v>
      </c>
      <c r="AA2858">
        <v>2144.6314260531508</v>
      </c>
      <c r="AB2858">
        <v>2810.3346633247329</v>
      </c>
      <c r="AF2858">
        <v>3397.8263316290509</v>
      </c>
    </row>
    <row r="2859" spans="1:32" x14ac:dyDescent="0.15">
      <c r="A2859" s="1">
        <v>2857</v>
      </c>
      <c r="B2859" t="s">
        <v>5812</v>
      </c>
      <c r="C2859" t="s">
        <v>5813</v>
      </c>
      <c r="D2859" t="s">
        <v>5813</v>
      </c>
      <c r="E2859">
        <v>29.867000000000001</v>
      </c>
      <c r="K2859">
        <v>233.3893231999553</v>
      </c>
      <c r="L2859">
        <v>357.92238728922422</v>
      </c>
      <c r="T2859">
        <v>390.38339113234463</v>
      </c>
      <c r="Z2859">
        <v>62.632059287716892</v>
      </c>
      <c r="AC2859">
        <v>445.67031828716279</v>
      </c>
      <c r="AF2859">
        <v>441.64844491881541</v>
      </c>
    </row>
    <row r="2860" spans="1:32" x14ac:dyDescent="0.15">
      <c r="A2860" s="1">
        <v>2858</v>
      </c>
      <c r="B2860" t="s">
        <v>5814</v>
      </c>
      <c r="C2860" t="s">
        <v>5815</v>
      </c>
      <c r="D2860" t="s">
        <v>5815</v>
      </c>
      <c r="E2860">
        <v>117.84</v>
      </c>
    </row>
    <row r="2861" spans="1:32" x14ac:dyDescent="0.15">
      <c r="A2861" s="1">
        <v>2859</v>
      </c>
      <c r="B2861" t="s">
        <v>5816</v>
      </c>
      <c r="C2861" t="s">
        <v>5817</v>
      </c>
      <c r="D2861" t="s">
        <v>5817</v>
      </c>
      <c r="E2861">
        <v>49.49</v>
      </c>
    </row>
    <row r="2862" spans="1:32" x14ac:dyDescent="0.15">
      <c r="A2862" s="1">
        <v>2860</v>
      </c>
      <c r="B2862" t="s">
        <v>5818</v>
      </c>
      <c r="C2862" t="s">
        <v>5819</v>
      </c>
      <c r="D2862" t="s">
        <v>5819</v>
      </c>
      <c r="E2862">
        <v>44.606999999999999</v>
      </c>
      <c r="L2862">
        <v>108.33067158435171</v>
      </c>
      <c r="N2862">
        <v>122.28315900900689</v>
      </c>
      <c r="AB2862">
        <v>136.8882918723549</v>
      </c>
      <c r="AC2862">
        <v>126.46277027313771</v>
      </c>
    </row>
    <row r="2863" spans="1:32" x14ac:dyDescent="0.15">
      <c r="A2863" s="1">
        <v>2861</v>
      </c>
      <c r="B2863" t="s">
        <v>5820</v>
      </c>
      <c r="C2863" t="s">
        <v>5821</v>
      </c>
      <c r="D2863" t="s">
        <v>5821</v>
      </c>
      <c r="E2863">
        <v>16.510999999999999</v>
      </c>
      <c r="F2863">
        <v>7020.9811280295617</v>
      </c>
      <c r="G2863">
        <v>7569.4431133450034</v>
      </c>
      <c r="H2863">
        <v>7335.9238197540981</v>
      </c>
      <c r="I2863">
        <v>6906.3471520055627</v>
      </c>
      <c r="J2863">
        <v>7043.5687888690509</v>
      </c>
      <c r="K2863">
        <v>7330.8095820309254</v>
      </c>
      <c r="M2863">
        <v>8750.376484167642</v>
      </c>
      <c r="N2863">
        <v>10102.217540156749</v>
      </c>
      <c r="O2863">
        <v>9569.4731617189354</v>
      </c>
      <c r="P2863">
        <v>10017.0148831897</v>
      </c>
      <c r="Q2863">
        <v>10055.64837143664</v>
      </c>
      <c r="R2863">
        <v>6138.2866544035378</v>
      </c>
      <c r="S2863">
        <v>7978.3681421306401</v>
      </c>
      <c r="U2863">
        <v>9025.1331718449783</v>
      </c>
      <c r="V2863">
        <v>9854.5736523766464</v>
      </c>
      <c r="W2863">
        <v>9966.3397769461444</v>
      </c>
      <c r="X2863">
        <v>9441.6534900939841</v>
      </c>
      <c r="Y2863">
        <v>8924.4807429037701</v>
      </c>
      <c r="Z2863">
        <v>11345.18818834987</v>
      </c>
      <c r="AA2863">
        <v>10734.459788241409</v>
      </c>
      <c r="AB2863">
        <v>9835.5543299357851</v>
      </c>
      <c r="AC2863">
        <v>9340.9611697789696</v>
      </c>
      <c r="AD2863">
        <v>9404.1127790807786</v>
      </c>
      <c r="AE2863">
        <v>7216.0915654890223</v>
      </c>
      <c r="AF2863">
        <v>12258.114531156431</v>
      </c>
    </row>
    <row r="2864" spans="1:32" x14ac:dyDescent="0.15">
      <c r="A2864" s="1">
        <v>2862</v>
      </c>
      <c r="B2864" t="s">
        <v>5822</v>
      </c>
      <c r="C2864" t="s">
        <v>5823</v>
      </c>
      <c r="D2864" t="s">
        <v>5823</v>
      </c>
      <c r="E2864">
        <v>44.558999999999997</v>
      </c>
    </row>
    <row r="2865" spans="1:32" x14ac:dyDescent="0.15">
      <c r="A2865" s="1">
        <v>2863</v>
      </c>
      <c r="B2865" t="s">
        <v>5824</v>
      </c>
      <c r="C2865" t="s">
        <v>5825</v>
      </c>
      <c r="D2865" t="s">
        <v>5825</v>
      </c>
      <c r="E2865">
        <v>47.741</v>
      </c>
      <c r="G2865">
        <v>390.27705334458108</v>
      </c>
      <c r="I2865">
        <v>381.53054253862302</v>
      </c>
      <c r="J2865">
        <v>354.18428927737341</v>
      </c>
      <c r="M2865">
        <v>373.36255180973143</v>
      </c>
      <c r="N2865">
        <v>350.04519634814079</v>
      </c>
      <c r="O2865">
        <v>394.93154414751672</v>
      </c>
      <c r="P2865">
        <v>428.66524910789877</v>
      </c>
      <c r="S2865">
        <v>378.61086724970409</v>
      </c>
      <c r="W2865">
        <v>393.94260151089742</v>
      </c>
      <c r="X2865">
        <v>304.17617994584828</v>
      </c>
      <c r="Y2865">
        <v>235.37508025309069</v>
      </c>
      <c r="AB2865">
        <v>209.80550292476079</v>
      </c>
      <c r="AD2865">
        <v>251.59024896567729</v>
      </c>
      <c r="AE2865">
        <v>144.73504562489501</v>
      </c>
    </row>
    <row r="2866" spans="1:32" x14ac:dyDescent="0.15">
      <c r="A2866" s="1">
        <v>2864</v>
      </c>
      <c r="B2866" t="s">
        <v>5826</v>
      </c>
      <c r="C2866" t="s">
        <v>5827</v>
      </c>
      <c r="D2866" t="s">
        <v>5827</v>
      </c>
      <c r="E2866">
        <v>18.446999999999999</v>
      </c>
      <c r="G2866">
        <v>917.46434913453811</v>
      </c>
      <c r="I2866">
        <v>863.73021779185456</v>
      </c>
      <c r="J2866">
        <v>1281.265285669358</v>
      </c>
      <c r="O2866">
        <v>1528.550346538311</v>
      </c>
      <c r="R2866">
        <v>1449.822357986639</v>
      </c>
      <c r="S2866">
        <v>1649.1780409359001</v>
      </c>
      <c r="X2866">
        <v>1844.3276228349589</v>
      </c>
      <c r="Y2866">
        <v>1858.1288182641481</v>
      </c>
      <c r="AB2866">
        <v>1764.8777369494951</v>
      </c>
    </row>
    <row r="2867" spans="1:32" x14ac:dyDescent="0.15">
      <c r="A2867" s="1">
        <v>2865</v>
      </c>
      <c r="B2867" t="s">
        <v>5828</v>
      </c>
      <c r="D2867" t="s">
        <v>5829</v>
      </c>
      <c r="E2867">
        <v>24.693999999999999</v>
      </c>
      <c r="G2867">
        <v>3981.782891929347</v>
      </c>
      <c r="H2867">
        <v>4256.9766561980068</v>
      </c>
      <c r="I2867">
        <v>5339.9622832760324</v>
      </c>
      <c r="J2867">
        <v>5000.7177294075982</v>
      </c>
      <c r="K2867">
        <v>4151.1881029832666</v>
      </c>
      <c r="L2867">
        <v>5326.6788707054448</v>
      </c>
      <c r="M2867">
        <v>5425.5849518877458</v>
      </c>
      <c r="O2867">
        <v>5452.2480246519181</v>
      </c>
      <c r="P2867">
        <v>6713.7979172628402</v>
      </c>
      <c r="R2867">
        <v>4126.2051548782683</v>
      </c>
      <c r="S2867">
        <v>4825.4975759409208</v>
      </c>
      <c r="T2867">
        <v>6092.5728666465984</v>
      </c>
      <c r="U2867">
        <v>7034.5546969206507</v>
      </c>
      <c r="V2867">
        <v>4849.3650247856012</v>
      </c>
      <c r="W2867">
        <v>6989.4572137930563</v>
      </c>
      <c r="X2867">
        <v>5888.3409897881756</v>
      </c>
      <c r="Z2867">
        <v>5978.5960427308046</v>
      </c>
      <c r="AA2867">
        <v>4801.8160530058476</v>
      </c>
      <c r="AB2867">
        <v>4699.1333844173741</v>
      </c>
      <c r="AC2867">
        <v>4516.2201505797811</v>
      </c>
      <c r="AD2867">
        <v>4445.8903070660226</v>
      </c>
      <c r="AE2867">
        <v>3920.9204752516148</v>
      </c>
    </row>
    <row r="2868" spans="1:32" x14ac:dyDescent="0.15">
      <c r="A2868" s="1">
        <v>2866</v>
      </c>
      <c r="B2868" t="s">
        <v>5830</v>
      </c>
      <c r="C2868" t="s">
        <v>5831</v>
      </c>
      <c r="D2868" t="s">
        <v>5831</v>
      </c>
      <c r="E2868">
        <v>22.664999999999999</v>
      </c>
      <c r="G2868">
        <v>39.17832038650284</v>
      </c>
      <c r="V2868">
        <v>78.907622778046132</v>
      </c>
      <c r="X2868">
        <v>84.579199947639864</v>
      </c>
      <c r="AA2868">
        <v>52.172524217864343</v>
      </c>
      <c r="AE2868">
        <v>44.584081334374879</v>
      </c>
    </row>
    <row r="2869" spans="1:32" x14ac:dyDescent="0.15">
      <c r="A2869" s="1">
        <v>2867</v>
      </c>
      <c r="B2869" t="s">
        <v>5832</v>
      </c>
      <c r="C2869" t="s">
        <v>5833</v>
      </c>
      <c r="D2869" t="s">
        <v>5833</v>
      </c>
      <c r="E2869">
        <v>56.295000000000002</v>
      </c>
    </row>
    <row r="2870" spans="1:32" x14ac:dyDescent="0.15">
      <c r="A2870" s="1">
        <v>2868</v>
      </c>
      <c r="B2870" t="s">
        <v>5834</v>
      </c>
      <c r="C2870" t="s">
        <v>5835</v>
      </c>
      <c r="D2870" t="s">
        <v>5835</v>
      </c>
      <c r="E2870">
        <v>55.530999999999999</v>
      </c>
    </row>
    <row r="2871" spans="1:32" x14ac:dyDescent="0.15">
      <c r="A2871" s="1">
        <v>2869</v>
      </c>
      <c r="B2871" t="s">
        <v>5836</v>
      </c>
      <c r="C2871" t="s">
        <v>5837</v>
      </c>
      <c r="D2871" t="s">
        <v>5837</v>
      </c>
      <c r="E2871">
        <v>24.632999999999999</v>
      </c>
      <c r="F2871">
        <v>6180.8026278009602</v>
      </c>
      <c r="G2871">
        <v>5890.0835635527555</v>
      </c>
      <c r="I2871">
        <v>6925.5289147423964</v>
      </c>
      <c r="J2871">
        <v>6625.819645118022</v>
      </c>
      <c r="L2871">
        <v>8053.0318949827588</v>
      </c>
      <c r="M2871">
        <v>7883.9690378100513</v>
      </c>
      <c r="N2871">
        <v>5880.6165371322886</v>
      </c>
      <c r="O2871">
        <v>8181.2892419932523</v>
      </c>
      <c r="R2871">
        <v>4189.2986387687533</v>
      </c>
      <c r="S2871">
        <v>7691.5447480021039</v>
      </c>
      <c r="Y2871">
        <v>6109.5399401716222</v>
      </c>
      <c r="AB2871">
        <v>5716.5808734963921</v>
      </c>
    </row>
    <row r="2872" spans="1:32" x14ac:dyDescent="0.15">
      <c r="A2872" s="1">
        <v>2870</v>
      </c>
      <c r="B2872" t="s">
        <v>5838</v>
      </c>
      <c r="C2872" t="s">
        <v>5839</v>
      </c>
      <c r="D2872" t="s">
        <v>5839</v>
      </c>
      <c r="E2872">
        <v>24.268000000000001</v>
      </c>
    </row>
    <row r="2873" spans="1:32" x14ac:dyDescent="0.15">
      <c r="A2873" s="1">
        <v>2871</v>
      </c>
      <c r="B2873" t="s">
        <v>5840</v>
      </c>
      <c r="C2873" t="s">
        <v>5841</v>
      </c>
      <c r="D2873" t="s">
        <v>5841</v>
      </c>
      <c r="E2873">
        <v>33.904000000000003</v>
      </c>
    </row>
    <row r="2874" spans="1:32" x14ac:dyDescent="0.15">
      <c r="A2874" s="1">
        <v>2872</v>
      </c>
      <c r="B2874" t="s">
        <v>5842</v>
      </c>
      <c r="C2874" t="s">
        <v>5843</v>
      </c>
      <c r="D2874" t="s">
        <v>5843</v>
      </c>
      <c r="E2874">
        <v>13.66</v>
      </c>
      <c r="F2874">
        <v>5789.2609926188816</v>
      </c>
      <c r="Q2874">
        <v>14714.56138014743</v>
      </c>
      <c r="R2874">
        <v>7862.7420403677052</v>
      </c>
      <c r="Y2874">
        <v>11456.426770650371</v>
      </c>
      <c r="AB2874">
        <v>16380.049550887001</v>
      </c>
      <c r="AE2874">
        <v>11766.29066353798</v>
      </c>
    </row>
    <row r="2875" spans="1:32" x14ac:dyDescent="0.15">
      <c r="A2875" s="1">
        <v>2873</v>
      </c>
      <c r="B2875" t="s">
        <v>5844</v>
      </c>
      <c r="C2875" t="s">
        <v>5845</v>
      </c>
      <c r="D2875" t="s">
        <v>5845</v>
      </c>
      <c r="E2875">
        <v>13.863</v>
      </c>
      <c r="H2875">
        <v>1651.476476081737</v>
      </c>
      <c r="N2875">
        <v>1448.623414861449</v>
      </c>
      <c r="R2875">
        <v>1041.062312036373</v>
      </c>
    </row>
    <row r="2876" spans="1:32" x14ac:dyDescent="0.15">
      <c r="A2876" s="1">
        <v>2874</v>
      </c>
      <c r="B2876" t="s">
        <v>5846</v>
      </c>
      <c r="C2876" t="s">
        <v>5847</v>
      </c>
      <c r="D2876" t="s">
        <v>5847</v>
      </c>
      <c r="E2876">
        <v>84.322999999999993</v>
      </c>
      <c r="N2876">
        <v>111.4995008763354</v>
      </c>
      <c r="W2876">
        <v>222.26392614562079</v>
      </c>
    </row>
    <row r="2877" spans="1:32" x14ac:dyDescent="0.15">
      <c r="A2877" s="1">
        <v>2875</v>
      </c>
      <c r="B2877" t="s">
        <v>5848</v>
      </c>
      <c r="C2877" t="s">
        <v>5849</v>
      </c>
      <c r="D2877" t="s">
        <v>5849</v>
      </c>
      <c r="E2877">
        <v>49.905999999999999</v>
      </c>
      <c r="R2877">
        <v>836.7446457016481</v>
      </c>
      <c r="X2877">
        <v>4641.6635599294768</v>
      </c>
      <c r="AB2877">
        <v>3910.2596755678992</v>
      </c>
      <c r="AE2877">
        <v>3174.310568063001</v>
      </c>
    </row>
    <row r="2878" spans="1:32" x14ac:dyDescent="0.15">
      <c r="A2878" s="1">
        <v>2876</v>
      </c>
      <c r="B2878" t="s">
        <v>5850</v>
      </c>
      <c r="C2878" t="s">
        <v>5851</v>
      </c>
      <c r="D2878" t="s">
        <v>5851</v>
      </c>
      <c r="E2878">
        <v>71.236999999999995</v>
      </c>
    </row>
    <row r="2879" spans="1:32" x14ac:dyDescent="0.15">
      <c r="A2879" s="1">
        <v>2877</v>
      </c>
      <c r="B2879" t="s">
        <v>5852</v>
      </c>
      <c r="C2879" t="s">
        <v>5853</v>
      </c>
      <c r="D2879" t="s">
        <v>5853</v>
      </c>
      <c r="E2879">
        <v>81.847999999999999</v>
      </c>
    </row>
    <row r="2880" spans="1:32" x14ac:dyDescent="0.15">
      <c r="A2880" s="1">
        <v>2878</v>
      </c>
      <c r="B2880" t="s">
        <v>5854</v>
      </c>
      <c r="C2880" t="s">
        <v>5855</v>
      </c>
      <c r="D2880" t="s">
        <v>5855</v>
      </c>
      <c r="E2880">
        <v>11.157999999999999</v>
      </c>
      <c r="F2880">
        <v>4090.6280963491508</v>
      </c>
      <c r="G2880">
        <v>4136.5252100618054</v>
      </c>
      <c r="I2880">
        <v>4357.1124647458173</v>
      </c>
      <c r="K2880">
        <v>3720.9095141518292</v>
      </c>
      <c r="M2880">
        <v>4204.3191536035747</v>
      </c>
      <c r="O2880">
        <v>5247.2207381505777</v>
      </c>
      <c r="P2880">
        <v>6128.5222691961808</v>
      </c>
      <c r="Q2880">
        <v>5852.3252713441734</v>
      </c>
      <c r="S2880">
        <v>5065.4690570630964</v>
      </c>
      <c r="U2880">
        <v>4926.7295004549842</v>
      </c>
      <c r="V2880">
        <v>5168.3131761572013</v>
      </c>
      <c r="W2880">
        <v>4954.9763216502397</v>
      </c>
      <c r="X2880">
        <v>4958.3251455941554</v>
      </c>
      <c r="Z2880">
        <v>5207.8176644776768</v>
      </c>
      <c r="AB2880">
        <v>6196.8999819865812</v>
      </c>
      <c r="AC2880">
        <v>6422.2827484816708</v>
      </c>
      <c r="AD2880">
        <v>5916.7082849302542</v>
      </c>
      <c r="AF2880">
        <v>7126.0402470465842</v>
      </c>
    </row>
    <row r="2881" spans="1:32" x14ac:dyDescent="0.15">
      <c r="A2881" s="1">
        <v>2879</v>
      </c>
      <c r="B2881" t="s">
        <v>5856</v>
      </c>
      <c r="C2881" t="s">
        <v>5857</v>
      </c>
      <c r="D2881" t="s">
        <v>5857</v>
      </c>
      <c r="E2881">
        <v>78.491</v>
      </c>
      <c r="F2881">
        <v>303.59534865245217</v>
      </c>
      <c r="H2881">
        <v>419.15639515954382</v>
      </c>
      <c r="S2881">
        <v>244.0969916243441</v>
      </c>
      <c r="Y2881">
        <v>200.9711743281307</v>
      </c>
    </row>
    <row r="2882" spans="1:32" x14ac:dyDescent="0.15">
      <c r="A2882" s="1">
        <v>2880</v>
      </c>
      <c r="B2882" t="s">
        <v>5858</v>
      </c>
      <c r="C2882" t="s">
        <v>5859</v>
      </c>
      <c r="D2882" t="s">
        <v>5859</v>
      </c>
      <c r="E2882">
        <v>6.4074</v>
      </c>
    </row>
    <row r="2883" spans="1:32" x14ac:dyDescent="0.15">
      <c r="A2883" s="1">
        <v>2881</v>
      </c>
      <c r="B2883" t="s">
        <v>5860</v>
      </c>
      <c r="C2883" t="s">
        <v>5861</v>
      </c>
      <c r="D2883" t="s">
        <v>5861</v>
      </c>
      <c r="E2883">
        <v>20.783000000000001</v>
      </c>
      <c r="I2883">
        <v>2444.6664753593809</v>
      </c>
      <c r="K2883">
        <v>2157.433249468419</v>
      </c>
      <c r="N2883">
        <v>3773.3063351865562</v>
      </c>
      <c r="O2883">
        <v>3839.7928786785578</v>
      </c>
      <c r="P2883">
        <v>3432.5165465636301</v>
      </c>
      <c r="Q2883">
        <v>2733.44120404461</v>
      </c>
      <c r="R2883">
        <v>1388.4278101875541</v>
      </c>
      <c r="U2883">
        <v>3405.060983558717</v>
      </c>
    </row>
    <row r="2884" spans="1:32" x14ac:dyDescent="0.15">
      <c r="A2884" s="1">
        <v>2882</v>
      </c>
      <c r="B2884" t="s">
        <v>5862</v>
      </c>
      <c r="C2884" t="s">
        <v>5863</v>
      </c>
      <c r="D2884" t="s">
        <v>5863</v>
      </c>
      <c r="E2884">
        <v>26.385000000000002</v>
      </c>
      <c r="K2884">
        <v>2258.0263318029852</v>
      </c>
      <c r="U2884">
        <v>2170.1851958684551</v>
      </c>
      <c r="W2884">
        <v>2228.2329178161622</v>
      </c>
      <c r="Z2884">
        <v>1364.676991622051</v>
      </c>
    </row>
    <row r="2885" spans="1:32" x14ac:dyDescent="0.15">
      <c r="A2885" s="1">
        <v>2883</v>
      </c>
      <c r="B2885" t="s">
        <v>5864</v>
      </c>
      <c r="C2885" t="s">
        <v>5865</v>
      </c>
      <c r="D2885" t="s">
        <v>5865</v>
      </c>
      <c r="E2885">
        <v>32.070999999999998</v>
      </c>
      <c r="V2885">
        <v>142.00903933937241</v>
      </c>
    </row>
    <row r="2886" spans="1:32" x14ac:dyDescent="0.15">
      <c r="A2886" s="1">
        <v>2884</v>
      </c>
      <c r="B2886" t="s">
        <v>5866</v>
      </c>
      <c r="C2886" t="s">
        <v>5867</v>
      </c>
      <c r="D2886" t="s">
        <v>5867</v>
      </c>
      <c r="E2886">
        <v>28.251000000000001</v>
      </c>
      <c r="Y2886">
        <v>851.26787324151621</v>
      </c>
      <c r="AB2886">
        <v>855.16490332411888</v>
      </c>
    </row>
    <row r="2887" spans="1:32" x14ac:dyDescent="0.15">
      <c r="A2887" s="1">
        <v>2885</v>
      </c>
      <c r="B2887" t="s">
        <v>5868</v>
      </c>
      <c r="D2887" t="s">
        <v>5869</v>
      </c>
      <c r="E2887">
        <v>51.996000000000002</v>
      </c>
      <c r="J2887">
        <v>200.14541031256951</v>
      </c>
    </row>
    <row r="2888" spans="1:32" x14ac:dyDescent="0.15">
      <c r="A2888" s="1">
        <v>2886</v>
      </c>
      <c r="B2888" t="s">
        <v>5870</v>
      </c>
      <c r="D2888" t="s">
        <v>5871</v>
      </c>
      <c r="E2888">
        <v>14.617000000000001</v>
      </c>
      <c r="F2888">
        <v>13984.491742283089</v>
      </c>
      <c r="G2888">
        <v>14742.75108994091</v>
      </c>
      <c r="H2888">
        <v>10624.977891263179</v>
      </c>
      <c r="I2888">
        <v>12424.54699097161</v>
      </c>
      <c r="J2888">
        <v>15045.74562642039</v>
      </c>
      <c r="K2888">
        <v>9360.6091542452868</v>
      </c>
      <c r="L2888">
        <v>11838.17793583317</v>
      </c>
      <c r="M2888">
        <v>15468.8921847562</v>
      </c>
      <c r="O2888">
        <v>7446.1850501696272</v>
      </c>
      <c r="P2888">
        <v>10022.17625929739</v>
      </c>
      <c r="Q2888">
        <v>5752.8169582625633</v>
      </c>
      <c r="R2888">
        <v>5820.3031979045527</v>
      </c>
      <c r="S2888">
        <v>11138.042785301261</v>
      </c>
      <c r="U2888">
        <v>6660.4756217347576</v>
      </c>
      <c r="V2888">
        <v>8706.3686344422895</v>
      </c>
      <c r="W2888">
        <v>6703.9903922526046</v>
      </c>
      <c r="X2888">
        <v>8800.9996852009499</v>
      </c>
      <c r="Y2888">
        <v>7470.8323567122443</v>
      </c>
      <c r="AB2888">
        <v>7235.78676508238</v>
      </c>
      <c r="AD2888">
        <v>5709.0800661879139</v>
      </c>
      <c r="AE2888">
        <v>4021.5058116794712</v>
      </c>
    </row>
    <row r="2889" spans="1:32" x14ac:dyDescent="0.15">
      <c r="A2889" s="1">
        <v>2887</v>
      </c>
      <c r="B2889" t="s">
        <v>5872</v>
      </c>
      <c r="C2889" t="s">
        <v>5873</v>
      </c>
      <c r="D2889" t="s">
        <v>5873</v>
      </c>
      <c r="E2889">
        <v>25.268000000000001</v>
      </c>
    </row>
    <row r="2890" spans="1:32" x14ac:dyDescent="0.15">
      <c r="A2890" s="1">
        <v>2888</v>
      </c>
      <c r="B2890" t="s">
        <v>5874</v>
      </c>
      <c r="C2890" t="s">
        <v>5875</v>
      </c>
      <c r="D2890" t="s">
        <v>5875</v>
      </c>
      <c r="E2890">
        <v>48.454000000000001</v>
      </c>
      <c r="G2890">
        <v>818.09276714917564</v>
      </c>
      <c r="H2890">
        <v>680.72700195997311</v>
      </c>
      <c r="I2890">
        <v>811.44436787662846</v>
      </c>
      <c r="K2890">
        <v>779.2776205339494</v>
      </c>
      <c r="N2890">
        <v>1461.648782706468</v>
      </c>
      <c r="U2890">
        <v>931.90445780462278</v>
      </c>
      <c r="V2890">
        <v>901.30523869853471</v>
      </c>
      <c r="Y2890">
        <v>985.6231352480803</v>
      </c>
      <c r="AB2890">
        <v>1340.7481975379051</v>
      </c>
      <c r="AC2890">
        <v>897.62853011313337</v>
      </c>
      <c r="AE2890">
        <v>872.78624188725564</v>
      </c>
    </row>
    <row r="2891" spans="1:32" x14ac:dyDescent="0.15">
      <c r="A2891" s="1">
        <v>2889</v>
      </c>
      <c r="B2891" t="s">
        <v>5876</v>
      </c>
      <c r="C2891" t="s">
        <v>5877</v>
      </c>
      <c r="D2891" t="s">
        <v>5877</v>
      </c>
      <c r="E2891">
        <v>20.472999999999999</v>
      </c>
      <c r="X2891">
        <v>1454.6092323930609</v>
      </c>
    </row>
    <row r="2892" spans="1:32" x14ac:dyDescent="0.15">
      <c r="A2892" s="1">
        <v>2890</v>
      </c>
      <c r="B2892" t="s">
        <v>5878</v>
      </c>
      <c r="C2892" t="s">
        <v>5879</v>
      </c>
      <c r="D2892" t="s">
        <v>5879</v>
      </c>
      <c r="E2892">
        <v>40.368000000000002</v>
      </c>
      <c r="F2892">
        <v>214.7715347043119</v>
      </c>
      <c r="G2892">
        <v>282.00566650030709</v>
      </c>
      <c r="I2892">
        <v>250.8543997491202</v>
      </c>
      <c r="J2892">
        <v>198.75878655438629</v>
      </c>
      <c r="L2892">
        <v>235.49686386813599</v>
      </c>
      <c r="M2892">
        <v>275.05128714222138</v>
      </c>
      <c r="N2892">
        <v>265.55417307076948</v>
      </c>
      <c r="O2892">
        <v>265.55646324325892</v>
      </c>
      <c r="P2892">
        <v>263.23640840609761</v>
      </c>
      <c r="S2892">
        <v>175.64869080163561</v>
      </c>
      <c r="V2892">
        <v>199.07000755125421</v>
      </c>
      <c r="Y2892">
        <v>159.8750068430725</v>
      </c>
    </row>
    <row r="2893" spans="1:32" x14ac:dyDescent="0.15">
      <c r="A2893" s="1">
        <v>2891</v>
      </c>
      <c r="B2893" t="s">
        <v>5880</v>
      </c>
      <c r="C2893" t="s">
        <v>5881</v>
      </c>
      <c r="D2893" t="s">
        <v>5881</v>
      </c>
      <c r="E2893">
        <v>49.682000000000002</v>
      </c>
      <c r="G2893">
        <v>714.63020287341749</v>
      </c>
      <c r="Z2893">
        <v>1090.457736873281</v>
      </c>
    </row>
    <row r="2894" spans="1:32" x14ac:dyDescent="0.15">
      <c r="A2894" s="1">
        <v>2892</v>
      </c>
      <c r="B2894" t="s">
        <v>5882</v>
      </c>
      <c r="C2894" t="s">
        <v>5883</v>
      </c>
      <c r="D2894" t="s">
        <v>5883</v>
      </c>
      <c r="E2894">
        <v>85.838999999999999</v>
      </c>
      <c r="O2894">
        <v>571.63871924526597</v>
      </c>
      <c r="Z2894">
        <v>537.32295524107781</v>
      </c>
    </row>
    <row r="2895" spans="1:32" x14ac:dyDescent="0.15">
      <c r="A2895" s="1">
        <v>2893</v>
      </c>
      <c r="B2895" t="s">
        <v>5884</v>
      </c>
      <c r="C2895" t="s">
        <v>5885</v>
      </c>
      <c r="D2895" t="s">
        <v>5885</v>
      </c>
      <c r="E2895">
        <v>7.9588999999999999</v>
      </c>
      <c r="F2895">
        <v>15510.519782700751</v>
      </c>
      <c r="G2895">
        <v>12543.72770886629</v>
      </c>
      <c r="J2895">
        <v>13803.53426250269</v>
      </c>
      <c r="O2895">
        <v>19745.278595938769</v>
      </c>
      <c r="R2895">
        <v>93859.185857480916</v>
      </c>
      <c r="U2895">
        <v>25691.40163314002</v>
      </c>
      <c r="X2895">
        <v>26286.671444110751</v>
      </c>
      <c r="Y2895">
        <v>97905.544374355086</v>
      </c>
      <c r="AA2895">
        <v>25572.538399572401</v>
      </c>
    </row>
    <row r="2896" spans="1:32" x14ac:dyDescent="0.15">
      <c r="A2896" s="1">
        <v>2894</v>
      </c>
      <c r="B2896" t="s">
        <v>5886</v>
      </c>
      <c r="C2896" t="s">
        <v>5887</v>
      </c>
      <c r="D2896" t="s">
        <v>5887</v>
      </c>
      <c r="E2896">
        <v>16.584</v>
      </c>
      <c r="I2896">
        <v>7144.8484944488182</v>
      </c>
      <c r="K2896">
        <v>7898.2099975306519</v>
      </c>
      <c r="L2896">
        <v>12411.550911890899</v>
      </c>
      <c r="P2896">
        <v>9712.7481176772126</v>
      </c>
      <c r="Q2896">
        <v>15378.58868397571</v>
      </c>
      <c r="S2896">
        <v>11230.913262413271</v>
      </c>
      <c r="T2896">
        <v>11359.061034672321</v>
      </c>
      <c r="U2896">
        <v>14423.59111755895</v>
      </c>
      <c r="V2896">
        <v>12832.86971433399</v>
      </c>
      <c r="W2896">
        <v>15430.43441253643</v>
      </c>
      <c r="X2896">
        <v>15661.018642403709</v>
      </c>
      <c r="Z2896">
        <v>16606.4925577125</v>
      </c>
      <c r="AA2896">
        <v>19471.833608394631</v>
      </c>
      <c r="AC2896">
        <v>17867.853292833181</v>
      </c>
      <c r="AD2896">
        <v>15161.40407265123</v>
      </c>
      <c r="AF2896">
        <v>19575.811210424239</v>
      </c>
    </row>
    <row r="2897" spans="1:32" x14ac:dyDescent="0.15">
      <c r="A2897" s="1">
        <v>2895</v>
      </c>
      <c r="B2897" t="s">
        <v>5888</v>
      </c>
      <c r="C2897" t="s">
        <v>5889</v>
      </c>
      <c r="D2897" t="s">
        <v>5890</v>
      </c>
      <c r="E2897">
        <v>27.25</v>
      </c>
      <c r="F2897">
        <v>433.50808872247279</v>
      </c>
    </row>
    <row r="2898" spans="1:32" x14ac:dyDescent="0.15">
      <c r="A2898" s="1">
        <v>2896</v>
      </c>
      <c r="B2898" t="s">
        <v>5891</v>
      </c>
      <c r="C2898" t="s">
        <v>5892</v>
      </c>
      <c r="D2898" t="s">
        <v>5892</v>
      </c>
      <c r="E2898">
        <v>14.497999999999999</v>
      </c>
      <c r="J2898">
        <v>2132.8847349182852</v>
      </c>
      <c r="K2898">
        <v>2115.1982158988312</v>
      </c>
      <c r="O2898">
        <v>2650.5997113550652</v>
      </c>
      <c r="S2898">
        <v>1925.5464063649549</v>
      </c>
      <c r="W2898">
        <v>1699.662167227938</v>
      </c>
      <c r="Z2898">
        <v>1971.17658841099</v>
      </c>
      <c r="AA2898">
        <v>1706.217434401369</v>
      </c>
    </row>
    <row r="2899" spans="1:32" x14ac:dyDescent="0.15">
      <c r="A2899" s="1">
        <v>2897</v>
      </c>
      <c r="B2899" t="s">
        <v>5893</v>
      </c>
      <c r="C2899" t="s">
        <v>5894</v>
      </c>
      <c r="D2899" t="s">
        <v>5894</v>
      </c>
      <c r="E2899">
        <v>40.793999999999997</v>
      </c>
      <c r="O2899">
        <v>1978.130430049343</v>
      </c>
      <c r="P2899">
        <v>1439.0702708841909</v>
      </c>
      <c r="R2899">
        <v>2445.4254464043211</v>
      </c>
      <c r="Y2899">
        <v>1345.102646823341</v>
      </c>
      <c r="AA2899">
        <v>2515.0220272836468</v>
      </c>
      <c r="AD2899">
        <v>2089.869300137661</v>
      </c>
    </row>
    <row r="2900" spans="1:32" x14ac:dyDescent="0.15">
      <c r="A2900" s="1">
        <v>2898</v>
      </c>
      <c r="B2900" t="s">
        <v>5895</v>
      </c>
      <c r="C2900" t="s">
        <v>5896</v>
      </c>
      <c r="D2900" t="s">
        <v>5896</v>
      </c>
      <c r="E2900">
        <v>39.497999999999998</v>
      </c>
    </row>
    <row r="2901" spans="1:32" x14ac:dyDescent="0.15">
      <c r="A2901" s="1">
        <v>2899</v>
      </c>
      <c r="B2901" t="s">
        <v>5897</v>
      </c>
      <c r="C2901" t="s">
        <v>5898</v>
      </c>
      <c r="D2901" t="s">
        <v>5898</v>
      </c>
      <c r="E2901">
        <v>53.143000000000001</v>
      </c>
    </row>
    <row r="2902" spans="1:32" x14ac:dyDescent="0.15">
      <c r="A2902" s="1">
        <v>2900</v>
      </c>
      <c r="B2902" t="s">
        <v>5899</v>
      </c>
      <c r="C2902" t="s">
        <v>5900</v>
      </c>
      <c r="D2902" t="s">
        <v>5900</v>
      </c>
      <c r="E2902">
        <v>11.224</v>
      </c>
      <c r="K2902">
        <v>4338.3035103878256</v>
      </c>
    </row>
    <row r="2903" spans="1:32" x14ac:dyDescent="0.15">
      <c r="A2903" s="1">
        <v>2901</v>
      </c>
      <c r="B2903" t="s">
        <v>5901</v>
      </c>
      <c r="C2903" t="s">
        <v>5902</v>
      </c>
      <c r="D2903" t="s">
        <v>5902</v>
      </c>
      <c r="E2903">
        <v>22.655000000000001</v>
      </c>
      <c r="F2903">
        <v>18122.547573618602</v>
      </c>
      <c r="G2903">
        <v>23206.94978270814</v>
      </c>
      <c r="H2903">
        <v>8542.2556646000849</v>
      </c>
      <c r="I2903">
        <v>21829.101558953789</v>
      </c>
      <c r="K2903">
        <v>24456.488672119449</v>
      </c>
      <c r="L2903">
        <v>28314.450748122901</v>
      </c>
      <c r="M2903">
        <v>8155.867227211631</v>
      </c>
      <c r="Q2903">
        <v>27293.227387236351</v>
      </c>
      <c r="R2903">
        <v>3674.1488821713019</v>
      </c>
      <c r="W2903">
        <v>24961.641340468879</v>
      </c>
      <c r="X2903">
        <v>26841.153400541141</v>
      </c>
      <c r="Z2903">
        <v>24856.10680292144</v>
      </c>
      <c r="AB2903">
        <v>31372.62603098185</v>
      </c>
      <c r="AC2903">
        <v>21547.926957000989</v>
      </c>
      <c r="AD2903">
        <v>24113.492370982611</v>
      </c>
      <c r="AE2903">
        <v>21692.14537172264</v>
      </c>
      <c r="AF2903">
        <v>24067.328768024741</v>
      </c>
    </row>
    <row r="2904" spans="1:32" x14ac:dyDescent="0.15">
      <c r="A2904" s="1">
        <v>2902</v>
      </c>
      <c r="B2904" t="s">
        <v>5903</v>
      </c>
      <c r="C2904" t="s">
        <v>5904</v>
      </c>
      <c r="D2904" t="s">
        <v>5904</v>
      </c>
      <c r="E2904">
        <v>52.165999999999997</v>
      </c>
    </row>
    <row r="2905" spans="1:32" x14ac:dyDescent="0.15">
      <c r="A2905" s="1">
        <v>2903</v>
      </c>
      <c r="B2905" t="s">
        <v>5905</v>
      </c>
      <c r="C2905" t="s">
        <v>5906</v>
      </c>
      <c r="D2905" t="s">
        <v>5906</v>
      </c>
      <c r="E2905">
        <v>21.783000000000001</v>
      </c>
      <c r="F2905">
        <v>3421.3443268537012</v>
      </c>
      <c r="J2905">
        <v>2466.344128021316</v>
      </c>
      <c r="R2905">
        <v>1784.8091419375389</v>
      </c>
      <c r="U2905">
        <v>2426.5802208377131</v>
      </c>
      <c r="AC2905">
        <v>1816.59552469972</v>
      </c>
    </row>
    <row r="2906" spans="1:32" x14ac:dyDescent="0.15">
      <c r="A2906" s="1">
        <v>2904</v>
      </c>
      <c r="B2906" t="s">
        <v>5907</v>
      </c>
      <c r="C2906" t="s">
        <v>5908</v>
      </c>
      <c r="D2906" t="s">
        <v>5908</v>
      </c>
      <c r="E2906">
        <v>34.191000000000003</v>
      </c>
    </row>
    <row r="2907" spans="1:32" x14ac:dyDescent="0.15">
      <c r="A2907" s="1">
        <v>2905</v>
      </c>
      <c r="B2907" t="s">
        <v>5909</v>
      </c>
      <c r="C2907" t="s">
        <v>5910</v>
      </c>
      <c r="D2907" t="s">
        <v>5910</v>
      </c>
      <c r="E2907">
        <v>10.96</v>
      </c>
      <c r="I2907">
        <v>4494.6670682489112</v>
      </c>
      <c r="S2907">
        <v>3857.4085545758112</v>
      </c>
      <c r="Y2907">
        <v>4252.5860974081734</v>
      </c>
      <c r="AE2907">
        <v>3378.5417385309161</v>
      </c>
    </row>
    <row r="2908" spans="1:32" x14ac:dyDescent="0.15">
      <c r="A2908" s="1">
        <v>2906</v>
      </c>
      <c r="B2908" t="s">
        <v>5911</v>
      </c>
      <c r="C2908" t="s">
        <v>5912</v>
      </c>
      <c r="D2908" t="s">
        <v>5912</v>
      </c>
      <c r="E2908">
        <v>77.525999999999996</v>
      </c>
    </row>
    <row r="2909" spans="1:32" x14ac:dyDescent="0.15">
      <c r="A2909" s="1">
        <v>2907</v>
      </c>
      <c r="B2909" t="s">
        <v>5913</v>
      </c>
      <c r="C2909" t="s">
        <v>5914</v>
      </c>
      <c r="D2909" t="s">
        <v>5914</v>
      </c>
      <c r="E2909">
        <v>21.937999999999999</v>
      </c>
      <c r="I2909">
        <v>171.98116808063949</v>
      </c>
      <c r="X2909">
        <v>141.26681010063811</v>
      </c>
      <c r="AA2909">
        <v>158.46134818198351</v>
      </c>
    </row>
    <row r="2910" spans="1:32" x14ac:dyDescent="0.15">
      <c r="A2910" s="1">
        <v>2908</v>
      </c>
      <c r="B2910" t="s">
        <v>5915</v>
      </c>
      <c r="C2910" t="s">
        <v>5916</v>
      </c>
      <c r="D2910" t="s">
        <v>5916</v>
      </c>
      <c r="E2910">
        <v>37.491999999999997</v>
      </c>
    </row>
    <row r="2911" spans="1:32" x14ac:dyDescent="0.15">
      <c r="A2911" s="1">
        <v>2909</v>
      </c>
      <c r="B2911" t="s">
        <v>5917</v>
      </c>
      <c r="C2911" t="s">
        <v>5918</v>
      </c>
      <c r="D2911" t="s">
        <v>5918</v>
      </c>
      <c r="E2911">
        <v>17.468</v>
      </c>
      <c r="F2911">
        <v>30326.730988875981</v>
      </c>
      <c r="G2911">
        <v>31180.987324745951</v>
      </c>
      <c r="H2911">
        <v>30469.147449152071</v>
      </c>
      <c r="I2911">
        <v>29202.262774479739</v>
      </c>
      <c r="J2911">
        <v>28226.985418774719</v>
      </c>
      <c r="K2911">
        <v>28779.49509674378</v>
      </c>
      <c r="L2911">
        <v>35449.67609500559</v>
      </c>
      <c r="M2911">
        <v>34139.729133173671</v>
      </c>
      <c r="N2911">
        <v>30673.98064581407</v>
      </c>
      <c r="O2911">
        <v>36290.717416916377</v>
      </c>
      <c r="P2911">
        <v>32654.46887483948</v>
      </c>
      <c r="Q2911">
        <v>38480.284214031148</v>
      </c>
      <c r="R2911">
        <v>20803.967856733139</v>
      </c>
      <c r="S2911">
        <v>24915.696556344032</v>
      </c>
      <c r="T2911">
        <v>26437.383278457539</v>
      </c>
      <c r="U2911">
        <v>25729.924760522648</v>
      </c>
      <c r="V2911">
        <v>23517.814909934579</v>
      </c>
      <c r="W2911">
        <v>22900.758983563472</v>
      </c>
      <c r="X2911">
        <v>26103.328535452842</v>
      </c>
      <c r="Y2911">
        <v>28923.12885521106</v>
      </c>
      <c r="Z2911">
        <v>25517.56866157621</v>
      </c>
      <c r="AA2911">
        <v>20948.149555300872</v>
      </c>
      <c r="AB2911">
        <v>20928.382018762029</v>
      </c>
      <c r="AC2911">
        <v>19797.170851452731</v>
      </c>
      <c r="AD2911">
        <v>18686.669693413482</v>
      </c>
      <c r="AE2911">
        <v>13881.846742205869</v>
      </c>
      <c r="AF2911">
        <v>24066.277526600661</v>
      </c>
    </row>
    <row r="2912" spans="1:32" x14ac:dyDescent="0.15">
      <c r="A2912" s="1">
        <v>2910</v>
      </c>
      <c r="B2912" t="s">
        <v>5919</v>
      </c>
      <c r="C2912" t="s">
        <v>5920</v>
      </c>
      <c r="D2912" t="s">
        <v>5920</v>
      </c>
      <c r="E2912">
        <v>27.707999999999998</v>
      </c>
      <c r="F2912">
        <v>1055.7417552241709</v>
      </c>
      <c r="G2912">
        <v>1425.734323740611</v>
      </c>
      <c r="H2912">
        <v>1378.8846723031229</v>
      </c>
      <c r="J2912">
        <v>1155.992334235005</v>
      </c>
      <c r="L2912">
        <v>1033.36648927285</v>
      </c>
      <c r="T2912">
        <v>772.74148810911049</v>
      </c>
      <c r="U2912">
        <v>568.58524936834147</v>
      </c>
      <c r="AD2912">
        <v>557.63240189261478</v>
      </c>
    </row>
    <row r="2913" spans="1:32" x14ac:dyDescent="0.15">
      <c r="A2913" s="1">
        <v>2911</v>
      </c>
      <c r="B2913" t="s">
        <v>5921</v>
      </c>
      <c r="D2913" t="s">
        <v>5922</v>
      </c>
      <c r="E2913">
        <v>20.073</v>
      </c>
      <c r="G2913">
        <v>4343.2043452980361</v>
      </c>
      <c r="H2913">
        <v>6411.6275114160053</v>
      </c>
      <c r="O2913">
        <v>8092.1656557607994</v>
      </c>
      <c r="P2913">
        <v>9305.0742632370857</v>
      </c>
      <c r="U2913">
        <v>6431.8754305353832</v>
      </c>
      <c r="V2913">
        <v>7631.7613943410834</v>
      </c>
      <c r="AA2913">
        <v>5405.3859391504029</v>
      </c>
    </row>
    <row r="2914" spans="1:32" x14ac:dyDescent="0.15">
      <c r="A2914" s="1">
        <v>2912</v>
      </c>
      <c r="B2914" t="s">
        <v>5923</v>
      </c>
      <c r="C2914" t="s">
        <v>5924</v>
      </c>
      <c r="D2914" t="s">
        <v>5924</v>
      </c>
      <c r="E2914">
        <v>34.843000000000004</v>
      </c>
      <c r="I2914">
        <v>477.6996501874674</v>
      </c>
      <c r="J2914">
        <v>213.44282453250869</v>
      </c>
      <c r="N2914">
        <v>330.87205222579979</v>
      </c>
      <c r="P2914">
        <v>228.97264148336109</v>
      </c>
      <c r="R2914">
        <v>282.58486623325808</v>
      </c>
    </row>
    <row r="2915" spans="1:32" x14ac:dyDescent="0.15">
      <c r="A2915" s="1">
        <v>2913</v>
      </c>
      <c r="B2915" t="s">
        <v>5925</v>
      </c>
      <c r="C2915" t="s">
        <v>5926</v>
      </c>
      <c r="D2915" t="s">
        <v>5926</v>
      </c>
      <c r="E2915">
        <v>22.661000000000001</v>
      </c>
    </row>
    <row r="2916" spans="1:32" x14ac:dyDescent="0.15">
      <c r="A2916" s="1">
        <v>2914</v>
      </c>
      <c r="B2916" t="s">
        <v>5927</v>
      </c>
      <c r="C2916" t="s">
        <v>5928</v>
      </c>
      <c r="D2916" t="s">
        <v>5928</v>
      </c>
      <c r="E2916">
        <v>18.21</v>
      </c>
      <c r="F2916">
        <v>303.8800525368012</v>
      </c>
      <c r="W2916">
        <v>522.34272900895542</v>
      </c>
    </row>
    <row r="2917" spans="1:32" x14ac:dyDescent="0.15">
      <c r="A2917" s="1">
        <v>2915</v>
      </c>
      <c r="B2917" t="s">
        <v>5929</v>
      </c>
      <c r="C2917" t="s">
        <v>5930</v>
      </c>
      <c r="D2917" t="s">
        <v>5930</v>
      </c>
      <c r="E2917">
        <v>24.068999999999999</v>
      </c>
    </row>
    <row r="2918" spans="1:32" x14ac:dyDescent="0.15">
      <c r="A2918" s="1">
        <v>2916</v>
      </c>
      <c r="B2918" t="s">
        <v>5931</v>
      </c>
      <c r="C2918" t="s">
        <v>5932</v>
      </c>
      <c r="D2918" t="s">
        <v>5932</v>
      </c>
      <c r="E2918">
        <v>20.786999999999999</v>
      </c>
      <c r="T2918">
        <v>554.49128799897824</v>
      </c>
      <c r="W2918">
        <v>912.2130239372857</v>
      </c>
      <c r="Y2918">
        <v>984.8436883025264</v>
      </c>
      <c r="AE2918">
        <v>757.85160184462313</v>
      </c>
    </row>
    <row r="2919" spans="1:32" x14ac:dyDescent="0.15">
      <c r="A2919" s="1">
        <v>2917</v>
      </c>
      <c r="B2919" t="s">
        <v>5933</v>
      </c>
      <c r="C2919" t="s">
        <v>5934</v>
      </c>
      <c r="D2919" t="s">
        <v>5934</v>
      </c>
      <c r="E2919">
        <v>40.762999999999998</v>
      </c>
      <c r="X2919">
        <v>146.1742261709916</v>
      </c>
    </row>
    <row r="2920" spans="1:32" x14ac:dyDescent="0.15">
      <c r="A2920" s="1">
        <v>2918</v>
      </c>
      <c r="B2920" t="s">
        <v>5935</v>
      </c>
      <c r="C2920" t="s">
        <v>5936</v>
      </c>
      <c r="D2920" t="s">
        <v>5936</v>
      </c>
      <c r="E2920">
        <v>34.305999999999997</v>
      </c>
      <c r="F2920">
        <v>3680.3567273296881</v>
      </c>
      <c r="G2920">
        <v>4067.7400137434888</v>
      </c>
      <c r="I2920">
        <v>3499.912595283869</v>
      </c>
      <c r="J2920">
        <v>2755.4816797193812</v>
      </c>
      <c r="K2920">
        <v>3646.1628572045338</v>
      </c>
      <c r="L2920">
        <v>2808.8111474131661</v>
      </c>
      <c r="M2920">
        <v>3016.4496699160131</v>
      </c>
      <c r="N2920">
        <v>2946.3273421414128</v>
      </c>
      <c r="O2920">
        <v>2819.8179332716199</v>
      </c>
      <c r="P2920">
        <v>2862.4804605046229</v>
      </c>
      <c r="Q2920">
        <v>3713.2680637543949</v>
      </c>
      <c r="R2920">
        <v>1814.4354471429449</v>
      </c>
      <c r="S2920">
        <v>2115.633876479445</v>
      </c>
      <c r="T2920">
        <v>2425.485608622967</v>
      </c>
      <c r="V2920">
        <v>1872.3958378364191</v>
      </c>
      <c r="X2920">
        <v>1862.0355801651619</v>
      </c>
      <c r="Y2920">
        <v>2115.0895711957628</v>
      </c>
      <c r="Z2920">
        <v>1950.90301195762</v>
      </c>
      <c r="AA2920">
        <v>2222.7168891571209</v>
      </c>
      <c r="AC2920">
        <v>2262.172551430127</v>
      </c>
      <c r="AD2920">
        <v>2638.233970054403</v>
      </c>
      <c r="AE2920">
        <v>1387.790762306468</v>
      </c>
    </row>
    <row r="2921" spans="1:32" x14ac:dyDescent="0.15">
      <c r="A2921" s="1">
        <v>2919</v>
      </c>
      <c r="B2921" t="s">
        <v>5937</v>
      </c>
      <c r="C2921" t="s">
        <v>5938</v>
      </c>
      <c r="D2921" t="s">
        <v>5938</v>
      </c>
      <c r="E2921">
        <v>38.545999999999999</v>
      </c>
    </row>
    <row r="2922" spans="1:32" x14ac:dyDescent="0.15">
      <c r="A2922" s="1">
        <v>2920</v>
      </c>
      <c r="B2922" t="s">
        <v>5939</v>
      </c>
      <c r="C2922" t="s">
        <v>5940</v>
      </c>
      <c r="D2922" t="s">
        <v>5940</v>
      </c>
      <c r="E2922">
        <v>52.627000000000002</v>
      </c>
      <c r="U2922">
        <v>1872.503663539678</v>
      </c>
    </row>
    <row r="2923" spans="1:32" x14ac:dyDescent="0.15">
      <c r="A2923" s="1">
        <v>2921</v>
      </c>
      <c r="B2923" t="s">
        <v>5941</v>
      </c>
      <c r="C2923" t="s">
        <v>5942</v>
      </c>
      <c r="D2923" t="s">
        <v>5942</v>
      </c>
      <c r="E2923">
        <v>100.59</v>
      </c>
      <c r="N2923">
        <v>42.180003643451627</v>
      </c>
    </row>
    <row r="2924" spans="1:32" x14ac:dyDescent="0.15">
      <c r="A2924" s="1">
        <v>2922</v>
      </c>
      <c r="B2924" t="s">
        <v>5943</v>
      </c>
      <c r="C2924" t="s">
        <v>5944</v>
      </c>
      <c r="D2924" t="s">
        <v>5944</v>
      </c>
      <c r="E2924">
        <v>33.665999999999997</v>
      </c>
      <c r="R2924">
        <v>1312.709730417454</v>
      </c>
      <c r="Z2924">
        <v>1834.631961180716</v>
      </c>
    </row>
    <row r="2925" spans="1:32" x14ac:dyDescent="0.15">
      <c r="A2925" s="1">
        <v>2923</v>
      </c>
      <c r="B2925" t="s">
        <v>5945</v>
      </c>
      <c r="C2925" t="s">
        <v>5946</v>
      </c>
      <c r="D2925" t="s">
        <v>5946</v>
      </c>
      <c r="E2925">
        <v>13.006</v>
      </c>
      <c r="G2925">
        <v>13345.20729596873</v>
      </c>
      <c r="I2925">
        <v>16398.83845431251</v>
      </c>
      <c r="J2925">
        <v>12955.07018570035</v>
      </c>
      <c r="K2925">
        <v>12686.133444996531</v>
      </c>
      <c r="L2925">
        <v>15989.52266064642</v>
      </c>
      <c r="M2925">
        <v>15413.432581266679</v>
      </c>
      <c r="N2925">
        <v>14861.9003354371</v>
      </c>
      <c r="O2925">
        <v>17558.98524438103</v>
      </c>
      <c r="P2925">
        <v>18231.906393331319</v>
      </c>
      <c r="Q2925">
        <v>19340.832915592269</v>
      </c>
      <c r="R2925">
        <v>11068.924405157501</v>
      </c>
      <c r="S2925">
        <v>15580.86854786076</v>
      </c>
      <c r="U2925">
        <v>22159.93421912146</v>
      </c>
      <c r="V2925">
        <v>16262.926353020541</v>
      </c>
      <c r="W2925">
        <v>13851.584175997499</v>
      </c>
      <c r="X2925">
        <v>14797.276867205401</v>
      </c>
      <c r="Y2925">
        <v>13496.710641606211</v>
      </c>
      <c r="Z2925">
        <v>15043.58703760243</v>
      </c>
      <c r="AA2925">
        <v>19053.68027367258</v>
      </c>
      <c r="AB2925">
        <v>13460.75552262472</v>
      </c>
      <c r="AD2925">
        <v>11732.95307632185</v>
      </c>
      <c r="AE2925">
        <v>8640.0580394967128</v>
      </c>
      <c r="AF2925">
        <v>13484.696880246611</v>
      </c>
    </row>
    <row r="2926" spans="1:32" x14ac:dyDescent="0.15">
      <c r="A2926" s="1">
        <v>2924</v>
      </c>
      <c r="B2926" t="s">
        <v>5947</v>
      </c>
      <c r="D2926" t="s">
        <v>5948</v>
      </c>
      <c r="E2926">
        <v>13.243</v>
      </c>
      <c r="L2926">
        <v>5714.5253983874936</v>
      </c>
      <c r="N2926">
        <v>1082.1803666727831</v>
      </c>
      <c r="P2926">
        <v>7506.8202482935349</v>
      </c>
      <c r="R2926">
        <v>3526.0856047271168</v>
      </c>
      <c r="S2926">
        <v>1746.259840661271</v>
      </c>
      <c r="AB2926">
        <v>8895.0490633358386</v>
      </c>
      <c r="AD2926">
        <v>1688.528028594877</v>
      </c>
      <c r="AE2926">
        <v>1801.7897396973769</v>
      </c>
    </row>
    <row r="2927" spans="1:32" x14ac:dyDescent="0.15">
      <c r="A2927" s="1">
        <v>2925</v>
      </c>
      <c r="B2927" t="s">
        <v>5949</v>
      </c>
      <c r="C2927" t="s">
        <v>5950</v>
      </c>
      <c r="D2927" t="s">
        <v>5950</v>
      </c>
      <c r="E2927">
        <v>16.088999999999999</v>
      </c>
      <c r="L2927">
        <v>938.73860613080808</v>
      </c>
      <c r="M2927">
        <v>814.77010461779707</v>
      </c>
      <c r="N2927">
        <v>735.49560409584092</v>
      </c>
      <c r="O2927">
        <v>874.62401411051542</v>
      </c>
      <c r="Q2927">
        <v>925.01679580011864</v>
      </c>
      <c r="S2927">
        <v>919.46004672242202</v>
      </c>
      <c r="V2927">
        <v>933.51863249579515</v>
      </c>
      <c r="X2927">
        <v>1045.5780584239831</v>
      </c>
      <c r="Y2927">
        <v>1281.1833266723179</v>
      </c>
      <c r="Z2927">
        <v>1046.693528312438</v>
      </c>
      <c r="AA2927">
        <v>1279.7222021973571</v>
      </c>
      <c r="AB2927">
        <v>1267.940040166977</v>
      </c>
      <c r="AC2927">
        <v>1180.4781375006839</v>
      </c>
      <c r="AE2927">
        <v>815.62686735689294</v>
      </c>
      <c r="AF2927">
        <v>1259.476417778</v>
      </c>
    </row>
    <row r="2928" spans="1:32" x14ac:dyDescent="0.15">
      <c r="A2928" s="1">
        <v>2926</v>
      </c>
      <c r="B2928" t="s">
        <v>5951</v>
      </c>
      <c r="C2928" t="s">
        <v>5952</v>
      </c>
      <c r="D2928" t="s">
        <v>5952</v>
      </c>
      <c r="E2928">
        <v>45.603999999999999</v>
      </c>
      <c r="H2928">
        <v>275.24563198191618</v>
      </c>
    </row>
    <row r="2929" spans="1:32" x14ac:dyDescent="0.15">
      <c r="A2929" s="1">
        <v>2927</v>
      </c>
      <c r="B2929" t="s">
        <v>5953</v>
      </c>
      <c r="D2929" t="s">
        <v>5954</v>
      </c>
      <c r="E2929">
        <v>31.437000000000001</v>
      </c>
      <c r="W2929">
        <v>609.99876943796573</v>
      </c>
      <c r="AB2929">
        <v>587.41482674272129</v>
      </c>
    </row>
    <row r="2930" spans="1:32" x14ac:dyDescent="0.15">
      <c r="A2930" s="1">
        <v>2928</v>
      </c>
      <c r="B2930" t="s">
        <v>5955</v>
      </c>
      <c r="C2930" t="s">
        <v>5956</v>
      </c>
      <c r="D2930" t="s">
        <v>5956</v>
      </c>
      <c r="E2930">
        <v>24.106000000000002</v>
      </c>
      <c r="F2930">
        <v>1019.5675436340759</v>
      </c>
      <c r="G2930">
        <v>1325.110926748034</v>
      </c>
      <c r="H2930">
        <v>1222.608804408055</v>
      </c>
      <c r="I2930">
        <v>1245.12569566087</v>
      </c>
      <c r="K2930">
        <v>1352.8773546486091</v>
      </c>
      <c r="M2930">
        <v>1874.472382113059</v>
      </c>
      <c r="N2930">
        <v>1622.4051394592871</v>
      </c>
      <c r="O2930">
        <v>2079.999528931924</v>
      </c>
      <c r="P2930">
        <v>1980.438054462956</v>
      </c>
      <c r="Q2930">
        <v>2097.928781550318</v>
      </c>
      <c r="R2930">
        <v>1297.8959212759719</v>
      </c>
      <c r="T2930">
        <v>1425.222682602456</v>
      </c>
      <c r="U2930">
        <v>1528.5022720443681</v>
      </c>
      <c r="V2930">
        <v>1501.1353531041841</v>
      </c>
      <c r="X2930">
        <v>1277.432902449382</v>
      </c>
      <c r="Z2930">
        <v>1527.643357446032</v>
      </c>
      <c r="AA2930">
        <v>1357.9449907172991</v>
      </c>
      <c r="AF2930">
        <v>1430.2017842438299</v>
      </c>
    </row>
    <row r="2931" spans="1:32" x14ac:dyDescent="0.15">
      <c r="A2931" s="1">
        <v>2929</v>
      </c>
      <c r="B2931" t="s">
        <v>5957</v>
      </c>
      <c r="C2931" t="s">
        <v>5958</v>
      </c>
      <c r="D2931" t="s">
        <v>5958</v>
      </c>
      <c r="E2931">
        <v>39.270000000000003</v>
      </c>
    </row>
    <row r="2932" spans="1:32" x14ac:dyDescent="0.15">
      <c r="A2932" s="1">
        <v>2930</v>
      </c>
      <c r="B2932" t="s">
        <v>5959</v>
      </c>
      <c r="C2932" t="s">
        <v>5960</v>
      </c>
      <c r="D2932" t="s">
        <v>5960</v>
      </c>
      <c r="E2932">
        <v>9.6599000000000004</v>
      </c>
      <c r="F2932">
        <v>4092.6710591150231</v>
      </c>
      <c r="G2932">
        <v>2501.5787530570919</v>
      </c>
      <c r="J2932">
        <v>3086.2754118131238</v>
      </c>
      <c r="L2932">
        <v>1179.1920968039301</v>
      </c>
      <c r="M2932">
        <v>2950.1742666339592</v>
      </c>
      <c r="P2932">
        <v>3726.9078164159191</v>
      </c>
      <c r="R2932">
        <v>9657.5748307921331</v>
      </c>
      <c r="S2932">
        <v>1068.073589972759</v>
      </c>
      <c r="T2932">
        <v>3638.530912834196</v>
      </c>
      <c r="U2932">
        <v>1152.2480054254729</v>
      </c>
      <c r="V2932">
        <v>3372.1779769014151</v>
      </c>
      <c r="W2932">
        <v>6768.7461426348227</v>
      </c>
      <c r="X2932">
        <v>4310.0466260131207</v>
      </c>
      <c r="Y2932">
        <v>1003.46067041911</v>
      </c>
      <c r="Z2932">
        <v>1612.014324713309</v>
      </c>
      <c r="AA2932">
        <v>19715.111386012879</v>
      </c>
      <c r="AB2932">
        <v>4154.3355635532398</v>
      </c>
      <c r="AC2932">
        <v>6229.1135814568988</v>
      </c>
      <c r="AD2932">
        <v>3746.9082690831829</v>
      </c>
      <c r="AE2932">
        <v>12694.26436522057</v>
      </c>
    </row>
    <row r="2933" spans="1:32" x14ac:dyDescent="0.15">
      <c r="A2933" s="1">
        <v>2931</v>
      </c>
      <c r="B2933" t="s">
        <v>5961</v>
      </c>
      <c r="C2933" t="s">
        <v>5962</v>
      </c>
      <c r="D2933" t="s">
        <v>5962</v>
      </c>
      <c r="E2933">
        <v>10.029999999999999</v>
      </c>
      <c r="F2933">
        <v>11619.433680497979</v>
      </c>
      <c r="H2933">
        <v>11263.50306955847</v>
      </c>
      <c r="I2933">
        <v>10543.402669902151</v>
      </c>
      <c r="L2933">
        <v>12593.05714153094</v>
      </c>
      <c r="R2933">
        <v>8040.1635118483982</v>
      </c>
      <c r="U2933">
        <v>10833.782710104089</v>
      </c>
      <c r="W2933">
        <v>12564.208483579339</v>
      </c>
      <c r="Z2933">
        <v>12505.04668704548</v>
      </c>
      <c r="AF2933">
        <v>11566.623666120549</v>
      </c>
    </row>
    <row r="2934" spans="1:32" x14ac:dyDescent="0.15">
      <c r="A2934" s="1">
        <v>2932</v>
      </c>
      <c r="B2934" t="s">
        <v>5963</v>
      </c>
      <c r="C2934" t="s">
        <v>5964</v>
      </c>
      <c r="D2934" t="s">
        <v>5964</v>
      </c>
      <c r="E2934">
        <v>10.848000000000001</v>
      </c>
    </row>
    <row r="2935" spans="1:32" x14ac:dyDescent="0.15">
      <c r="A2935" s="1">
        <v>2933</v>
      </c>
      <c r="B2935" t="s">
        <v>5965</v>
      </c>
      <c r="C2935" t="s">
        <v>5966</v>
      </c>
      <c r="D2935" t="s">
        <v>5966</v>
      </c>
      <c r="E2935">
        <v>5.9848999999999997</v>
      </c>
      <c r="H2935">
        <v>12883.369222496851</v>
      </c>
      <c r="J2935">
        <v>17476.165284528961</v>
      </c>
      <c r="R2935">
        <v>17652.19417581366</v>
      </c>
      <c r="T2935">
        <v>23885.7691475805</v>
      </c>
      <c r="U2935">
        <v>25769.792611200621</v>
      </c>
      <c r="W2935">
        <v>27035.82620316666</v>
      </c>
      <c r="X2935">
        <v>30777.949450093409</v>
      </c>
      <c r="AB2935">
        <v>31493.611937886701</v>
      </c>
      <c r="AC2935">
        <v>26120.820479462949</v>
      </c>
      <c r="AD2935">
        <v>25288.82187340485</v>
      </c>
      <c r="AE2935">
        <v>21541.179948467681</v>
      </c>
    </row>
    <row r="2936" spans="1:32" x14ac:dyDescent="0.15">
      <c r="A2936" s="1">
        <v>2934</v>
      </c>
      <c r="B2936" t="s">
        <v>5967</v>
      </c>
      <c r="C2936" t="s">
        <v>5968</v>
      </c>
      <c r="D2936" t="s">
        <v>5968</v>
      </c>
      <c r="E2936">
        <v>56.972000000000001</v>
      </c>
    </row>
    <row r="2937" spans="1:32" x14ac:dyDescent="0.15">
      <c r="A2937" s="1">
        <v>2935</v>
      </c>
      <c r="B2937" t="s">
        <v>5969</v>
      </c>
      <c r="C2937" t="s">
        <v>5970</v>
      </c>
      <c r="D2937" t="s">
        <v>5970</v>
      </c>
      <c r="E2937">
        <v>16.274999999999999</v>
      </c>
      <c r="F2937">
        <v>4347.3575000760738</v>
      </c>
      <c r="U2937">
        <v>3548.4887567225678</v>
      </c>
      <c r="Z2937">
        <v>4397.905370568652</v>
      </c>
      <c r="AA2937">
        <v>4276.7290784826946</v>
      </c>
      <c r="AB2937">
        <v>4485.6337569547341</v>
      </c>
      <c r="AE2937">
        <v>3165.4894768980739</v>
      </c>
    </row>
    <row r="2938" spans="1:32" x14ac:dyDescent="0.15">
      <c r="A2938" s="1">
        <v>2936</v>
      </c>
      <c r="B2938" t="s">
        <v>5971</v>
      </c>
      <c r="C2938" t="s">
        <v>5972</v>
      </c>
      <c r="D2938" t="s">
        <v>5972</v>
      </c>
      <c r="E2938">
        <v>12.281000000000001</v>
      </c>
      <c r="F2938">
        <v>7046.4300028564558</v>
      </c>
      <c r="G2938">
        <v>6734.2520292829422</v>
      </c>
      <c r="J2938">
        <v>9519.8446413694583</v>
      </c>
      <c r="K2938">
        <v>8186.7774204675216</v>
      </c>
      <c r="L2938">
        <v>12571.2321488778</v>
      </c>
      <c r="M2938">
        <v>13417.89386492781</v>
      </c>
      <c r="O2938">
        <v>15260.54705124284</v>
      </c>
      <c r="P2938">
        <v>17684.19524028185</v>
      </c>
      <c r="Q2938">
        <v>15452.889464519871</v>
      </c>
      <c r="R2938">
        <v>9544.6592409503974</v>
      </c>
      <c r="S2938">
        <v>14906.55462517315</v>
      </c>
      <c r="U2938">
        <v>15936.956411948209</v>
      </c>
      <c r="V2938">
        <v>17142.91442931406</v>
      </c>
      <c r="W2938">
        <v>16250.553957174991</v>
      </c>
      <c r="X2938">
        <v>20693.812706138669</v>
      </c>
      <c r="Y2938">
        <v>20388.423871898769</v>
      </c>
      <c r="Z2938">
        <v>18084.437774287631</v>
      </c>
      <c r="AA2938">
        <v>19745.251022855398</v>
      </c>
      <c r="AB2938">
        <v>21015.244229711228</v>
      </c>
      <c r="AC2938">
        <v>17662.17862594148</v>
      </c>
      <c r="AD2938">
        <v>17136.454643644629</v>
      </c>
      <c r="AE2938">
        <v>12573.42517971358</v>
      </c>
      <c r="AF2938">
        <v>16481.195854157049</v>
      </c>
    </row>
    <row r="2939" spans="1:32" x14ac:dyDescent="0.15">
      <c r="A2939" s="1">
        <v>2937</v>
      </c>
      <c r="B2939" t="s">
        <v>5973</v>
      </c>
      <c r="C2939" t="s">
        <v>5974</v>
      </c>
      <c r="D2939" t="s">
        <v>5974</v>
      </c>
      <c r="E2939">
        <v>37.308999999999997</v>
      </c>
    </row>
    <row r="2940" spans="1:32" x14ac:dyDescent="0.15">
      <c r="A2940" s="1">
        <v>2938</v>
      </c>
      <c r="B2940" t="s">
        <v>5975</v>
      </c>
      <c r="C2940" t="s">
        <v>5976</v>
      </c>
      <c r="D2940" t="s">
        <v>5976</v>
      </c>
      <c r="E2940">
        <v>28.568999999999999</v>
      </c>
    </row>
    <row r="2941" spans="1:32" x14ac:dyDescent="0.15">
      <c r="A2941" s="1">
        <v>2939</v>
      </c>
      <c r="B2941" t="s">
        <v>5977</v>
      </c>
      <c r="C2941" t="s">
        <v>5978</v>
      </c>
      <c r="D2941" t="s">
        <v>5978</v>
      </c>
      <c r="E2941">
        <v>25.817</v>
      </c>
      <c r="F2941">
        <v>1427.309566674144</v>
      </c>
      <c r="G2941">
        <v>1487.431526888568</v>
      </c>
      <c r="I2941">
        <v>1454.8262253783951</v>
      </c>
      <c r="J2941">
        <v>1495.707481759762</v>
      </c>
      <c r="K2941">
        <v>1378.6889174340431</v>
      </c>
      <c r="M2941">
        <v>1542.4356707394691</v>
      </c>
      <c r="Q2941">
        <v>1726.230054605373</v>
      </c>
      <c r="R2941">
        <v>774.23523265559436</v>
      </c>
      <c r="S2941">
        <v>1318.2239179130349</v>
      </c>
      <c r="T2941">
        <v>1228.557080043792</v>
      </c>
      <c r="W2941">
        <v>1539.398540942499</v>
      </c>
      <c r="X2941">
        <v>1257.35855791834</v>
      </c>
      <c r="Y2941">
        <v>1526.1348207508361</v>
      </c>
      <c r="AA2941">
        <v>1349.017177958706</v>
      </c>
      <c r="AC2941">
        <v>1226.8397947779019</v>
      </c>
      <c r="AF2941">
        <v>1206.650068957646</v>
      </c>
    </row>
    <row r="2942" spans="1:32" x14ac:dyDescent="0.15">
      <c r="A2942" s="1">
        <v>2940</v>
      </c>
      <c r="B2942" t="s">
        <v>5979</v>
      </c>
      <c r="C2942" t="s">
        <v>5980</v>
      </c>
      <c r="D2942" t="s">
        <v>5980</v>
      </c>
      <c r="E2942">
        <v>15.762</v>
      </c>
    </row>
    <row r="2943" spans="1:32" x14ac:dyDescent="0.15">
      <c r="A2943" s="1">
        <v>2941</v>
      </c>
      <c r="B2943" t="s">
        <v>5981</v>
      </c>
      <c r="C2943" t="s">
        <v>5982</v>
      </c>
      <c r="D2943" t="s">
        <v>5982</v>
      </c>
      <c r="E2943">
        <v>67.73</v>
      </c>
      <c r="M2943">
        <v>148.96247692622299</v>
      </c>
      <c r="P2943">
        <v>202.246019113415</v>
      </c>
      <c r="AA2943">
        <v>207.25413226674999</v>
      </c>
      <c r="AB2943">
        <v>163.78143250540501</v>
      </c>
    </row>
    <row r="2944" spans="1:32" x14ac:dyDescent="0.15">
      <c r="A2944" s="1">
        <v>2942</v>
      </c>
      <c r="B2944" t="s">
        <v>5983</v>
      </c>
      <c r="D2944" t="s">
        <v>5984</v>
      </c>
      <c r="E2944">
        <v>12.339</v>
      </c>
    </row>
    <row r="2945" spans="1:32" x14ac:dyDescent="0.15">
      <c r="A2945" s="1">
        <v>2943</v>
      </c>
      <c r="B2945" t="s">
        <v>5985</v>
      </c>
      <c r="C2945" t="s">
        <v>5986</v>
      </c>
      <c r="D2945" t="s">
        <v>5986</v>
      </c>
      <c r="E2945">
        <v>19.934999999999999</v>
      </c>
    </row>
    <row r="2946" spans="1:32" x14ac:dyDescent="0.15">
      <c r="A2946" s="1">
        <v>2944</v>
      </c>
      <c r="B2946" t="s">
        <v>5987</v>
      </c>
      <c r="C2946" t="s">
        <v>5988</v>
      </c>
      <c r="D2946" t="s">
        <v>5988</v>
      </c>
      <c r="E2946">
        <v>67.283000000000001</v>
      </c>
      <c r="K2946">
        <v>248.34822507052371</v>
      </c>
      <c r="T2946">
        <v>195.14921949059979</v>
      </c>
      <c r="X2946">
        <v>232.50874578817499</v>
      </c>
    </row>
    <row r="2947" spans="1:32" x14ac:dyDescent="0.15">
      <c r="A2947" s="1">
        <v>2945</v>
      </c>
      <c r="B2947" t="s">
        <v>5989</v>
      </c>
      <c r="C2947" t="s">
        <v>5990</v>
      </c>
      <c r="D2947" t="s">
        <v>5990</v>
      </c>
      <c r="E2947">
        <v>39.353999999999999</v>
      </c>
    </row>
    <row r="2948" spans="1:32" x14ac:dyDescent="0.15">
      <c r="A2948" s="1">
        <v>2946</v>
      </c>
      <c r="B2948" t="s">
        <v>5991</v>
      </c>
      <c r="C2948" t="s">
        <v>5992</v>
      </c>
      <c r="D2948" t="s">
        <v>5992</v>
      </c>
      <c r="E2948">
        <v>12.893000000000001</v>
      </c>
      <c r="F2948">
        <v>8425.4652747128021</v>
      </c>
      <c r="G2948">
        <v>8392.2405985216865</v>
      </c>
      <c r="H2948">
        <v>8487.9137590506198</v>
      </c>
      <c r="I2948">
        <v>9996.3959239689702</v>
      </c>
      <c r="J2948">
        <v>10462.11599583062</v>
      </c>
      <c r="L2948">
        <v>12647.42141659771</v>
      </c>
      <c r="M2948">
        <v>18460.984091969822</v>
      </c>
      <c r="N2948">
        <v>15088.135331084261</v>
      </c>
      <c r="O2948">
        <v>15075.637125038549</v>
      </c>
      <c r="R2948">
        <v>9455.9983268752385</v>
      </c>
      <c r="S2948">
        <v>15187.724188888949</v>
      </c>
      <c r="X2948">
        <v>12599.465655064691</v>
      </c>
      <c r="Y2948">
        <v>11924.687830499701</v>
      </c>
      <c r="AB2948">
        <v>11767.42085564272</v>
      </c>
      <c r="AC2948">
        <v>15987.524211273851</v>
      </c>
      <c r="AD2948">
        <v>11624.08035901031</v>
      </c>
    </row>
    <row r="2949" spans="1:32" x14ac:dyDescent="0.15">
      <c r="A2949" s="1">
        <v>2947</v>
      </c>
      <c r="B2949" t="s">
        <v>5993</v>
      </c>
      <c r="D2949" t="s">
        <v>5994</v>
      </c>
      <c r="E2949">
        <v>12.03</v>
      </c>
      <c r="F2949">
        <v>2323.4742929780259</v>
      </c>
      <c r="G2949">
        <v>2298.3007968459292</v>
      </c>
      <c r="I2949">
        <v>2566.9196685819179</v>
      </c>
      <c r="J2949">
        <v>2485.6088149039101</v>
      </c>
      <c r="L2949">
        <v>4382.3398470175744</v>
      </c>
      <c r="M2949">
        <v>4302.6056118041288</v>
      </c>
      <c r="O2949">
        <v>4957.0134676487633</v>
      </c>
      <c r="P2949">
        <v>6012.6703940264997</v>
      </c>
      <c r="Q2949">
        <v>5263.924696789396</v>
      </c>
      <c r="R2949">
        <v>3073.12567079459</v>
      </c>
      <c r="S2949">
        <v>5207.5804139049806</v>
      </c>
      <c r="T2949">
        <v>4410.5976367710609</v>
      </c>
      <c r="U2949">
        <v>4670.5963632782587</v>
      </c>
      <c r="V2949">
        <v>6000.827730305683</v>
      </c>
      <c r="W2949">
        <v>5431.2866978841294</v>
      </c>
      <c r="X2949">
        <v>6163.3102919549456</v>
      </c>
      <c r="Y2949">
        <v>7197.7570265693084</v>
      </c>
      <c r="Z2949">
        <v>5315.7129426066313</v>
      </c>
      <c r="AA2949">
        <v>7050.7929875988793</v>
      </c>
      <c r="AB2949">
        <v>7349.9797455266626</v>
      </c>
      <c r="AC2949">
        <v>6146.0997423159188</v>
      </c>
      <c r="AD2949">
        <v>6236.1253943458996</v>
      </c>
      <c r="AE2949">
        <v>5536.3803281781402</v>
      </c>
      <c r="AF2949">
        <v>7405.399003640151</v>
      </c>
    </row>
    <row r="2950" spans="1:32" x14ac:dyDescent="0.15">
      <c r="A2950" s="1">
        <v>2948</v>
      </c>
      <c r="B2950" t="s">
        <v>5995</v>
      </c>
      <c r="D2950" t="s">
        <v>5996</v>
      </c>
      <c r="E2950">
        <v>35.851999999999997</v>
      </c>
    </row>
    <row r="2951" spans="1:32" x14ac:dyDescent="0.15">
      <c r="A2951" s="1">
        <v>2949</v>
      </c>
      <c r="B2951" t="s">
        <v>5997</v>
      </c>
      <c r="C2951" t="s">
        <v>5998</v>
      </c>
      <c r="D2951" t="s">
        <v>5998</v>
      </c>
      <c r="E2951">
        <v>20.108000000000001</v>
      </c>
    </row>
    <row r="2952" spans="1:32" x14ac:dyDescent="0.15">
      <c r="A2952" s="1">
        <v>2950</v>
      </c>
      <c r="B2952" t="s">
        <v>5999</v>
      </c>
      <c r="C2952" t="s">
        <v>6000</v>
      </c>
      <c r="D2952" t="s">
        <v>6000</v>
      </c>
      <c r="E2952">
        <v>12.515000000000001</v>
      </c>
    </row>
    <row r="2953" spans="1:32" x14ac:dyDescent="0.15">
      <c r="A2953" s="1">
        <v>2951</v>
      </c>
      <c r="B2953" t="s">
        <v>6001</v>
      </c>
      <c r="C2953" t="s">
        <v>6002</v>
      </c>
      <c r="D2953" t="s">
        <v>6002</v>
      </c>
      <c r="E2953">
        <v>9.3975000000000009</v>
      </c>
      <c r="F2953">
        <v>3719.194051471351</v>
      </c>
      <c r="G2953">
        <v>3449.0297779195589</v>
      </c>
      <c r="I2953">
        <v>4067.5416301105929</v>
      </c>
      <c r="J2953">
        <v>3761.220318428117</v>
      </c>
      <c r="K2953">
        <v>3924.505242669205</v>
      </c>
      <c r="L2953">
        <v>3317.1599559550718</v>
      </c>
      <c r="N2953">
        <v>4638.3891555856071</v>
      </c>
      <c r="O2953">
        <v>3963.5393415567569</v>
      </c>
      <c r="R2953">
        <v>2333.2214347639151</v>
      </c>
      <c r="W2953">
        <v>4044.5260469555392</v>
      </c>
      <c r="X2953">
        <v>3308.3740904189899</v>
      </c>
      <c r="Y2953">
        <v>3601.0901992797199</v>
      </c>
      <c r="AB2953">
        <v>4179.4350849995999</v>
      </c>
      <c r="AC2953">
        <v>3185.7486719852132</v>
      </c>
      <c r="AD2953">
        <v>3730.8505777905002</v>
      </c>
    </row>
    <row r="2954" spans="1:32" x14ac:dyDescent="0.15">
      <c r="A2954" s="1">
        <v>2952</v>
      </c>
      <c r="B2954" t="s">
        <v>6003</v>
      </c>
      <c r="C2954" t="s">
        <v>6004</v>
      </c>
      <c r="D2954" t="s">
        <v>6004</v>
      </c>
      <c r="E2954">
        <v>89.341999999999999</v>
      </c>
      <c r="L2954">
        <v>6.8436101869523496</v>
      </c>
      <c r="N2954">
        <v>9.6753076305984322</v>
      </c>
    </row>
    <row r="2955" spans="1:32" x14ac:dyDescent="0.15">
      <c r="A2955" s="1">
        <v>2953</v>
      </c>
      <c r="B2955" t="s">
        <v>6005</v>
      </c>
      <c r="C2955" t="s">
        <v>6006</v>
      </c>
      <c r="D2955" t="s">
        <v>6007</v>
      </c>
      <c r="E2955">
        <v>30.652999999999999</v>
      </c>
    </row>
    <row r="2956" spans="1:32" x14ac:dyDescent="0.15">
      <c r="A2956" s="1">
        <v>2954</v>
      </c>
      <c r="B2956" t="s">
        <v>6008</v>
      </c>
      <c r="C2956" t="s">
        <v>6009</v>
      </c>
      <c r="D2956" t="s">
        <v>6009</v>
      </c>
      <c r="E2956">
        <v>18.52</v>
      </c>
    </row>
    <row r="2957" spans="1:32" x14ac:dyDescent="0.15">
      <c r="A2957" s="1">
        <v>2955</v>
      </c>
      <c r="B2957" t="s">
        <v>6010</v>
      </c>
      <c r="C2957" t="s">
        <v>6011</v>
      </c>
      <c r="D2957" t="s">
        <v>6011</v>
      </c>
      <c r="E2957">
        <v>31.707000000000001</v>
      </c>
    </row>
    <row r="2958" spans="1:32" x14ac:dyDescent="0.15">
      <c r="A2958" s="1">
        <v>2956</v>
      </c>
      <c r="B2958" t="s">
        <v>6012</v>
      </c>
      <c r="C2958" t="s">
        <v>6013</v>
      </c>
      <c r="D2958" t="s">
        <v>6013</v>
      </c>
      <c r="E2958">
        <v>19.489999999999998</v>
      </c>
    </row>
    <row r="2959" spans="1:32" x14ac:dyDescent="0.15">
      <c r="A2959" s="1">
        <v>2957</v>
      </c>
      <c r="B2959" t="s">
        <v>6014</v>
      </c>
      <c r="C2959" t="s">
        <v>6015</v>
      </c>
      <c r="D2959" t="s">
        <v>6015</v>
      </c>
      <c r="E2959">
        <v>72.257000000000005</v>
      </c>
    </row>
    <row r="2960" spans="1:32" x14ac:dyDescent="0.15">
      <c r="A2960" s="1">
        <v>2958</v>
      </c>
      <c r="B2960" t="s">
        <v>6016</v>
      </c>
      <c r="C2960" t="s">
        <v>6017</v>
      </c>
      <c r="D2960" t="s">
        <v>6017</v>
      </c>
      <c r="E2960">
        <v>20.059999999999999</v>
      </c>
      <c r="F2960">
        <v>479.94228159090551</v>
      </c>
      <c r="G2960">
        <v>435.74039478562491</v>
      </c>
      <c r="H2960">
        <v>592.5252230033127</v>
      </c>
      <c r="I2960">
        <v>421.81181792378698</v>
      </c>
      <c r="J2960">
        <v>505.92095908098599</v>
      </c>
      <c r="L2960">
        <v>567.05635824128535</v>
      </c>
      <c r="M2960">
        <v>591.54889250661279</v>
      </c>
      <c r="N2960">
        <v>676.51535871602368</v>
      </c>
      <c r="R2960">
        <v>369.27782913089089</v>
      </c>
      <c r="T2960">
        <v>779.30613986339347</v>
      </c>
      <c r="Z2960">
        <v>307.39166209829881</v>
      </c>
      <c r="AC2960">
        <v>739.75687572437857</v>
      </c>
      <c r="AF2960">
        <v>696.92648047736839</v>
      </c>
    </row>
    <row r="2961" spans="1:32" x14ac:dyDescent="0.15">
      <c r="A2961" s="1">
        <v>2959</v>
      </c>
      <c r="B2961" t="s">
        <v>6018</v>
      </c>
      <c r="C2961" t="s">
        <v>6019</v>
      </c>
      <c r="D2961" t="s">
        <v>6019</v>
      </c>
      <c r="E2961">
        <v>25.585000000000001</v>
      </c>
    </row>
    <row r="2962" spans="1:32" x14ac:dyDescent="0.15">
      <c r="A2962" s="1">
        <v>2960</v>
      </c>
      <c r="B2962" t="s">
        <v>6020</v>
      </c>
      <c r="C2962" t="s">
        <v>6021</v>
      </c>
      <c r="D2962" t="s">
        <v>6021</v>
      </c>
      <c r="E2962">
        <v>13.092000000000001</v>
      </c>
      <c r="P2962">
        <v>944.49896543215095</v>
      </c>
      <c r="S2962">
        <v>1178.295909571239</v>
      </c>
      <c r="V2962">
        <v>1102.523589577364</v>
      </c>
      <c r="Y2962">
        <v>1193.263455559096</v>
      </c>
      <c r="AE2962">
        <v>891.70731008703683</v>
      </c>
      <c r="AF2962">
        <v>919.51320416436283</v>
      </c>
    </row>
    <row r="2963" spans="1:32" x14ac:dyDescent="0.15">
      <c r="A2963" s="1">
        <v>2961</v>
      </c>
      <c r="B2963" t="s">
        <v>6022</v>
      </c>
      <c r="C2963" t="s">
        <v>6023</v>
      </c>
      <c r="D2963" t="s">
        <v>6023</v>
      </c>
      <c r="E2963">
        <v>27.193000000000001</v>
      </c>
      <c r="X2963">
        <v>494.11765866390209</v>
      </c>
      <c r="AA2963">
        <v>541.08659289052275</v>
      </c>
    </row>
    <row r="2964" spans="1:32" x14ac:dyDescent="0.15">
      <c r="A2964" s="1">
        <v>2962</v>
      </c>
      <c r="B2964" t="s">
        <v>6024</v>
      </c>
      <c r="C2964" t="s">
        <v>6025</v>
      </c>
      <c r="D2964" t="s">
        <v>6025</v>
      </c>
      <c r="E2964">
        <v>16.93</v>
      </c>
    </row>
    <row r="2965" spans="1:32" x14ac:dyDescent="0.15">
      <c r="A2965" s="1">
        <v>2963</v>
      </c>
      <c r="B2965" t="s">
        <v>6026</v>
      </c>
      <c r="C2965" t="s">
        <v>6027</v>
      </c>
      <c r="D2965" t="s">
        <v>6027</v>
      </c>
      <c r="E2965">
        <v>42.557000000000002</v>
      </c>
    </row>
    <row r="2966" spans="1:32" x14ac:dyDescent="0.15">
      <c r="A2966" s="1">
        <v>2964</v>
      </c>
      <c r="B2966" t="s">
        <v>6028</v>
      </c>
      <c r="C2966" t="s">
        <v>6029</v>
      </c>
      <c r="D2966" t="s">
        <v>6029</v>
      </c>
      <c r="E2966">
        <v>45.213000000000001</v>
      </c>
    </row>
    <row r="2967" spans="1:32" x14ac:dyDescent="0.15">
      <c r="A2967" s="1">
        <v>2965</v>
      </c>
      <c r="B2967" t="s">
        <v>6030</v>
      </c>
      <c r="C2967" t="s">
        <v>6031</v>
      </c>
      <c r="D2967" t="s">
        <v>6031</v>
      </c>
      <c r="E2967">
        <v>25.416</v>
      </c>
    </row>
    <row r="2968" spans="1:32" x14ac:dyDescent="0.15">
      <c r="A2968" s="1">
        <v>2966</v>
      </c>
      <c r="B2968" t="s">
        <v>6032</v>
      </c>
      <c r="C2968" t="s">
        <v>6033</v>
      </c>
      <c r="D2968" t="s">
        <v>6033</v>
      </c>
      <c r="E2968">
        <v>47.067999999999998</v>
      </c>
    </row>
    <row r="2969" spans="1:32" x14ac:dyDescent="0.15">
      <c r="A2969" s="1">
        <v>2967</v>
      </c>
      <c r="B2969" t="s">
        <v>6034</v>
      </c>
      <c r="C2969" t="s">
        <v>6035</v>
      </c>
      <c r="D2969" t="s">
        <v>6035</v>
      </c>
      <c r="E2969">
        <v>26.57</v>
      </c>
      <c r="G2969">
        <v>1417.6680584417029</v>
      </c>
      <c r="I2969">
        <v>1135.49451254372</v>
      </c>
    </row>
    <row r="2970" spans="1:32" x14ac:dyDescent="0.15">
      <c r="A2970" s="1">
        <v>2968</v>
      </c>
      <c r="B2970" t="s">
        <v>6036</v>
      </c>
      <c r="C2970" t="s">
        <v>6037</v>
      </c>
      <c r="D2970" t="s">
        <v>6037</v>
      </c>
      <c r="E2970">
        <v>18.931999999999999</v>
      </c>
    </row>
    <row r="2971" spans="1:32" x14ac:dyDescent="0.15">
      <c r="A2971" s="1">
        <v>2969</v>
      </c>
      <c r="B2971" t="s">
        <v>6038</v>
      </c>
      <c r="C2971" t="s">
        <v>6039</v>
      </c>
      <c r="D2971" t="s">
        <v>6039</v>
      </c>
      <c r="E2971">
        <v>33.694000000000003</v>
      </c>
    </row>
    <row r="2972" spans="1:32" x14ac:dyDescent="0.15">
      <c r="A2972" s="1">
        <v>2970</v>
      </c>
      <c r="B2972" t="s">
        <v>6040</v>
      </c>
      <c r="C2972" t="s">
        <v>6041</v>
      </c>
      <c r="D2972" t="s">
        <v>6041</v>
      </c>
      <c r="E2972">
        <v>21.138000000000002</v>
      </c>
    </row>
    <row r="2973" spans="1:32" x14ac:dyDescent="0.15">
      <c r="A2973" s="1">
        <v>2971</v>
      </c>
      <c r="B2973" t="s">
        <v>6042</v>
      </c>
      <c r="C2973" t="s">
        <v>6043</v>
      </c>
      <c r="D2973" t="s">
        <v>6043</v>
      </c>
      <c r="E2973">
        <v>22.140999999999998</v>
      </c>
      <c r="H2973">
        <v>702.73422567482373</v>
      </c>
      <c r="I2973">
        <v>1030.6014143614279</v>
      </c>
      <c r="K2973">
        <v>914.97595507535709</v>
      </c>
      <c r="M2973">
        <v>1231.637603940268</v>
      </c>
      <c r="O2973">
        <v>1299.9927560801721</v>
      </c>
      <c r="S2973">
        <v>1169.3609828524261</v>
      </c>
      <c r="U2973">
        <v>938.28475572557795</v>
      </c>
      <c r="V2973">
        <v>1128.989866925808</v>
      </c>
      <c r="X2973">
        <v>1259.996571618183</v>
      </c>
      <c r="Y2973">
        <v>1277.83892162086</v>
      </c>
      <c r="AA2973">
        <v>869.26680226409485</v>
      </c>
      <c r="AD2973">
        <v>706.48321305954994</v>
      </c>
      <c r="AE2973">
        <v>639.24887040771307</v>
      </c>
    </row>
    <row r="2974" spans="1:32" x14ac:dyDescent="0.15">
      <c r="A2974" s="1">
        <v>2972</v>
      </c>
      <c r="B2974" t="s">
        <v>6044</v>
      </c>
      <c r="C2974" t="s">
        <v>6045</v>
      </c>
      <c r="D2974" t="s">
        <v>6045</v>
      </c>
      <c r="E2974">
        <v>32.338000000000001</v>
      </c>
    </row>
    <row r="2975" spans="1:32" x14ac:dyDescent="0.15">
      <c r="A2975" s="1">
        <v>2973</v>
      </c>
      <c r="B2975" t="s">
        <v>6046</v>
      </c>
      <c r="C2975" t="s">
        <v>6047</v>
      </c>
      <c r="D2975" t="s">
        <v>6047</v>
      </c>
      <c r="E2975">
        <v>21.864000000000001</v>
      </c>
      <c r="W2975">
        <v>367.30010267261378</v>
      </c>
      <c r="AD2975">
        <v>267.42498884074678</v>
      </c>
    </row>
    <row r="2976" spans="1:32" x14ac:dyDescent="0.15">
      <c r="A2976" s="1">
        <v>2974</v>
      </c>
      <c r="B2976" t="s">
        <v>6048</v>
      </c>
      <c r="C2976" t="s">
        <v>6049</v>
      </c>
      <c r="D2976" t="s">
        <v>6049</v>
      </c>
      <c r="E2976">
        <v>32.840000000000003</v>
      </c>
    </row>
    <row r="2977" spans="1:31" x14ac:dyDescent="0.15">
      <c r="A2977" s="1">
        <v>2975</v>
      </c>
      <c r="B2977" t="s">
        <v>6050</v>
      </c>
      <c r="C2977" t="s">
        <v>6051</v>
      </c>
      <c r="D2977" t="s">
        <v>6051</v>
      </c>
      <c r="E2977">
        <v>54.094000000000001</v>
      </c>
      <c r="O2977">
        <v>346.44115319143742</v>
      </c>
    </row>
    <row r="2978" spans="1:31" x14ac:dyDescent="0.15">
      <c r="A2978" s="1">
        <v>2976</v>
      </c>
      <c r="B2978" t="s">
        <v>6052</v>
      </c>
      <c r="C2978" t="s">
        <v>6053</v>
      </c>
      <c r="D2978" t="s">
        <v>6053</v>
      </c>
      <c r="E2978">
        <v>49.146000000000001</v>
      </c>
      <c r="H2978">
        <v>263.72401266474822</v>
      </c>
      <c r="AD2978">
        <v>211.97609547812741</v>
      </c>
    </row>
    <row r="2979" spans="1:31" x14ac:dyDescent="0.15">
      <c r="A2979" s="1">
        <v>2977</v>
      </c>
      <c r="B2979" t="s">
        <v>6054</v>
      </c>
      <c r="C2979" t="s">
        <v>6055</v>
      </c>
      <c r="D2979" t="s">
        <v>6055</v>
      </c>
      <c r="E2979">
        <v>26.024000000000001</v>
      </c>
    </row>
    <row r="2980" spans="1:31" x14ac:dyDescent="0.15">
      <c r="A2980" s="1">
        <v>2978</v>
      </c>
      <c r="B2980" t="s">
        <v>6056</v>
      </c>
      <c r="C2980" t="s">
        <v>6057</v>
      </c>
      <c r="D2980" t="s">
        <v>6057</v>
      </c>
      <c r="E2980">
        <v>8.5310000000000006</v>
      </c>
    </row>
    <row r="2981" spans="1:31" x14ac:dyDescent="0.15">
      <c r="A2981" s="1">
        <v>2979</v>
      </c>
      <c r="B2981" t="s">
        <v>6058</v>
      </c>
      <c r="C2981" t="s">
        <v>6059</v>
      </c>
      <c r="D2981" t="s">
        <v>6059</v>
      </c>
      <c r="E2981">
        <v>7.0548000000000002</v>
      </c>
    </row>
    <row r="2982" spans="1:31" x14ac:dyDescent="0.15">
      <c r="A2982" s="1">
        <v>2980</v>
      </c>
      <c r="B2982" t="s">
        <v>6060</v>
      </c>
      <c r="C2982" t="s">
        <v>6061</v>
      </c>
      <c r="D2982" t="s">
        <v>6061</v>
      </c>
      <c r="E2982">
        <v>7.7407000000000004</v>
      </c>
      <c r="F2982">
        <v>882.13880199105779</v>
      </c>
      <c r="G2982">
        <v>818.58501519860056</v>
      </c>
      <c r="H2982">
        <v>746.19231069409057</v>
      </c>
      <c r="J2982">
        <v>778.41715879802496</v>
      </c>
      <c r="L2982">
        <v>1299.531654630945</v>
      </c>
      <c r="M2982">
        <v>1074.6629140923801</v>
      </c>
      <c r="O2982">
        <v>1301.792920911661</v>
      </c>
      <c r="Q2982">
        <v>1637.581035315018</v>
      </c>
      <c r="R2982">
        <v>1223.5818770784599</v>
      </c>
      <c r="S2982">
        <v>1967.271566167726</v>
      </c>
      <c r="T2982">
        <v>1818.945714137541</v>
      </c>
      <c r="U2982">
        <v>1733.608123436971</v>
      </c>
      <c r="W2982">
        <v>1691.0184632366499</v>
      </c>
      <c r="X2982">
        <v>2088.3822521532702</v>
      </c>
      <c r="Y2982">
        <v>2658.3374022725138</v>
      </c>
      <c r="Z2982">
        <v>1693.946299056352</v>
      </c>
      <c r="AA2982">
        <v>2010.4679160067139</v>
      </c>
      <c r="AB2982">
        <v>2068.6831453166592</v>
      </c>
      <c r="AD2982">
        <v>1777.4761467122039</v>
      </c>
      <c r="AE2982">
        <v>1254.863297483234</v>
      </c>
    </row>
    <row r="2983" spans="1:31" x14ac:dyDescent="0.15">
      <c r="A2983" s="1">
        <v>2981</v>
      </c>
      <c r="B2983" t="s">
        <v>6062</v>
      </c>
      <c r="C2983" t="s">
        <v>6063</v>
      </c>
      <c r="D2983" t="s">
        <v>6063</v>
      </c>
      <c r="E2983">
        <v>8.0968999999999998</v>
      </c>
    </row>
    <row r="2984" spans="1:31" x14ac:dyDescent="0.15">
      <c r="A2984" s="1">
        <v>2982</v>
      </c>
      <c r="B2984" t="s">
        <v>6064</v>
      </c>
      <c r="C2984" t="s">
        <v>6065</v>
      </c>
      <c r="D2984" t="s">
        <v>6066</v>
      </c>
      <c r="E2984">
        <v>10.407999999999999</v>
      </c>
      <c r="G2984">
        <v>1193.5348431200521</v>
      </c>
      <c r="I2984">
        <v>1879.4287186020599</v>
      </c>
      <c r="J2984">
        <v>1201.2167265069299</v>
      </c>
      <c r="K2984">
        <v>871.51476067082888</v>
      </c>
      <c r="L2984">
        <v>2632.6294242933491</v>
      </c>
      <c r="M2984">
        <v>1474.936234979908</v>
      </c>
      <c r="O2984">
        <v>3063.990991858956</v>
      </c>
      <c r="R2984">
        <v>1947.6954904176321</v>
      </c>
      <c r="S2984">
        <v>984.97539285404685</v>
      </c>
      <c r="X2984">
        <v>3424.9382596052801</v>
      </c>
      <c r="Y2984">
        <v>1674.908623869037</v>
      </c>
      <c r="AB2984">
        <v>1181.659151434756</v>
      </c>
    </row>
    <row r="2985" spans="1:31" x14ac:dyDescent="0.15">
      <c r="A2985" s="1">
        <v>2983</v>
      </c>
      <c r="B2985" t="s">
        <v>6067</v>
      </c>
      <c r="C2985" t="s">
        <v>6068</v>
      </c>
      <c r="D2985" t="s">
        <v>6069</v>
      </c>
      <c r="E2985">
        <v>63.311</v>
      </c>
    </row>
    <row r="2986" spans="1:31" x14ac:dyDescent="0.15">
      <c r="A2986" s="1">
        <v>2984</v>
      </c>
      <c r="B2986" t="s">
        <v>6070</v>
      </c>
      <c r="C2986" t="s">
        <v>6071</v>
      </c>
      <c r="D2986" t="s">
        <v>6071</v>
      </c>
      <c r="E2986">
        <v>8.9065999999999992</v>
      </c>
      <c r="H2986">
        <v>24510.791996027849</v>
      </c>
    </row>
    <row r="2987" spans="1:31" x14ac:dyDescent="0.15">
      <c r="A2987" s="1">
        <v>2985</v>
      </c>
      <c r="B2987" t="s">
        <v>6072</v>
      </c>
      <c r="C2987" t="s">
        <v>6073</v>
      </c>
      <c r="D2987" t="s">
        <v>6073</v>
      </c>
      <c r="E2987">
        <v>34.119999999999997</v>
      </c>
      <c r="H2987">
        <v>421.30095854634777</v>
      </c>
      <c r="N2987">
        <v>503.18022079658363</v>
      </c>
    </row>
    <row r="2988" spans="1:31" x14ac:dyDescent="0.15">
      <c r="A2988" s="1">
        <v>2986</v>
      </c>
      <c r="B2988" t="s">
        <v>6074</v>
      </c>
      <c r="C2988" t="s">
        <v>6075</v>
      </c>
      <c r="D2988" t="s">
        <v>6075</v>
      </c>
      <c r="E2988">
        <v>44.829000000000001</v>
      </c>
      <c r="H2988">
        <v>1785.01673469245</v>
      </c>
    </row>
    <row r="2989" spans="1:31" x14ac:dyDescent="0.15">
      <c r="A2989" s="1">
        <v>2987</v>
      </c>
      <c r="B2989" t="s">
        <v>6076</v>
      </c>
      <c r="C2989" t="s">
        <v>6077</v>
      </c>
      <c r="D2989" t="s">
        <v>6077</v>
      </c>
      <c r="E2989">
        <v>15.72</v>
      </c>
    </row>
    <row r="2990" spans="1:31" x14ac:dyDescent="0.15">
      <c r="A2990" s="1">
        <v>2988</v>
      </c>
      <c r="B2990" t="s">
        <v>6078</v>
      </c>
      <c r="C2990" t="s">
        <v>6079</v>
      </c>
      <c r="D2990" t="s">
        <v>6079</v>
      </c>
      <c r="E2990">
        <v>32.311999999999998</v>
      </c>
    </row>
    <row r="2991" spans="1:31" x14ac:dyDescent="0.15">
      <c r="A2991" s="1">
        <v>2989</v>
      </c>
      <c r="B2991" t="s">
        <v>6080</v>
      </c>
      <c r="C2991" t="s">
        <v>6081</v>
      </c>
      <c r="D2991" t="s">
        <v>6081</v>
      </c>
      <c r="E2991">
        <v>29.047999999999998</v>
      </c>
    </row>
    <row r="2992" spans="1:31" x14ac:dyDescent="0.15">
      <c r="A2992" s="1">
        <v>2990</v>
      </c>
      <c r="B2992" t="s">
        <v>6082</v>
      </c>
      <c r="C2992" t="s">
        <v>6083</v>
      </c>
      <c r="D2992" t="s">
        <v>6083</v>
      </c>
      <c r="E2992">
        <v>34.287999999999997</v>
      </c>
    </row>
    <row r="2993" spans="1:32" x14ac:dyDescent="0.15">
      <c r="A2993" s="1">
        <v>2991</v>
      </c>
      <c r="B2993" t="s">
        <v>6084</v>
      </c>
      <c r="C2993" t="s">
        <v>6085</v>
      </c>
      <c r="D2993" t="s">
        <v>6085</v>
      </c>
      <c r="E2993">
        <v>19.015999999999998</v>
      </c>
      <c r="M2993">
        <v>385.53262406536629</v>
      </c>
      <c r="N2993">
        <v>234.2503562812671</v>
      </c>
      <c r="R2993">
        <v>156.92807111652601</v>
      </c>
      <c r="AD2993">
        <v>227.50243757083209</v>
      </c>
    </row>
    <row r="2994" spans="1:32" x14ac:dyDescent="0.15">
      <c r="A2994" s="1">
        <v>2992</v>
      </c>
      <c r="B2994" t="s">
        <v>6086</v>
      </c>
      <c r="D2994" t="s">
        <v>6087</v>
      </c>
      <c r="E2994">
        <v>26.292999999999999</v>
      </c>
      <c r="Z2994">
        <v>1831.606404564161</v>
      </c>
      <c r="AE2994">
        <v>1643.701947576692</v>
      </c>
    </row>
    <row r="2995" spans="1:32" x14ac:dyDescent="0.15">
      <c r="A2995" s="1">
        <v>2993</v>
      </c>
      <c r="B2995" t="s">
        <v>6088</v>
      </c>
      <c r="C2995" t="s">
        <v>6089</v>
      </c>
      <c r="D2995" t="s">
        <v>6089</v>
      </c>
      <c r="E2995">
        <v>53.814</v>
      </c>
    </row>
    <row r="2996" spans="1:32" x14ac:dyDescent="0.15">
      <c r="A2996" s="1">
        <v>2994</v>
      </c>
      <c r="B2996" t="s">
        <v>6090</v>
      </c>
      <c r="C2996" t="s">
        <v>6091</v>
      </c>
      <c r="D2996" t="s">
        <v>6091</v>
      </c>
      <c r="E2996">
        <v>12.284000000000001</v>
      </c>
    </row>
    <row r="2997" spans="1:32" x14ac:dyDescent="0.15">
      <c r="A2997" s="1">
        <v>2995</v>
      </c>
      <c r="B2997" t="s">
        <v>6092</v>
      </c>
      <c r="C2997" t="s">
        <v>6093</v>
      </c>
      <c r="D2997" t="s">
        <v>6093</v>
      </c>
      <c r="E2997">
        <v>28.382999999999999</v>
      </c>
      <c r="Y2997">
        <v>784.56465315428841</v>
      </c>
    </row>
    <row r="2998" spans="1:32" x14ac:dyDescent="0.15">
      <c r="A2998" s="1">
        <v>2996</v>
      </c>
      <c r="B2998" t="s">
        <v>6094</v>
      </c>
      <c r="C2998" t="s">
        <v>6095</v>
      </c>
      <c r="D2998" t="s">
        <v>6095</v>
      </c>
      <c r="E2998">
        <v>14.452999999999999</v>
      </c>
      <c r="F2998">
        <v>165933.90338332011</v>
      </c>
      <c r="G2998">
        <v>128328.266738192</v>
      </c>
      <c r="H2998">
        <v>193494.94739841379</v>
      </c>
      <c r="I2998">
        <v>179304.8215631874</v>
      </c>
      <c r="J2998">
        <v>176921.34102868391</v>
      </c>
      <c r="K2998">
        <v>151654.46708139899</v>
      </c>
      <c r="L2998">
        <v>198000.6737301992</v>
      </c>
      <c r="O2998">
        <v>206449.82041809181</v>
      </c>
      <c r="P2998">
        <v>231894.48250839821</v>
      </c>
      <c r="Q2998">
        <v>248114.55555207899</v>
      </c>
      <c r="R2998">
        <v>142482.09362954239</v>
      </c>
      <c r="U2998">
        <v>198530.12839661521</v>
      </c>
      <c r="V2998">
        <v>200597.51403052901</v>
      </c>
      <c r="W2998">
        <v>193580.69533441379</v>
      </c>
      <c r="Y2998">
        <v>194344.88470864069</v>
      </c>
      <c r="Z2998">
        <v>194743.7588567216</v>
      </c>
      <c r="AB2998">
        <v>183224.74661392631</v>
      </c>
      <c r="AC2998">
        <v>183351.1686202194</v>
      </c>
      <c r="AE2998">
        <v>132360.9578570544</v>
      </c>
      <c r="AF2998">
        <v>186728.8416111079</v>
      </c>
    </row>
    <row r="2999" spans="1:32" x14ac:dyDescent="0.15">
      <c r="A2999" s="1">
        <v>2997</v>
      </c>
      <c r="B2999" t="s">
        <v>6096</v>
      </c>
      <c r="C2999" t="s">
        <v>6097</v>
      </c>
      <c r="D2999" t="s">
        <v>6097</v>
      </c>
      <c r="E2999">
        <v>46.404000000000003</v>
      </c>
      <c r="J2999">
        <v>116.8069463224159</v>
      </c>
    </row>
    <row r="3000" spans="1:32" x14ac:dyDescent="0.15">
      <c r="A3000" s="1">
        <v>2998</v>
      </c>
      <c r="B3000" t="s">
        <v>6098</v>
      </c>
      <c r="C3000" t="s">
        <v>6099</v>
      </c>
      <c r="D3000" t="s">
        <v>6099</v>
      </c>
      <c r="E3000">
        <v>19.792000000000002</v>
      </c>
      <c r="F3000">
        <v>2175.9772201687888</v>
      </c>
      <c r="P3000">
        <v>5071.2370054684043</v>
      </c>
    </row>
    <row r="3001" spans="1:32" x14ac:dyDescent="0.15">
      <c r="A3001" s="1">
        <v>2999</v>
      </c>
      <c r="B3001" t="s">
        <v>6100</v>
      </c>
      <c r="C3001" t="s">
        <v>6101</v>
      </c>
      <c r="D3001" t="s">
        <v>6101</v>
      </c>
      <c r="E3001">
        <v>7.3647</v>
      </c>
      <c r="G3001">
        <v>3888.8706282035082</v>
      </c>
      <c r="H3001">
        <v>6715.6420143544556</v>
      </c>
      <c r="J3001">
        <v>5321.2596153282866</v>
      </c>
      <c r="V3001">
        <v>6240.8064184572086</v>
      </c>
      <c r="AB3001">
        <v>7010.5148483088687</v>
      </c>
    </row>
    <row r="3002" spans="1:32" x14ac:dyDescent="0.15">
      <c r="A3002" s="1">
        <v>3000</v>
      </c>
      <c r="B3002" t="s">
        <v>6102</v>
      </c>
      <c r="C3002" t="s">
        <v>6103</v>
      </c>
      <c r="D3002" t="s">
        <v>6103</v>
      </c>
      <c r="E3002">
        <v>14.026</v>
      </c>
      <c r="F3002">
        <v>2133.9526064269912</v>
      </c>
      <c r="G3002">
        <v>1744.997672331081</v>
      </c>
      <c r="H3002">
        <v>1745.097618968216</v>
      </c>
      <c r="K3002">
        <v>2028.966842373263</v>
      </c>
      <c r="O3002">
        <v>1445.877351569163</v>
      </c>
      <c r="Q3002">
        <v>1700.1626782529811</v>
      </c>
      <c r="R3002">
        <v>910.65002380471469</v>
      </c>
    </row>
    <row r="3003" spans="1:32" x14ac:dyDescent="0.15">
      <c r="A3003" s="1">
        <v>3001</v>
      </c>
      <c r="B3003" t="s">
        <v>6104</v>
      </c>
      <c r="C3003" t="s">
        <v>6105</v>
      </c>
      <c r="D3003" t="s">
        <v>6105</v>
      </c>
      <c r="E3003">
        <v>24.992000000000001</v>
      </c>
      <c r="H3003">
        <v>5520.3498411382088</v>
      </c>
      <c r="J3003">
        <v>10348.48566612232</v>
      </c>
      <c r="L3003">
        <v>12046.655548218831</v>
      </c>
      <c r="M3003">
        <v>12201.99330028923</v>
      </c>
      <c r="O3003">
        <v>13268.513141834639</v>
      </c>
      <c r="Q3003">
        <v>17869.890458283138</v>
      </c>
      <c r="R3003">
        <v>9764.5847208247087</v>
      </c>
      <c r="S3003">
        <v>10254.34598201824</v>
      </c>
      <c r="U3003">
        <v>10272.723406733519</v>
      </c>
      <c r="W3003">
        <v>9397.6156160864412</v>
      </c>
      <c r="X3003">
        <v>11397.713349133381</v>
      </c>
      <c r="Z3003">
        <v>10331.253755923261</v>
      </c>
      <c r="AC3003">
        <v>8618.942681007331</v>
      </c>
      <c r="AD3003">
        <v>8141.8682281936808</v>
      </c>
      <c r="AF3003">
        <v>7004.7272974428624</v>
      </c>
    </row>
    <row r="3004" spans="1:32" x14ac:dyDescent="0.15">
      <c r="A3004" s="1">
        <v>3002</v>
      </c>
      <c r="B3004" t="s">
        <v>6106</v>
      </c>
      <c r="D3004" t="s">
        <v>6107</v>
      </c>
      <c r="E3004">
        <v>20.151</v>
      </c>
      <c r="F3004">
        <v>113592.6980445144</v>
      </c>
      <c r="G3004">
        <v>94906.439178420362</v>
      </c>
      <c r="H3004">
        <v>94391.59179051398</v>
      </c>
      <c r="I3004">
        <v>86392.701128429864</v>
      </c>
      <c r="J3004">
        <v>89720.862121461032</v>
      </c>
      <c r="K3004">
        <v>86251.272479397943</v>
      </c>
      <c r="L3004">
        <v>85135.151216376325</v>
      </c>
      <c r="M3004">
        <v>85920.692754503805</v>
      </c>
      <c r="N3004">
        <v>82182.546222136778</v>
      </c>
      <c r="O3004">
        <v>90216.600095347836</v>
      </c>
      <c r="R3004">
        <v>41635.236936343274</v>
      </c>
      <c r="S3004">
        <v>57971.501744531517</v>
      </c>
      <c r="W3004">
        <v>49390.698318674593</v>
      </c>
      <c r="X3004">
        <v>48566.509666084203</v>
      </c>
      <c r="Y3004">
        <v>41592.039536857148</v>
      </c>
      <c r="Z3004">
        <v>49984.907897371777</v>
      </c>
      <c r="AB3004">
        <v>37228.437181621834</v>
      </c>
      <c r="AC3004">
        <v>32956.29960036945</v>
      </c>
      <c r="AD3004">
        <v>31963.15565617173</v>
      </c>
    </row>
    <row r="3005" spans="1:32" x14ac:dyDescent="0.15">
      <c r="A3005" s="1">
        <v>3003</v>
      </c>
      <c r="B3005" t="s">
        <v>6108</v>
      </c>
      <c r="C3005" t="s">
        <v>6109</v>
      </c>
      <c r="D3005" t="s">
        <v>6109</v>
      </c>
      <c r="E3005">
        <v>11.028</v>
      </c>
      <c r="M3005">
        <v>1481.6878104792991</v>
      </c>
    </row>
    <row r="3006" spans="1:32" x14ac:dyDescent="0.15">
      <c r="A3006" s="1">
        <v>3004</v>
      </c>
      <c r="B3006" t="s">
        <v>6110</v>
      </c>
      <c r="D3006" t="s">
        <v>6111</v>
      </c>
      <c r="E3006">
        <v>11.25</v>
      </c>
      <c r="H3006">
        <v>8684.5767978788917</v>
      </c>
      <c r="R3006">
        <v>6085.3343219562039</v>
      </c>
      <c r="AC3006">
        <v>3959.2764177276208</v>
      </c>
    </row>
    <row r="3007" spans="1:32" x14ac:dyDescent="0.15">
      <c r="A3007" s="1">
        <v>3005</v>
      </c>
      <c r="B3007" t="s">
        <v>6112</v>
      </c>
      <c r="C3007" t="s">
        <v>6113</v>
      </c>
      <c r="D3007" t="s">
        <v>6113</v>
      </c>
      <c r="E3007">
        <v>10.545</v>
      </c>
    </row>
    <row r="3008" spans="1:32" x14ac:dyDescent="0.15">
      <c r="A3008" s="1">
        <v>3006</v>
      </c>
      <c r="B3008" t="s">
        <v>6114</v>
      </c>
      <c r="C3008" t="s">
        <v>6115</v>
      </c>
      <c r="D3008" t="s">
        <v>6115</v>
      </c>
      <c r="E3008">
        <v>27.08</v>
      </c>
      <c r="F3008">
        <v>3402.888552287021</v>
      </c>
      <c r="H3008">
        <v>2841.4774701409251</v>
      </c>
      <c r="I3008">
        <v>3331.538927192028</v>
      </c>
      <c r="J3008">
        <v>2617.5518211372259</v>
      </c>
      <c r="M3008">
        <v>3804.9105582223119</v>
      </c>
      <c r="N3008">
        <v>2398.9362087462232</v>
      </c>
      <c r="O3008">
        <v>3602.422215735578</v>
      </c>
      <c r="R3008">
        <v>2537.0935855995372</v>
      </c>
      <c r="S3008">
        <v>3064.3756493941819</v>
      </c>
      <c r="Y3008">
        <v>3003.686445330588</v>
      </c>
      <c r="Z3008">
        <v>2390.2470227581048</v>
      </c>
    </row>
    <row r="3009" spans="1:32" x14ac:dyDescent="0.15">
      <c r="A3009" s="1">
        <v>3007</v>
      </c>
      <c r="B3009" t="s">
        <v>6116</v>
      </c>
      <c r="C3009" t="s">
        <v>6117</v>
      </c>
      <c r="D3009" t="s">
        <v>6117</v>
      </c>
      <c r="E3009">
        <v>14.102</v>
      </c>
      <c r="I3009">
        <v>7482.5121278811794</v>
      </c>
    </row>
    <row r="3010" spans="1:32" x14ac:dyDescent="0.15">
      <c r="A3010" s="1">
        <v>3008</v>
      </c>
      <c r="B3010" t="s">
        <v>6118</v>
      </c>
      <c r="C3010" t="s">
        <v>6119</v>
      </c>
      <c r="D3010" t="s">
        <v>6119</v>
      </c>
      <c r="E3010">
        <v>14.922000000000001</v>
      </c>
      <c r="J3010">
        <v>31002.966067796759</v>
      </c>
      <c r="M3010">
        <v>24733.82627240643</v>
      </c>
    </row>
    <row r="3011" spans="1:32" x14ac:dyDescent="0.15">
      <c r="A3011" s="1">
        <v>3009</v>
      </c>
      <c r="B3011" t="s">
        <v>6120</v>
      </c>
      <c r="C3011" t="s">
        <v>6121</v>
      </c>
      <c r="D3011" t="s">
        <v>6121</v>
      </c>
      <c r="E3011">
        <v>106.46</v>
      </c>
      <c r="P3011">
        <v>51.805807841592213</v>
      </c>
    </row>
    <row r="3012" spans="1:32" x14ac:dyDescent="0.15">
      <c r="A3012" s="1">
        <v>3010</v>
      </c>
      <c r="B3012" t="s">
        <v>6122</v>
      </c>
      <c r="C3012" t="s">
        <v>6123</v>
      </c>
      <c r="D3012" t="s">
        <v>6123</v>
      </c>
      <c r="E3012">
        <v>29.678000000000001</v>
      </c>
      <c r="AC3012">
        <v>585.41503333730031</v>
      </c>
    </row>
    <row r="3013" spans="1:32" x14ac:dyDescent="0.15">
      <c r="A3013" s="1">
        <v>3011</v>
      </c>
      <c r="B3013" t="s">
        <v>6124</v>
      </c>
      <c r="C3013" t="s">
        <v>6125</v>
      </c>
      <c r="D3013" t="s">
        <v>6125</v>
      </c>
      <c r="E3013">
        <v>85.641999999999996</v>
      </c>
      <c r="F3013">
        <v>220.0569491957057</v>
      </c>
      <c r="R3013">
        <v>186.6606417143943</v>
      </c>
      <c r="S3013">
        <v>194.1923582421997</v>
      </c>
      <c r="W3013">
        <v>303.45653079686298</v>
      </c>
      <c r="AD3013">
        <v>225.49185632764659</v>
      </c>
    </row>
    <row r="3014" spans="1:32" x14ac:dyDescent="0.15">
      <c r="A3014" s="1">
        <v>3012</v>
      </c>
      <c r="B3014" t="s">
        <v>6126</v>
      </c>
      <c r="C3014" t="s">
        <v>6127</v>
      </c>
      <c r="D3014" t="s">
        <v>6127</v>
      </c>
      <c r="E3014">
        <v>43.442</v>
      </c>
    </row>
    <row r="3015" spans="1:32" x14ac:dyDescent="0.15">
      <c r="A3015" s="1">
        <v>3013</v>
      </c>
      <c r="B3015" t="s">
        <v>6128</v>
      </c>
      <c r="C3015" t="s">
        <v>6129</v>
      </c>
      <c r="D3015" t="s">
        <v>6129</v>
      </c>
      <c r="E3015">
        <v>121.06</v>
      </c>
    </row>
    <row r="3016" spans="1:32" x14ac:dyDescent="0.15">
      <c r="A3016" s="1">
        <v>3014</v>
      </c>
      <c r="B3016" t="s">
        <v>6130</v>
      </c>
      <c r="C3016" t="s">
        <v>6131</v>
      </c>
      <c r="D3016" t="s">
        <v>6131</v>
      </c>
      <c r="E3016">
        <v>15.753</v>
      </c>
    </row>
    <row r="3017" spans="1:32" x14ac:dyDescent="0.15">
      <c r="A3017" s="1">
        <v>3015</v>
      </c>
      <c r="B3017" t="s">
        <v>6132</v>
      </c>
      <c r="C3017" t="s">
        <v>6133</v>
      </c>
      <c r="D3017" t="s">
        <v>6133</v>
      </c>
      <c r="E3017">
        <v>21.841999999999999</v>
      </c>
    </row>
    <row r="3018" spans="1:32" x14ac:dyDescent="0.15">
      <c r="A3018" s="1">
        <v>3016</v>
      </c>
      <c r="B3018" t="s">
        <v>6134</v>
      </c>
      <c r="C3018" t="s">
        <v>6135</v>
      </c>
      <c r="D3018" t="s">
        <v>6135</v>
      </c>
      <c r="E3018">
        <v>12.252000000000001</v>
      </c>
      <c r="G3018">
        <v>14916.161737811881</v>
      </c>
      <c r="H3018">
        <v>11947.891000187559</v>
      </c>
      <c r="I3018">
        <v>18677.764266175229</v>
      </c>
      <c r="J3018">
        <v>13400.136850272171</v>
      </c>
      <c r="K3018">
        <v>9933.9748923201259</v>
      </c>
      <c r="L3018">
        <v>22696.952047338789</v>
      </c>
      <c r="M3018">
        <v>16978.344258986799</v>
      </c>
      <c r="N3018">
        <v>14926.65987900019</v>
      </c>
      <c r="O3018">
        <v>22832.374137864619</v>
      </c>
      <c r="P3018">
        <v>16039.22199416257</v>
      </c>
      <c r="Q3018">
        <v>22646.495090802331</v>
      </c>
      <c r="R3018">
        <v>16600.852461272068</v>
      </c>
      <c r="S3018">
        <v>11390.619967532</v>
      </c>
      <c r="T3018">
        <v>19808.916041737051</v>
      </c>
      <c r="U3018">
        <v>20958.732499397091</v>
      </c>
      <c r="V3018">
        <v>15477.772835935</v>
      </c>
      <c r="W3018">
        <v>23150.585689188982</v>
      </c>
      <c r="Y3018">
        <v>16525.64398622778</v>
      </c>
      <c r="Z3018">
        <v>21381.33984891398</v>
      </c>
      <c r="AC3018">
        <v>17389.590068873829</v>
      </c>
      <c r="AD3018">
        <v>12501.451754222429</v>
      </c>
      <c r="AE3018">
        <v>5577.6993010819033</v>
      </c>
      <c r="AF3018">
        <v>18559.937272785741</v>
      </c>
    </row>
    <row r="3019" spans="1:32" x14ac:dyDescent="0.15">
      <c r="A3019" s="1">
        <v>3017</v>
      </c>
      <c r="B3019" t="s">
        <v>6136</v>
      </c>
      <c r="D3019" t="s">
        <v>6137</v>
      </c>
      <c r="E3019">
        <v>94.253</v>
      </c>
    </row>
    <row r="3020" spans="1:32" x14ac:dyDescent="0.15">
      <c r="A3020" s="1">
        <v>3018</v>
      </c>
      <c r="B3020" t="s">
        <v>6138</v>
      </c>
      <c r="C3020" t="s">
        <v>6139</v>
      </c>
      <c r="D3020" t="s">
        <v>6139</v>
      </c>
      <c r="E3020">
        <v>27.382999999999999</v>
      </c>
    </row>
    <row r="3021" spans="1:32" x14ac:dyDescent="0.15">
      <c r="A3021" s="1">
        <v>3019</v>
      </c>
      <c r="B3021" t="s">
        <v>6140</v>
      </c>
      <c r="C3021" t="s">
        <v>6141</v>
      </c>
      <c r="D3021" t="s">
        <v>6141</v>
      </c>
      <c r="E3021">
        <v>50.54</v>
      </c>
    </row>
    <row r="3022" spans="1:32" x14ac:dyDescent="0.15">
      <c r="A3022" s="1">
        <v>3020</v>
      </c>
      <c r="B3022" t="s">
        <v>6142</v>
      </c>
      <c r="D3022" t="s">
        <v>6143</v>
      </c>
      <c r="E3022">
        <v>24.106000000000002</v>
      </c>
    </row>
    <row r="3023" spans="1:32" x14ac:dyDescent="0.15">
      <c r="A3023" s="1">
        <v>3021</v>
      </c>
      <c r="B3023" t="s">
        <v>6144</v>
      </c>
      <c r="C3023" t="s">
        <v>6145</v>
      </c>
      <c r="D3023" t="s">
        <v>6145</v>
      </c>
      <c r="E3023">
        <v>16.573</v>
      </c>
      <c r="AA3023">
        <v>273.20989161480878</v>
      </c>
    </row>
    <row r="3024" spans="1:32" x14ac:dyDescent="0.15">
      <c r="A3024" s="1">
        <v>3022</v>
      </c>
      <c r="B3024" t="s">
        <v>6146</v>
      </c>
      <c r="C3024" t="s">
        <v>6147</v>
      </c>
      <c r="D3024" t="s">
        <v>6147</v>
      </c>
      <c r="E3024">
        <v>26.457000000000001</v>
      </c>
      <c r="J3024">
        <v>10433.710843083119</v>
      </c>
      <c r="L3024">
        <v>13704.700119365731</v>
      </c>
      <c r="N3024">
        <v>13697.990665964089</v>
      </c>
      <c r="U3024">
        <v>16771.349019395278</v>
      </c>
      <c r="W3024">
        <v>18319.09960228284</v>
      </c>
      <c r="Y3024">
        <v>12330.963165371561</v>
      </c>
      <c r="AC3024">
        <v>18154.411388035329</v>
      </c>
    </row>
    <row r="3025" spans="1:30" x14ac:dyDescent="0.15">
      <c r="A3025" s="1">
        <v>3023</v>
      </c>
      <c r="B3025" t="s">
        <v>6148</v>
      </c>
      <c r="C3025" t="s">
        <v>6149</v>
      </c>
      <c r="D3025" t="s">
        <v>6149</v>
      </c>
      <c r="E3025">
        <v>11.084</v>
      </c>
      <c r="G3025">
        <v>1266.095591711779</v>
      </c>
      <c r="W3025">
        <v>2619.3902179325592</v>
      </c>
      <c r="AD3025">
        <v>1613.305648413869</v>
      </c>
    </row>
  </sheetData>
  <phoneticPr fontId="2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045"/>
  <sheetViews>
    <sheetView workbookViewId="0">
      <selection activeCell="B1" sqref="B1:B1048576"/>
    </sheetView>
  </sheetViews>
  <sheetFormatPr defaultRowHeight="13.5" x14ac:dyDescent="0.15"/>
  <sheetData>
    <row r="1" spans="1:16" x14ac:dyDescent="0.15">
      <c r="A1" t="s">
        <v>2</v>
      </c>
      <c r="B1" t="s">
        <v>10591</v>
      </c>
      <c r="C1" t="s">
        <v>2</v>
      </c>
      <c r="M1" t="s">
        <v>6152</v>
      </c>
    </row>
    <row r="2" spans="1:16" x14ac:dyDescent="0.15">
      <c r="A2" t="s">
        <v>59</v>
      </c>
      <c r="B2" t="str">
        <f>IF(ISNA(VLOOKUP(A2,$M$2:$O$3045,3,FALSE)),VLOOKUP(A2,$O$2:$O$3045,1,FALSE),VLOOKUP(A2,$M$2:$O$3045,3,FALSE))</f>
        <v>YPL231W</v>
      </c>
      <c r="C2" t="s">
        <v>59</v>
      </c>
      <c r="D2" t="b">
        <f>IF(C2=A2,TRUE,FALSE)</f>
        <v>1</v>
      </c>
      <c r="M2" t="s">
        <v>5462</v>
      </c>
      <c r="N2" t="s">
        <v>5462</v>
      </c>
      <c r="O2" t="s">
        <v>6153</v>
      </c>
      <c r="P2" t="s">
        <v>6154</v>
      </c>
    </row>
    <row r="3" spans="1:16" x14ac:dyDescent="0.15">
      <c r="A3" t="s">
        <v>61</v>
      </c>
      <c r="B3" t="str">
        <f t="shared" ref="B3:B66" si="0">IF(ISNA(VLOOKUP(A3,$M$2:$O$3045,3,FALSE)),VLOOKUP(A3,$O$2:$O$3045,1,FALSE),VLOOKUP(A3,$M$2:$O$3045,3,FALSE))</f>
        <v>YNR016C</v>
      </c>
      <c r="C3" t="s">
        <v>61</v>
      </c>
      <c r="D3" t="b">
        <f t="shared" ref="D3:D66" si="1">IF(C3=A3,TRUE,FALSE)</f>
        <v>1</v>
      </c>
      <c r="M3" t="s">
        <v>6069</v>
      </c>
      <c r="N3" t="s">
        <v>6069</v>
      </c>
      <c r="O3" t="s">
        <v>6155</v>
      </c>
    </row>
    <row r="4" spans="1:16" x14ac:dyDescent="0.15">
      <c r="A4" t="s">
        <v>63</v>
      </c>
      <c r="B4" t="str">
        <f t="shared" si="0"/>
        <v>YJL130C</v>
      </c>
      <c r="C4" t="s">
        <v>63</v>
      </c>
      <c r="D4" t="b">
        <f t="shared" si="1"/>
        <v>1</v>
      </c>
      <c r="M4" t="s">
        <v>1361</v>
      </c>
      <c r="N4" t="s">
        <v>1361</v>
      </c>
      <c r="O4" t="s">
        <v>6156</v>
      </c>
    </row>
    <row r="5" spans="1:16" x14ac:dyDescent="0.15">
      <c r="A5" t="s">
        <v>65</v>
      </c>
      <c r="B5" t="str">
        <f t="shared" si="0"/>
        <v>YKL182W</v>
      </c>
      <c r="C5" t="s">
        <v>65</v>
      </c>
      <c r="D5" t="b">
        <f t="shared" si="1"/>
        <v>1</v>
      </c>
      <c r="M5" t="s">
        <v>5464</v>
      </c>
      <c r="N5" t="s">
        <v>5464</v>
      </c>
      <c r="O5" t="s">
        <v>6157</v>
      </c>
      <c r="P5" t="s">
        <v>6154</v>
      </c>
    </row>
    <row r="6" spans="1:16" x14ac:dyDescent="0.15">
      <c r="A6" t="s">
        <v>67</v>
      </c>
      <c r="B6" t="str">
        <f t="shared" si="0"/>
        <v>YJL080C</v>
      </c>
      <c r="C6" t="s">
        <v>67</v>
      </c>
      <c r="D6" t="b">
        <f t="shared" si="1"/>
        <v>1</v>
      </c>
      <c r="M6" t="s">
        <v>2117</v>
      </c>
      <c r="N6" t="s">
        <v>2117</v>
      </c>
      <c r="O6" t="s">
        <v>6158</v>
      </c>
      <c r="P6" t="s">
        <v>6159</v>
      </c>
    </row>
    <row r="7" spans="1:16" x14ac:dyDescent="0.15">
      <c r="A7" t="s">
        <v>69</v>
      </c>
      <c r="B7" t="str">
        <f t="shared" si="0"/>
        <v>YJR137C</v>
      </c>
      <c r="C7" t="s">
        <v>69</v>
      </c>
      <c r="D7" t="b">
        <f t="shared" si="1"/>
        <v>1</v>
      </c>
      <c r="M7" t="s">
        <v>2883</v>
      </c>
      <c r="N7" t="s">
        <v>2883</v>
      </c>
      <c r="O7" t="s">
        <v>6160</v>
      </c>
      <c r="P7" t="s">
        <v>6159</v>
      </c>
    </row>
    <row r="8" spans="1:16" x14ac:dyDescent="0.15">
      <c r="A8" t="s">
        <v>71</v>
      </c>
      <c r="B8" t="str">
        <f t="shared" si="0"/>
        <v>YMR229C</v>
      </c>
      <c r="C8" t="s">
        <v>71</v>
      </c>
      <c r="D8" t="b">
        <f t="shared" si="1"/>
        <v>1</v>
      </c>
      <c r="M8" t="s">
        <v>2960</v>
      </c>
      <c r="N8" t="s">
        <v>2960</v>
      </c>
      <c r="O8" t="s">
        <v>6161</v>
      </c>
      <c r="P8" t="s">
        <v>6162</v>
      </c>
    </row>
    <row r="9" spans="1:16" x14ac:dyDescent="0.15">
      <c r="A9" t="s">
        <v>73</v>
      </c>
      <c r="B9" t="str">
        <f t="shared" si="0"/>
        <v>YDL171C</v>
      </c>
      <c r="C9" t="s">
        <v>73</v>
      </c>
      <c r="D9" t="b">
        <f t="shared" si="1"/>
        <v>1</v>
      </c>
      <c r="M9" t="s">
        <v>1060</v>
      </c>
      <c r="N9" t="s">
        <v>1060</v>
      </c>
      <c r="O9" t="s">
        <v>6163</v>
      </c>
      <c r="P9" t="s">
        <v>6164</v>
      </c>
    </row>
    <row r="10" spans="1:16" x14ac:dyDescent="0.15">
      <c r="A10" t="s">
        <v>75</v>
      </c>
      <c r="B10" t="str">
        <f t="shared" si="0"/>
        <v>YBR079C</v>
      </c>
      <c r="C10" t="s">
        <v>75</v>
      </c>
      <c r="D10" t="b">
        <f t="shared" si="1"/>
        <v>1</v>
      </c>
      <c r="M10" t="s">
        <v>145</v>
      </c>
      <c r="N10" t="s">
        <v>145</v>
      </c>
      <c r="O10" t="s">
        <v>6165</v>
      </c>
      <c r="P10" t="s">
        <v>6166</v>
      </c>
    </row>
    <row r="11" spans="1:16" x14ac:dyDescent="0.15">
      <c r="A11" t="s">
        <v>77</v>
      </c>
      <c r="B11" t="str">
        <f t="shared" si="0"/>
        <v>YGL173C</v>
      </c>
      <c r="C11" t="s">
        <v>77</v>
      </c>
      <c r="D11" t="b">
        <f t="shared" si="1"/>
        <v>1</v>
      </c>
      <c r="M11" t="s">
        <v>4835</v>
      </c>
      <c r="N11" t="s">
        <v>4835</v>
      </c>
      <c r="O11" t="s">
        <v>6167</v>
      </c>
      <c r="P11" t="s">
        <v>6168</v>
      </c>
    </row>
    <row r="12" spans="1:16" x14ac:dyDescent="0.15">
      <c r="A12" t="s">
        <v>79</v>
      </c>
      <c r="B12" t="str">
        <f t="shared" si="0"/>
        <v>YOR341W</v>
      </c>
      <c r="C12" t="s">
        <v>79</v>
      </c>
      <c r="D12" t="b">
        <f t="shared" si="1"/>
        <v>1</v>
      </c>
      <c r="M12" t="s">
        <v>2192</v>
      </c>
      <c r="N12" t="s">
        <v>2192</v>
      </c>
      <c r="O12" t="s">
        <v>6169</v>
      </c>
      <c r="P12" t="s">
        <v>6170</v>
      </c>
    </row>
    <row r="13" spans="1:16" x14ac:dyDescent="0.15">
      <c r="A13" t="s">
        <v>81</v>
      </c>
      <c r="B13" t="str">
        <f t="shared" si="0"/>
        <v>YMR012W</v>
      </c>
      <c r="C13" t="s">
        <v>81</v>
      </c>
      <c r="D13" t="b">
        <f t="shared" si="1"/>
        <v>1</v>
      </c>
      <c r="M13" t="s">
        <v>4319</v>
      </c>
      <c r="N13" t="s">
        <v>4319</v>
      </c>
      <c r="O13" t="s">
        <v>6171</v>
      </c>
      <c r="P13" t="s">
        <v>6172</v>
      </c>
    </row>
    <row r="14" spans="1:16" x14ac:dyDescent="0.15">
      <c r="A14" t="s">
        <v>83</v>
      </c>
      <c r="B14" t="str">
        <f t="shared" si="0"/>
        <v>YER091C</v>
      </c>
      <c r="C14" t="s">
        <v>83</v>
      </c>
      <c r="D14" t="b">
        <f t="shared" si="1"/>
        <v>1</v>
      </c>
      <c r="M14" t="s">
        <v>6081</v>
      </c>
      <c r="N14" t="s">
        <v>6081</v>
      </c>
      <c r="O14" t="s">
        <v>6173</v>
      </c>
      <c r="P14" t="s">
        <v>6174</v>
      </c>
    </row>
    <row r="15" spans="1:16" x14ac:dyDescent="0.15">
      <c r="A15" t="s">
        <v>85</v>
      </c>
      <c r="B15" t="str">
        <f t="shared" si="0"/>
        <v>YLL026W</v>
      </c>
      <c r="C15" t="s">
        <v>85</v>
      </c>
      <c r="D15" t="b">
        <f t="shared" si="1"/>
        <v>1</v>
      </c>
      <c r="M15" t="s">
        <v>1284</v>
      </c>
      <c r="N15" t="s">
        <v>1284</v>
      </c>
      <c r="O15" t="s">
        <v>6175</v>
      </c>
      <c r="P15" t="s">
        <v>6176</v>
      </c>
    </row>
    <row r="16" spans="1:16" x14ac:dyDescent="0.15">
      <c r="A16" t="s">
        <v>87</v>
      </c>
      <c r="B16" t="str">
        <f t="shared" si="0"/>
        <v>YPL106C</v>
      </c>
      <c r="C16" t="s">
        <v>87</v>
      </c>
      <c r="D16" t="b">
        <f t="shared" si="1"/>
        <v>1</v>
      </c>
      <c r="M16" t="s">
        <v>3524</v>
      </c>
      <c r="N16" t="s">
        <v>3524</v>
      </c>
      <c r="O16" t="s">
        <v>6177</v>
      </c>
      <c r="P16" t="s">
        <v>6178</v>
      </c>
    </row>
    <row r="17" spans="1:16" x14ac:dyDescent="0.15">
      <c r="A17" t="s">
        <v>89</v>
      </c>
      <c r="B17" t="str">
        <f t="shared" si="0"/>
        <v>YLR106C</v>
      </c>
      <c r="C17" t="s">
        <v>89</v>
      </c>
      <c r="D17" t="b">
        <f t="shared" si="1"/>
        <v>1</v>
      </c>
      <c r="M17" t="s">
        <v>2194</v>
      </c>
      <c r="N17" t="s">
        <v>2194</v>
      </c>
      <c r="O17" t="s">
        <v>6179</v>
      </c>
      <c r="P17" t="s">
        <v>6180</v>
      </c>
    </row>
    <row r="18" spans="1:16" x14ac:dyDescent="0.15">
      <c r="A18" t="s">
        <v>91</v>
      </c>
      <c r="B18" t="str">
        <f t="shared" si="0"/>
        <v>YDR127W</v>
      </c>
      <c r="C18" t="s">
        <v>91</v>
      </c>
      <c r="D18" t="b">
        <f t="shared" si="1"/>
        <v>1</v>
      </c>
      <c r="M18" t="s">
        <v>858</v>
      </c>
      <c r="N18" t="s">
        <v>858</v>
      </c>
      <c r="O18" t="s">
        <v>6181</v>
      </c>
      <c r="P18" t="s">
        <v>6182</v>
      </c>
    </row>
    <row r="19" spans="1:16" x14ac:dyDescent="0.15">
      <c r="A19" t="s">
        <v>93</v>
      </c>
      <c r="B19" t="str">
        <f t="shared" si="0"/>
        <v>YGL206C</v>
      </c>
      <c r="C19" t="s">
        <v>93</v>
      </c>
      <c r="D19" t="b">
        <f t="shared" si="1"/>
        <v>1</v>
      </c>
      <c r="M19" t="s">
        <v>2936</v>
      </c>
      <c r="N19" t="s">
        <v>2936</v>
      </c>
      <c r="O19" t="s">
        <v>6183</v>
      </c>
      <c r="P19" t="s">
        <v>6184</v>
      </c>
    </row>
    <row r="20" spans="1:16" x14ac:dyDescent="0.15">
      <c r="A20" t="s">
        <v>95</v>
      </c>
      <c r="B20" t="str">
        <f t="shared" si="0"/>
        <v>YLR249W</v>
      </c>
      <c r="C20" t="s">
        <v>95</v>
      </c>
      <c r="D20" t="b">
        <f t="shared" si="1"/>
        <v>1</v>
      </c>
      <c r="M20" t="s">
        <v>4281</v>
      </c>
      <c r="N20" t="s">
        <v>4281</v>
      </c>
      <c r="O20" t="s">
        <v>6185</v>
      </c>
      <c r="P20" t="s">
        <v>6186</v>
      </c>
    </row>
    <row r="21" spans="1:16" x14ac:dyDescent="0.15">
      <c r="A21" t="s">
        <v>97</v>
      </c>
      <c r="B21" t="str">
        <f t="shared" si="0"/>
        <v>YDR258C</v>
      </c>
      <c r="C21" t="s">
        <v>97</v>
      </c>
      <c r="D21" t="b">
        <f t="shared" si="1"/>
        <v>1</v>
      </c>
      <c r="M21" t="s">
        <v>1953</v>
      </c>
      <c r="N21" t="s">
        <v>1953</v>
      </c>
      <c r="O21" t="s">
        <v>6187</v>
      </c>
      <c r="P21" t="s">
        <v>6188</v>
      </c>
    </row>
    <row r="22" spans="1:16" x14ac:dyDescent="0.15">
      <c r="A22" t="s">
        <v>99</v>
      </c>
      <c r="B22" t="str">
        <f t="shared" si="0"/>
        <v>YGR094W</v>
      </c>
      <c r="C22" t="s">
        <v>99</v>
      </c>
      <c r="D22" t="b">
        <f t="shared" si="1"/>
        <v>1</v>
      </c>
      <c r="M22" t="s">
        <v>4317</v>
      </c>
      <c r="N22" t="s">
        <v>4317</v>
      </c>
      <c r="O22" t="s">
        <v>6189</v>
      </c>
      <c r="P22" t="s">
        <v>6190</v>
      </c>
    </row>
    <row r="23" spans="1:16" x14ac:dyDescent="0.15">
      <c r="A23" t="s">
        <v>101</v>
      </c>
      <c r="B23" t="str">
        <f t="shared" si="0"/>
        <v>YBL022C</v>
      </c>
      <c r="C23" t="s">
        <v>101</v>
      </c>
      <c r="D23" t="b">
        <f t="shared" si="1"/>
        <v>1</v>
      </c>
      <c r="M23" t="s">
        <v>4839</v>
      </c>
      <c r="N23" t="s">
        <v>4839</v>
      </c>
      <c r="O23" t="s">
        <v>6191</v>
      </c>
      <c r="P23" t="s">
        <v>6192</v>
      </c>
    </row>
    <row r="24" spans="1:16" x14ac:dyDescent="0.15">
      <c r="A24" t="s">
        <v>103</v>
      </c>
      <c r="B24" t="str">
        <f t="shared" si="0"/>
        <v>YFR030W</v>
      </c>
      <c r="C24" t="s">
        <v>103</v>
      </c>
      <c r="D24" t="b">
        <f t="shared" si="1"/>
        <v>1</v>
      </c>
      <c r="M24" t="s">
        <v>5520</v>
      </c>
      <c r="N24" t="s">
        <v>5520</v>
      </c>
      <c r="O24" t="s">
        <v>6193</v>
      </c>
      <c r="P24" t="s">
        <v>6194</v>
      </c>
    </row>
    <row r="25" spans="1:16" x14ac:dyDescent="0.15">
      <c r="A25" t="s">
        <v>105</v>
      </c>
      <c r="B25" t="str">
        <f t="shared" si="0"/>
        <v>YBR115C</v>
      </c>
      <c r="C25" t="s">
        <v>105</v>
      </c>
      <c r="D25" t="b">
        <f t="shared" si="1"/>
        <v>1</v>
      </c>
      <c r="M25" t="s">
        <v>5143</v>
      </c>
      <c r="N25" t="s">
        <v>5143</v>
      </c>
      <c r="O25" t="s">
        <v>6195</v>
      </c>
      <c r="P25" t="s">
        <v>6196</v>
      </c>
    </row>
    <row r="26" spans="1:16" x14ac:dyDescent="0.15">
      <c r="A26" t="s">
        <v>107</v>
      </c>
      <c r="B26" t="str">
        <f t="shared" si="0"/>
        <v>YDL185W</v>
      </c>
      <c r="C26" t="s">
        <v>107</v>
      </c>
      <c r="D26" t="b">
        <f t="shared" si="1"/>
        <v>1</v>
      </c>
      <c r="M26" t="s">
        <v>151</v>
      </c>
      <c r="N26" t="s">
        <v>151</v>
      </c>
      <c r="O26" t="s">
        <v>6197</v>
      </c>
      <c r="P26" t="s">
        <v>6180</v>
      </c>
    </row>
    <row r="27" spans="1:16" x14ac:dyDescent="0.15">
      <c r="A27" t="s">
        <v>109</v>
      </c>
      <c r="B27" t="str">
        <f t="shared" si="0"/>
        <v>YOR326W</v>
      </c>
      <c r="C27" t="s">
        <v>109</v>
      </c>
      <c r="D27" t="b">
        <f t="shared" si="1"/>
        <v>1</v>
      </c>
      <c r="M27" t="s">
        <v>3323</v>
      </c>
      <c r="N27" t="s">
        <v>3323</v>
      </c>
      <c r="O27" t="s">
        <v>6198</v>
      </c>
      <c r="P27" t="s">
        <v>6199</v>
      </c>
    </row>
    <row r="28" spans="1:16" x14ac:dyDescent="0.15">
      <c r="A28" t="s">
        <v>111</v>
      </c>
      <c r="B28" t="str">
        <f t="shared" si="0"/>
        <v>YOR335C</v>
      </c>
      <c r="C28" t="s">
        <v>111</v>
      </c>
      <c r="D28" t="b">
        <f t="shared" si="1"/>
        <v>1</v>
      </c>
      <c r="M28" t="s">
        <v>685</v>
      </c>
      <c r="N28" t="s">
        <v>685</v>
      </c>
      <c r="O28" t="s">
        <v>6200</v>
      </c>
      <c r="P28" t="s">
        <v>6201</v>
      </c>
    </row>
    <row r="29" spans="1:16" x14ac:dyDescent="0.15">
      <c r="A29" t="s">
        <v>113</v>
      </c>
      <c r="B29" t="str">
        <f t="shared" si="0"/>
        <v>YGR204W</v>
      </c>
      <c r="C29" t="s">
        <v>113</v>
      </c>
      <c r="D29" t="b">
        <f t="shared" si="1"/>
        <v>1</v>
      </c>
      <c r="M29" t="s">
        <v>4268</v>
      </c>
      <c r="N29" t="s">
        <v>4268</v>
      </c>
      <c r="O29" t="s">
        <v>6202</v>
      </c>
      <c r="P29" t="s">
        <v>6203</v>
      </c>
    </row>
    <row r="30" spans="1:16" x14ac:dyDescent="0.15">
      <c r="A30" t="s">
        <v>115</v>
      </c>
      <c r="B30" t="str">
        <f t="shared" si="0"/>
        <v>YPL160W</v>
      </c>
      <c r="C30" t="s">
        <v>115</v>
      </c>
      <c r="D30" t="b">
        <f t="shared" si="1"/>
        <v>1</v>
      </c>
      <c r="M30" t="s">
        <v>1682</v>
      </c>
      <c r="N30" t="s">
        <v>1682</v>
      </c>
      <c r="O30" t="s">
        <v>6204</v>
      </c>
      <c r="P30" t="s">
        <v>6201</v>
      </c>
    </row>
    <row r="31" spans="1:16" x14ac:dyDescent="0.15">
      <c r="A31" t="s">
        <v>117</v>
      </c>
      <c r="B31" t="str">
        <f t="shared" si="0"/>
        <v>YBL076C</v>
      </c>
      <c r="C31" t="s">
        <v>117</v>
      </c>
      <c r="D31" t="b">
        <f t="shared" si="1"/>
        <v>1</v>
      </c>
      <c r="M31" t="s">
        <v>3321</v>
      </c>
      <c r="N31" t="s">
        <v>3321</v>
      </c>
      <c r="O31" t="s">
        <v>6205</v>
      </c>
      <c r="P31" t="s">
        <v>6206</v>
      </c>
    </row>
    <row r="32" spans="1:16" x14ac:dyDescent="0.15">
      <c r="A32" t="s">
        <v>119</v>
      </c>
      <c r="B32" t="str">
        <f t="shared" si="0"/>
        <v>YKL157W</v>
      </c>
      <c r="C32" t="s">
        <v>119</v>
      </c>
      <c r="D32" t="b">
        <f t="shared" si="1"/>
        <v>1</v>
      </c>
      <c r="M32" t="s">
        <v>3114</v>
      </c>
      <c r="N32" t="s">
        <v>3114</v>
      </c>
      <c r="O32" t="s">
        <v>6207</v>
      </c>
      <c r="P32" t="s">
        <v>6208</v>
      </c>
    </row>
    <row r="33" spans="1:16" x14ac:dyDescent="0.15">
      <c r="A33" t="s">
        <v>121</v>
      </c>
      <c r="B33" t="str">
        <f t="shared" si="0"/>
        <v>YKL210W</v>
      </c>
      <c r="C33" t="s">
        <v>121</v>
      </c>
      <c r="D33" t="b">
        <f t="shared" si="1"/>
        <v>1</v>
      </c>
      <c r="M33" t="s">
        <v>5600</v>
      </c>
      <c r="N33" t="s">
        <v>5600</v>
      </c>
      <c r="O33" t="s">
        <v>6209</v>
      </c>
      <c r="P33" t="s">
        <v>6210</v>
      </c>
    </row>
    <row r="34" spans="1:16" x14ac:dyDescent="0.15">
      <c r="A34" t="s">
        <v>123</v>
      </c>
      <c r="B34" t="str">
        <f t="shared" si="0"/>
        <v>YKR009C</v>
      </c>
      <c r="C34" t="s">
        <v>123</v>
      </c>
      <c r="D34" t="b">
        <f t="shared" si="1"/>
        <v>1</v>
      </c>
      <c r="M34" t="s">
        <v>6211</v>
      </c>
      <c r="N34" t="s">
        <v>6211</v>
      </c>
      <c r="O34" t="s">
        <v>5798</v>
      </c>
      <c r="P34" t="s">
        <v>6212</v>
      </c>
    </row>
    <row r="35" spans="1:16" x14ac:dyDescent="0.15">
      <c r="A35" t="s">
        <v>125</v>
      </c>
      <c r="B35" t="str">
        <f t="shared" si="0"/>
        <v>YMR031C</v>
      </c>
      <c r="C35" t="s">
        <v>125</v>
      </c>
      <c r="D35" t="b">
        <f t="shared" si="1"/>
        <v>1</v>
      </c>
      <c r="M35" t="s">
        <v>6213</v>
      </c>
      <c r="N35" t="s">
        <v>6213</v>
      </c>
      <c r="O35" t="s">
        <v>6214</v>
      </c>
      <c r="P35" t="s">
        <v>6212</v>
      </c>
    </row>
    <row r="36" spans="1:16" x14ac:dyDescent="0.15">
      <c r="A36" t="s">
        <v>127</v>
      </c>
      <c r="B36" t="str">
        <f t="shared" si="0"/>
        <v>YPL226W</v>
      </c>
      <c r="C36" t="s">
        <v>127</v>
      </c>
      <c r="D36" t="b">
        <f t="shared" si="1"/>
        <v>1</v>
      </c>
      <c r="M36" t="s">
        <v>2729</v>
      </c>
      <c r="N36" t="s">
        <v>2729</v>
      </c>
      <c r="O36" t="s">
        <v>6215</v>
      </c>
      <c r="P36" t="s">
        <v>6216</v>
      </c>
    </row>
    <row r="37" spans="1:16" x14ac:dyDescent="0.15">
      <c r="A37" t="s">
        <v>129</v>
      </c>
      <c r="B37" t="str">
        <f t="shared" si="0"/>
        <v>YMR186W</v>
      </c>
      <c r="C37" t="s">
        <v>129</v>
      </c>
      <c r="D37" t="b">
        <f t="shared" si="1"/>
        <v>1</v>
      </c>
      <c r="M37" t="s">
        <v>4429</v>
      </c>
      <c r="N37" t="s">
        <v>4429</v>
      </c>
      <c r="O37" t="s">
        <v>6217</v>
      </c>
      <c r="P37" t="s">
        <v>6218</v>
      </c>
    </row>
    <row r="38" spans="1:16" x14ac:dyDescent="0.15">
      <c r="A38" t="s">
        <v>131</v>
      </c>
      <c r="B38" t="str">
        <f t="shared" si="0"/>
        <v>YOR133W</v>
      </c>
      <c r="C38" t="s">
        <v>131</v>
      </c>
      <c r="D38" t="b">
        <f t="shared" si="1"/>
        <v>1</v>
      </c>
      <c r="M38" t="s">
        <v>347</v>
      </c>
      <c r="N38" t="s">
        <v>347</v>
      </c>
      <c r="O38" t="s">
        <v>6219</v>
      </c>
      <c r="P38" t="s">
        <v>6220</v>
      </c>
    </row>
    <row r="39" spans="1:16" x14ac:dyDescent="0.15">
      <c r="A39" t="s">
        <v>133</v>
      </c>
      <c r="B39" t="str">
        <f t="shared" si="0"/>
        <v>YGL195W</v>
      </c>
      <c r="C39" t="s">
        <v>133</v>
      </c>
      <c r="D39" t="b">
        <f t="shared" si="1"/>
        <v>1</v>
      </c>
      <c r="M39" t="s">
        <v>3319</v>
      </c>
      <c r="N39" t="s">
        <v>3319</v>
      </c>
      <c r="O39" t="s">
        <v>6221</v>
      </c>
      <c r="P39" t="s">
        <v>6222</v>
      </c>
    </row>
    <row r="40" spans="1:16" x14ac:dyDescent="0.15">
      <c r="A40" t="s">
        <v>135</v>
      </c>
      <c r="B40" t="str">
        <f t="shared" si="0"/>
        <v>YKR095W</v>
      </c>
      <c r="C40" t="s">
        <v>135</v>
      </c>
      <c r="D40" t="b">
        <f t="shared" si="1"/>
        <v>1</v>
      </c>
      <c r="M40" t="s">
        <v>2250</v>
      </c>
      <c r="N40" t="s">
        <v>2250</v>
      </c>
      <c r="O40" t="s">
        <v>6223</v>
      </c>
      <c r="P40" t="s">
        <v>6224</v>
      </c>
    </row>
    <row r="41" spans="1:16" x14ac:dyDescent="0.15">
      <c r="A41" t="s">
        <v>137</v>
      </c>
      <c r="B41" t="str">
        <f t="shared" si="0"/>
        <v>YLL024C</v>
      </c>
      <c r="C41" t="s">
        <v>137</v>
      </c>
      <c r="D41" t="b">
        <f t="shared" si="1"/>
        <v>1</v>
      </c>
      <c r="M41" t="s">
        <v>1090</v>
      </c>
      <c r="N41" t="s">
        <v>1090</v>
      </c>
      <c r="O41" t="s">
        <v>6225</v>
      </c>
      <c r="P41" t="s">
        <v>6226</v>
      </c>
    </row>
    <row r="42" spans="1:16" x14ac:dyDescent="0.15">
      <c r="A42" t="s">
        <v>139</v>
      </c>
      <c r="B42" t="str">
        <f t="shared" si="0"/>
        <v>YGR240C</v>
      </c>
      <c r="C42" t="s">
        <v>139</v>
      </c>
      <c r="D42" t="b">
        <f t="shared" si="1"/>
        <v>1</v>
      </c>
      <c r="M42" t="s">
        <v>4149</v>
      </c>
      <c r="N42" t="s">
        <v>4149</v>
      </c>
      <c r="O42" t="s">
        <v>6227</v>
      </c>
      <c r="P42" t="s">
        <v>6168</v>
      </c>
    </row>
    <row r="43" spans="1:16" x14ac:dyDescent="0.15">
      <c r="A43" t="s">
        <v>141</v>
      </c>
      <c r="B43" t="str">
        <f t="shared" si="0"/>
        <v>YGL245W</v>
      </c>
      <c r="C43" t="s">
        <v>141</v>
      </c>
      <c r="D43" t="b">
        <f t="shared" si="1"/>
        <v>1</v>
      </c>
      <c r="M43" t="s">
        <v>1182</v>
      </c>
      <c r="N43" t="s">
        <v>1182</v>
      </c>
      <c r="O43" t="s">
        <v>6228</v>
      </c>
      <c r="P43" t="s">
        <v>6229</v>
      </c>
    </row>
    <row r="44" spans="1:16" x14ac:dyDescent="0.15">
      <c r="A44" t="s">
        <v>143</v>
      </c>
      <c r="B44" t="str">
        <f t="shared" si="0"/>
        <v>YDL223C</v>
      </c>
      <c r="C44" t="s">
        <v>143</v>
      </c>
      <c r="D44" t="b">
        <f t="shared" si="1"/>
        <v>1</v>
      </c>
      <c r="M44" t="s">
        <v>5596</v>
      </c>
      <c r="N44" t="s">
        <v>5596</v>
      </c>
      <c r="O44" t="s">
        <v>6230</v>
      </c>
      <c r="P44" t="s">
        <v>6231</v>
      </c>
    </row>
    <row r="45" spans="1:16" x14ac:dyDescent="0.15">
      <c r="A45" t="s">
        <v>145</v>
      </c>
      <c r="B45" t="str">
        <f t="shared" si="0"/>
        <v>YAL005C</v>
      </c>
      <c r="C45" t="s">
        <v>145</v>
      </c>
      <c r="D45" t="b">
        <f t="shared" si="1"/>
        <v>1</v>
      </c>
      <c r="M45" t="s">
        <v>775</v>
      </c>
      <c r="N45" t="s">
        <v>775</v>
      </c>
      <c r="O45" t="s">
        <v>6232</v>
      </c>
      <c r="P45" t="s">
        <v>6233</v>
      </c>
    </row>
    <row r="46" spans="1:16" x14ac:dyDescent="0.15">
      <c r="A46" t="s">
        <v>147</v>
      </c>
      <c r="B46" t="str">
        <f t="shared" si="0"/>
        <v>YOR027W</v>
      </c>
      <c r="C46" t="s">
        <v>147</v>
      </c>
      <c r="D46" t="b">
        <f t="shared" si="1"/>
        <v>1</v>
      </c>
      <c r="M46" t="s">
        <v>4837</v>
      </c>
      <c r="N46" t="s">
        <v>4837</v>
      </c>
      <c r="O46" t="s">
        <v>6234</v>
      </c>
      <c r="P46" t="s">
        <v>6235</v>
      </c>
    </row>
    <row r="47" spans="1:16" x14ac:dyDescent="0.15">
      <c r="A47" t="s">
        <v>149</v>
      </c>
      <c r="B47" t="str">
        <f t="shared" si="0"/>
        <v>YGR061C</v>
      </c>
      <c r="C47" t="s">
        <v>149</v>
      </c>
      <c r="D47" t="b">
        <f t="shared" si="1"/>
        <v>1</v>
      </c>
      <c r="M47" t="s">
        <v>3219</v>
      </c>
      <c r="N47" t="s">
        <v>3219</v>
      </c>
      <c r="O47" t="s">
        <v>6236</v>
      </c>
      <c r="P47" t="s">
        <v>6237</v>
      </c>
    </row>
    <row r="48" spans="1:16" x14ac:dyDescent="0.15">
      <c r="A48" t="s">
        <v>151</v>
      </c>
      <c r="B48" t="str">
        <f t="shared" si="0"/>
        <v>YAL035W</v>
      </c>
      <c r="C48" t="s">
        <v>151</v>
      </c>
      <c r="D48" t="b">
        <f t="shared" si="1"/>
        <v>1</v>
      </c>
      <c r="M48" t="s">
        <v>1148</v>
      </c>
      <c r="N48" t="s">
        <v>1148</v>
      </c>
      <c r="O48" t="s">
        <v>6238</v>
      </c>
      <c r="P48" t="s">
        <v>6239</v>
      </c>
    </row>
    <row r="49" spans="1:16" x14ac:dyDescent="0.15">
      <c r="A49" t="s">
        <v>153</v>
      </c>
      <c r="B49" t="str">
        <f t="shared" si="0"/>
        <v>YDR150W</v>
      </c>
      <c r="C49" t="s">
        <v>153</v>
      </c>
      <c r="D49" t="b">
        <f t="shared" si="1"/>
        <v>1</v>
      </c>
      <c r="M49" t="s">
        <v>3112</v>
      </c>
      <c r="N49" t="s">
        <v>3112</v>
      </c>
      <c r="O49" t="s">
        <v>6240</v>
      </c>
    </row>
    <row r="50" spans="1:16" x14ac:dyDescent="0.15">
      <c r="A50" t="s">
        <v>155</v>
      </c>
      <c r="B50" t="str">
        <f t="shared" si="0"/>
        <v>YNL121C</v>
      </c>
      <c r="C50" t="s">
        <v>155</v>
      </c>
      <c r="D50" t="b">
        <f t="shared" si="1"/>
        <v>1</v>
      </c>
      <c r="M50" t="s">
        <v>1288</v>
      </c>
      <c r="N50" t="s">
        <v>1288</v>
      </c>
      <c r="O50" t="s">
        <v>6241</v>
      </c>
    </row>
    <row r="51" spans="1:16" x14ac:dyDescent="0.15">
      <c r="A51" t="s">
        <v>157</v>
      </c>
      <c r="B51" t="str">
        <f t="shared" si="0"/>
        <v>YBR169C</v>
      </c>
      <c r="C51" t="s">
        <v>157</v>
      </c>
      <c r="D51" t="b">
        <f t="shared" si="1"/>
        <v>1</v>
      </c>
      <c r="M51" t="s">
        <v>4337</v>
      </c>
      <c r="N51" t="s">
        <v>4337</v>
      </c>
      <c r="O51" t="s">
        <v>6242</v>
      </c>
      <c r="P51" t="s">
        <v>6222</v>
      </c>
    </row>
    <row r="52" spans="1:16" x14ac:dyDescent="0.15">
      <c r="A52" t="s">
        <v>159</v>
      </c>
      <c r="B52" t="str">
        <f t="shared" si="0"/>
        <v>YIL078W</v>
      </c>
      <c r="C52" t="s">
        <v>159</v>
      </c>
      <c r="D52" t="b">
        <f t="shared" si="1"/>
        <v>1</v>
      </c>
      <c r="M52" t="s">
        <v>5095</v>
      </c>
      <c r="N52" t="s">
        <v>5095</v>
      </c>
      <c r="O52" t="s">
        <v>6243</v>
      </c>
      <c r="P52" t="s">
        <v>6244</v>
      </c>
    </row>
    <row r="53" spans="1:16" x14ac:dyDescent="0.15">
      <c r="A53" t="s">
        <v>161</v>
      </c>
      <c r="B53" t="str">
        <f t="shared" si="0"/>
        <v>YJL034W</v>
      </c>
      <c r="C53" t="s">
        <v>161</v>
      </c>
      <c r="D53" t="b">
        <f t="shared" si="1"/>
        <v>1</v>
      </c>
      <c r="M53" t="s">
        <v>1969</v>
      </c>
      <c r="N53" t="s">
        <v>1969</v>
      </c>
      <c r="O53" t="s">
        <v>6245</v>
      </c>
      <c r="P53" t="s">
        <v>6246</v>
      </c>
    </row>
    <row r="54" spans="1:16" x14ac:dyDescent="0.15">
      <c r="A54" t="s">
        <v>163</v>
      </c>
      <c r="B54" t="str">
        <f t="shared" si="0"/>
        <v>YLR304C</v>
      </c>
      <c r="C54" t="s">
        <v>163</v>
      </c>
      <c r="D54" t="b">
        <f t="shared" si="1"/>
        <v>1</v>
      </c>
      <c r="M54" t="s">
        <v>6099</v>
      </c>
      <c r="N54" t="s">
        <v>6099</v>
      </c>
      <c r="O54" t="s">
        <v>6247</v>
      </c>
      <c r="P54" t="s">
        <v>6248</v>
      </c>
    </row>
    <row r="55" spans="1:16" x14ac:dyDescent="0.15">
      <c r="A55" t="s">
        <v>165</v>
      </c>
      <c r="B55" t="str">
        <f t="shared" si="0"/>
        <v>YBR121C</v>
      </c>
      <c r="C55" t="s">
        <v>165</v>
      </c>
      <c r="D55" t="b">
        <f t="shared" si="1"/>
        <v>1</v>
      </c>
      <c r="M55" t="s">
        <v>629</v>
      </c>
      <c r="N55" t="s">
        <v>629</v>
      </c>
      <c r="O55" t="s">
        <v>6249</v>
      </c>
      <c r="P55" t="s">
        <v>6250</v>
      </c>
    </row>
    <row r="56" spans="1:16" x14ac:dyDescent="0.15">
      <c r="A56" t="s">
        <v>167</v>
      </c>
      <c r="B56" s="2" t="s">
        <v>6444</v>
      </c>
      <c r="C56" t="s">
        <v>167</v>
      </c>
      <c r="D56" t="b">
        <f t="shared" si="1"/>
        <v>1</v>
      </c>
      <c r="M56" t="s">
        <v>407</v>
      </c>
      <c r="N56" t="s">
        <v>407</v>
      </c>
      <c r="O56" t="s">
        <v>6251</v>
      </c>
      <c r="P56" t="s">
        <v>6252</v>
      </c>
    </row>
    <row r="57" spans="1:16" x14ac:dyDescent="0.15">
      <c r="A57" t="s">
        <v>169</v>
      </c>
      <c r="B57" t="str">
        <f t="shared" si="0"/>
        <v>YPL240C</v>
      </c>
      <c r="C57" t="s">
        <v>169</v>
      </c>
      <c r="D57" t="b">
        <f t="shared" si="1"/>
        <v>1</v>
      </c>
      <c r="M57" t="s">
        <v>3832</v>
      </c>
      <c r="N57" t="s">
        <v>3832</v>
      </c>
      <c r="O57" t="s">
        <v>6253</v>
      </c>
      <c r="P57" t="s">
        <v>6254</v>
      </c>
    </row>
    <row r="58" spans="1:16" x14ac:dyDescent="0.15">
      <c r="A58" t="s">
        <v>171</v>
      </c>
      <c r="B58" t="str">
        <f t="shared" si="0"/>
        <v>YJR109C</v>
      </c>
      <c r="C58" t="s">
        <v>171</v>
      </c>
      <c r="D58" t="b">
        <f t="shared" si="1"/>
        <v>1</v>
      </c>
      <c r="M58" t="s">
        <v>2407</v>
      </c>
      <c r="N58" t="s">
        <v>2407</v>
      </c>
      <c r="O58" t="s">
        <v>6255</v>
      </c>
      <c r="P58" t="s">
        <v>6256</v>
      </c>
    </row>
    <row r="59" spans="1:16" x14ac:dyDescent="0.15">
      <c r="A59" t="s">
        <v>173</v>
      </c>
      <c r="B59" t="str">
        <f t="shared" si="0"/>
        <v>YGL156W</v>
      </c>
      <c r="C59" t="s">
        <v>173</v>
      </c>
      <c r="D59" t="b">
        <f t="shared" si="1"/>
        <v>1</v>
      </c>
      <c r="M59" t="s">
        <v>5580</v>
      </c>
      <c r="N59" t="s">
        <v>5580</v>
      </c>
      <c r="O59" t="s">
        <v>6257</v>
      </c>
      <c r="P59" t="s">
        <v>6196</v>
      </c>
    </row>
    <row r="60" spans="1:16" x14ac:dyDescent="0.15">
      <c r="A60" t="s">
        <v>175</v>
      </c>
      <c r="B60" t="str">
        <f t="shared" si="0"/>
        <v>YOR317W</v>
      </c>
      <c r="C60" t="s">
        <v>175</v>
      </c>
      <c r="D60" t="b">
        <f t="shared" si="1"/>
        <v>1</v>
      </c>
      <c r="M60" t="s">
        <v>101</v>
      </c>
      <c r="N60" t="s">
        <v>101</v>
      </c>
      <c r="O60" t="s">
        <v>6258</v>
      </c>
      <c r="P60" t="s">
        <v>6259</v>
      </c>
    </row>
    <row r="61" spans="1:16" x14ac:dyDescent="0.15">
      <c r="A61" t="s">
        <v>177</v>
      </c>
      <c r="B61" t="str">
        <f t="shared" si="0"/>
        <v>YIL075C</v>
      </c>
      <c r="C61" t="s">
        <v>177</v>
      </c>
      <c r="D61" t="b">
        <f t="shared" si="1"/>
        <v>1</v>
      </c>
      <c r="M61" t="s">
        <v>4315</v>
      </c>
      <c r="N61" t="s">
        <v>4315</v>
      </c>
      <c r="O61" t="s">
        <v>6260</v>
      </c>
      <c r="P61" t="s">
        <v>6261</v>
      </c>
    </row>
    <row r="62" spans="1:16" x14ac:dyDescent="0.15">
      <c r="A62" t="s">
        <v>179</v>
      </c>
      <c r="B62" t="str">
        <f t="shared" si="0"/>
        <v>YDL140C</v>
      </c>
      <c r="C62" t="s">
        <v>179</v>
      </c>
      <c r="D62" t="b">
        <f t="shared" si="1"/>
        <v>1</v>
      </c>
      <c r="M62" t="s">
        <v>287</v>
      </c>
      <c r="N62" t="s">
        <v>287</v>
      </c>
      <c r="O62" t="s">
        <v>6262</v>
      </c>
      <c r="P62" t="s">
        <v>6263</v>
      </c>
    </row>
    <row r="63" spans="1:16" x14ac:dyDescent="0.15">
      <c r="A63" t="s">
        <v>181</v>
      </c>
      <c r="B63" t="str">
        <f t="shared" si="0"/>
        <v>YGL009C</v>
      </c>
      <c r="C63" t="s">
        <v>181</v>
      </c>
      <c r="D63" t="b">
        <f t="shared" si="1"/>
        <v>1</v>
      </c>
      <c r="M63" t="s">
        <v>4373</v>
      </c>
      <c r="N63" t="s">
        <v>4373</v>
      </c>
      <c r="O63" t="s">
        <v>6264</v>
      </c>
      <c r="P63" t="s">
        <v>6265</v>
      </c>
    </row>
    <row r="64" spans="1:16" x14ac:dyDescent="0.15">
      <c r="A64" t="s">
        <v>183</v>
      </c>
      <c r="B64" t="str">
        <f t="shared" si="0"/>
        <v>YKR001C</v>
      </c>
      <c r="C64" t="s">
        <v>183</v>
      </c>
      <c r="D64" t="b">
        <f t="shared" si="1"/>
        <v>1</v>
      </c>
      <c r="M64" t="s">
        <v>1264</v>
      </c>
      <c r="N64" t="s">
        <v>1264</v>
      </c>
      <c r="O64" t="s">
        <v>6266</v>
      </c>
      <c r="P64" t="s">
        <v>6267</v>
      </c>
    </row>
    <row r="65" spans="1:16" x14ac:dyDescent="0.15">
      <c r="A65" t="s">
        <v>185</v>
      </c>
      <c r="B65" t="str">
        <f t="shared" si="0"/>
        <v>YDL215C</v>
      </c>
      <c r="C65" t="s">
        <v>185</v>
      </c>
      <c r="D65" t="b">
        <f t="shared" si="1"/>
        <v>1</v>
      </c>
      <c r="M65" t="s">
        <v>3582</v>
      </c>
      <c r="O65" t="s">
        <v>3582</v>
      </c>
    </row>
    <row r="66" spans="1:16" x14ac:dyDescent="0.15">
      <c r="A66" t="s">
        <v>187</v>
      </c>
      <c r="B66" t="str">
        <f t="shared" si="0"/>
        <v>YCR012W</v>
      </c>
      <c r="C66" t="s">
        <v>187</v>
      </c>
      <c r="D66" t="b">
        <f t="shared" si="1"/>
        <v>1</v>
      </c>
      <c r="M66" t="s">
        <v>5440</v>
      </c>
      <c r="O66" t="s">
        <v>5440</v>
      </c>
    </row>
    <row r="67" spans="1:16" x14ac:dyDescent="0.15">
      <c r="A67" t="s">
        <v>189</v>
      </c>
      <c r="B67" t="str">
        <f t="shared" ref="B67:B130" si="2">IF(ISNA(VLOOKUP(A67,$M$2:$O$3045,3,FALSE)),VLOOKUP(A67,$O$2:$O$3045,1,FALSE),VLOOKUP(A67,$M$2:$O$3045,3,FALSE))</f>
        <v>YGL062W</v>
      </c>
      <c r="C67" t="s">
        <v>189</v>
      </c>
      <c r="D67" t="b">
        <f t="shared" ref="D67:D130" si="3">IF(C67=A67,TRUE,FALSE)</f>
        <v>1</v>
      </c>
      <c r="M67" t="s">
        <v>1042</v>
      </c>
      <c r="N67" t="s">
        <v>1042</v>
      </c>
      <c r="O67" t="s">
        <v>6268</v>
      </c>
      <c r="P67" t="s">
        <v>6269</v>
      </c>
    </row>
    <row r="68" spans="1:16" x14ac:dyDescent="0.15">
      <c r="A68" t="s">
        <v>191</v>
      </c>
      <c r="B68" t="str">
        <f t="shared" si="2"/>
        <v>YOR374W</v>
      </c>
      <c r="C68" t="s">
        <v>191</v>
      </c>
      <c r="D68" t="b">
        <f t="shared" si="3"/>
        <v>1</v>
      </c>
      <c r="M68" t="s">
        <v>3293</v>
      </c>
      <c r="N68" t="s">
        <v>3293</v>
      </c>
      <c r="O68" t="s">
        <v>6270</v>
      </c>
      <c r="P68" t="s">
        <v>6271</v>
      </c>
    </row>
    <row r="69" spans="1:16" x14ac:dyDescent="0.15">
      <c r="A69" t="s">
        <v>193</v>
      </c>
      <c r="B69" t="str">
        <f t="shared" si="2"/>
        <v>YGR130C</v>
      </c>
      <c r="C69" t="s">
        <v>193</v>
      </c>
      <c r="D69" t="b">
        <f t="shared" si="3"/>
        <v>1</v>
      </c>
      <c r="M69" t="s">
        <v>3939</v>
      </c>
      <c r="N69" t="s">
        <v>3939</v>
      </c>
      <c r="O69" t="s">
        <v>6272</v>
      </c>
      <c r="P69" t="s">
        <v>6273</v>
      </c>
    </row>
    <row r="70" spans="1:16" x14ac:dyDescent="0.15">
      <c r="A70" t="s">
        <v>195</v>
      </c>
      <c r="B70" t="str">
        <f t="shared" si="2"/>
        <v>YDL145C</v>
      </c>
      <c r="C70" t="s">
        <v>195</v>
      </c>
      <c r="D70" t="b">
        <f t="shared" si="3"/>
        <v>1</v>
      </c>
      <c r="M70" t="s">
        <v>4367</v>
      </c>
      <c r="N70" t="s">
        <v>4367</v>
      </c>
      <c r="O70" t="s">
        <v>6274</v>
      </c>
      <c r="P70" t="s">
        <v>6275</v>
      </c>
    </row>
    <row r="71" spans="1:16" x14ac:dyDescent="0.15">
      <c r="A71" t="s">
        <v>197</v>
      </c>
      <c r="B71" t="str">
        <f t="shared" si="2"/>
        <v>YGR264C</v>
      </c>
      <c r="C71" t="s">
        <v>197</v>
      </c>
      <c r="D71" t="b">
        <f t="shared" si="3"/>
        <v>1</v>
      </c>
      <c r="M71" t="s">
        <v>2230</v>
      </c>
      <c r="O71" t="s">
        <v>2230</v>
      </c>
    </row>
    <row r="72" spans="1:16" x14ac:dyDescent="0.15">
      <c r="A72" t="s">
        <v>199</v>
      </c>
      <c r="B72" t="str">
        <f t="shared" si="2"/>
        <v>YLR335W</v>
      </c>
      <c r="C72" t="s">
        <v>199</v>
      </c>
      <c r="D72" t="b">
        <f t="shared" si="3"/>
        <v>1</v>
      </c>
      <c r="M72" t="s">
        <v>1975</v>
      </c>
      <c r="N72" t="s">
        <v>1975</v>
      </c>
      <c r="O72" t="s">
        <v>6276</v>
      </c>
      <c r="P72" t="s">
        <v>6277</v>
      </c>
    </row>
    <row r="73" spans="1:16" x14ac:dyDescent="0.15">
      <c r="A73" t="s">
        <v>201</v>
      </c>
      <c r="B73" t="str">
        <f t="shared" si="2"/>
        <v>YHR020W</v>
      </c>
      <c r="C73" t="s">
        <v>201</v>
      </c>
      <c r="D73" t="b">
        <f t="shared" si="3"/>
        <v>1</v>
      </c>
      <c r="M73" t="s">
        <v>3570</v>
      </c>
      <c r="N73" t="s">
        <v>3570</v>
      </c>
      <c r="O73" t="s">
        <v>6278</v>
      </c>
      <c r="P73" t="s">
        <v>6279</v>
      </c>
    </row>
    <row r="74" spans="1:16" x14ac:dyDescent="0.15">
      <c r="A74" t="s">
        <v>203</v>
      </c>
      <c r="B74" t="str">
        <f t="shared" si="2"/>
        <v>YOR198C</v>
      </c>
      <c r="C74" t="s">
        <v>203</v>
      </c>
      <c r="D74" t="b">
        <f t="shared" si="3"/>
        <v>1</v>
      </c>
      <c r="M74" t="s">
        <v>497</v>
      </c>
      <c r="N74" t="s">
        <v>497</v>
      </c>
      <c r="O74" t="s">
        <v>6280</v>
      </c>
      <c r="P74" t="s">
        <v>6281</v>
      </c>
    </row>
    <row r="75" spans="1:16" x14ac:dyDescent="0.15">
      <c r="A75" t="s">
        <v>205</v>
      </c>
      <c r="B75" t="str">
        <f t="shared" si="2"/>
        <v>YNL247W</v>
      </c>
      <c r="C75" t="s">
        <v>205</v>
      </c>
      <c r="D75" t="b">
        <f t="shared" si="3"/>
        <v>1</v>
      </c>
      <c r="M75" t="s">
        <v>2924</v>
      </c>
      <c r="N75" t="s">
        <v>2924</v>
      </c>
      <c r="O75" t="s">
        <v>6282</v>
      </c>
      <c r="P75" t="s">
        <v>6283</v>
      </c>
    </row>
    <row r="76" spans="1:16" x14ac:dyDescent="0.15">
      <c r="A76" t="s">
        <v>207</v>
      </c>
      <c r="B76" t="str">
        <f t="shared" si="2"/>
        <v>YLR410W</v>
      </c>
      <c r="C76" t="s">
        <v>207</v>
      </c>
      <c r="D76" t="b">
        <f t="shared" si="3"/>
        <v>1</v>
      </c>
      <c r="M76" t="s">
        <v>1020</v>
      </c>
      <c r="N76" t="s">
        <v>1020</v>
      </c>
      <c r="O76" t="s">
        <v>6284</v>
      </c>
      <c r="P76" t="s">
        <v>6285</v>
      </c>
    </row>
    <row r="77" spans="1:16" x14ac:dyDescent="0.15">
      <c r="A77" t="s">
        <v>209</v>
      </c>
      <c r="B77" t="str">
        <f t="shared" si="2"/>
        <v>YHR174W</v>
      </c>
      <c r="C77" t="s">
        <v>209</v>
      </c>
      <c r="D77" t="b">
        <f t="shared" si="3"/>
        <v>1</v>
      </c>
      <c r="M77" t="s">
        <v>411</v>
      </c>
      <c r="N77" t="s">
        <v>411</v>
      </c>
      <c r="O77" t="s">
        <v>6286</v>
      </c>
      <c r="P77" t="s">
        <v>6287</v>
      </c>
    </row>
    <row r="78" spans="1:16" x14ac:dyDescent="0.15">
      <c r="A78" t="s">
        <v>211</v>
      </c>
      <c r="B78" t="str">
        <f t="shared" si="2"/>
        <v>YJR045C</v>
      </c>
      <c r="C78" t="s">
        <v>211</v>
      </c>
      <c r="D78" t="b">
        <f t="shared" si="3"/>
        <v>1</v>
      </c>
      <c r="M78" t="s">
        <v>1732</v>
      </c>
      <c r="N78" t="s">
        <v>1732</v>
      </c>
      <c r="O78" t="s">
        <v>6288</v>
      </c>
      <c r="P78" t="s">
        <v>6289</v>
      </c>
    </row>
    <row r="79" spans="1:16" x14ac:dyDescent="0.15">
      <c r="A79" t="s">
        <v>213</v>
      </c>
      <c r="B79" t="str">
        <f t="shared" si="2"/>
        <v>YOR168W</v>
      </c>
      <c r="C79" t="s">
        <v>213</v>
      </c>
      <c r="D79" t="b">
        <f t="shared" si="3"/>
        <v>1</v>
      </c>
      <c r="M79" t="s">
        <v>4763</v>
      </c>
      <c r="N79" t="s">
        <v>4763</v>
      </c>
      <c r="O79" t="s">
        <v>6290</v>
      </c>
      <c r="P79" t="s">
        <v>6291</v>
      </c>
    </row>
    <row r="80" spans="1:16" x14ac:dyDescent="0.15">
      <c r="A80" t="s">
        <v>215</v>
      </c>
      <c r="B80" t="str">
        <f t="shared" si="2"/>
        <v>YLR259C</v>
      </c>
      <c r="C80" t="s">
        <v>215</v>
      </c>
      <c r="D80" t="b">
        <f t="shared" si="3"/>
        <v>1</v>
      </c>
      <c r="M80" t="s">
        <v>3548</v>
      </c>
      <c r="O80" t="s">
        <v>3548</v>
      </c>
    </row>
    <row r="81" spans="1:16" x14ac:dyDescent="0.15">
      <c r="A81" t="s">
        <v>217</v>
      </c>
      <c r="B81" t="str">
        <f t="shared" si="2"/>
        <v>YIL155C</v>
      </c>
      <c r="C81" t="s">
        <v>217</v>
      </c>
      <c r="D81" t="b">
        <f t="shared" si="3"/>
        <v>1</v>
      </c>
      <c r="M81" t="s">
        <v>3267</v>
      </c>
      <c r="N81" t="s">
        <v>3267</v>
      </c>
      <c r="O81" t="s">
        <v>6292</v>
      </c>
      <c r="P81" t="s">
        <v>6293</v>
      </c>
    </row>
    <row r="82" spans="1:16" x14ac:dyDescent="0.15">
      <c r="A82" t="s">
        <v>219</v>
      </c>
      <c r="B82" t="str">
        <f t="shared" si="2"/>
        <v>YBR218C</v>
      </c>
      <c r="C82" t="s">
        <v>219</v>
      </c>
      <c r="D82" t="b">
        <f t="shared" si="3"/>
        <v>1</v>
      </c>
      <c r="M82" t="s">
        <v>5548</v>
      </c>
      <c r="N82" t="s">
        <v>5548</v>
      </c>
      <c r="O82" t="s">
        <v>6294</v>
      </c>
      <c r="P82" t="s">
        <v>6295</v>
      </c>
    </row>
    <row r="83" spans="1:16" x14ac:dyDescent="0.15">
      <c r="A83" t="s">
        <v>221</v>
      </c>
      <c r="B83" t="str">
        <f t="shared" si="2"/>
        <v>YBR245C</v>
      </c>
      <c r="C83" t="s">
        <v>221</v>
      </c>
      <c r="D83" t="b">
        <f t="shared" si="3"/>
        <v>1</v>
      </c>
      <c r="M83" t="s">
        <v>3269</v>
      </c>
      <c r="N83" t="s">
        <v>3269</v>
      </c>
      <c r="O83" t="s">
        <v>6296</v>
      </c>
      <c r="P83" t="s">
        <v>6297</v>
      </c>
    </row>
    <row r="84" spans="1:16" x14ac:dyDescent="0.15">
      <c r="A84" t="s">
        <v>223</v>
      </c>
      <c r="B84" t="str">
        <f t="shared" si="2"/>
        <v>YML072C</v>
      </c>
      <c r="C84" t="s">
        <v>223</v>
      </c>
      <c r="D84" t="b">
        <f t="shared" si="3"/>
        <v>1</v>
      </c>
      <c r="M84" t="s">
        <v>4649</v>
      </c>
      <c r="N84" t="s">
        <v>4649</v>
      </c>
      <c r="O84" t="s">
        <v>6298</v>
      </c>
      <c r="P84" t="s">
        <v>6299</v>
      </c>
    </row>
    <row r="85" spans="1:16" x14ac:dyDescent="0.15">
      <c r="A85" t="s">
        <v>225</v>
      </c>
      <c r="B85" t="str">
        <f t="shared" si="2"/>
        <v>YBR084W</v>
      </c>
      <c r="C85" t="s">
        <v>225</v>
      </c>
      <c r="D85" t="b">
        <f t="shared" si="3"/>
        <v>1</v>
      </c>
      <c r="M85" t="s">
        <v>6300</v>
      </c>
      <c r="N85" t="s">
        <v>6300</v>
      </c>
      <c r="O85" t="s">
        <v>4331</v>
      </c>
      <c r="P85" t="s">
        <v>6301</v>
      </c>
    </row>
    <row r="86" spans="1:16" x14ac:dyDescent="0.15">
      <c r="A86" t="s">
        <v>227</v>
      </c>
      <c r="B86" t="str">
        <f t="shared" si="2"/>
        <v>YDL040C</v>
      </c>
      <c r="C86" t="s">
        <v>227</v>
      </c>
      <c r="D86" t="b">
        <f t="shared" si="3"/>
        <v>1</v>
      </c>
      <c r="M86" t="s">
        <v>4765</v>
      </c>
      <c r="N86" t="s">
        <v>4765</v>
      </c>
      <c r="O86" t="s">
        <v>6302</v>
      </c>
    </row>
    <row r="87" spans="1:16" x14ac:dyDescent="0.15">
      <c r="A87" t="s">
        <v>229</v>
      </c>
      <c r="B87" t="str">
        <f t="shared" si="2"/>
        <v>YGL205W</v>
      </c>
      <c r="C87" t="s">
        <v>229</v>
      </c>
      <c r="D87" t="b">
        <f t="shared" si="3"/>
        <v>1</v>
      </c>
      <c r="M87" t="s">
        <v>2675</v>
      </c>
      <c r="N87" t="s">
        <v>2675</v>
      </c>
      <c r="O87" t="s">
        <v>6303</v>
      </c>
      <c r="P87" t="s">
        <v>6304</v>
      </c>
    </row>
    <row r="88" spans="1:16" x14ac:dyDescent="0.15">
      <c r="A88" t="s">
        <v>231</v>
      </c>
      <c r="B88" t="str">
        <f t="shared" si="2"/>
        <v>YOR063W</v>
      </c>
      <c r="C88" t="s">
        <v>231</v>
      </c>
      <c r="D88" t="b">
        <f t="shared" si="3"/>
        <v>1</v>
      </c>
      <c r="M88" t="s">
        <v>3580</v>
      </c>
      <c r="N88" t="s">
        <v>3580</v>
      </c>
      <c r="O88" t="s">
        <v>6305</v>
      </c>
      <c r="P88" t="s">
        <v>6306</v>
      </c>
    </row>
    <row r="89" spans="1:16" x14ac:dyDescent="0.15">
      <c r="A89" t="s">
        <v>233</v>
      </c>
      <c r="B89" t="str">
        <f t="shared" si="2"/>
        <v>YDL126C</v>
      </c>
      <c r="C89" t="s">
        <v>233</v>
      </c>
      <c r="D89" t="b">
        <f t="shared" si="3"/>
        <v>1</v>
      </c>
      <c r="M89" t="s">
        <v>2697</v>
      </c>
      <c r="N89" t="s">
        <v>2697</v>
      </c>
      <c r="O89" t="s">
        <v>6307</v>
      </c>
      <c r="P89" t="s">
        <v>6308</v>
      </c>
    </row>
    <row r="90" spans="1:16" x14ac:dyDescent="0.15">
      <c r="A90" t="s">
        <v>235</v>
      </c>
      <c r="B90" t="str">
        <f t="shared" si="2"/>
        <v>YDR074W</v>
      </c>
      <c r="C90" t="s">
        <v>235</v>
      </c>
      <c r="D90" t="b">
        <f t="shared" si="3"/>
        <v>1</v>
      </c>
      <c r="M90" t="s">
        <v>4773</v>
      </c>
      <c r="N90" t="s">
        <v>4773</v>
      </c>
      <c r="O90" t="s">
        <v>6309</v>
      </c>
      <c r="P90" t="s">
        <v>6310</v>
      </c>
    </row>
    <row r="91" spans="1:16" x14ac:dyDescent="0.15">
      <c r="A91" t="s">
        <v>237</v>
      </c>
      <c r="B91" t="str">
        <f t="shared" si="2"/>
        <v>YHR027C</v>
      </c>
      <c r="C91" t="s">
        <v>237</v>
      </c>
      <c r="D91" t="b">
        <f t="shared" si="3"/>
        <v>1</v>
      </c>
      <c r="M91" t="s">
        <v>327</v>
      </c>
      <c r="N91" t="s">
        <v>327</v>
      </c>
      <c r="O91" t="s">
        <v>6311</v>
      </c>
      <c r="P91" t="s">
        <v>6166</v>
      </c>
    </row>
    <row r="92" spans="1:16" x14ac:dyDescent="0.15">
      <c r="A92" t="s">
        <v>239</v>
      </c>
      <c r="B92" t="str">
        <f t="shared" si="2"/>
        <v>YJL050W</v>
      </c>
      <c r="C92" t="s">
        <v>239</v>
      </c>
      <c r="D92" t="b">
        <f t="shared" si="3"/>
        <v>1</v>
      </c>
      <c r="M92" t="s">
        <v>117</v>
      </c>
      <c r="N92" t="s">
        <v>117</v>
      </c>
      <c r="O92" t="s">
        <v>6312</v>
      </c>
      <c r="P92" t="s">
        <v>6313</v>
      </c>
    </row>
    <row r="93" spans="1:16" x14ac:dyDescent="0.15">
      <c r="A93" t="s">
        <v>241</v>
      </c>
      <c r="B93" t="str">
        <f t="shared" si="2"/>
        <v>YGR192C</v>
      </c>
      <c r="C93" t="s">
        <v>241</v>
      </c>
      <c r="D93" t="b">
        <f t="shared" si="3"/>
        <v>1</v>
      </c>
      <c r="M93" t="s">
        <v>5578</v>
      </c>
      <c r="N93" t="s">
        <v>5578</v>
      </c>
      <c r="O93" t="s">
        <v>6314</v>
      </c>
      <c r="P93" t="s">
        <v>6315</v>
      </c>
    </row>
    <row r="94" spans="1:16" x14ac:dyDescent="0.15">
      <c r="A94" t="s">
        <v>243</v>
      </c>
      <c r="B94" t="str">
        <f t="shared" si="2"/>
        <v>YER165W</v>
      </c>
      <c r="C94" t="s">
        <v>243</v>
      </c>
      <c r="D94" t="b">
        <f t="shared" si="3"/>
        <v>1</v>
      </c>
      <c r="M94" t="s">
        <v>1172</v>
      </c>
      <c r="N94" t="s">
        <v>1172</v>
      </c>
      <c r="O94" t="s">
        <v>6316</v>
      </c>
      <c r="P94" t="s">
        <v>6229</v>
      </c>
    </row>
    <row r="95" spans="1:16" x14ac:dyDescent="0.15">
      <c r="A95" t="s">
        <v>245</v>
      </c>
      <c r="B95" t="str">
        <f t="shared" si="2"/>
        <v>YGR116W</v>
      </c>
      <c r="C95" t="s">
        <v>245</v>
      </c>
      <c r="D95" t="b">
        <f t="shared" si="3"/>
        <v>1</v>
      </c>
      <c r="M95" t="s">
        <v>3263</v>
      </c>
      <c r="N95" t="s">
        <v>3263</v>
      </c>
      <c r="O95" t="s">
        <v>6317</v>
      </c>
      <c r="P95" t="s">
        <v>6318</v>
      </c>
    </row>
    <row r="96" spans="1:16" x14ac:dyDescent="0.15">
      <c r="A96" t="s">
        <v>247</v>
      </c>
      <c r="B96" t="str">
        <f t="shared" si="2"/>
        <v>YGR162W</v>
      </c>
      <c r="C96" t="s">
        <v>247</v>
      </c>
      <c r="D96" t="b">
        <f t="shared" si="3"/>
        <v>1</v>
      </c>
      <c r="M96" t="s">
        <v>2437</v>
      </c>
      <c r="N96" t="s">
        <v>2437</v>
      </c>
      <c r="O96" t="s">
        <v>6319</v>
      </c>
      <c r="P96" t="s">
        <v>6320</v>
      </c>
    </row>
    <row r="97" spans="1:16" x14ac:dyDescent="0.15">
      <c r="A97" t="s">
        <v>249</v>
      </c>
      <c r="B97" t="e">
        <f t="shared" si="2"/>
        <v>#N/A</v>
      </c>
      <c r="C97" t="s">
        <v>249</v>
      </c>
      <c r="D97" t="b">
        <f t="shared" si="3"/>
        <v>1</v>
      </c>
      <c r="M97" t="s">
        <v>5869</v>
      </c>
      <c r="O97" t="s">
        <v>5869</v>
      </c>
    </row>
    <row r="98" spans="1:16" x14ac:dyDescent="0.15">
      <c r="A98" t="s">
        <v>251</v>
      </c>
      <c r="B98" t="str">
        <f t="shared" si="2"/>
        <v>YCL030C</v>
      </c>
      <c r="C98" t="s">
        <v>251</v>
      </c>
      <c r="D98" t="b">
        <f t="shared" si="3"/>
        <v>1</v>
      </c>
      <c r="M98" t="s">
        <v>3578</v>
      </c>
      <c r="N98" t="s">
        <v>3578</v>
      </c>
      <c r="O98" t="s">
        <v>6321</v>
      </c>
      <c r="P98" t="s">
        <v>6322</v>
      </c>
    </row>
    <row r="99" spans="1:16" x14ac:dyDescent="0.15">
      <c r="A99" t="s">
        <v>253</v>
      </c>
      <c r="B99" t="str">
        <f t="shared" si="2"/>
        <v>YFL018C</v>
      </c>
      <c r="C99" t="s">
        <v>253</v>
      </c>
      <c r="D99" t="b">
        <f t="shared" si="3"/>
        <v>1</v>
      </c>
      <c r="M99" t="s">
        <v>1981</v>
      </c>
      <c r="N99" t="s">
        <v>1981</v>
      </c>
      <c r="O99" t="s">
        <v>6323</v>
      </c>
      <c r="P99" t="s">
        <v>6324</v>
      </c>
    </row>
    <row r="100" spans="1:16" x14ac:dyDescent="0.15">
      <c r="A100" t="s">
        <v>255</v>
      </c>
      <c r="B100" t="str">
        <f t="shared" si="2"/>
        <v>YIL125W</v>
      </c>
      <c r="C100" t="s">
        <v>255</v>
      </c>
      <c r="D100" t="b">
        <f t="shared" si="3"/>
        <v>1</v>
      </c>
      <c r="M100" t="s">
        <v>2695</v>
      </c>
      <c r="N100" t="s">
        <v>2695</v>
      </c>
      <c r="O100" t="s">
        <v>6325</v>
      </c>
      <c r="P100" t="s">
        <v>6267</v>
      </c>
    </row>
    <row r="101" spans="1:16" x14ac:dyDescent="0.15">
      <c r="A101" t="s">
        <v>257</v>
      </c>
      <c r="B101" t="str">
        <f t="shared" si="2"/>
        <v>YDR430C</v>
      </c>
      <c r="C101" t="s">
        <v>257</v>
      </c>
      <c r="D101" t="b">
        <f t="shared" si="3"/>
        <v>1</v>
      </c>
      <c r="M101" t="s">
        <v>5198</v>
      </c>
      <c r="N101" t="s">
        <v>5198</v>
      </c>
      <c r="O101" t="s">
        <v>6326</v>
      </c>
      <c r="P101" t="s">
        <v>6327</v>
      </c>
    </row>
    <row r="102" spans="1:16" x14ac:dyDescent="0.15">
      <c r="A102" t="s">
        <v>259</v>
      </c>
      <c r="B102" t="str">
        <f t="shared" si="2"/>
        <v>YER080W</v>
      </c>
      <c r="C102" t="s">
        <v>259</v>
      </c>
      <c r="D102" t="b">
        <f t="shared" si="3"/>
        <v>1</v>
      </c>
      <c r="M102" t="s">
        <v>1979</v>
      </c>
      <c r="N102" t="s">
        <v>1979</v>
      </c>
      <c r="O102" t="s">
        <v>6328</v>
      </c>
      <c r="P102" t="s">
        <v>6329</v>
      </c>
    </row>
    <row r="103" spans="1:16" x14ac:dyDescent="0.15">
      <c r="A103" t="s">
        <v>261</v>
      </c>
      <c r="B103" t="str">
        <f t="shared" si="2"/>
        <v>YJL020C</v>
      </c>
      <c r="C103" t="s">
        <v>261</v>
      </c>
      <c r="D103" t="b">
        <f t="shared" si="3"/>
        <v>1</v>
      </c>
      <c r="M103" t="s">
        <v>758</v>
      </c>
      <c r="N103" t="s">
        <v>758</v>
      </c>
      <c r="O103" t="s">
        <v>6330</v>
      </c>
      <c r="P103" t="s">
        <v>6331</v>
      </c>
    </row>
    <row r="104" spans="1:16" x14ac:dyDescent="0.15">
      <c r="A104" t="s">
        <v>263</v>
      </c>
      <c r="B104" t="str">
        <f t="shared" si="2"/>
        <v>YML128C</v>
      </c>
      <c r="C104" t="s">
        <v>263</v>
      </c>
      <c r="D104" t="b">
        <f t="shared" si="3"/>
        <v>1</v>
      </c>
      <c r="M104" t="s">
        <v>1301</v>
      </c>
      <c r="N104" t="s">
        <v>1301</v>
      </c>
      <c r="O104" t="s">
        <v>6332</v>
      </c>
      <c r="P104" t="s">
        <v>6222</v>
      </c>
    </row>
    <row r="105" spans="1:16" x14ac:dyDescent="0.15">
      <c r="A105" t="s">
        <v>265</v>
      </c>
      <c r="B105" t="str">
        <f t="shared" si="2"/>
        <v>YDR341C</v>
      </c>
      <c r="C105" t="s">
        <v>265</v>
      </c>
      <c r="D105" t="b">
        <f t="shared" si="3"/>
        <v>1</v>
      </c>
      <c r="M105" t="s">
        <v>4371</v>
      </c>
      <c r="N105" t="s">
        <v>4371</v>
      </c>
      <c r="O105" t="s">
        <v>6333</v>
      </c>
      <c r="P105" t="s">
        <v>6334</v>
      </c>
    </row>
    <row r="106" spans="1:16" x14ac:dyDescent="0.15">
      <c r="A106" t="s">
        <v>267</v>
      </c>
      <c r="B106" t="str">
        <f t="shared" si="2"/>
        <v>YLR429W</v>
      </c>
      <c r="C106" t="s">
        <v>267</v>
      </c>
      <c r="D106" t="b">
        <f t="shared" si="3"/>
        <v>1</v>
      </c>
      <c r="M106" t="s">
        <v>1933</v>
      </c>
      <c r="N106" t="s">
        <v>1933</v>
      </c>
      <c r="O106" t="s">
        <v>6335</v>
      </c>
      <c r="P106" t="s">
        <v>6336</v>
      </c>
    </row>
    <row r="107" spans="1:16" x14ac:dyDescent="0.15">
      <c r="A107" t="s">
        <v>269</v>
      </c>
      <c r="B107" t="str">
        <f t="shared" si="2"/>
        <v>YOL098C</v>
      </c>
      <c r="C107" t="s">
        <v>269</v>
      </c>
      <c r="D107" t="b">
        <f t="shared" si="3"/>
        <v>1</v>
      </c>
      <c r="M107" t="s">
        <v>4369</v>
      </c>
      <c r="N107" t="s">
        <v>4369</v>
      </c>
      <c r="O107" t="s">
        <v>6337</v>
      </c>
      <c r="P107" t="s">
        <v>6338</v>
      </c>
    </row>
    <row r="108" spans="1:16" x14ac:dyDescent="0.15">
      <c r="A108" t="s">
        <v>271</v>
      </c>
      <c r="B108" t="str">
        <f t="shared" si="2"/>
        <v>YML054C</v>
      </c>
      <c r="C108" t="s">
        <v>271</v>
      </c>
      <c r="D108" t="b">
        <f t="shared" si="3"/>
        <v>1</v>
      </c>
      <c r="M108" t="s">
        <v>5173</v>
      </c>
      <c r="N108" t="s">
        <v>5173</v>
      </c>
      <c r="O108" t="s">
        <v>6339</v>
      </c>
      <c r="P108" t="s">
        <v>6340</v>
      </c>
    </row>
    <row r="109" spans="1:16" x14ac:dyDescent="0.15">
      <c r="A109" t="s">
        <v>273</v>
      </c>
      <c r="B109" t="str">
        <f t="shared" si="2"/>
        <v>YGL026C</v>
      </c>
      <c r="C109" t="s">
        <v>273</v>
      </c>
      <c r="D109" t="b">
        <f t="shared" si="3"/>
        <v>1</v>
      </c>
      <c r="M109" t="s">
        <v>2623</v>
      </c>
      <c r="N109" t="s">
        <v>2623</v>
      </c>
      <c r="O109" t="s">
        <v>6341</v>
      </c>
      <c r="P109" t="s">
        <v>6342</v>
      </c>
    </row>
    <row r="110" spans="1:16" x14ac:dyDescent="0.15">
      <c r="A110" t="s">
        <v>275</v>
      </c>
      <c r="B110" t="str">
        <f t="shared" si="2"/>
        <v>YDR172W</v>
      </c>
      <c r="C110" t="s">
        <v>275</v>
      </c>
      <c r="D110" t="b">
        <f t="shared" si="3"/>
        <v>1</v>
      </c>
      <c r="M110" t="s">
        <v>2439</v>
      </c>
      <c r="N110" t="s">
        <v>2439</v>
      </c>
      <c r="O110" t="s">
        <v>6343</v>
      </c>
      <c r="P110" t="s">
        <v>6344</v>
      </c>
    </row>
    <row r="111" spans="1:16" x14ac:dyDescent="0.15">
      <c r="A111" t="s">
        <v>277</v>
      </c>
      <c r="B111" t="str">
        <f t="shared" si="2"/>
        <v>YOR151C</v>
      </c>
      <c r="C111" t="s">
        <v>277</v>
      </c>
      <c r="D111" t="b">
        <f t="shared" si="3"/>
        <v>1</v>
      </c>
      <c r="M111" t="s">
        <v>3464</v>
      </c>
      <c r="N111" t="s">
        <v>3464</v>
      </c>
      <c r="O111" t="s">
        <v>6345</v>
      </c>
      <c r="P111" t="s">
        <v>6346</v>
      </c>
    </row>
    <row r="112" spans="1:16" x14ac:dyDescent="0.15">
      <c r="A112" t="s">
        <v>279</v>
      </c>
      <c r="B112" t="str">
        <f t="shared" si="2"/>
        <v>YDL229W</v>
      </c>
      <c r="C112" t="s">
        <v>279</v>
      </c>
      <c r="D112" t="b">
        <f t="shared" si="3"/>
        <v>1</v>
      </c>
      <c r="M112" t="s">
        <v>3110</v>
      </c>
      <c r="N112" t="s">
        <v>3110</v>
      </c>
      <c r="O112" t="s">
        <v>6347</v>
      </c>
      <c r="P112" t="s">
        <v>6348</v>
      </c>
    </row>
    <row r="113" spans="1:16" x14ac:dyDescent="0.15">
      <c r="A113" t="s">
        <v>281</v>
      </c>
      <c r="B113" t="str">
        <f t="shared" si="2"/>
        <v>YGR155W</v>
      </c>
      <c r="C113" t="s">
        <v>281</v>
      </c>
      <c r="D113" t="b">
        <f t="shared" si="3"/>
        <v>1</v>
      </c>
      <c r="M113" t="s">
        <v>301</v>
      </c>
      <c r="N113" t="s">
        <v>301</v>
      </c>
      <c r="O113" t="s">
        <v>6349</v>
      </c>
      <c r="P113" t="s">
        <v>6350</v>
      </c>
    </row>
    <row r="114" spans="1:16" x14ac:dyDescent="0.15">
      <c r="A114" t="s">
        <v>283</v>
      </c>
      <c r="B114" t="str">
        <f t="shared" si="2"/>
        <v>YNL243W</v>
      </c>
      <c r="C114" t="s">
        <v>283</v>
      </c>
      <c r="D114" t="b">
        <f t="shared" si="3"/>
        <v>1</v>
      </c>
      <c r="M114" t="s">
        <v>1421</v>
      </c>
      <c r="N114" t="s">
        <v>1421</v>
      </c>
      <c r="O114" t="s">
        <v>6351</v>
      </c>
      <c r="P114" t="s">
        <v>6352</v>
      </c>
    </row>
    <row r="115" spans="1:16" x14ac:dyDescent="0.15">
      <c r="A115" t="s">
        <v>285</v>
      </c>
      <c r="B115" t="str">
        <f t="shared" si="2"/>
        <v>YMR105C</v>
      </c>
      <c r="C115" t="s">
        <v>285</v>
      </c>
      <c r="D115" t="b">
        <f t="shared" si="3"/>
        <v>1</v>
      </c>
      <c r="M115" t="s">
        <v>5871</v>
      </c>
      <c r="O115" t="s">
        <v>5871</v>
      </c>
    </row>
    <row r="116" spans="1:16" x14ac:dyDescent="0.15">
      <c r="A116" t="s">
        <v>287</v>
      </c>
      <c r="B116" t="str">
        <f t="shared" si="2"/>
        <v>YBL024W</v>
      </c>
      <c r="C116" t="s">
        <v>287</v>
      </c>
      <c r="D116" t="b">
        <f t="shared" si="3"/>
        <v>1</v>
      </c>
      <c r="M116" t="s">
        <v>2441</v>
      </c>
      <c r="N116" t="s">
        <v>2441</v>
      </c>
      <c r="O116" t="s">
        <v>6353</v>
      </c>
      <c r="P116" t="s">
        <v>6354</v>
      </c>
    </row>
    <row r="117" spans="1:16" x14ac:dyDescent="0.15">
      <c r="A117" t="s">
        <v>289</v>
      </c>
      <c r="B117" t="str">
        <f t="shared" si="2"/>
        <v>YDL195W</v>
      </c>
      <c r="C117" t="s">
        <v>289</v>
      </c>
      <c r="D117" t="b">
        <f t="shared" si="3"/>
        <v>1</v>
      </c>
      <c r="M117" t="s">
        <v>5524</v>
      </c>
      <c r="N117" t="s">
        <v>5524</v>
      </c>
      <c r="O117" t="s">
        <v>6355</v>
      </c>
      <c r="P117" t="s">
        <v>6356</v>
      </c>
    </row>
    <row r="118" spans="1:16" x14ac:dyDescent="0.15">
      <c r="A118" t="s">
        <v>291</v>
      </c>
      <c r="B118" t="str">
        <f t="shared" si="2"/>
        <v>YNL209W</v>
      </c>
      <c r="C118" t="s">
        <v>291</v>
      </c>
      <c r="D118" t="b">
        <f t="shared" si="3"/>
        <v>1</v>
      </c>
      <c r="M118" t="s">
        <v>4363</v>
      </c>
      <c r="N118" t="s">
        <v>4363</v>
      </c>
      <c r="O118" t="s">
        <v>6357</v>
      </c>
      <c r="P118" t="s">
        <v>6358</v>
      </c>
    </row>
    <row r="119" spans="1:16" x14ac:dyDescent="0.15">
      <c r="A119" t="s">
        <v>293</v>
      </c>
      <c r="B119" t="str">
        <f t="shared" si="2"/>
        <v>YDR238C</v>
      </c>
      <c r="C119" t="s">
        <v>293</v>
      </c>
      <c r="D119" t="b">
        <f t="shared" si="3"/>
        <v>1</v>
      </c>
      <c r="M119" t="s">
        <v>451</v>
      </c>
      <c r="N119" t="s">
        <v>451</v>
      </c>
      <c r="O119" t="s">
        <v>6359</v>
      </c>
      <c r="P119" t="s">
        <v>6360</v>
      </c>
    </row>
    <row r="120" spans="1:16" x14ac:dyDescent="0.15">
      <c r="A120" t="s">
        <v>295</v>
      </c>
      <c r="B120" t="str">
        <f t="shared" si="2"/>
        <v>YPL061W</v>
      </c>
      <c r="C120" t="s">
        <v>295</v>
      </c>
      <c r="D120" t="b">
        <f t="shared" si="3"/>
        <v>1</v>
      </c>
      <c r="M120" t="s">
        <v>1423</v>
      </c>
      <c r="N120" t="s">
        <v>1423</v>
      </c>
      <c r="O120" t="s">
        <v>6361</v>
      </c>
      <c r="P120" t="s">
        <v>6362</v>
      </c>
    </row>
    <row r="121" spans="1:16" x14ac:dyDescent="0.15">
      <c r="A121" t="s">
        <v>297</v>
      </c>
      <c r="B121" t="str">
        <f t="shared" si="2"/>
        <v>YPL093W</v>
      </c>
      <c r="C121" t="s">
        <v>297</v>
      </c>
      <c r="D121" t="b">
        <f t="shared" si="3"/>
        <v>1</v>
      </c>
      <c r="M121" t="s">
        <v>5570</v>
      </c>
      <c r="N121" t="s">
        <v>5570</v>
      </c>
      <c r="O121" t="s">
        <v>6363</v>
      </c>
    </row>
    <row r="122" spans="1:16" x14ac:dyDescent="0.15">
      <c r="A122" t="s">
        <v>299</v>
      </c>
      <c r="B122" t="str">
        <f t="shared" si="2"/>
        <v>YJR009C</v>
      </c>
      <c r="C122" t="s">
        <v>299</v>
      </c>
      <c r="D122" t="b">
        <f t="shared" si="3"/>
        <v>1</v>
      </c>
      <c r="M122" t="s">
        <v>3295</v>
      </c>
      <c r="N122" t="s">
        <v>3295</v>
      </c>
      <c r="O122" t="s">
        <v>6364</v>
      </c>
      <c r="P122" t="s">
        <v>6365</v>
      </c>
    </row>
    <row r="123" spans="1:16" x14ac:dyDescent="0.15">
      <c r="A123" t="s">
        <v>301</v>
      </c>
      <c r="B123" t="str">
        <f t="shared" si="2"/>
        <v>YBR011C</v>
      </c>
      <c r="C123" t="s">
        <v>301</v>
      </c>
      <c r="D123" t="b">
        <f t="shared" si="3"/>
        <v>1</v>
      </c>
      <c r="M123" t="s">
        <v>1030</v>
      </c>
      <c r="N123" t="s">
        <v>1030</v>
      </c>
      <c r="O123" t="s">
        <v>6366</v>
      </c>
      <c r="P123" t="s">
        <v>6267</v>
      </c>
    </row>
    <row r="124" spans="1:16" x14ac:dyDescent="0.15">
      <c r="A124" t="s">
        <v>303</v>
      </c>
      <c r="B124" t="str">
        <f t="shared" si="2"/>
        <v>YFR053C</v>
      </c>
      <c r="C124" t="s">
        <v>303</v>
      </c>
      <c r="D124" t="b">
        <f t="shared" si="3"/>
        <v>1</v>
      </c>
      <c r="M124" t="s">
        <v>1752</v>
      </c>
      <c r="N124" t="s">
        <v>1752</v>
      </c>
      <c r="O124" t="s">
        <v>6367</v>
      </c>
      <c r="P124" t="s">
        <v>6368</v>
      </c>
    </row>
    <row r="125" spans="1:16" x14ac:dyDescent="0.15">
      <c r="A125" t="s">
        <v>305</v>
      </c>
      <c r="B125" t="str">
        <f t="shared" si="2"/>
        <v>YOR361C</v>
      </c>
      <c r="C125" t="s">
        <v>305</v>
      </c>
      <c r="D125" t="b">
        <f t="shared" si="3"/>
        <v>1</v>
      </c>
      <c r="M125" t="s">
        <v>2972</v>
      </c>
      <c r="N125" t="s">
        <v>2972</v>
      </c>
      <c r="O125" t="s">
        <v>6369</v>
      </c>
      <c r="P125" t="s">
        <v>6370</v>
      </c>
    </row>
    <row r="126" spans="1:16" x14ac:dyDescent="0.15">
      <c r="A126" t="s">
        <v>307</v>
      </c>
      <c r="B126" t="str">
        <f t="shared" si="2"/>
        <v>YPR010C</v>
      </c>
      <c r="C126" t="s">
        <v>307</v>
      </c>
      <c r="D126" t="b">
        <f t="shared" si="3"/>
        <v>1</v>
      </c>
      <c r="M126" t="s">
        <v>3846</v>
      </c>
      <c r="N126" t="s">
        <v>3846</v>
      </c>
      <c r="O126" t="s">
        <v>6371</v>
      </c>
      <c r="P126" t="s">
        <v>6358</v>
      </c>
    </row>
    <row r="127" spans="1:16" x14ac:dyDescent="0.15">
      <c r="A127" t="s">
        <v>309</v>
      </c>
      <c r="B127" t="str">
        <f t="shared" si="2"/>
        <v>YDR293C</v>
      </c>
      <c r="C127" t="s">
        <v>309</v>
      </c>
      <c r="D127" t="b">
        <f t="shared" si="3"/>
        <v>1</v>
      </c>
      <c r="M127" t="s">
        <v>1754</v>
      </c>
      <c r="N127" t="s">
        <v>1754</v>
      </c>
      <c r="O127" t="s">
        <v>6372</v>
      </c>
      <c r="P127" t="s">
        <v>6331</v>
      </c>
    </row>
    <row r="128" spans="1:16" x14ac:dyDescent="0.15">
      <c r="A128" t="s">
        <v>311</v>
      </c>
      <c r="B128" s="2" t="s">
        <v>6523</v>
      </c>
      <c r="C128" t="s">
        <v>311</v>
      </c>
      <c r="D128" t="b">
        <f t="shared" si="3"/>
        <v>1</v>
      </c>
      <c r="M128" t="s">
        <v>2703</v>
      </c>
      <c r="N128" t="s">
        <v>2703</v>
      </c>
      <c r="O128" t="s">
        <v>6373</v>
      </c>
      <c r="P128" t="s">
        <v>6374</v>
      </c>
    </row>
    <row r="129" spans="1:16" x14ac:dyDescent="0.15">
      <c r="A129" t="s">
        <v>313</v>
      </c>
      <c r="B129" t="str">
        <f t="shared" si="2"/>
        <v>YGL207W</v>
      </c>
      <c r="C129" t="s">
        <v>313</v>
      </c>
      <c r="D129" t="b">
        <f t="shared" si="3"/>
        <v>1</v>
      </c>
      <c r="M129" t="s">
        <v>4375</v>
      </c>
      <c r="N129" t="s">
        <v>4375</v>
      </c>
      <c r="O129" t="s">
        <v>6375</v>
      </c>
      <c r="P129" t="s">
        <v>6376</v>
      </c>
    </row>
    <row r="130" spans="1:16" x14ac:dyDescent="0.15">
      <c r="A130" t="s">
        <v>315</v>
      </c>
      <c r="B130" t="str">
        <f t="shared" si="2"/>
        <v>YJR064W</v>
      </c>
      <c r="C130" t="s">
        <v>315</v>
      </c>
      <c r="D130" t="b">
        <f t="shared" si="3"/>
        <v>1</v>
      </c>
      <c r="M130" t="s">
        <v>715</v>
      </c>
      <c r="N130" t="s">
        <v>715</v>
      </c>
      <c r="O130" t="s">
        <v>6377</v>
      </c>
      <c r="P130" t="s">
        <v>6378</v>
      </c>
    </row>
    <row r="131" spans="1:16" x14ac:dyDescent="0.15">
      <c r="A131" t="s">
        <v>317</v>
      </c>
      <c r="B131" t="str">
        <f t="shared" ref="B131:B194" si="4">IF(ISNA(VLOOKUP(A131,$M$2:$O$3045,3,FALSE)),VLOOKUP(A131,$O$2:$O$3045,1,FALSE),VLOOKUP(A131,$M$2:$O$3045,3,FALSE))</f>
        <v>YJL109C</v>
      </c>
      <c r="C131" t="s">
        <v>317</v>
      </c>
      <c r="D131" t="b">
        <f t="shared" ref="D131:D194" si="5">IF(C131=A131,TRUE,FALSE)</f>
        <v>1</v>
      </c>
      <c r="M131" t="s">
        <v>1900</v>
      </c>
      <c r="N131" t="s">
        <v>1900</v>
      </c>
      <c r="O131" t="s">
        <v>6379</v>
      </c>
      <c r="P131" t="s">
        <v>6380</v>
      </c>
    </row>
    <row r="132" spans="1:16" x14ac:dyDescent="0.15">
      <c r="A132" t="s">
        <v>319</v>
      </c>
      <c r="B132" t="str">
        <f t="shared" si="4"/>
        <v>YNL014W</v>
      </c>
      <c r="C132" t="s">
        <v>319</v>
      </c>
      <c r="D132" t="b">
        <f t="shared" si="5"/>
        <v>1</v>
      </c>
      <c r="M132" t="s">
        <v>489</v>
      </c>
      <c r="N132" t="s">
        <v>489</v>
      </c>
      <c r="O132" t="s">
        <v>6381</v>
      </c>
      <c r="P132" t="s">
        <v>6382</v>
      </c>
    </row>
    <row r="133" spans="1:16" x14ac:dyDescent="0.15">
      <c r="A133" t="s">
        <v>321</v>
      </c>
      <c r="B133" t="str">
        <f t="shared" si="4"/>
        <v>YOL027C</v>
      </c>
      <c r="C133" t="s">
        <v>321</v>
      </c>
      <c r="D133" t="b">
        <f t="shared" si="5"/>
        <v>1</v>
      </c>
      <c r="M133" t="s">
        <v>2978</v>
      </c>
      <c r="N133" t="s">
        <v>2978</v>
      </c>
      <c r="O133" t="s">
        <v>6383</v>
      </c>
      <c r="P133" t="s">
        <v>6384</v>
      </c>
    </row>
    <row r="134" spans="1:16" x14ac:dyDescent="0.15">
      <c r="A134" t="s">
        <v>323</v>
      </c>
      <c r="B134" t="str">
        <f t="shared" si="4"/>
        <v>YLR197W</v>
      </c>
      <c r="C134" t="s">
        <v>323</v>
      </c>
      <c r="D134" t="b">
        <f t="shared" si="5"/>
        <v>1</v>
      </c>
      <c r="M134" t="s">
        <v>1760</v>
      </c>
      <c r="O134" t="s">
        <v>1760</v>
      </c>
    </row>
    <row r="135" spans="1:16" x14ac:dyDescent="0.15">
      <c r="A135" t="s">
        <v>325</v>
      </c>
      <c r="B135" t="str">
        <f t="shared" si="4"/>
        <v>YPR080W</v>
      </c>
      <c r="C135" t="s">
        <v>325</v>
      </c>
      <c r="D135" t="b">
        <f t="shared" si="5"/>
        <v>1</v>
      </c>
      <c r="M135" t="s">
        <v>6385</v>
      </c>
      <c r="N135" t="s">
        <v>6385</v>
      </c>
      <c r="O135" t="s">
        <v>505</v>
      </c>
      <c r="P135" t="s">
        <v>6327</v>
      </c>
    </row>
    <row r="136" spans="1:16" x14ac:dyDescent="0.15">
      <c r="A136" t="s">
        <v>327</v>
      </c>
      <c r="B136" t="str">
        <f t="shared" si="4"/>
        <v>YBL075C</v>
      </c>
      <c r="C136" t="s">
        <v>327</v>
      </c>
      <c r="D136" t="b">
        <f t="shared" si="5"/>
        <v>1</v>
      </c>
      <c r="M136" t="s">
        <v>3584</v>
      </c>
      <c r="N136" t="s">
        <v>3584</v>
      </c>
      <c r="O136" t="s">
        <v>6386</v>
      </c>
      <c r="P136" t="s">
        <v>6306</v>
      </c>
    </row>
    <row r="137" spans="1:16" x14ac:dyDescent="0.15">
      <c r="A137" t="s">
        <v>329</v>
      </c>
      <c r="B137" t="str">
        <f t="shared" si="4"/>
        <v>YJL041W</v>
      </c>
      <c r="C137" t="s">
        <v>329</v>
      </c>
      <c r="D137" t="b">
        <f t="shared" si="5"/>
        <v>1</v>
      </c>
      <c r="M137" t="s">
        <v>2974</v>
      </c>
      <c r="N137" t="s">
        <v>2974</v>
      </c>
      <c r="O137" t="s">
        <v>6387</v>
      </c>
      <c r="P137" t="s">
        <v>6388</v>
      </c>
    </row>
    <row r="138" spans="1:16" x14ac:dyDescent="0.15">
      <c r="A138" t="s">
        <v>331</v>
      </c>
      <c r="B138" t="str">
        <f t="shared" si="4"/>
        <v>YCL054W</v>
      </c>
      <c r="C138" t="s">
        <v>331</v>
      </c>
      <c r="D138" t="b">
        <f t="shared" si="5"/>
        <v>1</v>
      </c>
      <c r="M138" t="s">
        <v>5851</v>
      </c>
      <c r="N138" t="s">
        <v>5851</v>
      </c>
      <c r="O138" t="s">
        <v>6389</v>
      </c>
      <c r="P138" t="s">
        <v>6390</v>
      </c>
    </row>
    <row r="139" spans="1:16" x14ac:dyDescent="0.15">
      <c r="A139" t="s">
        <v>333</v>
      </c>
      <c r="B139" t="str">
        <f t="shared" si="4"/>
        <v>YLR058C</v>
      </c>
      <c r="C139" t="s">
        <v>333</v>
      </c>
      <c r="D139" t="b">
        <f t="shared" si="5"/>
        <v>1</v>
      </c>
      <c r="M139" t="s">
        <v>3297</v>
      </c>
      <c r="N139" t="s">
        <v>3297</v>
      </c>
      <c r="O139" t="s">
        <v>6391</v>
      </c>
      <c r="P139" t="s">
        <v>6392</v>
      </c>
    </row>
    <row r="140" spans="1:16" x14ac:dyDescent="0.15">
      <c r="A140" t="s">
        <v>335</v>
      </c>
      <c r="B140" t="str">
        <f t="shared" si="4"/>
        <v>YMR120C</v>
      </c>
      <c r="C140" t="s">
        <v>335</v>
      </c>
      <c r="D140" t="b">
        <f t="shared" si="5"/>
        <v>1</v>
      </c>
      <c r="M140" t="s">
        <v>1915</v>
      </c>
      <c r="N140" t="s">
        <v>1915</v>
      </c>
      <c r="O140" t="s">
        <v>6393</v>
      </c>
      <c r="P140" t="s">
        <v>6394</v>
      </c>
    </row>
    <row r="141" spans="1:16" x14ac:dyDescent="0.15">
      <c r="A141" t="s">
        <v>337</v>
      </c>
      <c r="B141" t="str">
        <f t="shared" si="4"/>
        <v>YJL200C</v>
      </c>
      <c r="C141" t="s">
        <v>337</v>
      </c>
      <c r="D141" t="b">
        <f t="shared" si="5"/>
        <v>1</v>
      </c>
      <c r="M141" t="s">
        <v>4793</v>
      </c>
      <c r="N141" t="s">
        <v>4793</v>
      </c>
      <c r="O141" t="s">
        <v>6395</v>
      </c>
      <c r="P141" t="s">
        <v>6396</v>
      </c>
    </row>
    <row r="142" spans="1:16" x14ac:dyDescent="0.15">
      <c r="A142" t="s">
        <v>339</v>
      </c>
      <c r="B142" t="str">
        <f t="shared" si="4"/>
        <v>YOR209C</v>
      </c>
      <c r="C142" t="s">
        <v>339</v>
      </c>
      <c r="D142" t="b">
        <f t="shared" si="5"/>
        <v>1</v>
      </c>
      <c r="M142" t="s">
        <v>5200</v>
      </c>
      <c r="N142" t="s">
        <v>5200</v>
      </c>
      <c r="O142" t="s">
        <v>6397</v>
      </c>
      <c r="P142" t="s">
        <v>6398</v>
      </c>
    </row>
    <row r="143" spans="1:16" x14ac:dyDescent="0.15">
      <c r="A143" t="s">
        <v>341</v>
      </c>
      <c r="B143" t="str">
        <f t="shared" si="4"/>
        <v>YOR206W</v>
      </c>
      <c r="C143" t="s">
        <v>341</v>
      </c>
      <c r="D143" t="b">
        <f t="shared" si="5"/>
        <v>1</v>
      </c>
      <c r="M143" t="s">
        <v>4797</v>
      </c>
      <c r="N143" t="s">
        <v>4797</v>
      </c>
      <c r="O143" t="s">
        <v>6399</v>
      </c>
      <c r="P143" t="s">
        <v>6222</v>
      </c>
    </row>
    <row r="144" spans="1:16" x14ac:dyDescent="0.15">
      <c r="A144" t="s">
        <v>343</v>
      </c>
      <c r="B144" t="str">
        <f t="shared" si="4"/>
        <v>YNL132W</v>
      </c>
      <c r="C144" t="s">
        <v>343</v>
      </c>
      <c r="D144" t="b">
        <f t="shared" si="5"/>
        <v>1</v>
      </c>
      <c r="M144" t="s">
        <v>75</v>
      </c>
      <c r="N144" t="s">
        <v>75</v>
      </c>
      <c r="O144" t="s">
        <v>6400</v>
      </c>
    </row>
    <row r="145" spans="1:16" x14ac:dyDescent="0.15">
      <c r="A145" t="s">
        <v>345</v>
      </c>
      <c r="B145" t="str">
        <f t="shared" si="4"/>
        <v>YMR169C</v>
      </c>
      <c r="C145" t="s">
        <v>345</v>
      </c>
      <c r="D145" t="b">
        <f t="shared" si="5"/>
        <v>1</v>
      </c>
      <c r="M145" t="s">
        <v>485</v>
      </c>
      <c r="N145" t="s">
        <v>485</v>
      </c>
      <c r="O145" t="s">
        <v>6401</v>
      </c>
      <c r="P145" t="s">
        <v>6289</v>
      </c>
    </row>
    <row r="146" spans="1:16" x14ac:dyDescent="0.15">
      <c r="A146" t="s">
        <v>347</v>
      </c>
      <c r="B146" t="str">
        <f t="shared" si="4"/>
        <v>YAL054C</v>
      </c>
      <c r="C146" t="s">
        <v>347</v>
      </c>
      <c r="D146" t="b">
        <f t="shared" si="5"/>
        <v>1</v>
      </c>
      <c r="M146" t="s">
        <v>4771</v>
      </c>
      <c r="N146" t="s">
        <v>4771</v>
      </c>
      <c r="O146" t="s">
        <v>6402</v>
      </c>
      <c r="P146" t="s">
        <v>6403</v>
      </c>
    </row>
    <row r="147" spans="1:16" x14ac:dyDescent="0.15">
      <c r="A147" t="s">
        <v>349</v>
      </c>
      <c r="B147" t="str">
        <f t="shared" si="4"/>
        <v>YJL052W</v>
      </c>
      <c r="C147" t="s">
        <v>349</v>
      </c>
      <c r="D147" t="b">
        <f t="shared" si="5"/>
        <v>1</v>
      </c>
      <c r="M147" t="s">
        <v>4689</v>
      </c>
      <c r="N147" t="s">
        <v>4689</v>
      </c>
      <c r="O147" t="s">
        <v>6404</v>
      </c>
      <c r="P147" t="s">
        <v>6405</v>
      </c>
    </row>
    <row r="148" spans="1:16" x14ac:dyDescent="0.15">
      <c r="A148" t="s">
        <v>351</v>
      </c>
      <c r="B148" t="str">
        <f t="shared" si="4"/>
        <v>YLR044C</v>
      </c>
      <c r="C148" t="s">
        <v>351</v>
      </c>
      <c r="D148" t="b">
        <f t="shared" si="5"/>
        <v>1</v>
      </c>
      <c r="M148" t="s">
        <v>225</v>
      </c>
      <c r="N148" t="s">
        <v>225</v>
      </c>
      <c r="O148" t="s">
        <v>6406</v>
      </c>
      <c r="P148" t="s">
        <v>6407</v>
      </c>
    </row>
    <row r="149" spans="1:16" x14ac:dyDescent="0.15">
      <c r="A149" t="s">
        <v>353</v>
      </c>
      <c r="B149" t="str">
        <f t="shared" si="4"/>
        <v>YNL241C</v>
      </c>
      <c r="C149" t="s">
        <v>353</v>
      </c>
      <c r="D149" t="b">
        <f t="shared" si="5"/>
        <v>1</v>
      </c>
      <c r="M149" t="s">
        <v>4248</v>
      </c>
      <c r="O149" t="s">
        <v>4248</v>
      </c>
    </row>
    <row r="150" spans="1:16" x14ac:dyDescent="0.15">
      <c r="A150" t="s">
        <v>355</v>
      </c>
      <c r="B150" t="str">
        <f t="shared" si="4"/>
        <v>YKL060C</v>
      </c>
      <c r="C150" t="s">
        <v>355</v>
      </c>
      <c r="D150" t="b">
        <f t="shared" si="5"/>
        <v>1</v>
      </c>
      <c r="M150" t="s">
        <v>717</v>
      </c>
      <c r="N150" t="s">
        <v>717</v>
      </c>
      <c r="O150" t="s">
        <v>6408</v>
      </c>
      <c r="P150" t="s">
        <v>6409</v>
      </c>
    </row>
    <row r="151" spans="1:16" x14ac:dyDescent="0.15">
      <c r="A151" t="s">
        <v>357</v>
      </c>
      <c r="B151" t="str">
        <f t="shared" si="4"/>
        <v>YFL022C</v>
      </c>
      <c r="C151" t="s">
        <v>357</v>
      </c>
      <c r="D151" t="b">
        <f t="shared" si="5"/>
        <v>1</v>
      </c>
      <c r="M151" t="s">
        <v>3299</v>
      </c>
      <c r="N151" t="s">
        <v>3299</v>
      </c>
      <c r="O151" t="s">
        <v>6410</v>
      </c>
      <c r="P151" t="s">
        <v>6411</v>
      </c>
    </row>
    <row r="152" spans="1:16" x14ac:dyDescent="0.15">
      <c r="A152" t="s">
        <v>359</v>
      </c>
      <c r="B152" t="str">
        <f t="shared" si="4"/>
        <v>YCR053W</v>
      </c>
      <c r="C152" t="s">
        <v>359</v>
      </c>
      <c r="D152" t="b">
        <f t="shared" si="5"/>
        <v>1</v>
      </c>
      <c r="M152" t="s">
        <v>2156</v>
      </c>
      <c r="N152" t="s">
        <v>2156</v>
      </c>
      <c r="O152" t="s">
        <v>6412</v>
      </c>
      <c r="P152" t="s">
        <v>6275</v>
      </c>
    </row>
    <row r="153" spans="1:16" x14ac:dyDescent="0.15">
      <c r="A153" t="s">
        <v>361</v>
      </c>
      <c r="B153" t="str">
        <f t="shared" si="4"/>
        <v>YER103W</v>
      </c>
      <c r="C153" t="s">
        <v>361</v>
      </c>
      <c r="D153" t="b">
        <f t="shared" si="5"/>
        <v>1</v>
      </c>
      <c r="M153" t="s">
        <v>4685</v>
      </c>
      <c r="N153" t="s">
        <v>4685</v>
      </c>
      <c r="O153" t="s">
        <v>6413</v>
      </c>
      <c r="P153" t="s">
        <v>6414</v>
      </c>
    </row>
    <row r="154" spans="1:16" x14ac:dyDescent="0.15">
      <c r="A154" t="s">
        <v>363</v>
      </c>
      <c r="B154" t="str">
        <f t="shared" si="4"/>
        <v>YCL057W</v>
      </c>
      <c r="C154" t="s">
        <v>363</v>
      </c>
      <c r="D154" t="b">
        <f t="shared" si="5"/>
        <v>1</v>
      </c>
      <c r="M154" t="s">
        <v>6091</v>
      </c>
      <c r="N154" t="s">
        <v>6091</v>
      </c>
      <c r="O154" t="s">
        <v>6415</v>
      </c>
      <c r="P154" t="s">
        <v>6416</v>
      </c>
    </row>
    <row r="155" spans="1:16" x14ac:dyDescent="0.15">
      <c r="A155" t="s">
        <v>365</v>
      </c>
      <c r="B155" t="str">
        <f t="shared" si="4"/>
        <v>YLL045C</v>
      </c>
      <c r="C155" t="s">
        <v>365</v>
      </c>
      <c r="D155" t="b">
        <f t="shared" si="5"/>
        <v>1</v>
      </c>
      <c r="M155" t="s">
        <v>719</v>
      </c>
      <c r="N155" t="s">
        <v>719</v>
      </c>
      <c r="O155" t="s">
        <v>6417</v>
      </c>
      <c r="P155" t="s">
        <v>6418</v>
      </c>
    </row>
    <row r="156" spans="1:16" x14ac:dyDescent="0.15">
      <c r="A156" t="s">
        <v>367</v>
      </c>
      <c r="B156" t="str">
        <f t="shared" si="4"/>
        <v>YGR218W</v>
      </c>
      <c r="C156" t="s">
        <v>367</v>
      </c>
      <c r="D156" t="b">
        <f t="shared" si="5"/>
        <v>1</v>
      </c>
      <c r="M156" t="s">
        <v>5202</v>
      </c>
      <c r="N156" t="s">
        <v>5202</v>
      </c>
      <c r="O156" t="s">
        <v>6419</v>
      </c>
    </row>
    <row r="157" spans="1:16" x14ac:dyDescent="0.15">
      <c r="A157" t="s">
        <v>369</v>
      </c>
      <c r="B157" t="str">
        <f t="shared" si="4"/>
        <v>YBR248C</v>
      </c>
      <c r="C157" t="s">
        <v>369</v>
      </c>
      <c r="D157" t="b">
        <f t="shared" si="5"/>
        <v>1</v>
      </c>
      <c r="M157" t="s">
        <v>4377</v>
      </c>
      <c r="O157" t="s">
        <v>4377</v>
      </c>
    </row>
    <row r="158" spans="1:16" x14ac:dyDescent="0.15">
      <c r="A158" t="s">
        <v>371</v>
      </c>
      <c r="B158" t="str">
        <f t="shared" si="4"/>
        <v>YHR158C</v>
      </c>
      <c r="C158" t="s">
        <v>371</v>
      </c>
      <c r="D158" t="b">
        <f t="shared" si="5"/>
        <v>1</v>
      </c>
      <c r="M158" t="s">
        <v>1983</v>
      </c>
      <c r="N158" t="s">
        <v>1983</v>
      </c>
      <c r="O158" t="s">
        <v>6420</v>
      </c>
      <c r="P158" t="s">
        <v>6421</v>
      </c>
    </row>
    <row r="159" spans="1:16" x14ac:dyDescent="0.15">
      <c r="A159" t="s">
        <v>373</v>
      </c>
      <c r="B159" t="str">
        <f t="shared" si="4"/>
        <v>YEL031W</v>
      </c>
      <c r="C159" t="s">
        <v>373</v>
      </c>
      <c r="D159" t="b">
        <f t="shared" si="5"/>
        <v>1</v>
      </c>
      <c r="M159" t="s">
        <v>4379</v>
      </c>
      <c r="N159" t="s">
        <v>4379</v>
      </c>
      <c r="O159" t="s">
        <v>6422</v>
      </c>
      <c r="P159" t="s">
        <v>6423</v>
      </c>
    </row>
    <row r="160" spans="1:16" x14ac:dyDescent="0.15">
      <c r="A160" t="s">
        <v>375</v>
      </c>
      <c r="B160" t="str">
        <f t="shared" si="4"/>
        <v>YER006W</v>
      </c>
      <c r="C160" t="s">
        <v>375</v>
      </c>
      <c r="D160" t="b">
        <f t="shared" si="5"/>
        <v>1</v>
      </c>
      <c r="M160" t="s">
        <v>4799</v>
      </c>
      <c r="N160" t="s">
        <v>4799</v>
      </c>
      <c r="O160" t="s">
        <v>6424</v>
      </c>
      <c r="P160" t="s">
        <v>6425</v>
      </c>
    </row>
    <row r="161" spans="1:16" x14ac:dyDescent="0.15">
      <c r="A161" t="s">
        <v>377</v>
      </c>
      <c r="B161" t="str">
        <f t="shared" si="4"/>
        <v>YER110C</v>
      </c>
      <c r="C161" t="s">
        <v>377</v>
      </c>
      <c r="D161" t="b">
        <f t="shared" si="5"/>
        <v>1</v>
      </c>
      <c r="M161" t="s">
        <v>6426</v>
      </c>
      <c r="N161" t="s">
        <v>6426</v>
      </c>
      <c r="O161" t="s">
        <v>6427</v>
      </c>
      <c r="P161" t="s">
        <v>6428</v>
      </c>
    </row>
    <row r="162" spans="1:16" x14ac:dyDescent="0.15">
      <c r="A162" t="s">
        <v>379</v>
      </c>
      <c r="B162" t="str">
        <f t="shared" si="4"/>
        <v>YMR145C</v>
      </c>
      <c r="C162" t="s">
        <v>379</v>
      </c>
      <c r="D162" t="b">
        <f t="shared" si="5"/>
        <v>1</v>
      </c>
      <c r="M162" t="s">
        <v>5204</v>
      </c>
      <c r="N162" t="s">
        <v>5204</v>
      </c>
      <c r="O162" t="s">
        <v>6429</v>
      </c>
      <c r="P162" t="s">
        <v>6216</v>
      </c>
    </row>
    <row r="163" spans="1:16" x14ac:dyDescent="0.15">
      <c r="A163" t="s">
        <v>381</v>
      </c>
      <c r="B163" t="str">
        <f t="shared" si="4"/>
        <v>YMR189W</v>
      </c>
      <c r="C163" t="s">
        <v>381</v>
      </c>
      <c r="D163" t="b">
        <f t="shared" si="5"/>
        <v>1</v>
      </c>
      <c r="M163" t="s">
        <v>3807</v>
      </c>
      <c r="N163" t="s">
        <v>3807</v>
      </c>
      <c r="O163" t="s">
        <v>6430</v>
      </c>
      <c r="P163" t="s">
        <v>6431</v>
      </c>
    </row>
    <row r="164" spans="1:16" x14ac:dyDescent="0.15">
      <c r="A164" t="s">
        <v>383</v>
      </c>
      <c r="B164" t="str">
        <f t="shared" si="4"/>
        <v>YDR234W</v>
      </c>
      <c r="C164" t="s">
        <v>383</v>
      </c>
      <c r="D164" t="b">
        <f t="shared" si="5"/>
        <v>1</v>
      </c>
      <c r="M164" t="s">
        <v>3488</v>
      </c>
      <c r="N164" t="s">
        <v>3488</v>
      </c>
      <c r="O164" t="s">
        <v>6432</v>
      </c>
      <c r="P164" t="s">
        <v>6433</v>
      </c>
    </row>
    <row r="165" spans="1:16" x14ac:dyDescent="0.15">
      <c r="A165" t="s">
        <v>385</v>
      </c>
      <c r="B165" t="str">
        <f t="shared" si="4"/>
        <v>YNL220W</v>
      </c>
      <c r="C165" t="s">
        <v>385</v>
      </c>
      <c r="D165" t="b">
        <f t="shared" si="5"/>
        <v>1</v>
      </c>
      <c r="M165" t="s">
        <v>3692</v>
      </c>
      <c r="N165" t="s">
        <v>3692</v>
      </c>
      <c r="O165" t="s">
        <v>6434</v>
      </c>
    </row>
    <row r="166" spans="1:16" x14ac:dyDescent="0.15">
      <c r="A166" t="s">
        <v>387</v>
      </c>
      <c r="B166" s="2" t="s">
        <v>7432</v>
      </c>
      <c r="C166" t="s">
        <v>387</v>
      </c>
      <c r="D166" t="b">
        <f t="shared" si="5"/>
        <v>1</v>
      </c>
      <c r="M166" t="s">
        <v>6149</v>
      </c>
      <c r="N166" t="s">
        <v>6149</v>
      </c>
      <c r="O166" t="s">
        <v>6435</v>
      </c>
      <c r="P166" t="s">
        <v>6436</v>
      </c>
    </row>
    <row r="167" spans="1:16" x14ac:dyDescent="0.15">
      <c r="A167" t="s">
        <v>389</v>
      </c>
      <c r="B167" t="str">
        <f t="shared" si="4"/>
        <v>YDL019C</v>
      </c>
      <c r="C167" t="s">
        <v>389</v>
      </c>
      <c r="D167" t="b">
        <f t="shared" si="5"/>
        <v>1</v>
      </c>
      <c r="M167" t="s">
        <v>2144</v>
      </c>
      <c r="N167" t="s">
        <v>2144</v>
      </c>
      <c r="O167" t="s">
        <v>6437</v>
      </c>
      <c r="P167" t="s">
        <v>6203</v>
      </c>
    </row>
    <row r="168" spans="1:16" x14ac:dyDescent="0.15">
      <c r="A168" t="s">
        <v>391</v>
      </c>
      <c r="B168" t="str">
        <f t="shared" si="4"/>
        <v>YPL012W</v>
      </c>
      <c r="C168" t="s">
        <v>391</v>
      </c>
      <c r="D168" t="b">
        <f t="shared" si="5"/>
        <v>1</v>
      </c>
      <c r="M168" t="s">
        <v>105</v>
      </c>
      <c r="N168" t="s">
        <v>105</v>
      </c>
      <c r="O168" t="s">
        <v>6438</v>
      </c>
      <c r="P168" t="s">
        <v>6439</v>
      </c>
    </row>
    <row r="169" spans="1:16" x14ac:dyDescent="0.15">
      <c r="A169" t="s">
        <v>393</v>
      </c>
      <c r="B169" t="str">
        <f t="shared" si="4"/>
        <v>YGR254W</v>
      </c>
      <c r="C169" t="s">
        <v>393</v>
      </c>
      <c r="D169" t="b">
        <f t="shared" si="5"/>
        <v>1</v>
      </c>
      <c r="M169" t="s">
        <v>1066</v>
      </c>
      <c r="N169" t="s">
        <v>1066</v>
      </c>
      <c r="O169" t="s">
        <v>6440</v>
      </c>
      <c r="P169" t="s">
        <v>6441</v>
      </c>
    </row>
    <row r="170" spans="1:16" x14ac:dyDescent="0.15">
      <c r="A170" t="s">
        <v>395</v>
      </c>
      <c r="B170" t="str">
        <f t="shared" si="4"/>
        <v>YGL008C</v>
      </c>
      <c r="C170" t="s">
        <v>395</v>
      </c>
      <c r="D170" t="b">
        <f t="shared" si="5"/>
        <v>1</v>
      </c>
      <c r="M170" t="s">
        <v>2125</v>
      </c>
      <c r="N170" t="s">
        <v>2125</v>
      </c>
      <c r="O170" t="s">
        <v>6442</v>
      </c>
      <c r="P170" t="s">
        <v>6443</v>
      </c>
    </row>
    <row r="171" spans="1:16" x14ac:dyDescent="0.15">
      <c r="A171" t="s">
        <v>397</v>
      </c>
      <c r="B171" t="str">
        <f t="shared" si="4"/>
        <v>YBR143C</v>
      </c>
      <c r="C171" t="s">
        <v>397</v>
      </c>
      <c r="D171" t="b">
        <f t="shared" si="5"/>
        <v>1</v>
      </c>
      <c r="M171" t="s">
        <v>165</v>
      </c>
      <c r="N171" t="s">
        <v>165</v>
      </c>
      <c r="O171" t="s">
        <v>6444</v>
      </c>
      <c r="P171" t="s">
        <v>6445</v>
      </c>
    </row>
    <row r="172" spans="1:16" x14ac:dyDescent="0.15">
      <c r="A172" t="s">
        <v>399</v>
      </c>
      <c r="B172" t="str">
        <f t="shared" si="4"/>
        <v>YDR194C</v>
      </c>
      <c r="C172" t="s">
        <v>399</v>
      </c>
      <c r="D172" t="b">
        <f t="shared" si="5"/>
        <v>1</v>
      </c>
      <c r="M172" t="s">
        <v>4789</v>
      </c>
      <c r="N172" t="s">
        <v>4789</v>
      </c>
      <c r="O172" t="s">
        <v>6446</v>
      </c>
      <c r="P172" t="s">
        <v>6279</v>
      </c>
    </row>
    <row r="173" spans="1:16" x14ac:dyDescent="0.15">
      <c r="A173" t="s">
        <v>401</v>
      </c>
      <c r="B173" t="str">
        <f t="shared" si="4"/>
        <v>YHL033C</v>
      </c>
      <c r="C173" t="s">
        <v>401</v>
      </c>
      <c r="D173" t="b">
        <f t="shared" si="5"/>
        <v>1</v>
      </c>
      <c r="M173" t="s">
        <v>3526</v>
      </c>
      <c r="N173" t="s">
        <v>3526</v>
      </c>
      <c r="O173" t="s">
        <v>6447</v>
      </c>
      <c r="P173" t="s">
        <v>6162</v>
      </c>
    </row>
    <row r="174" spans="1:16" x14ac:dyDescent="0.15">
      <c r="A174" t="s">
        <v>403</v>
      </c>
      <c r="B174" t="str">
        <f t="shared" si="4"/>
        <v>YCL043C</v>
      </c>
      <c r="C174" t="s">
        <v>403</v>
      </c>
      <c r="D174" t="b">
        <f t="shared" si="5"/>
        <v>1</v>
      </c>
      <c r="M174" t="s">
        <v>5572</v>
      </c>
      <c r="N174" t="s">
        <v>5572</v>
      </c>
      <c r="O174" t="s">
        <v>6448</v>
      </c>
      <c r="P174" t="s">
        <v>6293</v>
      </c>
    </row>
    <row r="175" spans="1:16" x14ac:dyDescent="0.15">
      <c r="A175" t="s">
        <v>405</v>
      </c>
      <c r="B175" t="str">
        <f t="shared" si="4"/>
        <v>YML010W</v>
      </c>
      <c r="C175" t="s">
        <v>405</v>
      </c>
      <c r="D175" t="b">
        <f t="shared" si="5"/>
        <v>1</v>
      </c>
      <c r="M175" t="s">
        <v>2809</v>
      </c>
      <c r="N175" t="s">
        <v>2809</v>
      </c>
      <c r="O175" t="s">
        <v>6449</v>
      </c>
      <c r="P175" t="s">
        <v>6450</v>
      </c>
    </row>
    <row r="176" spans="1:16" x14ac:dyDescent="0.15">
      <c r="A176" t="s">
        <v>407</v>
      </c>
      <c r="B176" t="str">
        <f t="shared" si="4"/>
        <v>YBL015W</v>
      </c>
      <c r="C176" t="s">
        <v>407</v>
      </c>
      <c r="D176" t="b">
        <f t="shared" si="5"/>
        <v>1</v>
      </c>
      <c r="M176" t="s">
        <v>850</v>
      </c>
      <c r="N176" t="s">
        <v>850</v>
      </c>
      <c r="O176" t="s">
        <v>6451</v>
      </c>
      <c r="P176" t="s">
        <v>6452</v>
      </c>
    </row>
    <row r="177" spans="1:16" x14ac:dyDescent="0.15">
      <c r="A177" t="s">
        <v>409</v>
      </c>
      <c r="B177" t="str">
        <f t="shared" si="4"/>
        <v>YER025W</v>
      </c>
      <c r="C177" t="s">
        <v>409</v>
      </c>
      <c r="D177" t="b">
        <f t="shared" si="5"/>
        <v>1</v>
      </c>
      <c r="M177" t="s">
        <v>4801</v>
      </c>
      <c r="N177" t="s">
        <v>4801</v>
      </c>
      <c r="O177" t="s">
        <v>6453</v>
      </c>
      <c r="P177" t="s">
        <v>6454</v>
      </c>
    </row>
    <row r="178" spans="1:16" x14ac:dyDescent="0.15">
      <c r="A178" t="s">
        <v>411</v>
      </c>
      <c r="B178" t="str">
        <f t="shared" si="4"/>
        <v>YBL047C</v>
      </c>
      <c r="C178" t="s">
        <v>411</v>
      </c>
      <c r="D178" t="b">
        <f t="shared" si="5"/>
        <v>1</v>
      </c>
      <c r="M178" t="s">
        <v>2980</v>
      </c>
      <c r="N178" t="s">
        <v>2980</v>
      </c>
      <c r="O178" t="s">
        <v>6455</v>
      </c>
      <c r="P178" t="s">
        <v>6456</v>
      </c>
    </row>
    <row r="179" spans="1:16" x14ac:dyDescent="0.15">
      <c r="A179" t="s">
        <v>413</v>
      </c>
      <c r="B179" t="str">
        <f t="shared" si="4"/>
        <v>YHR099W</v>
      </c>
      <c r="C179" t="s">
        <v>413</v>
      </c>
      <c r="D179" t="b">
        <f t="shared" si="5"/>
        <v>1</v>
      </c>
      <c r="M179" t="s">
        <v>4803</v>
      </c>
      <c r="N179" t="s">
        <v>4803</v>
      </c>
      <c r="O179" t="s">
        <v>6457</v>
      </c>
      <c r="P179" t="s">
        <v>6458</v>
      </c>
    </row>
    <row r="180" spans="1:16" x14ac:dyDescent="0.15">
      <c r="A180" t="s">
        <v>415</v>
      </c>
      <c r="B180" t="str">
        <f t="shared" si="4"/>
        <v>YJR016C</v>
      </c>
      <c r="C180" t="s">
        <v>415</v>
      </c>
      <c r="D180" t="b">
        <f t="shared" si="5"/>
        <v>1</v>
      </c>
      <c r="M180" t="s">
        <v>5500</v>
      </c>
      <c r="N180" t="s">
        <v>5500</v>
      </c>
      <c r="O180" t="s">
        <v>6459</v>
      </c>
      <c r="P180" t="s">
        <v>6460</v>
      </c>
    </row>
    <row r="181" spans="1:16" x14ac:dyDescent="0.15">
      <c r="A181" t="s">
        <v>417</v>
      </c>
      <c r="B181" t="str">
        <f t="shared" si="4"/>
        <v>YFR010W</v>
      </c>
      <c r="C181" t="s">
        <v>417</v>
      </c>
      <c r="D181" t="b">
        <f t="shared" si="5"/>
        <v>1</v>
      </c>
      <c r="M181" t="s">
        <v>5206</v>
      </c>
      <c r="O181" t="s">
        <v>5206</v>
      </c>
    </row>
    <row r="182" spans="1:16" x14ac:dyDescent="0.15">
      <c r="A182" t="s">
        <v>419</v>
      </c>
      <c r="B182" t="str">
        <f t="shared" si="4"/>
        <v>YJL076W</v>
      </c>
      <c r="C182" t="s">
        <v>419</v>
      </c>
      <c r="D182" t="b">
        <f t="shared" si="5"/>
        <v>1</v>
      </c>
      <c r="M182" t="s">
        <v>6461</v>
      </c>
      <c r="N182" t="s">
        <v>6461</v>
      </c>
      <c r="O182" t="s">
        <v>3941</v>
      </c>
      <c r="P182" t="s">
        <v>6462</v>
      </c>
    </row>
    <row r="183" spans="1:16" x14ac:dyDescent="0.15">
      <c r="A183" t="s">
        <v>421</v>
      </c>
      <c r="B183" t="str">
        <f t="shared" si="4"/>
        <v>YLL001W</v>
      </c>
      <c r="C183" t="s">
        <v>421</v>
      </c>
      <c r="D183" t="b">
        <f t="shared" si="5"/>
        <v>1</v>
      </c>
      <c r="M183" t="s">
        <v>1756</v>
      </c>
      <c r="N183" t="s">
        <v>1756</v>
      </c>
      <c r="O183" t="s">
        <v>6463</v>
      </c>
      <c r="P183" t="s">
        <v>6186</v>
      </c>
    </row>
    <row r="184" spans="1:16" x14ac:dyDescent="0.15">
      <c r="A184" t="s">
        <v>423</v>
      </c>
      <c r="B184" t="str">
        <f t="shared" si="4"/>
        <v>YGL129C</v>
      </c>
      <c r="C184" t="s">
        <v>423</v>
      </c>
      <c r="D184" t="b">
        <f t="shared" si="5"/>
        <v>1</v>
      </c>
      <c r="M184" t="s">
        <v>397</v>
      </c>
      <c r="N184" t="s">
        <v>397</v>
      </c>
      <c r="O184" t="s">
        <v>6464</v>
      </c>
      <c r="P184" t="s">
        <v>6465</v>
      </c>
    </row>
    <row r="185" spans="1:16" x14ac:dyDescent="0.15">
      <c r="A185" t="s">
        <v>425</v>
      </c>
      <c r="B185" t="str">
        <f t="shared" si="4"/>
        <v>YOL041C</v>
      </c>
      <c r="C185" t="s">
        <v>425</v>
      </c>
      <c r="D185" t="b">
        <f t="shared" si="5"/>
        <v>1</v>
      </c>
      <c r="M185" t="s">
        <v>2699</v>
      </c>
      <c r="N185" t="s">
        <v>2699</v>
      </c>
      <c r="O185" t="s">
        <v>6466</v>
      </c>
      <c r="P185" t="s">
        <v>6467</v>
      </c>
    </row>
    <row r="186" spans="1:16" x14ac:dyDescent="0.15">
      <c r="A186" t="s">
        <v>427</v>
      </c>
      <c r="B186" t="str">
        <f t="shared" si="4"/>
        <v>YPL217C</v>
      </c>
      <c r="C186" t="s">
        <v>427</v>
      </c>
      <c r="D186" t="b">
        <f t="shared" si="5"/>
        <v>1</v>
      </c>
      <c r="M186" t="s">
        <v>1977</v>
      </c>
      <c r="N186" t="s">
        <v>1977</v>
      </c>
      <c r="O186" t="s">
        <v>6468</v>
      </c>
      <c r="P186" t="s">
        <v>6469</v>
      </c>
    </row>
    <row r="187" spans="1:16" x14ac:dyDescent="0.15">
      <c r="A187" t="s">
        <v>429</v>
      </c>
      <c r="B187" t="str">
        <f t="shared" si="4"/>
        <v>YOR116C</v>
      </c>
      <c r="C187" t="s">
        <v>429</v>
      </c>
      <c r="D187" t="b">
        <f t="shared" si="5"/>
        <v>1</v>
      </c>
      <c r="M187" t="s">
        <v>1758</v>
      </c>
      <c r="N187" t="s">
        <v>1758</v>
      </c>
      <c r="O187" t="s">
        <v>6470</v>
      </c>
      <c r="P187" t="s">
        <v>6471</v>
      </c>
    </row>
    <row r="188" spans="1:16" x14ac:dyDescent="0.15">
      <c r="A188" t="s">
        <v>431</v>
      </c>
      <c r="B188" t="str">
        <f t="shared" si="4"/>
        <v>YDR168W</v>
      </c>
      <c r="C188" t="s">
        <v>431</v>
      </c>
      <c r="D188" t="b">
        <f t="shared" si="5"/>
        <v>1</v>
      </c>
      <c r="M188" t="s">
        <v>2982</v>
      </c>
      <c r="N188" t="s">
        <v>2982</v>
      </c>
      <c r="O188" t="s">
        <v>6472</v>
      </c>
      <c r="P188" t="s">
        <v>6473</v>
      </c>
    </row>
    <row r="189" spans="1:16" x14ac:dyDescent="0.15">
      <c r="A189" t="s">
        <v>433</v>
      </c>
      <c r="B189" t="str">
        <f t="shared" si="4"/>
        <v>YLR060W</v>
      </c>
      <c r="C189" t="s">
        <v>433</v>
      </c>
      <c r="D189" t="b">
        <f t="shared" si="5"/>
        <v>1</v>
      </c>
      <c r="M189" t="s">
        <v>2377</v>
      </c>
      <c r="N189" t="s">
        <v>2377</v>
      </c>
      <c r="O189" t="s">
        <v>6474</v>
      </c>
      <c r="P189" t="s">
        <v>6475</v>
      </c>
    </row>
    <row r="190" spans="1:16" x14ac:dyDescent="0.15">
      <c r="A190" t="s">
        <v>435</v>
      </c>
      <c r="B190" t="str">
        <f t="shared" si="4"/>
        <v>YCR088W</v>
      </c>
      <c r="C190" t="s">
        <v>435</v>
      </c>
      <c r="D190" t="b">
        <f t="shared" si="5"/>
        <v>1</v>
      </c>
      <c r="M190" t="s">
        <v>954</v>
      </c>
      <c r="N190" t="s">
        <v>954</v>
      </c>
      <c r="O190" t="s">
        <v>6476</v>
      </c>
      <c r="P190" t="s">
        <v>6477</v>
      </c>
    </row>
    <row r="191" spans="1:16" x14ac:dyDescent="0.15">
      <c r="A191" t="s">
        <v>437</v>
      </c>
      <c r="B191" t="str">
        <f t="shared" si="4"/>
        <v>YDL066W</v>
      </c>
      <c r="C191" t="s">
        <v>437</v>
      </c>
      <c r="D191" t="b">
        <f t="shared" si="5"/>
        <v>1</v>
      </c>
      <c r="M191" t="s">
        <v>2705</v>
      </c>
      <c r="N191" t="s">
        <v>2705</v>
      </c>
      <c r="O191" t="s">
        <v>6478</v>
      </c>
    </row>
    <row r="192" spans="1:16" x14ac:dyDescent="0.15">
      <c r="A192" t="s">
        <v>439</v>
      </c>
      <c r="B192" t="str">
        <f t="shared" si="4"/>
        <v>YLR069C</v>
      </c>
      <c r="C192" t="s">
        <v>439</v>
      </c>
      <c r="D192" t="b">
        <f t="shared" si="5"/>
        <v>1</v>
      </c>
      <c r="M192" t="s">
        <v>1657</v>
      </c>
      <c r="N192" t="s">
        <v>1657</v>
      </c>
      <c r="O192" t="s">
        <v>6479</v>
      </c>
      <c r="P192" t="s">
        <v>6201</v>
      </c>
    </row>
    <row r="193" spans="1:16" x14ac:dyDescent="0.15">
      <c r="A193" t="s">
        <v>441</v>
      </c>
      <c r="B193" t="str">
        <f t="shared" si="4"/>
        <v>YOR211C</v>
      </c>
      <c r="C193" t="s">
        <v>441</v>
      </c>
      <c r="D193" t="b">
        <f t="shared" si="5"/>
        <v>1</v>
      </c>
      <c r="M193" t="s">
        <v>4381</v>
      </c>
      <c r="N193" t="s">
        <v>4381</v>
      </c>
      <c r="O193" t="s">
        <v>6480</v>
      </c>
      <c r="P193" t="s">
        <v>6481</v>
      </c>
    </row>
    <row r="194" spans="1:16" x14ac:dyDescent="0.15">
      <c r="A194" t="s">
        <v>443</v>
      </c>
      <c r="B194" t="str">
        <f t="shared" si="4"/>
        <v>YIL126W</v>
      </c>
      <c r="C194" t="s">
        <v>443</v>
      </c>
      <c r="D194" t="b">
        <f t="shared" si="5"/>
        <v>1</v>
      </c>
      <c r="M194" t="s">
        <v>6101</v>
      </c>
      <c r="N194" t="s">
        <v>6101</v>
      </c>
      <c r="O194" t="s">
        <v>6482</v>
      </c>
    </row>
    <row r="195" spans="1:16" x14ac:dyDescent="0.15">
      <c r="A195" t="s">
        <v>445</v>
      </c>
      <c r="B195" t="str">
        <f t="shared" ref="B195:B258" si="6">IF(ISNA(VLOOKUP(A195,$M$2:$O$3045,3,FALSE)),VLOOKUP(A195,$O$2:$O$3045,1,FALSE),VLOOKUP(A195,$M$2:$O$3045,3,FALSE))</f>
        <v>YML042W</v>
      </c>
      <c r="C195" t="s">
        <v>445</v>
      </c>
      <c r="D195" t="b">
        <f t="shared" ref="D195:D258" si="7">IF(C195=A195,TRUE,FALSE)</f>
        <v>1</v>
      </c>
      <c r="M195" t="s">
        <v>4365</v>
      </c>
      <c r="N195" t="s">
        <v>4365</v>
      </c>
      <c r="O195" t="s">
        <v>6483</v>
      </c>
      <c r="P195" t="s">
        <v>6484</v>
      </c>
    </row>
    <row r="196" spans="1:16" x14ac:dyDescent="0.15">
      <c r="A196" t="s">
        <v>447</v>
      </c>
      <c r="B196" t="str">
        <f t="shared" si="6"/>
        <v>YDL174C</v>
      </c>
      <c r="C196" t="s">
        <v>447</v>
      </c>
      <c r="D196" t="b">
        <f t="shared" si="7"/>
        <v>1</v>
      </c>
      <c r="M196" t="s">
        <v>2162</v>
      </c>
      <c r="N196" t="s">
        <v>2162</v>
      </c>
      <c r="O196" t="s">
        <v>6485</v>
      </c>
      <c r="P196" t="s">
        <v>6486</v>
      </c>
    </row>
    <row r="197" spans="1:16" x14ac:dyDescent="0.15">
      <c r="A197" t="s">
        <v>449</v>
      </c>
      <c r="B197" t="str">
        <f t="shared" si="6"/>
        <v>YKL081W</v>
      </c>
      <c r="C197" t="s">
        <v>449</v>
      </c>
      <c r="D197" t="b">
        <f t="shared" si="7"/>
        <v>1</v>
      </c>
      <c r="M197" t="s">
        <v>157</v>
      </c>
      <c r="N197" t="s">
        <v>157</v>
      </c>
      <c r="O197" t="s">
        <v>6487</v>
      </c>
      <c r="P197" t="s">
        <v>6488</v>
      </c>
    </row>
    <row r="198" spans="1:16" x14ac:dyDescent="0.15">
      <c r="A198" t="s">
        <v>451</v>
      </c>
      <c r="B198" t="str">
        <f t="shared" si="6"/>
        <v>YBR025C</v>
      </c>
      <c r="C198" t="s">
        <v>451</v>
      </c>
      <c r="D198" t="b">
        <f t="shared" si="7"/>
        <v>1</v>
      </c>
      <c r="M198" t="s">
        <v>1557</v>
      </c>
      <c r="N198" t="s">
        <v>1557</v>
      </c>
      <c r="O198" t="s">
        <v>6489</v>
      </c>
      <c r="P198" t="s">
        <v>6490</v>
      </c>
    </row>
    <row r="199" spans="1:16" x14ac:dyDescent="0.15">
      <c r="A199" t="s">
        <v>453</v>
      </c>
      <c r="B199" t="str">
        <f t="shared" si="6"/>
        <v>YPL243W</v>
      </c>
      <c r="C199" t="s">
        <v>453</v>
      </c>
      <c r="D199" t="b">
        <f t="shared" si="7"/>
        <v>1</v>
      </c>
      <c r="M199" t="s">
        <v>3546</v>
      </c>
      <c r="N199" t="s">
        <v>3546</v>
      </c>
      <c r="O199" t="s">
        <v>6491</v>
      </c>
      <c r="P199" t="s">
        <v>6289</v>
      </c>
    </row>
    <row r="200" spans="1:16" x14ac:dyDescent="0.15">
      <c r="A200" t="s">
        <v>455</v>
      </c>
      <c r="B200" t="str">
        <f t="shared" si="6"/>
        <v>YHR183W</v>
      </c>
      <c r="C200" t="s">
        <v>455</v>
      </c>
      <c r="D200" t="b">
        <f t="shared" si="7"/>
        <v>1</v>
      </c>
      <c r="M200" t="s">
        <v>1549</v>
      </c>
      <c r="N200" t="s">
        <v>1549</v>
      </c>
      <c r="O200" t="s">
        <v>6492</v>
      </c>
      <c r="P200" t="s">
        <v>6493</v>
      </c>
    </row>
    <row r="201" spans="1:16" x14ac:dyDescent="0.15">
      <c r="A201" t="s">
        <v>457</v>
      </c>
      <c r="B201" t="str">
        <f t="shared" si="6"/>
        <v>YHR064C</v>
      </c>
      <c r="C201" t="s">
        <v>457</v>
      </c>
      <c r="D201" t="b">
        <f t="shared" si="7"/>
        <v>1</v>
      </c>
      <c r="M201" t="s">
        <v>3291</v>
      </c>
      <c r="N201" t="s">
        <v>3291</v>
      </c>
      <c r="O201" t="s">
        <v>6494</v>
      </c>
      <c r="P201" t="s">
        <v>6222</v>
      </c>
    </row>
    <row r="202" spans="1:16" x14ac:dyDescent="0.15">
      <c r="A202" t="s">
        <v>459</v>
      </c>
      <c r="B202" t="str">
        <f t="shared" si="6"/>
        <v>YNR050C</v>
      </c>
      <c r="C202" t="s">
        <v>459</v>
      </c>
      <c r="D202" t="b">
        <f t="shared" si="7"/>
        <v>1</v>
      </c>
      <c r="M202" t="s">
        <v>1303</v>
      </c>
      <c r="N202" t="s">
        <v>1303</v>
      </c>
      <c r="O202" t="s">
        <v>6495</v>
      </c>
      <c r="P202" t="s">
        <v>6496</v>
      </c>
    </row>
    <row r="203" spans="1:16" x14ac:dyDescent="0.15">
      <c r="A203" t="s">
        <v>461</v>
      </c>
      <c r="B203" t="str">
        <f t="shared" si="6"/>
        <v>YIR003W</v>
      </c>
      <c r="C203" t="s">
        <v>461</v>
      </c>
      <c r="D203" t="b">
        <f t="shared" si="7"/>
        <v>1</v>
      </c>
      <c r="M203" t="s">
        <v>2232</v>
      </c>
      <c r="N203" t="s">
        <v>2232</v>
      </c>
      <c r="O203" t="s">
        <v>6497</v>
      </c>
      <c r="P203" t="s">
        <v>6498</v>
      </c>
    </row>
    <row r="204" spans="1:16" x14ac:dyDescent="0.15">
      <c r="A204" t="s">
        <v>463</v>
      </c>
      <c r="B204" t="str">
        <f t="shared" si="6"/>
        <v>YGL137W</v>
      </c>
      <c r="C204" t="s">
        <v>463</v>
      </c>
      <c r="D204" t="b">
        <f t="shared" si="7"/>
        <v>1</v>
      </c>
      <c r="M204" t="s">
        <v>761</v>
      </c>
      <c r="N204" t="s">
        <v>761</v>
      </c>
      <c r="O204" t="s">
        <v>6499</v>
      </c>
      <c r="P204" t="s">
        <v>6380</v>
      </c>
    </row>
    <row r="205" spans="1:16" x14ac:dyDescent="0.15">
      <c r="A205" t="s">
        <v>465</v>
      </c>
      <c r="B205" t="str">
        <f t="shared" si="6"/>
        <v>YGR244C</v>
      </c>
      <c r="C205" t="s">
        <v>465</v>
      </c>
      <c r="D205" t="b">
        <f t="shared" si="7"/>
        <v>1</v>
      </c>
      <c r="M205" t="s">
        <v>4383</v>
      </c>
      <c r="N205" t="s">
        <v>4383</v>
      </c>
      <c r="O205" t="s">
        <v>6500</v>
      </c>
      <c r="P205" t="s">
        <v>6501</v>
      </c>
    </row>
    <row r="206" spans="1:16" x14ac:dyDescent="0.15">
      <c r="A206" t="s">
        <v>467</v>
      </c>
      <c r="B206" t="str">
        <f t="shared" si="6"/>
        <v>YOR354C</v>
      </c>
      <c r="C206" t="s">
        <v>467</v>
      </c>
      <c r="D206" t="b">
        <f t="shared" si="7"/>
        <v>1</v>
      </c>
      <c r="M206" t="s">
        <v>924</v>
      </c>
      <c r="N206" t="s">
        <v>924</v>
      </c>
      <c r="O206" t="s">
        <v>6502</v>
      </c>
      <c r="P206" t="s">
        <v>6380</v>
      </c>
    </row>
    <row r="207" spans="1:16" x14ac:dyDescent="0.15">
      <c r="A207" t="s">
        <v>469</v>
      </c>
      <c r="B207" t="str">
        <f t="shared" si="6"/>
        <v>YDL132W</v>
      </c>
      <c r="C207" t="s">
        <v>469</v>
      </c>
      <c r="D207" t="b">
        <f t="shared" si="7"/>
        <v>1</v>
      </c>
      <c r="M207" t="s">
        <v>2524</v>
      </c>
      <c r="N207" t="s">
        <v>2524</v>
      </c>
      <c r="O207" t="s">
        <v>6503</v>
      </c>
      <c r="P207" t="s">
        <v>6267</v>
      </c>
    </row>
    <row r="208" spans="1:16" x14ac:dyDescent="0.15">
      <c r="A208" t="s">
        <v>471</v>
      </c>
      <c r="B208" t="str">
        <f t="shared" si="6"/>
        <v>YDR060W</v>
      </c>
      <c r="C208" t="s">
        <v>471</v>
      </c>
      <c r="D208" t="b">
        <f t="shared" si="7"/>
        <v>1</v>
      </c>
      <c r="M208" t="s">
        <v>3572</v>
      </c>
      <c r="N208" t="s">
        <v>3572</v>
      </c>
      <c r="O208" t="s">
        <v>6504</v>
      </c>
      <c r="P208" t="s">
        <v>6505</v>
      </c>
    </row>
    <row r="209" spans="1:16" x14ac:dyDescent="0.15">
      <c r="A209" t="s">
        <v>473</v>
      </c>
      <c r="B209" t="str">
        <f t="shared" si="6"/>
        <v>YOR086C</v>
      </c>
      <c r="C209" t="s">
        <v>473</v>
      </c>
      <c r="D209" t="b">
        <f t="shared" si="7"/>
        <v>1</v>
      </c>
      <c r="M209" t="s">
        <v>5873</v>
      </c>
      <c r="N209" t="s">
        <v>5873</v>
      </c>
      <c r="O209" t="s">
        <v>6506</v>
      </c>
      <c r="P209" t="s">
        <v>6507</v>
      </c>
    </row>
    <row r="210" spans="1:16" x14ac:dyDescent="0.15">
      <c r="A210" t="s">
        <v>475</v>
      </c>
      <c r="B210" t="str">
        <f t="shared" si="6"/>
        <v>YLL018C</v>
      </c>
      <c r="C210" t="s">
        <v>475</v>
      </c>
      <c r="D210" t="b">
        <f t="shared" si="7"/>
        <v>1</v>
      </c>
      <c r="M210" t="s">
        <v>5486</v>
      </c>
      <c r="N210" t="s">
        <v>5486</v>
      </c>
      <c r="O210" t="s">
        <v>6508</v>
      </c>
      <c r="P210" t="s">
        <v>6509</v>
      </c>
    </row>
    <row r="211" spans="1:16" x14ac:dyDescent="0.15">
      <c r="A211" t="s">
        <v>477</v>
      </c>
      <c r="B211" t="str">
        <f t="shared" si="6"/>
        <v>YER052C</v>
      </c>
      <c r="C211" t="s">
        <v>477</v>
      </c>
      <c r="D211" t="b">
        <f t="shared" si="7"/>
        <v>1</v>
      </c>
      <c r="M211" t="s">
        <v>573</v>
      </c>
      <c r="N211" t="s">
        <v>573</v>
      </c>
      <c r="O211" t="s">
        <v>6510</v>
      </c>
      <c r="P211" t="s">
        <v>6511</v>
      </c>
    </row>
    <row r="212" spans="1:16" x14ac:dyDescent="0.15">
      <c r="A212" t="s">
        <v>479</v>
      </c>
      <c r="B212" t="str">
        <f t="shared" si="6"/>
        <v>YDR037W</v>
      </c>
      <c r="C212" t="s">
        <v>479</v>
      </c>
      <c r="D212" t="b">
        <f t="shared" si="7"/>
        <v>1</v>
      </c>
      <c r="M212" t="s">
        <v>2701</v>
      </c>
      <c r="N212" t="s">
        <v>2701</v>
      </c>
      <c r="O212" t="s">
        <v>6512</v>
      </c>
      <c r="P212" t="s">
        <v>6513</v>
      </c>
    </row>
    <row r="213" spans="1:16" x14ac:dyDescent="0.15">
      <c r="A213" t="s">
        <v>481</v>
      </c>
      <c r="B213" t="str">
        <f t="shared" si="6"/>
        <v>YIL136W</v>
      </c>
      <c r="C213" t="s">
        <v>481</v>
      </c>
      <c r="D213" t="b">
        <f t="shared" si="7"/>
        <v>1</v>
      </c>
      <c r="M213" t="s">
        <v>3943</v>
      </c>
      <c r="N213" t="s">
        <v>3943</v>
      </c>
      <c r="O213" t="s">
        <v>6514</v>
      </c>
      <c r="P213" t="s">
        <v>6515</v>
      </c>
    </row>
    <row r="214" spans="1:16" x14ac:dyDescent="0.15">
      <c r="A214" t="s">
        <v>483</v>
      </c>
      <c r="B214" t="str">
        <f t="shared" si="6"/>
        <v>YMR205C</v>
      </c>
      <c r="C214" t="s">
        <v>483</v>
      </c>
      <c r="D214" t="b">
        <f t="shared" si="7"/>
        <v>1</v>
      </c>
      <c r="M214" t="s">
        <v>2186</v>
      </c>
      <c r="N214" t="s">
        <v>2186</v>
      </c>
      <c r="O214" t="s">
        <v>6516</v>
      </c>
      <c r="P214" t="s">
        <v>6517</v>
      </c>
    </row>
    <row r="215" spans="1:16" x14ac:dyDescent="0.15">
      <c r="A215" t="s">
        <v>485</v>
      </c>
      <c r="B215" t="str">
        <f t="shared" si="6"/>
        <v>YBR080C</v>
      </c>
      <c r="C215" t="s">
        <v>485</v>
      </c>
      <c r="D215" t="b">
        <f t="shared" si="7"/>
        <v>1</v>
      </c>
      <c r="M215" t="s">
        <v>2976</v>
      </c>
      <c r="N215" t="s">
        <v>2976</v>
      </c>
      <c r="O215" t="s">
        <v>6518</v>
      </c>
      <c r="P215" t="s">
        <v>6261</v>
      </c>
    </row>
    <row r="216" spans="1:16" x14ac:dyDescent="0.15">
      <c r="A216" t="s">
        <v>487</v>
      </c>
      <c r="B216" t="str">
        <f t="shared" si="6"/>
        <v>YDR502C</v>
      </c>
      <c r="C216" t="s">
        <v>487</v>
      </c>
      <c r="D216" t="b">
        <f t="shared" si="7"/>
        <v>1</v>
      </c>
      <c r="M216" t="s">
        <v>5196</v>
      </c>
      <c r="N216" t="s">
        <v>5196</v>
      </c>
      <c r="O216" t="s">
        <v>6519</v>
      </c>
      <c r="P216" t="s">
        <v>6520</v>
      </c>
    </row>
    <row r="217" spans="1:16" x14ac:dyDescent="0.15">
      <c r="A217" t="s">
        <v>489</v>
      </c>
      <c r="B217" t="str">
        <f t="shared" si="6"/>
        <v>YBR049C</v>
      </c>
      <c r="C217" t="s">
        <v>489</v>
      </c>
      <c r="D217" t="b">
        <f t="shared" si="7"/>
        <v>1</v>
      </c>
      <c r="M217" t="s">
        <v>3574</v>
      </c>
      <c r="N217" t="s">
        <v>3574</v>
      </c>
      <c r="O217" t="s">
        <v>6521</v>
      </c>
      <c r="P217" t="s">
        <v>6515</v>
      </c>
    </row>
    <row r="218" spans="1:16" x14ac:dyDescent="0.15">
      <c r="A218" t="s">
        <v>491</v>
      </c>
      <c r="B218" t="str">
        <f t="shared" si="6"/>
        <v>YOR207C</v>
      </c>
      <c r="C218" t="s">
        <v>491</v>
      </c>
      <c r="D218" t="b">
        <f t="shared" si="7"/>
        <v>1</v>
      </c>
      <c r="M218" t="s">
        <v>6522</v>
      </c>
      <c r="N218" t="s">
        <v>6522</v>
      </c>
      <c r="O218" t="s">
        <v>6523</v>
      </c>
      <c r="P218" t="s">
        <v>6524</v>
      </c>
    </row>
    <row r="219" spans="1:16" x14ac:dyDescent="0.15">
      <c r="A219" t="s">
        <v>493</v>
      </c>
      <c r="B219" t="str">
        <f t="shared" si="6"/>
        <v>YCR093W</v>
      </c>
      <c r="C219" t="s">
        <v>493</v>
      </c>
      <c r="D219" t="b">
        <f t="shared" si="7"/>
        <v>1</v>
      </c>
      <c r="M219" t="s">
        <v>3538</v>
      </c>
      <c r="N219" t="s">
        <v>3538</v>
      </c>
      <c r="O219" t="s">
        <v>6525</v>
      </c>
      <c r="P219" t="s">
        <v>6526</v>
      </c>
    </row>
    <row r="220" spans="1:16" x14ac:dyDescent="0.15">
      <c r="A220" t="s">
        <v>495</v>
      </c>
      <c r="B220" t="str">
        <f t="shared" si="6"/>
        <v>YER065C</v>
      </c>
      <c r="C220" t="s">
        <v>495</v>
      </c>
      <c r="D220" t="b">
        <f t="shared" si="7"/>
        <v>1</v>
      </c>
      <c r="M220" t="s">
        <v>4691</v>
      </c>
      <c r="N220" t="s">
        <v>4691</v>
      </c>
      <c r="O220" t="s">
        <v>6527</v>
      </c>
      <c r="P220" t="s">
        <v>6528</v>
      </c>
    </row>
    <row r="221" spans="1:16" x14ac:dyDescent="0.15">
      <c r="A221" t="s">
        <v>497</v>
      </c>
      <c r="B221" t="str">
        <f t="shared" si="6"/>
        <v>YBL039C</v>
      </c>
      <c r="C221" t="s">
        <v>497</v>
      </c>
      <c r="D221" t="b">
        <f t="shared" si="7"/>
        <v>1</v>
      </c>
      <c r="M221" t="s">
        <v>2443</v>
      </c>
      <c r="N221" t="s">
        <v>2443</v>
      </c>
      <c r="O221" t="s">
        <v>6529</v>
      </c>
      <c r="P221" t="s">
        <v>6530</v>
      </c>
    </row>
    <row r="222" spans="1:16" x14ac:dyDescent="0.15">
      <c r="A222" t="s">
        <v>499</v>
      </c>
      <c r="B222" t="str">
        <f t="shared" si="6"/>
        <v>YML120C</v>
      </c>
      <c r="C222" t="s">
        <v>499</v>
      </c>
      <c r="D222" t="b">
        <f t="shared" si="7"/>
        <v>1</v>
      </c>
      <c r="M222" t="s">
        <v>219</v>
      </c>
      <c r="N222" t="s">
        <v>219</v>
      </c>
      <c r="O222" t="s">
        <v>6531</v>
      </c>
      <c r="P222" t="s">
        <v>6532</v>
      </c>
    </row>
    <row r="223" spans="1:16" x14ac:dyDescent="0.15">
      <c r="A223" t="s">
        <v>501</v>
      </c>
      <c r="B223" t="str">
        <f t="shared" si="6"/>
        <v>YKL054C</v>
      </c>
      <c r="C223" t="s">
        <v>501</v>
      </c>
      <c r="D223" t="b">
        <f t="shared" si="7"/>
        <v>1</v>
      </c>
      <c r="M223" t="s">
        <v>2661</v>
      </c>
      <c r="N223" t="s">
        <v>2661</v>
      </c>
      <c r="O223" t="s">
        <v>6533</v>
      </c>
      <c r="P223" t="s">
        <v>6534</v>
      </c>
    </row>
    <row r="224" spans="1:16" x14ac:dyDescent="0.15">
      <c r="A224" t="s">
        <v>503</v>
      </c>
      <c r="B224" t="str">
        <f t="shared" si="6"/>
        <v>YGR185C</v>
      </c>
      <c r="C224" t="s">
        <v>503</v>
      </c>
      <c r="D224" t="b">
        <f t="shared" si="7"/>
        <v>1</v>
      </c>
      <c r="M224" t="s">
        <v>1296</v>
      </c>
      <c r="N224" t="s">
        <v>1296</v>
      </c>
      <c r="O224" t="s">
        <v>6535</v>
      </c>
      <c r="P224" t="s">
        <v>6536</v>
      </c>
    </row>
    <row r="225" spans="1:16" x14ac:dyDescent="0.15">
      <c r="A225" t="s">
        <v>505</v>
      </c>
      <c r="B225" t="str">
        <f t="shared" si="6"/>
        <v>YBR056W</v>
      </c>
      <c r="C225" t="s">
        <v>505</v>
      </c>
      <c r="D225" t="b">
        <f t="shared" si="7"/>
        <v>1</v>
      </c>
      <c r="M225" t="s">
        <v>3301</v>
      </c>
      <c r="O225" t="s">
        <v>3301</v>
      </c>
    </row>
    <row r="226" spans="1:16" x14ac:dyDescent="0.15">
      <c r="A226" t="s">
        <v>507</v>
      </c>
      <c r="B226" t="str">
        <f t="shared" si="6"/>
        <v>YMR217W</v>
      </c>
      <c r="C226" t="s">
        <v>507</v>
      </c>
      <c r="D226" t="b">
        <f t="shared" si="7"/>
        <v>1</v>
      </c>
      <c r="M226" t="s">
        <v>1987</v>
      </c>
      <c r="N226" t="s">
        <v>1987</v>
      </c>
      <c r="O226" t="s">
        <v>6537</v>
      </c>
      <c r="P226" t="s">
        <v>6538</v>
      </c>
    </row>
    <row r="227" spans="1:16" x14ac:dyDescent="0.15">
      <c r="A227" t="s">
        <v>509</v>
      </c>
      <c r="B227" t="str">
        <f t="shared" si="6"/>
        <v>YGL049C</v>
      </c>
      <c r="C227" t="s">
        <v>509</v>
      </c>
      <c r="D227" t="b">
        <f t="shared" si="7"/>
        <v>1</v>
      </c>
      <c r="M227" t="s">
        <v>3576</v>
      </c>
      <c r="N227" t="s">
        <v>3576</v>
      </c>
      <c r="O227" t="s">
        <v>6539</v>
      </c>
      <c r="P227" t="s">
        <v>6540</v>
      </c>
    </row>
    <row r="228" spans="1:16" x14ac:dyDescent="0.15">
      <c r="A228" t="s">
        <v>511</v>
      </c>
      <c r="B228" t="str">
        <f t="shared" si="6"/>
        <v>YER073W</v>
      </c>
      <c r="C228" t="s">
        <v>511</v>
      </c>
      <c r="D228" t="b">
        <f t="shared" si="7"/>
        <v>1</v>
      </c>
      <c r="M228" t="s">
        <v>3586</v>
      </c>
      <c r="N228" t="s">
        <v>3586</v>
      </c>
      <c r="O228" t="s">
        <v>6541</v>
      </c>
      <c r="P228" t="s">
        <v>6542</v>
      </c>
    </row>
    <row r="229" spans="1:16" x14ac:dyDescent="0.15">
      <c r="A229" t="s">
        <v>513</v>
      </c>
      <c r="B229" t="str">
        <f t="shared" si="6"/>
        <v>YPL091W</v>
      </c>
      <c r="C229" t="s">
        <v>513</v>
      </c>
      <c r="D229" t="b">
        <f t="shared" si="7"/>
        <v>1</v>
      </c>
      <c r="M229" t="s">
        <v>5582</v>
      </c>
      <c r="N229" t="s">
        <v>5582</v>
      </c>
      <c r="O229" t="s">
        <v>6543</v>
      </c>
      <c r="P229" t="s">
        <v>6544</v>
      </c>
    </row>
    <row r="230" spans="1:16" x14ac:dyDescent="0.15">
      <c r="A230" t="s">
        <v>515</v>
      </c>
      <c r="B230" t="str">
        <f t="shared" si="6"/>
        <v>YJL008C</v>
      </c>
      <c r="C230" t="s">
        <v>515</v>
      </c>
      <c r="D230" t="b">
        <f t="shared" si="7"/>
        <v>1</v>
      </c>
      <c r="M230" t="s">
        <v>3947</v>
      </c>
      <c r="N230" t="s">
        <v>3947</v>
      </c>
      <c r="O230" t="s">
        <v>6545</v>
      </c>
      <c r="P230" t="s">
        <v>6546</v>
      </c>
    </row>
    <row r="231" spans="1:16" x14ac:dyDescent="0.15">
      <c r="A231" t="s">
        <v>517</v>
      </c>
      <c r="B231" t="str">
        <f t="shared" si="6"/>
        <v>YDR091C</v>
      </c>
      <c r="C231" t="s">
        <v>517</v>
      </c>
      <c r="D231" t="b">
        <f t="shared" si="7"/>
        <v>1</v>
      </c>
      <c r="M231" t="s">
        <v>5964</v>
      </c>
      <c r="N231" t="s">
        <v>5964</v>
      </c>
      <c r="O231" t="s">
        <v>6547</v>
      </c>
      <c r="P231" t="s">
        <v>6548</v>
      </c>
    </row>
    <row r="232" spans="1:16" x14ac:dyDescent="0.15">
      <c r="A232" t="s">
        <v>519</v>
      </c>
      <c r="B232" t="str">
        <f t="shared" si="6"/>
        <v>YOR243C</v>
      </c>
      <c r="C232" t="s">
        <v>519</v>
      </c>
      <c r="D232" t="b">
        <f t="shared" si="7"/>
        <v>1</v>
      </c>
      <c r="M232" t="s">
        <v>5208</v>
      </c>
      <c r="N232" t="s">
        <v>5208</v>
      </c>
      <c r="O232" t="s">
        <v>6549</v>
      </c>
      <c r="P232" t="s">
        <v>6550</v>
      </c>
    </row>
    <row r="233" spans="1:16" x14ac:dyDescent="0.15">
      <c r="A233" t="s">
        <v>521</v>
      </c>
      <c r="B233" t="str">
        <f t="shared" si="6"/>
        <v>YOR356W</v>
      </c>
      <c r="C233" t="s">
        <v>521</v>
      </c>
      <c r="D233" t="b">
        <f t="shared" si="7"/>
        <v>1</v>
      </c>
      <c r="M233" t="s">
        <v>2419</v>
      </c>
      <c r="N233" t="s">
        <v>2419</v>
      </c>
      <c r="O233" t="s">
        <v>6551</v>
      </c>
    </row>
    <row r="234" spans="1:16" x14ac:dyDescent="0.15">
      <c r="A234" t="s">
        <v>523</v>
      </c>
      <c r="B234" t="str">
        <f t="shared" si="6"/>
        <v>YPR160W</v>
      </c>
      <c r="C234" t="s">
        <v>523</v>
      </c>
      <c r="D234" t="b">
        <f t="shared" si="7"/>
        <v>1</v>
      </c>
      <c r="M234" t="s">
        <v>4805</v>
      </c>
      <c r="O234" t="s">
        <v>4805</v>
      </c>
    </row>
    <row r="235" spans="1:16" x14ac:dyDescent="0.15">
      <c r="A235" t="s">
        <v>525</v>
      </c>
      <c r="B235" t="str">
        <f t="shared" si="6"/>
        <v>YNL088W</v>
      </c>
      <c r="C235" t="s">
        <v>525</v>
      </c>
      <c r="D235" t="b">
        <f t="shared" si="7"/>
        <v>1</v>
      </c>
      <c r="M235" t="s">
        <v>4795</v>
      </c>
      <c r="N235" t="s">
        <v>4795</v>
      </c>
      <c r="O235" t="s">
        <v>6552</v>
      </c>
      <c r="P235" t="s">
        <v>6553</v>
      </c>
    </row>
    <row r="236" spans="1:16" x14ac:dyDescent="0.15">
      <c r="A236" t="s">
        <v>527</v>
      </c>
      <c r="B236" t="str">
        <f t="shared" si="6"/>
        <v>YLR180W</v>
      </c>
      <c r="C236" t="s">
        <v>527</v>
      </c>
      <c r="D236" t="b">
        <f t="shared" si="7"/>
        <v>1</v>
      </c>
      <c r="M236" t="s">
        <v>221</v>
      </c>
      <c r="N236" t="s">
        <v>221</v>
      </c>
      <c r="O236" t="s">
        <v>6554</v>
      </c>
      <c r="P236" t="s">
        <v>6555</v>
      </c>
    </row>
    <row r="237" spans="1:16" x14ac:dyDescent="0.15">
      <c r="A237" t="s">
        <v>529</v>
      </c>
      <c r="B237" t="str">
        <f t="shared" si="6"/>
        <v>YLR354C</v>
      </c>
      <c r="C237" t="s">
        <v>529</v>
      </c>
      <c r="D237" t="b">
        <f t="shared" si="7"/>
        <v>1</v>
      </c>
      <c r="M237" t="s">
        <v>1305</v>
      </c>
      <c r="N237" t="s">
        <v>1305</v>
      </c>
      <c r="O237" t="s">
        <v>6556</v>
      </c>
      <c r="P237" t="s">
        <v>6557</v>
      </c>
    </row>
    <row r="238" spans="1:16" x14ac:dyDescent="0.15">
      <c r="A238" t="s">
        <v>531</v>
      </c>
      <c r="B238" t="str">
        <f t="shared" si="6"/>
        <v>YKL215C</v>
      </c>
      <c r="C238" t="s">
        <v>531</v>
      </c>
      <c r="D238" t="b">
        <f t="shared" si="7"/>
        <v>1</v>
      </c>
      <c r="M238" t="s">
        <v>369</v>
      </c>
      <c r="N238" t="s">
        <v>369</v>
      </c>
      <c r="O238" t="s">
        <v>6558</v>
      </c>
      <c r="P238" t="s">
        <v>6559</v>
      </c>
    </row>
    <row r="239" spans="1:16" x14ac:dyDescent="0.15">
      <c r="A239" t="s">
        <v>533</v>
      </c>
      <c r="B239" t="str">
        <f t="shared" si="6"/>
        <v>YHL032C</v>
      </c>
      <c r="C239" t="s">
        <v>533</v>
      </c>
      <c r="D239" t="b">
        <f t="shared" si="7"/>
        <v>1</v>
      </c>
      <c r="M239" t="s">
        <v>1058</v>
      </c>
      <c r="N239" t="s">
        <v>1058</v>
      </c>
      <c r="O239" t="s">
        <v>6560</v>
      </c>
      <c r="P239" t="s">
        <v>6561</v>
      </c>
    </row>
    <row r="240" spans="1:16" x14ac:dyDescent="0.15">
      <c r="A240" t="s">
        <v>535</v>
      </c>
      <c r="B240" t="str">
        <f t="shared" si="6"/>
        <v>YGR285C</v>
      </c>
      <c r="C240" t="s">
        <v>535</v>
      </c>
      <c r="D240" t="b">
        <f t="shared" si="7"/>
        <v>1</v>
      </c>
      <c r="M240" t="s">
        <v>2206</v>
      </c>
      <c r="N240" t="s">
        <v>2206</v>
      </c>
      <c r="O240" t="s">
        <v>6562</v>
      </c>
      <c r="P240" t="s">
        <v>6469</v>
      </c>
    </row>
    <row r="241" spans="1:16" x14ac:dyDescent="0.15">
      <c r="A241" t="s">
        <v>537</v>
      </c>
      <c r="B241" t="str">
        <f t="shared" si="6"/>
        <v>YPL145C</v>
      </c>
      <c r="C241" t="s">
        <v>537</v>
      </c>
      <c r="D241" t="b">
        <f t="shared" si="7"/>
        <v>1</v>
      </c>
      <c r="M241" t="s">
        <v>3910</v>
      </c>
      <c r="N241" t="s">
        <v>3910</v>
      </c>
      <c r="O241" t="s">
        <v>6563</v>
      </c>
      <c r="P241" t="s">
        <v>6564</v>
      </c>
    </row>
    <row r="242" spans="1:16" x14ac:dyDescent="0.15">
      <c r="A242" t="s">
        <v>539</v>
      </c>
      <c r="B242" t="str">
        <f t="shared" si="6"/>
        <v>YHR019C</v>
      </c>
      <c r="C242" t="s">
        <v>539</v>
      </c>
      <c r="D242" t="b">
        <f t="shared" si="7"/>
        <v>1</v>
      </c>
      <c r="M242" t="s">
        <v>5845</v>
      </c>
      <c r="N242" t="s">
        <v>5845</v>
      </c>
      <c r="O242" t="s">
        <v>6565</v>
      </c>
      <c r="P242" t="s">
        <v>6566</v>
      </c>
    </row>
    <row r="243" spans="1:16" x14ac:dyDescent="0.15">
      <c r="A243" t="s">
        <v>541</v>
      </c>
      <c r="B243" t="str">
        <f t="shared" si="6"/>
        <v>YJL014W</v>
      </c>
      <c r="C243" t="s">
        <v>541</v>
      </c>
      <c r="D243" t="b">
        <f t="shared" si="7"/>
        <v>1</v>
      </c>
      <c r="M243" t="s">
        <v>6567</v>
      </c>
      <c r="N243" t="s">
        <v>6567</v>
      </c>
      <c r="O243" t="s">
        <v>5796</v>
      </c>
      <c r="P243" t="s">
        <v>6568</v>
      </c>
    </row>
    <row r="244" spans="1:16" x14ac:dyDescent="0.15">
      <c r="A244" t="s">
        <v>543</v>
      </c>
      <c r="B244" t="str">
        <f t="shared" si="6"/>
        <v>YER015W</v>
      </c>
      <c r="C244" t="s">
        <v>543</v>
      </c>
      <c r="D244" t="b">
        <f t="shared" si="7"/>
        <v>1</v>
      </c>
      <c r="M244" t="s">
        <v>3945</v>
      </c>
      <c r="N244" t="s">
        <v>3945</v>
      </c>
      <c r="O244" t="s">
        <v>6569</v>
      </c>
      <c r="P244" t="s">
        <v>6273</v>
      </c>
    </row>
    <row r="245" spans="1:16" x14ac:dyDescent="0.15">
      <c r="A245" t="s">
        <v>545</v>
      </c>
      <c r="B245" t="str">
        <f t="shared" si="6"/>
        <v>YIL115C</v>
      </c>
      <c r="C245" t="s">
        <v>545</v>
      </c>
      <c r="D245" t="b">
        <f t="shared" si="7"/>
        <v>1</v>
      </c>
      <c r="M245" t="s">
        <v>964</v>
      </c>
      <c r="N245" t="s">
        <v>964</v>
      </c>
      <c r="O245" t="s">
        <v>6570</v>
      </c>
      <c r="P245" t="s">
        <v>6571</v>
      </c>
    </row>
    <row r="246" spans="1:16" x14ac:dyDescent="0.15">
      <c r="A246" t="s">
        <v>547</v>
      </c>
      <c r="B246" t="str">
        <f t="shared" si="6"/>
        <v>YPR036W</v>
      </c>
      <c r="C246" t="s">
        <v>547</v>
      </c>
      <c r="D246" t="b">
        <f t="shared" si="7"/>
        <v>1</v>
      </c>
      <c r="M246" t="s">
        <v>3949</v>
      </c>
      <c r="N246" t="s">
        <v>3949</v>
      </c>
      <c r="O246" t="s">
        <v>6572</v>
      </c>
      <c r="P246" t="s">
        <v>6573</v>
      </c>
    </row>
    <row r="247" spans="1:16" x14ac:dyDescent="0.15">
      <c r="A247" t="s">
        <v>549</v>
      </c>
      <c r="B247" t="str">
        <f t="shared" si="6"/>
        <v>YGL105W</v>
      </c>
      <c r="C247" t="s">
        <v>549</v>
      </c>
      <c r="D247" t="b">
        <f t="shared" si="7"/>
        <v>1</v>
      </c>
      <c r="M247" t="s">
        <v>6574</v>
      </c>
      <c r="N247" t="s">
        <v>6574</v>
      </c>
      <c r="O247" t="s">
        <v>6575</v>
      </c>
      <c r="P247" t="s">
        <v>6576</v>
      </c>
    </row>
    <row r="248" spans="1:16" x14ac:dyDescent="0.15">
      <c r="A248" t="s">
        <v>551</v>
      </c>
      <c r="B248" t="str">
        <f t="shared" si="6"/>
        <v>YMR170C</v>
      </c>
      <c r="C248" t="s">
        <v>551</v>
      </c>
      <c r="D248" t="b">
        <f t="shared" si="7"/>
        <v>1</v>
      </c>
      <c r="M248" t="s">
        <v>639</v>
      </c>
      <c r="N248" t="s">
        <v>639</v>
      </c>
      <c r="O248" t="s">
        <v>6577</v>
      </c>
      <c r="P248" t="s">
        <v>6578</v>
      </c>
    </row>
    <row r="249" spans="1:16" x14ac:dyDescent="0.15">
      <c r="A249" t="s">
        <v>553</v>
      </c>
      <c r="B249" t="str">
        <f t="shared" si="6"/>
        <v>YGR180C</v>
      </c>
      <c r="C249" t="s">
        <v>553</v>
      </c>
      <c r="D249" t="b">
        <f t="shared" si="7"/>
        <v>1</v>
      </c>
      <c r="M249" t="s">
        <v>5574</v>
      </c>
      <c r="N249" t="s">
        <v>5574</v>
      </c>
      <c r="O249" t="s">
        <v>6579</v>
      </c>
      <c r="P249" t="s">
        <v>6580</v>
      </c>
    </row>
    <row r="250" spans="1:16" x14ac:dyDescent="0.15">
      <c r="A250" t="s">
        <v>555</v>
      </c>
      <c r="B250" t="str">
        <f t="shared" si="6"/>
        <v>YGR090W</v>
      </c>
      <c r="C250" t="s">
        <v>555</v>
      </c>
      <c r="D250" t="b">
        <f t="shared" si="7"/>
        <v>1</v>
      </c>
      <c r="M250" t="s">
        <v>3303</v>
      </c>
      <c r="N250" t="s">
        <v>3303</v>
      </c>
      <c r="O250" t="s">
        <v>6581</v>
      </c>
      <c r="P250" t="s">
        <v>6582</v>
      </c>
    </row>
    <row r="251" spans="1:16" x14ac:dyDescent="0.15">
      <c r="A251" t="s">
        <v>557</v>
      </c>
      <c r="B251" t="str">
        <f t="shared" si="6"/>
        <v>YGR103W</v>
      </c>
      <c r="C251" t="s">
        <v>557</v>
      </c>
      <c r="D251" t="b">
        <f t="shared" si="7"/>
        <v>1</v>
      </c>
      <c r="M251" t="s">
        <v>5192</v>
      </c>
      <c r="N251" t="s">
        <v>5192</v>
      </c>
      <c r="O251" t="s">
        <v>6583</v>
      </c>
      <c r="P251" t="s">
        <v>6279</v>
      </c>
    </row>
    <row r="252" spans="1:16" x14ac:dyDescent="0.15">
      <c r="A252" t="s">
        <v>559</v>
      </c>
      <c r="B252" t="str">
        <f t="shared" si="6"/>
        <v>YNL175C</v>
      </c>
      <c r="C252" t="s">
        <v>559</v>
      </c>
      <c r="D252" t="b">
        <f t="shared" si="7"/>
        <v>1</v>
      </c>
      <c r="M252" t="s">
        <v>3951</v>
      </c>
      <c r="N252" t="s">
        <v>3951</v>
      </c>
      <c r="O252" t="s">
        <v>6584</v>
      </c>
      <c r="P252" t="s">
        <v>6585</v>
      </c>
    </row>
    <row r="253" spans="1:16" x14ac:dyDescent="0.15">
      <c r="A253" t="s">
        <v>561</v>
      </c>
      <c r="B253" t="str">
        <f t="shared" si="6"/>
        <v>YMR109W</v>
      </c>
      <c r="C253" t="s">
        <v>561</v>
      </c>
      <c r="D253" t="b">
        <f t="shared" si="7"/>
        <v>1</v>
      </c>
      <c r="M253" t="s">
        <v>2984</v>
      </c>
      <c r="N253" t="s">
        <v>2984</v>
      </c>
      <c r="O253" t="s">
        <v>6586</v>
      </c>
      <c r="P253" t="s">
        <v>6587</v>
      </c>
    </row>
    <row r="254" spans="1:16" x14ac:dyDescent="0.15">
      <c r="A254" t="s">
        <v>563</v>
      </c>
      <c r="B254" t="str">
        <f t="shared" si="6"/>
        <v>YPR184W</v>
      </c>
      <c r="C254" t="s">
        <v>563</v>
      </c>
      <c r="D254" t="b">
        <f t="shared" si="7"/>
        <v>1</v>
      </c>
      <c r="M254" t="s">
        <v>5831</v>
      </c>
      <c r="N254" t="s">
        <v>5831</v>
      </c>
      <c r="O254" t="s">
        <v>6588</v>
      </c>
      <c r="P254" t="s">
        <v>6589</v>
      </c>
    </row>
    <row r="255" spans="1:16" x14ac:dyDescent="0.15">
      <c r="A255" t="s">
        <v>565</v>
      </c>
      <c r="B255" t="str">
        <f t="shared" si="6"/>
        <v>YPL260W</v>
      </c>
      <c r="C255" t="s">
        <v>565</v>
      </c>
      <c r="D255" t="b">
        <f t="shared" si="7"/>
        <v>1</v>
      </c>
      <c r="M255" t="s">
        <v>1567</v>
      </c>
      <c r="N255" t="s">
        <v>1567</v>
      </c>
      <c r="O255" t="s">
        <v>6590</v>
      </c>
      <c r="P255" t="s">
        <v>6591</v>
      </c>
    </row>
    <row r="256" spans="1:16" x14ac:dyDescent="0.15">
      <c r="A256" t="s">
        <v>567</v>
      </c>
      <c r="B256" t="str">
        <f t="shared" si="6"/>
        <v>YPR006C</v>
      </c>
      <c r="C256" t="s">
        <v>567</v>
      </c>
      <c r="D256" t="b">
        <f t="shared" si="7"/>
        <v>1</v>
      </c>
      <c r="M256" t="s">
        <v>2226</v>
      </c>
      <c r="N256" t="s">
        <v>2226</v>
      </c>
      <c r="O256" t="s">
        <v>6592</v>
      </c>
      <c r="P256" t="s">
        <v>6593</v>
      </c>
    </row>
    <row r="257" spans="1:16" x14ac:dyDescent="0.15">
      <c r="A257" t="s">
        <v>569</v>
      </c>
      <c r="B257" t="str">
        <f t="shared" si="6"/>
        <v>YPR191W</v>
      </c>
      <c r="C257" t="s">
        <v>569</v>
      </c>
      <c r="D257" t="b">
        <f t="shared" si="7"/>
        <v>1</v>
      </c>
      <c r="M257" t="s">
        <v>3566</v>
      </c>
      <c r="N257" t="s">
        <v>3566</v>
      </c>
      <c r="O257" t="s">
        <v>6594</v>
      </c>
      <c r="P257" t="s">
        <v>6279</v>
      </c>
    </row>
    <row r="258" spans="1:16" x14ac:dyDescent="0.15">
      <c r="A258" t="s">
        <v>571</v>
      </c>
      <c r="B258" t="str">
        <f t="shared" si="6"/>
        <v>YOR375C</v>
      </c>
      <c r="C258" t="s">
        <v>571</v>
      </c>
      <c r="D258" t="b">
        <f t="shared" si="7"/>
        <v>1</v>
      </c>
      <c r="M258" t="s">
        <v>1294</v>
      </c>
      <c r="N258" t="s">
        <v>1294</v>
      </c>
      <c r="O258" t="s">
        <v>6595</v>
      </c>
      <c r="P258" t="s">
        <v>6596</v>
      </c>
    </row>
    <row r="259" spans="1:16" x14ac:dyDescent="0.15">
      <c r="A259" t="s">
        <v>573</v>
      </c>
      <c r="B259" t="str">
        <f t="shared" ref="B259:B322" si="8">IF(ISNA(VLOOKUP(A259,$M$2:$O$3045,3,FALSE)),VLOOKUP(A259,$O$2:$O$3045,1,FALSE),VLOOKUP(A259,$M$2:$O$3045,3,FALSE))</f>
        <v>YBR196C</v>
      </c>
      <c r="C259" t="s">
        <v>573</v>
      </c>
      <c r="D259" t="b">
        <f t="shared" ref="D259:D322" si="9">IF(C259=A259,TRUE,FALSE)</f>
        <v>1</v>
      </c>
      <c r="M259" t="s">
        <v>5576</v>
      </c>
      <c r="N259" t="s">
        <v>5576</v>
      </c>
      <c r="O259" t="s">
        <v>6597</v>
      </c>
      <c r="P259" t="s">
        <v>6598</v>
      </c>
    </row>
    <row r="260" spans="1:16" x14ac:dyDescent="0.15">
      <c r="A260" t="s">
        <v>575</v>
      </c>
      <c r="B260" t="str">
        <f t="shared" si="8"/>
        <v>YPL036W</v>
      </c>
      <c r="C260" t="s">
        <v>575</v>
      </c>
      <c r="D260" t="b">
        <f t="shared" si="9"/>
        <v>1</v>
      </c>
      <c r="M260" t="s">
        <v>3834</v>
      </c>
      <c r="N260" t="s">
        <v>3834</v>
      </c>
      <c r="O260" t="s">
        <v>6599</v>
      </c>
      <c r="P260" t="s">
        <v>6600</v>
      </c>
    </row>
    <row r="261" spans="1:16" x14ac:dyDescent="0.15">
      <c r="A261" t="s">
        <v>577</v>
      </c>
      <c r="B261" t="str">
        <f t="shared" si="8"/>
        <v>YGL078C</v>
      </c>
      <c r="C261" t="s">
        <v>577</v>
      </c>
      <c r="D261" t="b">
        <f t="shared" si="9"/>
        <v>1</v>
      </c>
      <c r="M261" t="s">
        <v>2228</v>
      </c>
      <c r="N261" t="s">
        <v>2228</v>
      </c>
      <c r="O261" t="s">
        <v>6601</v>
      </c>
      <c r="P261" t="s">
        <v>6602</v>
      </c>
    </row>
    <row r="262" spans="1:16" x14ac:dyDescent="0.15">
      <c r="A262" t="s">
        <v>579</v>
      </c>
      <c r="B262" t="str">
        <f t="shared" si="8"/>
        <v>YER070W</v>
      </c>
      <c r="C262" t="s">
        <v>579</v>
      </c>
      <c r="D262" t="b">
        <f t="shared" si="9"/>
        <v>1</v>
      </c>
      <c r="M262" t="s">
        <v>4717</v>
      </c>
      <c r="N262" t="s">
        <v>4717</v>
      </c>
      <c r="O262" t="s">
        <v>6603</v>
      </c>
      <c r="P262" t="s">
        <v>6604</v>
      </c>
    </row>
    <row r="263" spans="1:16" x14ac:dyDescent="0.15">
      <c r="A263" t="s">
        <v>581</v>
      </c>
      <c r="B263" t="str">
        <f t="shared" si="8"/>
        <v>YPR074C</v>
      </c>
      <c r="C263" t="s">
        <v>581</v>
      </c>
      <c r="D263" t="b">
        <f t="shared" si="9"/>
        <v>1</v>
      </c>
      <c r="M263" t="s">
        <v>3211</v>
      </c>
      <c r="N263" t="s">
        <v>3211</v>
      </c>
      <c r="O263" t="s">
        <v>6605</v>
      </c>
      <c r="P263" t="s">
        <v>6606</v>
      </c>
    </row>
    <row r="264" spans="1:16" x14ac:dyDescent="0.15">
      <c r="A264" t="s">
        <v>583</v>
      </c>
      <c r="B264" t="str">
        <f t="shared" si="8"/>
        <v>YMR309C</v>
      </c>
      <c r="C264" t="s">
        <v>583</v>
      </c>
      <c r="D264" t="b">
        <f t="shared" si="9"/>
        <v>1</v>
      </c>
      <c r="M264" t="s">
        <v>3862</v>
      </c>
      <c r="N264" t="s">
        <v>3862</v>
      </c>
      <c r="O264" t="s">
        <v>6607</v>
      </c>
      <c r="P264" t="s">
        <v>6237</v>
      </c>
    </row>
    <row r="265" spans="1:16" x14ac:dyDescent="0.15">
      <c r="A265" t="s">
        <v>585</v>
      </c>
      <c r="B265" t="str">
        <f t="shared" si="8"/>
        <v>YHR047C</v>
      </c>
      <c r="C265" t="s">
        <v>585</v>
      </c>
      <c r="D265" t="b">
        <f t="shared" si="9"/>
        <v>1</v>
      </c>
      <c r="M265" t="s">
        <v>1939</v>
      </c>
      <c r="N265" t="s">
        <v>1939</v>
      </c>
      <c r="O265" t="s">
        <v>6608</v>
      </c>
      <c r="P265" t="s">
        <v>6609</v>
      </c>
    </row>
    <row r="266" spans="1:16" x14ac:dyDescent="0.15">
      <c r="A266" t="s">
        <v>587</v>
      </c>
      <c r="B266" t="str">
        <f t="shared" si="8"/>
        <v>YPR041W</v>
      </c>
      <c r="C266" t="s">
        <v>587</v>
      </c>
      <c r="D266" t="b">
        <f t="shared" si="9"/>
        <v>1</v>
      </c>
      <c r="M266" t="s">
        <v>691</v>
      </c>
      <c r="N266" t="s">
        <v>691</v>
      </c>
      <c r="O266" t="s">
        <v>6610</v>
      </c>
      <c r="P266" t="s">
        <v>6611</v>
      </c>
    </row>
    <row r="267" spans="1:16" x14ac:dyDescent="0.15">
      <c r="A267" t="s">
        <v>589</v>
      </c>
      <c r="B267" t="str">
        <f t="shared" si="8"/>
        <v>YIL009W</v>
      </c>
      <c r="C267" t="s">
        <v>589</v>
      </c>
      <c r="D267" t="b">
        <f t="shared" si="9"/>
        <v>1</v>
      </c>
      <c r="M267" t="s">
        <v>3159</v>
      </c>
      <c r="N267" t="s">
        <v>3159</v>
      </c>
      <c r="O267" t="s">
        <v>6612</v>
      </c>
      <c r="P267" t="s">
        <v>6613</v>
      </c>
    </row>
    <row r="268" spans="1:16" x14ac:dyDescent="0.15">
      <c r="A268" t="s">
        <v>591</v>
      </c>
      <c r="B268" t="str">
        <f t="shared" si="8"/>
        <v>YDL103C</v>
      </c>
      <c r="C268" t="s">
        <v>591</v>
      </c>
      <c r="D268" t="b">
        <f t="shared" si="9"/>
        <v>1</v>
      </c>
      <c r="M268" t="s">
        <v>4711</v>
      </c>
      <c r="N268" t="s">
        <v>4711</v>
      </c>
      <c r="O268" t="s">
        <v>6614</v>
      </c>
      <c r="P268" t="s">
        <v>6615</v>
      </c>
    </row>
    <row r="269" spans="1:16" x14ac:dyDescent="0.15">
      <c r="A269" t="s">
        <v>593</v>
      </c>
      <c r="B269" t="str">
        <f t="shared" si="8"/>
        <v>YFR037C</v>
      </c>
      <c r="C269" t="s">
        <v>593</v>
      </c>
      <c r="D269" t="b">
        <f t="shared" si="9"/>
        <v>1</v>
      </c>
      <c r="M269" t="s">
        <v>4283</v>
      </c>
      <c r="N269" t="s">
        <v>4283</v>
      </c>
      <c r="O269" t="s">
        <v>6616</v>
      </c>
      <c r="P269" t="s">
        <v>6617</v>
      </c>
    </row>
    <row r="270" spans="1:16" x14ac:dyDescent="0.15">
      <c r="A270" t="s">
        <v>595</v>
      </c>
      <c r="B270" t="str">
        <f t="shared" si="8"/>
        <v>YJL074C</v>
      </c>
      <c r="C270" t="s">
        <v>595</v>
      </c>
      <c r="D270" t="b">
        <f t="shared" si="9"/>
        <v>1</v>
      </c>
      <c r="M270" t="s">
        <v>251</v>
      </c>
      <c r="N270" t="s">
        <v>251</v>
      </c>
      <c r="O270" t="s">
        <v>6618</v>
      </c>
      <c r="P270" t="s">
        <v>6559</v>
      </c>
    </row>
    <row r="271" spans="1:16" x14ac:dyDescent="0.15">
      <c r="A271" t="s">
        <v>597</v>
      </c>
      <c r="B271" t="str">
        <f t="shared" si="8"/>
        <v>YNR053C</v>
      </c>
      <c r="C271" t="s">
        <v>597</v>
      </c>
      <c r="D271" t="b">
        <f t="shared" si="9"/>
        <v>1</v>
      </c>
      <c r="M271" t="s">
        <v>2930</v>
      </c>
      <c r="N271" t="s">
        <v>2930</v>
      </c>
      <c r="O271" t="s">
        <v>6619</v>
      </c>
      <c r="P271" t="s">
        <v>6620</v>
      </c>
    </row>
    <row r="272" spans="1:16" x14ac:dyDescent="0.15">
      <c r="A272" t="s">
        <v>599</v>
      </c>
      <c r="B272" t="str">
        <f t="shared" si="8"/>
        <v>YLR028C</v>
      </c>
      <c r="C272" t="s">
        <v>599</v>
      </c>
      <c r="D272" t="b">
        <f t="shared" si="9"/>
        <v>1</v>
      </c>
      <c r="M272" t="s">
        <v>5518</v>
      </c>
      <c r="N272" t="s">
        <v>5518</v>
      </c>
      <c r="O272" t="s">
        <v>6621</v>
      </c>
      <c r="P272" t="s">
        <v>6622</v>
      </c>
    </row>
    <row r="273" spans="1:16" x14ac:dyDescent="0.15">
      <c r="A273" t="s">
        <v>601</v>
      </c>
      <c r="B273" t="str">
        <f t="shared" si="8"/>
        <v>YDR496C</v>
      </c>
      <c r="C273" t="s">
        <v>601</v>
      </c>
      <c r="D273" t="b">
        <f t="shared" si="9"/>
        <v>1</v>
      </c>
      <c r="M273" t="s">
        <v>3516</v>
      </c>
      <c r="N273" t="s">
        <v>3516</v>
      </c>
      <c r="O273" t="s">
        <v>6623</v>
      </c>
      <c r="P273" t="s">
        <v>6624</v>
      </c>
    </row>
    <row r="274" spans="1:16" x14ac:dyDescent="0.15">
      <c r="A274" t="s">
        <v>603</v>
      </c>
      <c r="B274" t="str">
        <f t="shared" si="8"/>
        <v>YLR359W</v>
      </c>
      <c r="C274" t="s">
        <v>603</v>
      </c>
      <c r="D274" t="b">
        <f t="shared" si="9"/>
        <v>1</v>
      </c>
      <c r="M274" t="s">
        <v>3860</v>
      </c>
      <c r="N274" t="s">
        <v>3860</v>
      </c>
      <c r="O274" t="s">
        <v>6625</v>
      </c>
      <c r="P274" t="s">
        <v>6626</v>
      </c>
    </row>
    <row r="275" spans="1:16" x14ac:dyDescent="0.15">
      <c r="A275" t="s">
        <v>605</v>
      </c>
      <c r="B275" t="str">
        <f t="shared" si="8"/>
        <v>YOL109W</v>
      </c>
      <c r="C275" t="s">
        <v>605</v>
      </c>
      <c r="D275" t="b">
        <f t="shared" si="9"/>
        <v>1</v>
      </c>
      <c r="M275" t="s">
        <v>1941</v>
      </c>
      <c r="N275" t="s">
        <v>1941</v>
      </c>
      <c r="O275" t="s">
        <v>6627</v>
      </c>
      <c r="P275" t="s">
        <v>6628</v>
      </c>
    </row>
    <row r="276" spans="1:16" x14ac:dyDescent="0.15">
      <c r="A276" t="s">
        <v>607</v>
      </c>
      <c r="B276" t="str">
        <f t="shared" si="8"/>
        <v>YDL147W</v>
      </c>
      <c r="C276" t="s">
        <v>607</v>
      </c>
      <c r="D276" t="b">
        <f t="shared" si="9"/>
        <v>1</v>
      </c>
      <c r="M276" t="s">
        <v>3213</v>
      </c>
      <c r="N276" t="s">
        <v>3213</v>
      </c>
      <c r="O276" t="s">
        <v>6629</v>
      </c>
      <c r="P276" t="s">
        <v>6630</v>
      </c>
    </row>
    <row r="277" spans="1:16" x14ac:dyDescent="0.15">
      <c r="A277" t="s">
        <v>609</v>
      </c>
      <c r="B277" t="str">
        <f t="shared" si="8"/>
        <v>YLR303W</v>
      </c>
      <c r="C277" t="s">
        <v>609</v>
      </c>
      <c r="D277" t="b">
        <f t="shared" si="9"/>
        <v>1</v>
      </c>
      <c r="M277" t="s">
        <v>938</v>
      </c>
      <c r="N277" t="s">
        <v>938</v>
      </c>
      <c r="O277" t="s">
        <v>6631</v>
      </c>
      <c r="P277" t="s">
        <v>6632</v>
      </c>
    </row>
    <row r="278" spans="1:16" x14ac:dyDescent="0.15">
      <c r="A278" t="s">
        <v>611</v>
      </c>
      <c r="B278" t="str">
        <f t="shared" si="8"/>
        <v>YDR226W</v>
      </c>
      <c r="C278" t="s">
        <v>611</v>
      </c>
      <c r="D278" t="b">
        <f t="shared" si="9"/>
        <v>1</v>
      </c>
      <c r="M278" t="s">
        <v>403</v>
      </c>
      <c r="N278" t="s">
        <v>403</v>
      </c>
      <c r="O278" t="s">
        <v>6633</v>
      </c>
      <c r="P278" t="s">
        <v>6634</v>
      </c>
    </row>
    <row r="279" spans="1:16" x14ac:dyDescent="0.15">
      <c r="A279" t="s">
        <v>613</v>
      </c>
      <c r="B279" t="str">
        <f t="shared" si="8"/>
        <v>YDR170C</v>
      </c>
      <c r="C279" t="s">
        <v>613</v>
      </c>
      <c r="D279" t="b">
        <f t="shared" si="9"/>
        <v>1</v>
      </c>
      <c r="M279" t="s">
        <v>3215</v>
      </c>
      <c r="N279" t="s">
        <v>3215</v>
      </c>
      <c r="O279" t="s">
        <v>6635</v>
      </c>
      <c r="P279" t="s">
        <v>6636</v>
      </c>
    </row>
    <row r="280" spans="1:16" x14ac:dyDescent="0.15">
      <c r="A280" t="s">
        <v>615</v>
      </c>
      <c r="B280" t="str">
        <f t="shared" si="8"/>
        <v>YDR212W</v>
      </c>
      <c r="C280" t="s">
        <v>615</v>
      </c>
      <c r="D280" t="b">
        <f t="shared" si="9"/>
        <v>1</v>
      </c>
      <c r="M280" t="s">
        <v>1714</v>
      </c>
      <c r="N280" t="s">
        <v>1714</v>
      </c>
      <c r="O280" t="s">
        <v>6637</v>
      </c>
      <c r="P280" t="s">
        <v>6638</v>
      </c>
    </row>
    <row r="281" spans="1:16" x14ac:dyDescent="0.15">
      <c r="A281" t="s">
        <v>617</v>
      </c>
      <c r="B281" t="str">
        <f t="shared" si="8"/>
        <v>YNL005C</v>
      </c>
      <c r="C281" t="s">
        <v>617</v>
      </c>
      <c r="D281" t="b">
        <f t="shared" si="9"/>
        <v>1</v>
      </c>
      <c r="M281" t="s">
        <v>4715</v>
      </c>
      <c r="N281" t="s">
        <v>4715</v>
      </c>
      <c r="O281" t="s">
        <v>6639</v>
      </c>
      <c r="P281" t="s">
        <v>6640</v>
      </c>
    </row>
    <row r="282" spans="1:16" x14ac:dyDescent="0.15">
      <c r="A282" t="s">
        <v>619</v>
      </c>
      <c r="B282" t="str">
        <f t="shared" si="8"/>
        <v>YKL104C</v>
      </c>
      <c r="C282" t="s">
        <v>619</v>
      </c>
      <c r="D282" t="b">
        <f t="shared" si="9"/>
        <v>1</v>
      </c>
      <c r="M282" t="s">
        <v>1511</v>
      </c>
      <c r="N282" t="s">
        <v>1511</v>
      </c>
      <c r="O282" t="s">
        <v>6641</v>
      </c>
      <c r="P282" t="s">
        <v>6642</v>
      </c>
    </row>
    <row r="283" spans="1:16" x14ac:dyDescent="0.15">
      <c r="A283" t="s">
        <v>621</v>
      </c>
      <c r="B283" t="str">
        <f t="shared" si="8"/>
        <v>YOL004W</v>
      </c>
      <c r="C283" t="s">
        <v>621</v>
      </c>
      <c r="D283" t="b">
        <f t="shared" si="9"/>
        <v>1</v>
      </c>
      <c r="M283" t="s">
        <v>331</v>
      </c>
      <c r="N283" t="s">
        <v>331</v>
      </c>
      <c r="O283" t="s">
        <v>6643</v>
      </c>
      <c r="P283" t="s">
        <v>6644</v>
      </c>
    </row>
    <row r="284" spans="1:16" x14ac:dyDescent="0.15">
      <c r="A284" t="s">
        <v>623</v>
      </c>
      <c r="B284" t="str">
        <f t="shared" si="8"/>
        <v>YGR087C</v>
      </c>
      <c r="C284" t="s">
        <v>623</v>
      </c>
      <c r="D284" t="b">
        <f t="shared" si="9"/>
        <v>1</v>
      </c>
      <c r="M284" t="s">
        <v>6066</v>
      </c>
      <c r="N284" t="s">
        <v>6066</v>
      </c>
      <c r="O284" t="s">
        <v>6645</v>
      </c>
      <c r="P284" t="s">
        <v>6576</v>
      </c>
    </row>
    <row r="285" spans="1:16" x14ac:dyDescent="0.15">
      <c r="A285" t="s">
        <v>625</v>
      </c>
      <c r="B285" t="str">
        <f t="shared" si="8"/>
        <v>YNL069C</v>
      </c>
      <c r="C285" t="s">
        <v>625</v>
      </c>
      <c r="D285" t="b">
        <f t="shared" si="9"/>
        <v>1</v>
      </c>
      <c r="M285" t="s">
        <v>363</v>
      </c>
      <c r="N285" t="s">
        <v>363</v>
      </c>
      <c r="O285" t="s">
        <v>6646</v>
      </c>
      <c r="P285" t="s">
        <v>6647</v>
      </c>
    </row>
    <row r="286" spans="1:16" x14ac:dyDescent="0.15">
      <c r="A286" t="s">
        <v>627</v>
      </c>
      <c r="B286" t="str">
        <f t="shared" si="8"/>
        <v>YER164W</v>
      </c>
      <c r="C286" t="s">
        <v>627</v>
      </c>
      <c r="D286" t="b">
        <f t="shared" si="9"/>
        <v>1</v>
      </c>
      <c r="M286" t="s">
        <v>1525</v>
      </c>
      <c r="N286" t="s">
        <v>1525</v>
      </c>
      <c r="O286" t="s">
        <v>6648</v>
      </c>
      <c r="P286" t="s">
        <v>6649</v>
      </c>
    </row>
    <row r="287" spans="1:16" x14ac:dyDescent="0.15">
      <c r="A287" t="s">
        <v>629</v>
      </c>
      <c r="B287" t="str">
        <f t="shared" si="8"/>
        <v>YBL007C</v>
      </c>
      <c r="C287" t="s">
        <v>629</v>
      </c>
      <c r="D287" t="b">
        <f t="shared" si="9"/>
        <v>1</v>
      </c>
      <c r="M287" t="s">
        <v>2928</v>
      </c>
      <c r="N287" t="s">
        <v>2928</v>
      </c>
      <c r="O287" t="s">
        <v>6650</v>
      </c>
      <c r="P287" t="s">
        <v>6201</v>
      </c>
    </row>
    <row r="288" spans="1:16" x14ac:dyDescent="0.15">
      <c r="A288" t="s">
        <v>631</v>
      </c>
      <c r="B288" t="str">
        <f t="shared" si="8"/>
        <v>YKL035W</v>
      </c>
      <c r="C288" t="s">
        <v>631</v>
      </c>
      <c r="D288" t="b">
        <f t="shared" si="9"/>
        <v>1</v>
      </c>
      <c r="M288" t="s">
        <v>1708</v>
      </c>
      <c r="N288" t="s">
        <v>1708</v>
      </c>
      <c r="O288" t="s">
        <v>6651</v>
      </c>
    </row>
    <row r="289" spans="1:16" x14ac:dyDescent="0.15">
      <c r="A289" t="s">
        <v>633</v>
      </c>
      <c r="B289" t="str">
        <f t="shared" si="8"/>
        <v>YLR175W</v>
      </c>
      <c r="C289" t="s">
        <v>633</v>
      </c>
      <c r="D289" t="b">
        <f t="shared" si="9"/>
        <v>1</v>
      </c>
      <c r="M289" t="s">
        <v>1497</v>
      </c>
      <c r="N289" t="s">
        <v>1497</v>
      </c>
      <c r="O289" t="s">
        <v>6652</v>
      </c>
      <c r="P289" t="s">
        <v>6653</v>
      </c>
    </row>
    <row r="290" spans="1:16" x14ac:dyDescent="0.15">
      <c r="A290" t="s">
        <v>635</v>
      </c>
      <c r="B290" t="str">
        <f t="shared" si="8"/>
        <v>YOR184W</v>
      </c>
      <c r="C290" t="s">
        <v>635</v>
      </c>
      <c r="D290" t="b">
        <f t="shared" si="9"/>
        <v>1</v>
      </c>
      <c r="M290" t="s">
        <v>1937</v>
      </c>
      <c r="N290" t="s">
        <v>1937</v>
      </c>
      <c r="O290" t="s">
        <v>6654</v>
      </c>
      <c r="P290" t="s">
        <v>6655</v>
      </c>
    </row>
    <row r="291" spans="1:16" x14ac:dyDescent="0.15">
      <c r="A291" t="s">
        <v>637</v>
      </c>
      <c r="B291" t="str">
        <f t="shared" si="8"/>
        <v>YKL172W</v>
      </c>
      <c r="C291" t="s">
        <v>637</v>
      </c>
      <c r="D291" t="b">
        <f t="shared" si="9"/>
        <v>1</v>
      </c>
      <c r="M291" t="s">
        <v>5133</v>
      </c>
      <c r="N291" t="s">
        <v>5133</v>
      </c>
      <c r="O291" t="s">
        <v>6656</v>
      </c>
      <c r="P291" t="s">
        <v>6657</v>
      </c>
    </row>
    <row r="292" spans="1:16" x14ac:dyDescent="0.15">
      <c r="A292" t="s">
        <v>639</v>
      </c>
      <c r="B292" t="str">
        <f t="shared" si="8"/>
        <v>YBR263W</v>
      </c>
      <c r="C292" t="s">
        <v>639</v>
      </c>
      <c r="D292" t="b">
        <f t="shared" si="9"/>
        <v>1</v>
      </c>
      <c r="M292" t="s">
        <v>3856</v>
      </c>
      <c r="N292" t="s">
        <v>3856</v>
      </c>
      <c r="O292" t="s">
        <v>6658</v>
      </c>
      <c r="P292" t="s">
        <v>6659</v>
      </c>
    </row>
    <row r="293" spans="1:16" x14ac:dyDescent="0.15">
      <c r="A293" t="s">
        <v>641</v>
      </c>
      <c r="B293" t="str">
        <f t="shared" si="8"/>
        <v>YML100W</v>
      </c>
      <c r="C293" t="s">
        <v>641</v>
      </c>
      <c r="D293" t="b">
        <f t="shared" si="9"/>
        <v>1</v>
      </c>
      <c r="M293" t="s">
        <v>187</v>
      </c>
      <c r="N293" t="s">
        <v>187</v>
      </c>
      <c r="O293" t="s">
        <v>6660</v>
      </c>
      <c r="P293" t="s">
        <v>6661</v>
      </c>
    </row>
    <row r="294" spans="1:16" x14ac:dyDescent="0.15">
      <c r="A294" t="s">
        <v>643</v>
      </c>
      <c r="B294" t="str">
        <f t="shared" si="8"/>
        <v>YHR068W</v>
      </c>
      <c r="C294" t="s">
        <v>643</v>
      </c>
      <c r="D294" t="b">
        <f t="shared" si="9"/>
        <v>1</v>
      </c>
      <c r="M294" t="s">
        <v>2641</v>
      </c>
      <c r="O294" t="s">
        <v>2641</v>
      </c>
    </row>
    <row r="295" spans="1:16" x14ac:dyDescent="0.15">
      <c r="A295" t="s">
        <v>645</v>
      </c>
      <c r="B295" t="str">
        <f t="shared" si="8"/>
        <v>YLR150W</v>
      </c>
      <c r="C295" t="s">
        <v>645</v>
      </c>
      <c r="D295" t="b">
        <f t="shared" si="9"/>
        <v>1</v>
      </c>
      <c r="M295" t="s">
        <v>5512</v>
      </c>
      <c r="N295" t="s">
        <v>5512</v>
      </c>
      <c r="O295" t="s">
        <v>6662</v>
      </c>
      <c r="P295" t="s">
        <v>6318</v>
      </c>
    </row>
    <row r="296" spans="1:16" x14ac:dyDescent="0.15">
      <c r="A296" t="s">
        <v>647</v>
      </c>
      <c r="B296" t="str">
        <f t="shared" si="8"/>
        <v>YGR234W</v>
      </c>
      <c r="C296" t="s">
        <v>647</v>
      </c>
      <c r="D296" t="b">
        <f t="shared" si="9"/>
        <v>1</v>
      </c>
      <c r="M296" t="s">
        <v>3514</v>
      </c>
      <c r="N296" t="s">
        <v>3514</v>
      </c>
      <c r="O296" t="s">
        <v>6663</v>
      </c>
      <c r="P296" t="s">
        <v>6398</v>
      </c>
    </row>
    <row r="297" spans="1:16" x14ac:dyDescent="0.15">
      <c r="A297" t="s">
        <v>649</v>
      </c>
      <c r="B297" t="str">
        <f t="shared" si="8"/>
        <v>YIL137C</v>
      </c>
      <c r="C297" t="s">
        <v>649</v>
      </c>
      <c r="D297" t="b">
        <f t="shared" si="9"/>
        <v>1</v>
      </c>
      <c r="M297" t="s">
        <v>4733</v>
      </c>
      <c r="N297" t="s">
        <v>4733</v>
      </c>
      <c r="O297" t="s">
        <v>6664</v>
      </c>
      <c r="P297" t="s">
        <v>6505</v>
      </c>
    </row>
    <row r="298" spans="1:16" x14ac:dyDescent="0.15">
      <c r="A298" t="s">
        <v>651</v>
      </c>
      <c r="B298" t="str">
        <f t="shared" si="8"/>
        <v>YLR174W</v>
      </c>
      <c r="C298" t="s">
        <v>651</v>
      </c>
      <c r="D298" t="b">
        <f t="shared" si="9"/>
        <v>1</v>
      </c>
      <c r="M298" t="s">
        <v>946</v>
      </c>
      <c r="N298" t="s">
        <v>946</v>
      </c>
      <c r="O298" t="s">
        <v>6665</v>
      </c>
      <c r="P298" t="s">
        <v>6666</v>
      </c>
    </row>
    <row r="299" spans="1:16" x14ac:dyDescent="0.15">
      <c r="A299" t="s">
        <v>653</v>
      </c>
      <c r="B299" t="str">
        <f t="shared" si="8"/>
        <v>YFR009W</v>
      </c>
      <c r="C299" t="s">
        <v>653</v>
      </c>
      <c r="D299" t="b">
        <f t="shared" si="9"/>
        <v>1</v>
      </c>
      <c r="M299" t="s">
        <v>2891</v>
      </c>
      <c r="N299" t="s">
        <v>2891</v>
      </c>
      <c r="O299" t="s">
        <v>6667</v>
      </c>
      <c r="P299" t="s">
        <v>6380</v>
      </c>
    </row>
    <row r="300" spans="1:16" x14ac:dyDescent="0.15">
      <c r="A300" t="s">
        <v>655</v>
      </c>
      <c r="B300" t="str">
        <f t="shared" si="8"/>
        <v>YFR044C</v>
      </c>
      <c r="C300" t="s">
        <v>655</v>
      </c>
      <c r="D300" t="b">
        <f t="shared" si="9"/>
        <v>1</v>
      </c>
      <c r="M300" t="s">
        <v>4307</v>
      </c>
      <c r="N300" t="s">
        <v>4307</v>
      </c>
      <c r="O300" t="s">
        <v>6668</v>
      </c>
      <c r="P300" t="s">
        <v>6669</v>
      </c>
    </row>
    <row r="301" spans="1:16" x14ac:dyDescent="0.15">
      <c r="A301" t="s">
        <v>657</v>
      </c>
      <c r="B301" t="str">
        <f t="shared" si="8"/>
        <v>YPL084W</v>
      </c>
      <c r="C301" t="s">
        <v>657</v>
      </c>
      <c r="D301" t="b">
        <f t="shared" si="9"/>
        <v>1</v>
      </c>
      <c r="M301" t="s">
        <v>3864</v>
      </c>
      <c r="N301" t="s">
        <v>3864</v>
      </c>
      <c r="O301" t="s">
        <v>6670</v>
      </c>
      <c r="P301" t="s">
        <v>6671</v>
      </c>
    </row>
    <row r="302" spans="1:16" x14ac:dyDescent="0.15">
      <c r="A302" t="s">
        <v>659</v>
      </c>
      <c r="B302" t="str">
        <f t="shared" si="8"/>
        <v>YLR153C</v>
      </c>
      <c r="C302" t="s">
        <v>659</v>
      </c>
      <c r="D302" t="b">
        <f t="shared" si="9"/>
        <v>1</v>
      </c>
      <c r="M302" t="s">
        <v>4309</v>
      </c>
      <c r="N302" t="s">
        <v>4309</v>
      </c>
      <c r="O302" t="s">
        <v>6672</v>
      </c>
      <c r="P302" t="s">
        <v>6237</v>
      </c>
    </row>
    <row r="303" spans="1:16" x14ac:dyDescent="0.15">
      <c r="A303" t="s">
        <v>661</v>
      </c>
      <c r="B303" t="str">
        <f t="shared" si="8"/>
        <v>YML070W</v>
      </c>
      <c r="C303" t="s">
        <v>661</v>
      </c>
      <c r="D303" t="b">
        <f t="shared" si="9"/>
        <v>1</v>
      </c>
      <c r="M303" t="s">
        <v>5829</v>
      </c>
      <c r="O303" t="s">
        <v>5829</v>
      </c>
    </row>
    <row r="304" spans="1:16" x14ac:dyDescent="0.15">
      <c r="A304" t="s">
        <v>663</v>
      </c>
      <c r="B304" t="str">
        <f t="shared" si="8"/>
        <v>YOL145C</v>
      </c>
      <c r="C304" t="s">
        <v>663</v>
      </c>
      <c r="D304" t="b">
        <f t="shared" si="9"/>
        <v>1</v>
      </c>
      <c r="M304" t="s">
        <v>3866</v>
      </c>
      <c r="N304" t="s">
        <v>3866</v>
      </c>
      <c r="O304" t="s">
        <v>6673</v>
      </c>
      <c r="P304" t="s">
        <v>6674</v>
      </c>
    </row>
    <row r="305" spans="1:16" x14ac:dyDescent="0.15">
      <c r="A305" t="s">
        <v>665</v>
      </c>
      <c r="B305" t="str">
        <f t="shared" si="8"/>
        <v>YER151C</v>
      </c>
      <c r="C305" t="s">
        <v>665</v>
      </c>
      <c r="D305" t="b">
        <f t="shared" si="9"/>
        <v>1</v>
      </c>
      <c r="M305" t="s">
        <v>359</v>
      </c>
      <c r="N305" t="s">
        <v>359</v>
      </c>
      <c r="O305" t="s">
        <v>6675</v>
      </c>
      <c r="P305" t="s">
        <v>6676</v>
      </c>
    </row>
    <row r="306" spans="1:16" x14ac:dyDescent="0.15">
      <c r="A306" t="s">
        <v>667</v>
      </c>
      <c r="B306" t="str">
        <f t="shared" si="8"/>
        <v>YPL063W</v>
      </c>
      <c r="C306" t="s">
        <v>667</v>
      </c>
      <c r="D306" t="b">
        <f t="shared" si="9"/>
        <v>1</v>
      </c>
      <c r="M306" t="s">
        <v>2643</v>
      </c>
      <c r="N306" t="s">
        <v>2643</v>
      </c>
      <c r="O306" t="s">
        <v>6677</v>
      </c>
      <c r="P306" t="s">
        <v>6678</v>
      </c>
    </row>
    <row r="307" spans="1:16" x14ac:dyDescent="0.15">
      <c r="A307" t="s">
        <v>669</v>
      </c>
      <c r="B307" t="str">
        <f t="shared" si="8"/>
        <v>YMR049C</v>
      </c>
      <c r="C307" t="s">
        <v>669</v>
      </c>
      <c r="D307" t="b">
        <f t="shared" si="9"/>
        <v>1</v>
      </c>
      <c r="M307" t="s">
        <v>5827</v>
      </c>
      <c r="N307" t="s">
        <v>5827</v>
      </c>
      <c r="O307" t="s">
        <v>6679</v>
      </c>
      <c r="P307" t="s">
        <v>6237</v>
      </c>
    </row>
    <row r="308" spans="1:16" x14ac:dyDescent="0.15">
      <c r="A308" t="s">
        <v>671</v>
      </c>
      <c r="B308" t="str">
        <f t="shared" si="8"/>
        <v>YMR062C</v>
      </c>
      <c r="C308" t="s">
        <v>671</v>
      </c>
      <c r="D308" t="b">
        <f t="shared" si="9"/>
        <v>1</v>
      </c>
      <c r="M308" t="s">
        <v>3854</v>
      </c>
      <c r="N308" t="s">
        <v>3854</v>
      </c>
      <c r="O308" t="s">
        <v>6680</v>
      </c>
      <c r="P308" t="s">
        <v>6681</v>
      </c>
    </row>
    <row r="309" spans="1:16" x14ac:dyDescent="0.15">
      <c r="A309" t="s">
        <v>673</v>
      </c>
      <c r="B309" t="str">
        <f t="shared" si="8"/>
        <v>YDL124W</v>
      </c>
      <c r="C309" t="s">
        <v>673</v>
      </c>
      <c r="D309" t="b">
        <f t="shared" si="9"/>
        <v>1</v>
      </c>
      <c r="M309" t="s">
        <v>2397</v>
      </c>
      <c r="N309" t="s">
        <v>2397</v>
      </c>
      <c r="O309" t="s">
        <v>6682</v>
      </c>
      <c r="P309" t="s">
        <v>6671</v>
      </c>
    </row>
    <row r="310" spans="1:16" x14ac:dyDescent="0.15">
      <c r="A310" t="s">
        <v>675</v>
      </c>
      <c r="B310" t="str">
        <f t="shared" si="8"/>
        <v>YLL040C</v>
      </c>
      <c r="C310" t="s">
        <v>675</v>
      </c>
      <c r="D310" t="b">
        <f t="shared" si="9"/>
        <v>1</v>
      </c>
      <c r="M310" t="s">
        <v>1710</v>
      </c>
      <c r="N310" t="s">
        <v>1710</v>
      </c>
      <c r="O310" t="s">
        <v>6683</v>
      </c>
      <c r="P310" t="s">
        <v>6684</v>
      </c>
    </row>
    <row r="311" spans="1:16" x14ac:dyDescent="0.15">
      <c r="A311" t="s">
        <v>677</v>
      </c>
      <c r="B311" t="str">
        <f t="shared" si="8"/>
        <v>YPR002W</v>
      </c>
      <c r="C311" t="s">
        <v>677</v>
      </c>
      <c r="D311" t="b">
        <f t="shared" si="9"/>
        <v>1</v>
      </c>
      <c r="M311" t="s">
        <v>3289</v>
      </c>
      <c r="N311" t="s">
        <v>3289</v>
      </c>
      <c r="O311" t="s">
        <v>6685</v>
      </c>
      <c r="P311" t="s">
        <v>6686</v>
      </c>
    </row>
    <row r="312" spans="1:16" x14ac:dyDescent="0.15">
      <c r="A312" t="s">
        <v>679</v>
      </c>
      <c r="B312" t="str">
        <f t="shared" si="8"/>
        <v>YOR310C</v>
      </c>
      <c r="C312" t="s">
        <v>679</v>
      </c>
      <c r="D312" t="b">
        <f t="shared" si="9"/>
        <v>1</v>
      </c>
      <c r="M312" t="s">
        <v>6687</v>
      </c>
      <c r="N312" t="s">
        <v>6687</v>
      </c>
      <c r="O312" t="s">
        <v>6063</v>
      </c>
      <c r="P312" t="s">
        <v>6688</v>
      </c>
    </row>
    <row r="313" spans="1:16" x14ac:dyDescent="0.15">
      <c r="A313" t="s">
        <v>681</v>
      </c>
      <c r="B313" t="str">
        <f t="shared" si="8"/>
        <v>YOR165W</v>
      </c>
      <c r="C313" t="s">
        <v>681</v>
      </c>
      <c r="D313" t="b">
        <f t="shared" si="9"/>
        <v>1</v>
      </c>
      <c r="M313" t="s">
        <v>5137</v>
      </c>
      <c r="N313" t="s">
        <v>5137</v>
      </c>
      <c r="O313" t="s">
        <v>6689</v>
      </c>
      <c r="P313" t="s">
        <v>6690</v>
      </c>
    </row>
    <row r="314" spans="1:16" x14ac:dyDescent="0.15">
      <c r="A314" t="s">
        <v>683</v>
      </c>
      <c r="B314" t="str">
        <f t="shared" si="8"/>
        <v>YMR303C</v>
      </c>
      <c r="C314" t="s">
        <v>683</v>
      </c>
      <c r="D314" t="b">
        <f t="shared" si="9"/>
        <v>1</v>
      </c>
      <c r="M314" t="s">
        <v>1276</v>
      </c>
      <c r="N314" t="s">
        <v>1276</v>
      </c>
      <c r="O314" t="s">
        <v>6691</v>
      </c>
      <c r="P314" t="s">
        <v>6692</v>
      </c>
    </row>
    <row r="315" spans="1:16" x14ac:dyDescent="0.15">
      <c r="A315" t="s">
        <v>685</v>
      </c>
      <c r="B315" t="str">
        <f t="shared" si="8"/>
        <v>YAL038W</v>
      </c>
      <c r="C315" t="s">
        <v>685</v>
      </c>
      <c r="D315" t="b">
        <f t="shared" si="9"/>
        <v>1</v>
      </c>
      <c r="M315" t="s">
        <v>3858</v>
      </c>
      <c r="N315" t="s">
        <v>3858</v>
      </c>
      <c r="O315" t="s">
        <v>6693</v>
      </c>
      <c r="P315" t="s">
        <v>6694</v>
      </c>
    </row>
    <row r="316" spans="1:16" x14ac:dyDescent="0.15">
      <c r="A316" t="s">
        <v>687</v>
      </c>
      <c r="B316" t="str">
        <f t="shared" si="8"/>
        <v>YNR001C</v>
      </c>
      <c r="C316" t="s">
        <v>687</v>
      </c>
      <c r="D316" t="b">
        <f t="shared" si="9"/>
        <v>1</v>
      </c>
      <c r="M316" t="s">
        <v>1038</v>
      </c>
      <c r="N316" t="s">
        <v>1038</v>
      </c>
      <c r="O316" t="s">
        <v>6695</v>
      </c>
      <c r="P316" t="s">
        <v>6696</v>
      </c>
    </row>
    <row r="317" spans="1:16" x14ac:dyDescent="0.15">
      <c r="A317" t="s">
        <v>689</v>
      </c>
      <c r="B317" t="str">
        <f t="shared" si="8"/>
        <v>YKL211C</v>
      </c>
      <c r="C317" t="s">
        <v>689</v>
      </c>
      <c r="D317" t="b">
        <f t="shared" si="9"/>
        <v>1</v>
      </c>
      <c r="M317" t="s">
        <v>5135</v>
      </c>
      <c r="N317" t="s">
        <v>5135</v>
      </c>
      <c r="O317" t="s">
        <v>6697</v>
      </c>
      <c r="P317" t="s">
        <v>6698</v>
      </c>
    </row>
    <row r="318" spans="1:16" x14ac:dyDescent="0.15">
      <c r="A318" t="s">
        <v>691</v>
      </c>
      <c r="B318" t="str">
        <f t="shared" si="8"/>
        <v>YCL018W</v>
      </c>
      <c r="C318" t="s">
        <v>691</v>
      </c>
      <c r="D318" t="b">
        <f t="shared" si="9"/>
        <v>1</v>
      </c>
      <c r="M318" t="s">
        <v>4359</v>
      </c>
      <c r="O318" t="s">
        <v>4359</v>
      </c>
    </row>
    <row r="319" spans="1:16" x14ac:dyDescent="0.15">
      <c r="A319" t="s">
        <v>693</v>
      </c>
      <c r="B319" s="2" t="s">
        <v>7822</v>
      </c>
      <c r="C319" t="s">
        <v>693</v>
      </c>
      <c r="D319" t="b">
        <f t="shared" si="9"/>
        <v>1</v>
      </c>
      <c r="M319" t="s">
        <v>435</v>
      </c>
      <c r="N319" t="s">
        <v>435</v>
      </c>
      <c r="O319" t="s">
        <v>6699</v>
      </c>
      <c r="P319" t="s">
        <v>6700</v>
      </c>
    </row>
    <row r="320" spans="1:16" x14ac:dyDescent="0.15">
      <c r="A320" t="s">
        <v>695</v>
      </c>
      <c r="B320" t="str">
        <f t="shared" si="8"/>
        <v>YIL033C</v>
      </c>
      <c r="C320" t="s">
        <v>695</v>
      </c>
      <c r="D320" t="b">
        <f t="shared" si="9"/>
        <v>1</v>
      </c>
      <c r="M320" t="s">
        <v>4311</v>
      </c>
      <c r="O320" t="s">
        <v>4311</v>
      </c>
    </row>
    <row r="321" spans="1:16" x14ac:dyDescent="0.15">
      <c r="A321" t="s">
        <v>697</v>
      </c>
      <c r="B321" t="str">
        <f t="shared" si="8"/>
        <v>YDR023W</v>
      </c>
      <c r="C321" t="s">
        <v>697</v>
      </c>
      <c r="D321" t="b">
        <f t="shared" si="9"/>
        <v>1</v>
      </c>
      <c r="M321" t="s">
        <v>493</v>
      </c>
      <c r="N321" t="s">
        <v>493</v>
      </c>
      <c r="O321" t="s">
        <v>6701</v>
      </c>
      <c r="P321" t="s">
        <v>6201</v>
      </c>
    </row>
    <row r="322" spans="1:16" x14ac:dyDescent="0.15">
      <c r="A322" t="s">
        <v>699</v>
      </c>
      <c r="B322" t="str">
        <f t="shared" si="8"/>
        <v>YML008C</v>
      </c>
      <c r="C322" t="s">
        <v>699</v>
      </c>
      <c r="D322" t="b">
        <f t="shared" si="9"/>
        <v>1</v>
      </c>
      <c r="M322" t="s">
        <v>5129</v>
      </c>
      <c r="N322" t="s">
        <v>5129</v>
      </c>
      <c r="O322" t="s">
        <v>6702</v>
      </c>
      <c r="P322" t="s">
        <v>6703</v>
      </c>
    </row>
    <row r="323" spans="1:16" x14ac:dyDescent="0.15">
      <c r="A323" t="s">
        <v>701</v>
      </c>
      <c r="B323" t="str">
        <f t="shared" ref="B323:B386" si="10">IF(ISNA(VLOOKUP(A323,$M$2:$O$3045,3,FALSE)),VLOOKUP(A323,$O$2:$O$3045,1,FALSE),VLOOKUP(A323,$M$2:$O$3045,3,FALSE))</f>
        <v>YDL058W</v>
      </c>
      <c r="C323" t="s">
        <v>701</v>
      </c>
      <c r="D323" t="b">
        <f t="shared" ref="D323:D386" si="11">IF(C323=A323,TRUE,FALSE)</f>
        <v>1</v>
      </c>
      <c r="M323" t="s">
        <v>4123</v>
      </c>
      <c r="N323" t="s">
        <v>4123</v>
      </c>
      <c r="O323" t="s">
        <v>6704</v>
      </c>
      <c r="P323" t="s">
        <v>6414</v>
      </c>
    </row>
    <row r="324" spans="1:16" x14ac:dyDescent="0.15">
      <c r="A324" t="s">
        <v>703</v>
      </c>
      <c r="B324" t="str">
        <f t="shared" si="10"/>
        <v>YIL133C</v>
      </c>
      <c r="C324" t="s">
        <v>703</v>
      </c>
      <c r="D324" t="b">
        <f t="shared" si="11"/>
        <v>1</v>
      </c>
      <c r="M324" t="s">
        <v>5774</v>
      </c>
      <c r="N324" t="s">
        <v>5774</v>
      </c>
      <c r="O324" t="s">
        <v>6705</v>
      </c>
      <c r="P324" t="s">
        <v>6706</v>
      </c>
    </row>
    <row r="325" spans="1:16" x14ac:dyDescent="0.15">
      <c r="A325" t="s">
        <v>705</v>
      </c>
      <c r="B325" t="str">
        <f t="shared" si="10"/>
        <v>YOR096W</v>
      </c>
      <c r="C325" t="s">
        <v>705</v>
      </c>
      <c r="D325" t="b">
        <f t="shared" si="11"/>
        <v>1</v>
      </c>
      <c r="M325" t="s">
        <v>4197</v>
      </c>
      <c r="N325" t="s">
        <v>4197</v>
      </c>
      <c r="O325" t="s">
        <v>6707</v>
      </c>
      <c r="P325" t="s">
        <v>6331</v>
      </c>
    </row>
    <row r="326" spans="1:16" x14ac:dyDescent="0.15">
      <c r="A326" t="s">
        <v>707</v>
      </c>
      <c r="B326" t="str">
        <f t="shared" si="10"/>
        <v>YNL137C</v>
      </c>
      <c r="C326" t="s">
        <v>707</v>
      </c>
      <c r="D326" t="b">
        <f t="shared" si="11"/>
        <v>1</v>
      </c>
      <c r="M326" t="s">
        <v>5052</v>
      </c>
      <c r="N326" t="s">
        <v>5052</v>
      </c>
      <c r="O326" t="s">
        <v>6708</v>
      </c>
      <c r="P326" t="s">
        <v>6507</v>
      </c>
    </row>
    <row r="327" spans="1:16" x14ac:dyDescent="0.15">
      <c r="A327" t="s">
        <v>709</v>
      </c>
      <c r="B327" t="str">
        <f t="shared" si="10"/>
        <v>YLR314C</v>
      </c>
      <c r="C327" t="s">
        <v>709</v>
      </c>
      <c r="D327" t="b">
        <f t="shared" si="11"/>
        <v>1</v>
      </c>
      <c r="M327" t="s">
        <v>5171</v>
      </c>
      <c r="N327" t="s">
        <v>5171</v>
      </c>
      <c r="O327" t="s">
        <v>6709</v>
      </c>
      <c r="P327" t="s">
        <v>6710</v>
      </c>
    </row>
    <row r="328" spans="1:16" x14ac:dyDescent="0.15">
      <c r="A328" t="s">
        <v>711</v>
      </c>
      <c r="B328" t="str">
        <f t="shared" si="10"/>
        <v>YKL213C</v>
      </c>
      <c r="C328" t="s">
        <v>711</v>
      </c>
      <c r="D328" t="b">
        <f t="shared" si="11"/>
        <v>1</v>
      </c>
      <c r="M328" t="s">
        <v>731</v>
      </c>
      <c r="N328" t="s">
        <v>731</v>
      </c>
      <c r="O328" t="s">
        <v>6711</v>
      </c>
      <c r="P328" t="s">
        <v>6712</v>
      </c>
    </row>
    <row r="329" spans="1:16" x14ac:dyDescent="0.15">
      <c r="A329" t="s">
        <v>713</v>
      </c>
      <c r="B329" t="str">
        <f t="shared" si="10"/>
        <v>YKL195W</v>
      </c>
      <c r="C329" t="s">
        <v>713</v>
      </c>
      <c r="D329" t="b">
        <f t="shared" si="11"/>
        <v>1</v>
      </c>
      <c r="M329" t="s">
        <v>5788</v>
      </c>
      <c r="N329" t="s">
        <v>5788</v>
      </c>
      <c r="O329" t="s">
        <v>6713</v>
      </c>
      <c r="P329" t="s">
        <v>6626</v>
      </c>
    </row>
    <row r="330" spans="1:16" x14ac:dyDescent="0.15">
      <c r="A330" t="s">
        <v>715</v>
      </c>
      <c r="B330" t="str">
        <f t="shared" si="10"/>
        <v>YBR046C</v>
      </c>
      <c r="C330" t="s">
        <v>715</v>
      </c>
      <c r="D330" t="b">
        <f t="shared" si="11"/>
        <v>1</v>
      </c>
      <c r="M330" t="s">
        <v>1036</v>
      </c>
      <c r="N330" t="s">
        <v>1036</v>
      </c>
      <c r="O330" t="s">
        <v>6714</v>
      </c>
      <c r="P330" t="s">
        <v>6715</v>
      </c>
    </row>
    <row r="331" spans="1:16" x14ac:dyDescent="0.15">
      <c r="A331" t="s">
        <v>717</v>
      </c>
      <c r="B331" t="str">
        <f t="shared" si="10"/>
        <v>YBR086C</v>
      </c>
      <c r="C331" t="s">
        <v>717</v>
      </c>
      <c r="D331" t="b">
        <f t="shared" si="11"/>
        <v>1</v>
      </c>
      <c r="M331" t="s">
        <v>3787</v>
      </c>
      <c r="N331" t="s">
        <v>3787</v>
      </c>
      <c r="O331" t="s">
        <v>6716</v>
      </c>
      <c r="P331" t="s">
        <v>6717</v>
      </c>
    </row>
    <row r="332" spans="1:16" x14ac:dyDescent="0.15">
      <c r="A332" t="s">
        <v>719</v>
      </c>
      <c r="B332" t="str">
        <f t="shared" si="10"/>
        <v>YBR094W</v>
      </c>
      <c r="C332" t="s">
        <v>719</v>
      </c>
      <c r="D332" t="b">
        <f t="shared" si="11"/>
        <v>1</v>
      </c>
      <c r="M332" t="s">
        <v>389</v>
      </c>
      <c r="N332" t="s">
        <v>389</v>
      </c>
      <c r="O332" t="s">
        <v>6718</v>
      </c>
      <c r="P332" t="s">
        <v>6719</v>
      </c>
    </row>
    <row r="333" spans="1:16" x14ac:dyDescent="0.15">
      <c r="A333" t="s">
        <v>721</v>
      </c>
      <c r="B333" t="str">
        <f t="shared" si="10"/>
        <v>YER122C</v>
      </c>
      <c r="C333" t="s">
        <v>721</v>
      </c>
      <c r="D333" t="b">
        <f t="shared" si="11"/>
        <v>1</v>
      </c>
      <c r="M333" t="s">
        <v>3144</v>
      </c>
      <c r="N333" t="s">
        <v>3144</v>
      </c>
      <c r="O333" t="s">
        <v>6720</v>
      </c>
      <c r="P333" t="s">
        <v>6721</v>
      </c>
    </row>
    <row r="334" spans="1:16" x14ac:dyDescent="0.15">
      <c r="A334" t="s">
        <v>723</v>
      </c>
      <c r="B334" t="str">
        <f t="shared" si="10"/>
        <v>YHL030W</v>
      </c>
      <c r="C334" t="s">
        <v>723</v>
      </c>
      <c r="D334" t="b">
        <f t="shared" si="11"/>
        <v>1</v>
      </c>
      <c r="M334" t="s">
        <v>1337</v>
      </c>
      <c r="N334" t="s">
        <v>1337</v>
      </c>
      <c r="O334" t="s">
        <v>6722</v>
      </c>
      <c r="P334" t="s">
        <v>6723</v>
      </c>
    </row>
    <row r="335" spans="1:16" x14ac:dyDescent="0.15">
      <c r="A335" t="s">
        <v>725</v>
      </c>
      <c r="B335" t="str">
        <f t="shared" si="10"/>
        <v>YER155C</v>
      </c>
      <c r="C335" t="s">
        <v>725</v>
      </c>
      <c r="D335" t="b">
        <f t="shared" si="11"/>
        <v>1</v>
      </c>
      <c r="M335" t="s">
        <v>2566</v>
      </c>
      <c r="N335" t="s">
        <v>2566</v>
      </c>
      <c r="O335" t="s">
        <v>6724</v>
      </c>
      <c r="P335" t="s">
        <v>6725</v>
      </c>
    </row>
    <row r="336" spans="1:16" x14ac:dyDescent="0.15">
      <c r="A336" t="s">
        <v>727</v>
      </c>
      <c r="B336" t="str">
        <f t="shared" si="10"/>
        <v>YEL071W</v>
      </c>
      <c r="C336" t="s">
        <v>727</v>
      </c>
      <c r="D336" t="b">
        <f t="shared" si="11"/>
        <v>1</v>
      </c>
      <c r="M336" t="s">
        <v>3745</v>
      </c>
      <c r="N336" t="s">
        <v>3745</v>
      </c>
      <c r="O336" t="s">
        <v>6726</v>
      </c>
      <c r="P336" t="s">
        <v>6327</v>
      </c>
    </row>
    <row r="337" spans="1:16" x14ac:dyDescent="0.15">
      <c r="A337" t="s">
        <v>729</v>
      </c>
      <c r="B337" t="str">
        <f t="shared" si="10"/>
        <v>YER021W</v>
      </c>
      <c r="C337" t="s">
        <v>729</v>
      </c>
      <c r="D337" t="b">
        <f t="shared" si="11"/>
        <v>1</v>
      </c>
      <c r="M337" t="s">
        <v>1949</v>
      </c>
      <c r="N337" t="s">
        <v>1949</v>
      </c>
      <c r="O337" t="s">
        <v>6727</v>
      </c>
      <c r="P337" t="s">
        <v>6728</v>
      </c>
    </row>
    <row r="338" spans="1:16" x14ac:dyDescent="0.15">
      <c r="A338" t="s">
        <v>731</v>
      </c>
      <c r="B338" t="str">
        <f t="shared" si="10"/>
        <v>YDL007W</v>
      </c>
      <c r="C338" t="s">
        <v>731</v>
      </c>
      <c r="D338" t="b">
        <f t="shared" si="11"/>
        <v>1</v>
      </c>
      <c r="M338" t="s">
        <v>920</v>
      </c>
      <c r="N338" t="s">
        <v>920</v>
      </c>
      <c r="O338" t="s">
        <v>6729</v>
      </c>
      <c r="P338" t="s">
        <v>6730</v>
      </c>
    </row>
    <row r="339" spans="1:16" x14ac:dyDescent="0.15">
      <c r="A339" t="s">
        <v>733</v>
      </c>
      <c r="B339" t="str">
        <f t="shared" si="10"/>
        <v>YMR246W</v>
      </c>
      <c r="C339" t="s">
        <v>733</v>
      </c>
      <c r="D339" t="b">
        <f t="shared" si="11"/>
        <v>1</v>
      </c>
      <c r="M339" t="s">
        <v>227</v>
      </c>
      <c r="N339" t="s">
        <v>227</v>
      </c>
      <c r="O339" t="s">
        <v>6731</v>
      </c>
      <c r="P339" t="s">
        <v>6732</v>
      </c>
    </row>
    <row r="340" spans="1:16" x14ac:dyDescent="0.15">
      <c r="A340" t="s">
        <v>735</v>
      </c>
      <c r="B340" t="str">
        <f t="shared" si="10"/>
        <v>YPR145W</v>
      </c>
      <c r="C340" t="s">
        <v>735</v>
      </c>
      <c r="D340" t="b">
        <f t="shared" si="11"/>
        <v>1</v>
      </c>
      <c r="M340" t="s">
        <v>3803</v>
      </c>
      <c r="N340" t="s">
        <v>3803</v>
      </c>
      <c r="O340" t="s">
        <v>6733</v>
      </c>
      <c r="P340" t="s">
        <v>6734</v>
      </c>
    </row>
    <row r="341" spans="1:16" x14ac:dyDescent="0.15">
      <c r="A341" t="s">
        <v>737</v>
      </c>
      <c r="B341" t="str">
        <f t="shared" si="10"/>
        <v>YMR304W</v>
      </c>
      <c r="C341" t="s">
        <v>737</v>
      </c>
      <c r="D341" t="b">
        <f t="shared" si="11"/>
        <v>1</v>
      </c>
      <c r="M341" t="s">
        <v>5744</v>
      </c>
      <c r="N341" t="s">
        <v>5744</v>
      </c>
      <c r="O341" t="s">
        <v>6735</v>
      </c>
      <c r="P341" t="s">
        <v>6194</v>
      </c>
    </row>
    <row r="342" spans="1:16" x14ac:dyDescent="0.15">
      <c r="A342" t="s">
        <v>739</v>
      </c>
      <c r="B342" t="str">
        <f t="shared" si="10"/>
        <v>YGR266W</v>
      </c>
      <c r="C342" t="s">
        <v>739</v>
      </c>
      <c r="D342" t="b">
        <f t="shared" si="11"/>
        <v>1</v>
      </c>
      <c r="M342" t="s">
        <v>2140</v>
      </c>
      <c r="N342" t="s">
        <v>2140</v>
      </c>
      <c r="O342" t="s">
        <v>6736</v>
      </c>
      <c r="P342" t="s">
        <v>6737</v>
      </c>
    </row>
    <row r="343" spans="1:16" x14ac:dyDescent="0.15">
      <c r="A343" t="s">
        <v>741</v>
      </c>
      <c r="B343" t="str">
        <f t="shared" si="10"/>
        <v>YML126C</v>
      </c>
      <c r="C343" t="s">
        <v>741</v>
      </c>
      <c r="D343" t="b">
        <f t="shared" si="11"/>
        <v>1</v>
      </c>
      <c r="M343" t="s">
        <v>5592</v>
      </c>
      <c r="N343" t="s">
        <v>5592</v>
      </c>
      <c r="O343" t="s">
        <v>6738</v>
      </c>
      <c r="P343" t="s">
        <v>6739</v>
      </c>
    </row>
    <row r="344" spans="1:16" x14ac:dyDescent="0.15">
      <c r="A344" t="s">
        <v>743</v>
      </c>
      <c r="B344" t="str">
        <f t="shared" si="10"/>
        <v>YOR124C</v>
      </c>
      <c r="C344" t="s">
        <v>743</v>
      </c>
      <c r="D344" t="b">
        <f t="shared" si="11"/>
        <v>1</v>
      </c>
      <c r="M344" t="s">
        <v>3791</v>
      </c>
      <c r="N344" t="s">
        <v>3791</v>
      </c>
      <c r="O344" t="s">
        <v>6740</v>
      </c>
      <c r="P344" t="s">
        <v>6322</v>
      </c>
    </row>
    <row r="345" spans="1:16" x14ac:dyDescent="0.15">
      <c r="A345" t="s">
        <v>745</v>
      </c>
      <c r="B345" t="str">
        <f t="shared" si="10"/>
        <v>YPL116W</v>
      </c>
      <c r="C345" t="s">
        <v>745</v>
      </c>
      <c r="D345" t="b">
        <f t="shared" si="11"/>
        <v>1</v>
      </c>
      <c r="M345" t="s">
        <v>5070</v>
      </c>
      <c r="N345" t="s">
        <v>5070</v>
      </c>
      <c r="O345" t="s">
        <v>6741</v>
      </c>
      <c r="P345" t="s">
        <v>6742</v>
      </c>
    </row>
    <row r="346" spans="1:16" x14ac:dyDescent="0.15">
      <c r="A346" t="s">
        <v>747</v>
      </c>
      <c r="B346" t="str">
        <f t="shared" si="10"/>
        <v>YLR389C</v>
      </c>
      <c r="C346" t="s">
        <v>747</v>
      </c>
      <c r="D346" t="b">
        <f t="shared" si="11"/>
        <v>1</v>
      </c>
      <c r="M346" t="s">
        <v>3840</v>
      </c>
      <c r="N346" t="s">
        <v>3840</v>
      </c>
      <c r="O346" t="s">
        <v>6743</v>
      </c>
      <c r="P346" t="s">
        <v>6744</v>
      </c>
    </row>
    <row r="347" spans="1:16" x14ac:dyDescent="0.15">
      <c r="A347" t="s">
        <v>749</v>
      </c>
      <c r="B347" t="str">
        <f t="shared" si="10"/>
        <v>YPR112C</v>
      </c>
      <c r="C347" t="s">
        <v>749</v>
      </c>
      <c r="D347" t="b">
        <f t="shared" si="11"/>
        <v>1</v>
      </c>
      <c r="M347" t="s">
        <v>1740</v>
      </c>
      <c r="N347" t="s">
        <v>1740</v>
      </c>
      <c r="O347" t="s">
        <v>6745</v>
      </c>
      <c r="P347" t="s">
        <v>6746</v>
      </c>
    </row>
    <row r="348" spans="1:16" x14ac:dyDescent="0.15">
      <c r="A348" t="s">
        <v>752</v>
      </c>
      <c r="B348" t="str">
        <f t="shared" si="10"/>
        <v>YOR388C</v>
      </c>
      <c r="C348" t="s">
        <v>752</v>
      </c>
      <c r="D348" t="b">
        <f t="shared" si="11"/>
        <v>1</v>
      </c>
      <c r="M348" t="s">
        <v>1965</v>
      </c>
      <c r="N348" t="s">
        <v>1965</v>
      </c>
      <c r="O348" t="s">
        <v>6747</v>
      </c>
      <c r="P348" t="s">
        <v>6748</v>
      </c>
    </row>
    <row r="349" spans="1:16" x14ac:dyDescent="0.15">
      <c r="A349" t="s">
        <v>754</v>
      </c>
      <c r="B349" t="str">
        <f t="shared" si="10"/>
        <v>YJR121W</v>
      </c>
      <c r="C349" t="s">
        <v>754</v>
      </c>
      <c r="D349" t="b">
        <f t="shared" si="11"/>
        <v>1</v>
      </c>
      <c r="M349" t="s">
        <v>2845</v>
      </c>
      <c r="N349" t="s">
        <v>2845</v>
      </c>
      <c r="O349" t="s">
        <v>6749</v>
      </c>
      <c r="P349" t="s">
        <v>6546</v>
      </c>
    </row>
    <row r="350" spans="1:16" x14ac:dyDescent="0.15">
      <c r="A350" t="s">
        <v>756</v>
      </c>
      <c r="B350" t="str">
        <f t="shared" si="10"/>
        <v>YKL152C</v>
      </c>
      <c r="C350" t="s">
        <v>756</v>
      </c>
      <c r="D350" t="b">
        <f t="shared" si="11"/>
        <v>1</v>
      </c>
      <c r="M350" t="s">
        <v>974</v>
      </c>
      <c r="N350" t="s">
        <v>974</v>
      </c>
      <c r="O350" t="s">
        <v>6750</v>
      </c>
    </row>
    <row r="351" spans="1:16" x14ac:dyDescent="0.15">
      <c r="A351" t="s">
        <v>758</v>
      </c>
      <c r="B351" t="str">
        <f t="shared" si="10"/>
        <v>YBL099W</v>
      </c>
      <c r="C351" t="s">
        <v>758</v>
      </c>
      <c r="D351" t="b">
        <f t="shared" si="11"/>
        <v>1</v>
      </c>
      <c r="M351" t="s">
        <v>4427</v>
      </c>
      <c r="N351" t="s">
        <v>4427</v>
      </c>
      <c r="O351" t="s">
        <v>6751</v>
      </c>
      <c r="P351" t="s">
        <v>6752</v>
      </c>
    </row>
    <row r="352" spans="1:16" x14ac:dyDescent="0.15">
      <c r="A352" t="s">
        <v>761</v>
      </c>
      <c r="B352" t="str">
        <f t="shared" si="10"/>
        <v>YBR181C</v>
      </c>
      <c r="C352" t="s">
        <v>761</v>
      </c>
      <c r="D352" t="b">
        <f t="shared" si="11"/>
        <v>1</v>
      </c>
      <c r="M352" t="s">
        <v>701</v>
      </c>
      <c r="N352" t="s">
        <v>701</v>
      </c>
      <c r="O352" t="s">
        <v>6753</v>
      </c>
      <c r="P352" t="s">
        <v>6754</v>
      </c>
    </row>
    <row r="353" spans="1:16" x14ac:dyDescent="0.15">
      <c r="A353" t="s">
        <v>763</v>
      </c>
      <c r="B353" t="str">
        <f t="shared" si="10"/>
        <v>YDR158W</v>
      </c>
      <c r="C353" t="s">
        <v>763</v>
      </c>
      <c r="D353" t="b">
        <f t="shared" si="11"/>
        <v>1</v>
      </c>
      <c r="M353" t="s">
        <v>1236</v>
      </c>
      <c r="N353" t="s">
        <v>1236</v>
      </c>
      <c r="O353" t="s">
        <v>6755</v>
      </c>
      <c r="P353" t="s">
        <v>6756</v>
      </c>
    </row>
    <row r="354" spans="1:16" x14ac:dyDescent="0.15">
      <c r="A354" t="s">
        <v>765</v>
      </c>
      <c r="B354" t="str">
        <f t="shared" si="10"/>
        <v>YKL103C</v>
      </c>
      <c r="C354" t="s">
        <v>765</v>
      </c>
      <c r="D354" t="b">
        <f t="shared" si="11"/>
        <v>1</v>
      </c>
      <c r="M354" t="s">
        <v>5253</v>
      </c>
      <c r="N354" t="s">
        <v>5253</v>
      </c>
      <c r="O354" t="s">
        <v>6757</v>
      </c>
      <c r="P354" t="s">
        <v>6380</v>
      </c>
    </row>
    <row r="355" spans="1:16" x14ac:dyDescent="0.15">
      <c r="A355" t="s">
        <v>767</v>
      </c>
      <c r="B355" t="str">
        <f t="shared" si="10"/>
        <v>YER178W</v>
      </c>
      <c r="C355" t="s">
        <v>767</v>
      </c>
      <c r="D355" t="b">
        <f t="shared" si="11"/>
        <v>1</v>
      </c>
      <c r="M355" t="s">
        <v>4589</v>
      </c>
      <c r="N355" t="s">
        <v>4589</v>
      </c>
      <c r="O355" t="s">
        <v>6758</v>
      </c>
      <c r="P355" t="s">
        <v>6759</v>
      </c>
    </row>
    <row r="356" spans="1:16" x14ac:dyDescent="0.15">
      <c r="A356" t="s">
        <v>769</v>
      </c>
      <c r="B356" t="str">
        <f t="shared" si="10"/>
        <v>YLR134W</v>
      </c>
      <c r="C356" t="s">
        <v>769</v>
      </c>
      <c r="D356" t="b">
        <f t="shared" si="11"/>
        <v>1</v>
      </c>
      <c r="M356" t="s">
        <v>2787</v>
      </c>
      <c r="N356" t="s">
        <v>2787</v>
      </c>
      <c r="O356" t="s">
        <v>6760</v>
      </c>
      <c r="P356" t="s">
        <v>6405</v>
      </c>
    </row>
    <row r="357" spans="1:16" x14ac:dyDescent="0.15">
      <c r="A357" t="s">
        <v>771</v>
      </c>
      <c r="B357" t="str">
        <f t="shared" si="10"/>
        <v>YNL138W</v>
      </c>
      <c r="C357" t="s">
        <v>771</v>
      </c>
      <c r="D357" t="b">
        <f t="shared" si="11"/>
        <v>1</v>
      </c>
      <c r="M357" t="s">
        <v>1864</v>
      </c>
      <c r="N357" t="s">
        <v>1864</v>
      </c>
      <c r="O357" t="s">
        <v>6761</v>
      </c>
      <c r="P357" t="s">
        <v>6762</v>
      </c>
    </row>
    <row r="358" spans="1:16" x14ac:dyDescent="0.15">
      <c r="A358" t="s">
        <v>773</v>
      </c>
      <c r="B358" t="str">
        <f t="shared" si="10"/>
        <v>YOR128C</v>
      </c>
      <c r="C358" t="s">
        <v>773</v>
      </c>
      <c r="D358" t="b">
        <f t="shared" si="11"/>
        <v>1</v>
      </c>
      <c r="M358" t="s">
        <v>437</v>
      </c>
      <c r="N358" t="s">
        <v>437</v>
      </c>
      <c r="O358" t="s">
        <v>6763</v>
      </c>
      <c r="P358" t="s">
        <v>6764</v>
      </c>
    </row>
    <row r="359" spans="1:16" x14ac:dyDescent="0.15">
      <c r="A359" t="s">
        <v>775</v>
      </c>
      <c r="B359" t="str">
        <f t="shared" si="10"/>
        <v>YAR007C</v>
      </c>
      <c r="C359" t="s">
        <v>775</v>
      </c>
      <c r="D359" t="b">
        <f t="shared" si="11"/>
        <v>1</v>
      </c>
      <c r="M359" t="s">
        <v>4671</v>
      </c>
      <c r="N359" t="s">
        <v>4671</v>
      </c>
      <c r="O359" t="s">
        <v>6765</v>
      </c>
      <c r="P359" t="s">
        <v>6154</v>
      </c>
    </row>
    <row r="360" spans="1:16" x14ac:dyDescent="0.15">
      <c r="A360" t="s">
        <v>777</v>
      </c>
      <c r="B360" t="str">
        <f t="shared" si="10"/>
        <v>YOL058W</v>
      </c>
      <c r="C360" t="s">
        <v>777</v>
      </c>
      <c r="D360" t="b">
        <f t="shared" si="11"/>
        <v>1</v>
      </c>
      <c r="M360" t="s">
        <v>4167</v>
      </c>
      <c r="N360" t="s">
        <v>4167</v>
      </c>
      <c r="O360" t="s">
        <v>6766</v>
      </c>
      <c r="P360" t="s">
        <v>6767</v>
      </c>
    </row>
    <row r="361" spans="1:16" x14ac:dyDescent="0.15">
      <c r="A361" t="s">
        <v>779</v>
      </c>
      <c r="B361" t="str">
        <f t="shared" si="10"/>
        <v>YML063W</v>
      </c>
      <c r="C361" t="s">
        <v>779</v>
      </c>
      <c r="D361" t="b">
        <f t="shared" si="11"/>
        <v>1</v>
      </c>
      <c r="M361" t="s">
        <v>1238</v>
      </c>
      <c r="N361" t="s">
        <v>1238</v>
      </c>
      <c r="O361" t="s">
        <v>6768</v>
      </c>
      <c r="P361" t="s">
        <v>6769</v>
      </c>
    </row>
    <row r="362" spans="1:16" x14ac:dyDescent="0.15">
      <c r="A362" t="s">
        <v>781</v>
      </c>
      <c r="B362" t="str">
        <f t="shared" si="10"/>
        <v>YLR027C</v>
      </c>
      <c r="C362" t="s">
        <v>781</v>
      </c>
      <c r="D362" t="b">
        <f t="shared" si="11"/>
        <v>1</v>
      </c>
      <c r="M362" t="s">
        <v>2596</v>
      </c>
      <c r="N362" t="s">
        <v>2596</v>
      </c>
      <c r="O362" t="s">
        <v>6770</v>
      </c>
      <c r="P362" t="s">
        <v>6267</v>
      </c>
    </row>
    <row r="363" spans="1:16" x14ac:dyDescent="0.15">
      <c r="A363" t="s">
        <v>783</v>
      </c>
      <c r="B363" t="str">
        <f t="shared" si="10"/>
        <v>YJR139C</v>
      </c>
      <c r="C363" t="s">
        <v>783</v>
      </c>
      <c r="D363" t="b">
        <f t="shared" si="11"/>
        <v>1</v>
      </c>
      <c r="M363" t="s">
        <v>5746</v>
      </c>
      <c r="N363" t="s">
        <v>5746</v>
      </c>
      <c r="O363" t="s">
        <v>6771</v>
      </c>
    </row>
    <row r="364" spans="1:16" x14ac:dyDescent="0.15">
      <c r="A364" t="s">
        <v>785</v>
      </c>
      <c r="B364" t="str">
        <f t="shared" si="10"/>
        <v>YNL287W</v>
      </c>
      <c r="C364" t="s">
        <v>785</v>
      </c>
      <c r="D364" t="b">
        <f t="shared" si="11"/>
        <v>1</v>
      </c>
      <c r="M364" t="s">
        <v>4169</v>
      </c>
      <c r="N364" t="s">
        <v>4169</v>
      </c>
      <c r="O364" t="s">
        <v>6772</v>
      </c>
      <c r="P364" t="s">
        <v>6773</v>
      </c>
    </row>
    <row r="365" spans="1:16" x14ac:dyDescent="0.15">
      <c r="A365" t="s">
        <v>787</v>
      </c>
      <c r="B365" t="str">
        <f t="shared" si="10"/>
        <v>YIR006C</v>
      </c>
      <c r="C365" t="s">
        <v>787</v>
      </c>
      <c r="D365" t="b">
        <f t="shared" si="11"/>
        <v>1</v>
      </c>
      <c r="M365" t="s">
        <v>1413</v>
      </c>
      <c r="N365" t="s">
        <v>1413</v>
      </c>
      <c r="O365" t="s">
        <v>6774</v>
      </c>
      <c r="P365" t="s">
        <v>6775</v>
      </c>
    </row>
    <row r="366" spans="1:16" x14ac:dyDescent="0.15">
      <c r="A366" t="s">
        <v>789</v>
      </c>
      <c r="B366" t="str">
        <f t="shared" si="10"/>
        <v>YDR129C</v>
      </c>
      <c r="C366" t="s">
        <v>789</v>
      </c>
      <c r="D366" t="b">
        <f t="shared" si="11"/>
        <v>1</v>
      </c>
      <c r="M366" t="s">
        <v>5470</v>
      </c>
      <c r="N366" t="s">
        <v>5470</v>
      </c>
      <c r="O366" t="s">
        <v>6776</v>
      </c>
      <c r="P366" t="s">
        <v>6777</v>
      </c>
    </row>
    <row r="367" spans="1:16" x14ac:dyDescent="0.15">
      <c r="A367" t="s">
        <v>791</v>
      </c>
      <c r="B367" t="str">
        <f t="shared" si="10"/>
        <v>YDR292C</v>
      </c>
      <c r="C367" t="s">
        <v>791</v>
      </c>
      <c r="D367" t="b">
        <f t="shared" si="11"/>
        <v>1</v>
      </c>
      <c r="M367" t="s">
        <v>2352</v>
      </c>
      <c r="N367" t="s">
        <v>2352</v>
      </c>
      <c r="O367" t="s">
        <v>6778</v>
      </c>
      <c r="P367" t="s">
        <v>6267</v>
      </c>
    </row>
    <row r="368" spans="1:16" x14ac:dyDescent="0.15">
      <c r="A368" t="s">
        <v>793</v>
      </c>
      <c r="B368" t="str">
        <f t="shared" si="10"/>
        <v>YKR016W</v>
      </c>
      <c r="C368" t="s">
        <v>793</v>
      </c>
      <c r="D368" t="b">
        <f t="shared" si="11"/>
        <v>1</v>
      </c>
      <c r="M368" t="s">
        <v>1377</v>
      </c>
      <c r="N368" t="s">
        <v>1377</v>
      </c>
      <c r="O368" t="s">
        <v>6779</v>
      </c>
      <c r="P368" t="s">
        <v>6380</v>
      </c>
    </row>
    <row r="369" spans="1:16" x14ac:dyDescent="0.15">
      <c r="A369" t="s">
        <v>795</v>
      </c>
      <c r="B369" t="str">
        <f t="shared" si="10"/>
        <v>YLR342W</v>
      </c>
      <c r="C369" t="s">
        <v>795</v>
      </c>
      <c r="D369" t="b">
        <f t="shared" si="11"/>
        <v>1</v>
      </c>
      <c r="M369" t="s">
        <v>1240</v>
      </c>
      <c r="N369" t="s">
        <v>1240</v>
      </c>
      <c r="O369" t="s">
        <v>6780</v>
      </c>
      <c r="P369" t="s">
        <v>6781</v>
      </c>
    </row>
    <row r="370" spans="1:16" x14ac:dyDescent="0.15">
      <c r="A370" t="s">
        <v>797</v>
      </c>
      <c r="B370" t="str">
        <f t="shared" si="10"/>
        <v>YDL143W</v>
      </c>
      <c r="C370" t="s">
        <v>797</v>
      </c>
      <c r="D370" t="b">
        <f t="shared" si="11"/>
        <v>1</v>
      </c>
      <c r="M370" t="s">
        <v>5082</v>
      </c>
      <c r="O370" t="s">
        <v>5082</v>
      </c>
    </row>
    <row r="371" spans="1:16" x14ac:dyDescent="0.15">
      <c r="A371" t="s">
        <v>799</v>
      </c>
      <c r="B371" t="str">
        <f t="shared" si="10"/>
        <v>YER048C</v>
      </c>
      <c r="C371" t="s">
        <v>799</v>
      </c>
      <c r="D371" t="b">
        <f t="shared" si="11"/>
        <v>1</v>
      </c>
      <c r="M371" t="s">
        <v>3138</v>
      </c>
      <c r="N371" t="s">
        <v>3138</v>
      </c>
      <c r="O371" t="s">
        <v>6782</v>
      </c>
      <c r="P371" t="s">
        <v>6783</v>
      </c>
    </row>
    <row r="372" spans="1:16" x14ac:dyDescent="0.15">
      <c r="A372" t="s">
        <v>801</v>
      </c>
      <c r="B372" t="str">
        <f t="shared" si="10"/>
        <v>YER049W</v>
      </c>
      <c r="C372" t="s">
        <v>801</v>
      </c>
      <c r="D372" t="b">
        <f t="shared" si="11"/>
        <v>1</v>
      </c>
      <c r="M372" t="s">
        <v>2344</v>
      </c>
      <c r="O372" t="s">
        <v>2344</v>
      </c>
    </row>
    <row r="373" spans="1:16" x14ac:dyDescent="0.15">
      <c r="A373" t="s">
        <v>803</v>
      </c>
      <c r="B373" t="str">
        <f t="shared" si="10"/>
        <v>YLR075W</v>
      </c>
      <c r="C373" t="s">
        <v>803</v>
      </c>
      <c r="D373" t="b">
        <f t="shared" si="11"/>
        <v>1</v>
      </c>
      <c r="M373" t="s">
        <v>4147</v>
      </c>
      <c r="N373" t="s">
        <v>4147</v>
      </c>
      <c r="O373" t="s">
        <v>6784</v>
      </c>
      <c r="P373" t="s">
        <v>6785</v>
      </c>
    </row>
    <row r="374" spans="1:16" x14ac:dyDescent="0.15">
      <c r="A374" t="s">
        <v>805</v>
      </c>
      <c r="B374" t="str">
        <f t="shared" si="10"/>
        <v>YJL111W</v>
      </c>
      <c r="C374" t="s">
        <v>805</v>
      </c>
      <c r="D374" t="b">
        <f t="shared" si="11"/>
        <v>1</v>
      </c>
      <c r="M374" t="s">
        <v>5502</v>
      </c>
      <c r="N374" t="s">
        <v>5502</v>
      </c>
      <c r="O374" t="s">
        <v>6786</v>
      </c>
      <c r="P374" t="s">
        <v>6787</v>
      </c>
    </row>
    <row r="375" spans="1:16" x14ac:dyDescent="0.15">
      <c r="A375" t="s">
        <v>807</v>
      </c>
      <c r="B375" t="str">
        <f t="shared" si="10"/>
        <v>YJL145W</v>
      </c>
      <c r="C375" t="s">
        <v>807</v>
      </c>
      <c r="D375" t="b">
        <f t="shared" si="11"/>
        <v>1</v>
      </c>
      <c r="M375" t="s">
        <v>4417</v>
      </c>
      <c r="N375" t="s">
        <v>4417</v>
      </c>
      <c r="O375" t="s">
        <v>6788</v>
      </c>
      <c r="P375" t="s">
        <v>6789</v>
      </c>
    </row>
    <row r="376" spans="1:16" x14ac:dyDescent="0.15">
      <c r="A376" t="s">
        <v>809</v>
      </c>
      <c r="B376" t="str">
        <f t="shared" si="10"/>
        <v>YGR043C</v>
      </c>
      <c r="C376" t="s">
        <v>809</v>
      </c>
      <c r="D376" t="b">
        <f t="shared" si="11"/>
        <v>1</v>
      </c>
      <c r="M376" t="s">
        <v>2208</v>
      </c>
      <c r="N376" t="s">
        <v>2208</v>
      </c>
      <c r="O376" t="s">
        <v>6790</v>
      </c>
      <c r="P376" t="s">
        <v>6184</v>
      </c>
    </row>
    <row r="377" spans="1:16" x14ac:dyDescent="0.15">
      <c r="A377" t="s">
        <v>811</v>
      </c>
      <c r="B377" t="str">
        <f t="shared" si="10"/>
        <v>YGR054W</v>
      </c>
      <c r="C377" t="s">
        <v>811</v>
      </c>
      <c r="D377" t="b">
        <f t="shared" si="11"/>
        <v>1</v>
      </c>
      <c r="M377" t="s">
        <v>918</v>
      </c>
      <c r="N377" t="s">
        <v>918</v>
      </c>
      <c r="O377" t="s">
        <v>6791</v>
      </c>
      <c r="P377" t="s">
        <v>6792</v>
      </c>
    </row>
    <row r="378" spans="1:16" x14ac:dyDescent="0.15">
      <c r="A378" t="s">
        <v>813</v>
      </c>
      <c r="B378" t="str">
        <f t="shared" si="10"/>
        <v>YNL173C</v>
      </c>
      <c r="C378" t="s">
        <v>813</v>
      </c>
      <c r="D378" t="b">
        <f t="shared" si="11"/>
        <v>1</v>
      </c>
      <c r="M378" t="s">
        <v>3450</v>
      </c>
      <c r="N378" t="s">
        <v>3450</v>
      </c>
      <c r="O378" t="s">
        <v>6793</v>
      </c>
      <c r="P378" t="s">
        <v>6794</v>
      </c>
    </row>
    <row r="379" spans="1:16" x14ac:dyDescent="0.15">
      <c r="A379" t="s">
        <v>815</v>
      </c>
      <c r="B379" t="str">
        <f t="shared" si="10"/>
        <v>YMR015C</v>
      </c>
      <c r="C379" t="s">
        <v>815</v>
      </c>
      <c r="D379" t="b">
        <f t="shared" si="11"/>
        <v>1</v>
      </c>
      <c r="M379" t="s">
        <v>1645</v>
      </c>
      <c r="N379" t="s">
        <v>1645</v>
      </c>
      <c r="O379" t="s">
        <v>6795</v>
      </c>
      <c r="P379" t="s">
        <v>6796</v>
      </c>
    </row>
    <row r="380" spans="1:16" x14ac:dyDescent="0.15">
      <c r="A380" t="s">
        <v>817</v>
      </c>
      <c r="B380" t="str">
        <f t="shared" si="10"/>
        <v>YIL022W</v>
      </c>
      <c r="C380" t="s">
        <v>817</v>
      </c>
      <c r="D380" t="b">
        <f t="shared" si="11"/>
        <v>1</v>
      </c>
      <c r="M380" t="s">
        <v>4421</v>
      </c>
      <c r="N380" t="s">
        <v>4421</v>
      </c>
      <c r="O380" t="s">
        <v>6797</v>
      </c>
      <c r="P380" t="s">
        <v>6798</v>
      </c>
    </row>
    <row r="381" spans="1:16" x14ac:dyDescent="0.15">
      <c r="A381" t="s">
        <v>819</v>
      </c>
      <c r="B381" t="str">
        <f t="shared" si="10"/>
        <v>YDR457W</v>
      </c>
      <c r="C381" t="s">
        <v>819</v>
      </c>
      <c r="D381" t="b">
        <f t="shared" si="11"/>
        <v>1</v>
      </c>
      <c r="M381" t="s">
        <v>3179</v>
      </c>
      <c r="N381" t="s">
        <v>3179</v>
      </c>
      <c r="O381" t="s">
        <v>6799</v>
      </c>
      <c r="P381" t="s">
        <v>6275</v>
      </c>
    </row>
    <row r="382" spans="1:16" x14ac:dyDescent="0.15">
      <c r="A382" t="s">
        <v>821</v>
      </c>
      <c r="B382" t="str">
        <f t="shared" si="10"/>
        <v>YMR086W</v>
      </c>
      <c r="C382" t="s">
        <v>821</v>
      </c>
      <c r="D382" t="b">
        <f t="shared" si="11"/>
        <v>1</v>
      </c>
      <c r="M382" t="s">
        <v>591</v>
      </c>
      <c r="N382" t="s">
        <v>591</v>
      </c>
      <c r="O382" t="s">
        <v>6800</v>
      </c>
    </row>
    <row r="383" spans="1:16" x14ac:dyDescent="0.15">
      <c r="A383" t="s">
        <v>823</v>
      </c>
      <c r="B383" t="str">
        <f t="shared" si="10"/>
        <v>YDL112W</v>
      </c>
      <c r="C383" t="s">
        <v>823</v>
      </c>
      <c r="D383" t="b">
        <f t="shared" si="11"/>
        <v>1</v>
      </c>
      <c r="M383" t="s">
        <v>3811</v>
      </c>
      <c r="N383" t="s">
        <v>3811</v>
      </c>
      <c r="O383" t="s">
        <v>6801</v>
      </c>
      <c r="P383" t="s">
        <v>6802</v>
      </c>
    </row>
    <row r="384" spans="1:16" x14ac:dyDescent="0.15">
      <c r="A384" t="s">
        <v>825</v>
      </c>
      <c r="B384" t="str">
        <f t="shared" si="10"/>
        <v>YOL097C</v>
      </c>
      <c r="C384" t="s">
        <v>825</v>
      </c>
      <c r="D384" t="b">
        <f t="shared" si="11"/>
        <v>1</v>
      </c>
      <c r="M384" t="s">
        <v>4459</v>
      </c>
      <c r="N384" t="s">
        <v>4459</v>
      </c>
      <c r="O384" t="s">
        <v>6803</v>
      </c>
      <c r="P384" t="s">
        <v>6804</v>
      </c>
    </row>
    <row r="385" spans="1:16" x14ac:dyDescent="0.15">
      <c r="A385" t="s">
        <v>827</v>
      </c>
      <c r="B385" t="str">
        <f t="shared" si="10"/>
        <v>YLR129W</v>
      </c>
      <c r="C385" t="s">
        <v>827</v>
      </c>
      <c r="D385" t="b">
        <f t="shared" si="11"/>
        <v>1</v>
      </c>
      <c r="M385" t="s">
        <v>4641</v>
      </c>
      <c r="N385" t="s">
        <v>4641</v>
      </c>
      <c r="O385" t="s">
        <v>6805</v>
      </c>
      <c r="P385" t="s">
        <v>6806</v>
      </c>
    </row>
    <row r="386" spans="1:16" x14ac:dyDescent="0.15">
      <c r="A386" t="s">
        <v>829</v>
      </c>
      <c r="B386" t="str">
        <f t="shared" si="10"/>
        <v>YDR214W</v>
      </c>
      <c r="C386" t="s">
        <v>829</v>
      </c>
      <c r="D386" t="b">
        <f t="shared" si="11"/>
        <v>1</v>
      </c>
      <c r="M386" t="s">
        <v>823</v>
      </c>
      <c r="N386" t="s">
        <v>823</v>
      </c>
      <c r="O386" t="s">
        <v>6807</v>
      </c>
      <c r="P386" t="s">
        <v>6392</v>
      </c>
    </row>
    <row r="387" spans="1:16" x14ac:dyDescent="0.15">
      <c r="A387" t="s">
        <v>831</v>
      </c>
      <c r="B387" t="str">
        <f t="shared" ref="B387:B450" si="12">IF(ISNA(VLOOKUP(A387,$M$2:$O$3045,3,FALSE)),VLOOKUP(A387,$O$2:$O$3045,1,FALSE),VLOOKUP(A387,$M$2:$O$3045,3,FALSE))</f>
        <v>YOL086C</v>
      </c>
      <c r="C387" t="s">
        <v>831</v>
      </c>
      <c r="D387" t="b">
        <f t="shared" ref="D387:D450" si="13">IF(C387=A387,TRUE,FALSE)</f>
        <v>1</v>
      </c>
      <c r="M387" t="s">
        <v>3432</v>
      </c>
      <c r="N387" t="s">
        <v>3432</v>
      </c>
      <c r="O387" t="s">
        <v>6808</v>
      </c>
      <c r="P387" t="s">
        <v>6315</v>
      </c>
    </row>
    <row r="388" spans="1:16" x14ac:dyDescent="0.15">
      <c r="A388" t="s">
        <v>833</v>
      </c>
      <c r="B388" t="str">
        <f t="shared" si="12"/>
        <v>YGL253W</v>
      </c>
      <c r="C388" t="s">
        <v>833</v>
      </c>
      <c r="D388" t="b">
        <f t="shared" si="13"/>
        <v>1</v>
      </c>
      <c r="M388" t="s">
        <v>5034</v>
      </c>
      <c r="N388" t="s">
        <v>5034</v>
      </c>
      <c r="O388" t="s">
        <v>6809</v>
      </c>
      <c r="P388" t="s">
        <v>6810</v>
      </c>
    </row>
    <row r="389" spans="1:16" x14ac:dyDescent="0.15">
      <c r="A389" t="s">
        <v>835</v>
      </c>
      <c r="B389" t="str">
        <f t="shared" si="12"/>
        <v>YGR088W</v>
      </c>
      <c r="C389" t="s">
        <v>835</v>
      </c>
      <c r="D389" t="b">
        <f t="shared" si="13"/>
        <v>1</v>
      </c>
      <c r="M389" t="s">
        <v>2795</v>
      </c>
      <c r="N389" t="s">
        <v>2795</v>
      </c>
      <c r="O389" t="s">
        <v>6811</v>
      </c>
      <c r="P389" t="s">
        <v>6229</v>
      </c>
    </row>
    <row r="390" spans="1:16" x14ac:dyDescent="0.15">
      <c r="A390" t="s">
        <v>837</v>
      </c>
      <c r="B390" t="str">
        <f t="shared" si="12"/>
        <v>YLR355C</v>
      </c>
      <c r="C390" t="s">
        <v>837</v>
      </c>
      <c r="D390" t="b">
        <f t="shared" si="13"/>
        <v>1</v>
      </c>
      <c r="M390" t="s">
        <v>6013</v>
      </c>
      <c r="N390" t="s">
        <v>6013</v>
      </c>
      <c r="O390" t="s">
        <v>6812</v>
      </c>
      <c r="P390" t="s">
        <v>6813</v>
      </c>
    </row>
    <row r="391" spans="1:16" x14ac:dyDescent="0.15">
      <c r="A391" t="s">
        <v>839</v>
      </c>
      <c r="B391" t="str">
        <f t="shared" si="12"/>
        <v>YJL167W</v>
      </c>
      <c r="C391" t="s">
        <v>839</v>
      </c>
      <c r="D391" t="b">
        <f t="shared" si="13"/>
        <v>1</v>
      </c>
      <c r="M391" t="s">
        <v>6814</v>
      </c>
      <c r="N391" t="s">
        <v>6814</v>
      </c>
      <c r="O391" t="s">
        <v>4591</v>
      </c>
      <c r="P391" t="s">
        <v>6815</v>
      </c>
    </row>
    <row r="392" spans="1:16" x14ac:dyDescent="0.15">
      <c r="A392" t="s">
        <v>842</v>
      </c>
      <c r="B392" t="str">
        <f t="shared" si="12"/>
        <v>YHR203C</v>
      </c>
      <c r="C392" t="s">
        <v>842</v>
      </c>
      <c r="D392" t="b">
        <f t="shared" si="13"/>
        <v>1</v>
      </c>
      <c r="M392" t="s">
        <v>2174</v>
      </c>
      <c r="N392" t="s">
        <v>2174</v>
      </c>
      <c r="O392" t="s">
        <v>6816</v>
      </c>
      <c r="P392" t="s">
        <v>6306</v>
      </c>
    </row>
    <row r="393" spans="1:16" x14ac:dyDescent="0.15">
      <c r="A393" t="s">
        <v>844</v>
      </c>
      <c r="B393" t="str">
        <f t="shared" si="12"/>
        <v>YOR120W</v>
      </c>
      <c r="C393" t="s">
        <v>844</v>
      </c>
      <c r="D393" t="b">
        <f t="shared" si="13"/>
        <v>1</v>
      </c>
      <c r="M393" t="s">
        <v>673</v>
      </c>
      <c r="O393" t="s">
        <v>673</v>
      </c>
    </row>
    <row r="394" spans="1:16" x14ac:dyDescent="0.15">
      <c r="A394" t="s">
        <v>846</v>
      </c>
      <c r="B394" t="str">
        <f t="shared" si="12"/>
        <v>YLR195C</v>
      </c>
      <c r="C394" t="s">
        <v>846</v>
      </c>
      <c r="D394" t="b">
        <f t="shared" si="13"/>
        <v>1</v>
      </c>
      <c r="M394" t="s">
        <v>3722</v>
      </c>
      <c r="N394" t="s">
        <v>3722</v>
      </c>
      <c r="O394" t="s">
        <v>6817</v>
      </c>
      <c r="P394" t="s">
        <v>6818</v>
      </c>
    </row>
    <row r="395" spans="1:16" x14ac:dyDescent="0.15">
      <c r="A395" t="s">
        <v>848</v>
      </c>
      <c r="B395" t="str">
        <f t="shared" si="12"/>
        <v>YML035C</v>
      </c>
      <c r="C395" t="s">
        <v>848</v>
      </c>
      <c r="D395" t="b">
        <f t="shared" si="13"/>
        <v>1</v>
      </c>
      <c r="M395" t="s">
        <v>233</v>
      </c>
      <c r="N395" t="s">
        <v>233</v>
      </c>
      <c r="O395" t="s">
        <v>6819</v>
      </c>
      <c r="P395" t="s">
        <v>6201</v>
      </c>
    </row>
    <row r="396" spans="1:16" x14ac:dyDescent="0.15">
      <c r="A396" t="s">
        <v>850</v>
      </c>
      <c r="B396" t="str">
        <f t="shared" si="12"/>
        <v>YBR127C</v>
      </c>
      <c r="C396" t="s">
        <v>850</v>
      </c>
      <c r="D396" t="b">
        <f t="shared" si="13"/>
        <v>1</v>
      </c>
      <c r="M396" t="s">
        <v>5478</v>
      </c>
      <c r="N396" t="s">
        <v>5478</v>
      </c>
      <c r="O396" t="s">
        <v>6820</v>
      </c>
      <c r="P396" t="s">
        <v>6821</v>
      </c>
    </row>
    <row r="397" spans="1:16" x14ac:dyDescent="0.15">
      <c r="A397" t="s">
        <v>852</v>
      </c>
      <c r="B397" t="str">
        <f t="shared" si="12"/>
        <v>YHR042W</v>
      </c>
      <c r="C397" t="s">
        <v>852</v>
      </c>
      <c r="D397" t="b">
        <f t="shared" si="13"/>
        <v>1</v>
      </c>
      <c r="M397" t="s">
        <v>5092</v>
      </c>
      <c r="N397" t="s">
        <v>5092</v>
      </c>
      <c r="O397" t="s">
        <v>6822</v>
      </c>
      <c r="P397" t="s">
        <v>6823</v>
      </c>
    </row>
    <row r="398" spans="1:16" x14ac:dyDescent="0.15">
      <c r="A398" t="s">
        <v>854</v>
      </c>
      <c r="B398" t="str">
        <f t="shared" si="12"/>
        <v>YNL079C</v>
      </c>
      <c r="C398" t="s">
        <v>854</v>
      </c>
      <c r="D398" t="b">
        <f t="shared" si="13"/>
        <v>1</v>
      </c>
      <c r="M398" t="s">
        <v>1122</v>
      </c>
      <c r="N398" t="s">
        <v>1122</v>
      </c>
      <c r="O398" t="s">
        <v>6824</v>
      </c>
      <c r="P398" t="s">
        <v>6825</v>
      </c>
    </row>
    <row r="399" spans="1:16" x14ac:dyDescent="0.15">
      <c r="A399" t="s">
        <v>856</v>
      </c>
      <c r="B399" t="str">
        <f t="shared" si="12"/>
        <v>YPR189W</v>
      </c>
      <c r="C399" t="s">
        <v>856</v>
      </c>
      <c r="D399" t="b">
        <f t="shared" si="13"/>
        <v>1</v>
      </c>
      <c r="M399" t="s">
        <v>469</v>
      </c>
      <c r="N399" t="s">
        <v>469</v>
      </c>
      <c r="O399" t="s">
        <v>6826</v>
      </c>
      <c r="P399" t="s">
        <v>6201</v>
      </c>
    </row>
    <row r="400" spans="1:16" x14ac:dyDescent="0.15">
      <c r="A400" t="s">
        <v>858</v>
      </c>
      <c r="B400" t="str">
        <f t="shared" si="12"/>
        <v>YAL021C</v>
      </c>
      <c r="C400" t="s">
        <v>858</v>
      </c>
      <c r="D400" t="b">
        <f t="shared" si="13"/>
        <v>1</v>
      </c>
      <c r="M400" t="s">
        <v>2350</v>
      </c>
      <c r="N400" t="s">
        <v>2350</v>
      </c>
      <c r="O400" t="s">
        <v>6827</v>
      </c>
      <c r="P400" t="s">
        <v>6828</v>
      </c>
    </row>
    <row r="401" spans="1:16" x14ac:dyDescent="0.15">
      <c r="A401" t="s">
        <v>860</v>
      </c>
      <c r="B401" t="str">
        <f t="shared" si="12"/>
        <v>YLR441C</v>
      </c>
      <c r="C401" t="s">
        <v>860</v>
      </c>
      <c r="D401" t="b">
        <f t="shared" si="13"/>
        <v>1</v>
      </c>
      <c r="M401" t="s">
        <v>2138</v>
      </c>
      <c r="N401" t="s">
        <v>2138</v>
      </c>
      <c r="O401" t="s">
        <v>6829</v>
      </c>
      <c r="P401" t="s">
        <v>6267</v>
      </c>
    </row>
    <row r="402" spans="1:16" x14ac:dyDescent="0.15">
      <c r="A402" t="s">
        <v>862</v>
      </c>
      <c r="B402" t="str">
        <f t="shared" si="12"/>
        <v>YLL011W</v>
      </c>
      <c r="C402" t="s">
        <v>862</v>
      </c>
      <c r="D402" t="b">
        <f t="shared" si="13"/>
        <v>1</v>
      </c>
      <c r="M402" t="s">
        <v>179</v>
      </c>
      <c r="N402" t="s">
        <v>179</v>
      </c>
      <c r="O402" t="s">
        <v>6830</v>
      </c>
      <c r="P402" t="s">
        <v>6831</v>
      </c>
    </row>
    <row r="403" spans="1:16" x14ac:dyDescent="0.15">
      <c r="A403" t="s">
        <v>864</v>
      </c>
      <c r="B403" t="str">
        <f t="shared" si="12"/>
        <v>YFL016C</v>
      </c>
      <c r="C403" t="s">
        <v>864</v>
      </c>
      <c r="D403" t="b">
        <f t="shared" si="13"/>
        <v>1</v>
      </c>
      <c r="M403" t="s">
        <v>4477</v>
      </c>
      <c r="N403" t="s">
        <v>4477</v>
      </c>
      <c r="O403" t="s">
        <v>6832</v>
      </c>
      <c r="P403" t="s">
        <v>6833</v>
      </c>
    </row>
    <row r="404" spans="1:16" x14ac:dyDescent="0.15">
      <c r="A404" t="s">
        <v>866</v>
      </c>
      <c r="B404" t="str">
        <f t="shared" si="12"/>
        <v>YKL029C</v>
      </c>
      <c r="C404" t="s">
        <v>866</v>
      </c>
      <c r="D404" t="b">
        <f t="shared" si="13"/>
        <v>1</v>
      </c>
      <c r="M404" t="s">
        <v>797</v>
      </c>
      <c r="N404" t="s">
        <v>797</v>
      </c>
      <c r="O404" t="s">
        <v>6834</v>
      </c>
      <c r="P404" t="s">
        <v>6835</v>
      </c>
    </row>
    <row r="405" spans="1:16" x14ac:dyDescent="0.15">
      <c r="A405" t="s">
        <v>868</v>
      </c>
      <c r="B405" t="str">
        <f t="shared" si="12"/>
        <v>YKL073W</v>
      </c>
      <c r="C405" t="s">
        <v>868</v>
      </c>
      <c r="D405" t="b">
        <f t="shared" si="13"/>
        <v>1</v>
      </c>
      <c r="M405" t="s">
        <v>3434</v>
      </c>
      <c r="O405" t="s">
        <v>3434</v>
      </c>
    </row>
    <row r="406" spans="1:16" x14ac:dyDescent="0.15">
      <c r="A406" t="s">
        <v>870</v>
      </c>
      <c r="B406" t="str">
        <f t="shared" si="12"/>
        <v>YHR073W</v>
      </c>
      <c r="C406" t="s">
        <v>870</v>
      </c>
      <c r="D406" t="b">
        <f t="shared" si="13"/>
        <v>1</v>
      </c>
      <c r="M406" t="s">
        <v>195</v>
      </c>
      <c r="N406" t="s">
        <v>195</v>
      </c>
      <c r="O406" t="s">
        <v>6836</v>
      </c>
      <c r="P406" t="s">
        <v>6837</v>
      </c>
    </row>
    <row r="407" spans="1:16" x14ac:dyDescent="0.15">
      <c r="A407" t="s">
        <v>872</v>
      </c>
      <c r="B407" t="str">
        <f t="shared" si="12"/>
        <v>YHR104W</v>
      </c>
      <c r="C407" t="s">
        <v>872</v>
      </c>
      <c r="D407" t="b">
        <f t="shared" si="13"/>
        <v>1</v>
      </c>
      <c r="M407" t="s">
        <v>607</v>
      </c>
      <c r="N407" t="s">
        <v>607</v>
      </c>
      <c r="O407" t="s">
        <v>6838</v>
      </c>
      <c r="P407" t="s">
        <v>6792</v>
      </c>
    </row>
    <row r="408" spans="1:16" x14ac:dyDescent="0.15">
      <c r="A408" t="s">
        <v>874</v>
      </c>
      <c r="B408" t="str">
        <f t="shared" si="12"/>
        <v>YHR052W</v>
      </c>
      <c r="C408" t="s">
        <v>874</v>
      </c>
      <c r="D408" t="b">
        <f t="shared" si="13"/>
        <v>1</v>
      </c>
      <c r="M408" t="s">
        <v>1493</v>
      </c>
      <c r="N408" t="s">
        <v>1493</v>
      </c>
      <c r="O408" t="s">
        <v>6839</v>
      </c>
      <c r="P408" t="s">
        <v>6715</v>
      </c>
    </row>
    <row r="409" spans="1:16" x14ac:dyDescent="0.15">
      <c r="A409" t="s">
        <v>876</v>
      </c>
      <c r="B409" t="str">
        <f t="shared" si="12"/>
        <v>YHR074W</v>
      </c>
      <c r="C409" t="s">
        <v>876</v>
      </c>
      <c r="D409" t="b">
        <f t="shared" si="13"/>
        <v>1</v>
      </c>
      <c r="M409" t="s">
        <v>3209</v>
      </c>
      <c r="N409" t="s">
        <v>3209</v>
      </c>
      <c r="O409" t="s">
        <v>6840</v>
      </c>
      <c r="P409" t="s">
        <v>6841</v>
      </c>
    </row>
    <row r="410" spans="1:16" x14ac:dyDescent="0.15">
      <c r="A410" t="s">
        <v>878</v>
      </c>
      <c r="B410" t="str">
        <f t="shared" si="12"/>
        <v>YER136W</v>
      </c>
      <c r="C410" t="s">
        <v>878</v>
      </c>
      <c r="D410" t="b">
        <f t="shared" si="13"/>
        <v>1</v>
      </c>
      <c r="M410" t="s">
        <v>2097</v>
      </c>
      <c r="N410" t="s">
        <v>2097</v>
      </c>
      <c r="O410" t="s">
        <v>6842</v>
      </c>
      <c r="P410" t="s">
        <v>6843</v>
      </c>
    </row>
    <row r="411" spans="1:16" x14ac:dyDescent="0.15">
      <c r="A411" t="s">
        <v>880</v>
      </c>
      <c r="B411" t="str">
        <f t="shared" si="12"/>
        <v>YEL055C</v>
      </c>
      <c r="C411" t="s">
        <v>880</v>
      </c>
      <c r="D411" t="b">
        <f t="shared" si="13"/>
        <v>1</v>
      </c>
      <c r="M411" t="s">
        <v>4223</v>
      </c>
      <c r="N411" t="s">
        <v>4223</v>
      </c>
      <c r="O411" t="s">
        <v>6844</v>
      </c>
      <c r="P411" t="s">
        <v>6845</v>
      </c>
    </row>
    <row r="412" spans="1:16" x14ac:dyDescent="0.15">
      <c r="A412" t="s">
        <v>882</v>
      </c>
      <c r="B412" t="str">
        <f t="shared" si="12"/>
        <v>YER036C</v>
      </c>
      <c r="C412" t="s">
        <v>882</v>
      </c>
      <c r="D412" t="b">
        <f t="shared" si="13"/>
        <v>1</v>
      </c>
      <c r="M412" t="s">
        <v>5762</v>
      </c>
      <c r="O412" t="s">
        <v>5762</v>
      </c>
    </row>
    <row r="413" spans="1:16" x14ac:dyDescent="0.15">
      <c r="A413" t="s">
        <v>884</v>
      </c>
      <c r="B413" t="str">
        <f t="shared" si="12"/>
        <v>YMR089C</v>
      </c>
      <c r="C413" t="s">
        <v>884</v>
      </c>
      <c r="D413" t="b">
        <f t="shared" si="13"/>
        <v>1</v>
      </c>
      <c r="M413" t="s">
        <v>1315</v>
      </c>
      <c r="N413" t="s">
        <v>1315</v>
      </c>
      <c r="O413" t="s">
        <v>6846</v>
      </c>
      <c r="P413" t="s">
        <v>6847</v>
      </c>
    </row>
    <row r="414" spans="1:16" x14ac:dyDescent="0.15">
      <c r="A414" t="s">
        <v>886</v>
      </c>
      <c r="B414" t="str">
        <f t="shared" si="12"/>
        <v>YIR004W</v>
      </c>
      <c r="C414" t="s">
        <v>886</v>
      </c>
      <c r="D414" t="b">
        <f t="shared" si="13"/>
        <v>1</v>
      </c>
      <c r="M414" t="s">
        <v>5801</v>
      </c>
      <c r="N414" t="s">
        <v>5801</v>
      </c>
      <c r="O414" t="s">
        <v>5800</v>
      </c>
      <c r="P414" t="s">
        <v>6848</v>
      </c>
    </row>
    <row r="415" spans="1:16" x14ac:dyDescent="0.15">
      <c r="A415" t="s">
        <v>888</v>
      </c>
      <c r="B415" t="str">
        <f t="shared" si="12"/>
        <v>YMR092C</v>
      </c>
      <c r="C415" t="s">
        <v>888</v>
      </c>
      <c r="D415" t="b">
        <f t="shared" si="13"/>
        <v>1</v>
      </c>
      <c r="M415" t="s">
        <v>5076</v>
      </c>
      <c r="N415" t="s">
        <v>5076</v>
      </c>
      <c r="O415" t="s">
        <v>6849</v>
      </c>
      <c r="P415" t="s">
        <v>6850</v>
      </c>
    </row>
    <row r="416" spans="1:16" x14ac:dyDescent="0.15">
      <c r="A416" t="s">
        <v>890</v>
      </c>
      <c r="B416" t="str">
        <f t="shared" si="12"/>
        <v>YGR124W</v>
      </c>
      <c r="C416" t="s">
        <v>890</v>
      </c>
      <c r="D416" t="b">
        <f t="shared" si="13"/>
        <v>1</v>
      </c>
      <c r="M416" t="s">
        <v>2358</v>
      </c>
      <c r="N416" t="s">
        <v>2358</v>
      </c>
      <c r="O416" t="s">
        <v>6851</v>
      </c>
      <c r="P416" t="s">
        <v>6201</v>
      </c>
    </row>
    <row r="417" spans="1:16" x14ac:dyDescent="0.15">
      <c r="A417" t="s">
        <v>892</v>
      </c>
      <c r="B417" t="str">
        <f t="shared" si="12"/>
        <v>YGL107C</v>
      </c>
      <c r="C417" t="s">
        <v>892</v>
      </c>
      <c r="D417" t="b">
        <f t="shared" si="13"/>
        <v>1</v>
      </c>
      <c r="M417" t="s">
        <v>4264</v>
      </c>
      <c r="N417" t="s">
        <v>4264</v>
      </c>
      <c r="O417" t="s">
        <v>6852</v>
      </c>
      <c r="P417" t="s">
        <v>6201</v>
      </c>
    </row>
    <row r="418" spans="1:16" x14ac:dyDescent="0.15">
      <c r="A418" t="s">
        <v>894</v>
      </c>
      <c r="B418" t="str">
        <f t="shared" si="12"/>
        <v>YNL118C</v>
      </c>
      <c r="C418" t="s">
        <v>894</v>
      </c>
      <c r="D418" t="b">
        <f t="shared" si="13"/>
        <v>1</v>
      </c>
      <c r="M418" t="s">
        <v>5050</v>
      </c>
      <c r="N418" t="s">
        <v>5050</v>
      </c>
      <c r="O418" t="s">
        <v>6853</v>
      </c>
      <c r="P418" t="s">
        <v>6854</v>
      </c>
    </row>
    <row r="419" spans="1:16" x14ac:dyDescent="0.15">
      <c r="A419" t="s">
        <v>896</v>
      </c>
      <c r="B419" t="str">
        <f t="shared" si="12"/>
        <v>YNL010W</v>
      </c>
      <c r="C419" t="s">
        <v>896</v>
      </c>
      <c r="D419" t="b">
        <f t="shared" si="13"/>
        <v>1</v>
      </c>
      <c r="M419" t="s">
        <v>1736</v>
      </c>
      <c r="N419" t="s">
        <v>1736</v>
      </c>
      <c r="O419" t="s">
        <v>6855</v>
      </c>
      <c r="P419" t="s">
        <v>6856</v>
      </c>
    </row>
    <row r="420" spans="1:16" x14ac:dyDescent="0.15">
      <c r="A420" t="s">
        <v>898</v>
      </c>
      <c r="B420" t="str">
        <f t="shared" si="12"/>
        <v>YML086C</v>
      </c>
      <c r="C420" t="s">
        <v>898</v>
      </c>
      <c r="D420" t="b">
        <f t="shared" si="13"/>
        <v>1</v>
      </c>
      <c r="M420" t="s">
        <v>73</v>
      </c>
      <c r="N420" t="s">
        <v>73</v>
      </c>
      <c r="O420" t="s">
        <v>6857</v>
      </c>
      <c r="P420" t="s">
        <v>6858</v>
      </c>
    </row>
    <row r="421" spans="1:16" x14ac:dyDescent="0.15">
      <c r="A421" t="s">
        <v>900</v>
      </c>
      <c r="B421" t="str">
        <f t="shared" si="12"/>
        <v>YMR099C</v>
      </c>
      <c r="C421" t="s">
        <v>900</v>
      </c>
      <c r="D421" t="b">
        <f t="shared" si="13"/>
        <v>1</v>
      </c>
      <c r="M421" t="s">
        <v>4227</v>
      </c>
      <c r="N421" t="s">
        <v>4227</v>
      </c>
      <c r="O421" t="s">
        <v>6859</v>
      </c>
      <c r="P421" t="s">
        <v>6860</v>
      </c>
    </row>
    <row r="422" spans="1:16" x14ac:dyDescent="0.15">
      <c r="A422" t="s">
        <v>902</v>
      </c>
      <c r="B422" t="str">
        <f t="shared" si="12"/>
        <v>YDR101C</v>
      </c>
      <c r="C422" t="s">
        <v>902</v>
      </c>
      <c r="D422" t="b">
        <f t="shared" si="13"/>
        <v>1</v>
      </c>
      <c r="M422" t="s">
        <v>447</v>
      </c>
      <c r="N422" t="s">
        <v>447</v>
      </c>
      <c r="O422" t="s">
        <v>6861</v>
      </c>
      <c r="P422" t="s">
        <v>6862</v>
      </c>
    </row>
    <row r="423" spans="1:16" x14ac:dyDescent="0.15">
      <c r="A423" t="s">
        <v>904</v>
      </c>
      <c r="B423" t="str">
        <f t="shared" si="12"/>
        <v>YDR190C</v>
      </c>
      <c r="C423" t="s">
        <v>904</v>
      </c>
      <c r="D423" t="b">
        <f t="shared" si="13"/>
        <v>1</v>
      </c>
      <c r="M423" t="s">
        <v>1447</v>
      </c>
      <c r="N423" t="s">
        <v>1447</v>
      </c>
      <c r="O423" t="s">
        <v>6863</v>
      </c>
      <c r="P423" t="s">
        <v>6862</v>
      </c>
    </row>
    <row r="424" spans="1:16" x14ac:dyDescent="0.15">
      <c r="A424" t="s">
        <v>906</v>
      </c>
      <c r="B424" t="str">
        <f t="shared" si="12"/>
        <v>YMR196W</v>
      </c>
      <c r="C424" t="s">
        <v>906</v>
      </c>
      <c r="D424" t="b">
        <f t="shared" si="13"/>
        <v>1</v>
      </c>
      <c r="M424" t="s">
        <v>4256</v>
      </c>
      <c r="N424" t="s">
        <v>4256</v>
      </c>
      <c r="O424" t="s">
        <v>6864</v>
      </c>
      <c r="P424" t="s">
        <v>6865</v>
      </c>
    </row>
    <row r="425" spans="1:16" x14ac:dyDescent="0.15">
      <c r="A425" t="s">
        <v>908</v>
      </c>
      <c r="B425" t="str">
        <f t="shared" si="12"/>
        <v>YLR276C</v>
      </c>
      <c r="C425" t="s">
        <v>908</v>
      </c>
      <c r="D425" t="b">
        <f t="shared" si="13"/>
        <v>1</v>
      </c>
      <c r="M425" t="s">
        <v>980</v>
      </c>
      <c r="N425" t="s">
        <v>980</v>
      </c>
      <c r="O425" t="s">
        <v>6866</v>
      </c>
      <c r="P425" t="s">
        <v>6439</v>
      </c>
    </row>
    <row r="426" spans="1:16" x14ac:dyDescent="0.15">
      <c r="A426" t="s">
        <v>910</v>
      </c>
      <c r="B426" t="str">
        <f t="shared" si="12"/>
        <v>YLR384C</v>
      </c>
      <c r="C426" t="s">
        <v>910</v>
      </c>
      <c r="D426" t="b">
        <f t="shared" si="13"/>
        <v>1</v>
      </c>
      <c r="M426" t="s">
        <v>107</v>
      </c>
      <c r="N426" t="s">
        <v>107</v>
      </c>
      <c r="O426" t="s">
        <v>6867</v>
      </c>
      <c r="P426" t="s">
        <v>6452</v>
      </c>
    </row>
    <row r="427" spans="1:16" x14ac:dyDescent="0.15">
      <c r="A427" t="s">
        <v>912</v>
      </c>
      <c r="B427" t="str">
        <f t="shared" si="12"/>
        <v>YOR007C</v>
      </c>
      <c r="C427" t="s">
        <v>912</v>
      </c>
      <c r="D427" t="b">
        <f t="shared" si="13"/>
        <v>1</v>
      </c>
      <c r="M427" t="s">
        <v>2051</v>
      </c>
      <c r="N427" t="s">
        <v>2051</v>
      </c>
      <c r="O427" t="s">
        <v>6868</v>
      </c>
      <c r="P427" t="s">
        <v>6869</v>
      </c>
    </row>
    <row r="428" spans="1:16" x14ac:dyDescent="0.15">
      <c r="A428" t="s">
        <v>914</v>
      </c>
      <c r="B428" t="str">
        <f t="shared" si="12"/>
        <v>YPL212C</v>
      </c>
      <c r="C428" t="s">
        <v>914</v>
      </c>
      <c r="D428" t="b">
        <f t="shared" si="13"/>
        <v>1</v>
      </c>
      <c r="M428" t="s">
        <v>6027</v>
      </c>
      <c r="N428" t="s">
        <v>6027</v>
      </c>
      <c r="O428" t="s">
        <v>6870</v>
      </c>
      <c r="P428" t="s">
        <v>6871</v>
      </c>
    </row>
    <row r="429" spans="1:16" x14ac:dyDescent="0.15">
      <c r="A429" t="s">
        <v>916</v>
      </c>
      <c r="B429" t="str">
        <f t="shared" si="12"/>
        <v>YDR507C</v>
      </c>
      <c r="C429" t="s">
        <v>916</v>
      </c>
      <c r="D429" t="b">
        <f t="shared" si="13"/>
        <v>1</v>
      </c>
      <c r="M429" t="s">
        <v>289</v>
      </c>
      <c r="N429" t="s">
        <v>289</v>
      </c>
      <c r="O429" t="s">
        <v>6872</v>
      </c>
      <c r="P429" t="s">
        <v>6289</v>
      </c>
    </row>
    <row r="430" spans="1:16" x14ac:dyDescent="0.15">
      <c r="A430" t="s">
        <v>918</v>
      </c>
      <c r="B430" t="str">
        <f t="shared" si="12"/>
        <v>YDL097C</v>
      </c>
      <c r="C430" t="s">
        <v>918</v>
      </c>
      <c r="D430" t="b">
        <f t="shared" si="13"/>
        <v>1</v>
      </c>
      <c r="M430" t="s">
        <v>1772</v>
      </c>
      <c r="N430" t="s">
        <v>1772</v>
      </c>
      <c r="O430" t="s">
        <v>6873</v>
      </c>
      <c r="P430" t="s">
        <v>6874</v>
      </c>
    </row>
    <row r="431" spans="1:16" x14ac:dyDescent="0.15">
      <c r="A431" t="s">
        <v>920</v>
      </c>
      <c r="B431" t="str">
        <f t="shared" si="12"/>
        <v>YDL031W</v>
      </c>
      <c r="C431" t="s">
        <v>920</v>
      </c>
      <c r="D431" t="b">
        <f t="shared" si="13"/>
        <v>1</v>
      </c>
      <c r="M431" t="s">
        <v>2091</v>
      </c>
      <c r="N431" t="s">
        <v>2091</v>
      </c>
      <c r="O431" t="s">
        <v>6875</v>
      </c>
      <c r="P431" t="s">
        <v>6392</v>
      </c>
    </row>
    <row r="432" spans="1:16" x14ac:dyDescent="0.15">
      <c r="A432" t="s">
        <v>922</v>
      </c>
      <c r="B432" t="str">
        <f t="shared" si="12"/>
        <v>YER086W</v>
      </c>
      <c r="C432" t="s">
        <v>922</v>
      </c>
      <c r="D432" t="b">
        <f t="shared" si="13"/>
        <v>1</v>
      </c>
      <c r="M432" t="s">
        <v>2222</v>
      </c>
      <c r="N432" t="s">
        <v>2222</v>
      </c>
      <c r="O432" t="s">
        <v>6876</v>
      </c>
      <c r="P432" t="s">
        <v>6279</v>
      </c>
    </row>
    <row r="433" spans="1:16" x14ac:dyDescent="0.15">
      <c r="A433" t="s">
        <v>924</v>
      </c>
      <c r="B433" t="str">
        <f t="shared" si="12"/>
        <v>YBR189W</v>
      </c>
      <c r="C433" t="s">
        <v>924</v>
      </c>
      <c r="D433" t="b">
        <f t="shared" si="13"/>
        <v>1</v>
      </c>
      <c r="M433" t="s">
        <v>1489</v>
      </c>
      <c r="N433" t="s">
        <v>1489</v>
      </c>
      <c r="O433" t="s">
        <v>6877</v>
      </c>
      <c r="P433" t="s">
        <v>6878</v>
      </c>
    </row>
    <row r="434" spans="1:16" x14ac:dyDescent="0.15">
      <c r="A434" t="s">
        <v>926</v>
      </c>
      <c r="B434" t="str">
        <f t="shared" si="12"/>
        <v>YHR037W</v>
      </c>
      <c r="C434" t="s">
        <v>926</v>
      </c>
      <c r="D434" t="b">
        <f t="shared" si="13"/>
        <v>1</v>
      </c>
      <c r="M434" t="s">
        <v>1716</v>
      </c>
      <c r="N434" t="s">
        <v>1716</v>
      </c>
      <c r="O434" t="s">
        <v>6879</v>
      </c>
      <c r="P434" t="s">
        <v>6880</v>
      </c>
    </row>
    <row r="435" spans="1:16" x14ac:dyDescent="0.15">
      <c r="A435" t="s">
        <v>928</v>
      </c>
      <c r="B435" t="str">
        <f t="shared" si="12"/>
        <v>YMR108W</v>
      </c>
      <c r="C435" t="s">
        <v>928</v>
      </c>
      <c r="D435" t="b">
        <f t="shared" si="13"/>
        <v>1</v>
      </c>
      <c r="M435" t="s">
        <v>3528</v>
      </c>
      <c r="N435" t="s">
        <v>3528</v>
      </c>
      <c r="O435" t="s">
        <v>6881</v>
      </c>
      <c r="P435" t="s">
        <v>6414</v>
      </c>
    </row>
    <row r="436" spans="1:16" x14ac:dyDescent="0.15">
      <c r="A436" t="s">
        <v>930</v>
      </c>
      <c r="B436" t="str">
        <f t="shared" si="12"/>
        <v>YLR382C</v>
      </c>
      <c r="C436" t="s">
        <v>930</v>
      </c>
      <c r="D436" t="b">
        <f t="shared" si="13"/>
        <v>1</v>
      </c>
      <c r="M436" t="s">
        <v>3140</v>
      </c>
      <c r="N436" t="s">
        <v>3140</v>
      </c>
      <c r="O436" t="s">
        <v>6882</v>
      </c>
      <c r="P436" t="s">
        <v>6715</v>
      </c>
    </row>
    <row r="437" spans="1:16" x14ac:dyDescent="0.15">
      <c r="A437" t="s">
        <v>932</v>
      </c>
      <c r="B437" t="str">
        <f t="shared" si="12"/>
        <v>YJL153C</v>
      </c>
      <c r="C437" t="s">
        <v>932</v>
      </c>
      <c r="D437" t="b">
        <f t="shared" si="13"/>
        <v>1</v>
      </c>
      <c r="M437" t="s">
        <v>185</v>
      </c>
      <c r="N437" t="s">
        <v>185</v>
      </c>
      <c r="O437" t="s">
        <v>6883</v>
      </c>
      <c r="P437" t="s">
        <v>6226</v>
      </c>
    </row>
    <row r="438" spans="1:16" x14ac:dyDescent="0.15">
      <c r="A438" t="s">
        <v>934</v>
      </c>
      <c r="B438" t="str">
        <f t="shared" si="12"/>
        <v>YOR254C</v>
      </c>
      <c r="C438" t="s">
        <v>934</v>
      </c>
      <c r="D438" t="b">
        <f t="shared" si="13"/>
        <v>1</v>
      </c>
      <c r="M438" t="s">
        <v>6047</v>
      </c>
      <c r="N438" t="s">
        <v>6047</v>
      </c>
      <c r="O438" t="s">
        <v>6884</v>
      </c>
      <c r="P438" t="s">
        <v>6885</v>
      </c>
    </row>
    <row r="439" spans="1:16" x14ac:dyDescent="0.15">
      <c r="A439" t="s">
        <v>936</v>
      </c>
      <c r="B439" t="str">
        <f t="shared" si="12"/>
        <v>YGR193C</v>
      </c>
      <c r="C439" t="s">
        <v>936</v>
      </c>
      <c r="D439" t="b">
        <f t="shared" si="13"/>
        <v>1</v>
      </c>
      <c r="M439" t="s">
        <v>4593</v>
      </c>
      <c r="N439" t="s">
        <v>4593</v>
      </c>
      <c r="O439" t="s">
        <v>6886</v>
      </c>
      <c r="P439" t="s">
        <v>6887</v>
      </c>
    </row>
    <row r="440" spans="1:16" x14ac:dyDescent="0.15">
      <c r="A440" t="s">
        <v>938</v>
      </c>
      <c r="B440" t="str">
        <f t="shared" si="12"/>
        <v>YCL040W</v>
      </c>
      <c r="C440" t="s">
        <v>938</v>
      </c>
      <c r="D440" t="b">
        <f t="shared" si="13"/>
        <v>1</v>
      </c>
      <c r="M440" t="s">
        <v>143</v>
      </c>
      <c r="N440" t="s">
        <v>143</v>
      </c>
      <c r="O440" t="s">
        <v>6888</v>
      </c>
      <c r="P440" t="s">
        <v>6889</v>
      </c>
    </row>
    <row r="441" spans="1:16" x14ac:dyDescent="0.15">
      <c r="A441" t="s">
        <v>940</v>
      </c>
      <c r="B441" t="str">
        <f t="shared" si="12"/>
        <v>YOL140W</v>
      </c>
      <c r="C441" t="s">
        <v>940</v>
      </c>
      <c r="D441" t="b">
        <f t="shared" si="13"/>
        <v>1</v>
      </c>
      <c r="M441" t="s">
        <v>4171</v>
      </c>
      <c r="N441" t="s">
        <v>4171</v>
      </c>
      <c r="O441" t="s">
        <v>6890</v>
      </c>
      <c r="P441" t="s">
        <v>6891</v>
      </c>
    </row>
    <row r="442" spans="1:16" x14ac:dyDescent="0.15">
      <c r="A442" t="s">
        <v>942</v>
      </c>
      <c r="B442" t="str">
        <f t="shared" si="12"/>
        <v>YJR007W</v>
      </c>
      <c r="C442" t="s">
        <v>942</v>
      </c>
      <c r="D442" t="b">
        <f t="shared" si="13"/>
        <v>1</v>
      </c>
      <c r="M442" t="s">
        <v>2847</v>
      </c>
      <c r="N442" t="s">
        <v>2847</v>
      </c>
      <c r="O442" t="s">
        <v>6892</v>
      </c>
      <c r="P442" t="s">
        <v>6893</v>
      </c>
    </row>
    <row r="443" spans="1:16" x14ac:dyDescent="0.15">
      <c r="A443" t="s">
        <v>944</v>
      </c>
      <c r="B443" t="str">
        <f t="shared" si="12"/>
        <v>YDR189W</v>
      </c>
      <c r="C443" t="s">
        <v>944</v>
      </c>
      <c r="D443" t="b">
        <f t="shared" si="13"/>
        <v>1</v>
      </c>
      <c r="M443" t="s">
        <v>1164</v>
      </c>
      <c r="N443" t="s">
        <v>1164</v>
      </c>
      <c r="O443" t="s">
        <v>6894</v>
      </c>
      <c r="P443" t="s">
        <v>6895</v>
      </c>
    </row>
    <row r="444" spans="1:16" x14ac:dyDescent="0.15">
      <c r="A444" t="s">
        <v>946</v>
      </c>
      <c r="B444" t="str">
        <f t="shared" si="12"/>
        <v>YCR030C</v>
      </c>
      <c r="C444" t="s">
        <v>946</v>
      </c>
      <c r="D444" t="b">
        <f t="shared" si="13"/>
        <v>1</v>
      </c>
      <c r="M444" t="s">
        <v>279</v>
      </c>
      <c r="N444" t="s">
        <v>279</v>
      </c>
      <c r="O444" t="s">
        <v>6896</v>
      </c>
      <c r="P444" t="s">
        <v>6897</v>
      </c>
    </row>
    <row r="445" spans="1:16" x14ac:dyDescent="0.15">
      <c r="A445" t="s">
        <v>948</v>
      </c>
      <c r="B445" t="str">
        <f t="shared" si="12"/>
        <v>YEL047C</v>
      </c>
      <c r="C445" t="s">
        <v>948</v>
      </c>
      <c r="D445" t="b">
        <f t="shared" si="13"/>
        <v>1</v>
      </c>
      <c r="M445" t="s">
        <v>4705</v>
      </c>
      <c r="N445" t="s">
        <v>4705</v>
      </c>
      <c r="O445" t="s">
        <v>6898</v>
      </c>
      <c r="P445" t="s">
        <v>6899</v>
      </c>
    </row>
    <row r="446" spans="1:16" x14ac:dyDescent="0.15">
      <c r="A446" t="s">
        <v>950</v>
      </c>
      <c r="B446" t="str">
        <f t="shared" si="12"/>
        <v>YEL011W</v>
      </c>
      <c r="C446" t="s">
        <v>950</v>
      </c>
      <c r="D446" t="b">
        <f t="shared" si="13"/>
        <v>1</v>
      </c>
      <c r="M446" t="s">
        <v>3066</v>
      </c>
      <c r="N446" t="s">
        <v>3066</v>
      </c>
      <c r="O446" t="s">
        <v>6900</v>
      </c>
      <c r="P446" t="s">
        <v>6901</v>
      </c>
    </row>
    <row r="447" spans="1:16" x14ac:dyDescent="0.15">
      <c r="A447" t="s">
        <v>952</v>
      </c>
      <c r="B447" t="str">
        <f t="shared" si="12"/>
        <v>YOR117W</v>
      </c>
      <c r="C447" t="s">
        <v>952</v>
      </c>
      <c r="D447" t="b">
        <f t="shared" si="13"/>
        <v>1</v>
      </c>
      <c r="M447" t="s">
        <v>3142</v>
      </c>
      <c r="N447" t="s">
        <v>3142</v>
      </c>
      <c r="O447" t="s">
        <v>6902</v>
      </c>
      <c r="P447" t="s">
        <v>6903</v>
      </c>
    </row>
    <row r="448" spans="1:16" x14ac:dyDescent="0.15">
      <c r="A448" t="s">
        <v>954</v>
      </c>
      <c r="B448" t="str">
        <f t="shared" si="12"/>
        <v>YBR155W</v>
      </c>
      <c r="C448" t="s">
        <v>954</v>
      </c>
      <c r="D448" t="b">
        <f t="shared" si="13"/>
        <v>1</v>
      </c>
      <c r="M448" t="s">
        <v>1923</v>
      </c>
      <c r="N448" t="s">
        <v>1923</v>
      </c>
      <c r="O448" t="s">
        <v>6904</v>
      </c>
      <c r="P448" t="s">
        <v>6802</v>
      </c>
    </row>
    <row r="449" spans="1:16" x14ac:dyDescent="0.15">
      <c r="A449" t="s">
        <v>956</v>
      </c>
      <c r="B449" t="str">
        <f t="shared" si="12"/>
        <v>YKL129C</v>
      </c>
      <c r="C449" t="s">
        <v>956</v>
      </c>
      <c r="D449" t="b">
        <f t="shared" si="13"/>
        <v>1</v>
      </c>
      <c r="M449" t="s">
        <v>3747</v>
      </c>
      <c r="N449" t="s">
        <v>3747</v>
      </c>
      <c r="O449" t="s">
        <v>6905</v>
      </c>
      <c r="P449" t="s">
        <v>6216</v>
      </c>
    </row>
    <row r="450" spans="1:16" x14ac:dyDescent="0.15">
      <c r="A450" t="s">
        <v>958</v>
      </c>
      <c r="B450" t="str">
        <f t="shared" si="12"/>
        <v>YKL150W</v>
      </c>
      <c r="C450" t="s">
        <v>958</v>
      </c>
      <c r="D450" t="b">
        <f t="shared" si="13"/>
        <v>1</v>
      </c>
      <c r="M450" t="s">
        <v>1056</v>
      </c>
      <c r="N450" t="s">
        <v>1056</v>
      </c>
      <c r="O450" t="s">
        <v>6906</v>
      </c>
      <c r="P450" t="s">
        <v>6907</v>
      </c>
    </row>
    <row r="451" spans="1:16" x14ac:dyDescent="0.15">
      <c r="A451" t="s">
        <v>960</v>
      </c>
      <c r="B451" t="str">
        <f t="shared" ref="B451:B514" si="14">IF(ISNA(VLOOKUP(A451,$M$2:$O$3045,3,FALSE)),VLOOKUP(A451,$O$2:$O$3045,1,FALSE),VLOOKUP(A451,$M$2:$O$3045,3,FALSE))</f>
        <v>YKR067W</v>
      </c>
      <c r="C451" t="s">
        <v>960</v>
      </c>
      <c r="D451" t="b">
        <f t="shared" ref="D451:D514" si="15">IF(C451=A451,TRUE,FALSE)</f>
        <v>1</v>
      </c>
      <c r="M451" t="s">
        <v>2761</v>
      </c>
      <c r="N451" t="s">
        <v>2761</v>
      </c>
      <c r="O451" t="s">
        <v>6908</v>
      </c>
      <c r="P451" t="s">
        <v>6909</v>
      </c>
    </row>
    <row r="452" spans="1:16" x14ac:dyDescent="0.15">
      <c r="A452" t="s">
        <v>962</v>
      </c>
      <c r="B452" t="str">
        <f t="shared" si="14"/>
        <v>YMR116C</v>
      </c>
      <c r="C452" t="s">
        <v>962</v>
      </c>
      <c r="D452" t="b">
        <f t="shared" si="15"/>
        <v>1</v>
      </c>
      <c r="M452" t="s">
        <v>5634</v>
      </c>
      <c r="N452" t="s">
        <v>5634</v>
      </c>
      <c r="O452" t="s">
        <v>6910</v>
      </c>
    </row>
    <row r="453" spans="1:16" x14ac:dyDescent="0.15">
      <c r="A453" t="s">
        <v>964</v>
      </c>
      <c r="B453" t="str">
        <f t="shared" si="14"/>
        <v>YBR260C</v>
      </c>
      <c r="C453" t="s">
        <v>964</v>
      </c>
      <c r="D453" t="b">
        <f t="shared" si="15"/>
        <v>1</v>
      </c>
      <c r="M453" t="s">
        <v>5466</v>
      </c>
      <c r="N453" t="s">
        <v>5466</v>
      </c>
      <c r="O453" t="s">
        <v>6911</v>
      </c>
      <c r="P453" t="s">
        <v>6912</v>
      </c>
    </row>
    <row r="454" spans="1:16" x14ac:dyDescent="0.15">
      <c r="A454" t="s">
        <v>966</v>
      </c>
      <c r="B454" t="str">
        <f t="shared" si="14"/>
        <v>YEL058W</v>
      </c>
      <c r="C454" t="s">
        <v>966</v>
      </c>
      <c r="D454" t="b">
        <f t="shared" si="15"/>
        <v>1</v>
      </c>
      <c r="M454" t="s">
        <v>3890</v>
      </c>
      <c r="N454" t="s">
        <v>3890</v>
      </c>
      <c r="O454" t="s">
        <v>6913</v>
      </c>
      <c r="P454" t="s">
        <v>6914</v>
      </c>
    </row>
    <row r="455" spans="1:16" x14ac:dyDescent="0.15">
      <c r="A455" t="s">
        <v>968</v>
      </c>
      <c r="B455" t="str">
        <f t="shared" si="14"/>
        <v>YIL128W</v>
      </c>
      <c r="C455" t="s">
        <v>968</v>
      </c>
      <c r="D455" t="b">
        <f t="shared" si="15"/>
        <v>1</v>
      </c>
      <c r="M455" t="s">
        <v>1096</v>
      </c>
      <c r="N455" t="s">
        <v>1096</v>
      </c>
      <c r="O455" t="s">
        <v>6915</v>
      </c>
      <c r="P455" t="s">
        <v>6267</v>
      </c>
    </row>
    <row r="456" spans="1:16" x14ac:dyDescent="0.15">
      <c r="A456" t="s">
        <v>970</v>
      </c>
      <c r="B456" t="str">
        <f t="shared" si="14"/>
        <v>YNL061W</v>
      </c>
      <c r="C456" t="s">
        <v>970</v>
      </c>
      <c r="D456" t="b">
        <f t="shared" si="15"/>
        <v>1</v>
      </c>
      <c r="M456" t="s">
        <v>2111</v>
      </c>
      <c r="N456" t="s">
        <v>2111</v>
      </c>
      <c r="O456" t="s">
        <v>6916</v>
      </c>
      <c r="P456" t="s">
        <v>6917</v>
      </c>
    </row>
    <row r="457" spans="1:16" x14ac:dyDescent="0.15">
      <c r="A457" t="s">
        <v>972</v>
      </c>
      <c r="B457" t="str">
        <f t="shared" si="14"/>
        <v>YGR186W</v>
      </c>
      <c r="C457" t="s">
        <v>972</v>
      </c>
      <c r="D457" t="b">
        <f t="shared" si="15"/>
        <v>1</v>
      </c>
      <c r="M457" t="s">
        <v>976</v>
      </c>
      <c r="N457" t="s">
        <v>976</v>
      </c>
      <c r="O457" t="s">
        <v>6918</v>
      </c>
      <c r="P457" t="s">
        <v>6210</v>
      </c>
    </row>
    <row r="458" spans="1:16" x14ac:dyDescent="0.15">
      <c r="A458" t="s">
        <v>974</v>
      </c>
      <c r="B458" t="str">
        <f t="shared" si="14"/>
        <v>YDL055C</v>
      </c>
      <c r="C458" t="s">
        <v>974</v>
      </c>
      <c r="D458" t="b">
        <f t="shared" si="15"/>
        <v>1</v>
      </c>
      <c r="M458" t="s">
        <v>5764</v>
      </c>
      <c r="N458" t="s">
        <v>5764</v>
      </c>
      <c r="O458" t="s">
        <v>6919</v>
      </c>
      <c r="P458" t="s">
        <v>6920</v>
      </c>
    </row>
    <row r="459" spans="1:16" x14ac:dyDescent="0.15">
      <c r="A459" t="s">
        <v>976</v>
      </c>
      <c r="B459" t="str">
        <f t="shared" si="14"/>
        <v>YDR019C</v>
      </c>
      <c r="C459" t="s">
        <v>976</v>
      </c>
      <c r="D459" t="b">
        <f t="shared" si="15"/>
        <v>1</v>
      </c>
      <c r="M459" t="s">
        <v>6029</v>
      </c>
      <c r="N459" t="s">
        <v>6029</v>
      </c>
      <c r="O459" t="s">
        <v>6921</v>
      </c>
      <c r="P459" t="s">
        <v>6922</v>
      </c>
    </row>
    <row r="460" spans="1:16" x14ac:dyDescent="0.15">
      <c r="A460" t="s">
        <v>978</v>
      </c>
      <c r="B460" t="str">
        <f t="shared" si="14"/>
        <v>YNL096C</v>
      </c>
      <c r="C460" t="s">
        <v>978</v>
      </c>
      <c r="D460" t="b">
        <f t="shared" si="15"/>
        <v>1</v>
      </c>
      <c r="M460" t="s">
        <v>697</v>
      </c>
      <c r="N460" t="s">
        <v>697</v>
      </c>
      <c r="O460" t="s">
        <v>6923</v>
      </c>
      <c r="P460" t="s">
        <v>6924</v>
      </c>
    </row>
    <row r="461" spans="1:16" x14ac:dyDescent="0.15">
      <c r="A461" t="s">
        <v>980</v>
      </c>
      <c r="B461" t="str">
        <f t="shared" si="14"/>
        <v>YDL182W</v>
      </c>
      <c r="C461" t="s">
        <v>980</v>
      </c>
      <c r="D461" t="b">
        <f t="shared" si="15"/>
        <v>1</v>
      </c>
      <c r="M461" t="s">
        <v>1623</v>
      </c>
      <c r="N461" t="s">
        <v>1623</v>
      </c>
      <c r="O461" t="s">
        <v>6925</v>
      </c>
      <c r="P461" t="s">
        <v>6926</v>
      </c>
    </row>
    <row r="462" spans="1:16" x14ac:dyDescent="0.15">
      <c r="A462" t="s">
        <v>982</v>
      </c>
      <c r="B462" t="str">
        <f t="shared" si="14"/>
        <v>YGL092W</v>
      </c>
      <c r="C462" t="s">
        <v>982</v>
      </c>
      <c r="D462" t="b">
        <f t="shared" si="15"/>
        <v>1</v>
      </c>
      <c r="M462" t="s">
        <v>5367</v>
      </c>
      <c r="N462" t="s">
        <v>5367</v>
      </c>
      <c r="O462" t="s">
        <v>6927</v>
      </c>
      <c r="P462" t="s">
        <v>6338</v>
      </c>
    </row>
    <row r="463" spans="1:16" x14ac:dyDescent="0.15">
      <c r="A463" t="s">
        <v>984</v>
      </c>
      <c r="B463" t="str">
        <f t="shared" si="14"/>
        <v>YGL201C</v>
      </c>
      <c r="C463" t="s">
        <v>984</v>
      </c>
      <c r="D463" t="b">
        <f t="shared" si="15"/>
        <v>1</v>
      </c>
      <c r="M463" t="s">
        <v>3456</v>
      </c>
      <c r="N463" t="s">
        <v>3456</v>
      </c>
      <c r="O463" t="s">
        <v>6928</v>
      </c>
      <c r="P463" t="s">
        <v>6929</v>
      </c>
    </row>
    <row r="464" spans="1:16" x14ac:dyDescent="0.15">
      <c r="A464" t="s">
        <v>986</v>
      </c>
      <c r="B464" t="str">
        <f t="shared" si="14"/>
        <v>YGR178C</v>
      </c>
      <c r="C464" t="s">
        <v>986</v>
      </c>
      <c r="D464" t="b">
        <f t="shared" si="15"/>
        <v>1</v>
      </c>
      <c r="M464" t="s">
        <v>5770</v>
      </c>
      <c r="N464" t="s">
        <v>5770</v>
      </c>
      <c r="O464" t="s">
        <v>6930</v>
      </c>
      <c r="P464" t="s">
        <v>6931</v>
      </c>
    </row>
    <row r="465" spans="1:16" x14ac:dyDescent="0.15">
      <c r="A465" t="s">
        <v>988</v>
      </c>
      <c r="B465" t="str">
        <f t="shared" si="14"/>
        <v>YGR256W</v>
      </c>
      <c r="C465" t="s">
        <v>988</v>
      </c>
      <c r="D465" t="b">
        <f t="shared" si="15"/>
        <v>1</v>
      </c>
      <c r="M465" t="s">
        <v>1690</v>
      </c>
      <c r="N465" t="s">
        <v>1690</v>
      </c>
      <c r="O465" t="s">
        <v>6932</v>
      </c>
      <c r="P465" t="s">
        <v>6561</v>
      </c>
    </row>
    <row r="466" spans="1:16" x14ac:dyDescent="0.15">
      <c r="A466" t="s">
        <v>990</v>
      </c>
      <c r="B466" t="str">
        <f t="shared" si="14"/>
        <v>YKL148C</v>
      </c>
      <c r="C466" t="s">
        <v>990</v>
      </c>
      <c r="D466" t="b">
        <f t="shared" si="15"/>
        <v>1</v>
      </c>
      <c r="M466" t="s">
        <v>4723</v>
      </c>
      <c r="N466" t="s">
        <v>4723</v>
      </c>
      <c r="O466" t="s">
        <v>6933</v>
      </c>
    </row>
    <row r="467" spans="1:16" x14ac:dyDescent="0.15">
      <c r="A467" t="s">
        <v>992</v>
      </c>
      <c r="B467" t="str">
        <f t="shared" si="14"/>
        <v>YNL239W</v>
      </c>
      <c r="C467" t="s">
        <v>992</v>
      </c>
      <c r="D467" t="b">
        <f t="shared" si="15"/>
        <v>1</v>
      </c>
      <c r="M467" t="s">
        <v>479</v>
      </c>
      <c r="N467" t="s">
        <v>479</v>
      </c>
      <c r="O467" t="s">
        <v>6934</v>
      </c>
      <c r="P467" t="s">
        <v>6935</v>
      </c>
    </row>
    <row r="468" spans="1:16" x14ac:dyDescent="0.15">
      <c r="A468" t="s">
        <v>994</v>
      </c>
      <c r="B468" t="str">
        <f t="shared" si="14"/>
        <v>YKR080W</v>
      </c>
      <c r="C468" t="s">
        <v>994</v>
      </c>
      <c r="D468" t="b">
        <f t="shared" si="15"/>
        <v>1</v>
      </c>
      <c r="M468" t="s">
        <v>4535</v>
      </c>
      <c r="N468" t="s">
        <v>4535</v>
      </c>
      <c r="O468" t="s">
        <v>6936</v>
      </c>
      <c r="P468" t="s">
        <v>6937</v>
      </c>
    </row>
    <row r="469" spans="1:16" x14ac:dyDescent="0.15">
      <c r="A469" t="s">
        <v>996</v>
      </c>
      <c r="B469" t="str">
        <f t="shared" si="14"/>
        <v>YDR233C</v>
      </c>
      <c r="C469" t="s">
        <v>996</v>
      </c>
      <c r="D469" t="b">
        <f t="shared" si="15"/>
        <v>1</v>
      </c>
      <c r="M469" t="s">
        <v>1503</v>
      </c>
      <c r="N469" t="s">
        <v>1503</v>
      </c>
      <c r="O469" t="s">
        <v>6938</v>
      </c>
      <c r="P469" t="s">
        <v>6880</v>
      </c>
    </row>
    <row r="470" spans="1:16" x14ac:dyDescent="0.15">
      <c r="A470" t="s">
        <v>998</v>
      </c>
      <c r="B470" t="str">
        <f t="shared" si="14"/>
        <v>YDR289C</v>
      </c>
      <c r="C470" t="s">
        <v>998</v>
      </c>
      <c r="D470" t="b">
        <f t="shared" si="15"/>
        <v>1</v>
      </c>
      <c r="M470" t="s">
        <v>2409</v>
      </c>
      <c r="N470" t="s">
        <v>2409</v>
      </c>
      <c r="O470" t="s">
        <v>6939</v>
      </c>
      <c r="P470" t="s">
        <v>6880</v>
      </c>
    </row>
    <row r="471" spans="1:16" x14ac:dyDescent="0.15">
      <c r="A471" t="s">
        <v>1000</v>
      </c>
      <c r="B471" t="str">
        <f t="shared" si="14"/>
        <v>YDR358W</v>
      </c>
      <c r="C471" t="s">
        <v>1000</v>
      </c>
      <c r="D471" t="b">
        <f t="shared" si="15"/>
        <v>1</v>
      </c>
      <c r="M471" t="s">
        <v>4137</v>
      </c>
      <c r="N471" t="s">
        <v>4137</v>
      </c>
      <c r="O471" t="s">
        <v>6940</v>
      </c>
      <c r="P471" t="s">
        <v>6941</v>
      </c>
    </row>
    <row r="472" spans="1:16" x14ac:dyDescent="0.15">
      <c r="A472" t="s">
        <v>1002</v>
      </c>
      <c r="B472" t="str">
        <f t="shared" si="14"/>
        <v>YPR148C</v>
      </c>
      <c r="C472" t="s">
        <v>1002</v>
      </c>
      <c r="D472" t="b">
        <f t="shared" si="15"/>
        <v>1</v>
      </c>
      <c r="M472" t="s">
        <v>1659</v>
      </c>
      <c r="N472" t="s">
        <v>1659</v>
      </c>
      <c r="O472" t="s">
        <v>6942</v>
      </c>
      <c r="P472" t="s">
        <v>6943</v>
      </c>
    </row>
    <row r="473" spans="1:16" x14ac:dyDescent="0.15">
      <c r="A473" t="s">
        <v>1004</v>
      </c>
      <c r="B473" t="str">
        <f t="shared" si="14"/>
        <v>YLR309C</v>
      </c>
      <c r="C473" t="s">
        <v>1004</v>
      </c>
      <c r="D473" t="b">
        <f t="shared" si="15"/>
        <v>1</v>
      </c>
      <c r="M473" t="s">
        <v>4240</v>
      </c>
      <c r="N473" t="s">
        <v>4240</v>
      </c>
      <c r="O473" t="s">
        <v>6944</v>
      </c>
      <c r="P473" t="s">
        <v>6945</v>
      </c>
    </row>
    <row r="474" spans="1:16" x14ac:dyDescent="0.15">
      <c r="A474" t="s">
        <v>1006</v>
      </c>
      <c r="B474" t="str">
        <f t="shared" si="14"/>
        <v>YOL049W</v>
      </c>
      <c r="C474" t="s">
        <v>1006</v>
      </c>
      <c r="D474" t="b">
        <f t="shared" si="15"/>
        <v>1</v>
      </c>
      <c r="M474" t="s">
        <v>4631</v>
      </c>
      <c r="N474" t="s">
        <v>4631</v>
      </c>
      <c r="O474" t="s">
        <v>6946</v>
      </c>
      <c r="P474" t="s">
        <v>6929</v>
      </c>
    </row>
    <row r="475" spans="1:16" x14ac:dyDescent="0.15">
      <c r="A475" t="s">
        <v>1008</v>
      </c>
      <c r="B475" t="str">
        <f t="shared" si="14"/>
        <v>YOL057W</v>
      </c>
      <c r="C475" t="s">
        <v>1008</v>
      </c>
      <c r="D475" t="b">
        <f t="shared" si="15"/>
        <v>1</v>
      </c>
      <c r="M475" t="s">
        <v>6947</v>
      </c>
      <c r="N475" t="s">
        <v>6947</v>
      </c>
      <c r="O475" t="s">
        <v>4609</v>
      </c>
      <c r="P475" t="s">
        <v>6638</v>
      </c>
    </row>
    <row r="476" spans="1:16" x14ac:dyDescent="0.15">
      <c r="A476" t="s">
        <v>1010</v>
      </c>
      <c r="B476" t="str">
        <f t="shared" si="14"/>
        <v>YPL081W</v>
      </c>
      <c r="C476" t="s">
        <v>1010</v>
      </c>
      <c r="D476" t="b">
        <f t="shared" si="15"/>
        <v>1</v>
      </c>
      <c r="M476" t="s">
        <v>5488</v>
      </c>
      <c r="N476" t="s">
        <v>5488</v>
      </c>
      <c r="O476" t="s">
        <v>6948</v>
      </c>
      <c r="P476" t="s">
        <v>6405</v>
      </c>
    </row>
    <row r="477" spans="1:16" x14ac:dyDescent="0.15">
      <c r="A477" t="s">
        <v>1012</v>
      </c>
      <c r="B477" t="str">
        <f t="shared" si="14"/>
        <v>YNL055C</v>
      </c>
      <c r="C477" t="s">
        <v>1012</v>
      </c>
      <c r="D477" t="b">
        <f t="shared" si="15"/>
        <v>1</v>
      </c>
      <c r="M477" t="s">
        <v>471</v>
      </c>
      <c r="N477" t="s">
        <v>471</v>
      </c>
      <c r="O477" t="s">
        <v>6949</v>
      </c>
      <c r="P477" t="s">
        <v>6186</v>
      </c>
    </row>
    <row r="478" spans="1:16" x14ac:dyDescent="0.15">
      <c r="A478" t="s">
        <v>1014</v>
      </c>
      <c r="B478" t="str">
        <f t="shared" si="14"/>
        <v>YGR157W</v>
      </c>
      <c r="C478" t="s">
        <v>1014</v>
      </c>
      <c r="D478" t="b">
        <f t="shared" si="15"/>
        <v>1</v>
      </c>
      <c r="M478" t="s">
        <v>2103</v>
      </c>
      <c r="O478" t="s">
        <v>2103</v>
      </c>
    </row>
    <row r="479" spans="1:16" x14ac:dyDescent="0.15">
      <c r="A479" t="s">
        <v>1016</v>
      </c>
      <c r="B479" t="str">
        <f t="shared" si="14"/>
        <v>YLR448W</v>
      </c>
      <c r="C479" t="s">
        <v>1016</v>
      </c>
      <c r="D479" t="b">
        <f t="shared" si="15"/>
        <v>1</v>
      </c>
      <c r="M479" t="s">
        <v>3038</v>
      </c>
      <c r="N479" t="s">
        <v>3038</v>
      </c>
      <c r="O479" t="s">
        <v>6950</v>
      </c>
      <c r="P479" t="s">
        <v>6951</v>
      </c>
    </row>
    <row r="480" spans="1:16" x14ac:dyDescent="0.15">
      <c r="A480" t="s">
        <v>1018</v>
      </c>
      <c r="B480" t="str">
        <f t="shared" si="14"/>
        <v>YOR204W</v>
      </c>
      <c r="C480" t="s">
        <v>1018</v>
      </c>
      <c r="D480" t="b">
        <f t="shared" si="15"/>
        <v>1</v>
      </c>
      <c r="M480" t="s">
        <v>4619</v>
      </c>
      <c r="N480" t="s">
        <v>4619</v>
      </c>
      <c r="O480" t="s">
        <v>6952</v>
      </c>
      <c r="P480" t="s">
        <v>6216</v>
      </c>
    </row>
    <row r="481" spans="1:16" x14ac:dyDescent="0.15">
      <c r="A481" t="s">
        <v>1020</v>
      </c>
      <c r="B481" t="str">
        <f t="shared" si="14"/>
        <v>YBL045C</v>
      </c>
      <c r="C481" t="s">
        <v>1020</v>
      </c>
      <c r="D481" t="b">
        <f t="shared" si="15"/>
        <v>1</v>
      </c>
      <c r="M481" t="s">
        <v>2123</v>
      </c>
      <c r="N481" t="s">
        <v>2123</v>
      </c>
      <c r="O481" t="s">
        <v>6953</v>
      </c>
      <c r="P481" t="s">
        <v>6380</v>
      </c>
    </row>
    <row r="482" spans="1:16" x14ac:dyDescent="0.15">
      <c r="A482" t="s">
        <v>1022</v>
      </c>
      <c r="B482" t="str">
        <f t="shared" si="14"/>
        <v>YPL262W</v>
      </c>
      <c r="C482" t="s">
        <v>1022</v>
      </c>
      <c r="D482" t="b">
        <f t="shared" si="15"/>
        <v>1</v>
      </c>
      <c r="M482" t="s">
        <v>6055</v>
      </c>
      <c r="N482" t="s">
        <v>6055</v>
      </c>
      <c r="O482" t="s">
        <v>6954</v>
      </c>
      <c r="P482" t="s">
        <v>6703</v>
      </c>
    </row>
    <row r="483" spans="1:16" x14ac:dyDescent="0.15">
      <c r="A483" t="s">
        <v>1025</v>
      </c>
      <c r="B483" t="str">
        <f t="shared" si="14"/>
        <v>YGL135W</v>
      </c>
      <c r="C483" t="s">
        <v>1025</v>
      </c>
      <c r="D483" t="b">
        <f t="shared" si="15"/>
        <v>1</v>
      </c>
      <c r="M483" t="s">
        <v>3400</v>
      </c>
      <c r="N483" t="s">
        <v>3400</v>
      </c>
      <c r="O483" t="s">
        <v>6955</v>
      </c>
    </row>
    <row r="484" spans="1:16" x14ac:dyDescent="0.15">
      <c r="A484" t="s">
        <v>1028</v>
      </c>
      <c r="B484" t="str">
        <f t="shared" si="14"/>
        <v>YIL018W</v>
      </c>
      <c r="C484" t="s">
        <v>1028</v>
      </c>
      <c r="D484" t="b">
        <f t="shared" si="15"/>
        <v>1</v>
      </c>
      <c r="M484" t="s">
        <v>2572</v>
      </c>
      <c r="N484" t="s">
        <v>2572</v>
      </c>
      <c r="O484" t="s">
        <v>6956</v>
      </c>
      <c r="P484" t="s">
        <v>6957</v>
      </c>
    </row>
    <row r="485" spans="1:16" x14ac:dyDescent="0.15">
      <c r="A485" t="s">
        <v>1030</v>
      </c>
      <c r="B485" t="str">
        <f t="shared" si="14"/>
        <v>YBR031W</v>
      </c>
      <c r="C485" t="s">
        <v>1030</v>
      </c>
      <c r="D485" t="b">
        <f t="shared" si="15"/>
        <v>1</v>
      </c>
      <c r="M485" t="s">
        <v>235</v>
      </c>
      <c r="N485" t="s">
        <v>235</v>
      </c>
      <c r="O485" t="s">
        <v>6958</v>
      </c>
      <c r="P485" t="s">
        <v>6959</v>
      </c>
    </row>
    <row r="486" spans="1:16" x14ac:dyDescent="0.15">
      <c r="A486" t="s">
        <v>1032</v>
      </c>
      <c r="B486" t="str">
        <f t="shared" si="14"/>
        <v>YKR097W</v>
      </c>
      <c r="C486" t="s">
        <v>1032</v>
      </c>
      <c r="D486" t="b">
        <f t="shared" si="15"/>
        <v>1</v>
      </c>
      <c r="M486" t="s">
        <v>4829</v>
      </c>
      <c r="N486" t="s">
        <v>4829</v>
      </c>
      <c r="O486" t="s">
        <v>6960</v>
      </c>
      <c r="P486" t="s">
        <v>6318</v>
      </c>
    </row>
    <row r="487" spans="1:16" x14ac:dyDescent="0.15">
      <c r="A487" t="s">
        <v>1034</v>
      </c>
      <c r="B487" t="str">
        <f t="shared" si="14"/>
        <v>YML075C</v>
      </c>
      <c r="C487" t="s">
        <v>1034</v>
      </c>
      <c r="D487" t="b">
        <f t="shared" si="15"/>
        <v>1</v>
      </c>
      <c r="M487" t="s">
        <v>5228</v>
      </c>
      <c r="N487" t="s">
        <v>5228</v>
      </c>
      <c r="O487" t="s">
        <v>6961</v>
      </c>
      <c r="P487" t="s">
        <v>6962</v>
      </c>
    </row>
    <row r="488" spans="1:16" x14ac:dyDescent="0.15">
      <c r="A488" t="s">
        <v>1036</v>
      </c>
      <c r="B488" t="str">
        <f t="shared" si="14"/>
        <v>YDL014W</v>
      </c>
      <c r="C488" t="s">
        <v>1036</v>
      </c>
      <c r="D488" t="b">
        <f t="shared" si="15"/>
        <v>1</v>
      </c>
      <c r="M488" t="s">
        <v>2423</v>
      </c>
      <c r="N488" t="s">
        <v>2423</v>
      </c>
      <c r="O488" t="s">
        <v>6963</v>
      </c>
      <c r="P488" t="s">
        <v>6964</v>
      </c>
    </row>
    <row r="489" spans="1:16" x14ac:dyDescent="0.15">
      <c r="A489" t="s">
        <v>1038</v>
      </c>
      <c r="B489" t="str">
        <f t="shared" si="14"/>
        <v>YCR084C</v>
      </c>
      <c r="C489" t="s">
        <v>1038</v>
      </c>
      <c r="D489" t="b">
        <f t="shared" si="15"/>
        <v>1</v>
      </c>
      <c r="M489" t="s">
        <v>3317</v>
      </c>
      <c r="N489" t="s">
        <v>3317</v>
      </c>
      <c r="O489" t="s">
        <v>6965</v>
      </c>
      <c r="P489" t="s">
        <v>6620</v>
      </c>
    </row>
    <row r="490" spans="1:16" x14ac:dyDescent="0.15">
      <c r="A490" t="s">
        <v>1040</v>
      </c>
      <c r="B490" t="str">
        <f t="shared" si="14"/>
        <v>YGR019W</v>
      </c>
      <c r="C490" t="s">
        <v>1040</v>
      </c>
      <c r="D490" t="b">
        <f t="shared" si="15"/>
        <v>1</v>
      </c>
      <c r="M490" t="s">
        <v>5554</v>
      </c>
      <c r="N490" t="s">
        <v>5554</v>
      </c>
      <c r="O490" t="s">
        <v>6966</v>
      </c>
      <c r="P490" t="s">
        <v>6967</v>
      </c>
    </row>
    <row r="491" spans="1:16" x14ac:dyDescent="0.15">
      <c r="A491" t="s">
        <v>1042</v>
      </c>
      <c r="B491" t="str">
        <f t="shared" si="14"/>
        <v>YBL030C</v>
      </c>
      <c r="C491" t="s">
        <v>1042</v>
      </c>
      <c r="D491" t="b">
        <f t="shared" si="15"/>
        <v>1</v>
      </c>
      <c r="M491" t="s">
        <v>3556</v>
      </c>
      <c r="N491" t="s">
        <v>3556</v>
      </c>
      <c r="O491" t="s">
        <v>6968</v>
      </c>
      <c r="P491" t="s">
        <v>6620</v>
      </c>
    </row>
    <row r="492" spans="1:16" x14ac:dyDescent="0.15">
      <c r="A492" t="s">
        <v>1044</v>
      </c>
      <c r="B492" t="str">
        <f t="shared" si="14"/>
        <v>YJL033W</v>
      </c>
      <c r="C492" t="s">
        <v>1044</v>
      </c>
      <c r="D492" t="b">
        <f t="shared" si="15"/>
        <v>1</v>
      </c>
      <c r="M492" t="s">
        <v>5694</v>
      </c>
      <c r="N492" t="s">
        <v>5694</v>
      </c>
      <c r="O492" t="s">
        <v>6969</v>
      </c>
      <c r="P492" t="s">
        <v>6970</v>
      </c>
    </row>
    <row r="493" spans="1:16" x14ac:dyDescent="0.15">
      <c r="A493" t="s">
        <v>1046</v>
      </c>
      <c r="B493" t="str">
        <f t="shared" si="14"/>
        <v>YLR133W</v>
      </c>
      <c r="C493" t="s">
        <v>1046</v>
      </c>
      <c r="D493" t="b">
        <f t="shared" si="15"/>
        <v>1</v>
      </c>
      <c r="M493" t="s">
        <v>517</v>
      </c>
      <c r="N493" t="s">
        <v>517</v>
      </c>
      <c r="O493" t="s">
        <v>6971</v>
      </c>
      <c r="P493" t="s">
        <v>6972</v>
      </c>
    </row>
    <row r="494" spans="1:16" x14ac:dyDescent="0.15">
      <c r="A494" t="s">
        <v>1048</v>
      </c>
      <c r="B494" t="str">
        <f t="shared" si="14"/>
        <v>YPL215W</v>
      </c>
      <c r="C494" t="s">
        <v>1048</v>
      </c>
      <c r="D494" t="b">
        <f t="shared" si="15"/>
        <v>1</v>
      </c>
      <c r="M494" t="s">
        <v>5918</v>
      </c>
      <c r="N494" t="s">
        <v>5918</v>
      </c>
      <c r="O494" t="s">
        <v>6973</v>
      </c>
      <c r="P494" t="s">
        <v>6405</v>
      </c>
    </row>
    <row r="495" spans="1:16" x14ac:dyDescent="0.15">
      <c r="A495" t="s">
        <v>1050</v>
      </c>
      <c r="B495" t="str">
        <f t="shared" si="14"/>
        <v>YMR079W</v>
      </c>
      <c r="C495" t="s">
        <v>1050</v>
      </c>
      <c r="D495" t="b">
        <f t="shared" si="15"/>
        <v>1</v>
      </c>
      <c r="M495" t="s">
        <v>1343</v>
      </c>
      <c r="N495" t="s">
        <v>1343</v>
      </c>
      <c r="O495" t="s">
        <v>6974</v>
      </c>
      <c r="P495" t="s">
        <v>6975</v>
      </c>
    </row>
    <row r="496" spans="1:16" x14ac:dyDescent="0.15">
      <c r="A496" t="s">
        <v>1052</v>
      </c>
      <c r="B496" t="str">
        <f t="shared" si="14"/>
        <v>YGL148W</v>
      </c>
      <c r="C496" t="s">
        <v>1052</v>
      </c>
      <c r="D496" t="b">
        <f t="shared" si="15"/>
        <v>1</v>
      </c>
      <c r="M496" t="s">
        <v>4549</v>
      </c>
      <c r="N496" t="s">
        <v>4549</v>
      </c>
      <c r="O496" t="s">
        <v>6976</v>
      </c>
      <c r="P496" t="s">
        <v>6626</v>
      </c>
    </row>
    <row r="497" spans="1:16" x14ac:dyDescent="0.15">
      <c r="A497" t="s">
        <v>1054</v>
      </c>
      <c r="B497" t="str">
        <f t="shared" si="14"/>
        <v>YKL080W</v>
      </c>
      <c r="C497" t="s">
        <v>1054</v>
      </c>
      <c r="D497" t="b">
        <f t="shared" si="15"/>
        <v>1</v>
      </c>
      <c r="M497" t="s">
        <v>1967</v>
      </c>
      <c r="N497" t="s">
        <v>1967</v>
      </c>
      <c r="O497" t="s">
        <v>6977</v>
      </c>
      <c r="P497" t="s">
        <v>6978</v>
      </c>
    </row>
    <row r="498" spans="1:16" x14ac:dyDescent="0.15">
      <c r="A498" t="s">
        <v>1056</v>
      </c>
      <c r="B498" t="str">
        <f t="shared" si="14"/>
        <v>YDR001C</v>
      </c>
      <c r="C498" t="s">
        <v>1056</v>
      </c>
      <c r="D498" t="b">
        <f t="shared" si="15"/>
        <v>1</v>
      </c>
      <c r="M498" t="s">
        <v>902</v>
      </c>
      <c r="N498" t="s">
        <v>902</v>
      </c>
      <c r="O498" t="s">
        <v>6979</v>
      </c>
      <c r="P498" t="s">
        <v>6980</v>
      </c>
    </row>
    <row r="499" spans="1:16" x14ac:dyDescent="0.15">
      <c r="A499" t="s">
        <v>1058</v>
      </c>
      <c r="B499" t="str">
        <f t="shared" si="14"/>
        <v>YBR249C</v>
      </c>
      <c r="C499" t="s">
        <v>1058</v>
      </c>
      <c r="D499" t="b">
        <f t="shared" si="15"/>
        <v>1</v>
      </c>
      <c r="M499" t="s">
        <v>5263</v>
      </c>
      <c r="N499" t="s">
        <v>5263</v>
      </c>
      <c r="O499" t="s">
        <v>6981</v>
      </c>
      <c r="P499" t="s">
        <v>6982</v>
      </c>
    </row>
    <row r="500" spans="1:16" x14ac:dyDescent="0.15">
      <c r="A500" t="s">
        <v>1060</v>
      </c>
      <c r="B500" t="str">
        <f t="shared" si="14"/>
        <v>YAL003W</v>
      </c>
      <c r="C500" t="s">
        <v>1060</v>
      </c>
      <c r="D500" t="b">
        <f t="shared" si="15"/>
        <v>1</v>
      </c>
      <c r="M500" t="s">
        <v>6983</v>
      </c>
      <c r="N500" t="s">
        <v>6983</v>
      </c>
      <c r="O500" t="s">
        <v>5994</v>
      </c>
      <c r="P500" t="s">
        <v>6327</v>
      </c>
    </row>
    <row r="501" spans="1:16" x14ac:dyDescent="0.15">
      <c r="A501" t="s">
        <v>1062</v>
      </c>
      <c r="B501" t="str">
        <f t="shared" si="14"/>
        <v>YMR302C</v>
      </c>
      <c r="C501" t="s">
        <v>1062</v>
      </c>
      <c r="D501" t="b">
        <f t="shared" si="15"/>
        <v>1</v>
      </c>
      <c r="M501" t="s">
        <v>2334</v>
      </c>
      <c r="N501" t="s">
        <v>2334</v>
      </c>
      <c r="O501" t="s">
        <v>6984</v>
      </c>
      <c r="P501" t="s">
        <v>6279</v>
      </c>
    </row>
    <row r="502" spans="1:16" x14ac:dyDescent="0.15">
      <c r="A502" t="s">
        <v>1064</v>
      </c>
      <c r="B502" t="str">
        <f t="shared" si="14"/>
        <v>YFL008W</v>
      </c>
      <c r="C502" t="s">
        <v>1064</v>
      </c>
      <c r="D502" t="b">
        <f t="shared" si="15"/>
        <v>1</v>
      </c>
      <c r="M502" t="s">
        <v>2831</v>
      </c>
      <c r="N502" t="s">
        <v>2831</v>
      </c>
      <c r="O502" t="s">
        <v>6985</v>
      </c>
      <c r="P502" t="s">
        <v>6806</v>
      </c>
    </row>
    <row r="503" spans="1:16" x14ac:dyDescent="0.15">
      <c r="A503" t="s">
        <v>1066</v>
      </c>
      <c r="B503" t="str">
        <f t="shared" si="14"/>
        <v>YBR117C</v>
      </c>
      <c r="C503" t="s">
        <v>1066</v>
      </c>
      <c r="D503" t="b">
        <f t="shared" si="15"/>
        <v>1</v>
      </c>
      <c r="M503" t="s">
        <v>1692</v>
      </c>
      <c r="N503" t="s">
        <v>1692</v>
      </c>
      <c r="O503" t="s">
        <v>6986</v>
      </c>
      <c r="P503" t="s">
        <v>6987</v>
      </c>
    </row>
    <row r="504" spans="1:16" x14ac:dyDescent="0.15">
      <c r="A504" t="s">
        <v>1068</v>
      </c>
      <c r="B504" t="str">
        <f t="shared" si="14"/>
        <v>YKL127W</v>
      </c>
      <c r="C504" t="s">
        <v>1068</v>
      </c>
      <c r="D504" t="b">
        <f t="shared" si="15"/>
        <v>1</v>
      </c>
      <c r="M504" t="s">
        <v>4559</v>
      </c>
      <c r="N504" t="s">
        <v>4559</v>
      </c>
      <c r="O504" t="s">
        <v>6988</v>
      </c>
      <c r="P504" t="s">
        <v>6589</v>
      </c>
    </row>
    <row r="505" spans="1:16" x14ac:dyDescent="0.15">
      <c r="A505" t="s">
        <v>1070</v>
      </c>
      <c r="B505" t="str">
        <f t="shared" si="14"/>
        <v>YLR399C</v>
      </c>
      <c r="C505" t="s">
        <v>1070</v>
      </c>
      <c r="D505" t="b">
        <f t="shared" si="15"/>
        <v>1</v>
      </c>
      <c r="M505" t="s">
        <v>1505</v>
      </c>
      <c r="N505" t="s">
        <v>1505</v>
      </c>
      <c r="O505" t="s">
        <v>6989</v>
      </c>
      <c r="P505" t="s">
        <v>6990</v>
      </c>
    </row>
    <row r="506" spans="1:16" x14ac:dyDescent="0.15">
      <c r="A506" t="s">
        <v>1072</v>
      </c>
      <c r="B506" t="str">
        <f t="shared" si="14"/>
        <v>YKL204W</v>
      </c>
      <c r="C506" t="s">
        <v>1072</v>
      </c>
      <c r="D506" t="b">
        <f t="shared" si="15"/>
        <v>1</v>
      </c>
      <c r="M506" t="s">
        <v>91</v>
      </c>
      <c r="N506" t="s">
        <v>91</v>
      </c>
      <c r="O506" t="s">
        <v>6991</v>
      </c>
      <c r="P506" t="s">
        <v>6561</v>
      </c>
    </row>
    <row r="507" spans="1:16" x14ac:dyDescent="0.15">
      <c r="A507" t="s">
        <v>1074</v>
      </c>
      <c r="B507" t="str">
        <f t="shared" si="14"/>
        <v>YMR024W</v>
      </c>
      <c r="C507" t="s">
        <v>1074</v>
      </c>
      <c r="D507" t="b">
        <f t="shared" si="15"/>
        <v>1</v>
      </c>
      <c r="M507" t="s">
        <v>789</v>
      </c>
      <c r="N507" t="s">
        <v>789</v>
      </c>
      <c r="O507" t="s">
        <v>6992</v>
      </c>
      <c r="P507" t="s">
        <v>6993</v>
      </c>
    </row>
    <row r="508" spans="1:16" x14ac:dyDescent="0.15">
      <c r="A508" t="s">
        <v>1076</v>
      </c>
      <c r="B508" t="str">
        <f t="shared" si="14"/>
        <v>YNL252C</v>
      </c>
      <c r="C508" t="s">
        <v>1076</v>
      </c>
      <c r="D508" t="b">
        <f t="shared" si="15"/>
        <v>1</v>
      </c>
      <c r="M508" t="s">
        <v>1776</v>
      </c>
      <c r="N508" t="s">
        <v>1776</v>
      </c>
      <c r="O508" t="s">
        <v>6994</v>
      </c>
      <c r="P508" t="s">
        <v>6995</v>
      </c>
    </row>
    <row r="509" spans="1:16" x14ac:dyDescent="0.15">
      <c r="A509" t="s">
        <v>1078</v>
      </c>
      <c r="B509" t="str">
        <f t="shared" si="14"/>
        <v>YPL043W</v>
      </c>
      <c r="C509" t="s">
        <v>1078</v>
      </c>
      <c r="D509" t="b">
        <f t="shared" si="15"/>
        <v>1</v>
      </c>
      <c r="M509" t="s">
        <v>5105</v>
      </c>
      <c r="N509" t="s">
        <v>5105</v>
      </c>
      <c r="O509" t="s">
        <v>6996</v>
      </c>
      <c r="P509" t="s">
        <v>6997</v>
      </c>
    </row>
    <row r="510" spans="1:16" x14ac:dyDescent="0.15">
      <c r="A510" t="s">
        <v>1080</v>
      </c>
      <c r="B510" t="str">
        <f t="shared" si="14"/>
        <v>YMR261C</v>
      </c>
      <c r="C510" t="s">
        <v>1080</v>
      </c>
      <c r="D510" t="b">
        <f t="shared" si="15"/>
        <v>1</v>
      </c>
      <c r="M510" t="s">
        <v>5358</v>
      </c>
      <c r="N510" t="s">
        <v>5358</v>
      </c>
      <c r="O510" t="s">
        <v>6998</v>
      </c>
      <c r="P510" t="s">
        <v>6999</v>
      </c>
    </row>
    <row r="511" spans="1:16" x14ac:dyDescent="0.15">
      <c r="A511" t="s">
        <v>1082</v>
      </c>
      <c r="B511" t="str">
        <f t="shared" si="14"/>
        <v>YOR217W</v>
      </c>
      <c r="C511" t="s">
        <v>1082</v>
      </c>
      <c r="D511" t="b">
        <f t="shared" si="15"/>
        <v>1</v>
      </c>
      <c r="M511" t="s">
        <v>1838</v>
      </c>
      <c r="N511" t="s">
        <v>1838</v>
      </c>
      <c r="O511" t="s">
        <v>7000</v>
      </c>
      <c r="P511" t="s">
        <v>7001</v>
      </c>
    </row>
    <row r="512" spans="1:16" x14ac:dyDescent="0.15">
      <c r="A512" t="s">
        <v>1084</v>
      </c>
      <c r="B512" t="str">
        <f t="shared" si="14"/>
        <v>YHR001W</v>
      </c>
      <c r="C512" t="s">
        <v>1084</v>
      </c>
      <c r="D512" t="b">
        <f t="shared" si="15"/>
        <v>1</v>
      </c>
      <c r="M512" t="s">
        <v>2324</v>
      </c>
      <c r="N512" t="s">
        <v>2324</v>
      </c>
      <c r="O512" t="s">
        <v>7002</v>
      </c>
      <c r="P512" t="s">
        <v>6513</v>
      </c>
    </row>
    <row r="513" spans="1:16" x14ac:dyDescent="0.15">
      <c r="A513" t="s">
        <v>1086</v>
      </c>
      <c r="B513" t="str">
        <f t="shared" si="14"/>
        <v>YHR070W</v>
      </c>
      <c r="C513" t="s">
        <v>1086</v>
      </c>
      <c r="D513" t="b">
        <f t="shared" si="15"/>
        <v>1</v>
      </c>
      <c r="M513" t="s">
        <v>1919</v>
      </c>
      <c r="N513" t="s">
        <v>1919</v>
      </c>
      <c r="O513" t="s">
        <v>7003</v>
      </c>
      <c r="P513" t="s">
        <v>7004</v>
      </c>
    </row>
    <row r="514" spans="1:16" x14ac:dyDescent="0.15">
      <c r="A514" t="s">
        <v>1088</v>
      </c>
      <c r="B514" t="str">
        <f t="shared" si="14"/>
        <v>YHR113W</v>
      </c>
      <c r="C514" t="s">
        <v>1088</v>
      </c>
      <c r="D514" t="b">
        <f t="shared" si="15"/>
        <v>1</v>
      </c>
      <c r="M514" t="s">
        <v>153</v>
      </c>
      <c r="N514" t="s">
        <v>153</v>
      </c>
      <c r="O514" t="s">
        <v>7005</v>
      </c>
      <c r="P514" t="s">
        <v>7006</v>
      </c>
    </row>
    <row r="515" spans="1:16" x14ac:dyDescent="0.15">
      <c r="A515" t="s">
        <v>1090</v>
      </c>
      <c r="B515" t="str">
        <f t="shared" ref="B515:B578" si="16">IF(ISNA(VLOOKUP(A515,$M$2:$O$3045,3,FALSE)),VLOOKUP(A515,$O$2:$O$3045,1,FALSE),VLOOKUP(A515,$M$2:$O$3045,3,FALSE))</f>
        <v>YAL062W</v>
      </c>
      <c r="C515" t="s">
        <v>1090</v>
      </c>
      <c r="D515" t="b">
        <f t="shared" ref="D515:D578" si="17">IF(C515=A515,TRUE,FALSE)</f>
        <v>1</v>
      </c>
      <c r="M515" t="s">
        <v>3714</v>
      </c>
      <c r="N515" t="s">
        <v>3714</v>
      </c>
      <c r="O515" t="s">
        <v>7007</v>
      </c>
      <c r="P515" t="s">
        <v>7008</v>
      </c>
    </row>
    <row r="516" spans="1:16" x14ac:dyDescent="0.15">
      <c r="A516" t="s">
        <v>1092</v>
      </c>
      <c r="B516" t="str">
        <f t="shared" si="16"/>
        <v>YER082C</v>
      </c>
      <c r="C516" t="s">
        <v>1092</v>
      </c>
      <c r="D516" t="b">
        <f t="shared" si="17"/>
        <v>1</v>
      </c>
      <c r="M516" t="s">
        <v>4547</v>
      </c>
      <c r="N516" t="s">
        <v>4547</v>
      </c>
      <c r="O516" t="s">
        <v>7009</v>
      </c>
      <c r="P516" t="s">
        <v>6850</v>
      </c>
    </row>
    <row r="517" spans="1:16" x14ac:dyDescent="0.15">
      <c r="A517" t="s">
        <v>1094</v>
      </c>
      <c r="B517" t="str">
        <f t="shared" si="16"/>
        <v>YJL010C</v>
      </c>
      <c r="C517" t="s">
        <v>1094</v>
      </c>
      <c r="D517" t="b">
        <f t="shared" si="17"/>
        <v>1</v>
      </c>
      <c r="M517" t="s">
        <v>1688</v>
      </c>
      <c r="N517" t="s">
        <v>1688</v>
      </c>
      <c r="O517" t="s">
        <v>7010</v>
      </c>
      <c r="P517" t="s">
        <v>7011</v>
      </c>
    </row>
    <row r="518" spans="1:16" x14ac:dyDescent="0.15">
      <c r="A518" t="s">
        <v>1096</v>
      </c>
      <c r="B518" t="str">
        <f t="shared" si="16"/>
        <v>YDR012W</v>
      </c>
      <c r="C518" t="s">
        <v>1096</v>
      </c>
      <c r="D518" t="b">
        <f t="shared" si="17"/>
        <v>1</v>
      </c>
      <c r="M518" t="s">
        <v>4912</v>
      </c>
      <c r="N518" t="s">
        <v>4912</v>
      </c>
      <c r="O518" t="s">
        <v>7012</v>
      </c>
      <c r="P518" t="s">
        <v>7013</v>
      </c>
    </row>
    <row r="519" spans="1:16" x14ac:dyDescent="0.15">
      <c r="A519" t="s">
        <v>1098</v>
      </c>
      <c r="B519" t="str">
        <f t="shared" si="16"/>
        <v>YGL202W</v>
      </c>
      <c r="C519" t="s">
        <v>1098</v>
      </c>
      <c r="D519" t="b">
        <f t="shared" si="17"/>
        <v>1</v>
      </c>
      <c r="M519" t="s">
        <v>763</v>
      </c>
      <c r="N519" t="s">
        <v>763</v>
      </c>
      <c r="O519" t="s">
        <v>7014</v>
      </c>
      <c r="P519" t="s">
        <v>7015</v>
      </c>
    </row>
    <row r="520" spans="1:16" x14ac:dyDescent="0.15">
      <c r="A520" t="s">
        <v>1100</v>
      </c>
      <c r="B520" t="str">
        <f t="shared" si="16"/>
        <v>YGR250C</v>
      </c>
      <c r="C520" t="s">
        <v>1100</v>
      </c>
      <c r="D520" t="b">
        <f t="shared" si="17"/>
        <v>1</v>
      </c>
      <c r="M520" t="s">
        <v>7016</v>
      </c>
      <c r="N520" t="s">
        <v>7016</v>
      </c>
      <c r="O520" t="s">
        <v>3416</v>
      </c>
      <c r="P520" t="s">
        <v>7017</v>
      </c>
    </row>
    <row r="521" spans="1:16" x14ac:dyDescent="0.15">
      <c r="A521" t="s">
        <v>1102</v>
      </c>
      <c r="B521" t="str">
        <f t="shared" si="16"/>
        <v>YOR323C</v>
      </c>
      <c r="C521" t="s">
        <v>1102</v>
      </c>
      <c r="D521" t="b">
        <f t="shared" si="17"/>
        <v>1</v>
      </c>
      <c r="M521" t="s">
        <v>6035</v>
      </c>
      <c r="N521" t="s">
        <v>6035</v>
      </c>
      <c r="O521" t="s">
        <v>7018</v>
      </c>
      <c r="P521" t="s">
        <v>7019</v>
      </c>
    </row>
    <row r="522" spans="1:16" x14ac:dyDescent="0.15">
      <c r="A522" t="s">
        <v>1104</v>
      </c>
      <c r="B522" t="str">
        <f t="shared" si="16"/>
        <v>YDR449C</v>
      </c>
      <c r="C522" t="s">
        <v>1104</v>
      </c>
      <c r="D522" t="b">
        <f t="shared" si="17"/>
        <v>1</v>
      </c>
      <c r="M522" t="s">
        <v>5986</v>
      </c>
      <c r="N522" t="s">
        <v>5986</v>
      </c>
      <c r="O522" t="s">
        <v>7020</v>
      </c>
      <c r="P522" t="s">
        <v>7021</v>
      </c>
    </row>
    <row r="523" spans="1:16" x14ac:dyDescent="0.15">
      <c r="A523" t="s">
        <v>1106</v>
      </c>
      <c r="B523" t="str">
        <f t="shared" si="16"/>
        <v>YMR072W</v>
      </c>
      <c r="C523" t="s">
        <v>1106</v>
      </c>
      <c r="D523" t="b">
        <f t="shared" si="17"/>
        <v>1</v>
      </c>
      <c r="M523" t="s">
        <v>2190</v>
      </c>
      <c r="N523" t="s">
        <v>2190</v>
      </c>
      <c r="O523" t="s">
        <v>7022</v>
      </c>
      <c r="P523" t="s">
        <v>6289</v>
      </c>
    </row>
    <row r="524" spans="1:16" x14ac:dyDescent="0.15">
      <c r="A524" t="s">
        <v>1108</v>
      </c>
      <c r="B524" t="str">
        <f t="shared" si="16"/>
        <v>YMR290C</v>
      </c>
      <c r="C524" t="s">
        <v>1108</v>
      </c>
      <c r="D524" t="b">
        <f t="shared" si="17"/>
        <v>1</v>
      </c>
      <c r="M524" t="s">
        <v>2326</v>
      </c>
      <c r="N524" t="s">
        <v>2326</v>
      </c>
      <c r="O524" t="s">
        <v>7023</v>
      </c>
      <c r="P524" t="s">
        <v>6392</v>
      </c>
    </row>
    <row r="525" spans="1:16" x14ac:dyDescent="0.15">
      <c r="A525" t="s">
        <v>1110</v>
      </c>
      <c r="B525" t="str">
        <f t="shared" si="16"/>
        <v>YMR110C</v>
      </c>
      <c r="C525" t="s">
        <v>1110</v>
      </c>
      <c r="D525" t="b">
        <f t="shared" si="17"/>
        <v>1</v>
      </c>
      <c r="M525" t="s">
        <v>4105</v>
      </c>
      <c r="N525" t="s">
        <v>4105</v>
      </c>
      <c r="O525" t="s">
        <v>7024</v>
      </c>
      <c r="P525" t="s">
        <v>6289</v>
      </c>
    </row>
    <row r="526" spans="1:16" x14ac:dyDescent="0.15">
      <c r="A526" t="s">
        <v>1112</v>
      </c>
      <c r="B526" t="str">
        <f t="shared" si="16"/>
        <v>YLR222C</v>
      </c>
      <c r="C526" t="s">
        <v>1112</v>
      </c>
      <c r="D526" t="b">
        <f t="shared" si="17"/>
        <v>1</v>
      </c>
      <c r="M526" t="s">
        <v>5414</v>
      </c>
      <c r="N526" t="s">
        <v>5414</v>
      </c>
      <c r="O526" t="s">
        <v>7025</v>
      </c>
      <c r="P526" t="s">
        <v>6513</v>
      </c>
    </row>
    <row r="527" spans="1:16" x14ac:dyDescent="0.15">
      <c r="A527" t="s">
        <v>1114</v>
      </c>
      <c r="B527" t="str">
        <f t="shared" si="16"/>
        <v>YDR365C</v>
      </c>
      <c r="C527" t="s">
        <v>1114</v>
      </c>
      <c r="D527" t="b">
        <f t="shared" si="17"/>
        <v>1</v>
      </c>
      <c r="M527" t="s">
        <v>431</v>
      </c>
      <c r="N527" t="s">
        <v>431</v>
      </c>
      <c r="O527" t="s">
        <v>7026</v>
      </c>
      <c r="P527" t="s">
        <v>6201</v>
      </c>
    </row>
    <row r="528" spans="1:16" x14ac:dyDescent="0.15">
      <c r="A528" t="s">
        <v>1116</v>
      </c>
      <c r="B528" t="str">
        <f t="shared" si="16"/>
        <v>YDR322W</v>
      </c>
      <c r="C528" t="s">
        <v>1116</v>
      </c>
      <c r="D528" t="b">
        <f t="shared" si="17"/>
        <v>1</v>
      </c>
      <c r="M528" t="s">
        <v>4633</v>
      </c>
      <c r="N528" t="s">
        <v>4633</v>
      </c>
      <c r="O528" t="s">
        <v>7027</v>
      </c>
      <c r="P528" t="s">
        <v>7028</v>
      </c>
    </row>
    <row r="529" spans="1:16" x14ac:dyDescent="0.15">
      <c r="A529" t="s">
        <v>1118</v>
      </c>
      <c r="B529" t="str">
        <f t="shared" si="16"/>
        <v>YOR241W</v>
      </c>
      <c r="C529" t="s">
        <v>1118</v>
      </c>
      <c r="D529" t="b">
        <f t="shared" si="17"/>
        <v>1</v>
      </c>
      <c r="M529" t="s">
        <v>613</v>
      </c>
      <c r="N529" t="s">
        <v>613</v>
      </c>
      <c r="O529" t="s">
        <v>7029</v>
      </c>
      <c r="P529" t="s">
        <v>6289</v>
      </c>
    </row>
    <row r="530" spans="1:16" x14ac:dyDescent="0.15">
      <c r="A530" t="s">
        <v>1120</v>
      </c>
      <c r="B530" t="str">
        <f t="shared" si="16"/>
        <v>YNL045W</v>
      </c>
      <c r="C530" t="s">
        <v>1120</v>
      </c>
      <c r="D530" t="b">
        <f t="shared" si="17"/>
        <v>1</v>
      </c>
      <c r="M530" t="s">
        <v>2863</v>
      </c>
      <c r="N530" t="s">
        <v>2863</v>
      </c>
      <c r="O530" t="s">
        <v>7030</v>
      </c>
      <c r="P530" t="s">
        <v>6394</v>
      </c>
    </row>
    <row r="531" spans="1:16" x14ac:dyDescent="0.15">
      <c r="A531" t="s">
        <v>1122</v>
      </c>
      <c r="B531" t="str">
        <f t="shared" si="16"/>
        <v>YDL131W</v>
      </c>
      <c r="C531" t="s">
        <v>1122</v>
      </c>
      <c r="D531" t="b">
        <f t="shared" si="17"/>
        <v>1</v>
      </c>
      <c r="M531" t="s">
        <v>275</v>
      </c>
      <c r="N531" t="s">
        <v>275</v>
      </c>
      <c r="O531" t="s">
        <v>7031</v>
      </c>
      <c r="P531" t="s">
        <v>6465</v>
      </c>
    </row>
    <row r="532" spans="1:16" x14ac:dyDescent="0.15">
      <c r="A532" t="s">
        <v>1124</v>
      </c>
      <c r="B532" t="str">
        <f t="shared" si="16"/>
        <v>YOR230W</v>
      </c>
      <c r="C532" t="s">
        <v>1124</v>
      </c>
      <c r="D532" t="b">
        <f t="shared" si="17"/>
        <v>1</v>
      </c>
      <c r="M532" t="s">
        <v>3718</v>
      </c>
      <c r="N532" t="s">
        <v>3718</v>
      </c>
      <c r="O532" t="s">
        <v>7032</v>
      </c>
      <c r="P532" t="s">
        <v>7033</v>
      </c>
    </row>
    <row r="533" spans="1:16" x14ac:dyDescent="0.15">
      <c r="A533" t="s">
        <v>1126</v>
      </c>
      <c r="B533" t="str">
        <f t="shared" si="16"/>
        <v>YPL009C</v>
      </c>
      <c r="C533" t="s">
        <v>1126</v>
      </c>
      <c r="D533" t="b">
        <f t="shared" si="17"/>
        <v>1</v>
      </c>
      <c r="M533" t="s">
        <v>3126</v>
      </c>
      <c r="N533" t="s">
        <v>3126</v>
      </c>
      <c r="O533" t="s">
        <v>7034</v>
      </c>
      <c r="P533" t="s">
        <v>6937</v>
      </c>
    </row>
    <row r="534" spans="1:16" x14ac:dyDescent="0.15">
      <c r="A534" t="s">
        <v>1128</v>
      </c>
      <c r="B534" t="str">
        <f t="shared" si="16"/>
        <v>YPL228W</v>
      </c>
      <c r="C534" t="s">
        <v>1128</v>
      </c>
      <c r="D534" t="b">
        <f t="shared" si="17"/>
        <v>1</v>
      </c>
      <c r="M534" t="s">
        <v>5536</v>
      </c>
      <c r="N534" t="s">
        <v>5536</v>
      </c>
      <c r="O534" t="s">
        <v>7035</v>
      </c>
    </row>
    <row r="535" spans="1:16" x14ac:dyDescent="0.15">
      <c r="A535" t="s">
        <v>1130</v>
      </c>
      <c r="B535" t="str">
        <f t="shared" si="16"/>
        <v>YER090W</v>
      </c>
      <c r="C535" t="s">
        <v>1130</v>
      </c>
      <c r="D535" t="b">
        <f t="shared" si="17"/>
        <v>1</v>
      </c>
      <c r="M535" t="s">
        <v>2627</v>
      </c>
      <c r="N535" t="s">
        <v>2627</v>
      </c>
      <c r="O535" t="s">
        <v>7036</v>
      </c>
      <c r="P535" t="s">
        <v>6405</v>
      </c>
    </row>
    <row r="536" spans="1:16" x14ac:dyDescent="0.15">
      <c r="A536" t="s">
        <v>1132</v>
      </c>
      <c r="B536" t="str">
        <f t="shared" si="16"/>
        <v>YOL006C</v>
      </c>
      <c r="C536" t="s">
        <v>1132</v>
      </c>
      <c r="D536" t="b">
        <f t="shared" si="17"/>
        <v>1</v>
      </c>
      <c r="M536" t="s">
        <v>5194</v>
      </c>
      <c r="N536" t="s">
        <v>5194</v>
      </c>
      <c r="O536" t="s">
        <v>7037</v>
      </c>
      <c r="P536" t="s">
        <v>7038</v>
      </c>
    </row>
    <row r="537" spans="1:16" x14ac:dyDescent="0.15">
      <c r="A537" t="s">
        <v>1134</v>
      </c>
      <c r="B537" t="str">
        <f t="shared" si="16"/>
        <v>YGL076C</v>
      </c>
      <c r="C537" t="s">
        <v>1134</v>
      </c>
      <c r="D537" t="b">
        <f t="shared" si="17"/>
        <v>1</v>
      </c>
      <c r="M537" t="s">
        <v>5722</v>
      </c>
      <c r="N537" t="s">
        <v>5722</v>
      </c>
      <c r="O537" t="s">
        <v>7039</v>
      </c>
      <c r="P537" t="s">
        <v>7040</v>
      </c>
    </row>
    <row r="538" spans="1:16" x14ac:dyDescent="0.15">
      <c r="A538" t="s">
        <v>1136</v>
      </c>
      <c r="B538" t="str">
        <f t="shared" si="16"/>
        <v>YLR029C</v>
      </c>
      <c r="C538" t="s">
        <v>1136</v>
      </c>
      <c r="D538" t="b">
        <f t="shared" si="17"/>
        <v>1</v>
      </c>
      <c r="M538" t="s">
        <v>5360</v>
      </c>
      <c r="N538" t="s">
        <v>5360</v>
      </c>
      <c r="O538" t="s">
        <v>7041</v>
      </c>
      <c r="P538" t="s">
        <v>7042</v>
      </c>
    </row>
    <row r="539" spans="1:16" x14ac:dyDescent="0.15">
      <c r="A539" t="s">
        <v>1138</v>
      </c>
      <c r="B539" t="str">
        <f t="shared" si="16"/>
        <v>YIL038C</v>
      </c>
      <c r="C539" t="s">
        <v>1138</v>
      </c>
      <c r="D539" t="b">
        <f t="shared" si="17"/>
        <v>1</v>
      </c>
      <c r="M539" t="s">
        <v>7043</v>
      </c>
      <c r="N539" t="s">
        <v>7043</v>
      </c>
      <c r="O539" t="s">
        <v>5724</v>
      </c>
      <c r="P539" t="s">
        <v>7044</v>
      </c>
    </row>
    <row r="540" spans="1:16" x14ac:dyDescent="0.15">
      <c r="A540" t="s">
        <v>1140</v>
      </c>
      <c r="B540" t="str">
        <f t="shared" si="16"/>
        <v>YLR438W</v>
      </c>
      <c r="C540" t="s">
        <v>1140</v>
      </c>
      <c r="D540" t="b">
        <f t="shared" si="17"/>
        <v>1</v>
      </c>
      <c r="M540" t="s">
        <v>1313</v>
      </c>
      <c r="N540" t="s">
        <v>1313</v>
      </c>
      <c r="O540" t="s">
        <v>7045</v>
      </c>
      <c r="P540" t="s">
        <v>6835</v>
      </c>
    </row>
    <row r="541" spans="1:16" x14ac:dyDescent="0.15">
      <c r="A541" t="s">
        <v>1142</v>
      </c>
      <c r="B541" t="str">
        <f t="shared" si="16"/>
        <v>YNL071W</v>
      </c>
      <c r="C541" t="s">
        <v>1142</v>
      </c>
      <c r="D541" t="b">
        <f t="shared" si="17"/>
        <v>1</v>
      </c>
      <c r="M541" t="s">
        <v>944</v>
      </c>
      <c r="N541" t="s">
        <v>944</v>
      </c>
      <c r="O541" t="s">
        <v>7046</v>
      </c>
      <c r="P541" t="s">
        <v>7047</v>
      </c>
    </row>
    <row r="542" spans="1:16" x14ac:dyDescent="0.15">
      <c r="A542" t="s">
        <v>1144</v>
      </c>
      <c r="B542" t="str">
        <f t="shared" si="16"/>
        <v>YOR046C</v>
      </c>
      <c r="C542" t="s">
        <v>1144</v>
      </c>
      <c r="D542" t="b">
        <f t="shared" si="17"/>
        <v>1</v>
      </c>
      <c r="M542" t="s">
        <v>904</v>
      </c>
      <c r="N542" t="s">
        <v>904</v>
      </c>
      <c r="O542" t="s">
        <v>7048</v>
      </c>
      <c r="P542" t="s">
        <v>7049</v>
      </c>
    </row>
    <row r="543" spans="1:16" x14ac:dyDescent="0.15">
      <c r="A543" t="s">
        <v>1146</v>
      </c>
      <c r="B543" t="str">
        <f t="shared" si="16"/>
        <v>YOR098C</v>
      </c>
      <c r="C543" t="s">
        <v>1146</v>
      </c>
      <c r="D543" t="b">
        <f t="shared" si="17"/>
        <v>1</v>
      </c>
      <c r="M543" t="s">
        <v>399</v>
      </c>
      <c r="N543" t="s">
        <v>399</v>
      </c>
      <c r="O543" t="s">
        <v>7050</v>
      </c>
      <c r="P543" t="s">
        <v>7051</v>
      </c>
    </row>
    <row r="544" spans="1:16" x14ac:dyDescent="0.15">
      <c r="A544" t="s">
        <v>1148</v>
      </c>
      <c r="B544" t="str">
        <f t="shared" si="16"/>
        <v>YAR015W</v>
      </c>
      <c r="C544" t="s">
        <v>1148</v>
      </c>
      <c r="D544" t="b">
        <f t="shared" si="17"/>
        <v>1</v>
      </c>
      <c r="M544" t="s">
        <v>2011</v>
      </c>
      <c r="N544" t="s">
        <v>2011</v>
      </c>
      <c r="O544" t="s">
        <v>7052</v>
      </c>
      <c r="P544" t="s">
        <v>7053</v>
      </c>
    </row>
    <row r="545" spans="1:16" x14ac:dyDescent="0.15">
      <c r="A545" t="s">
        <v>1150</v>
      </c>
      <c r="B545" t="str">
        <f t="shared" si="16"/>
        <v>YER003C</v>
      </c>
      <c r="C545" t="s">
        <v>1150</v>
      </c>
      <c r="D545" t="b">
        <f t="shared" si="17"/>
        <v>1</v>
      </c>
      <c r="M545" t="s">
        <v>5819</v>
      </c>
      <c r="N545" t="s">
        <v>5819</v>
      </c>
      <c r="O545" t="s">
        <v>7054</v>
      </c>
      <c r="P545" t="s">
        <v>7055</v>
      </c>
    </row>
    <row r="546" spans="1:16" x14ac:dyDescent="0.15">
      <c r="A546" t="s">
        <v>1152</v>
      </c>
      <c r="B546" t="str">
        <f t="shared" si="16"/>
        <v>YPR019W</v>
      </c>
      <c r="C546" t="s">
        <v>1152</v>
      </c>
      <c r="D546" t="b">
        <f t="shared" si="17"/>
        <v>1</v>
      </c>
      <c r="M546" t="s">
        <v>5988</v>
      </c>
      <c r="N546" t="s">
        <v>5988</v>
      </c>
      <c r="O546" t="s">
        <v>7056</v>
      </c>
      <c r="P546" t="s">
        <v>6962</v>
      </c>
    </row>
    <row r="547" spans="1:16" x14ac:dyDescent="0.15">
      <c r="A547" t="s">
        <v>1154</v>
      </c>
      <c r="B547" t="str">
        <f t="shared" si="16"/>
        <v>YLL048C</v>
      </c>
      <c r="C547" t="s">
        <v>1154</v>
      </c>
      <c r="D547" t="b">
        <f t="shared" si="17"/>
        <v>1</v>
      </c>
      <c r="M547" t="s">
        <v>4655</v>
      </c>
      <c r="N547" t="s">
        <v>4655</v>
      </c>
      <c r="O547" t="s">
        <v>7057</v>
      </c>
      <c r="P547" t="s">
        <v>6342</v>
      </c>
    </row>
    <row r="548" spans="1:16" x14ac:dyDescent="0.15">
      <c r="A548" t="s">
        <v>1156</v>
      </c>
      <c r="B548" t="str">
        <f t="shared" si="16"/>
        <v>YKR084C</v>
      </c>
      <c r="C548" t="s">
        <v>1156</v>
      </c>
      <c r="D548" t="b">
        <f t="shared" si="17"/>
        <v>1</v>
      </c>
      <c r="M548" t="s">
        <v>4419</v>
      </c>
      <c r="N548" t="s">
        <v>4419</v>
      </c>
      <c r="O548" t="s">
        <v>7058</v>
      </c>
      <c r="P548" t="s">
        <v>7059</v>
      </c>
    </row>
    <row r="549" spans="1:16" x14ac:dyDescent="0.15">
      <c r="A549" t="s">
        <v>1158</v>
      </c>
      <c r="B549" t="str">
        <f t="shared" si="16"/>
        <v>YLL008W</v>
      </c>
      <c r="C549" t="s">
        <v>1158</v>
      </c>
      <c r="D549" t="b">
        <f t="shared" si="17"/>
        <v>1</v>
      </c>
      <c r="M549" t="s">
        <v>1955</v>
      </c>
      <c r="N549" t="s">
        <v>1955</v>
      </c>
      <c r="O549" t="s">
        <v>7060</v>
      </c>
      <c r="P549" t="s">
        <v>7061</v>
      </c>
    </row>
    <row r="550" spans="1:16" x14ac:dyDescent="0.15">
      <c r="A550" t="s">
        <v>1160</v>
      </c>
      <c r="B550" t="str">
        <f t="shared" si="16"/>
        <v>YFR002W</v>
      </c>
      <c r="C550" t="s">
        <v>1160</v>
      </c>
      <c r="D550" t="b">
        <f t="shared" si="17"/>
        <v>1</v>
      </c>
      <c r="M550" t="s">
        <v>615</v>
      </c>
      <c r="N550" t="s">
        <v>615</v>
      </c>
      <c r="O550" t="s">
        <v>7062</v>
      </c>
      <c r="P550" t="s">
        <v>7063</v>
      </c>
    </row>
    <row r="551" spans="1:16" x14ac:dyDescent="0.15">
      <c r="A551" t="s">
        <v>1162</v>
      </c>
      <c r="B551" t="str">
        <f t="shared" si="16"/>
        <v>YMR125W</v>
      </c>
      <c r="C551" t="s">
        <v>1162</v>
      </c>
      <c r="D551" t="b">
        <f t="shared" si="17"/>
        <v>1</v>
      </c>
      <c r="M551" t="s">
        <v>829</v>
      </c>
      <c r="N551" t="s">
        <v>829</v>
      </c>
      <c r="O551" t="s">
        <v>7064</v>
      </c>
      <c r="P551" t="s">
        <v>7065</v>
      </c>
    </row>
    <row r="552" spans="1:16" x14ac:dyDescent="0.15">
      <c r="A552" t="s">
        <v>1164</v>
      </c>
      <c r="B552" t="str">
        <f t="shared" si="16"/>
        <v>YDL226C</v>
      </c>
      <c r="C552" t="s">
        <v>1164</v>
      </c>
      <c r="D552" t="b">
        <f t="shared" si="17"/>
        <v>1</v>
      </c>
      <c r="M552" t="s">
        <v>5373</v>
      </c>
      <c r="N552" t="s">
        <v>5373</v>
      </c>
      <c r="O552" t="s">
        <v>7066</v>
      </c>
      <c r="P552" t="s">
        <v>7067</v>
      </c>
    </row>
    <row r="553" spans="1:16" x14ac:dyDescent="0.15">
      <c r="A553" t="s">
        <v>1166</v>
      </c>
      <c r="B553" t="str">
        <f t="shared" si="16"/>
        <v>YLR398C</v>
      </c>
      <c r="C553" t="s">
        <v>1166</v>
      </c>
      <c r="D553" t="b">
        <f t="shared" si="17"/>
        <v>1</v>
      </c>
      <c r="M553" t="s">
        <v>611</v>
      </c>
      <c r="N553" t="s">
        <v>611</v>
      </c>
      <c r="O553" t="s">
        <v>7068</v>
      </c>
      <c r="P553" t="s">
        <v>7069</v>
      </c>
    </row>
    <row r="554" spans="1:16" x14ac:dyDescent="0.15">
      <c r="A554" t="s">
        <v>1168</v>
      </c>
      <c r="B554" t="str">
        <f t="shared" si="16"/>
        <v>YKL142W</v>
      </c>
      <c r="C554" t="s">
        <v>1168</v>
      </c>
      <c r="D554" t="b">
        <f t="shared" si="17"/>
        <v>1</v>
      </c>
      <c r="M554" t="s">
        <v>2613</v>
      </c>
      <c r="N554" t="s">
        <v>2613</v>
      </c>
      <c r="O554" t="s">
        <v>7070</v>
      </c>
      <c r="P554" t="s">
        <v>6734</v>
      </c>
    </row>
    <row r="555" spans="1:16" x14ac:dyDescent="0.15">
      <c r="A555" t="s">
        <v>1170</v>
      </c>
      <c r="B555" t="str">
        <f t="shared" si="16"/>
        <v>YKR046C</v>
      </c>
      <c r="C555" t="s">
        <v>1170</v>
      </c>
      <c r="D555" t="b">
        <f t="shared" si="17"/>
        <v>1</v>
      </c>
      <c r="M555" t="s">
        <v>5375</v>
      </c>
      <c r="N555" t="s">
        <v>5375</v>
      </c>
      <c r="O555" t="s">
        <v>7071</v>
      </c>
      <c r="P555" t="s">
        <v>7072</v>
      </c>
    </row>
    <row r="556" spans="1:16" x14ac:dyDescent="0.15">
      <c r="A556" t="s">
        <v>1172</v>
      </c>
      <c r="B556" t="str">
        <f t="shared" si="16"/>
        <v>YBL079W</v>
      </c>
      <c r="C556" t="s">
        <v>1172</v>
      </c>
      <c r="D556" t="b">
        <f t="shared" si="17"/>
        <v>1</v>
      </c>
      <c r="M556" t="s">
        <v>3130</v>
      </c>
      <c r="N556" t="s">
        <v>3130</v>
      </c>
      <c r="O556" t="s">
        <v>7073</v>
      </c>
      <c r="P556" t="s">
        <v>6154</v>
      </c>
    </row>
    <row r="557" spans="1:16" x14ac:dyDescent="0.15">
      <c r="A557" t="s">
        <v>1174</v>
      </c>
      <c r="B557" t="str">
        <f t="shared" si="16"/>
        <v>YPL210C</v>
      </c>
      <c r="C557" t="s">
        <v>1174</v>
      </c>
      <c r="D557" t="b">
        <f t="shared" si="17"/>
        <v>1</v>
      </c>
      <c r="M557" t="s">
        <v>1675</v>
      </c>
      <c r="N557" t="s">
        <v>1675</v>
      </c>
      <c r="O557" t="s">
        <v>7074</v>
      </c>
      <c r="P557" t="s">
        <v>6880</v>
      </c>
    </row>
    <row r="558" spans="1:16" x14ac:dyDescent="0.15">
      <c r="A558" t="s">
        <v>1176</v>
      </c>
      <c r="B558" t="str">
        <f t="shared" si="16"/>
        <v>YHR146W</v>
      </c>
      <c r="C558" t="s">
        <v>1176</v>
      </c>
      <c r="D558" t="b">
        <f t="shared" si="17"/>
        <v>1</v>
      </c>
      <c r="M558" t="s">
        <v>996</v>
      </c>
      <c r="N558" t="s">
        <v>996</v>
      </c>
      <c r="O558" t="s">
        <v>7075</v>
      </c>
      <c r="P558" t="s">
        <v>6878</v>
      </c>
    </row>
    <row r="559" spans="1:16" x14ac:dyDescent="0.15">
      <c r="A559" t="s">
        <v>1178</v>
      </c>
      <c r="B559" t="str">
        <f t="shared" si="16"/>
        <v>YGL006W</v>
      </c>
      <c r="C559" t="s">
        <v>1178</v>
      </c>
      <c r="D559" t="b">
        <f t="shared" si="17"/>
        <v>1</v>
      </c>
      <c r="M559" t="s">
        <v>383</v>
      </c>
      <c r="N559" t="s">
        <v>383</v>
      </c>
      <c r="O559" t="s">
        <v>7076</v>
      </c>
      <c r="P559" t="s">
        <v>6439</v>
      </c>
    </row>
    <row r="560" spans="1:16" x14ac:dyDescent="0.15">
      <c r="A560" t="s">
        <v>1180</v>
      </c>
      <c r="B560" t="str">
        <f t="shared" si="16"/>
        <v>YMR129W</v>
      </c>
      <c r="C560" t="s">
        <v>1180</v>
      </c>
      <c r="D560" t="b">
        <f t="shared" si="17"/>
        <v>1</v>
      </c>
      <c r="M560" t="s">
        <v>5716</v>
      </c>
      <c r="N560" t="s">
        <v>5716</v>
      </c>
      <c r="O560" t="s">
        <v>7077</v>
      </c>
      <c r="P560" t="s">
        <v>7078</v>
      </c>
    </row>
    <row r="561" spans="1:16" x14ac:dyDescent="0.15">
      <c r="A561" t="s">
        <v>1182</v>
      </c>
      <c r="B561" t="str">
        <f t="shared" si="16"/>
        <v>YAR002W</v>
      </c>
      <c r="C561" t="s">
        <v>1182</v>
      </c>
      <c r="D561" t="b">
        <f t="shared" si="17"/>
        <v>1</v>
      </c>
      <c r="M561" t="s">
        <v>2220</v>
      </c>
      <c r="N561" t="s">
        <v>2220</v>
      </c>
      <c r="O561" t="s">
        <v>7079</v>
      </c>
      <c r="P561" t="s">
        <v>6279</v>
      </c>
    </row>
    <row r="562" spans="1:16" x14ac:dyDescent="0.15">
      <c r="A562" t="s">
        <v>1184</v>
      </c>
      <c r="B562" t="str">
        <f t="shared" si="16"/>
        <v>YER043C</v>
      </c>
      <c r="C562" t="s">
        <v>1184</v>
      </c>
      <c r="D562" t="b">
        <f t="shared" si="17"/>
        <v>1</v>
      </c>
      <c r="M562" t="s">
        <v>293</v>
      </c>
      <c r="N562" t="s">
        <v>293</v>
      </c>
      <c r="O562" t="s">
        <v>7080</v>
      </c>
      <c r="P562" t="s">
        <v>6289</v>
      </c>
    </row>
    <row r="563" spans="1:16" x14ac:dyDescent="0.15">
      <c r="A563" t="s">
        <v>1186</v>
      </c>
      <c r="B563" t="str">
        <f t="shared" si="16"/>
        <v>YER024W</v>
      </c>
      <c r="C563" t="s">
        <v>1186</v>
      </c>
      <c r="D563" t="b">
        <f t="shared" si="17"/>
        <v>1</v>
      </c>
      <c r="M563" t="s">
        <v>5508</v>
      </c>
      <c r="N563" t="s">
        <v>5508</v>
      </c>
      <c r="O563" t="s">
        <v>7081</v>
      </c>
      <c r="P563" t="s">
        <v>6194</v>
      </c>
    </row>
    <row r="564" spans="1:16" x14ac:dyDescent="0.15">
      <c r="A564" t="s">
        <v>1188</v>
      </c>
      <c r="B564" t="str">
        <f t="shared" si="16"/>
        <v>YIL094C</v>
      </c>
      <c r="C564" t="s">
        <v>1188</v>
      </c>
      <c r="D564" t="b">
        <f t="shared" si="17"/>
        <v>1</v>
      </c>
      <c r="M564" t="s">
        <v>4047</v>
      </c>
      <c r="N564" t="s">
        <v>4047</v>
      </c>
      <c r="O564" t="s">
        <v>7082</v>
      </c>
      <c r="P564" t="s">
        <v>6352</v>
      </c>
    </row>
    <row r="565" spans="1:16" x14ac:dyDescent="0.15">
      <c r="A565" t="s">
        <v>1190</v>
      </c>
      <c r="B565" t="str">
        <f t="shared" si="16"/>
        <v>YIL041W</v>
      </c>
      <c r="C565" t="s">
        <v>1190</v>
      </c>
      <c r="D565" t="b">
        <f t="shared" si="17"/>
        <v>1</v>
      </c>
      <c r="M565" t="s">
        <v>5718</v>
      </c>
      <c r="N565" t="s">
        <v>5718</v>
      </c>
      <c r="O565" t="s">
        <v>7083</v>
      </c>
      <c r="P565" t="s">
        <v>6982</v>
      </c>
    </row>
    <row r="566" spans="1:16" x14ac:dyDescent="0.15">
      <c r="A566" t="s">
        <v>1192</v>
      </c>
      <c r="B566" t="str">
        <f t="shared" si="16"/>
        <v>YGR032W</v>
      </c>
      <c r="C566" t="s">
        <v>1192</v>
      </c>
      <c r="D566" t="b">
        <f t="shared" si="17"/>
        <v>1</v>
      </c>
      <c r="M566" t="s">
        <v>4129</v>
      </c>
      <c r="O566" t="s">
        <v>4129</v>
      </c>
    </row>
    <row r="567" spans="1:16" x14ac:dyDescent="0.15">
      <c r="A567" t="s">
        <v>1194</v>
      </c>
      <c r="B567" t="str">
        <f t="shared" si="16"/>
        <v>YPL028W</v>
      </c>
      <c r="C567" t="s">
        <v>1194</v>
      </c>
      <c r="D567" t="b">
        <f t="shared" si="17"/>
        <v>1</v>
      </c>
      <c r="M567" t="s">
        <v>4361</v>
      </c>
      <c r="N567" t="s">
        <v>4361</v>
      </c>
      <c r="O567" t="s">
        <v>7084</v>
      </c>
      <c r="P567" t="s">
        <v>7085</v>
      </c>
    </row>
    <row r="568" spans="1:16" x14ac:dyDescent="0.15">
      <c r="A568" t="s">
        <v>1196</v>
      </c>
      <c r="B568" t="str">
        <f t="shared" si="16"/>
        <v>YNL313C</v>
      </c>
      <c r="C568" t="s">
        <v>1196</v>
      </c>
      <c r="D568" t="b">
        <f t="shared" si="17"/>
        <v>1</v>
      </c>
      <c r="M568" t="s">
        <v>2148</v>
      </c>
      <c r="N568" t="s">
        <v>2148</v>
      </c>
      <c r="O568" t="s">
        <v>7086</v>
      </c>
      <c r="P568" t="s">
        <v>7087</v>
      </c>
    </row>
    <row r="569" spans="1:16" x14ac:dyDescent="0.15">
      <c r="A569" t="s">
        <v>1198</v>
      </c>
      <c r="B569" t="str">
        <f t="shared" si="16"/>
        <v>YGR200C</v>
      </c>
      <c r="C569" t="s">
        <v>1198</v>
      </c>
      <c r="D569" t="b">
        <f t="shared" si="17"/>
        <v>1</v>
      </c>
      <c r="M569" t="s">
        <v>4639</v>
      </c>
      <c r="N569" t="s">
        <v>4639</v>
      </c>
      <c r="O569" t="s">
        <v>7088</v>
      </c>
      <c r="P569" t="s">
        <v>7089</v>
      </c>
    </row>
    <row r="570" spans="1:16" x14ac:dyDescent="0.15">
      <c r="A570" t="s">
        <v>1200</v>
      </c>
      <c r="B570" t="str">
        <f t="shared" si="16"/>
        <v>YFL007W</v>
      </c>
      <c r="C570" t="s">
        <v>1200</v>
      </c>
      <c r="D570" t="b">
        <f t="shared" si="17"/>
        <v>1</v>
      </c>
      <c r="M570" t="s">
        <v>97</v>
      </c>
      <c r="N570" t="s">
        <v>97</v>
      </c>
      <c r="O570" t="s">
        <v>7090</v>
      </c>
      <c r="P570" t="s">
        <v>6394</v>
      </c>
    </row>
    <row r="571" spans="1:16" x14ac:dyDescent="0.15">
      <c r="A571" t="s">
        <v>1202</v>
      </c>
      <c r="B571" t="str">
        <f t="shared" si="16"/>
        <v>YFR016C</v>
      </c>
      <c r="C571" t="s">
        <v>1202</v>
      </c>
      <c r="D571" t="b">
        <f t="shared" si="17"/>
        <v>1</v>
      </c>
      <c r="M571" t="s">
        <v>5062</v>
      </c>
      <c r="O571" t="s">
        <v>5062</v>
      </c>
    </row>
    <row r="572" spans="1:16" x14ac:dyDescent="0.15">
      <c r="A572" t="s">
        <v>1204</v>
      </c>
      <c r="B572" t="str">
        <f t="shared" si="16"/>
        <v>YJL012C</v>
      </c>
      <c r="C572" t="s">
        <v>1204</v>
      </c>
      <c r="D572" t="b">
        <f t="shared" si="17"/>
        <v>1</v>
      </c>
      <c r="M572" t="s">
        <v>5883</v>
      </c>
      <c r="N572" t="s">
        <v>5883</v>
      </c>
      <c r="O572" t="s">
        <v>7091</v>
      </c>
      <c r="P572" t="s">
        <v>7092</v>
      </c>
    </row>
    <row r="573" spans="1:16" x14ac:dyDescent="0.15">
      <c r="A573" t="s">
        <v>1206</v>
      </c>
      <c r="B573" t="str">
        <f t="shared" si="16"/>
        <v>YLR432W</v>
      </c>
      <c r="C573" t="s">
        <v>1206</v>
      </c>
      <c r="D573" t="b">
        <f t="shared" si="17"/>
        <v>1</v>
      </c>
      <c r="M573" t="s">
        <v>3729</v>
      </c>
      <c r="N573" t="s">
        <v>3729</v>
      </c>
      <c r="O573" t="s">
        <v>3728</v>
      </c>
      <c r="P573" t="s">
        <v>7093</v>
      </c>
    </row>
    <row r="574" spans="1:16" x14ac:dyDescent="0.15">
      <c r="A574" t="s">
        <v>1208</v>
      </c>
      <c r="B574" t="str">
        <f t="shared" si="16"/>
        <v>YGL228W</v>
      </c>
      <c r="C574" t="s">
        <v>1208</v>
      </c>
      <c r="D574" t="b">
        <f t="shared" si="17"/>
        <v>1</v>
      </c>
      <c r="M574" t="s">
        <v>4151</v>
      </c>
      <c r="N574" t="s">
        <v>4151</v>
      </c>
      <c r="O574" t="s">
        <v>7094</v>
      </c>
      <c r="P574" t="s">
        <v>7095</v>
      </c>
    </row>
    <row r="575" spans="1:16" x14ac:dyDescent="0.15">
      <c r="A575" t="s">
        <v>1210</v>
      </c>
      <c r="B575" t="str">
        <f t="shared" si="16"/>
        <v>YOR142W</v>
      </c>
      <c r="C575" t="s">
        <v>1210</v>
      </c>
      <c r="D575" t="b">
        <f t="shared" si="17"/>
        <v>1</v>
      </c>
      <c r="M575" t="s">
        <v>4258</v>
      </c>
      <c r="N575" t="s">
        <v>4258</v>
      </c>
      <c r="O575" t="s">
        <v>7096</v>
      </c>
      <c r="P575" t="s">
        <v>7097</v>
      </c>
    </row>
    <row r="576" spans="1:16" x14ac:dyDescent="0.15">
      <c r="A576" t="s">
        <v>1212</v>
      </c>
      <c r="B576" t="str">
        <f t="shared" si="16"/>
        <v>YLR216C</v>
      </c>
      <c r="C576" t="s">
        <v>1212</v>
      </c>
      <c r="D576" t="b">
        <f t="shared" si="17"/>
        <v>1</v>
      </c>
      <c r="M576" t="s">
        <v>2336</v>
      </c>
      <c r="N576" t="s">
        <v>2336</v>
      </c>
      <c r="O576" t="s">
        <v>7098</v>
      </c>
      <c r="P576" t="s">
        <v>7099</v>
      </c>
    </row>
    <row r="577" spans="1:16" x14ac:dyDescent="0.15">
      <c r="A577" t="s">
        <v>1214</v>
      </c>
      <c r="B577" t="str">
        <f t="shared" si="16"/>
        <v>YNR051C</v>
      </c>
      <c r="C577" t="s">
        <v>1214</v>
      </c>
      <c r="D577" t="b">
        <f t="shared" si="17"/>
        <v>1</v>
      </c>
      <c r="M577" t="s">
        <v>5382</v>
      </c>
      <c r="N577" t="s">
        <v>5382</v>
      </c>
      <c r="O577" t="s">
        <v>7100</v>
      </c>
      <c r="P577" t="s">
        <v>6620</v>
      </c>
    </row>
    <row r="578" spans="1:16" x14ac:dyDescent="0.15">
      <c r="A578" t="s">
        <v>1216</v>
      </c>
      <c r="B578" t="str">
        <f t="shared" si="16"/>
        <v>YNL059C</v>
      </c>
      <c r="C578" t="s">
        <v>1216</v>
      </c>
      <c r="D578" t="b">
        <f t="shared" si="17"/>
        <v>1</v>
      </c>
      <c r="M578" t="s">
        <v>5736</v>
      </c>
      <c r="N578" t="s">
        <v>5736</v>
      </c>
      <c r="O578" t="s">
        <v>7101</v>
      </c>
      <c r="P578" t="s">
        <v>7102</v>
      </c>
    </row>
    <row r="579" spans="1:16" x14ac:dyDescent="0.15">
      <c r="A579" t="s">
        <v>1218</v>
      </c>
      <c r="B579" t="str">
        <f t="shared" ref="B579:B642" si="18">IF(ISNA(VLOOKUP(A579,$M$2:$O$3045,3,FALSE)),VLOOKUP(A579,$O$2:$O$3045,1,FALSE),VLOOKUP(A579,$M$2:$O$3045,3,FALSE))</f>
        <v>YMR121C</v>
      </c>
      <c r="C579" t="s">
        <v>1218</v>
      </c>
      <c r="D579" t="b">
        <f t="shared" ref="D579:D642" si="19">IF(C579=A579,TRUE,FALSE)</f>
        <v>1</v>
      </c>
      <c r="M579" t="s">
        <v>998</v>
      </c>
      <c r="N579" t="s">
        <v>998</v>
      </c>
      <c r="O579" t="s">
        <v>7103</v>
      </c>
      <c r="P579" t="s">
        <v>7104</v>
      </c>
    </row>
    <row r="580" spans="1:16" x14ac:dyDescent="0.15">
      <c r="A580" t="s">
        <v>1220</v>
      </c>
      <c r="B580" t="str">
        <f t="shared" si="18"/>
        <v>YPL058C</v>
      </c>
      <c r="C580" t="s">
        <v>1220</v>
      </c>
      <c r="D580" t="b">
        <f t="shared" si="19"/>
        <v>1</v>
      </c>
      <c r="M580" t="s">
        <v>791</v>
      </c>
      <c r="N580" t="s">
        <v>791</v>
      </c>
      <c r="O580" t="s">
        <v>7105</v>
      </c>
      <c r="P580" t="s">
        <v>6789</v>
      </c>
    </row>
    <row r="581" spans="1:16" x14ac:dyDescent="0.15">
      <c r="A581" t="s">
        <v>1222</v>
      </c>
      <c r="B581" t="str">
        <f t="shared" si="18"/>
        <v>YPL126W</v>
      </c>
      <c r="C581" t="s">
        <v>1222</v>
      </c>
      <c r="D581" t="b">
        <f t="shared" si="19"/>
        <v>1</v>
      </c>
      <c r="M581" t="s">
        <v>309</v>
      </c>
      <c r="N581" t="s">
        <v>309</v>
      </c>
      <c r="O581" t="s">
        <v>7106</v>
      </c>
      <c r="P581" t="s">
        <v>7107</v>
      </c>
    </row>
    <row r="582" spans="1:16" x14ac:dyDescent="0.15">
      <c r="A582" t="s">
        <v>1224</v>
      </c>
      <c r="B582" t="str">
        <f t="shared" si="18"/>
        <v>YHL007C</v>
      </c>
      <c r="C582" t="s">
        <v>1224</v>
      </c>
      <c r="D582" t="b">
        <f t="shared" si="19"/>
        <v>1</v>
      </c>
      <c r="M582" t="s">
        <v>1347</v>
      </c>
      <c r="N582" t="s">
        <v>1347</v>
      </c>
      <c r="O582" t="s">
        <v>7108</v>
      </c>
      <c r="P582" t="s">
        <v>7109</v>
      </c>
    </row>
    <row r="583" spans="1:16" x14ac:dyDescent="0.15">
      <c r="A583" t="s">
        <v>1226</v>
      </c>
      <c r="B583" t="str">
        <f t="shared" si="18"/>
        <v>YMR076C</v>
      </c>
      <c r="C583" t="s">
        <v>1226</v>
      </c>
      <c r="D583" t="b">
        <f t="shared" si="19"/>
        <v>1</v>
      </c>
      <c r="M583" t="s">
        <v>3739</v>
      </c>
      <c r="N583" t="s">
        <v>3739</v>
      </c>
      <c r="O583" t="s">
        <v>7110</v>
      </c>
      <c r="P583" t="s">
        <v>7111</v>
      </c>
    </row>
    <row r="584" spans="1:16" x14ac:dyDescent="0.15">
      <c r="A584" t="s">
        <v>1228</v>
      </c>
      <c r="B584" t="str">
        <f t="shared" si="18"/>
        <v>YML048W</v>
      </c>
      <c r="C584" t="s">
        <v>1228</v>
      </c>
      <c r="D584" t="b">
        <f t="shared" si="19"/>
        <v>1</v>
      </c>
      <c r="M584" t="s">
        <v>2548</v>
      </c>
      <c r="N584" t="s">
        <v>2548</v>
      </c>
      <c r="O584" t="s">
        <v>7112</v>
      </c>
      <c r="P584" t="s">
        <v>7113</v>
      </c>
    </row>
    <row r="585" spans="1:16" x14ac:dyDescent="0.15">
      <c r="A585" t="s">
        <v>1230</v>
      </c>
      <c r="B585" t="str">
        <f t="shared" si="18"/>
        <v>YMR318C</v>
      </c>
      <c r="C585" t="s">
        <v>1230</v>
      </c>
      <c r="D585" t="b">
        <f t="shared" si="19"/>
        <v>1</v>
      </c>
      <c r="M585" t="s">
        <v>4831</v>
      </c>
      <c r="N585" t="s">
        <v>4831</v>
      </c>
      <c r="O585" t="s">
        <v>7114</v>
      </c>
      <c r="P585" t="s">
        <v>7115</v>
      </c>
    </row>
    <row r="586" spans="1:16" x14ac:dyDescent="0.15">
      <c r="A586" t="s">
        <v>1232</v>
      </c>
      <c r="B586" t="str">
        <f t="shared" si="18"/>
        <v>YMR226C</v>
      </c>
      <c r="C586" t="s">
        <v>1232</v>
      </c>
      <c r="D586" t="b">
        <f t="shared" si="19"/>
        <v>1</v>
      </c>
      <c r="M586" t="s">
        <v>2135</v>
      </c>
      <c r="N586" t="s">
        <v>2135</v>
      </c>
      <c r="O586" t="s">
        <v>7116</v>
      </c>
      <c r="P586" t="s">
        <v>6331</v>
      </c>
    </row>
    <row r="587" spans="1:16" x14ac:dyDescent="0.15">
      <c r="A587" t="s">
        <v>1234</v>
      </c>
      <c r="B587" t="str">
        <f t="shared" si="18"/>
        <v>YPR108W</v>
      </c>
      <c r="C587" t="s">
        <v>1234</v>
      </c>
      <c r="D587" t="b">
        <f t="shared" si="19"/>
        <v>1</v>
      </c>
      <c r="M587" t="s">
        <v>1854</v>
      </c>
      <c r="N587" t="s">
        <v>1854</v>
      </c>
      <c r="O587" t="s">
        <v>7117</v>
      </c>
      <c r="P587" t="s">
        <v>7118</v>
      </c>
    </row>
    <row r="588" spans="1:16" x14ac:dyDescent="0.15">
      <c r="A588" t="s">
        <v>1236</v>
      </c>
      <c r="B588" t="str">
        <f t="shared" si="18"/>
        <v>YDL060W</v>
      </c>
      <c r="C588" t="s">
        <v>1236</v>
      </c>
      <c r="D588" t="b">
        <f t="shared" si="19"/>
        <v>1</v>
      </c>
      <c r="M588" t="s">
        <v>2657</v>
      </c>
      <c r="N588" t="s">
        <v>2657</v>
      </c>
      <c r="O588" t="s">
        <v>7119</v>
      </c>
      <c r="P588" t="s">
        <v>7120</v>
      </c>
    </row>
    <row r="589" spans="1:16" x14ac:dyDescent="0.15">
      <c r="A589" t="s">
        <v>1238</v>
      </c>
      <c r="B589" t="str">
        <f t="shared" si="18"/>
        <v>YDL074C</v>
      </c>
      <c r="C589" t="s">
        <v>1238</v>
      </c>
      <c r="D589" t="b">
        <f t="shared" si="19"/>
        <v>1</v>
      </c>
      <c r="M589" t="s">
        <v>5398</v>
      </c>
      <c r="N589" t="s">
        <v>5398</v>
      </c>
      <c r="O589" t="s">
        <v>7121</v>
      </c>
      <c r="P589" t="s">
        <v>7122</v>
      </c>
    </row>
    <row r="590" spans="1:16" x14ac:dyDescent="0.15">
      <c r="A590" t="s">
        <v>1240</v>
      </c>
      <c r="B590" t="str">
        <f t="shared" si="18"/>
        <v>YDL084W</v>
      </c>
      <c r="C590" t="s">
        <v>1240</v>
      </c>
      <c r="D590" t="b">
        <f t="shared" si="19"/>
        <v>1</v>
      </c>
      <c r="M590" t="s">
        <v>3136</v>
      </c>
      <c r="N590" t="s">
        <v>3136</v>
      </c>
      <c r="O590" t="s">
        <v>7123</v>
      </c>
      <c r="P590" t="s">
        <v>6674</v>
      </c>
    </row>
    <row r="591" spans="1:16" x14ac:dyDescent="0.15">
      <c r="A591" t="s">
        <v>1242</v>
      </c>
      <c r="B591" t="str">
        <f t="shared" si="18"/>
        <v>YOL021C</v>
      </c>
      <c r="C591" t="s">
        <v>1242</v>
      </c>
      <c r="D591" t="b">
        <f t="shared" si="19"/>
        <v>1</v>
      </c>
      <c r="M591" t="s">
        <v>3271</v>
      </c>
      <c r="N591" t="s">
        <v>3271</v>
      </c>
      <c r="O591" t="s">
        <v>7124</v>
      </c>
      <c r="P591" t="s">
        <v>7125</v>
      </c>
    </row>
    <row r="592" spans="1:16" x14ac:dyDescent="0.15">
      <c r="A592" t="s">
        <v>1244</v>
      </c>
      <c r="B592" t="str">
        <f t="shared" si="18"/>
        <v>YOR108W</v>
      </c>
      <c r="C592" t="s">
        <v>1244</v>
      </c>
      <c r="D592" t="b">
        <f t="shared" si="19"/>
        <v>1</v>
      </c>
      <c r="M592" t="s">
        <v>4910</v>
      </c>
      <c r="N592" t="s">
        <v>4910</v>
      </c>
      <c r="O592" t="s">
        <v>7126</v>
      </c>
      <c r="P592" t="s">
        <v>6818</v>
      </c>
    </row>
    <row r="593" spans="1:16" x14ac:dyDescent="0.15">
      <c r="A593" t="s">
        <v>1246</v>
      </c>
      <c r="B593" t="str">
        <f t="shared" si="18"/>
        <v>YPL198W</v>
      </c>
      <c r="C593" t="s">
        <v>1246</v>
      </c>
      <c r="D593" t="b">
        <f t="shared" si="19"/>
        <v>1</v>
      </c>
      <c r="M593" t="s">
        <v>5283</v>
      </c>
      <c r="N593" t="s">
        <v>5283</v>
      </c>
      <c r="O593" t="s">
        <v>7127</v>
      </c>
      <c r="P593" t="s">
        <v>6566</v>
      </c>
    </row>
    <row r="594" spans="1:16" x14ac:dyDescent="0.15">
      <c r="A594" t="s">
        <v>1248</v>
      </c>
      <c r="B594" t="str">
        <f t="shared" si="18"/>
        <v>YOR109W</v>
      </c>
      <c r="C594" t="s">
        <v>1248</v>
      </c>
      <c r="D594" t="b">
        <f t="shared" si="19"/>
        <v>1</v>
      </c>
      <c r="M594" t="s">
        <v>2482</v>
      </c>
      <c r="N594" t="s">
        <v>2482</v>
      </c>
      <c r="O594" t="s">
        <v>7128</v>
      </c>
      <c r="P594" t="s">
        <v>7129</v>
      </c>
    </row>
    <row r="595" spans="1:16" x14ac:dyDescent="0.15">
      <c r="A595" t="s">
        <v>1250</v>
      </c>
      <c r="B595" t="str">
        <f t="shared" si="18"/>
        <v>YHR018C</v>
      </c>
      <c r="C595" t="s">
        <v>1250</v>
      </c>
      <c r="D595" t="b">
        <f t="shared" si="19"/>
        <v>1</v>
      </c>
      <c r="M595" t="s">
        <v>3896</v>
      </c>
      <c r="N595" t="s">
        <v>3896</v>
      </c>
      <c r="O595" t="s">
        <v>7130</v>
      </c>
      <c r="P595" t="s">
        <v>7131</v>
      </c>
    </row>
    <row r="596" spans="1:16" x14ac:dyDescent="0.15">
      <c r="A596" t="s">
        <v>1252</v>
      </c>
      <c r="B596" t="str">
        <f t="shared" si="18"/>
        <v>YJL088W</v>
      </c>
      <c r="C596" t="s">
        <v>1252</v>
      </c>
      <c r="D596" t="b">
        <f t="shared" si="19"/>
        <v>1</v>
      </c>
      <c r="M596" t="s">
        <v>1880</v>
      </c>
      <c r="N596" t="s">
        <v>1880</v>
      </c>
      <c r="O596" t="s">
        <v>7132</v>
      </c>
      <c r="P596" t="s">
        <v>7133</v>
      </c>
    </row>
    <row r="597" spans="1:16" x14ac:dyDescent="0.15">
      <c r="A597" t="s">
        <v>1254</v>
      </c>
      <c r="B597" t="str">
        <f t="shared" si="18"/>
        <v>YOR260W</v>
      </c>
      <c r="C597" t="s">
        <v>1254</v>
      </c>
      <c r="D597" t="b">
        <f t="shared" si="19"/>
        <v>1</v>
      </c>
      <c r="M597" t="s">
        <v>5028</v>
      </c>
      <c r="N597" t="s">
        <v>5028</v>
      </c>
      <c r="O597" t="s">
        <v>7134</v>
      </c>
      <c r="P597" t="s">
        <v>7135</v>
      </c>
    </row>
    <row r="598" spans="1:16" x14ac:dyDescent="0.15">
      <c r="A598" t="s">
        <v>1256</v>
      </c>
      <c r="B598" t="str">
        <f t="shared" si="18"/>
        <v>YJL087C</v>
      </c>
      <c r="C598" t="s">
        <v>1256</v>
      </c>
      <c r="D598" t="b">
        <f t="shared" si="19"/>
        <v>1</v>
      </c>
      <c r="M598" t="s">
        <v>1856</v>
      </c>
      <c r="N598" t="s">
        <v>1856</v>
      </c>
      <c r="O598" t="s">
        <v>7136</v>
      </c>
      <c r="P598" t="s">
        <v>7137</v>
      </c>
    </row>
    <row r="599" spans="1:16" x14ac:dyDescent="0.15">
      <c r="A599" t="s">
        <v>1258</v>
      </c>
      <c r="B599" t="str">
        <f t="shared" si="18"/>
        <v>YJL026W</v>
      </c>
      <c r="C599" t="s">
        <v>1258</v>
      </c>
      <c r="D599" t="b">
        <f t="shared" si="19"/>
        <v>1</v>
      </c>
      <c r="M599" t="s">
        <v>3741</v>
      </c>
      <c r="N599" t="s">
        <v>3741</v>
      </c>
      <c r="O599" t="s">
        <v>7138</v>
      </c>
      <c r="P599" t="s">
        <v>7139</v>
      </c>
    </row>
    <row r="600" spans="1:16" x14ac:dyDescent="0.15">
      <c r="A600" t="s">
        <v>1261</v>
      </c>
      <c r="B600" t="str">
        <f t="shared" si="18"/>
        <v>YER102W</v>
      </c>
      <c r="C600" t="s">
        <v>1261</v>
      </c>
      <c r="D600" t="b">
        <f t="shared" si="19"/>
        <v>1</v>
      </c>
      <c r="M600" t="s">
        <v>3004</v>
      </c>
      <c r="N600" t="s">
        <v>3004</v>
      </c>
      <c r="O600" t="s">
        <v>7140</v>
      </c>
      <c r="P600" t="s">
        <v>7141</v>
      </c>
    </row>
    <row r="601" spans="1:16" x14ac:dyDescent="0.15">
      <c r="A601" t="s">
        <v>1264</v>
      </c>
      <c r="B601" t="str">
        <f t="shared" si="18"/>
        <v>YBL027W</v>
      </c>
      <c r="C601" t="s">
        <v>1264</v>
      </c>
      <c r="D601" t="b">
        <f t="shared" si="19"/>
        <v>1</v>
      </c>
      <c r="M601" t="s">
        <v>4521</v>
      </c>
      <c r="N601" t="s">
        <v>4521</v>
      </c>
      <c r="O601" t="s">
        <v>7142</v>
      </c>
      <c r="P601" t="s">
        <v>6885</v>
      </c>
    </row>
    <row r="602" spans="1:16" x14ac:dyDescent="0.15">
      <c r="A602" t="s">
        <v>1266</v>
      </c>
      <c r="B602" t="str">
        <f t="shared" si="18"/>
        <v>YFL036W</v>
      </c>
      <c r="C602" t="s">
        <v>1266</v>
      </c>
      <c r="D602" t="b">
        <f t="shared" si="19"/>
        <v>1</v>
      </c>
      <c r="M602" t="s">
        <v>1116</v>
      </c>
      <c r="N602" t="s">
        <v>1116</v>
      </c>
      <c r="O602" t="s">
        <v>7143</v>
      </c>
      <c r="P602" t="s">
        <v>6279</v>
      </c>
    </row>
    <row r="603" spans="1:16" x14ac:dyDescent="0.15">
      <c r="A603" t="s">
        <v>1268</v>
      </c>
      <c r="B603" t="str">
        <f t="shared" si="18"/>
        <v>YPR088C</v>
      </c>
      <c r="C603" t="s">
        <v>1268</v>
      </c>
      <c r="D603" t="b">
        <f t="shared" si="19"/>
        <v>1</v>
      </c>
      <c r="M603" t="s">
        <v>1858</v>
      </c>
      <c r="N603" t="s">
        <v>1858</v>
      </c>
      <c r="O603" t="s">
        <v>7144</v>
      </c>
      <c r="P603" t="s">
        <v>6246</v>
      </c>
    </row>
    <row r="604" spans="1:16" x14ac:dyDescent="0.15">
      <c r="A604" t="s">
        <v>1270</v>
      </c>
      <c r="B604" t="str">
        <f t="shared" si="18"/>
        <v>YLR196W</v>
      </c>
      <c r="C604" t="s">
        <v>1270</v>
      </c>
      <c r="D604" t="b">
        <f t="shared" si="19"/>
        <v>1</v>
      </c>
      <c r="M604" t="s">
        <v>3374</v>
      </c>
      <c r="N604" t="s">
        <v>3374</v>
      </c>
      <c r="O604" t="s">
        <v>7145</v>
      </c>
      <c r="P604" t="s">
        <v>7146</v>
      </c>
    </row>
    <row r="605" spans="1:16" x14ac:dyDescent="0.15">
      <c r="A605" t="s">
        <v>1272</v>
      </c>
      <c r="B605" t="str">
        <f t="shared" si="18"/>
        <v>YMR061W</v>
      </c>
      <c r="C605" t="s">
        <v>1272</v>
      </c>
      <c r="D605" t="b">
        <f t="shared" si="19"/>
        <v>1</v>
      </c>
      <c r="M605" t="s">
        <v>5402</v>
      </c>
      <c r="N605" t="s">
        <v>5402</v>
      </c>
      <c r="O605" t="s">
        <v>7147</v>
      </c>
      <c r="P605" t="s">
        <v>6587</v>
      </c>
    </row>
    <row r="606" spans="1:16" x14ac:dyDescent="0.15">
      <c r="A606" t="s">
        <v>1274</v>
      </c>
      <c r="B606" t="str">
        <f t="shared" si="18"/>
        <v>YNL064C</v>
      </c>
      <c r="C606" t="s">
        <v>1274</v>
      </c>
      <c r="D606" t="b">
        <f t="shared" si="19"/>
        <v>1</v>
      </c>
      <c r="M606" t="s">
        <v>5378</v>
      </c>
      <c r="N606" t="s">
        <v>5378</v>
      </c>
      <c r="O606" t="s">
        <v>5377</v>
      </c>
      <c r="P606" t="s">
        <v>7148</v>
      </c>
    </row>
    <row r="607" spans="1:16" x14ac:dyDescent="0.15">
      <c r="A607" t="s">
        <v>1276</v>
      </c>
      <c r="B607" t="str">
        <f t="shared" si="18"/>
        <v>YCR077C</v>
      </c>
      <c r="C607" t="s">
        <v>1276</v>
      </c>
      <c r="D607" t="b">
        <f t="shared" si="19"/>
        <v>1</v>
      </c>
      <c r="M607" t="s">
        <v>2300</v>
      </c>
      <c r="N607" t="s">
        <v>2300</v>
      </c>
      <c r="O607" t="s">
        <v>7149</v>
      </c>
      <c r="P607" t="s">
        <v>7150</v>
      </c>
    </row>
    <row r="608" spans="1:16" x14ac:dyDescent="0.15">
      <c r="A608" t="s">
        <v>1278</v>
      </c>
      <c r="B608" t="str">
        <f t="shared" si="18"/>
        <v>YPL048W</v>
      </c>
      <c r="C608" t="s">
        <v>1278</v>
      </c>
      <c r="D608" t="b">
        <f t="shared" si="19"/>
        <v>1</v>
      </c>
      <c r="M608" t="s">
        <v>2379</v>
      </c>
      <c r="N608" t="s">
        <v>2379</v>
      </c>
      <c r="O608" t="s">
        <v>7151</v>
      </c>
      <c r="P608" t="s">
        <v>6469</v>
      </c>
    </row>
    <row r="609" spans="1:16" x14ac:dyDescent="0.15">
      <c r="A609" t="s">
        <v>1280</v>
      </c>
      <c r="B609" t="str">
        <f t="shared" si="18"/>
        <v>YKL016C</v>
      </c>
      <c r="C609" t="s">
        <v>1280</v>
      </c>
      <c r="D609" t="b">
        <f t="shared" si="19"/>
        <v>1</v>
      </c>
      <c r="M609" t="s">
        <v>5380</v>
      </c>
      <c r="N609" t="s">
        <v>5380</v>
      </c>
      <c r="O609" t="s">
        <v>7152</v>
      </c>
      <c r="P609" t="s">
        <v>7153</v>
      </c>
    </row>
    <row r="610" spans="1:16" x14ac:dyDescent="0.15">
      <c r="A610" t="s">
        <v>1282</v>
      </c>
      <c r="B610" t="str">
        <f t="shared" si="18"/>
        <v>YNL117W</v>
      </c>
      <c r="C610" t="s">
        <v>1282</v>
      </c>
      <c r="D610" t="b">
        <f t="shared" si="19"/>
        <v>1</v>
      </c>
      <c r="M610" t="s">
        <v>265</v>
      </c>
      <c r="O610" t="s">
        <v>265</v>
      </c>
    </row>
    <row r="611" spans="1:16" x14ac:dyDescent="0.15">
      <c r="A611" t="s">
        <v>1284</v>
      </c>
      <c r="B611" t="str">
        <f t="shared" si="18"/>
        <v>YAL016W</v>
      </c>
      <c r="C611" t="s">
        <v>1284</v>
      </c>
      <c r="D611" t="b">
        <f t="shared" si="19"/>
        <v>1</v>
      </c>
      <c r="M611" t="s">
        <v>2079</v>
      </c>
      <c r="N611" t="s">
        <v>2079</v>
      </c>
      <c r="O611" t="s">
        <v>7154</v>
      </c>
      <c r="P611" t="s">
        <v>7155</v>
      </c>
    </row>
    <row r="612" spans="1:16" x14ac:dyDescent="0.15">
      <c r="A612" t="s">
        <v>1286</v>
      </c>
      <c r="B612" t="str">
        <f t="shared" si="18"/>
        <v>YPR035W</v>
      </c>
      <c r="C612" t="s">
        <v>1286</v>
      </c>
      <c r="D612" t="b">
        <f t="shared" si="19"/>
        <v>1</v>
      </c>
      <c r="M612" t="s">
        <v>1385</v>
      </c>
      <c r="N612" t="s">
        <v>1385</v>
      </c>
      <c r="O612" t="s">
        <v>7156</v>
      </c>
      <c r="P612" t="s">
        <v>6322</v>
      </c>
    </row>
    <row r="613" spans="1:16" x14ac:dyDescent="0.15">
      <c r="A613" t="s">
        <v>1288</v>
      </c>
      <c r="B613" t="str">
        <f t="shared" si="18"/>
        <v>YAR042W</v>
      </c>
      <c r="C613" t="s">
        <v>1288</v>
      </c>
      <c r="D613" t="b">
        <f t="shared" si="19"/>
        <v>1</v>
      </c>
      <c r="M613" t="s">
        <v>5002</v>
      </c>
      <c r="N613" t="s">
        <v>5002</v>
      </c>
      <c r="O613" t="s">
        <v>7157</v>
      </c>
      <c r="P613" t="s">
        <v>7158</v>
      </c>
    </row>
    <row r="614" spans="1:16" x14ac:dyDescent="0.15">
      <c r="A614" t="s">
        <v>1290</v>
      </c>
      <c r="B614" t="str">
        <f t="shared" si="18"/>
        <v>YKR018C</v>
      </c>
      <c r="C614" t="s">
        <v>1290</v>
      </c>
      <c r="D614" t="b">
        <f t="shared" si="19"/>
        <v>1</v>
      </c>
      <c r="M614" t="s">
        <v>1535</v>
      </c>
      <c r="N614" t="s">
        <v>1535</v>
      </c>
      <c r="O614" t="s">
        <v>7159</v>
      </c>
      <c r="P614" t="s">
        <v>7160</v>
      </c>
    </row>
    <row r="615" spans="1:16" x14ac:dyDescent="0.15">
      <c r="A615" t="s">
        <v>1292</v>
      </c>
      <c r="B615" t="str">
        <f t="shared" si="18"/>
        <v>YKR082W</v>
      </c>
      <c r="C615" t="s">
        <v>1292</v>
      </c>
      <c r="D615" t="b">
        <f t="shared" si="19"/>
        <v>1</v>
      </c>
      <c r="M615" t="s">
        <v>1671</v>
      </c>
      <c r="N615" t="s">
        <v>1671</v>
      </c>
      <c r="O615" t="s">
        <v>7161</v>
      </c>
      <c r="P615" t="s">
        <v>6912</v>
      </c>
    </row>
    <row r="616" spans="1:16" x14ac:dyDescent="0.15">
      <c r="A616" t="s">
        <v>1294</v>
      </c>
      <c r="B616" t="str">
        <f t="shared" si="18"/>
        <v>YBR286W</v>
      </c>
      <c r="C616" t="s">
        <v>1294</v>
      </c>
      <c r="D616" t="b">
        <f t="shared" si="19"/>
        <v>1</v>
      </c>
      <c r="M616" t="s">
        <v>1537</v>
      </c>
      <c r="N616" t="s">
        <v>1537</v>
      </c>
      <c r="O616" t="s">
        <v>7162</v>
      </c>
      <c r="P616" t="s">
        <v>7163</v>
      </c>
    </row>
    <row r="617" spans="1:16" x14ac:dyDescent="0.15">
      <c r="A617" t="s">
        <v>1296</v>
      </c>
      <c r="B617" t="str">
        <f t="shared" si="18"/>
        <v>YBR222C</v>
      </c>
      <c r="C617" t="s">
        <v>1296</v>
      </c>
      <c r="D617" t="b">
        <f t="shared" si="19"/>
        <v>1</v>
      </c>
      <c r="M617" t="s">
        <v>1000</v>
      </c>
      <c r="N617" t="s">
        <v>1000</v>
      </c>
      <c r="O617" t="s">
        <v>7164</v>
      </c>
      <c r="P617" t="s">
        <v>7165</v>
      </c>
    </row>
    <row r="618" spans="1:16" x14ac:dyDescent="0.15">
      <c r="A618" t="s">
        <v>1299</v>
      </c>
      <c r="B618" t="str">
        <f t="shared" si="18"/>
        <v>YGR292W</v>
      </c>
      <c r="C618" t="s">
        <v>1299</v>
      </c>
      <c r="D618" t="b">
        <f t="shared" si="19"/>
        <v>1</v>
      </c>
      <c r="M618" t="s">
        <v>2841</v>
      </c>
      <c r="N618" t="s">
        <v>2841</v>
      </c>
      <c r="O618" t="s">
        <v>7166</v>
      </c>
    </row>
    <row r="619" spans="1:16" x14ac:dyDescent="0.15">
      <c r="A619" t="s">
        <v>1301</v>
      </c>
      <c r="B619" t="str">
        <f t="shared" si="18"/>
        <v>YBL101C</v>
      </c>
      <c r="C619" t="s">
        <v>1301</v>
      </c>
      <c r="D619" t="b">
        <f t="shared" si="19"/>
        <v>1</v>
      </c>
      <c r="M619" t="s">
        <v>5458</v>
      </c>
      <c r="N619" t="s">
        <v>5458</v>
      </c>
      <c r="O619" t="s">
        <v>7167</v>
      </c>
      <c r="P619" t="s">
        <v>7168</v>
      </c>
    </row>
    <row r="620" spans="1:16" x14ac:dyDescent="0.15">
      <c r="A620" t="s">
        <v>1303</v>
      </c>
      <c r="B620" t="str">
        <f t="shared" si="18"/>
        <v>YBR177C</v>
      </c>
      <c r="C620" t="s">
        <v>1303</v>
      </c>
      <c r="D620" t="b">
        <f t="shared" si="19"/>
        <v>1</v>
      </c>
      <c r="M620" t="s">
        <v>1114</v>
      </c>
      <c r="N620" t="s">
        <v>1114</v>
      </c>
      <c r="O620" t="s">
        <v>7169</v>
      </c>
      <c r="P620" t="s">
        <v>7170</v>
      </c>
    </row>
    <row r="621" spans="1:16" x14ac:dyDescent="0.15">
      <c r="A621" t="s">
        <v>1305</v>
      </c>
      <c r="B621" t="str">
        <f t="shared" si="18"/>
        <v>YBR247C</v>
      </c>
      <c r="C621" t="s">
        <v>1305</v>
      </c>
      <c r="D621" t="b">
        <f t="shared" si="19"/>
        <v>1</v>
      </c>
      <c r="M621" t="s">
        <v>1491</v>
      </c>
      <c r="N621" t="s">
        <v>1491</v>
      </c>
      <c r="O621" t="s">
        <v>7171</v>
      </c>
      <c r="P621" t="s">
        <v>7172</v>
      </c>
    </row>
    <row r="622" spans="1:16" x14ac:dyDescent="0.15">
      <c r="A622" t="s">
        <v>1307</v>
      </c>
      <c r="B622" t="str">
        <f t="shared" si="18"/>
        <v>YHR098C</v>
      </c>
      <c r="C622" t="s">
        <v>1307</v>
      </c>
      <c r="D622" t="b">
        <f t="shared" si="19"/>
        <v>1</v>
      </c>
      <c r="M622" t="s">
        <v>2546</v>
      </c>
      <c r="N622" t="s">
        <v>2546</v>
      </c>
      <c r="O622" t="s">
        <v>7173</v>
      </c>
      <c r="P622" t="s">
        <v>6962</v>
      </c>
    </row>
    <row r="623" spans="1:16" x14ac:dyDescent="0.15">
      <c r="A623" t="s">
        <v>1309</v>
      </c>
      <c r="B623" t="str">
        <f t="shared" si="18"/>
        <v>YHR208W</v>
      </c>
      <c r="C623" t="s">
        <v>1309</v>
      </c>
      <c r="D623" t="b">
        <f t="shared" si="19"/>
        <v>1</v>
      </c>
      <c r="M623" t="s">
        <v>1963</v>
      </c>
      <c r="N623" t="s">
        <v>1963</v>
      </c>
      <c r="O623" t="s">
        <v>7174</v>
      </c>
      <c r="P623" t="s">
        <v>7175</v>
      </c>
    </row>
    <row r="624" spans="1:16" x14ac:dyDescent="0.15">
      <c r="A624" t="s">
        <v>1311</v>
      </c>
      <c r="B624" t="str">
        <f t="shared" si="18"/>
        <v>YIL142W</v>
      </c>
      <c r="C624" t="s">
        <v>1311</v>
      </c>
      <c r="D624" t="b">
        <f t="shared" si="19"/>
        <v>1</v>
      </c>
      <c r="M624" t="s">
        <v>1453</v>
      </c>
      <c r="N624" t="s">
        <v>1453</v>
      </c>
      <c r="O624" t="s">
        <v>7176</v>
      </c>
      <c r="P624" t="s">
        <v>7177</v>
      </c>
    </row>
    <row r="625" spans="1:16" x14ac:dyDescent="0.15">
      <c r="A625" t="s">
        <v>1313</v>
      </c>
      <c r="B625" t="str">
        <f t="shared" si="18"/>
        <v>YDR188W</v>
      </c>
      <c r="C625" t="s">
        <v>1313</v>
      </c>
      <c r="D625" t="b">
        <f t="shared" si="19"/>
        <v>1</v>
      </c>
      <c r="M625" t="s">
        <v>5388</v>
      </c>
      <c r="N625" t="s">
        <v>5388</v>
      </c>
      <c r="O625" t="s">
        <v>7178</v>
      </c>
      <c r="P625" t="s">
        <v>6331</v>
      </c>
    </row>
    <row r="626" spans="1:16" x14ac:dyDescent="0.15">
      <c r="A626" t="s">
        <v>1315</v>
      </c>
      <c r="B626" t="str">
        <f t="shared" si="18"/>
        <v>YDL160C</v>
      </c>
      <c r="C626" t="s">
        <v>1315</v>
      </c>
      <c r="D626" t="b">
        <f t="shared" si="19"/>
        <v>1</v>
      </c>
      <c r="M626" t="s">
        <v>6002</v>
      </c>
      <c r="N626" t="s">
        <v>6002</v>
      </c>
      <c r="O626" t="s">
        <v>7179</v>
      </c>
      <c r="P626" t="s">
        <v>6265</v>
      </c>
    </row>
    <row r="627" spans="1:16" x14ac:dyDescent="0.15">
      <c r="A627" t="s">
        <v>1317</v>
      </c>
      <c r="B627" t="str">
        <f t="shared" si="18"/>
        <v>YIL138C</v>
      </c>
      <c r="C627" t="s">
        <v>1317</v>
      </c>
      <c r="D627" t="b">
        <f t="shared" si="19"/>
        <v>1</v>
      </c>
      <c r="M627" t="s">
        <v>5080</v>
      </c>
      <c r="N627" t="s">
        <v>5080</v>
      </c>
      <c r="O627" t="s">
        <v>7180</v>
      </c>
    </row>
    <row r="628" spans="1:16" x14ac:dyDescent="0.15">
      <c r="A628" t="s">
        <v>1319</v>
      </c>
      <c r="B628" t="str">
        <f t="shared" si="18"/>
        <v>YIL074C</v>
      </c>
      <c r="C628" t="s">
        <v>1319</v>
      </c>
      <c r="D628" t="b">
        <f t="shared" si="19"/>
        <v>1</v>
      </c>
      <c r="M628" t="s">
        <v>5390</v>
      </c>
      <c r="N628" t="s">
        <v>5390</v>
      </c>
      <c r="O628" t="s">
        <v>7181</v>
      </c>
      <c r="P628" t="s">
        <v>6561</v>
      </c>
    </row>
    <row r="629" spans="1:16" x14ac:dyDescent="0.15">
      <c r="A629" t="s">
        <v>1321</v>
      </c>
      <c r="B629" t="str">
        <f t="shared" si="18"/>
        <v>YJL123C</v>
      </c>
      <c r="C629" t="s">
        <v>1321</v>
      </c>
      <c r="D629" t="b">
        <f t="shared" si="19"/>
        <v>1</v>
      </c>
      <c r="M629" t="s">
        <v>7182</v>
      </c>
      <c r="N629" t="s">
        <v>7182</v>
      </c>
      <c r="O629" t="s">
        <v>4645</v>
      </c>
      <c r="P629" t="s">
        <v>7183</v>
      </c>
    </row>
    <row r="630" spans="1:16" x14ac:dyDescent="0.15">
      <c r="A630" t="s">
        <v>1323</v>
      </c>
      <c r="B630" t="str">
        <f t="shared" si="18"/>
        <v>YJR134C</v>
      </c>
      <c r="C630" t="s">
        <v>1323</v>
      </c>
      <c r="D630" t="b">
        <f t="shared" si="19"/>
        <v>1</v>
      </c>
      <c r="M630" t="s">
        <v>2348</v>
      </c>
      <c r="N630" t="s">
        <v>2348</v>
      </c>
      <c r="O630" t="s">
        <v>7184</v>
      </c>
      <c r="P630" t="s">
        <v>7185</v>
      </c>
    </row>
    <row r="631" spans="1:16" x14ac:dyDescent="0.15">
      <c r="A631" t="s">
        <v>1325</v>
      </c>
      <c r="B631" t="str">
        <f t="shared" si="18"/>
        <v>YPL085W</v>
      </c>
      <c r="C631" t="s">
        <v>1325</v>
      </c>
      <c r="D631" t="b">
        <f t="shared" si="19"/>
        <v>1</v>
      </c>
      <c r="M631" t="s">
        <v>3466</v>
      </c>
      <c r="N631" t="s">
        <v>3466</v>
      </c>
      <c r="O631" t="s">
        <v>7186</v>
      </c>
      <c r="P631" t="s">
        <v>7187</v>
      </c>
    </row>
    <row r="632" spans="1:16" x14ac:dyDescent="0.15">
      <c r="A632" t="s">
        <v>1327</v>
      </c>
      <c r="B632" t="str">
        <f t="shared" si="18"/>
        <v>YLR089C</v>
      </c>
      <c r="C632" t="s">
        <v>1327</v>
      </c>
      <c r="D632" t="b">
        <f t="shared" si="19"/>
        <v>1</v>
      </c>
      <c r="M632" t="s">
        <v>1778</v>
      </c>
      <c r="N632" t="s">
        <v>1778</v>
      </c>
      <c r="O632" t="s">
        <v>7188</v>
      </c>
      <c r="P632" t="s">
        <v>6655</v>
      </c>
    </row>
    <row r="633" spans="1:16" x14ac:dyDescent="0.15">
      <c r="A633" t="s">
        <v>1329</v>
      </c>
      <c r="B633" t="str">
        <f t="shared" si="18"/>
        <v>YGL184C</v>
      </c>
      <c r="C633" t="s">
        <v>1329</v>
      </c>
      <c r="D633" t="b">
        <f t="shared" si="19"/>
        <v>1</v>
      </c>
      <c r="M633" t="s">
        <v>2916</v>
      </c>
      <c r="N633" t="s">
        <v>2916</v>
      </c>
      <c r="O633" t="s">
        <v>7189</v>
      </c>
      <c r="P633" t="s">
        <v>6993</v>
      </c>
    </row>
    <row r="634" spans="1:16" x14ac:dyDescent="0.15">
      <c r="A634" t="s">
        <v>1331</v>
      </c>
      <c r="B634" t="str">
        <f t="shared" si="18"/>
        <v>YGR211W</v>
      </c>
      <c r="C634" t="s">
        <v>1331</v>
      </c>
      <c r="D634" t="b">
        <f t="shared" si="19"/>
        <v>1</v>
      </c>
      <c r="M634" t="s">
        <v>1455</v>
      </c>
      <c r="N634" t="s">
        <v>1455</v>
      </c>
      <c r="O634" t="s">
        <v>7190</v>
      </c>
      <c r="P634" t="s">
        <v>7191</v>
      </c>
    </row>
    <row r="635" spans="1:16" x14ac:dyDescent="0.15">
      <c r="A635" t="s">
        <v>1333</v>
      </c>
      <c r="B635" t="str">
        <f t="shared" si="18"/>
        <v>YNL177C</v>
      </c>
      <c r="C635" t="s">
        <v>1333</v>
      </c>
      <c r="D635" t="b">
        <f t="shared" si="19"/>
        <v>1</v>
      </c>
      <c r="M635" t="s">
        <v>5474</v>
      </c>
      <c r="N635" t="s">
        <v>5474</v>
      </c>
      <c r="O635" t="s">
        <v>7192</v>
      </c>
      <c r="P635" t="s">
        <v>6403</v>
      </c>
    </row>
    <row r="636" spans="1:16" x14ac:dyDescent="0.15">
      <c r="A636" t="s">
        <v>1335</v>
      </c>
      <c r="B636" t="str">
        <f t="shared" si="18"/>
        <v>YNL009W</v>
      </c>
      <c r="C636" t="s">
        <v>1335</v>
      </c>
      <c r="D636" t="b">
        <f t="shared" si="19"/>
        <v>1</v>
      </c>
      <c r="M636" t="s">
        <v>2427</v>
      </c>
      <c r="N636" t="s">
        <v>2427</v>
      </c>
      <c r="O636" t="s">
        <v>7193</v>
      </c>
      <c r="P636" t="s">
        <v>6712</v>
      </c>
    </row>
    <row r="637" spans="1:16" x14ac:dyDescent="0.15">
      <c r="A637" t="s">
        <v>1337</v>
      </c>
      <c r="B637" t="str">
        <f t="shared" si="18"/>
        <v>YDL022W</v>
      </c>
      <c r="C637" t="s">
        <v>1337</v>
      </c>
      <c r="D637" t="b">
        <f t="shared" si="19"/>
        <v>1</v>
      </c>
      <c r="M637" t="s">
        <v>1463</v>
      </c>
      <c r="N637" t="s">
        <v>1463</v>
      </c>
      <c r="O637" t="s">
        <v>7194</v>
      </c>
      <c r="P637" t="s">
        <v>7195</v>
      </c>
    </row>
    <row r="638" spans="1:16" x14ac:dyDescent="0.15">
      <c r="A638" t="s">
        <v>1339</v>
      </c>
      <c r="B638" t="str">
        <f t="shared" si="18"/>
        <v>YGL048C</v>
      </c>
      <c r="C638" t="s">
        <v>1339</v>
      </c>
      <c r="D638" t="b">
        <f t="shared" si="19"/>
        <v>1</v>
      </c>
      <c r="M638" t="s">
        <v>4236</v>
      </c>
      <c r="N638" t="s">
        <v>4236</v>
      </c>
      <c r="O638" t="s">
        <v>7196</v>
      </c>
      <c r="P638" t="s">
        <v>7197</v>
      </c>
    </row>
    <row r="639" spans="1:16" x14ac:dyDescent="0.15">
      <c r="A639" t="s">
        <v>1341</v>
      </c>
      <c r="B639" t="str">
        <f t="shared" si="18"/>
        <v>YOR048C</v>
      </c>
      <c r="C639" t="s">
        <v>1341</v>
      </c>
      <c r="D639" t="b">
        <f t="shared" si="19"/>
        <v>1</v>
      </c>
      <c r="M639" t="s">
        <v>4135</v>
      </c>
      <c r="N639" t="s">
        <v>4135</v>
      </c>
      <c r="O639" t="s">
        <v>7198</v>
      </c>
      <c r="P639" t="s">
        <v>6246</v>
      </c>
    </row>
    <row r="640" spans="1:16" x14ac:dyDescent="0.15">
      <c r="A640" t="s">
        <v>1343</v>
      </c>
      <c r="B640" t="str">
        <f t="shared" si="18"/>
        <v>YDR097C</v>
      </c>
      <c r="C640" t="s">
        <v>1343</v>
      </c>
      <c r="D640" t="b">
        <f t="shared" si="19"/>
        <v>1</v>
      </c>
      <c r="M640" t="s">
        <v>3128</v>
      </c>
      <c r="N640" t="s">
        <v>3128</v>
      </c>
      <c r="O640" t="s">
        <v>7199</v>
      </c>
      <c r="P640" t="s">
        <v>7200</v>
      </c>
    </row>
    <row r="641" spans="1:16" x14ac:dyDescent="0.15">
      <c r="A641" t="s">
        <v>1345</v>
      </c>
      <c r="B641" t="str">
        <f t="shared" si="18"/>
        <v>YDR427W</v>
      </c>
      <c r="C641" t="s">
        <v>1345</v>
      </c>
      <c r="D641" t="b">
        <f t="shared" si="19"/>
        <v>1</v>
      </c>
      <c r="M641" t="s">
        <v>5544</v>
      </c>
      <c r="N641" t="s">
        <v>5544</v>
      </c>
      <c r="O641" t="s">
        <v>7201</v>
      </c>
      <c r="P641" t="s">
        <v>6475</v>
      </c>
    </row>
    <row r="642" spans="1:16" x14ac:dyDescent="0.15">
      <c r="A642" t="s">
        <v>1347</v>
      </c>
      <c r="B642" t="str">
        <f t="shared" si="18"/>
        <v>YDR294C</v>
      </c>
      <c r="C642" t="s">
        <v>1347</v>
      </c>
      <c r="D642" t="b">
        <f t="shared" si="19"/>
        <v>1</v>
      </c>
      <c r="M642" t="s">
        <v>2413</v>
      </c>
      <c r="N642" t="s">
        <v>2413</v>
      </c>
      <c r="O642" t="s">
        <v>7202</v>
      </c>
      <c r="P642" t="s">
        <v>6322</v>
      </c>
    </row>
    <row r="643" spans="1:16" x14ac:dyDescent="0.15">
      <c r="A643" t="s">
        <v>1349</v>
      </c>
      <c r="B643" t="str">
        <f t="shared" ref="B643:B706" si="20">IF(ISNA(VLOOKUP(A643,$M$2:$O$3045,3,FALSE)),VLOOKUP(A643,$O$2:$O$3045,1,FALSE),VLOOKUP(A643,$M$2:$O$3045,3,FALSE))</f>
        <v>YPR097W</v>
      </c>
      <c r="C643" t="s">
        <v>1349</v>
      </c>
      <c r="D643" t="b">
        <f t="shared" ref="D643:D706" si="21">IF(C643=A643,TRUE,FALSE)</f>
        <v>1</v>
      </c>
      <c r="M643" t="s">
        <v>2827</v>
      </c>
      <c r="N643" t="s">
        <v>2827</v>
      </c>
      <c r="O643" t="s">
        <v>7203</v>
      </c>
      <c r="P643" t="s">
        <v>7204</v>
      </c>
    </row>
    <row r="644" spans="1:16" x14ac:dyDescent="0.15">
      <c r="A644" t="s">
        <v>1351</v>
      </c>
      <c r="B644" t="str">
        <f t="shared" si="20"/>
        <v>YPL222W</v>
      </c>
      <c r="C644" t="s">
        <v>1351</v>
      </c>
      <c r="D644" t="b">
        <f t="shared" si="21"/>
        <v>1</v>
      </c>
      <c r="M644" t="s">
        <v>3468</v>
      </c>
      <c r="N644" t="s">
        <v>3468</v>
      </c>
      <c r="O644" t="s">
        <v>7205</v>
      </c>
      <c r="P644" t="s">
        <v>6239</v>
      </c>
    </row>
    <row r="645" spans="1:16" x14ac:dyDescent="0.15">
      <c r="A645" t="s">
        <v>1353</v>
      </c>
      <c r="B645" t="str">
        <f t="shared" si="20"/>
        <v>YLR330W</v>
      </c>
      <c r="C645" t="s">
        <v>1353</v>
      </c>
      <c r="D645" t="b">
        <f t="shared" si="21"/>
        <v>1</v>
      </c>
      <c r="M645" t="s">
        <v>4133</v>
      </c>
      <c r="N645" t="s">
        <v>4133</v>
      </c>
      <c r="O645" t="s">
        <v>7206</v>
      </c>
      <c r="P645" t="s">
        <v>6620</v>
      </c>
    </row>
    <row r="646" spans="1:16" x14ac:dyDescent="0.15">
      <c r="A646" t="s">
        <v>1355</v>
      </c>
      <c r="B646" t="str">
        <f t="shared" si="20"/>
        <v>YOR141C</v>
      </c>
      <c r="C646" t="s">
        <v>1355</v>
      </c>
      <c r="D646" t="b">
        <f t="shared" si="21"/>
        <v>1</v>
      </c>
      <c r="M646" t="s">
        <v>2609</v>
      </c>
      <c r="N646" t="s">
        <v>2609</v>
      </c>
      <c r="O646" t="s">
        <v>7207</v>
      </c>
      <c r="P646" t="s">
        <v>6267</v>
      </c>
    </row>
    <row r="647" spans="1:16" x14ac:dyDescent="0.15">
      <c r="A647" t="s">
        <v>1357</v>
      </c>
      <c r="B647" t="str">
        <f t="shared" si="20"/>
        <v>YOR222W</v>
      </c>
      <c r="C647" t="s">
        <v>1357</v>
      </c>
      <c r="D647" t="b">
        <f t="shared" si="21"/>
        <v>1</v>
      </c>
      <c r="M647" t="s">
        <v>4525</v>
      </c>
      <c r="N647" t="s">
        <v>4525</v>
      </c>
      <c r="O647" t="s">
        <v>7208</v>
      </c>
      <c r="P647" t="s">
        <v>7209</v>
      </c>
    </row>
    <row r="648" spans="1:16" x14ac:dyDescent="0.15">
      <c r="A648" t="s">
        <v>1359</v>
      </c>
      <c r="B648" t="str">
        <f t="shared" si="20"/>
        <v>YIL162W</v>
      </c>
      <c r="C648" t="s">
        <v>1359</v>
      </c>
      <c r="D648" t="b">
        <f t="shared" si="21"/>
        <v>1</v>
      </c>
      <c r="M648" t="s">
        <v>1345</v>
      </c>
      <c r="N648" t="s">
        <v>1345</v>
      </c>
      <c r="O648" t="s">
        <v>7210</v>
      </c>
      <c r="P648" t="s">
        <v>6792</v>
      </c>
    </row>
    <row r="649" spans="1:16" x14ac:dyDescent="0.15">
      <c r="A649" t="s">
        <v>1361</v>
      </c>
      <c r="B649" t="str">
        <f t="shared" si="20"/>
        <v>Q0140</v>
      </c>
      <c r="C649" t="s">
        <v>1361</v>
      </c>
      <c r="D649" t="b">
        <f t="shared" si="21"/>
        <v>1</v>
      </c>
      <c r="M649" t="s">
        <v>4551</v>
      </c>
      <c r="N649" t="s">
        <v>4551</v>
      </c>
      <c r="O649" t="s">
        <v>7211</v>
      </c>
      <c r="P649" t="s">
        <v>7212</v>
      </c>
    </row>
    <row r="650" spans="1:16" x14ac:dyDescent="0.15">
      <c r="A650" t="s">
        <v>1363</v>
      </c>
      <c r="B650" t="str">
        <f t="shared" si="20"/>
        <v>YOR187W</v>
      </c>
      <c r="C650" t="s">
        <v>1363</v>
      </c>
      <c r="D650" t="b">
        <f t="shared" si="21"/>
        <v>1</v>
      </c>
      <c r="M650" t="s">
        <v>257</v>
      </c>
      <c r="N650" t="s">
        <v>257</v>
      </c>
      <c r="O650" t="s">
        <v>7213</v>
      </c>
      <c r="P650" t="s">
        <v>7214</v>
      </c>
    </row>
    <row r="651" spans="1:16" x14ac:dyDescent="0.15">
      <c r="A651" t="s">
        <v>1365</v>
      </c>
      <c r="B651" t="str">
        <f t="shared" si="20"/>
        <v>YPL078C</v>
      </c>
      <c r="C651" t="s">
        <v>1365</v>
      </c>
      <c r="D651" t="b">
        <f t="shared" si="21"/>
        <v>1</v>
      </c>
      <c r="M651" t="s">
        <v>4523</v>
      </c>
      <c r="N651" t="s">
        <v>4523</v>
      </c>
      <c r="O651" t="s">
        <v>7215</v>
      </c>
      <c r="P651" t="s">
        <v>6490</v>
      </c>
    </row>
    <row r="652" spans="1:16" x14ac:dyDescent="0.15">
      <c r="A652" t="s">
        <v>1367</v>
      </c>
      <c r="B652" t="str">
        <f t="shared" si="20"/>
        <v>YMR083W</v>
      </c>
      <c r="C652" t="s">
        <v>1367</v>
      </c>
      <c r="D652" t="b">
        <f t="shared" si="21"/>
        <v>1</v>
      </c>
      <c r="M652" t="s">
        <v>5362</v>
      </c>
      <c r="N652" t="s">
        <v>5362</v>
      </c>
      <c r="O652" t="s">
        <v>7216</v>
      </c>
      <c r="P652" t="s">
        <v>7217</v>
      </c>
    </row>
    <row r="653" spans="1:16" x14ac:dyDescent="0.15">
      <c r="A653" t="s">
        <v>1369</v>
      </c>
      <c r="B653" t="str">
        <f t="shared" si="20"/>
        <v>YGL043W</v>
      </c>
      <c r="C653" t="s">
        <v>1369</v>
      </c>
      <c r="D653" t="b">
        <f t="shared" si="21"/>
        <v>1</v>
      </c>
      <c r="M653" t="s">
        <v>4553</v>
      </c>
      <c r="N653" t="s">
        <v>4553</v>
      </c>
      <c r="O653" t="s">
        <v>7218</v>
      </c>
      <c r="P653" t="s">
        <v>7219</v>
      </c>
    </row>
    <row r="654" spans="1:16" x14ac:dyDescent="0.15">
      <c r="A654" t="s">
        <v>1371</v>
      </c>
      <c r="B654" t="str">
        <f t="shared" si="20"/>
        <v>YPL237W</v>
      </c>
      <c r="C654" t="s">
        <v>1371</v>
      </c>
      <c r="D654" t="b">
        <f t="shared" si="21"/>
        <v>1</v>
      </c>
      <c r="M654" t="s">
        <v>5857</v>
      </c>
      <c r="N654" t="s">
        <v>5857</v>
      </c>
      <c r="O654" t="s">
        <v>7220</v>
      </c>
      <c r="P654" t="s">
        <v>7221</v>
      </c>
    </row>
    <row r="655" spans="1:16" x14ac:dyDescent="0.15">
      <c r="A655" t="s">
        <v>1374</v>
      </c>
      <c r="B655" t="str">
        <f t="shared" si="20"/>
        <v>YPR132W</v>
      </c>
      <c r="C655" t="s">
        <v>1374</v>
      </c>
      <c r="D655" t="b">
        <f t="shared" si="21"/>
        <v>1</v>
      </c>
      <c r="M655" t="s">
        <v>5990</v>
      </c>
      <c r="N655" t="s">
        <v>5990</v>
      </c>
      <c r="O655" t="s">
        <v>7222</v>
      </c>
      <c r="P655" t="s">
        <v>7223</v>
      </c>
    </row>
    <row r="656" spans="1:16" x14ac:dyDescent="0.15">
      <c r="A656" t="s">
        <v>1377</v>
      </c>
      <c r="B656" t="str">
        <f t="shared" si="20"/>
        <v>YDL083C</v>
      </c>
      <c r="C656" t="s">
        <v>1377</v>
      </c>
      <c r="D656" t="b">
        <f t="shared" si="21"/>
        <v>1</v>
      </c>
      <c r="M656" t="s">
        <v>4827</v>
      </c>
      <c r="N656" t="s">
        <v>4827</v>
      </c>
      <c r="O656" t="s">
        <v>7224</v>
      </c>
      <c r="P656" t="s">
        <v>7225</v>
      </c>
    </row>
    <row r="657" spans="1:16" x14ac:dyDescent="0.15">
      <c r="A657" t="s">
        <v>1379</v>
      </c>
      <c r="B657" t="str">
        <f t="shared" si="20"/>
        <v>YHL034C</v>
      </c>
      <c r="C657" t="s">
        <v>1379</v>
      </c>
      <c r="D657" t="b">
        <f t="shared" si="21"/>
        <v>1</v>
      </c>
      <c r="M657" t="s">
        <v>5337</v>
      </c>
      <c r="N657" t="s">
        <v>5337</v>
      </c>
      <c r="O657" t="s">
        <v>7226</v>
      </c>
      <c r="P657" t="s">
        <v>7227</v>
      </c>
    </row>
    <row r="658" spans="1:16" x14ac:dyDescent="0.15">
      <c r="A658" t="s">
        <v>1381</v>
      </c>
      <c r="B658" t="str">
        <f t="shared" si="20"/>
        <v>YKR059W</v>
      </c>
      <c r="C658" t="s">
        <v>1381</v>
      </c>
      <c r="D658" t="b">
        <f t="shared" si="21"/>
        <v>1</v>
      </c>
      <c r="M658" t="s">
        <v>1104</v>
      </c>
      <c r="N658" t="s">
        <v>1104</v>
      </c>
      <c r="O658" t="s">
        <v>7228</v>
      </c>
      <c r="P658" t="s">
        <v>6246</v>
      </c>
    </row>
    <row r="659" spans="1:16" x14ac:dyDescent="0.15">
      <c r="A659" t="s">
        <v>1383</v>
      </c>
      <c r="B659" t="str">
        <f t="shared" si="20"/>
        <v>YHR007C</v>
      </c>
      <c r="C659" t="s">
        <v>1383</v>
      </c>
      <c r="D659" t="b">
        <f t="shared" si="21"/>
        <v>1</v>
      </c>
      <c r="M659" t="s">
        <v>3418</v>
      </c>
      <c r="N659" t="s">
        <v>3418</v>
      </c>
      <c r="O659" t="s">
        <v>7229</v>
      </c>
    </row>
    <row r="660" spans="1:16" x14ac:dyDescent="0.15">
      <c r="A660" t="s">
        <v>1385</v>
      </c>
      <c r="B660" t="str">
        <f t="shared" si="20"/>
        <v>YDR347W</v>
      </c>
      <c r="C660" t="s">
        <v>1385</v>
      </c>
      <c r="D660" t="b">
        <f t="shared" si="21"/>
        <v>1</v>
      </c>
      <c r="M660" t="s">
        <v>2150</v>
      </c>
      <c r="N660" t="s">
        <v>2150</v>
      </c>
      <c r="O660" t="s">
        <v>7230</v>
      </c>
      <c r="P660" t="s">
        <v>7231</v>
      </c>
    </row>
    <row r="661" spans="1:16" x14ac:dyDescent="0.15">
      <c r="A661" t="s">
        <v>1387</v>
      </c>
      <c r="B661" t="str">
        <f t="shared" si="20"/>
        <v>YHR024C</v>
      </c>
      <c r="C661" t="s">
        <v>1387</v>
      </c>
      <c r="D661" t="b">
        <f t="shared" si="21"/>
        <v>1</v>
      </c>
      <c r="M661" t="s">
        <v>819</v>
      </c>
      <c r="N661" t="s">
        <v>819</v>
      </c>
      <c r="O661" t="s">
        <v>7232</v>
      </c>
      <c r="P661" t="s">
        <v>7233</v>
      </c>
    </row>
    <row r="662" spans="1:16" x14ac:dyDescent="0.15">
      <c r="A662" t="s">
        <v>1389</v>
      </c>
      <c r="B662" t="str">
        <f t="shared" si="20"/>
        <v>YNL216W</v>
      </c>
      <c r="C662" t="s">
        <v>1389</v>
      </c>
      <c r="D662" t="b">
        <f t="shared" si="21"/>
        <v>1</v>
      </c>
      <c r="M662" t="s">
        <v>4121</v>
      </c>
      <c r="N662" t="s">
        <v>4121</v>
      </c>
      <c r="O662" t="s">
        <v>7234</v>
      </c>
      <c r="P662" t="s">
        <v>7235</v>
      </c>
    </row>
    <row r="663" spans="1:16" x14ac:dyDescent="0.15">
      <c r="A663" t="s">
        <v>1391</v>
      </c>
      <c r="B663" t="str">
        <f t="shared" si="20"/>
        <v>YPR181C</v>
      </c>
      <c r="C663" t="s">
        <v>1391</v>
      </c>
      <c r="D663" t="b">
        <f t="shared" si="21"/>
        <v>1</v>
      </c>
      <c r="M663" t="s">
        <v>4357</v>
      </c>
      <c r="N663" t="s">
        <v>4357</v>
      </c>
      <c r="O663" t="s">
        <v>7236</v>
      </c>
      <c r="P663" t="s">
        <v>6279</v>
      </c>
    </row>
    <row r="664" spans="1:16" x14ac:dyDescent="0.15">
      <c r="A664" t="s">
        <v>1393</v>
      </c>
      <c r="B664" t="str">
        <f t="shared" si="20"/>
        <v>YMR173W</v>
      </c>
      <c r="C664" t="s">
        <v>1393</v>
      </c>
      <c r="D664" t="b">
        <f t="shared" si="21"/>
        <v>1</v>
      </c>
      <c r="M664" t="s">
        <v>3704</v>
      </c>
      <c r="N664" t="s">
        <v>3704</v>
      </c>
      <c r="O664" t="s">
        <v>7237</v>
      </c>
      <c r="P664" t="s">
        <v>7238</v>
      </c>
    </row>
    <row r="665" spans="1:16" x14ac:dyDescent="0.15">
      <c r="A665" t="s">
        <v>1395</v>
      </c>
      <c r="B665" t="str">
        <f t="shared" si="20"/>
        <v>YOL052C</v>
      </c>
      <c r="C665" t="s">
        <v>1395</v>
      </c>
      <c r="D665" t="b">
        <f t="shared" si="21"/>
        <v>1</v>
      </c>
      <c r="M665" t="s">
        <v>5978</v>
      </c>
      <c r="N665" t="s">
        <v>5978</v>
      </c>
      <c r="O665" t="s">
        <v>7239</v>
      </c>
      <c r="P665" t="s">
        <v>7240</v>
      </c>
    </row>
    <row r="666" spans="1:16" x14ac:dyDescent="0.15">
      <c r="A666" t="s">
        <v>1397</v>
      </c>
      <c r="B666" t="str">
        <f t="shared" si="20"/>
        <v>YNL262W</v>
      </c>
      <c r="C666" t="s">
        <v>1397</v>
      </c>
      <c r="D666" t="b">
        <f t="shared" si="21"/>
        <v>1</v>
      </c>
      <c r="M666" t="s">
        <v>5704</v>
      </c>
      <c r="N666" t="s">
        <v>5704</v>
      </c>
      <c r="O666" t="s">
        <v>7241</v>
      </c>
      <c r="P666" t="s">
        <v>7242</v>
      </c>
    </row>
    <row r="667" spans="1:16" x14ac:dyDescent="0.15">
      <c r="A667" t="s">
        <v>1399</v>
      </c>
      <c r="B667" t="str">
        <f t="shared" si="20"/>
        <v>YNL307C</v>
      </c>
      <c r="C667" t="s">
        <v>1399</v>
      </c>
      <c r="D667" t="b">
        <f t="shared" si="21"/>
        <v>1</v>
      </c>
      <c r="M667" t="s">
        <v>4539</v>
      </c>
      <c r="N667" t="s">
        <v>4539</v>
      </c>
      <c r="O667" t="s">
        <v>7243</v>
      </c>
      <c r="P667" t="s">
        <v>6194</v>
      </c>
    </row>
    <row r="668" spans="1:16" x14ac:dyDescent="0.15">
      <c r="A668" t="s">
        <v>1401</v>
      </c>
      <c r="B668" t="str">
        <f t="shared" si="20"/>
        <v>YOR332W</v>
      </c>
      <c r="C668" t="s">
        <v>1401</v>
      </c>
      <c r="D668" t="b">
        <f t="shared" si="21"/>
        <v>1</v>
      </c>
      <c r="M668" t="s">
        <v>4541</v>
      </c>
      <c r="O668" t="s">
        <v>4541</v>
      </c>
    </row>
    <row r="669" spans="1:16" x14ac:dyDescent="0.15">
      <c r="A669" t="s">
        <v>1403</v>
      </c>
      <c r="B669" t="str">
        <f t="shared" si="20"/>
        <v>YJL172W</v>
      </c>
      <c r="C669" t="s">
        <v>1403</v>
      </c>
      <c r="D669" t="b">
        <f t="shared" si="21"/>
        <v>1</v>
      </c>
      <c r="M669" t="s">
        <v>1892</v>
      </c>
      <c r="N669" t="s">
        <v>1892</v>
      </c>
      <c r="O669" t="s">
        <v>7244</v>
      </c>
      <c r="P669" t="s">
        <v>6600</v>
      </c>
    </row>
    <row r="670" spans="1:16" x14ac:dyDescent="0.15">
      <c r="A670" t="s">
        <v>1405</v>
      </c>
      <c r="B670" t="str">
        <f t="shared" si="20"/>
        <v>YNL037C</v>
      </c>
      <c r="C670" t="s">
        <v>1405</v>
      </c>
      <c r="D670" t="b">
        <f t="shared" si="21"/>
        <v>1</v>
      </c>
      <c r="M670" t="s">
        <v>3824</v>
      </c>
      <c r="N670" t="s">
        <v>3824</v>
      </c>
      <c r="O670" t="s">
        <v>7245</v>
      </c>
      <c r="P670" t="s">
        <v>6802</v>
      </c>
    </row>
    <row r="671" spans="1:16" x14ac:dyDescent="0.15">
      <c r="A671" t="s">
        <v>1407</v>
      </c>
      <c r="B671" t="str">
        <f t="shared" si="20"/>
        <v>YMR080C</v>
      </c>
      <c r="C671" t="s">
        <v>1407</v>
      </c>
      <c r="D671" t="b">
        <f t="shared" si="21"/>
        <v>1</v>
      </c>
      <c r="M671" t="s">
        <v>5980</v>
      </c>
      <c r="N671" t="s">
        <v>5980</v>
      </c>
      <c r="O671" t="s">
        <v>7246</v>
      </c>
      <c r="P671" t="s">
        <v>7021</v>
      </c>
    </row>
    <row r="672" spans="1:16" x14ac:dyDescent="0.15">
      <c r="A672" t="s">
        <v>1409</v>
      </c>
      <c r="B672" t="str">
        <f t="shared" si="20"/>
        <v>YOL064C</v>
      </c>
      <c r="C672" t="s">
        <v>1409</v>
      </c>
      <c r="D672" t="b">
        <f t="shared" si="21"/>
        <v>1</v>
      </c>
      <c r="M672" t="s">
        <v>2649</v>
      </c>
      <c r="N672" t="s">
        <v>2649</v>
      </c>
      <c r="O672" t="s">
        <v>7247</v>
      </c>
      <c r="P672" t="s">
        <v>7248</v>
      </c>
    </row>
    <row r="673" spans="1:16" x14ac:dyDescent="0.15">
      <c r="A673" t="s">
        <v>1411</v>
      </c>
      <c r="B673" t="str">
        <f t="shared" si="20"/>
        <v>YKL212W</v>
      </c>
      <c r="C673" t="s">
        <v>1411</v>
      </c>
      <c r="D673" t="b">
        <f t="shared" si="21"/>
        <v>1</v>
      </c>
      <c r="M673" t="s">
        <v>4841</v>
      </c>
      <c r="N673" t="s">
        <v>4841</v>
      </c>
      <c r="O673" t="s">
        <v>7249</v>
      </c>
      <c r="P673" t="s">
        <v>6962</v>
      </c>
    </row>
    <row r="674" spans="1:16" x14ac:dyDescent="0.15">
      <c r="A674" t="s">
        <v>1413</v>
      </c>
      <c r="B674" t="str">
        <f t="shared" si="20"/>
        <v>YDL078C</v>
      </c>
      <c r="C674" t="s">
        <v>1413</v>
      </c>
      <c r="D674" t="b">
        <f t="shared" si="21"/>
        <v>1</v>
      </c>
      <c r="M674" t="s">
        <v>5352</v>
      </c>
      <c r="N674" t="s">
        <v>5352</v>
      </c>
      <c r="O674" t="s">
        <v>7250</v>
      </c>
      <c r="P674" t="s">
        <v>6962</v>
      </c>
    </row>
    <row r="675" spans="1:16" x14ac:dyDescent="0.15">
      <c r="A675" t="s">
        <v>1415</v>
      </c>
      <c r="B675" t="str">
        <f t="shared" si="20"/>
        <v>YHR107C</v>
      </c>
      <c r="C675" t="s">
        <v>1415</v>
      </c>
      <c r="D675" t="b">
        <f t="shared" si="21"/>
        <v>1</v>
      </c>
      <c r="M675" t="s">
        <v>4238</v>
      </c>
      <c r="N675" t="s">
        <v>4238</v>
      </c>
      <c r="O675" t="s">
        <v>7251</v>
      </c>
      <c r="P675" t="s">
        <v>6273</v>
      </c>
    </row>
    <row r="676" spans="1:16" x14ac:dyDescent="0.15">
      <c r="A676" t="s">
        <v>1417</v>
      </c>
      <c r="B676" t="str">
        <f t="shared" si="20"/>
        <v>YPR024W</v>
      </c>
      <c r="C676" t="s">
        <v>1417</v>
      </c>
      <c r="D676" t="b">
        <f t="shared" si="21"/>
        <v>1</v>
      </c>
      <c r="M676" t="s">
        <v>2823</v>
      </c>
      <c r="N676" t="s">
        <v>2823</v>
      </c>
      <c r="O676" t="s">
        <v>7252</v>
      </c>
      <c r="P676" t="s">
        <v>7253</v>
      </c>
    </row>
    <row r="677" spans="1:16" x14ac:dyDescent="0.15">
      <c r="A677" t="s">
        <v>1419</v>
      </c>
      <c r="B677" t="str">
        <f t="shared" si="20"/>
        <v>YKL179C</v>
      </c>
      <c r="C677" t="s">
        <v>1419</v>
      </c>
      <c r="D677" t="b">
        <f t="shared" si="21"/>
        <v>1</v>
      </c>
      <c r="M677" t="s">
        <v>5706</v>
      </c>
      <c r="N677" t="s">
        <v>5706</v>
      </c>
      <c r="O677" t="s">
        <v>7254</v>
      </c>
      <c r="P677" t="s">
        <v>7255</v>
      </c>
    </row>
    <row r="678" spans="1:16" x14ac:dyDescent="0.15">
      <c r="A678" t="s">
        <v>1421</v>
      </c>
      <c r="B678" t="str">
        <f t="shared" si="20"/>
        <v>YBR015C</v>
      </c>
      <c r="C678" t="s">
        <v>1421</v>
      </c>
      <c r="D678" t="b">
        <f t="shared" si="21"/>
        <v>1</v>
      </c>
      <c r="M678" t="s">
        <v>1834</v>
      </c>
      <c r="N678" t="s">
        <v>1834</v>
      </c>
      <c r="O678" t="s">
        <v>7256</v>
      </c>
      <c r="P678" t="s">
        <v>6937</v>
      </c>
    </row>
    <row r="679" spans="1:16" x14ac:dyDescent="0.15">
      <c r="A679" t="s">
        <v>1423</v>
      </c>
      <c r="B679" t="str">
        <f t="shared" si="20"/>
        <v>YBR026C</v>
      </c>
      <c r="C679" t="s">
        <v>1423</v>
      </c>
      <c r="D679" t="b">
        <f t="shared" si="21"/>
        <v>1</v>
      </c>
      <c r="M679" t="s">
        <v>601</v>
      </c>
      <c r="N679" t="s">
        <v>601</v>
      </c>
      <c r="O679" t="s">
        <v>7257</v>
      </c>
      <c r="P679" t="s">
        <v>7258</v>
      </c>
    </row>
    <row r="680" spans="1:16" x14ac:dyDescent="0.15">
      <c r="A680" t="s">
        <v>1425</v>
      </c>
      <c r="B680" t="str">
        <f t="shared" si="20"/>
        <v>YJR103W</v>
      </c>
      <c r="C680" t="s">
        <v>1425</v>
      </c>
      <c r="D680" t="b">
        <f t="shared" si="21"/>
        <v>1</v>
      </c>
      <c r="M680" t="s">
        <v>2789</v>
      </c>
      <c r="N680" t="s">
        <v>2789</v>
      </c>
      <c r="O680" t="s">
        <v>7259</v>
      </c>
      <c r="P680" t="s">
        <v>6267</v>
      </c>
    </row>
    <row r="681" spans="1:16" x14ac:dyDescent="0.15">
      <c r="A681" t="s">
        <v>1427</v>
      </c>
      <c r="B681" t="str">
        <f t="shared" si="20"/>
        <v>YHR216W</v>
      </c>
      <c r="C681" t="s">
        <v>1427</v>
      </c>
      <c r="D681" t="b">
        <f t="shared" si="21"/>
        <v>1</v>
      </c>
      <c r="M681" t="s">
        <v>487</v>
      </c>
      <c r="N681" t="s">
        <v>487</v>
      </c>
      <c r="O681" t="s">
        <v>7260</v>
      </c>
      <c r="P681" t="s">
        <v>7261</v>
      </c>
    </row>
    <row r="682" spans="1:16" x14ac:dyDescent="0.15">
      <c r="A682" t="s">
        <v>1429</v>
      </c>
      <c r="B682" t="str">
        <f t="shared" si="20"/>
        <v>YHR066W</v>
      </c>
      <c r="C682" t="s">
        <v>1429</v>
      </c>
      <c r="D682" t="b">
        <f t="shared" si="21"/>
        <v>1</v>
      </c>
      <c r="M682" t="s">
        <v>3070</v>
      </c>
      <c r="N682" t="s">
        <v>3070</v>
      </c>
      <c r="O682" t="s">
        <v>7262</v>
      </c>
      <c r="P682" t="s">
        <v>7263</v>
      </c>
    </row>
    <row r="683" spans="1:16" x14ac:dyDescent="0.15">
      <c r="A683" t="s">
        <v>1431</v>
      </c>
      <c r="B683" t="str">
        <f t="shared" si="20"/>
        <v>YNL212W</v>
      </c>
      <c r="C683" t="s">
        <v>1431</v>
      </c>
      <c r="D683" t="b">
        <f t="shared" si="21"/>
        <v>1</v>
      </c>
      <c r="M683" t="s">
        <v>916</v>
      </c>
      <c r="N683" t="s">
        <v>916</v>
      </c>
      <c r="O683" t="s">
        <v>7264</v>
      </c>
      <c r="P683" t="s">
        <v>7265</v>
      </c>
    </row>
    <row r="684" spans="1:16" x14ac:dyDescent="0.15">
      <c r="A684" t="s">
        <v>1433</v>
      </c>
      <c r="B684" t="str">
        <f t="shared" si="20"/>
        <v>YMR146C</v>
      </c>
      <c r="C684" t="s">
        <v>1433</v>
      </c>
      <c r="D684" t="b">
        <f t="shared" si="21"/>
        <v>1</v>
      </c>
      <c r="M684" t="s">
        <v>5784</v>
      </c>
      <c r="N684" t="s">
        <v>5784</v>
      </c>
      <c r="O684" t="s">
        <v>7266</v>
      </c>
      <c r="P684" t="s">
        <v>7267</v>
      </c>
    </row>
    <row r="685" spans="1:16" x14ac:dyDescent="0.15">
      <c r="A685" t="s">
        <v>1435</v>
      </c>
      <c r="B685" t="str">
        <f t="shared" si="20"/>
        <v>YIL109C</v>
      </c>
      <c r="C685" t="s">
        <v>1435</v>
      </c>
      <c r="D685" t="b">
        <f t="shared" si="21"/>
        <v>1</v>
      </c>
      <c r="M685" t="s">
        <v>7268</v>
      </c>
      <c r="N685" t="s">
        <v>7268</v>
      </c>
      <c r="O685" t="s">
        <v>7269</v>
      </c>
      <c r="P685" t="s">
        <v>7038</v>
      </c>
    </row>
    <row r="686" spans="1:16" x14ac:dyDescent="0.15">
      <c r="A686" t="s">
        <v>1437</v>
      </c>
      <c r="B686" t="str">
        <f t="shared" si="20"/>
        <v>YIL091C</v>
      </c>
      <c r="C686" t="s">
        <v>1437</v>
      </c>
      <c r="D686" t="b">
        <f t="shared" si="21"/>
        <v>1</v>
      </c>
      <c r="M686" t="s">
        <v>5730</v>
      </c>
      <c r="N686" t="s">
        <v>5730</v>
      </c>
      <c r="O686" t="s">
        <v>7270</v>
      </c>
      <c r="P686" t="s">
        <v>7271</v>
      </c>
    </row>
    <row r="687" spans="1:16" x14ac:dyDescent="0.15">
      <c r="A687" t="s">
        <v>1439</v>
      </c>
      <c r="B687" t="str">
        <f t="shared" si="20"/>
        <v>YNL085W</v>
      </c>
      <c r="C687" t="s">
        <v>1439</v>
      </c>
      <c r="D687" t="b">
        <f t="shared" si="21"/>
        <v>1</v>
      </c>
      <c r="M687" t="s">
        <v>3492</v>
      </c>
      <c r="N687" t="s">
        <v>3492</v>
      </c>
      <c r="O687" t="s">
        <v>7272</v>
      </c>
      <c r="P687" t="s">
        <v>6626</v>
      </c>
    </row>
    <row r="688" spans="1:16" x14ac:dyDescent="0.15">
      <c r="A688" t="s">
        <v>1441</v>
      </c>
      <c r="B688" t="str">
        <f t="shared" si="20"/>
        <v>YIL053W</v>
      </c>
      <c r="C688" t="s">
        <v>1441</v>
      </c>
      <c r="D688" t="b">
        <f t="shared" si="21"/>
        <v>1</v>
      </c>
      <c r="M688" t="s">
        <v>1876</v>
      </c>
      <c r="N688" t="s">
        <v>1876</v>
      </c>
      <c r="O688" t="s">
        <v>7273</v>
      </c>
      <c r="P688" t="s">
        <v>7274</v>
      </c>
    </row>
    <row r="689" spans="1:16" x14ac:dyDescent="0.15">
      <c r="A689" t="s">
        <v>1443</v>
      </c>
      <c r="B689" t="str">
        <f t="shared" si="20"/>
        <v>YLR319C</v>
      </c>
      <c r="C689" t="s">
        <v>1443</v>
      </c>
      <c r="D689" t="b">
        <f t="shared" si="21"/>
        <v>1</v>
      </c>
      <c r="M689" t="s">
        <v>1633</v>
      </c>
      <c r="N689" t="s">
        <v>1633</v>
      </c>
      <c r="O689" t="s">
        <v>7275</v>
      </c>
      <c r="P689" t="s">
        <v>7271</v>
      </c>
    </row>
    <row r="690" spans="1:16" x14ac:dyDescent="0.15">
      <c r="A690" t="s">
        <v>1445</v>
      </c>
      <c r="B690" t="str">
        <f t="shared" si="20"/>
        <v>YFL030W</v>
      </c>
      <c r="C690" t="s">
        <v>1445</v>
      </c>
      <c r="D690" t="b">
        <f t="shared" si="21"/>
        <v>1</v>
      </c>
      <c r="M690" t="s">
        <v>4988</v>
      </c>
      <c r="N690" t="s">
        <v>4988</v>
      </c>
      <c r="O690" t="s">
        <v>7276</v>
      </c>
      <c r="P690" t="s">
        <v>7277</v>
      </c>
    </row>
    <row r="691" spans="1:16" x14ac:dyDescent="0.15">
      <c r="A691" t="s">
        <v>1447</v>
      </c>
      <c r="B691" t="str">
        <f t="shared" si="20"/>
        <v>YDL178W</v>
      </c>
      <c r="C691" t="s">
        <v>1447</v>
      </c>
      <c r="D691" t="b">
        <f t="shared" si="21"/>
        <v>1</v>
      </c>
      <c r="M691" t="s">
        <v>3235</v>
      </c>
      <c r="N691" t="s">
        <v>3235</v>
      </c>
      <c r="O691" t="s">
        <v>7278</v>
      </c>
      <c r="P691" t="s">
        <v>7279</v>
      </c>
    </row>
    <row r="692" spans="1:16" x14ac:dyDescent="0.15">
      <c r="A692" t="s">
        <v>1449</v>
      </c>
      <c r="B692" t="str">
        <f t="shared" si="20"/>
        <v>YJR148W</v>
      </c>
      <c r="C692" t="s">
        <v>1449</v>
      </c>
      <c r="D692" t="b">
        <f t="shared" si="21"/>
        <v>1</v>
      </c>
      <c r="M692" t="s">
        <v>5532</v>
      </c>
      <c r="N692" t="s">
        <v>5532</v>
      </c>
      <c r="O692" t="s">
        <v>7280</v>
      </c>
      <c r="P692" t="s">
        <v>7281</v>
      </c>
    </row>
    <row r="693" spans="1:16" x14ac:dyDescent="0.15">
      <c r="A693" t="s">
        <v>1451</v>
      </c>
      <c r="B693" t="str">
        <f t="shared" si="20"/>
        <v>YGR145W</v>
      </c>
      <c r="C693" t="s">
        <v>1451</v>
      </c>
      <c r="D693" t="b">
        <f t="shared" si="21"/>
        <v>1</v>
      </c>
      <c r="M693" t="s">
        <v>2538</v>
      </c>
      <c r="N693" t="s">
        <v>2538</v>
      </c>
      <c r="O693" t="s">
        <v>7282</v>
      </c>
      <c r="P693" t="s">
        <v>7283</v>
      </c>
    </row>
    <row r="694" spans="1:16" x14ac:dyDescent="0.15">
      <c r="A694" t="s">
        <v>1453</v>
      </c>
      <c r="B694" t="str">
        <f t="shared" si="20"/>
        <v>YDR376W</v>
      </c>
      <c r="C694" t="s">
        <v>1453</v>
      </c>
      <c r="D694" t="b">
        <f t="shared" si="21"/>
        <v>1</v>
      </c>
      <c r="M694" t="s">
        <v>4252</v>
      </c>
      <c r="N694" t="s">
        <v>4252</v>
      </c>
      <c r="O694" t="s">
        <v>7284</v>
      </c>
      <c r="P694" t="s">
        <v>7285</v>
      </c>
    </row>
    <row r="695" spans="1:16" x14ac:dyDescent="0.15">
      <c r="A695" t="s">
        <v>1455</v>
      </c>
      <c r="B695" t="str">
        <f t="shared" si="20"/>
        <v>YDR390C</v>
      </c>
      <c r="C695" t="s">
        <v>1455</v>
      </c>
      <c r="D695" t="b">
        <f t="shared" si="21"/>
        <v>1</v>
      </c>
      <c r="M695" t="s">
        <v>5117</v>
      </c>
      <c r="N695" t="s">
        <v>5117</v>
      </c>
      <c r="O695" t="s">
        <v>7286</v>
      </c>
      <c r="P695" t="s">
        <v>6642</v>
      </c>
    </row>
    <row r="696" spans="1:16" x14ac:dyDescent="0.15">
      <c r="A696" t="s">
        <v>1457</v>
      </c>
      <c r="B696" t="str">
        <f t="shared" si="20"/>
        <v>YGR128C</v>
      </c>
      <c r="C696" t="s">
        <v>1457</v>
      </c>
      <c r="D696" t="b">
        <f t="shared" si="21"/>
        <v>1</v>
      </c>
      <c r="M696" t="s">
        <v>4557</v>
      </c>
      <c r="N696" t="s">
        <v>4557</v>
      </c>
      <c r="O696" t="s">
        <v>7287</v>
      </c>
      <c r="P696" t="s">
        <v>7288</v>
      </c>
    </row>
    <row r="697" spans="1:16" x14ac:dyDescent="0.15">
      <c r="A697" t="s">
        <v>1459</v>
      </c>
      <c r="B697" t="str">
        <f t="shared" si="20"/>
        <v>YGR165W</v>
      </c>
      <c r="C697" t="s">
        <v>1459</v>
      </c>
      <c r="D697" t="b">
        <f t="shared" si="21"/>
        <v>1</v>
      </c>
      <c r="M697" t="s">
        <v>2332</v>
      </c>
      <c r="N697" t="s">
        <v>2332</v>
      </c>
      <c r="O697" t="s">
        <v>7289</v>
      </c>
      <c r="P697" t="s">
        <v>7290</v>
      </c>
    </row>
    <row r="698" spans="1:16" x14ac:dyDescent="0.15">
      <c r="A698" t="s">
        <v>1461</v>
      </c>
      <c r="B698" t="str">
        <f t="shared" si="20"/>
        <v>YML073C</v>
      </c>
      <c r="C698" t="s">
        <v>1461</v>
      </c>
      <c r="D698" t="b">
        <f t="shared" si="21"/>
        <v>1</v>
      </c>
      <c r="M698" t="s">
        <v>6105</v>
      </c>
      <c r="N698" t="s">
        <v>6105</v>
      </c>
      <c r="O698" t="s">
        <v>7291</v>
      </c>
      <c r="P698" t="s">
        <v>7292</v>
      </c>
    </row>
    <row r="699" spans="1:16" x14ac:dyDescent="0.15">
      <c r="A699" t="s">
        <v>1463</v>
      </c>
      <c r="B699" t="str">
        <f t="shared" si="20"/>
        <v>YDR395W</v>
      </c>
      <c r="C699" t="s">
        <v>1463</v>
      </c>
      <c r="D699" t="b">
        <f t="shared" si="21"/>
        <v>1</v>
      </c>
      <c r="M699" t="s">
        <v>3261</v>
      </c>
      <c r="N699" t="s">
        <v>3261</v>
      </c>
      <c r="O699" t="s">
        <v>7293</v>
      </c>
      <c r="P699" t="s">
        <v>7294</v>
      </c>
    </row>
    <row r="700" spans="1:16" x14ac:dyDescent="0.15">
      <c r="A700" t="s">
        <v>1465</v>
      </c>
      <c r="B700" t="str">
        <f t="shared" si="20"/>
        <v>YMR029C</v>
      </c>
      <c r="C700" t="s">
        <v>1465</v>
      </c>
      <c r="D700" t="b">
        <f t="shared" si="21"/>
        <v>1</v>
      </c>
      <c r="M700" t="s">
        <v>4849</v>
      </c>
      <c r="N700" t="s">
        <v>4849</v>
      </c>
      <c r="O700" t="s">
        <v>7295</v>
      </c>
      <c r="P700" t="s">
        <v>7296</v>
      </c>
    </row>
    <row r="701" spans="1:16" x14ac:dyDescent="0.15">
      <c r="A701" t="s">
        <v>1467</v>
      </c>
      <c r="B701" t="str">
        <f t="shared" si="20"/>
        <v>YLR192C</v>
      </c>
      <c r="C701" t="s">
        <v>1467</v>
      </c>
      <c r="D701" t="b">
        <f t="shared" si="21"/>
        <v>1</v>
      </c>
      <c r="M701" t="s">
        <v>5236</v>
      </c>
      <c r="N701" t="s">
        <v>5236</v>
      </c>
      <c r="O701" t="s">
        <v>7297</v>
      </c>
      <c r="P701" t="s">
        <v>7298</v>
      </c>
    </row>
    <row r="702" spans="1:16" x14ac:dyDescent="0.15">
      <c r="A702" t="s">
        <v>1469</v>
      </c>
      <c r="B702" t="str">
        <f t="shared" si="20"/>
        <v>YLR270W</v>
      </c>
      <c r="C702" t="s">
        <v>1469</v>
      </c>
      <c r="D702" t="b">
        <f t="shared" si="21"/>
        <v>1</v>
      </c>
      <c r="M702" t="s">
        <v>950</v>
      </c>
      <c r="N702" t="s">
        <v>950</v>
      </c>
      <c r="O702" t="s">
        <v>7299</v>
      </c>
      <c r="P702" t="s">
        <v>7300</v>
      </c>
    </row>
    <row r="703" spans="1:16" x14ac:dyDescent="0.15">
      <c r="A703" t="s">
        <v>1471</v>
      </c>
      <c r="B703" t="str">
        <f t="shared" si="20"/>
        <v>YPR133C</v>
      </c>
      <c r="C703" t="s">
        <v>1471</v>
      </c>
      <c r="D703" t="b">
        <f t="shared" si="21"/>
        <v>1</v>
      </c>
      <c r="M703" t="s">
        <v>5837</v>
      </c>
      <c r="N703" t="s">
        <v>5837</v>
      </c>
      <c r="O703" t="s">
        <v>7301</v>
      </c>
      <c r="P703" t="s">
        <v>6405</v>
      </c>
    </row>
    <row r="704" spans="1:16" x14ac:dyDescent="0.15">
      <c r="A704" t="s">
        <v>1473</v>
      </c>
      <c r="B704" t="str">
        <f t="shared" si="20"/>
        <v>YPR137W</v>
      </c>
      <c r="C704" t="s">
        <v>1473</v>
      </c>
      <c r="D704" t="b">
        <f t="shared" si="21"/>
        <v>1</v>
      </c>
      <c r="M704" t="s">
        <v>2735</v>
      </c>
      <c r="N704" t="s">
        <v>2735</v>
      </c>
      <c r="O704" t="s">
        <v>7302</v>
      </c>
      <c r="P704" t="s">
        <v>7303</v>
      </c>
    </row>
    <row r="705" spans="1:16" x14ac:dyDescent="0.15">
      <c r="A705" t="s">
        <v>1475</v>
      </c>
      <c r="B705" t="str">
        <f t="shared" si="20"/>
        <v>YOR239W</v>
      </c>
      <c r="C705" t="s">
        <v>1475</v>
      </c>
      <c r="D705" t="b">
        <f t="shared" si="21"/>
        <v>1</v>
      </c>
      <c r="M705" t="s">
        <v>2254</v>
      </c>
      <c r="N705" t="s">
        <v>2254</v>
      </c>
      <c r="O705" t="s">
        <v>7304</v>
      </c>
      <c r="P705" t="s">
        <v>7305</v>
      </c>
    </row>
    <row r="706" spans="1:16" x14ac:dyDescent="0.15">
      <c r="A706" t="s">
        <v>1477</v>
      </c>
      <c r="B706" t="str">
        <f t="shared" si="20"/>
        <v>YOR261C</v>
      </c>
      <c r="C706" t="s">
        <v>1477</v>
      </c>
      <c r="D706" t="b">
        <f t="shared" si="21"/>
        <v>1</v>
      </c>
      <c r="M706" t="s">
        <v>5234</v>
      </c>
      <c r="N706" t="s">
        <v>5234</v>
      </c>
      <c r="O706" t="s">
        <v>7306</v>
      </c>
      <c r="P706" t="s">
        <v>7307</v>
      </c>
    </row>
    <row r="707" spans="1:16" x14ac:dyDescent="0.15">
      <c r="A707" t="s">
        <v>1479</v>
      </c>
      <c r="B707" t="str">
        <f t="shared" ref="B707:B770" si="22">IF(ISNA(VLOOKUP(A707,$M$2:$O$3045,3,FALSE)),VLOOKUP(A707,$O$2:$O$3045,1,FALSE),VLOOKUP(A707,$M$2:$O$3045,3,FALSE))</f>
        <v>YOR091W</v>
      </c>
      <c r="C707" t="s">
        <v>1479</v>
      </c>
      <c r="D707" t="b">
        <f t="shared" ref="D707:D770" si="23">IF(C707=A707,TRUE,FALSE)</f>
        <v>1</v>
      </c>
      <c r="M707" t="s">
        <v>4250</v>
      </c>
      <c r="N707" t="s">
        <v>4250</v>
      </c>
      <c r="O707" t="s">
        <v>7308</v>
      </c>
      <c r="P707" t="s">
        <v>6885</v>
      </c>
    </row>
    <row r="708" spans="1:16" x14ac:dyDescent="0.15">
      <c r="A708" t="s">
        <v>1481</v>
      </c>
      <c r="B708" t="str">
        <f t="shared" si="22"/>
        <v>YOR173W</v>
      </c>
      <c r="C708" t="s">
        <v>1481</v>
      </c>
      <c r="D708" t="b">
        <f t="shared" si="23"/>
        <v>1</v>
      </c>
      <c r="M708" t="s">
        <v>1663</v>
      </c>
      <c r="N708" t="s">
        <v>1663</v>
      </c>
      <c r="O708" t="s">
        <v>7309</v>
      </c>
      <c r="P708" t="s">
        <v>6281</v>
      </c>
    </row>
    <row r="709" spans="1:16" x14ac:dyDescent="0.15">
      <c r="A709" t="s">
        <v>1483</v>
      </c>
      <c r="B709" t="str">
        <f t="shared" si="22"/>
        <v>YOR095C</v>
      </c>
      <c r="C709" t="s">
        <v>1483</v>
      </c>
      <c r="D709" t="b">
        <f t="shared" si="23"/>
        <v>1</v>
      </c>
      <c r="M709" t="s">
        <v>1997</v>
      </c>
      <c r="N709" t="s">
        <v>1997</v>
      </c>
      <c r="O709" t="s">
        <v>7310</v>
      </c>
      <c r="P709" t="s">
        <v>7311</v>
      </c>
    </row>
    <row r="710" spans="1:16" x14ac:dyDescent="0.15">
      <c r="A710" t="s">
        <v>1485</v>
      </c>
      <c r="B710" t="str">
        <f t="shared" si="22"/>
        <v>YPL004C</v>
      </c>
      <c r="C710" t="s">
        <v>1485</v>
      </c>
      <c r="D710" t="b">
        <f t="shared" si="23"/>
        <v>1</v>
      </c>
      <c r="M710" t="s">
        <v>2368</v>
      </c>
      <c r="N710" t="s">
        <v>2368</v>
      </c>
      <c r="O710" t="s">
        <v>7312</v>
      </c>
      <c r="P710" t="s">
        <v>7313</v>
      </c>
    </row>
    <row r="711" spans="1:16" x14ac:dyDescent="0.15">
      <c r="A711" t="s">
        <v>1487</v>
      </c>
      <c r="B711" t="str">
        <f t="shared" si="22"/>
        <v>YOL061W</v>
      </c>
      <c r="C711" t="s">
        <v>1487</v>
      </c>
      <c r="D711" t="b">
        <f t="shared" si="23"/>
        <v>1</v>
      </c>
      <c r="M711" t="s">
        <v>4435</v>
      </c>
      <c r="N711" t="s">
        <v>4435</v>
      </c>
      <c r="O711" t="s">
        <v>7314</v>
      </c>
      <c r="P711" t="s">
        <v>7315</v>
      </c>
    </row>
    <row r="712" spans="1:16" x14ac:dyDescent="0.15">
      <c r="A712" t="s">
        <v>1489</v>
      </c>
      <c r="B712" t="str">
        <f t="shared" si="22"/>
        <v>YDL204W</v>
      </c>
      <c r="C712" t="s">
        <v>1489</v>
      </c>
      <c r="D712" t="b">
        <f t="shared" si="23"/>
        <v>1</v>
      </c>
      <c r="M712" t="s">
        <v>5604</v>
      </c>
      <c r="N712" t="s">
        <v>5604</v>
      </c>
      <c r="O712" t="s">
        <v>7316</v>
      </c>
      <c r="P712" t="s">
        <v>6237</v>
      </c>
    </row>
    <row r="713" spans="1:16" x14ac:dyDescent="0.15">
      <c r="A713" t="s">
        <v>1491</v>
      </c>
      <c r="B713" t="str">
        <f t="shared" si="22"/>
        <v>YDR368W</v>
      </c>
      <c r="C713" t="s">
        <v>1491</v>
      </c>
      <c r="D713" t="b">
        <f t="shared" si="23"/>
        <v>1</v>
      </c>
      <c r="M713" t="s">
        <v>373</v>
      </c>
      <c r="N713" t="s">
        <v>373</v>
      </c>
      <c r="O713" t="s">
        <v>7317</v>
      </c>
      <c r="P713" t="s">
        <v>7318</v>
      </c>
    </row>
    <row r="714" spans="1:16" x14ac:dyDescent="0.15">
      <c r="A714" t="s">
        <v>1493</v>
      </c>
      <c r="B714" t="str">
        <f t="shared" si="22"/>
        <v>YDL148C</v>
      </c>
      <c r="C714" t="s">
        <v>1493</v>
      </c>
      <c r="D714" t="b">
        <f t="shared" si="23"/>
        <v>1</v>
      </c>
      <c r="M714" t="s">
        <v>1521</v>
      </c>
      <c r="N714" t="s">
        <v>1521</v>
      </c>
      <c r="O714" t="s">
        <v>7319</v>
      </c>
      <c r="P714" t="s">
        <v>6261</v>
      </c>
    </row>
    <row r="715" spans="1:16" x14ac:dyDescent="0.15">
      <c r="A715" t="s">
        <v>1495</v>
      </c>
      <c r="B715" t="str">
        <f t="shared" si="22"/>
        <v>YMR300C</v>
      </c>
      <c r="C715" t="s">
        <v>1495</v>
      </c>
      <c r="D715" t="b">
        <f t="shared" si="23"/>
        <v>1</v>
      </c>
      <c r="M715" t="s">
        <v>2391</v>
      </c>
      <c r="N715" t="s">
        <v>2391</v>
      </c>
      <c r="O715" t="s">
        <v>7320</v>
      </c>
      <c r="P715" t="s">
        <v>7321</v>
      </c>
    </row>
    <row r="716" spans="1:16" x14ac:dyDescent="0.15">
      <c r="A716" t="s">
        <v>1497</v>
      </c>
      <c r="B716" t="str">
        <f t="shared" si="22"/>
        <v>YCR005C</v>
      </c>
      <c r="C716" t="s">
        <v>1497</v>
      </c>
      <c r="D716" t="b">
        <f t="shared" si="23"/>
        <v>1</v>
      </c>
      <c r="M716" t="s">
        <v>3243</v>
      </c>
      <c r="N716" t="s">
        <v>3243</v>
      </c>
      <c r="O716" t="s">
        <v>7322</v>
      </c>
      <c r="P716" t="s">
        <v>7323</v>
      </c>
    </row>
    <row r="717" spans="1:16" x14ac:dyDescent="0.15">
      <c r="A717" t="s">
        <v>1499</v>
      </c>
      <c r="B717" t="str">
        <f t="shared" si="22"/>
        <v>YEL060C</v>
      </c>
      <c r="C717" t="s">
        <v>1499</v>
      </c>
      <c r="D717" t="b">
        <f t="shared" si="23"/>
        <v>1</v>
      </c>
      <c r="M717" t="s">
        <v>3892</v>
      </c>
      <c r="N717" t="s">
        <v>3892</v>
      </c>
      <c r="O717" t="s">
        <v>7324</v>
      </c>
      <c r="P717" t="s">
        <v>7325</v>
      </c>
    </row>
    <row r="718" spans="1:16" x14ac:dyDescent="0.15">
      <c r="A718" t="s">
        <v>1501</v>
      </c>
      <c r="B718" t="str">
        <f t="shared" si="22"/>
        <v>YLR163C</v>
      </c>
      <c r="C718" t="s">
        <v>1501</v>
      </c>
      <c r="D718" t="b">
        <f t="shared" si="23"/>
        <v>1</v>
      </c>
      <c r="M718" t="s">
        <v>4749</v>
      </c>
      <c r="N718" t="s">
        <v>4749</v>
      </c>
      <c r="O718" t="s">
        <v>7326</v>
      </c>
      <c r="P718" t="s">
        <v>7327</v>
      </c>
    </row>
    <row r="719" spans="1:16" x14ac:dyDescent="0.15">
      <c r="A719" t="s">
        <v>1503</v>
      </c>
      <c r="B719" t="str">
        <f t="shared" si="22"/>
        <v>YDR044W</v>
      </c>
      <c r="C719" t="s">
        <v>1503</v>
      </c>
      <c r="D719" t="b">
        <f t="shared" si="23"/>
        <v>1</v>
      </c>
      <c r="M719" t="s">
        <v>3793</v>
      </c>
      <c r="N719" t="s">
        <v>3793</v>
      </c>
      <c r="O719" t="s">
        <v>7328</v>
      </c>
      <c r="P719" t="s">
        <v>6203</v>
      </c>
    </row>
    <row r="720" spans="1:16" x14ac:dyDescent="0.15">
      <c r="A720" t="s">
        <v>1505</v>
      </c>
      <c r="B720" t="str">
        <f t="shared" si="22"/>
        <v>YDR122W</v>
      </c>
      <c r="C720" t="s">
        <v>1505</v>
      </c>
      <c r="D720" t="b">
        <f t="shared" si="23"/>
        <v>1</v>
      </c>
      <c r="M720" t="s">
        <v>5849</v>
      </c>
      <c r="N720" t="s">
        <v>5849</v>
      </c>
      <c r="O720" t="s">
        <v>7329</v>
      </c>
      <c r="P720" t="s">
        <v>7327</v>
      </c>
    </row>
    <row r="721" spans="1:16" x14ac:dyDescent="0.15">
      <c r="A721" t="s">
        <v>1507</v>
      </c>
      <c r="B721" t="str">
        <f t="shared" si="22"/>
        <v>YGL167C</v>
      </c>
      <c r="C721" t="s">
        <v>1507</v>
      </c>
      <c r="D721" t="b">
        <f t="shared" si="23"/>
        <v>1</v>
      </c>
      <c r="M721" t="s">
        <v>2948</v>
      </c>
      <c r="N721" t="s">
        <v>2948</v>
      </c>
      <c r="O721" t="s">
        <v>7330</v>
      </c>
      <c r="P721" t="s">
        <v>7331</v>
      </c>
    </row>
    <row r="722" spans="1:16" x14ac:dyDescent="0.15">
      <c r="A722" t="s">
        <v>1509</v>
      </c>
      <c r="B722" t="str">
        <f t="shared" si="22"/>
        <v>YKL112W</v>
      </c>
      <c r="C722" t="s">
        <v>1509</v>
      </c>
      <c r="D722" t="b">
        <f t="shared" si="23"/>
        <v>1</v>
      </c>
      <c r="M722" t="s">
        <v>5155</v>
      </c>
      <c r="N722" t="s">
        <v>5155</v>
      </c>
      <c r="O722" t="s">
        <v>7332</v>
      </c>
      <c r="P722" t="s">
        <v>7333</v>
      </c>
    </row>
    <row r="723" spans="1:16" x14ac:dyDescent="0.15">
      <c r="A723" t="s">
        <v>1511</v>
      </c>
      <c r="B723" t="str">
        <f t="shared" si="22"/>
        <v>YCL050C</v>
      </c>
      <c r="C723" t="s">
        <v>1511</v>
      </c>
      <c r="D723" t="b">
        <f t="shared" si="23"/>
        <v>1</v>
      </c>
      <c r="M723" t="s">
        <v>2435</v>
      </c>
      <c r="N723" t="s">
        <v>2435</v>
      </c>
      <c r="O723" t="s">
        <v>7334</v>
      </c>
      <c r="P723" t="s">
        <v>7335</v>
      </c>
    </row>
    <row r="724" spans="1:16" x14ac:dyDescent="0.15">
      <c r="A724" t="s">
        <v>1513</v>
      </c>
      <c r="B724" t="str">
        <f t="shared" si="22"/>
        <v>YOR176W</v>
      </c>
      <c r="C724" t="s">
        <v>1513</v>
      </c>
      <c r="D724" t="b">
        <f t="shared" si="23"/>
        <v>1</v>
      </c>
      <c r="M724" t="s">
        <v>948</v>
      </c>
      <c r="N724" t="s">
        <v>948</v>
      </c>
      <c r="O724" t="s">
        <v>7336</v>
      </c>
      <c r="P724" t="s">
        <v>7337</v>
      </c>
    </row>
    <row r="725" spans="1:16" x14ac:dyDescent="0.15">
      <c r="A725" t="s">
        <v>1515</v>
      </c>
      <c r="B725" t="str">
        <f t="shared" si="22"/>
        <v>YOR158W</v>
      </c>
      <c r="C725" t="s">
        <v>1515</v>
      </c>
      <c r="D725" t="b">
        <f t="shared" si="23"/>
        <v>1</v>
      </c>
      <c r="M725" t="s">
        <v>3534</v>
      </c>
      <c r="N725" t="s">
        <v>3534</v>
      </c>
      <c r="O725" t="s">
        <v>7338</v>
      </c>
      <c r="P725" t="s">
        <v>7339</v>
      </c>
    </row>
    <row r="726" spans="1:16" x14ac:dyDescent="0.15">
      <c r="A726" t="s">
        <v>1517</v>
      </c>
      <c r="B726" t="str">
        <f t="shared" si="22"/>
        <v>YGL055W</v>
      </c>
      <c r="C726" t="s">
        <v>1517</v>
      </c>
      <c r="D726" t="b">
        <f t="shared" si="23"/>
        <v>1</v>
      </c>
      <c r="M726" t="s">
        <v>3532</v>
      </c>
      <c r="N726" t="s">
        <v>3532</v>
      </c>
      <c r="O726" t="s">
        <v>7340</v>
      </c>
      <c r="P726" t="s">
        <v>6452</v>
      </c>
    </row>
    <row r="727" spans="1:16" x14ac:dyDescent="0.15">
      <c r="A727" t="s">
        <v>1519</v>
      </c>
      <c r="B727" t="str">
        <f t="shared" si="22"/>
        <v>YHL021C</v>
      </c>
      <c r="C727" t="s">
        <v>1519</v>
      </c>
      <c r="D727" t="b">
        <f t="shared" si="23"/>
        <v>1</v>
      </c>
      <c r="M727" t="s">
        <v>1720</v>
      </c>
      <c r="N727" t="s">
        <v>1720</v>
      </c>
      <c r="O727" t="s">
        <v>7341</v>
      </c>
      <c r="P727" t="s">
        <v>7342</v>
      </c>
    </row>
    <row r="728" spans="1:16" x14ac:dyDescent="0.15">
      <c r="A728" t="s">
        <v>1521</v>
      </c>
      <c r="B728" t="str">
        <f t="shared" si="22"/>
        <v>YEL032W</v>
      </c>
      <c r="C728" t="s">
        <v>1521</v>
      </c>
      <c r="D728" t="b">
        <f t="shared" si="23"/>
        <v>1</v>
      </c>
      <c r="M728" t="s">
        <v>880</v>
      </c>
      <c r="N728" t="s">
        <v>880</v>
      </c>
      <c r="O728" t="s">
        <v>7343</v>
      </c>
      <c r="P728" t="s">
        <v>6275</v>
      </c>
    </row>
    <row r="729" spans="1:16" x14ac:dyDescent="0.15">
      <c r="A729" t="s">
        <v>1523</v>
      </c>
      <c r="B729" t="str">
        <f t="shared" si="22"/>
        <v>YNL007C</v>
      </c>
      <c r="C729" t="s">
        <v>1523</v>
      </c>
      <c r="D729" t="b">
        <f t="shared" si="23"/>
        <v>1</v>
      </c>
      <c r="M729" t="s">
        <v>4847</v>
      </c>
      <c r="N729" t="s">
        <v>4847</v>
      </c>
      <c r="O729" t="s">
        <v>7344</v>
      </c>
      <c r="P729" t="s">
        <v>7345</v>
      </c>
    </row>
    <row r="730" spans="1:16" x14ac:dyDescent="0.15">
      <c r="A730" t="s">
        <v>1525</v>
      </c>
      <c r="B730" t="str">
        <f t="shared" si="22"/>
        <v>YCL059C</v>
      </c>
      <c r="C730" t="s">
        <v>1525</v>
      </c>
      <c r="D730" t="b">
        <f t="shared" si="23"/>
        <v>1</v>
      </c>
      <c r="M730" t="s">
        <v>966</v>
      </c>
      <c r="N730" t="s">
        <v>966</v>
      </c>
      <c r="O730" t="s">
        <v>7346</v>
      </c>
      <c r="P730" t="s">
        <v>7347</v>
      </c>
    </row>
    <row r="731" spans="1:16" x14ac:dyDescent="0.15">
      <c r="A731" t="s">
        <v>1527</v>
      </c>
      <c r="B731" t="str">
        <f t="shared" si="22"/>
        <v>YOL090W</v>
      </c>
      <c r="C731" t="s">
        <v>1527</v>
      </c>
      <c r="D731" t="b">
        <f t="shared" si="23"/>
        <v>1</v>
      </c>
      <c r="M731" t="s">
        <v>1499</v>
      </c>
      <c r="N731" t="s">
        <v>1499</v>
      </c>
      <c r="O731" t="s">
        <v>7348</v>
      </c>
      <c r="P731" t="s">
        <v>7349</v>
      </c>
    </row>
    <row r="732" spans="1:16" x14ac:dyDescent="0.15">
      <c r="A732" t="s">
        <v>1529</v>
      </c>
      <c r="B732" t="str">
        <f t="shared" si="22"/>
        <v>YPL131W</v>
      </c>
      <c r="C732" t="s">
        <v>1529</v>
      </c>
      <c r="D732" t="b">
        <f t="shared" si="23"/>
        <v>1</v>
      </c>
      <c r="M732" t="s">
        <v>4433</v>
      </c>
      <c r="N732" t="s">
        <v>4433</v>
      </c>
      <c r="O732" t="s">
        <v>7350</v>
      </c>
      <c r="P732" t="s">
        <v>7351</v>
      </c>
    </row>
    <row r="733" spans="1:16" x14ac:dyDescent="0.15">
      <c r="A733" t="s">
        <v>1531</v>
      </c>
      <c r="B733" t="str">
        <f t="shared" si="22"/>
        <v>YFR014C</v>
      </c>
      <c r="C733" t="s">
        <v>1531</v>
      </c>
      <c r="D733" t="b">
        <f t="shared" si="23"/>
        <v>1</v>
      </c>
      <c r="M733" t="s">
        <v>727</v>
      </c>
      <c r="N733" t="s">
        <v>727</v>
      </c>
      <c r="O733" t="s">
        <v>7352</v>
      </c>
      <c r="P733" t="s">
        <v>6862</v>
      </c>
    </row>
    <row r="734" spans="1:16" x14ac:dyDescent="0.15">
      <c r="A734" t="s">
        <v>1533</v>
      </c>
      <c r="B734" t="str">
        <f t="shared" si="22"/>
        <v>YLR258W</v>
      </c>
      <c r="C734" t="s">
        <v>1533</v>
      </c>
      <c r="D734" t="b">
        <f t="shared" si="23"/>
        <v>1</v>
      </c>
      <c r="M734" t="s">
        <v>4845</v>
      </c>
      <c r="N734" t="s">
        <v>4845</v>
      </c>
      <c r="O734" t="s">
        <v>7353</v>
      </c>
      <c r="P734" t="s">
        <v>7354</v>
      </c>
    </row>
    <row r="735" spans="1:16" x14ac:dyDescent="0.15">
      <c r="A735" t="s">
        <v>1535</v>
      </c>
      <c r="B735" t="str">
        <f t="shared" si="22"/>
        <v>YDR353W</v>
      </c>
      <c r="C735" t="s">
        <v>1535</v>
      </c>
      <c r="D735" t="b">
        <f t="shared" si="23"/>
        <v>1</v>
      </c>
      <c r="M735" t="s">
        <v>1774</v>
      </c>
      <c r="N735" t="s">
        <v>1774</v>
      </c>
      <c r="O735" t="s">
        <v>7355</v>
      </c>
      <c r="P735" t="s">
        <v>6352</v>
      </c>
    </row>
    <row r="736" spans="1:16" x14ac:dyDescent="0.15">
      <c r="A736" t="s">
        <v>1537</v>
      </c>
      <c r="B736" t="str">
        <f t="shared" si="22"/>
        <v>YDR356W</v>
      </c>
      <c r="C736" t="s">
        <v>1537</v>
      </c>
      <c r="D736" t="b">
        <f t="shared" si="23"/>
        <v>1</v>
      </c>
      <c r="M736" t="s">
        <v>2457</v>
      </c>
      <c r="N736" t="s">
        <v>2457</v>
      </c>
      <c r="O736" t="s">
        <v>7356</v>
      </c>
      <c r="P736" t="s">
        <v>6715</v>
      </c>
    </row>
    <row r="737" spans="1:16" x14ac:dyDescent="0.15">
      <c r="A737" t="s">
        <v>1539</v>
      </c>
      <c r="B737" t="str">
        <f t="shared" si="22"/>
        <v>YGR286C</v>
      </c>
      <c r="C737" t="s">
        <v>1539</v>
      </c>
      <c r="D737" t="b">
        <f t="shared" si="23"/>
        <v>1</v>
      </c>
      <c r="M737" t="s">
        <v>1150</v>
      </c>
      <c r="N737" t="s">
        <v>1150</v>
      </c>
      <c r="O737" t="s">
        <v>7357</v>
      </c>
      <c r="P737" t="s">
        <v>7358</v>
      </c>
    </row>
    <row r="738" spans="1:16" x14ac:dyDescent="0.15">
      <c r="A738" t="s">
        <v>1541</v>
      </c>
      <c r="B738" t="str">
        <f t="shared" si="22"/>
        <v>YFR052W</v>
      </c>
      <c r="C738" t="s">
        <v>1541</v>
      </c>
      <c r="D738" t="b">
        <f t="shared" si="23"/>
        <v>1</v>
      </c>
      <c r="M738" t="s">
        <v>1999</v>
      </c>
      <c r="N738" t="s">
        <v>1999</v>
      </c>
      <c r="O738" t="s">
        <v>7359</v>
      </c>
      <c r="P738" t="s">
        <v>7360</v>
      </c>
    </row>
    <row r="739" spans="1:16" x14ac:dyDescent="0.15">
      <c r="A739" t="s">
        <v>1543</v>
      </c>
      <c r="B739" t="str">
        <f t="shared" si="22"/>
        <v>YER175C</v>
      </c>
      <c r="C739" t="s">
        <v>1543</v>
      </c>
      <c r="D739" t="b">
        <f t="shared" si="23"/>
        <v>1</v>
      </c>
      <c r="M739" t="s">
        <v>375</v>
      </c>
      <c r="N739" t="s">
        <v>375</v>
      </c>
      <c r="O739" t="s">
        <v>7361</v>
      </c>
      <c r="P739" t="s">
        <v>7362</v>
      </c>
    </row>
    <row r="740" spans="1:16" x14ac:dyDescent="0.15">
      <c r="A740" t="s">
        <v>1545</v>
      </c>
      <c r="B740" t="str">
        <f t="shared" si="22"/>
        <v>YLR293C</v>
      </c>
      <c r="C740" t="s">
        <v>1545</v>
      </c>
      <c r="D740" t="b">
        <f t="shared" si="23"/>
        <v>1</v>
      </c>
      <c r="M740" t="s">
        <v>2053</v>
      </c>
      <c r="N740" t="s">
        <v>2053</v>
      </c>
      <c r="O740" t="s">
        <v>7363</v>
      </c>
      <c r="P740" t="s">
        <v>6806</v>
      </c>
    </row>
    <row r="741" spans="1:16" x14ac:dyDescent="0.15">
      <c r="A741" t="s">
        <v>1547</v>
      </c>
      <c r="B741" t="str">
        <f t="shared" si="22"/>
        <v>YOR185C</v>
      </c>
      <c r="C741" t="s">
        <v>1547</v>
      </c>
      <c r="D741" t="b">
        <f t="shared" si="23"/>
        <v>1</v>
      </c>
      <c r="M741" t="s">
        <v>2204</v>
      </c>
      <c r="N741" t="s">
        <v>2204</v>
      </c>
      <c r="O741" t="s">
        <v>7364</v>
      </c>
      <c r="P741" t="s">
        <v>6289</v>
      </c>
    </row>
    <row r="742" spans="1:16" x14ac:dyDescent="0.15">
      <c r="A742" t="s">
        <v>1549</v>
      </c>
      <c r="B742" t="str">
        <f t="shared" si="22"/>
        <v>YBR172C</v>
      </c>
      <c r="C742" t="s">
        <v>1549</v>
      </c>
      <c r="D742" t="b">
        <f t="shared" si="23"/>
        <v>1</v>
      </c>
      <c r="M742" t="s">
        <v>6095</v>
      </c>
      <c r="N742" t="s">
        <v>6095</v>
      </c>
      <c r="O742" t="s">
        <v>7365</v>
      </c>
      <c r="P742" t="s">
        <v>7366</v>
      </c>
    </row>
    <row r="743" spans="1:16" x14ac:dyDescent="0.15">
      <c r="A743" t="s">
        <v>1551</v>
      </c>
      <c r="B743" t="str">
        <f t="shared" si="22"/>
        <v>YKL145W</v>
      </c>
      <c r="C743" t="s">
        <v>1551</v>
      </c>
      <c r="D743" t="b">
        <f t="shared" si="23"/>
        <v>1</v>
      </c>
      <c r="M743" t="s">
        <v>3983</v>
      </c>
      <c r="O743" t="s">
        <v>3983</v>
      </c>
    </row>
    <row r="744" spans="1:16" x14ac:dyDescent="0.15">
      <c r="A744" t="s">
        <v>1553</v>
      </c>
      <c r="B744" t="str">
        <f t="shared" si="22"/>
        <v>YOR153W</v>
      </c>
      <c r="C744" t="s">
        <v>1553</v>
      </c>
      <c r="D744" t="b">
        <f t="shared" si="23"/>
        <v>1</v>
      </c>
      <c r="M744" t="s">
        <v>3197</v>
      </c>
      <c r="N744" t="s">
        <v>3197</v>
      </c>
      <c r="O744" t="s">
        <v>7367</v>
      </c>
      <c r="P744" t="s">
        <v>6283</v>
      </c>
    </row>
    <row r="745" spans="1:16" x14ac:dyDescent="0.15">
      <c r="A745" t="s">
        <v>1555</v>
      </c>
      <c r="B745" t="str">
        <f t="shared" si="22"/>
        <v>YJR095W</v>
      </c>
      <c r="C745" t="s">
        <v>1555</v>
      </c>
      <c r="D745" t="b">
        <f t="shared" si="23"/>
        <v>1</v>
      </c>
      <c r="M745" t="s">
        <v>2001</v>
      </c>
      <c r="N745" t="s">
        <v>2001</v>
      </c>
      <c r="O745" t="s">
        <v>7368</v>
      </c>
      <c r="P745" t="s">
        <v>6880</v>
      </c>
    </row>
    <row r="746" spans="1:16" x14ac:dyDescent="0.15">
      <c r="A746" t="s">
        <v>1557</v>
      </c>
      <c r="B746" t="str">
        <f t="shared" si="22"/>
        <v>YBR170C</v>
      </c>
      <c r="C746" t="s">
        <v>1557</v>
      </c>
      <c r="D746" t="b">
        <f t="shared" si="23"/>
        <v>1</v>
      </c>
      <c r="M746" t="s">
        <v>543</v>
      </c>
      <c r="N746" t="s">
        <v>543</v>
      </c>
      <c r="O746" t="s">
        <v>7369</v>
      </c>
      <c r="P746" t="s">
        <v>7370</v>
      </c>
    </row>
    <row r="747" spans="1:16" x14ac:dyDescent="0.15">
      <c r="A747" t="s">
        <v>1559</v>
      </c>
      <c r="B747" t="str">
        <f t="shared" si="22"/>
        <v>YKR024C</v>
      </c>
      <c r="C747" t="s">
        <v>1559</v>
      </c>
      <c r="D747" t="b">
        <f t="shared" si="23"/>
        <v>1</v>
      </c>
      <c r="M747" t="s">
        <v>4851</v>
      </c>
      <c r="N747" t="s">
        <v>4851</v>
      </c>
      <c r="O747" t="s">
        <v>7371</v>
      </c>
      <c r="P747" t="s">
        <v>7372</v>
      </c>
    </row>
    <row r="748" spans="1:16" x14ac:dyDescent="0.15">
      <c r="A748" t="s">
        <v>1561</v>
      </c>
      <c r="B748" t="str">
        <f t="shared" si="22"/>
        <v>YNL284C</v>
      </c>
      <c r="C748" t="s">
        <v>1561</v>
      </c>
      <c r="D748" t="b">
        <f t="shared" si="23"/>
        <v>1</v>
      </c>
      <c r="M748" t="s">
        <v>1993</v>
      </c>
      <c r="N748" t="s">
        <v>1993</v>
      </c>
      <c r="O748" t="s">
        <v>7373</v>
      </c>
      <c r="P748" t="s">
        <v>7342</v>
      </c>
    </row>
    <row r="749" spans="1:16" x14ac:dyDescent="0.15">
      <c r="A749" t="s">
        <v>1563</v>
      </c>
      <c r="B749" t="str">
        <f t="shared" si="22"/>
        <v>YMR193W</v>
      </c>
      <c r="C749" t="s">
        <v>1563</v>
      </c>
      <c r="D749" t="b">
        <f t="shared" si="23"/>
        <v>1</v>
      </c>
      <c r="M749" t="s">
        <v>5289</v>
      </c>
      <c r="N749" t="s">
        <v>5289</v>
      </c>
      <c r="O749" t="s">
        <v>7374</v>
      </c>
      <c r="P749" t="s">
        <v>7375</v>
      </c>
    </row>
    <row r="750" spans="1:16" x14ac:dyDescent="0.15">
      <c r="A750" t="s">
        <v>1565</v>
      </c>
      <c r="B750" t="str">
        <f t="shared" si="22"/>
        <v>YPL173W</v>
      </c>
      <c r="C750" t="s">
        <v>1565</v>
      </c>
      <c r="D750" t="b">
        <f t="shared" si="23"/>
        <v>1</v>
      </c>
      <c r="M750" t="s">
        <v>2373</v>
      </c>
      <c r="N750" t="s">
        <v>2373</v>
      </c>
      <c r="O750" t="s">
        <v>7376</v>
      </c>
      <c r="P750" t="s">
        <v>7377</v>
      </c>
    </row>
    <row r="751" spans="1:16" x14ac:dyDescent="0.15">
      <c r="A751" t="s">
        <v>1567</v>
      </c>
      <c r="B751" t="str">
        <f t="shared" si="22"/>
        <v>YBR279W</v>
      </c>
      <c r="C751" t="s">
        <v>1567</v>
      </c>
      <c r="D751" t="b">
        <f t="shared" si="23"/>
        <v>1</v>
      </c>
      <c r="M751" t="s">
        <v>729</v>
      </c>
      <c r="N751" t="s">
        <v>729</v>
      </c>
      <c r="O751" t="s">
        <v>7378</v>
      </c>
      <c r="P751" t="s">
        <v>6792</v>
      </c>
    </row>
    <row r="752" spans="1:16" x14ac:dyDescent="0.15">
      <c r="A752" t="s">
        <v>1569</v>
      </c>
      <c r="B752" t="str">
        <f t="shared" si="22"/>
        <v>YLR248W</v>
      </c>
      <c r="C752" t="s">
        <v>1569</v>
      </c>
      <c r="D752" t="b">
        <f t="shared" si="23"/>
        <v>1</v>
      </c>
      <c r="M752" t="s">
        <v>2665</v>
      </c>
      <c r="N752" t="s">
        <v>2665</v>
      </c>
      <c r="O752" t="s">
        <v>7379</v>
      </c>
      <c r="P752" t="s">
        <v>6566</v>
      </c>
    </row>
    <row r="753" spans="1:16" x14ac:dyDescent="0.15">
      <c r="A753" t="s">
        <v>1571</v>
      </c>
      <c r="B753" t="str">
        <f t="shared" si="22"/>
        <v>YHR039C</v>
      </c>
      <c r="C753" t="s">
        <v>1571</v>
      </c>
      <c r="D753" t="b">
        <f t="shared" si="23"/>
        <v>1</v>
      </c>
      <c r="M753" t="s">
        <v>1947</v>
      </c>
      <c r="N753" t="s">
        <v>1947</v>
      </c>
      <c r="O753" t="s">
        <v>7380</v>
      </c>
      <c r="P753" t="s">
        <v>7120</v>
      </c>
    </row>
    <row r="754" spans="1:16" x14ac:dyDescent="0.15">
      <c r="A754" t="s">
        <v>1573</v>
      </c>
      <c r="B754" t="str">
        <f t="shared" si="22"/>
        <v>YHR108W</v>
      </c>
      <c r="C754" t="s">
        <v>1573</v>
      </c>
      <c r="D754" t="b">
        <f t="shared" si="23"/>
        <v>1</v>
      </c>
      <c r="M754" t="s">
        <v>1186</v>
      </c>
      <c r="N754" t="s">
        <v>1186</v>
      </c>
      <c r="O754" t="s">
        <v>7381</v>
      </c>
    </row>
    <row r="755" spans="1:16" x14ac:dyDescent="0.15">
      <c r="A755" t="s">
        <v>1575</v>
      </c>
      <c r="B755" t="str">
        <f t="shared" si="22"/>
        <v>YHR114W</v>
      </c>
      <c r="C755" t="s">
        <v>1575</v>
      </c>
      <c r="D755" t="b">
        <f t="shared" si="23"/>
        <v>1</v>
      </c>
      <c r="M755" t="s">
        <v>409</v>
      </c>
      <c r="N755" t="s">
        <v>409</v>
      </c>
      <c r="O755" t="s">
        <v>7382</v>
      </c>
      <c r="P755" t="s">
        <v>7061</v>
      </c>
    </row>
    <row r="756" spans="1:16" x14ac:dyDescent="0.15">
      <c r="A756" t="s">
        <v>1577</v>
      </c>
      <c r="B756" t="str">
        <f t="shared" si="22"/>
        <v>YHR117W</v>
      </c>
      <c r="C756" t="s">
        <v>1577</v>
      </c>
      <c r="D756" t="b">
        <f t="shared" si="23"/>
        <v>1</v>
      </c>
      <c r="M756" t="s">
        <v>4563</v>
      </c>
      <c r="N756" t="s">
        <v>4563</v>
      </c>
      <c r="O756" t="s">
        <v>7383</v>
      </c>
      <c r="P756" t="s">
        <v>7384</v>
      </c>
    </row>
    <row r="757" spans="1:16" x14ac:dyDescent="0.15">
      <c r="A757" t="s">
        <v>1579</v>
      </c>
      <c r="B757" t="str">
        <f t="shared" si="22"/>
        <v>YPL190C</v>
      </c>
      <c r="C757" t="s">
        <v>1579</v>
      </c>
      <c r="D757" t="b">
        <f t="shared" si="23"/>
        <v>1</v>
      </c>
      <c r="M757" t="s">
        <v>3985</v>
      </c>
      <c r="N757" t="s">
        <v>3985</v>
      </c>
      <c r="O757" t="s">
        <v>7385</v>
      </c>
      <c r="P757" t="s">
        <v>7386</v>
      </c>
    </row>
    <row r="758" spans="1:16" x14ac:dyDescent="0.15">
      <c r="A758" t="s">
        <v>1581</v>
      </c>
      <c r="B758" t="str">
        <f t="shared" si="22"/>
        <v>YIL107C</v>
      </c>
      <c r="C758" t="s">
        <v>1581</v>
      </c>
      <c r="D758" t="b">
        <f t="shared" si="23"/>
        <v>1</v>
      </c>
      <c r="M758" t="s">
        <v>5606</v>
      </c>
      <c r="N758" t="s">
        <v>5606</v>
      </c>
      <c r="O758" t="s">
        <v>7387</v>
      </c>
      <c r="P758" t="s">
        <v>7388</v>
      </c>
    </row>
    <row r="759" spans="1:16" x14ac:dyDescent="0.15">
      <c r="A759" t="s">
        <v>1583</v>
      </c>
      <c r="B759" t="str">
        <f t="shared" si="22"/>
        <v>YIL149C</v>
      </c>
      <c r="C759" t="s">
        <v>1583</v>
      </c>
      <c r="D759" t="b">
        <f t="shared" si="23"/>
        <v>1</v>
      </c>
      <c r="M759" t="s">
        <v>3305</v>
      </c>
      <c r="N759" t="s">
        <v>3305</v>
      </c>
      <c r="O759" t="s">
        <v>7389</v>
      </c>
      <c r="P759" t="s">
        <v>6580</v>
      </c>
    </row>
    <row r="760" spans="1:16" x14ac:dyDescent="0.15">
      <c r="A760" t="s">
        <v>1585</v>
      </c>
      <c r="B760" t="str">
        <f t="shared" si="22"/>
        <v>YNL002C</v>
      </c>
      <c r="C760" t="s">
        <v>1585</v>
      </c>
      <c r="D760" t="b">
        <f t="shared" si="23"/>
        <v>1</v>
      </c>
      <c r="M760" t="s">
        <v>4853</v>
      </c>
      <c r="O760" t="s">
        <v>4853</v>
      </c>
    </row>
    <row r="761" spans="1:16" x14ac:dyDescent="0.15">
      <c r="A761" t="s">
        <v>1587</v>
      </c>
      <c r="B761" t="str">
        <f t="shared" si="22"/>
        <v>YOL059W</v>
      </c>
      <c r="C761" t="s">
        <v>1587</v>
      </c>
      <c r="D761" t="b">
        <f t="shared" si="23"/>
        <v>1</v>
      </c>
      <c r="M761" t="s">
        <v>882</v>
      </c>
      <c r="N761" t="s">
        <v>882</v>
      </c>
      <c r="O761" t="s">
        <v>7390</v>
      </c>
      <c r="P761" t="s">
        <v>7391</v>
      </c>
    </row>
    <row r="762" spans="1:16" x14ac:dyDescent="0.15">
      <c r="A762" t="s">
        <v>1589</v>
      </c>
      <c r="B762" t="str">
        <f t="shared" si="22"/>
        <v>YJL060W</v>
      </c>
      <c r="C762" t="s">
        <v>1589</v>
      </c>
      <c r="D762" t="b">
        <f t="shared" si="23"/>
        <v>1</v>
      </c>
      <c r="M762" t="s">
        <v>2256</v>
      </c>
      <c r="N762" t="s">
        <v>2256</v>
      </c>
      <c r="O762" t="s">
        <v>7392</v>
      </c>
      <c r="P762" t="s">
        <v>6622</v>
      </c>
    </row>
    <row r="763" spans="1:16" x14ac:dyDescent="0.15">
      <c r="A763" t="s">
        <v>1591</v>
      </c>
      <c r="B763" t="str">
        <f t="shared" si="22"/>
        <v>YJL039C</v>
      </c>
      <c r="C763" t="s">
        <v>1591</v>
      </c>
      <c r="D763" t="b">
        <f t="shared" si="23"/>
        <v>1</v>
      </c>
      <c r="M763" t="s">
        <v>1184</v>
      </c>
      <c r="N763" t="s">
        <v>1184</v>
      </c>
      <c r="O763" t="s">
        <v>7393</v>
      </c>
      <c r="P763" t="s">
        <v>7394</v>
      </c>
    </row>
    <row r="764" spans="1:16" x14ac:dyDescent="0.15">
      <c r="A764" t="s">
        <v>1593</v>
      </c>
      <c r="B764" t="str">
        <f t="shared" si="22"/>
        <v>YJR002W</v>
      </c>
      <c r="C764" t="s">
        <v>1593</v>
      </c>
      <c r="D764" t="b">
        <f t="shared" si="23"/>
        <v>1</v>
      </c>
      <c r="M764" t="s">
        <v>4843</v>
      </c>
      <c r="N764" t="s">
        <v>4843</v>
      </c>
      <c r="O764" t="s">
        <v>7395</v>
      </c>
      <c r="P764" t="s">
        <v>7396</v>
      </c>
    </row>
    <row r="765" spans="1:16" x14ac:dyDescent="0.15">
      <c r="A765" t="s">
        <v>1595</v>
      </c>
      <c r="B765" t="str">
        <f t="shared" si="22"/>
        <v>YJR070C</v>
      </c>
      <c r="C765" t="s">
        <v>1595</v>
      </c>
      <c r="D765" t="b">
        <f t="shared" si="23"/>
        <v>1</v>
      </c>
      <c r="M765" t="s">
        <v>799</v>
      </c>
      <c r="N765" t="s">
        <v>799</v>
      </c>
      <c r="O765" t="s">
        <v>7397</v>
      </c>
    </row>
    <row r="766" spans="1:16" x14ac:dyDescent="0.15">
      <c r="A766" t="s">
        <v>1597</v>
      </c>
      <c r="B766" t="str">
        <f t="shared" si="22"/>
        <v>YJR096W</v>
      </c>
      <c r="C766" t="s">
        <v>1597</v>
      </c>
      <c r="D766" t="b">
        <f t="shared" si="23"/>
        <v>1</v>
      </c>
      <c r="M766" t="s">
        <v>5086</v>
      </c>
      <c r="N766" t="s">
        <v>5086</v>
      </c>
      <c r="O766" t="s">
        <v>7398</v>
      </c>
      <c r="P766" t="s">
        <v>7399</v>
      </c>
    </row>
    <row r="767" spans="1:16" x14ac:dyDescent="0.15">
      <c r="A767" t="s">
        <v>1599</v>
      </c>
      <c r="B767" t="str">
        <f t="shared" si="22"/>
        <v>YPL097W</v>
      </c>
      <c r="C767" t="s">
        <v>1599</v>
      </c>
      <c r="D767" t="b">
        <f t="shared" si="23"/>
        <v>1</v>
      </c>
      <c r="M767" t="s">
        <v>801</v>
      </c>
      <c r="N767" t="s">
        <v>801</v>
      </c>
      <c r="O767" t="s">
        <v>7400</v>
      </c>
      <c r="P767" t="s">
        <v>7401</v>
      </c>
    </row>
    <row r="768" spans="1:16" x14ac:dyDescent="0.15">
      <c r="A768" t="s">
        <v>1601</v>
      </c>
      <c r="B768" t="str">
        <f t="shared" si="22"/>
        <v>YGR232W</v>
      </c>
      <c r="C768" t="s">
        <v>1601</v>
      </c>
      <c r="D768" t="b">
        <f t="shared" si="23"/>
        <v>1</v>
      </c>
      <c r="M768" t="s">
        <v>4437</v>
      </c>
      <c r="N768" t="s">
        <v>4437</v>
      </c>
      <c r="O768" t="s">
        <v>7402</v>
      </c>
      <c r="P768" t="s">
        <v>6937</v>
      </c>
    </row>
    <row r="769" spans="1:16" x14ac:dyDescent="0.15">
      <c r="A769" t="s">
        <v>1603</v>
      </c>
      <c r="B769" t="str">
        <f t="shared" si="22"/>
        <v>YML017W</v>
      </c>
      <c r="C769" t="s">
        <v>1603</v>
      </c>
      <c r="D769" t="b">
        <f t="shared" si="23"/>
        <v>1</v>
      </c>
      <c r="M769" t="s">
        <v>477</v>
      </c>
      <c r="N769" t="s">
        <v>477</v>
      </c>
      <c r="O769" t="s">
        <v>7403</v>
      </c>
      <c r="P769" t="s">
        <v>7015</v>
      </c>
    </row>
    <row r="770" spans="1:16" x14ac:dyDescent="0.15">
      <c r="A770" t="s">
        <v>1605</v>
      </c>
      <c r="B770" t="str">
        <f t="shared" si="22"/>
        <v>YNL067W</v>
      </c>
      <c r="C770" t="s">
        <v>1605</v>
      </c>
      <c r="D770" t="b">
        <f t="shared" si="23"/>
        <v>1</v>
      </c>
      <c r="M770" t="s">
        <v>3606</v>
      </c>
      <c r="N770" t="s">
        <v>3606</v>
      </c>
      <c r="O770" t="s">
        <v>7404</v>
      </c>
      <c r="P770" t="s">
        <v>7405</v>
      </c>
    </row>
    <row r="771" spans="1:16" x14ac:dyDescent="0.15">
      <c r="A771" t="s">
        <v>1607</v>
      </c>
      <c r="B771" t="str">
        <f t="shared" ref="B771:B834" si="24">IF(ISNA(VLOOKUP(A771,$M$2:$O$3045,3,FALSE)),VLOOKUP(A771,$O$2:$O$3045,1,FALSE),VLOOKUP(A771,$M$2:$O$3045,3,FALSE))</f>
        <v>YML103C</v>
      </c>
      <c r="C771" t="s">
        <v>1607</v>
      </c>
      <c r="D771" t="b">
        <f t="shared" ref="D771:D834" si="25">IF(C771=A771,TRUE,FALSE)</f>
        <v>1</v>
      </c>
      <c r="M771" t="s">
        <v>3014</v>
      </c>
      <c r="N771" t="s">
        <v>3014</v>
      </c>
      <c r="O771" t="s">
        <v>7406</v>
      </c>
      <c r="P771" t="s">
        <v>7407</v>
      </c>
    </row>
    <row r="772" spans="1:16" x14ac:dyDescent="0.15">
      <c r="A772" t="s">
        <v>1609</v>
      </c>
      <c r="B772" t="str">
        <f t="shared" si="24"/>
        <v>YGL244W</v>
      </c>
      <c r="C772" t="s">
        <v>1609</v>
      </c>
      <c r="D772" t="b">
        <f t="shared" si="25"/>
        <v>1</v>
      </c>
      <c r="M772" t="s">
        <v>1655</v>
      </c>
      <c r="N772" t="s">
        <v>1655</v>
      </c>
      <c r="O772" t="s">
        <v>7408</v>
      </c>
      <c r="P772" t="s">
        <v>7409</v>
      </c>
    </row>
    <row r="773" spans="1:16" x14ac:dyDescent="0.15">
      <c r="A773" t="s">
        <v>1611</v>
      </c>
      <c r="B773" t="str">
        <f t="shared" si="24"/>
        <v>YGL099W</v>
      </c>
      <c r="C773" t="s">
        <v>1611</v>
      </c>
      <c r="D773" t="b">
        <f t="shared" si="25"/>
        <v>1</v>
      </c>
      <c r="M773" t="s">
        <v>5107</v>
      </c>
      <c r="N773" t="s">
        <v>5107</v>
      </c>
      <c r="O773" t="s">
        <v>7410</v>
      </c>
      <c r="P773" t="s">
        <v>7411</v>
      </c>
    </row>
    <row r="774" spans="1:16" x14ac:dyDescent="0.15">
      <c r="A774" t="s">
        <v>1613</v>
      </c>
      <c r="B774" t="str">
        <f t="shared" si="24"/>
        <v>YGL001C</v>
      </c>
      <c r="C774" t="s">
        <v>1613</v>
      </c>
      <c r="D774" t="b">
        <f t="shared" si="25"/>
        <v>1</v>
      </c>
      <c r="M774" t="s">
        <v>3686</v>
      </c>
      <c r="N774" t="s">
        <v>3686</v>
      </c>
      <c r="O774" t="s">
        <v>7412</v>
      </c>
      <c r="P774" t="s">
        <v>6267</v>
      </c>
    </row>
    <row r="775" spans="1:16" x14ac:dyDescent="0.15">
      <c r="A775" t="s">
        <v>1615</v>
      </c>
      <c r="B775" t="str">
        <f t="shared" si="24"/>
        <v>YGR173W</v>
      </c>
      <c r="C775" t="s">
        <v>1615</v>
      </c>
      <c r="D775" t="b">
        <f t="shared" si="25"/>
        <v>1</v>
      </c>
      <c r="M775" t="s">
        <v>3016</v>
      </c>
      <c r="N775" t="s">
        <v>3016</v>
      </c>
      <c r="O775" t="s">
        <v>7413</v>
      </c>
      <c r="P775" t="s">
        <v>7414</v>
      </c>
    </row>
    <row r="776" spans="1:16" x14ac:dyDescent="0.15">
      <c r="A776" t="s">
        <v>1617</v>
      </c>
      <c r="B776" t="str">
        <f t="shared" si="24"/>
        <v>YOR259C</v>
      </c>
      <c r="C776" t="s">
        <v>1617</v>
      </c>
      <c r="D776" t="b">
        <f t="shared" si="25"/>
        <v>1</v>
      </c>
      <c r="M776" t="s">
        <v>5972</v>
      </c>
      <c r="N776" t="s">
        <v>5972</v>
      </c>
      <c r="O776" t="s">
        <v>7415</v>
      </c>
      <c r="P776" t="s">
        <v>6318</v>
      </c>
    </row>
    <row r="777" spans="1:16" x14ac:dyDescent="0.15">
      <c r="A777" t="s">
        <v>1619</v>
      </c>
      <c r="B777" t="str">
        <f t="shared" si="24"/>
        <v>YNL274C</v>
      </c>
      <c r="C777" t="s">
        <v>1619</v>
      </c>
      <c r="D777" t="b">
        <f t="shared" si="25"/>
        <v>1</v>
      </c>
      <c r="M777" t="s">
        <v>4855</v>
      </c>
      <c r="N777" t="s">
        <v>4855</v>
      </c>
      <c r="O777" t="s">
        <v>7416</v>
      </c>
      <c r="P777" t="s">
        <v>7417</v>
      </c>
    </row>
    <row r="778" spans="1:16" x14ac:dyDescent="0.15">
      <c r="A778" t="s">
        <v>1621</v>
      </c>
      <c r="B778" t="str">
        <f t="shared" si="24"/>
        <v>YMR067C</v>
      </c>
      <c r="C778" t="s">
        <v>1621</v>
      </c>
      <c r="D778" t="b">
        <f t="shared" si="25"/>
        <v>1</v>
      </c>
      <c r="M778" t="s">
        <v>3977</v>
      </c>
      <c r="N778" t="s">
        <v>3977</v>
      </c>
      <c r="O778" t="s">
        <v>7418</v>
      </c>
      <c r="P778" t="s">
        <v>7419</v>
      </c>
    </row>
    <row r="779" spans="1:16" x14ac:dyDescent="0.15">
      <c r="A779" t="s">
        <v>1623</v>
      </c>
      <c r="B779" t="str">
        <f t="shared" si="24"/>
        <v>YDR028C</v>
      </c>
      <c r="C779" t="s">
        <v>1623</v>
      </c>
      <c r="D779" t="b">
        <f t="shared" si="25"/>
        <v>1</v>
      </c>
      <c r="M779" t="s">
        <v>7420</v>
      </c>
      <c r="N779" t="s">
        <v>7420</v>
      </c>
      <c r="O779" t="s">
        <v>7421</v>
      </c>
      <c r="P779" t="s">
        <v>7422</v>
      </c>
    </row>
    <row r="780" spans="1:16" x14ac:dyDescent="0.15">
      <c r="A780" t="s">
        <v>1625</v>
      </c>
      <c r="B780" t="str">
        <f t="shared" si="24"/>
        <v>YPR135W</v>
      </c>
      <c r="C780" t="s">
        <v>1625</v>
      </c>
      <c r="D780" t="b">
        <f t="shared" si="25"/>
        <v>1</v>
      </c>
      <c r="M780" t="s">
        <v>2003</v>
      </c>
      <c r="N780" t="s">
        <v>2003</v>
      </c>
      <c r="O780" t="s">
        <v>7423</v>
      </c>
      <c r="P780" t="s">
        <v>7424</v>
      </c>
    </row>
    <row r="781" spans="1:16" x14ac:dyDescent="0.15">
      <c r="A781" t="s">
        <v>1627</v>
      </c>
      <c r="B781" t="str">
        <f t="shared" si="24"/>
        <v>YKR003W</v>
      </c>
      <c r="C781" t="s">
        <v>1627</v>
      </c>
      <c r="D781" t="b">
        <f t="shared" si="25"/>
        <v>1</v>
      </c>
      <c r="M781" t="s">
        <v>495</v>
      </c>
      <c r="N781" t="s">
        <v>495</v>
      </c>
      <c r="O781" t="s">
        <v>7425</v>
      </c>
      <c r="P781" t="s">
        <v>7426</v>
      </c>
    </row>
    <row r="782" spans="1:16" x14ac:dyDescent="0.15">
      <c r="A782" t="s">
        <v>1629</v>
      </c>
      <c r="B782" t="str">
        <f t="shared" si="24"/>
        <v>YPL032C</v>
      </c>
      <c r="C782" t="s">
        <v>1629</v>
      </c>
      <c r="D782" t="b">
        <f t="shared" si="25"/>
        <v>1</v>
      </c>
      <c r="M782" t="s">
        <v>3018</v>
      </c>
      <c r="N782" t="s">
        <v>3018</v>
      </c>
      <c r="O782" t="s">
        <v>7427</v>
      </c>
      <c r="P782" t="s">
        <v>7428</v>
      </c>
    </row>
    <row r="783" spans="1:16" x14ac:dyDescent="0.15">
      <c r="A783" t="s">
        <v>1631</v>
      </c>
      <c r="B783" t="str">
        <f t="shared" si="24"/>
        <v>YML131W</v>
      </c>
      <c r="C783" t="s">
        <v>1631</v>
      </c>
      <c r="D783" t="b">
        <f t="shared" si="25"/>
        <v>1</v>
      </c>
      <c r="M783" t="s">
        <v>4769</v>
      </c>
      <c r="N783" t="s">
        <v>4769</v>
      </c>
      <c r="O783" t="s">
        <v>7429</v>
      </c>
      <c r="P783" t="s">
        <v>7430</v>
      </c>
    </row>
    <row r="784" spans="1:16" x14ac:dyDescent="0.15">
      <c r="A784" t="s">
        <v>1633</v>
      </c>
      <c r="B784" t="str">
        <f t="shared" si="24"/>
        <v>YDR516C</v>
      </c>
      <c r="C784" t="s">
        <v>1633</v>
      </c>
      <c r="D784" t="b">
        <f t="shared" si="25"/>
        <v>1</v>
      </c>
      <c r="M784" t="s">
        <v>7431</v>
      </c>
      <c r="N784" t="s">
        <v>7431</v>
      </c>
      <c r="O784" t="s">
        <v>7432</v>
      </c>
      <c r="P784" t="s">
        <v>7433</v>
      </c>
    </row>
    <row r="785" spans="1:16" x14ac:dyDescent="0.15">
      <c r="A785" t="s">
        <v>1635</v>
      </c>
      <c r="B785" t="str">
        <f t="shared" si="24"/>
        <v>YML069W</v>
      </c>
      <c r="C785" t="s">
        <v>1635</v>
      </c>
      <c r="D785" t="b">
        <f t="shared" si="25"/>
        <v>1</v>
      </c>
      <c r="M785" t="s">
        <v>579</v>
      </c>
      <c r="N785" t="s">
        <v>579</v>
      </c>
      <c r="O785" t="s">
        <v>7434</v>
      </c>
      <c r="P785" t="s">
        <v>7435</v>
      </c>
    </row>
    <row r="786" spans="1:16" x14ac:dyDescent="0.15">
      <c r="A786" t="s">
        <v>1637</v>
      </c>
      <c r="B786" t="str">
        <f t="shared" si="24"/>
        <v>YLR369W</v>
      </c>
      <c r="C786" t="s">
        <v>1637</v>
      </c>
      <c r="D786" t="b">
        <f t="shared" si="25"/>
        <v>1</v>
      </c>
      <c r="M786" t="s">
        <v>5892</v>
      </c>
      <c r="N786" t="s">
        <v>5892</v>
      </c>
      <c r="O786" t="s">
        <v>7436</v>
      </c>
      <c r="P786" t="s">
        <v>7437</v>
      </c>
    </row>
    <row r="787" spans="1:16" x14ac:dyDescent="0.15">
      <c r="A787" t="s">
        <v>1639</v>
      </c>
      <c r="B787" t="str">
        <f t="shared" si="24"/>
        <v>YLR401C</v>
      </c>
      <c r="C787" t="s">
        <v>1639</v>
      </c>
      <c r="D787" t="b">
        <f t="shared" si="25"/>
        <v>1</v>
      </c>
      <c r="M787" t="s">
        <v>5238</v>
      </c>
      <c r="N787" t="s">
        <v>5238</v>
      </c>
      <c r="O787" t="s">
        <v>7438</v>
      </c>
      <c r="P787" t="s">
        <v>7439</v>
      </c>
    </row>
    <row r="788" spans="1:16" x14ac:dyDescent="0.15">
      <c r="A788" t="s">
        <v>1641</v>
      </c>
      <c r="B788" t="str">
        <f t="shared" si="24"/>
        <v>YLL013C</v>
      </c>
      <c r="C788" t="s">
        <v>1641</v>
      </c>
      <c r="D788" t="b">
        <f t="shared" si="25"/>
        <v>1</v>
      </c>
      <c r="M788" t="s">
        <v>511</v>
      </c>
      <c r="N788" t="s">
        <v>511</v>
      </c>
      <c r="O788" t="s">
        <v>7440</v>
      </c>
      <c r="P788" t="s">
        <v>7441</v>
      </c>
    </row>
    <row r="789" spans="1:16" x14ac:dyDescent="0.15">
      <c r="A789" t="s">
        <v>1643</v>
      </c>
      <c r="B789" t="str">
        <f t="shared" si="24"/>
        <v>YOR304W</v>
      </c>
      <c r="C789" t="s">
        <v>1643</v>
      </c>
      <c r="D789" t="b">
        <f t="shared" si="25"/>
        <v>1</v>
      </c>
      <c r="M789" t="s">
        <v>7442</v>
      </c>
      <c r="N789" t="s">
        <v>7442</v>
      </c>
      <c r="O789" t="s">
        <v>2737</v>
      </c>
      <c r="P789" t="s">
        <v>6327</v>
      </c>
    </row>
    <row r="790" spans="1:16" x14ac:dyDescent="0.15">
      <c r="A790" t="s">
        <v>1645</v>
      </c>
      <c r="B790" t="str">
        <f t="shared" si="24"/>
        <v>YDL100C</v>
      </c>
      <c r="C790" t="s">
        <v>1645</v>
      </c>
      <c r="D790" t="b">
        <f t="shared" si="25"/>
        <v>1</v>
      </c>
      <c r="M790" t="s">
        <v>3327</v>
      </c>
      <c r="N790" t="s">
        <v>3327</v>
      </c>
      <c r="O790" t="s">
        <v>7443</v>
      </c>
      <c r="P790" t="s">
        <v>7444</v>
      </c>
    </row>
    <row r="791" spans="1:16" x14ac:dyDescent="0.15">
      <c r="A791" t="s">
        <v>1647</v>
      </c>
      <c r="B791" t="str">
        <f t="shared" si="24"/>
        <v>YOR171C</v>
      </c>
      <c r="C791" t="s">
        <v>1647</v>
      </c>
      <c r="D791" t="b">
        <f t="shared" si="25"/>
        <v>1</v>
      </c>
      <c r="M791" t="s">
        <v>5240</v>
      </c>
      <c r="O791" t="s">
        <v>5240</v>
      </c>
    </row>
    <row r="792" spans="1:16" x14ac:dyDescent="0.15">
      <c r="A792" t="s">
        <v>1649</v>
      </c>
      <c r="B792" t="str">
        <f t="shared" si="24"/>
        <v>YPR034W</v>
      </c>
      <c r="C792" t="s">
        <v>1649</v>
      </c>
      <c r="D792" t="b">
        <f t="shared" si="25"/>
        <v>1</v>
      </c>
      <c r="M792" t="s">
        <v>259</v>
      </c>
      <c r="N792" t="s">
        <v>259</v>
      </c>
      <c r="O792" t="s">
        <v>7445</v>
      </c>
      <c r="P792" t="s">
        <v>6216</v>
      </c>
    </row>
    <row r="793" spans="1:16" x14ac:dyDescent="0.15">
      <c r="A793" t="s">
        <v>1651</v>
      </c>
      <c r="B793" t="str">
        <f t="shared" si="24"/>
        <v>YPR004C</v>
      </c>
      <c r="C793" t="s">
        <v>1651</v>
      </c>
      <c r="D793" t="b">
        <f t="shared" si="25"/>
        <v>1</v>
      </c>
      <c r="M793" t="s">
        <v>1780</v>
      </c>
      <c r="N793" t="s">
        <v>1780</v>
      </c>
      <c r="O793" t="s">
        <v>7446</v>
      </c>
      <c r="P793" t="s">
        <v>7447</v>
      </c>
    </row>
    <row r="794" spans="1:16" x14ac:dyDescent="0.15">
      <c r="A794" t="s">
        <v>1653</v>
      </c>
      <c r="B794" t="str">
        <f t="shared" si="24"/>
        <v>YOL123W</v>
      </c>
      <c r="C794" t="s">
        <v>1653</v>
      </c>
      <c r="D794" t="b">
        <f t="shared" si="25"/>
        <v>1</v>
      </c>
      <c r="M794" t="s">
        <v>1092</v>
      </c>
      <c r="N794" t="s">
        <v>1092</v>
      </c>
      <c r="O794" t="s">
        <v>7448</v>
      </c>
      <c r="P794" t="s">
        <v>6246</v>
      </c>
    </row>
    <row r="795" spans="1:16" x14ac:dyDescent="0.15">
      <c r="A795" t="s">
        <v>1655</v>
      </c>
      <c r="B795" t="str">
        <f t="shared" si="24"/>
        <v>YER055C</v>
      </c>
      <c r="C795" t="s">
        <v>1655</v>
      </c>
      <c r="D795" t="b">
        <f t="shared" si="25"/>
        <v>1</v>
      </c>
      <c r="M795" t="s">
        <v>4439</v>
      </c>
      <c r="N795" t="s">
        <v>4439</v>
      </c>
      <c r="O795" t="s">
        <v>7449</v>
      </c>
      <c r="P795" t="s">
        <v>6796</v>
      </c>
    </row>
    <row r="796" spans="1:16" x14ac:dyDescent="0.15">
      <c r="A796" t="s">
        <v>1657</v>
      </c>
      <c r="B796" t="str">
        <f t="shared" si="24"/>
        <v>YBR160W</v>
      </c>
      <c r="C796" t="s">
        <v>1657</v>
      </c>
      <c r="D796" t="b">
        <f t="shared" si="25"/>
        <v>1</v>
      </c>
      <c r="M796" t="s">
        <v>922</v>
      </c>
      <c r="N796" t="s">
        <v>922</v>
      </c>
      <c r="O796" t="s">
        <v>7450</v>
      </c>
      <c r="P796" t="s">
        <v>7451</v>
      </c>
    </row>
    <row r="797" spans="1:16" x14ac:dyDescent="0.15">
      <c r="A797" t="s">
        <v>1659</v>
      </c>
      <c r="B797" t="str">
        <f t="shared" si="24"/>
        <v>YDR050C</v>
      </c>
      <c r="C797" t="s">
        <v>1659</v>
      </c>
      <c r="D797" t="b">
        <f t="shared" si="25"/>
        <v>1</v>
      </c>
      <c r="M797" t="s">
        <v>4057</v>
      </c>
      <c r="N797" t="s">
        <v>4057</v>
      </c>
      <c r="O797" t="s">
        <v>7452</v>
      </c>
      <c r="P797" t="s">
        <v>7453</v>
      </c>
    </row>
    <row r="798" spans="1:16" x14ac:dyDescent="0.15">
      <c r="A798" t="s">
        <v>1661</v>
      </c>
      <c r="B798" t="str">
        <f t="shared" si="24"/>
        <v>YGL103W</v>
      </c>
      <c r="C798" t="s">
        <v>1661</v>
      </c>
      <c r="D798" t="b">
        <f t="shared" si="25"/>
        <v>1</v>
      </c>
      <c r="M798" t="s">
        <v>2733</v>
      </c>
      <c r="N798" t="s">
        <v>2733</v>
      </c>
      <c r="O798" t="s">
        <v>7454</v>
      </c>
      <c r="P798" t="s">
        <v>6216</v>
      </c>
    </row>
    <row r="799" spans="1:16" x14ac:dyDescent="0.15">
      <c r="A799" t="s">
        <v>1663</v>
      </c>
      <c r="B799" t="str">
        <f t="shared" si="24"/>
        <v>YEL021W</v>
      </c>
      <c r="C799" t="s">
        <v>1663</v>
      </c>
      <c r="D799" t="b">
        <f t="shared" si="25"/>
        <v>1</v>
      </c>
      <c r="M799" t="s">
        <v>1995</v>
      </c>
      <c r="N799" t="s">
        <v>1995</v>
      </c>
      <c r="O799" t="s">
        <v>7455</v>
      </c>
      <c r="P799" t="s">
        <v>6293</v>
      </c>
    </row>
    <row r="800" spans="1:16" x14ac:dyDescent="0.15">
      <c r="A800" t="s">
        <v>1665</v>
      </c>
      <c r="B800" t="str">
        <f t="shared" si="24"/>
        <v>YGL147C</v>
      </c>
      <c r="C800" t="s">
        <v>1665</v>
      </c>
      <c r="D800" t="b">
        <f t="shared" si="25"/>
        <v>1</v>
      </c>
      <c r="M800" t="s">
        <v>1130</v>
      </c>
      <c r="N800" t="s">
        <v>1130</v>
      </c>
      <c r="O800" t="s">
        <v>7456</v>
      </c>
      <c r="P800" t="s">
        <v>6912</v>
      </c>
    </row>
    <row r="801" spans="1:16" x14ac:dyDescent="0.15">
      <c r="A801" t="s">
        <v>1667</v>
      </c>
      <c r="B801" t="str">
        <f t="shared" si="24"/>
        <v>YLR344W</v>
      </c>
      <c r="C801" t="s">
        <v>1667</v>
      </c>
      <c r="D801" t="b">
        <f t="shared" si="25"/>
        <v>1</v>
      </c>
      <c r="M801" t="s">
        <v>83</v>
      </c>
      <c r="N801" t="s">
        <v>83</v>
      </c>
      <c r="O801" t="s">
        <v>7457</v>
      </c>
      <c r="P801" t="s">
        <v>6528</v>
      </c>
    </row>
    <row r="802" spans="1:16" x14ac:dyDescent="0.15">
      <c r="A802" t="s">
        <v>1669</v>
      </c>
      <c r="B802" t="str">
        <f t="shared" si="24"/>
        <v>YPL154C</v>
      </c>
      <c r="C802" t="s">
        <v>1669</v>
      </c>
      <c r="D802" t="b">
        <f t="shared" si="25"/>
        <v>1</v>
      </c>
      <c r="M802" t="s">
        <v>4857</v>
      </c>
      <c r="N802" t="s">
        <v>4857</v>
      </c>
      <c r="O802" t="s">
        <v>7458</v>
      </c>
      <c r="P802" t="s">
        <v>7333</v>
      </c>
    </row>
    <row r="803" spans="1:16" x14ac:dyDescent="0.15">
      <c r="A803" t="s">
        <v>1671</v>
      </c>
      <c r="B803" t="str">
        <f t="shared" si="24"/>
        <v>YDR354W</v>
      </c>
      <c r="C803" t="s">
        <v>1671</v>
      </c>
      <c r="D803" t="b">
        <f t="shared" si="25"/>
        <v>1</v>
      </c>
      <c r="M803" t="s">
        <v>6131</v>
      </c>
      <c r="N803" t="s">
        <v>6131</v>
      </c>
      <c r="O803" t="s">
        <v>7459</v>
      </c>
      <c r="P803" t="s">
        <v>6216</v>
      </c>
    </row>
    <row r="804" spans="1:16" x14ac:dyDescent="0.15">
      <c r="A804" t="s">
        <v>1673</v>
      </c>
      <c r="B804" t="str">
        <f t="shared" si="24"/>
        <v>YHR005C</v>
      </c>
      <c r="C804" t="s">
        <v>1673</v>
      </c>
      <c r="D804" t="b">
        <f t="shared" si="25"/>
        <v>1</v>
      </c>
      <c r="M804" t="s">
        <v>5131</v>
      </c>
      <c r="N804" t="s">
        <v>5131</v>
      </c>
      <c r="O804" t="s">
        <v>7460</v>
      </c>
      <c r="P804" t="s">
        <v>7461</v>
      </c>
    </row>
    <row r="805" spans="1:16" x14ac:dyDescent="0.15">
      <c r="A805" t="s">
        <v>1675</v>
      </c>
      <c r="B805" t="str">
        <f t="shared" si="24"/>
        <v>YDR232W</v>
      </c>
      <c r="C805" t="s">
        <v>1675</v>
      </c>
      <c r="D805" t="b">
        <f t="shared" si="25"/>
        <v>1</v>
      </c>
      <c r="M805" t="s">
        <v>4713</v>
      </c>
      <c r="N805" t="s">
        <v>4713</v>
      </c>
      <c r="O805" t="s">
        <v>7462</v>
      </c>
      <c r="P805" t="s">
        <v>7325</v>
      </c>
    </row>
    <row r="806" spans="1:16" x14ac:dyDescent="0.15">
      <c r="A806" t="s">
        <v>1678</v>
      </c>
      <c r="B806" t="str">
        <f t="shared" si="24"/>
        <v>YNL301C</v>
      </c>
      <c r="C806" t="s">
        <v>1678</v>
      </c>
      <c r="D806" t="b">
        <f t="shared" si="25"/>
        <v>1</v>
      </c>
      <c r="M806" t="s">
        <v>2707</v>
      </c>
      <c r="N806" t="s">
        <v>2707</v>
      </c>
      <c r="O806" t="s">
        <v>7463</v>
      </c>
      <c r="P806" t="s">
        <v>6308</v>
      </c>
    </row>
    <row r="807" spans="1:16" x14ac:dyDescent="0.15">
      <c r="A807" t="s">
        <v>1680</v>
      </c>
      <c r="B807" t="str">
        <f t="shared" si="24"/>
        <v>YIR008C</v>
      </c>
      <c r="C807" t="s">
        <v>1680</v>
      </c>
      <c r="D807" t="b">
        <f t="shared" si="25"/>
        <v>1</v>
      </c>
      <c r="M807" t="s">
        <v>6093</v>
      </c>
      <c r="N807" t="s">
        <v>6093</v>
      </c>
      <c r="O807" t="s">
        <v>7464</v>
      </c>
      <c r="P807" t="s">
        <v>6405</v>
      </c>
    </row>
    <row r="808" spans="1:16" x14ac:dyDescent="0.15">
      <c r="A808" t="s">
        <v>1682</v>
      </c>
      <c r="B808" t="str">
        <f t="shared" si="24"/>
        <v>YAL041W</v>
      </c>
      <c r="C808" t="s">
        <v>1682</v>
      </c>
      <c r="D808" t="b">
        <f t="shared" si="25"/>
        <v>1</v>
      </c>
      <c r="M808" t="s">
        <v>3012</v>
      </c>
      <c r="N808" t="s">
        <v>3012</v>
      </c>
      <c r="O808" t="s">
        <v>7465</v>
      </c>
      <c r="P808" t="s">
        <v>6310</v>
      </c>
    </row>
    <row r="809" spans="1:16" x14ac:dyDescent="0.15">
      <c r="A809" t="s">
        <v>1684</v>
      </c>
      <c r="B809" t="str">
        <f t="shared" si="24"/>
        <v>YMR235C</v>
      </c>
      <c r="C809" t="s">
        <v>1684</v>
      </c>
      <c r="D809" t="b">
        <f t="shared" si="25"/>
        <v>1</v>
      </c>
      <c r="M809" t="s">
        <v>1261</v>
      </c>
      <c r="N809" t="s">
        <v>1261</v>
      </c>
      <c r="O809" t="s">
        <v>7466</v>
      </c>
      <c r="P809" t="s">
        <v>6380</v>
      </c>
    </row>
    <row r="810" spans="1:16" x14ac:dyDescent="0.15">
      <c r="A810" t="s">
        <v>1686</v>
      </c>
      <c r="B810" t="str">
        <f t="shared" si="24"/>
        <v>YGR083C</v>
      </c>
      <c r="C810" t="s">
        <v>1686</v>
      </c>
      <c r="D810" t="b">
        <f t="shared" si="25"/>
        <v>1</v>
      </c>
      <c r="M810" t="s">
        <v>361</v>
      </c>
      <c r="N810" t="s">
        <v>361</v>
      </c>
      <c r="O810" t="s">
        <v>7467</v>
      </c>
      <c r="P810" t="s">
        <v>6166</v>
      </c>
    </row>
    <row r="811" spans="1:16" x14ac:dyDescent="0.15">
      <c r="A811" t="s">
        <v>1688</v>
      </c>
      <c r="B811" t="str">
        <f t="shared" si="24"/>
        <v>YDR155C</v>
      </c>
      <c r="C811" t="s">
        <v>1688</v>
      </c>
      <c r="D811" t="b">
        <f t="shared" si="25"/>
        <v>1</v>
      </c>
      <c r="M811" t="s">
        <v>2459</v>
      </c>
      <c r="N811" t="s">
        <v>2459</v>
      </c>
      <c r="O811" t="s">
        <v>7468</v>
      </c>
      <c r="P811" t="s">
        <v>6229</v>
      </c>
    </row>
    <row r="812" spans="1:16" x14ac:dyDescent="0.15">
      <c r="A812" t="s">
        <v>1690</v>
      </c>
      <c r="B812" t="str">
        <f t="shared" si="24"/>
        <v>YDR035W</v>
      </c>
      <c r="C812" t="s">
        <v>1690</v>
      </c>
      <c r="D812" t="b">
        <f t="shared" si="25"/>
        <v>1</v>
      </c>
      <c r="M812" t="s">
        <v>3608</v>
      </c>
      <c r="N812" t="s">
        <v>3608</v>
      </c>
      <c r="O812" t="s">
        <v>7469</v>
      </c>
      <c r="P812" t="s">
        <v>7470</v>
      </c>
    </row>
    <row r="813" spans="1:16" x14ac:dyDescent="0.15">
      <c r="A813" t="s">
        <v>1692</v>
      </c>
      <c r="B813" t="str">
        <f t="shared" si="24"/>
        <v>YDR120C</v>
      </c>
      <c r="C813" t="s">
        <v>1692</v>
      </c>
      <c r="D813" t="b">
        <f t="shared" si="25"/>
        <v>1</v>
      </c>
      <c r="M813" t="s">
        <v>377</v>
      </c>
      <c r="N813" t="s">
        <v>377</v>
      </c>
      <c r="O813" t="s">
        <v>7471</v>
      </c>
      <c r="P813" t="s">
        <v>6354</v>
      </c>
    </row>
    <row r="814" spans="1:16" x14ac:dyDescent="0.15">
      <c r="A814" t="s">
        <v>1694</v>
      </c>
      <c r="B814" t="str">
        <f t="shared" si="24"/>
        <v>YGR233C</v>
      </c>
      <c r="C814" t="s">
        <v>1694</v>
      </c>
      <c r="D814" t="b">
        <f t="shared" si="25"/>
        <v>1</v>
      </c>
      <c r="M814" t="s">
        <v>4859</v>
      </c>
      <c r="N814" t="s">
        <v>4859</v>
      </c>
      <c r="O814" t="s">
        <v>7472</v>
      </c>
      <c r="P814" t="s">
        <v>6265</v>
      </c>
    </row>
    <row r="815" spans="1:16" x14ac:dyDescent="0.15">
      <c r="A815" t="s">
        <v>1696</v>
      </c>
      <c r="B815" t="str">
        <f t="shared" si="24"/>
        <v>YPR167C</v>
      </c>
      <c r="C815" t="s">
        <v>1696</v>
      </c>
      <c r="D815" t="b">
        <f t="shared" si="25"/>
        <v>1</v>
      </c>
      <c r="M815" t="s">
        <v>2252</v>
      </c>
      <c r="N815" t="s">
        <v>2252</v>
      </c>
      <c r="O815" t="s">
        <v>7473</v>
      </c>
      <c r="P815" t="s">
        <v>6320</v>
      </c>
    </row>
    <row r="816" spans="1:16" x14ac:dyDescent="0.15">
      <c r="A816" t="s">
        <v>1698</v>
      </c>
      <c r="B816" t="str">
        <f t="shared" si="24"/>
        <v>YMR104C</v>
      </c>
      <c r="C816" t="s">
        <v>1698</v>
      </c>
      <c r="D816" t="b">
        <f t="shared" si="25"/>
        <v>1</v>
      </c>
      <c r="M816" t="s">
        <v>2908</v>
      </c>
      <c r="N816" t="s">
        <v>2908</v>
      </c>
      <c r="O816" t="s">
        <v>7474</v>
      </c>
      <c r="P816" t="s">
        <v>6267</v>
      </c>
    </row>
    <row r="817" spans="1:16" x14ac:dyDescent="0.15">
      <c r="A817" t="s">
        <v>1700</v>
      </c>
      <c r="B817" t="str">
        <f t="shared" si="24"/>
        <v>YGL097W</v>
      </c>
      <c r="C817" t="s">
        <v>1700</v>
      </c>
      <c r="D817" t="b">
        <f t="shared" si="25"/>
        <v>1</v>
      </c>
      <c r="M817" t="s">
        <v>1782</v>
      </c>
      <c r="N817" t="s">
        <v>1782</v>
      </c>
      <c r="O817" t="s">
        <v>7475</v>
      </c>
      <c r="P817" t="s">
        <v>7476</v>
      </c>
    </row>
    <row r="818" spans="1:16" x14ac:dyDescent="0.15">
      <c r="A818" t="s">
        <v>1702</v>
      </c>
      <c r="B818" t="str">
        <f t="shared" si="24"/>
        <v>YLL021W</v>
      </c>
      <c r="C818" t="s">
        <v>1702</v>
      </c>
      <c r="D818" t="b">
        <f t="shared" si="25"/>
        <v>1</v>
      </c>
      <c r="M818" t="s">
        <v>721</v>
      </c>
      <c r="N818" t="s">
        <v>721</v>
      </c>
      <c r="O818" t="s">
        <v>7477</v>
      </c>
      <c r="P818" t="s">
        <v>7099</v>
      </c>
    </row>
    <row r="819" spans="1:16" x14ac:dyDescent="0.15">
      <c r="A819" t="s">
        <v>1704</v>
      </c>
      <c r="B819" t="str">
        <f t="shared" si="24"/>
        <v>YJR077C</v>
      </c>
      <c r="C819" t="s">
        <v>1704</v>
      </c>
      <c r="D819" t="b">
        <f t="shared" si="25"/>
        <v>1</v>
      </c>
      <c r="M819" t="s">
        <v>3604</v>
      </c>
      <c r="N819" t="s">
        <v>3604</v>
      </c>
      <c r="O819" t="s">
        <v>7478</v>
      </c>
      <c r="P819" t="s">
        <v>7479</v>
      </c>
    </row>
    <row r="820" spans="1:16" x14ac:dyDescent="0.15">
      <c r="A820" t="s">
        <v>1706</v>
      </c>
      <c r="B820" t="str">
        <f t="shared" si="24"/>
        <v>YGL014W</v>
      </c>
      <c r="C820" t="s">
        <v>1706</v>
      </c>
      <c r="D820" t="b">
        <f t="shared" si="25"/>
        <v>1</v>
      </c>
      <c r="M820" t="s">
        <v>2455</v>
      </c>
      <c r="N820" t="s">
        <v>2455</v>
      </c>
      <c r="O820" t="s">
        <v>7480</v>
      </c>
      <c r="P820" t="s">
        <v>7481</v>
      </c>
    </row>
    <row r="821" spans="1:16" x14ac:dyDescent="0.15">
      <c r="A821" t="s">
        <v>1708</v>
      </c>
      <c r="B821" t="str">
        <f t="shared" si="24"/>
        <v>YCR004C</v>
      </c>
      <c r="C821" t="s">
        <v>1708</v>
      </c>
      <c r="D821" t="b">
        <f t="shared" si="25"/>
        <v>1</v>
      </c>
      <c r="M821" t="s">
        <v>2005</v>
      </c>
      <c r="N821" t="s">
        <v>2005</v>
      </c>
      <c r="O821" t="s">
        <v>7482</v>
      </c>
      <c r="P821" t="s">
        <v>7483</v>
      </c>
    </row>
    <row r="822" spans="1:16" x14ac:dyDescent="0.15">
      <c r="A822" t="s">
        <v>1710</v>
      </c>
      <c r="B822" t="str">
        <f t="shared" si="24"/>
        <v>YCR072C</v>
      </c>
      <c r="C822" t="s">
        <v>1710</v>
      </c>
      <c r="D822" t="b">
        <f t="shared" si="25"/>
        <v>1</v>
      </c>
      <c r="M822" t="s">
        <v>5894</v>
      </c>
      <c r="N822" t="s">
        <v>5894</v>
      </c>
      <c r="O822" t="s">
        <v>7484</v>
      </c>
      <c r="P822" t="s">
        <v>7485</v>
      </c>
    </row>
    <row r="823" spans="1:16" x14ac:dyDescent="0.15">
      <c r="A823" t="s">
        <v>1712</v>
      </c>
      <c r="B823" t="str">
        <f t="shared" si="24"/>
        <v>YGL123W</v>
      </c>
      <c r="C823" t="s">
        <v>1712</v>
      </c>
      <c r="D823" t="b">
        <f t="shared" si="25"/>
        <v>1</v>
      </c>
      <c r="M823" t="s">
        <v>4441</v>
      </c>
      <c r="N823" t="s">
        <v>4441</v>
      </c>
      <c r="O823" t="s">
        <v>7486</v>
      </c>
      <c r="P823" t="s">
        <v>7487</v>
      </c>
    </row>
    <row r="824" spans="1:16" x14ac:dyDescent="0.15">
      <c r="A824" t="s">
        <v>1714</v>
      </c>
      <c r="B824" t="str">
        <f t="shared" si="24"/>
        <v>YCL045C</v>
      </c>
      <c r="C824" t="s">
        <v>1714</v>
      </c>
      <c r="D824" t="b">
        <f t="shared" si="25"/>
        <v>1</v>
      </c>
      <c r="M824" t="s">
        <v>3602</v>
      </c>
      <c r="N824" t="s">
        <v>3602</v>
      </c>
      <c r="O824" t="s">
        <v>7488</v>
      </c>
      <c r="P824" t="s">
        <v>6380</v>
      </c>
    </row>
    <row r="825" spans="1:16" x14ac:dyDescent="0.15">
      <c r="A825" t="s">
        <v>1716</v>
      </c>
      <c r="B825" t="str">
        <f t="shared" si="24"/>
        <v>YDL205C</v>
      </c>
      <c r="C825" t="s">
        <v>1716</v>
      </c>
      <c r="D825" t="b">
        <f t="shared" si="25"/>
        <v>1</v>
      </c>
      <c r="M825" t="s">
        <v>3530</v>
      </c>
      <c r="N825" t="s">
        <v>3530</v>
      </c>
      <c r="O825" t="s">
        <v>7489</v>
      </c>
      <c r="P825" t="s">
        <v>7300</v>
      </c>
    </row>
    <row r="826" spans="1:16" x14ac:dyDescent="0.15">
      <c r="A826" t="s">
        <v>1718</v>
      </c>
      <c r="B826" t="str">
        <f t="shared" si="24"/>
        <v>YKR002W</v>
      </c>
      <c r="C826" t="s">
        <v>1718</v>
      </c>
      <c r="D826" t="b">
        <f t="shared" si="25"/>
        <v>1</v>
      </c>
      <c r="M826" t="s">
        <v>3987</v>
      </c>
      <c r="O826" t="s">
        <v>3987</v>
      </c>
    </row>
    <row r="827" spans="1:16" x14ac:dyDescent="0.15">
      <c r="A827" t="s">
        <v>1720</v>
      </c>
      <c r="B827" t="str">
        <f t="shared" si="24"/>
        <v>YEL052W</v>
      </c>
      <c r="C827" t="s">
        <v>1720</v>
      </c>
      <c r="D827" t="b">
        <f t="shared" si="25"/>
        <v>1</v>
      </c>
      <c r="M827" t="s">
        <v>878</v>
      </c>
      <c r="N827" t="s">
        <v>878</v>
      </c>
      <c r="O827" t="s">
        <v>7490</v>
      </c>
      <c r="P827" t="s">
        <v>7491</v>
      </c>
    </row>
    <row r="828" spans="1:16" x14ac:dyDescent="0.15">
      <c r="A828" t="s">
        <v>1722</v>
      </c>
      <c r="B828" t="str">
        <f t="shared" si="24"/>
        <v>YMR308C</v>
      </c>
      <c r="C828" t="s">
        <v>1722</v>
      </c>
      <c r="D828" t="b">
        <f t="shared" si="25"/>
        <v>1</v>
      </c>
      <c r="M828" t="s">
        <v>5608</v>
      </c>
      <c r="N828" t="s">
        <v>5608</v>
      </c>
      <c r="O828" t="s">
        <v>7492</v>
      </c>
      <c r="P828" t="s">
        <v>7493</v>
      </c>
    </row>
    <row r="829" spans="1:16" x14ac:dyDescent="0.15">
      <c r="A829" t="s">
        <v>1724</v>
      </c>
      <c r="B829" t="str">
        <f t="shared" si="24"/>
        <v>YNR043W</v>
      </c>
      <c r="C829" t="s">
        <v>1724</v>
      </c>
      <c r="D829" t="b">
        <f t="shared" si="25"/>
        <v>1</v>
      </c>
      <c r="M829" t="s">
        <v>3193</v>
      </c>
      <c r="N829" t="s">
        <v>3193</v>
      </c>
      <c r="O829" t="s">
        <v>7494</v>
      </c>
      <c r="P829" t="s">
        <v>7495</v>
      </c>
    </row>
    <row r="830" spans="1:16" x14ac:dyDescent="0.15">
      <c r="A830" t="s">
        <v>1726</v>
      </c>
      <c r="B830" t="str">
        <f t="shared" si="24"/>
        <v>YGR175C</v>
      </c>
      <c r="C830" t="s">
        <v>1726</v>
      </c>
      <c r="D830" t="b">
        <f t="shared" si="25"/>
        <v>1</v>
      </c>
      <c r="M830" t="s">
        <v>2258</v>
      </c>
      <c r="N830" t="s">
        <v>2258</v>
      </c>
      <c r="O830" t="s">
        <v>7496</v>
      </c>
      <c r="P830" t="s">
        <v>7497</v>
      </c>
    </row>
    <row r="831" spans="1:16" x14ac:dyDescent="0.15">
      <c r="A831" t="s">
        <v>1728</v>
      </c>
      <c r="B831" t="str">
        <f t="shared" si="24"/>
        <v>YJL101C</v>
      </c>
      <c r="C831" t="s">
        <v>1728</v>
      </c>
      <c r="D831" t="b">
        <f t="shared" si="25"/>
        <v>1</v>
      </c>
      <c r="M831" t="s">
        <v>5610</v>
      </c>
      <c r="N831" t="s">
        <v>5610</v>
      </c>
      <c r="O831" t="s">
        <v>7498</v>
      </c>
      <c r="P831" t="s">
        <v>7499</v>
      </c>
    </row>
    <row r="832" spans="1:16" x14ac:dyDescent="0.15">
      <c r="A832" t="s">
        <v>1730</v>
      </c>
      <c r="B832" t="str">
        <f t="shared" si="24"/>
        <v>YJL176C</v>
      </c>
      <c r="C832" t="s">
        <v>1730</v>
      </c>
      <c r="D832" t="b">
        <f t="shared" si="25"/>
        <v>1</v>
      </c>
      <c r="M832" t="s">
        <v>5612</v>
      </c>
      <c r="N832" t="s">
        <v>5612</v>
      </c>
      <c r="O832" t="s">
        <v>7500</v>
      </c>
      <c r="P832" t="s">
        <v>6265</v>
      </c>
    </row>
    <row r="833" spans="1:16" x14ac:dyDescent="0.15">
      <c r="A833" t="s">
        <v>1732</v>
      </c>
      <c r="B833" t="str">
        <f t="shared" si="24"/>
        <v>YBL050W</v>
      </c>
      <c r="C833" t="s">
        <v>1732</v>
      </c>
      <c r="D833" t="b">
        <f t="shared" si="25"/>
        <v>1</v>
      </c>
      <c r="M833" t="s">
        <v>3480</v>
      </c>
      <c r="N833" t="s">
        <v>3480</v>
      </c>
      <c r="O833" t="s">
        <v>7501</v>
      </c>
      <c r="P833" t="s">
        <v>7502</v>
      </c>
    </row>
    <row r="834" spans="1:16" x14ac:dyDescent="0.15">
      <c r="A834" t="s">
        <v>1734</v>
      </c>
      <c r="B834" t="str">
        <f t="shared" si="24"/>
        <v>YER166W</v>
      </c>
      <c r="C834" t="s">
        <v>1734</v>
      </c>
      <c r="D834" t="b">
        <f t="shared" si="25"/>
        <v>1</v>
      </c>
      <c r="M834" t="s">
        <v>3329</v>
      </c>
      <c r="N834" t="s">
        <v>3329</v>
      </c>
      <c r="O834" t="s">
        <v>7503</v>
      </c>
      <c r="P834" t="s">
        <v>7504</v>
      </c>
    </row>
    <row r="835" spans="1:16" x14ac:dyDescent="0.15">
      <c r="A835" t="s">
        <v>1736</v>
      </c>
      <c r="B835" t="str">
        <f t="shared" ref="B835:B898" si="26">IF(ISNA(VLOOKUP(A835,$M$2:$O$3045,3,FALSE)),VLOOKUP(A835,$O$2:$O$3045,1,FALSE),VLOOKUP(A835,$M$2:$O$3045,3,FALSE))</f>
        <v>YDL168W</v>
      </c>
      <c r="C835" t="s">
        <v>1736</v>
      </c>
      <c r="D835" t="b">
        <f t="shared" ref="D835:D898" si="27">IF(C835=A835,TRUE,FALSE)</f>
        <v>1</v>
      </c>
      <c r="M835" t="s">
        <v>665</v>
      </c>
      <c r="N835" t="s">
        <v>665</v>
      </c>
      <c r="O835" t="s">
        <v>7505</v>
      </c>
      <c r="P835" t="s">
        <v>6306</v>
      </c>
    </row>
    <row r="836" spans="1:16" x14ac:dyDescent="0.15">
      <c r="A836" t="s">
        <v>1738</v>
      </c>
      <c r="B836" t="str">
        <f t="shared" si="26"/>
        <v>YGL238W</v>
      </c>
      <c r="C836" t="s">
        <v>1738</v>
      </c>
      <c r="D836" t="b">
        <f t="shared" si="27"/>
        <v>1</v>
      </c>
      <c r="M836" t="s">
        <v>5817</v>
      </c>
      <c r="O836" t="s">
        <v>5817</v>
      </c>
    </row>
    <row r="837" spans="1:16" x14ac:dyDescent="0.15">
      <c r="A837" t="s">
        <v>1740</v>
      </c>
      <c r="B837" t="str">
        <f t="shared" si="26"/>
        <v>YDL051W</v>
      </c>
      <c r="C837" t="s">
        <v>1740</v>
      </c>
      <c r="D837" t="b">
        <f t="shared" si="27"/>
        <v>1</v>
      </c>
      <c r="M837" t="s">
        <v>4431</v>
      </c>
      <c r="N837" t="s">
        <v>4431</v>
      </c>
      <c r="O837" t="s">
        <v>7506</v>
      </c>
      <c r="P837" t="s">
        <v>7507</v>
      </c>
    </row>
    <row r="838" spans="1:16" x14ac:dyDescent="0.15">
      <c r="A838" t="s">
        <v>1742</v>
      </c>
      <c r="B838" t="str">
        <f t="shared" si="26"/>
        <v>YKR056W</v>
      </c>
      <c r="C838" t="s">
        <v>1742</v>
      </c>
      <c r="D838" t="b">
        <f t="shared" si="27"/>
        <v>1</v>
      </c>
      <c r="M838" t="s">
        <v>725</v>
      </c>
      <c r="N838" t="s">
        <v>725</v>
      </c>
      <c r="O838" t="s">
        <v>7508</v>
      </c>
      <c r="P838" t="s">
        <v>6517</v>
      </c>
    </row>
    <row r="839" spans="1:16" x14ac:dyDescent="0.15">
      <c r="A839" t="s">
        <v>1744</v>
      </c>
      <c r="B839" t="str">
        <f t="shared" si="26"/>
        <v>YKL193C</v>
      </c>
      <c r="C839" t="s">
        <v>1744</v>
      </c>
      <c r="D839" t="b">
        <f t="shared" si="27"/>
        <v>1</v>
      </c>
      <c r="M839" t="s">
        <v>7509</v>
      </c>
      <c r="N839" t="s">
        <v>7509</v>
      </c>
      <c r="O839" t="s">
        <v>2260</v>
      </c>
    </row>
    <row r="840" spans="1:16" x14ac:dyDescent="0.15">
      <c r="A840" t="s">
        <v>1746</v>
      </c>
      <c r="B840" t="str">
        <f t="shared" si="26"/>
        <v>YKL151C</v>
      </c>
      <c r="C840" t="s">
        <v>1746</v>
      </c>
      <c r="D840" t="b">
        <f t="shared" si="27"/>
        <v>1</v>
      </c>
      <c r="M840" t="s">
        <v>2739</v>
      </c>
      <c r="N840" t="s">
        <v>2739</v>
      </c>
      <c r="O840" t="s">
        <v>7510</v>
      </c>
      <c r="P840" t="s">
        <v>7511</v>
      </c>
    </row>
    <row r="841" spans="1:16" x14ac:dyDescent="0.15">
      <c r="A841" t="s">
        <v>1748</v>
      </c>
      <c r="B841" t="str">
        <f t="shared" si="26"/>
        <v>YKL006W</v>
      </c>
      <c r="C841" t="s">
        <v>1748</v>
      </c>
      <c r="D841" t="b">
        <f t="shared" si="27"/>
        <v>1</v>
      </c>
      <c r="M841" t="s">
        <v>4861</v>
      </c>
      <c r="N841" t="s">
        <v>4861</v>
      </c>
      <c r="O841" t="s">
        <v>7512</v>
      </c>
      <c r="P841" t="s">
        <v>7513</v>
      </c>
    </row>
    <row r="842" spans="1:16" x14ac:dyDescent="0.15">
      <c r="A842" t="s">
        <v>1750</v>
      </c>
      <c r="B842" t="str">
        <f t="shared" si="26"/>
        <v>YKR076W</v>
      </c>
      <c r="C842" t="s">
        <v>1750</v>
      </c>
      <c r="D842" t="b">
        <f t="shared" si="27"/>
        <v>1</v>
      </c>
      <c r="M842" t="s">
        <v>6087</v>
      </c>
      <c r="N842" t="s">
        <v>6087</v>
      </c>
      <c r="O842" t="s">
        <v>7514</v>
      </c>
      <c r="P842" t="s">
        <v>7515</v>
      </c>
    </row>
    <row r="843" spans="1:16" x14ac:dyDescent="0.15">
      <c r="A843" t="s">
        <v>1752</v>
      </c>
      <c r="B843" t="str">
        <f t="shared" si="26"/>
        <v>YBR034C</v>
      </c>
      <c r="C843" t="s">
        <v>1752</v>
      </c>
      <c r="D843" t="b">
        <f t="shared" si="27"/>
        <v>1</v>
      </c>
      <c r="M843" t="s">
        <v>627</v>
      </c>
      <c r="N843" t="s">
        <v>627</v>
      </c>
      <c r="O843" t="s">
        <v>7516</v>
      </c>
      <c r="P843" t="s">
        <v>7517</v>
      </c>
    </row>
    <row r="844" spans="1:16" x14ac:dyDescent="0.15">
      <c r="A844" t="s">
        <v>1754</v>
      </c>
      <c r="B844" t="str">
        <f t="shared" si="26"/>
        <v>YBR039W</v>
      </c>
      <c r="C844" t="s">
        <v>1754</v>
      </c>
      <c r="D844" t="b">
        <f t="shared" si="27"/>
        <v>1</v>
      </c>
      <c r="M844" t="s">
        <v>243</v>
      </c>
      <c r="N844" t="s">
        <v>243</v>
      </c>
      <c r="O844" t="s">
        <v>7518</v>
      </c>
      <c r="P844" t="s">
        <v>7519</v>
      </c>
    </row>
    <row r="845" spans="1:16" x14ac:dyDescent="0.15">
      <c r="A845" t="s">
        <v>1756</v>
      </c>
      <c r="B845" t="str">
        <f t="shared" si="26"/>
        <v>YBR142W</v>
      </c>
      <c r="C845" t="s">
        <v>1756</v>
      </c>
      <c r="D845" t="b">
        <f t="shared" si="27"/>
        <v>1</v>
      </c>
      <c r="M845" t="s">
        <v>1734</v>
      </c>
      <c r="N845" t="s">
        <v>1734</v>
      </c>
      <c r="O845" t="s">
        <v>7520</v>
      </c>
      <c r="P845" t="s">
        <v>7521</v>
      </c>
    </row>
    <row r="846" spans="1:16" x14ac:dyDescent="0.15">
      <c r="A846" t="s">
        <v>1758</v>
      </c>
      <c r="B846" t="str">
        <f t="shared" si="26"/>
        <v>YBR149W</v>
      </c>
      <c r="C846" t="s">
        <v>1758</v>
      </c>
      <c r="D846" t="b">
        <f t="shared" si="27"/>
        <v>1</v>
      </c>
      <c r="M846" t="s">
        <v>4299</v>
      </c>
      <c r="N846" t="s">
        <v>4299</v>
      </c>
      <c r="O846" t="s">
        <v>7522</v>
      </c>
      <c r="P846" t="s">
        <v>7523</v>
      </c>
    </row>
    <row r="847" spans="1:16" x14ac:dyDescent="0.15">
      <c r="A847" t="s">
        <v>1760</v>
      </c>
      <c r="B847" t="str">
        <f t="shared" si="26"/>
        <v>YBR053C</v>
      </c>
      <c r="C847" t="s">
        <v>1760</v>
      </c>
      <c r="D847" t="b">
        <f t="shared" si="27"/>
        <v>1</v>
      </c>
      <c r="M847" t="s">
        <v>5602</v>
      </c>
      <c r="N847" t="s">
        <v>5602</v>
      </c>
      <c r="O847" t="s">
        <v>7524</v>
      </c>
      <c r="P847" t="s">
        <v>7525</v>
      </c>
    </row>
    <row r="848" spans="1:16" x14ac:dyDescent="0.15">
      <c r="A848" t="s">
        <v>1762</v>
      </c>
      <c r="B848" t="str">
        <f t="shared" si="26"/>
        <v>YHL024W</v>
      </c>
      <c r="C848" t="s">
        <v>1762</v>
      </c>
      <c r="D848" t="b">
        <f t="shared" si="27"/>
        <v>1</v>
      </c>
      <c r="M848" t="s">
        <v>3809</v>
      </c>
      <c r="N848" t="s">
        <v>3809</v>
      </c>
      <c r="O848" t="s">
        <v>7526</v>
      </c>
      <c r="P848" t="s">
        <v>7325</v>
      </c>
    </row>
    <row r="849" spans="1:16" x14ac:dyDescent="0.15">
      <c r="A849" t="s">
        <v>1764</v>
      </c>
      <c r="B849" t="str">
        <f t="shared" si="26"/>
        <v>YHL001W</v>
      </c>
      <c r="C849" t="s">
        <v>1764</v>
      </c>
      <c r="D849" t="b">
        <f t="shared" si="27"/>
        <v>1</v>
      </c>
      <c r="M849" t="s">
        <v>2950</v>
      </c>
      <c r="N849" t="s">
        <v>2950</v>
      </c>
      <c r="O849" t="s">
        <v>7527</v>
      </c>
      <c r="P849" t="s">
        <v>7528</v>
      </c>
    </row>
    <row r="850" spans="1:16" x14ac:dyDescent="0.15">
      <c r="A850" t="s">
        <v>1766</v>
      </c>
      <c r="B850" t="str">
        <f t="shared" si="26"/>
        <v>YHR049W</v>
      </c>
      <c r="C850" t="s">
        <v>1766</v>
      </c>
      <c r="D850" t="b">
        <f t="shared" si="27"/>
        <v>1</v>
      </c>
      <c r="M850" t="s">
        <v>3894</v>
      </c>
      <c r="N850" t="s">
        <v>3894</v>
      </c>
      <c r="O850" t="s">
        <v>7529</v>
      </c>
      <c r="P850" t="s">
        <v>6626</v>
      </c>
    </row>
    <row r="851" spans="1:16" x14ac:dyDescent="0.15">
      <c r="A851" t="s">
        <v>1768</v>
      </c>
      <c r="B851" t="str">
        <f t="shared" si="26"/>
        <v>YHR063C</v>
      </c>
      <c r="C851" t="s">
        <v>1768</v>
      </c>
      <c r="D851" t="b">
        <f t="shared" si="27"/>
        <v>1</v>
      </c>
      <c r="M851" t="s">
        <v>1543</v>
      </c>
      <c r="N851" t="s">
        <v>1543</v>
      </c>
      <c r="O851" t="s">
        <v>7530</v>
      </c>
      <c r="P851" t="s">
        <v>7531</v>
      </c>
    </row>
    <row r="852" spans="1:16" x14ac:dyDescent="0.15">
      <c r="A852" t="s">
        <v>1770</v>
      </c>
      <c r="B852" t="str">
        <f t="shared" si="26"/>
        <v>YHR137W</v>
      </c>
      <c r="C852" t="s">
        <v>1770</v>
      </c>
      <c r="D852" t="b">
        <f t="shared" si="27"/>
        <v>1</v>
      </c>
      <c r="M852" t="s">
        <v>3536</v>
      </c>
      <c r="N852" t="s">
        <v>3536</v>
      </c>
      <c r="O852" t="s">
        <v>7532</v>
      </c>
      <c r="P852" t="s">
        <v>6222</v>
      </c>
    </row>
    <row r="853" spans="1:16" x14ac:dyDescent="0.15">
      <c r="A853" t="s">
        <v>1772</v>
      </c>
      <c r="B853" t="str">
        <f t="shared" si="26"/>
        <v>YDL198C</v>
      </c>
      <c r="C853" t="s">
        <v>1772</v>
      </c>
      <c r="D853" t="b">
        <f t="shared" si="27"/>
        <v>1</v>
      </c>
      <c r="M853" t="s">
        <v>2184</v>
      </c>
      <c r="N853" t="s">
        <v>2184</v>
      </c>
      <c r="O853" t="s">
        <v>7533</v>
      </c>
      <c r="P853" t="s">
        <v>6978</v>
      </c>
    </row>
    <row r="854" spans="1:16" x14ac:dyDescent="0.15">
      <c r="A854" t="s">
        <v>1774</v>
      </c>
      <c r="B854" t="str">
        <f t="shared" si="26"/>
        <v>YER001W</v>
      </c>
      <c r="C854" t="s">
        <v>1774</v>
      </c>
      <c r="D854" t="b">
        <f t="shared" si="27"/>
        <v>1</v>
      </c>
      <c r="M854" t="s">
        <v>767</v>
      </c>
      <c r="N854" t="s">
        <v>767</v>
      </c>
      <c r="O854" t="s">
        <v>7534</v>
      </c>
      <c r="P854" t="s">
        <v>7535</v>
      </c>
    </row>
    <row r="855" spans="1:16" x14ac:dyDescent="0.15">
      <c r="A855" t="s">
        <v>1776</v>
      </c>
      <c r="B855" t="str">
        <f t="shared" si="26"/>
        <v>YDR135C</v>
      </c>
      <c r="C855" t="s">
        <v>1776</v>
      </c>
      <c r="D855" t="b">
        <f t="shared" si="27"/>
        <v>1</v>
      </c>
      <c r="M855" t="s">
        <v>3020</v>
      </c>
      <c r="N855" t="s">
        <v>3020</v>
      </c>
      <c r="O855" t="s">
        <v>7536</v>
      </c>
      <c r="P855" t="s">
        <v>7360</v>
      </c>
    </row>
    <row r="856" spans="1:16" x14ac:dyDescent="0.15">
      <c r="A856" t="s">
        <v>1778</v>
      </c>
      <c r="B856" t="str">
        <f t="shared" si="26"/>
        <v>YDR388W</v>
      </c>
      <c r="C856" t="s">
        <v>1778</v>
      </c>
      <c r="D856" t="b">
        <f t="shared" si="27"/>
        <v>1</v>
      </c>
      <c r="M856" t="s">
        <v>5614</v>
      </c>
      <c r="N856" t="s">
        <v>5614</v>
      </c>
      <c r="O856" t="s">
        <v>7537</v>
      </c>
      <c r="P856" t="s">
        <v>7538</v>
      </c>
    </row>
    <row r="857" spans="1:16" x14ac:dyDescent="0.15">
      <c r="A857" t="s">
        <v>1780</v>
      </c>
      <c r="B857" t="str">
        <f t="shared" si="26"/>
        <v>YER081W</v>
      </c>
      <c r="C857" t="s">
        <v>1780</v>
      </c>
      <c r="D857" t="b">
        <f t="shared" si="27"/>
        <v>1</v>
      </c>
      <c r="M857" t="s">
        <v>3522</v>
      </c>
      <c r="N857" t="s">
        <v>3522</v>
      </c>
      <c r="O857" t="s">
        <v>7539</v>
      </c>
      <c r="P857" t="s">
        <v>7540</v>
      </c>
    </row>
    <row r="858" spans="1:16" x14ac:dyDescent="0.15">
      <c r="A858" t="s">
        <v>1782</v>
      </c>
      <c r="B858" t="str">
        <f t="shared" si="26"/>
        <v>YER120W</v>
      </c>
      <c r="C858" t="s">
        <v>1782</v>
      </c>
      <c r="D858" t="b">
        <f t="shared" si="27"/>
        <v>1</v>
      </c>
      <c r="M858" t="s">
        <v>3868</v>
      </c>
      <c r="N858" t="s">
        <v>3868</v>
      </c>
      <c r="O858" t="s">
        <v>7541</v>
      </c>
      <c r="P858" t="s">
        <v>7542</v>
      </c>
    </row>
    <row r="859" spans="1:16" x14ac:dyDescent="0.15">
      <c r="A859" t="s">
        <v>1784</v>
      </c>
      <c r="B859" t="str">
        <f t="shared" si="26"/>
        <v>YIL063C</v>
      </c>
      <c r="C859" t="s">
        <v>1784</v>
      </c>
      <c r="D859" t="b">
        <f t="shared" si="27"/>
        <v>1</v>
      </c>
      <c r="M859" t="s">
        <v>2480</v>
      </c>
      <c r="N859" t="s">
        <v>2480</v>
      </c>
      <c r="O859" t="s">
        <v>7543</v>
      </c>
      <c r="P859" t="s">
        <v>7439</v>
      </c>
    </row>
    <row r="860" spans="1:16" x14ac:dyDescent="0.15">
      <c r="A860" t="s">
        <v>1786</v>
      </c>
      <c r="B860" t="str">
        <f t="shared" si="26"/>
        <v>YGR132C</v>
      </c>
      <c r="C860" t="s">
        <v>1786</v>
      </c>
      <c r="D860" t="b">
        <f t="shared" si="27"/>
        <v>1</v>
      </c>
      <c r="M860" t="s">
        <v>2129</v>
      </c>
      <c r="N860" t="s">
        <v>2129</v>
      </c>
      <c r="O860" t="s">
        <v>7544</v>
      </c>
      <c r="P860" t="s">
        <v>6289</v>
      </c>
    </row>
    <row r="861" spans="1:16" x14ac:dyDescent="0.15">
      <c r="A861" t="s">
        <v>1788</v>
      </c>
      <c r="B861" t="str">
        <f t="shared" si="26"/>
        <v>YFR004W</v>
      </c>
      <c r="C861" t="s">
        <v>1788</v>
      </c>
      <c r="D861" t="b">
        <f t="shared" si="27"/>
        <v>1</v>
      </c>
      <c r="M861" t="s">
        <v>1200</v>
      </c>
      <c r="N861" t="s">
        <v>1200</v>
      </c>
      <c r="O861" t="s">
        <v>7545</v>
      </c>
      <c r="P861" t="s">
        <v>7546</v>
      </c>
    </row>
    <row r="862" spans="1:16" x14ac:dyDescent="0.15">
      <c r="A862" t="s">
        <v>1790</v>
      </c>
      <c r="B862" t="str">
        <f t="shared" si="26"/>
        <v>YFR006W</v>
      </c>
      <c r="C862" t="s">
        <v>1790</v>
      </c>
      <c r="D862" t="b">
        <f t="shared" si="27"/>
        <v>1</v>
      </c>
      <c r="M862" t="s">
        <v>1064</v>
      </c>
      <c r="N862" t="s">
        <v>1064</v>
      </c>
      <c r="O862" t="s">
        <v>7547</v>
      </c>
      <c r="P862" t="s">
        <v>7548</v>
      </c>
    </row>
    <row r="863" spans="1:16" x14ac:dyDescent="0.15">
      <c r="A863" t="s">
        <v>1792</v>
      </c>
      <c r="B863" t="str">
        <f t="shared" si="26"/>
        <v>YFR051C</v>
      </c>
      <c r="C863" t="s">
        <v>1792</v>
      </c>
      <c r="D863" t="b">
        <f t="shared" si="27"/>
        <v>1</v>
      </c>
      <c r="M863" t="s">
        <v>5902</v>
      </c>
      <c r="N863" t="s">
        <v>5902</v>
      </c>
      <c r="O863" t="s">
        <v>7549</v>
      </c>
      <c r="P863" t="s">
        <v>7550</v>
      </c>
    </row>
    <row r="864" spans="1:16" x14ac:dyDescent="0.15">
      <c r="A864" t="s">
        <v>1794</v>
      </c>
      <c r="B864" t="str">
        <f t="shared" si="26"/>
        <v>YGL171W</v>
      </c>
      <c r="C864" t="s">
        <v>1794</v>
      </c>
      <c r="D864" t="b">
        <f t="shared" si="27"/>
        <v>1</v>
      </c>
      <c r="M864" t="s">
        <v>4886</v>
      </c>
      <c r="N864" t="s">
        <v>4886</v>
      </c>
      <c r="O864" t="s">
        <v>7551</v>
      </c>
      <c r="P864" t="s">
        <v>7333</v>
      </c>
    </row>
    <row r="865" spans="1:16" x14ac:dyDescent="0.15">
      <c r="A865" t="s">
        <v>1796</v>
      </c>
      <c r="B865" t="str">
        <f t="shared" si="26"/>
        <v>YLR045C</v>
      </c>
      <c r="C865" t="s">
        <v>1796</v>
      </c>
      <c r="D865" t="b">
        <f t="shared" si="27"/>
        <v>1</v>
      </c>
      <c r="M865" t="s">
        <v>2387</v>
      </c>
      <c r="N865" t="s">
        <v>2387</v>
      </c>
      <c r="O865" t="s">
        <v>7552</v>
      </c>
      <c r="P865" t="s">
        <v>6394</v>
      </c>
    </row>
    <row r="866" spans="1:16" x14ac:dyDescent="0.15">
      <c r="A866" t="s">
        <v>1798</v>
      </c>
      <c r="B866" t="str">
        <f t="shared" si="26"/>
        <v>YJR080C</v>
      </c>
      <c r="C866" t="s">
        <v>1798</v>
      </c>
      <c r="D866" t="b">
        <f t="shared" si="27"/>
        <v>1</v>
      </c>
      <c r="M866" t="s">
        <v>864</v>
      </c>
      <c r="N866" t="s">
        <v>864</v>
      </c>
      <c r="O866" t="s">
        <v>7553</v>
      </c>
      <c r="P866" t="s">
        <v>7554</v>
      </c>
    </row>
    <row r="867" spans="1:16" x14ac:dyDescent="0.15">
      <c r="A867" t="s">
        <v>1800</v>
      </c>
      <c r="B867" t="str">
        <f t="shared" si="26"/>
        <v>YJR105W</v>
      </c>
      <c r="C867" t="s">
        <v>1800</v>
      </c>
      <c r="D867" t="b">
        <f t="shared" si="27"/>
        <v>1</v>
      </c>
      <c r="M867" t="s">
        <v>3630</v>
      </c>
      <c r="N867" t="s">
        <v>3630</v>
      </c>
      <c r="O867" t="s">
        <v>7555</v>
      </c>
      <c r="P867" t="s">
        <v>7556</v>
      </c>
    </row>
    <row r="868" spans="1:16" x14ac:dyDescent="0.15">
      <c r="A868" t="s">
        <v>1802</v>
      </c>
      <c r="B868" t="str">
        <f t="shared" si="26"/>
        <v>YNL292W</v>
      </c>
      <c r="C868" t="s">
        <v>1802</v>
      </c>
      <c r="D868" t="b">
        <f t="shared" si="27"/>
        <v>1</v>
      </c>
      <c r="M868" t="s">
        <v>253</v>
      </c>
      <c r="N868" t="s">
        <v>253</v>
      </c>
      <c r="O868" t="s">
        <v>7557</v>
      </c>
      <c r="P868" t="s">
        <v>7558</v>
      </c>
    </row>
    <row r="869" spans="1:16" x14ac:dyDescent="0.15">
      <c r="A869" t="s">
        <v>1804</v>
      </c>
      <c r="B869" t="str">
        <f t="shared" si="26"/>
        <v>YGR119C</v>
      </c>
      <c r="C869" t="s">
        <v>1804</v>
      </c>
      <c r="D869" t="b">
        <f t="shared" si="27"/>
        <v>1</v>
      </c>
      <c r="M869" t="s">
        <v>4019</v>
      </c>
      <c r="N869" t="s">
        <v>4019</v>
      </c>
      <c r="O869" t="s">
        <v>7559</v>
      </c>
    </row>
    <row r="870" spans="1:16" x14ac:dyDescent="0.15">
      <c r="A870" t="s">
        <v>1806</v>
      </c>
      <c r="B870" t="str">
        <f t="shared" si="26"/>
        <v>YML004C</v>
      </c>
      <c r="C870" t="s">
        <v>1806</v>
      </c>
      <c r="D870" t="b">
        <f t="shared" si="27"/>
        <v>1</v>
      </c>
      <c r="M870" t="s">
        <v>357</v>
      </c>
      <c r="N870" t="s">
        <v>357</v>
      </c>
      <c r="O870" t="s">
        <v>7560</v>
      </c>
      <c r="P870" t="s">
        <v>7561</v>
      </c>
    </row>
    <row r="871" spans="1:16" x14ac:dyDescent="0.15">
      <c r="A871" t="s">
        <v>1808</v>
      </c>
      <c r="B871" t="str">
        <f t="shared" si="26"/>
        <v>YPR173C</v>
      </c>
      <c r="C871" t="s">
        <v>1808</v>
      </c>
      <c r="D871" t="b">
        <f t="shared" si="27"/>
        <v>1</v>
      </c>
      <c r="M871" t="s">
        <v>3351</v>
      </c>
      <c r="N871" t="s">
        <v>3351</v>
      </c>
      <c r="O871" t="s">
        <v>7562</v>
      </c>
      <c r="P871" t="s">
        <v>6237</v>
      </c>
    </row>
    <row r="872" spans="1:16" x14ac:dyDescent="0.15">
      <c r="A872" t="s">
        <v>1810</v>
      </c>
      <c r="B872" t="str">
        <f t="shared" si="26"/>
        <v>YGR123C</v>
      </c>
      <c r="C872" t="s">
        <v>1810</v>
      </c>
      <c r="D872" t="b">
        <f t="shared" si="27"/>
        <v>1</v>
      </c>
      <c r="M872" t="s">
        <v>3050</v>
      </c>
      <c r="N872" t="s">
        <v>3050</v>
      </c>
      <c r="O872" t="s">
        <v>7563</v>
      </c>
      <c r="P872" t="s">
        <v>7564</v>
      </c>
    </row>
    <row r="873" spans="1:16" x14ac:dyDescent="0.15">
      <c r="A873" t="s">
        <v>1812</v>
      </c>
      <c r="B873" t="str">
        <f t="shared" si="26"/>
        <v>YGL150C</v>
      </c>
      <c r="C873" t="s">
        <v>1812</v>
      </c>
      <c r="D873" t="b">
        <f t="shared" si="27"/>
        <v>1</v>
      </c>
      <c r="M873" t="s">
        <v>5257</v>
      </c>
      <c r="N873" t="s">
        <v>5257</v>
      </c>
      <c r="O873" t="s">
        <v>7565</v>
      </c>
      <c r="P873" t="s">
        <v>7566</v>
      </c>
    </row>
    <row r="874" spans="1:16" x14ac:dyDescent="0.15">
      <c r="A874" t="s">
        <v>1814</v>
      </c>
      <c r="B874" t="str">
        <f t="shared" si="26"/>
        <v>YGL125W</v>
      </c>
      <c r="C874" t="s">
        <v>1814</v>
      </c>
      <c r="D874" t="b">
        <f t="shared" si="27"/>
        <v>1</v>
      </c>
      <c r="M874" t="s">
        <v>1445</v>
      </c>
      <c r="N874" t="s">
        <v>1445</v>
      </c>
      <c r="O874" t="s">
        <v>7567</v>
      </c>
      <c r="P874" t="s">
        <v>7568</v>
      </c>
    </row>
    <row r="875" spans="1:16" x14ac:dyDescent="0.15">
      <c r="A875" t="s">
        <v>1816</v>
      </c>
      <c r="B875" t="str">
        <f t="shared" si="26"/>
        <v>YGL064C</v>
      </c>
      <c r="C875" t="s">
        <v>1816</v>
      </c>
      <c r="D875" t="b">
        <f t="shared" si="27"/>
        <v>1</v>
      </c>
      <c r="M875" t="s">
        <v>4952</v>
      </c>
      <c r="N875" t="s">
        <v>4952</v>
      </c>
      <c r="O875" t="s">
        <v>7569</v>
      </c>
      <c r="P875" t="s">
        <v>6267</v>
      </c>
    </row>
    <row r="876" spans="1:16" x14ac:dyDescent="0.15">
      <c r="A876" t="s">
        <v>1818</v>
      </c>
      <c r="B876" t="str">
        <f t="shared" si="26"/>
        <v>YGR034W</v>
      </c>
      <c r="C876" t="s">
        <v>1818</v>
      </c>
      <c r="D876" t="b">
        <f t="shared" si="27"/>
        <v>1</v>
      </c>
      <c r="M876" t="s">
        <v>1266</v>
      </c>
      <c r="N876" t="s">
        <v>1266</v>
      </c>
      <c r="O876" t="s">
        <v>7570</v>
      </c>
      <c r="P876" t="s">
        <v>6831</v>
      </c>
    </row>
    <row r="877" spans="1:16" x14ac:dyDescent="0.15">
      <c r="A877" t="s">
        <v>1820</v>
      </c>
      <c r="B877" t="str">
        <f t="shared" si="26"/>
        <v>YGR086C</v>
      </c>
      <c r="C877" t="s">
        <v>1820</v>
      </c>
      <c r="D877" t="b">
        <f t="shared" si="27"/>
        <v>1</v>
      </c>
      <c r="M877" t="s">
        <v>3797</v>
      </c>
      <c r="N877" t="s">
        <v>3797</v>
      </c>
      <c r="O877" t="s">
        <v>7571</v>
      </c>
      <c r="P877" t="s">
        <v>7572</v>
      </c>
    </row>
    <row r="878" spans="1:16" x14ac:dyDescent="0.15">
      <c r="A878" t="s">
        <v>1822</v>
      </c>
      <c r="B878" t="str">
        <f t="shared" si="26"/>
        <v>YNR035C</v>
      </c>
      <c r="C878" t="s">
        <v>1822</v>
      </c>
      <c r="D878" t="b">
        <f t="shared" si="27"/>
        <v>1</v>
      </c>
      <c r="M878" t="s">
        <v>2582</v>
      </c>
      <c r="N878" t="s">
        <v>2582</v>
      </c>
      <c r="O878" t="s">
        <v>7573</v>
      </c>
      <c r="P878" t="s">
        <v>6580</v>
      </c>
    </row>
    <row r="879" spans="1:16" x14ac:dyDescent="0.15">
      <c r="A879" t="s">
        <v>1824</v>
      </c>
      <c r="B879" t="str">
        <f t="shared" si="26"/>
        <v>YNL231C</v>
      </c>
      <c r="C879" t="s">
        <v>1824</v>
      </c>
      <c r="D879" t="b">
        <f t="shared" si="27"/>
        <v>1</v>
      </c>
      <c r="M879" t="s">
        <v>2316</v>
      </c>
      <c r="N879" t="s">
        <v>2316</v>
      </c>
      <c r="O879" t="s">
        <v>7574</v>
      </c>
      <c r="P879" t="s">
        <v>7575</v>
      </c>
    </row>
    <row r="880" spans="1:16" x14ac:dyDescent="0.15">
      <c r="A880" t="s">
        <v>1826</v>
      </c>
      <c r="B880" t="str">
        <f t="shared" si="26"/>
        <v>YNL123W</v>
      </c>
      <c r="C880" t="s">
        <v>1826</v>
      </c>
      <c r="D880" t="b">
        <f t="shared" si="27"/>
        <v>1</v>
      </c>
      <c r="M880" t="s">
        <v>3628</v>
      </c>
      <c r="N880" t="s">
        <v>3628</v>
      </c>
      <c r="O880" t="s">
        <v>7576</v>
      </c>
      <c r="P880" t="s">
        <v>7577</v>
      </c>
    </row>
    <row r="881" spans="1:16" x14ac:dyDescent="0.15">
      <c r="A881" t="s">
        <v>1828</v>
      </c>
      <c r="B881" t="str">
        <f t="shared" si="26"/>
        <v>YLR244C</v>
      </c>
      <c r="C881" t="s">
        <v>1828</v>
      </c>
      <c r="D881" t="b">
        <f t="shared" si="27"/>
        <v>1</v>
      </c>
      <c r="M881" t="s">
        <v>7578</v>
      </c>
      <c r="N881" t="s">
        <v>7578</v>
      </c>
      <c r="O881" t="s">
        <v>4884</v>
      </c>
      <c r="P881" t="s">
        <v>7579</v>
      </c>
    </row>
    <row r="882" spans="1:16" x14ac:dyDescent="0.15">
      <c r="A882" t="s">
        <v>1830</v>
      </c>
      <c r="B882" t="str">
        <f t="shared" si="26"/>
        <v>YKR006C</v>
      </c>
      <c r="C882" t="s">
        <v>1830</v>
      </c>
      <c r="D882" t="b">
        <f t="shared" si="27"/>
        <v>1</v>
      </c>
      <c r="M882" t="s">
        <v>3626</v>
      </c>
      <c r="N882" t="s">
        <v>3626</v>
      </c>
      <c r="O882" t="s">
        <v>7580</v>
      </c>
      <c r="P882" t="s">
        <v>7581</v>
      </c>
    </row>
    <row r="883" spans="1:16" x14ac:dyDescent="0.15">
      <c r="A883" t="s">
        <v>1832</v>
      </c>
      <c r="B883" t="str">
        <f t="shared" si="26"/>
        <v>YKR008W</v>
      </c>
      <c r="C883" t="s">
        <v>1832</v>
      </c>
      <c r="D883" t="b">
        <f t="shared" si="27"/>
        <v>1</v>
      </c>
      <c r="M883" t="s">
        <v>2127</v>
      </c>
      <c r="N883" t="s">
        <v>2127</v>
      </c>
      <c r="O883" t="s">
        <v>7582</v>
      </c>
      <c r="P883" t="s">
        <v>6289</v>
      </c>
    </row>
    <row r="884" spans="1:16" x14ac:dyDescent="0.15">
      <c r="A884" t="s">
        <v>1834</v>
      </c>
      <c r="B884" t="str">
        <f t="shared" si="26"/>
        <v>YDR494W</v>
      </c>
      <c r="C884" t="s">
        <v>1834</v>
      </c>
      <c r="D884" t="b">
        <f t="shared" si="27"/>
        <v>1</v>
      </c>
      <c r="M884" t="s">
        <v>2019</v>
      </c>
      <c r="N884" t="s">
        <v>2019</v>
      </c>
      <c r="O884" t="s">
        <v>7583</v>
      </c>
      <c r="P884" t="s">
        <v>7584</v>
      </c>
    </row>
    <row r="885" spans="1:16" x14ac:dyDescent="0.15">
      <c r="A885" t="s">
        <v>1836</v>
      </c>
      <c r="B885" t="str">
        <f t="shared" si="26"/>
        <v>YMR212C</v>
      </c>
      <c r="C885" t="s">
        <v>1836</v>
      </c>
      <c r="D885" t="b">
        <f t="shared" si="27"/>
        <v>1</v>
      </c>
      <c r="M885" t="s">
        <v>2017</v>
      </c>
      <c r="N885" t="s">
        <v>2017</v>
      </c>
      <c r="O885" t="s">
        <v>7585</v>
      </c>
    </row>
    <row r="886" spans="1:16" x14ac:dyDescent="0.15">
      <c r="A886" t="s">
        <v>1838</v>
      </c>
      <c r="B886" t="str">
        <f t="shared" si="26"/>
        <v>YDR141C</v>
      </c>
      <c r="C886" t="s">
        <v>1838</v>
      </c>
      <c r="D886" t="b">
        <f t="shared" si="27"/>
        <v>1</v>
      </c>
      <c r="M886" t="s">
        <v>5346</v>
      </c>
      <c r="N886" t="s">
        <v>5346</v>
      </c>
      <c r="O886" t="s">
        <v>7586</v>
      </c>
      <c r="P886" t="s">
        <v>7587</v>
      </c>
    </row>
    <row r="887" spans="1:16" x14ac:dyDescent="0.15">
      <c r="A887" t="s">
        <v>1840</v>
      </c>
      <c r="B887" t="str">
        <f t="shared" si="26"/>
        <v>YMR241W</v>
      </c>
      <c r="C887" t="s">
        <v>1840</v>
      </c>
      <c r="D887" t="b">
        <f t="shared" si="27"/>
        <v>1</v>
      </c>
      <c r="M887" t="s">
        <v>3353</v>
      </c>
      <c r="N887" t="s">
        <v>3353</v>
      </c>
      <c r="O887" t="s">
        <v>7588</v>
      </c>
      <c r="P887" t="s">
        <v>7589</v>
      </c>
    </row>
    <row r="888" spans="1:16" x14ac:dyDescent="0.15">
      <c r="A888" t="s">
        <v>1842</v>
      </c>
      <c r="B888" t="str">
        <f t="shared" si="26"/>
        <v>YMR093W</v>
      </c>
      <c r="C888" t="s">
        <v>1842</v>
      </c>
      <c r="D888" t="b">
        <f t="shared" si="27"/>
        <v>1</v>
      </c>
      <c r="M888" t="s">
        <v>1160</v>
      </c>
      <c r="N888" t="s">
        <v>1160</v>
      </c>
      <c r="O888" t="s">
        <v>7590</v>
      </c>
      <c r="P888" t="s">
        <v>7591</v>
      </c>
    </row>
    <row r="889" spans="1:16" x14ac:dyDescent="0.15">
      <c r="A889" t="s">
        <v>1844</v>
      </c>
      <c r="B889" t="str">
        <f t="shared" si="26"/>
        <v>YMR027W</v>
      </c>
      <c r="C889" t="s">
        <v>1844</v>
      </c>
      <c r="D889" t="b">
        <f t="shared" si="27"/>
        <v>1</v>
      </c>
      <c r="M889" t="s">
        <v>1788</v>
      </c>
      <c r="N889" t="s">
        <v>1788</v>
      </c>
      <c r="O889" t="s">
        <v>7592</v>
      </c>
      <c r="P889" t="s">
        <v>6792</v>
      </c>
    </row>
    <row r="890" spans="1:16" x14ac:dyDescent="0.15">
      <c r="A890" t="s">
        <v>1846</v>
      </c>
      <c r="B890" t="str">
        <f t="shared" si="26"/>
        <v>YLR219W</v>
      </c>
      <c r="C890" t="s">
        <v>1846</v>
      </c>
      <c r="D890" t="b">
        <f t="shared" si="27"/>
        <v>1</v>
      </c>
      <c r="M890" t="s">
        <v>5904</v>
      </c>
      <c r="N890" t="s">
        <v>5904</v>
      </c>
      <c r="O890" t="s">
        <v>7593</v>
      </c>
      <c r="P890" t="s">
        <v>7594</v>
      </c>
    </row>
    <row r="891" spans="1:16" x14ac:dyDescent="0.15">
      <c r="A891" t="s">
        <v>1848</v>
      </c>
      <c r="B891" t="str">
        <f t="shared" si="26"/>
        <v>YLR409C</v>
      </c>
      <c r="C891" t="s">
        <v>1848</v>
      </c>
      <c r="D891" t="b">
        <f t="shared" si="27"/>
        <v>1</v>
      </c>
      <c r="M891" t="s">
        <v>1790</v>
      </c>
      <c r="O891" t="s">
        <v>1790</v>
      </c>
    </row>
    <row r="892" spans="1:16" x14ac:dyDescent="0.15">
      <c r="A892" t="s">
        <v>1850</v>
      </c>
      <c r="B892" t="str">
        <f t="shared" si="26"/>
        <v>YPR118W</v>
      </c>
      <c r="C892" t="s">
        <v>1850</v>
      </c>
      <c r="D892" t="b">
        <f t="shared" si="27"/>
        <v>1</v>
      </c>
      <c r="M892" t="s">
        <v>4465</v>
      </c>
      <c r="N892" t="s">
        <v>4465</v>
      </c>
      <c r="O892" t="s">
        <v>7595</v>
      </c>
    </row>
    <row r="893" spans="1:16" x14ac:dyDescent="0.15">
      <c r="A893" t="s">
        <v>1852</v>
      </c>
      <c r="B893" t="str">
        <f t="shared" si="26"/>
        <v>YPR127W</v>
      </c>
      <c r="C893" t="s">
        <v>1852</v>
      </c>
      <c r="D893" t="b">
        <f t="shared" si="27"/>
        <v>1</v>
      </c>
      <c r="M893" t="s">
        <v>653</v>
      </c>
      <c r="N893" t="s">
        <v>653</v>
      </c>
      <c r="O893" t="s">
        <v>7596</v>
      </c>
      <c r="P893" t="s">
        <v>7597</v>
      </c>
    </row>
    <row r="894" spans="1:16" x14ac:dyDescent="0.15">
      <c r="A894" t="s">
        <v>1854</v>
      </c>
      <c r="B894" t="str">
        <f t="shared" si="26"/>
        <v>YDR299W</v>
      </c>
      <c r="C894" t="s">
        <v>1854</v>
      </c>
      <c r="D894" t="b">
        <f t="shared" si="27"/>
        <v>1</v>
      </c>
      <c r="M894" t="s">
        <v>417</v>
      </c>
      <c r="N894" t="s">
        <v>417</v>
      </c>
      <c r="O894" t="s">
        <v>7598</v>
      </c>
      <c r="P894" t="s">
        <v>6306</v>
      </c>
    </row>
    <row r="895" spans="1:16" x14ac:dyDescent="0.15">
      <c r="A895" t="s">
        <v>1856</v>
      </c>
      <c r="B895" t="str">
        <f t="shared" si="26"/>
        <v>YDR316W</v>
      </c>
      <c r="C895" t="s">
        <v>1856</v>
      </c>
      <c r="D895" t="b">
        <f t="shared" si="27"/>
        <v>1</v>
      </c>
      <c r="M895" t="s">
        <v>7599</v>
      </c>
      <c r="N895" t="s">
        <v>7599</v>
      </c>
      <c r="O895" t="s">
        <v>7600</v>
      </c>
      <c r="P895" t="s">
        <v>6576</v>
      </c>
    </row>
    <row r="896" spans="1:16" x14ac:dyDescent="0.15">
      <c r="A896" t="s">
        <v>1858</v>
      </c>
      <c r="B896" t="str">
        <f t="shared" si="26"/>
        <v>YDR324C</v>
      </c>
      <c r="C896" t="s">
        <v>1858</v>
      </c>
      <c r="D896" t="b">
        <f t="shared" si="27"/>
        <v>1</v>
      </c>
      <c r="M896" t="s">
        <v>4888</v>
      </c>
      <c r="N896" t="s">
        <v>4888</v>
      </c>
      <c r="O896" t="s">
        <v>7601</v>
      </c>
      <c r="P896" t="s">
        <v>7602</v>
      </c>
    </row>
    <row r="897" spans="1:16" x14ac:dyDescent="0.15">
      <c r="A897" t="s">
        <v>1860</v>
      </c>
      <c r="B897" t="str">
        <f t="shared" si="26"/>
        <v>YLR419W</v>
      </c>
      <c r="C897" t="s">
        <v>1860</v>
      </c>
      <c r="D897" t="b">
        <f t="shared" si="27"/>
        <v>1</v>
      </c>
      <c r="M897" t="s">
        <v>1531</v>
      </c>
      <c r="N897" t="s">
        <v>1531</v>
      </c>
      <c r="O897" t="s">
        <v>7603</v>
      </c>
      <c r="P897" t="s">
        <v>7604</v>
      </c>
    </row>
    <row r="898" spans="1:16" x14ac:dyDescent="0.15">
      <c r="A898" t="s">
        <v>1862</v>
      </c>
      <c r="B898" t="str">
        <f t="shared" si="26"/>
        <v>YLR380W</v>
      </c>
      <c r="C898" t="s">
        <v>1862</v>
      </c>
      <c r="D898" t="b">
        <f t="shared" si="27"/>
        <v>1</v>
      </c>
      <c r="M898" t="s">
        <v>2631</v>
      </c>
      <c r="N898" t="s">
        <v>2631</v>
      </c>
      <c r="O898" t="s">
        <v>7605</v>
      </c>
      <c r="P898" t="s">
        <v>7606</v>
      </c>
    </row>
    <row r="899" spans="1:16" x14ac:dyDescent="0.15">
      <c r="A899" t="s">
        <v>1864</v>
      </c>
      <c r="B899" t="str">
        <f t="shared" ref="B899:B962" si="28">IF(ISNA(VLOOKUP(A899,$M$2:$O$3045,3,FALSE)),VLOOKUP(A899,$O$2:$O$3045,1,FALSE),VLOOKUP(A899,$M$2:$O$3045,3,FALSE))</f>
        <v>YDL065C</v>
      </c>
      <c r="C899" t="s">
        <v>1864</v>
      </c>
      <c r="D899" t="b">
        <f t="shared" ref="D899:D962" si="29">IF(C899=A899,TRUE,FALSE)</f>
        <v>1</v>
      </c>
      <c r="M899" t="s">
        <v>7607</v>
      </c>
      <c r="N899" t="s">
        <v>7607</v>
      </c>
      <c r="O899" t="s">
        <v>1202</v>
      </c>
      <c r="P899" t="s">
        <v>7608</v>
      </c>
    </row>
    <row r="900" spans="1:16" x14ac:dyDescent="0.15">
      <c r="A900" t="s">
        <v>1866</v>
      </c>
      <c r="B900" t="str">
        <f t="shared" si="28"/>
        <v>YOR056C</v>
      </c>
      <c r="C900" t="s">
        <v>1866</v>
      </c>
      <c r="D900" t="b">
        <f t="shared" si="29"/>
        <v>1</v>
      </c>
      <c r="M900" t="s">
        <v>5906</v>
      </c>
      <c r="N900" t="s">
        <v>5906</v>
      </c>
      <c r="O900" t="s">
        <v>7609</v>
      </c>
      <c r="P900" t="s">
        <v>7610</v>
      </c>
    </row>
    <row r="901" spans="1:16" x14ac:dyDescent="0.15">
      <c r="A901" t="s">
        <v>1868</v>
      </c>
      <c r="B901" t="str">
        <f t="shared" si="28"/>
        <v>YOR251C</v>
      </c>
      <c r="C901" t="s">
        <v>1868</v>
      </c>
      <c r="D901" t="b">
        <f t="shared" si="29"/>
        <v>1</v>
      </c>
      <c r="M901" t="s">
        <v>3552</v>
      </c>
      <c r="N901" t="s">
        <v>3552</v>
      </c>
      <c r="O901" t="s">
        <v>7611</v>
      </c>
      <c r="P901" t="s">
        <v>7612</v>
      </c>
    </row>
    <row r="902" spans="1:16" x14ac:dyDescent="0.15">
      <c r="A902" t="s">
        <v>1870</v>
      </c>
      <c r="B902" t="str">
        <f t="shared" si="28"/>
        <v>YPL183C</v>
      </c>
      <c r="C902" t="s">
        <v>1870</v>
      </c>
      <c r="D902" t="b">
        <f t="shared" si="29"/>
        <v>1</v>
      </c>
      <c r="M902" t="s">
        <v>2769</v>
      </c>
      <c r="N902" t="s">
        <v>2769</v>
      </c>
      <c r="O902" t="s">
        <v>7613</v>
      </c>
      <c r="P902" t="s">
        <v>6624</v>
      </c>
    </row>
    <row r="903" spans="1:16" x14ac:dyDescent="0.15">
      <c r="A903" t="s">
        <v>1872</v>
      </c>
      <c r="B903" t="str">
        <f t="shared" si="28"/>
        <v>YPL195W</v>
      </c>
      <c r="C903" t="s">
        <v>1872</v>
      </c>
      <c r="D903" t="b">
        <f t="shared" si="29"/>
        <v>1</v>
      </c>
      <c r="M903" t="s">
        <v>3955</v>
      </c>
      <c r="N903" t="s">
        <v>3955</v>
      </c>
      <c r="O903" t="s">
        <v>7614</v>
      </c>
      <c r="P903" t="s">
        <v>6559</v>
      </c>
    </row>
    <row r="904" spans="1:16" x14ac:dyDescent="0.15">
      <c r="A904" t="s">
        <v>1874</v>
      </c>
      <c r="B904" t="str">
        <f t="shared" si="28"/>
        <v>YOR215C</v>
      </c>
      <c r="C904" t="s">
        <v>1874</v>
      </c>
      <c r="D904" t="b">
        <f t="shared" si="29"/>
        <v>1</v>
      </c>
      <c r="M904" t="s">
        <v>5335</v>
      </c>
      <c r="N904" t="s">
        <v>5335</v>
      </c>
      <c r="O904" t="s">
        <v>7615</v>
      </c>
      <c r="P904" t="s">
        <v>6201</v>
      </c>
    </row>
    <row r="905" spans="1:16" x14ac:dyDescent="0.15">
      <c r="A905" t="s">
        <v>1876</v>
      </c>
      <c r="B905" t="str">
        <f t="shared" si="28"/>
        <v>YDR515W</v>
      </c>
      <c r="C905" t="s">
        <v>1876</v>
      </c>
      <c r="D905" t="b">
        <f t="shared" si="29"/>
        <v>1</v>
      </c>
      <c r="M905" t="s">
        <v>103</v>
      </c>
      <c r="N905" t="s">
        <v>103</v>
      </c>
      <c r="O905" t="s">
        <v>7616</v>
      </c>
      <c r="P905" t="s">
        <v>6528</v>
      </c>
    </row>
    <row r="906" spans="1:16" x14ac:dyDescent="0.15">
      <c r="A906" t="s">
        <v>1878</v>
      </c>
      <c r="B906" t="str">
        <f t="shared" si="28"/>
        <v>YOL151W</v>
      </c>
      <c r="C906" t="s">
        <v>1878</v>
      </c>
      <c r="D906" t="b">
        <f t="shared" si="29"/>
        <v>1</v>
      </c>
      <c r="M906" t="s">
        <v>4262</v>
      </c>
      <c r="N906" t="s">
        <v>4262</v>
      </c>
      <c r="O906" t="s">
        <v>7617</v>
      </c>
      <c r="P906" t="s">
        <v>6267</v>
      </c>
    </row>
    <row r="907" spans="1:16" x14ac:dyDescent="0.15">
      <c r="A907" t="s">
        <v>1880</v>
      </c>
      <c r="B907" t="str">
        <f t="shared" si="28"/>
        <v>YDR312W</v>
      </c>
      <c r="C907" t="s">
        <v>1880</v>
      </c>
      <c r="D907" t="b">
        <f t="shared" si="29"/>
        <v>1</v>
      </c>
      <c r="M907" t="s">
        <v>5460</v>
      </c>
      <c r="N907" t="s">
        <v>5460</v>
      </c>
      <c r="O907" t="s">
        <v>7618</v>
      </c>
      <c r="P907" t="s">
        <v>7285</v>
      </c>
    </row>
    <row r="908" spans="1:16" x14ac:dyDescent="0.15">
      <c r="A908" t="s">
        <v>1882</v>
      </c>
      <c r="B908" t="str">
        <f t="shared" si="28"/>
        <v>YPL235W</v>
      </c>
      <c r="C908" t="s">
        <v>1882</v>
      </c>
      <c r="D908" t="b">
        <f t="shared" si="29"/>
        <v>1</v>
      </c>
      <c r="M908" t="s">
        <v>593</v>
      </c>
      <c r="N908" t="s">
        <v>593</v>
      </c>
      <c r="O908" t="s">
        <v>7619</v>
      </c>
      <c r="P908" t="s">
        <v>6674</v>
      </c>
    </row>
    <row r="909" spans="1:16" x14ac:dyDescent="0.15">
      <c r="A909" t="s">
        <v>1884</v>
      </c>
      <c r="B909" t="str">
        <f t="shared" si="28"/>
        <v>YOL087C</v>
      </c>
      <c r="C909" t="s">
        <v>1884</v>
      </c>
      <c r="D909" t="b">
        <f t="shared" si="29"/>
        <v>1</v>
      </c>
      <c r="M909" t="s">
        <v>7620</v>
      </c>
      <c r="N909" t="s">
        <v>7620</v>
      </c>
      <c r="O909" t="s">
        <v>5644</v>
      </c>
      <c r="P909" t="s">
        <v>7621</v>
      </c>
    </row>
    <row r="910" spans="1:16" x14ac:dyDescent="0.15">
      <c r="A910" t="s">
        <v>1886</v>
      </c>
      <c r="B910" t="str">
        <f t="shared" si="28"/>
        <v>YKR066C</v>
      </c>
      <c r="C910" t="s">
        <v>1886</v>
      </c>
      <c r="D910" t="b">
        <f t="shared" si="29"/>
        <v>1</v>
      </c>
      <c r="M910" t="s">
        <v>2021</v>
      </c>
      <c r="N910" t="s">
        <v>2021</v>
      </c>
      <c r="O910" t="s">
        <v>7622</v>
      </c>
      <c r="P910" t="s">
        <v>7623</v>
      </c>
    </row>
    <row r="911" spans="1:16" x14ac:dyDescent="0.15">
      <c r="A911" t="s">
        <v>1888</v>
      </c>
      <c r="B911" t="str">
        <f t="shared" si="28"/>
        <v>YNL098C</v>
      </c>
      <c r="C911" t="s">
        <v>1888</v>
      </c>
      <c r="D911" t="b">
        <f t="shared" si="29"/>
        <v>1</v>
      </c>
      <c r="M911" t="s">
        <v>5908</v>
      </c>
      <c r="N911" t="s">
        <v>5908</v>
      </c>
      <c r="O911" t="s">
        <v>7624</v>
      </c>
      <c r="P911" t="s">
        <v>7625</v>
      </c>
    </row>
    <row r="912" spans="1:16" x14ac:dyDescent="0.15">
      <c r="A912" t="s">
        <v>1890</v>
      </c>
      <c r="B912" t="str">
        <f t="shared" si="28"/>
        <v>YNL178W</v>
      </c>
      <c r="C912" t="s">
        <v>1890</v>
      </c>
      <c r="D912" t="b">
        <f t="shared" si="29"/>
        <v>1</v>
      </c>
      <c r="M912" t="s">
        <v>5646</v>
      </c>
      <c r="N912" t="s">
        <v>5646</v>
      </c>
      <c r="O912" t="s">
        <v>7626</v>
      </c>
      <c r="P912" t="s">
        <v>7292</v>
      </c>
    </row>
    <row r="913" spans="1:16" x14ac:dyDescent="0.15">
      <c r="A913" t="s">
        <v>1892</v>
      </c>
      <c r="B913" t="str">
        <f t="shared" si="28"/>
        <v>YDR477W</v>
      </c>
      <c r="C913" t="s">
        <v>1892</v>
      </c>
      <c r="D913" t="b">
        <f t="shared" si="29"/>
        <v>1</v>
      </c>
      <c r="M913" t="s">
        <v>655</v>
      </c>
      <c r="N913" t="s">
        <v>655</v>
      </c>
      <c r="O913" t="s">
        <v>7627</v>
      </c>
      <c r="P913" t="s">
        <v>6593</v>
      </c>
    </row>
    <row r="914" spans="1:16" x14ac:dyDescent="0.15">
      <c r="A914" t="s">
        <v>1894</v>
      </c>
      <c r="B914" t="str">
        <f t="shared" si="28"/>
        <v>YJR010W</v>
      </c>
      <c r="C914" t="s">
        <v>1894</v>
      </c>
      <c r="D914" t="b">
        <f t="shared" si="29"/>
        <v>1</v>
      </c>
      <c r="M914" t="s">
        <v>3052</v>
      </c>
      <c r="N914" t="s">
        <v>3052</v>
      </c>
      <c r="O914" t="s">
        <v>7628</v>
      </c>
      <c r="P914" t="s">
        <v>6329</v>
      </c>
    </row>
    <row r="915" spans="1:16" x14ac:dyDescent="0.15">
      <c r="A915" t="s">
        <v>1897</v>
      </c>
      <c r="B915" t="str">
        <f t="shared" si="28"/>
        <v>YGR085C</v>
      </c>
      <c r="C915" t="s">
        <v>1897</v>
      </c>
      <c r="D915" t="b">
        <f t="shared" si="29"/>
        <v>1</v>
      </c>
      <c r="M915" t="s">
        <v>3183</v>
      </c>
      <c r="N915" t="s">
        <v>3183</v>
      </c>
      <c r="O915" t="s">
        <v>7629</v>
      </c>
      <c r="P915" t="s">
        <v>7630</v>
      </c>
    </row>
    <row r="916" spans="1:16" x14ac:dyDescent="0.15">
      <c r="A916" t="s">
        <v>1900</v>
      </c>
      <c r="B916" t="str">
        <f t="shared" si="28"/>
        <v>YBR048W</v>
      </c>
      <c r="C916" t="s">
        <v>1900</v>
      </c>
      <c r="D916" t="b">
        <f t="shared" si="29"/>
        <v>1</v>
      </c>
      <c r="M916" t="s">
        <v>3876</v>
      </c>
      <c r="N916" t="s">
        <v>3876</v>
      </c>
      <c r="O916" t="s">
        <v>7631</v>
      </c>
      <c r="P916" t="s">
        <v>6283</v>
      </c>
    </row>
    <row r="917" spans="1:16" x14ac:dyDescent="0.15">
      <c r="A917" t="s">
        <v>1903</v>
      </c>
      <c r="B917" t="str">
        <f t="shared" si="28"/>
        <v>YML026C</v>
      </c>
      <c r="C917" t="s">
        <v>1903</v>
      </c>
      <c r="D917" t="b">
        <f t="shared" si="29"/>
        <v>1</v>
      </c>
      <c r="M917" t="s">
        <v>1792</v>
      </c>
      <c r="N917" t="s">
        <v>1792</v>
      </c>
      <c r="O917" t="s">
        <v>7632</v>
      </c>
      <c r="P917" t="s">
        <v>7633</v>
      </c>
    </row>
    <row r="918" spans="1:16" x14ac:dyDescent="0.15">
      <c r="A918" t="s">
        <v>1905</v>
      </c>
      <c r="B918" t="str">
        <f t="shared" si="28"/>
        <v>YGR084C</v>
      </c>
      <c r="C918" t="s">
        <v>1905</v>
      </c>
      <c r="D918" t="b">
        <f t="shared" si="29"/>
        <v>1</v>
      </c>
      <c r="M918" t="s">
        <v>1541</v>
      </c>
      <c r="N918" t="s">
        <v>1541</v>
      </c>
      <c r="O918" t="s">
        <v>7634</v>
      </c>
      <c r="P918" t="s">
        <v>6792</v>
      </c>
    </row>
    <row r="919" spans="1:16" x14ac:dyDescent="0.15">
      <c r="A919" t="s">
        <v>1907</v>
      </c>
      <c r="B919" t="str">
        <f t="shared" si="28"/>
        <v>YKL126W</v>
      </c>
      <c r="C919" t="s">
        <v>1907</v>
      </c>
      <c r="D919" t="b">
        <f t="shared" si="29"/>
        <v>1</v>
      </c>
      <c r="M919" t="s">
        <v>303</v>
      </c>
      <c r="N919" t="s">
        <v>303</v>
      </c>
      <c r="O919" t="s">
        <v>7635</v>
      </c>
      <c r="P919" t="s">
        <v>7636</v>
      </c>
    </row>
    <row r="920" spans="1:16" x14ac:dyDescent="0.15">
      <c r="A920" t="s">
        <v>1909</v>
      </c>
      <c r="B920" t="str">
        <f t="shared" si="28"/>
        <v>YNL250W</v>
      </c>
      <c r="C920" t="s">
        <v>1909</v>
      </c>
      <c r="D920" t="b">
        <f t="shared" si="29"/>
        <v>1</v>
      </c>
      <c r="M920" t="s">
        <v>1613</v>
      </c>
      <c r="N920" t="s">
        <v>1613</v>
      </c>
      <c r="O920" t="s">
        <v>7637</v>
      </c>
      <c r="P920" t="s">
        <v>7638</v>
      </c>
    </row>
    <row r="921" spans="1:16" x14ac:dyDescent="0.15">
      <c r="A921" t="s">
        <v>1911</v>
      </c>
      <c r="B921" t="str">
        <f t="shared" si="28"/>
        <v>YML106W</v>
      </c>
      <c r="C921" t="s">
        <v>1911</v>
      </c>
      <c r="D921" t="b">
        <f t="shared" si="29"/>
        <v>1</v>
      </c>
      <c r="M921" t="s">
        <v>5301</v>
      </c>
      <c r="N921" t="s">
        <v>5301</v>
      </c>
      <c r="O921" t="s">
        <v>7639</v>
      </c>
      <c r="P921" t="s">
        <v>6792</v>
      </c>
    </row>
    <row r="922" spans="1:16" x14ac:dyDescent="0.15">
      <c r="A922" t="s">
        <v>1913</v>
      </c>
      <c r="B922" t="str">
        <f t="shared" si="28"/>
        <v>YNL102W</v>
      </c>
      <c r="C922" t="s">
        <v>1913</v>
      </c>
      <c r="D922" t="b">
        <f t="shared" si="29"/>
        <v>1</v>
      </c>
      <c r="M922" t="s">
        <v>1178</v>
      </c>
      <c r="N922" t="s">
        <v>1178</v>
      </c>
      <c r="O922" t="s">
        <v>7640</v>
      </c>
      <c r="P922" t="s">
        <v>7641</v>
      </c>
    </row>
    <row r="923" spans="1:16" x14ac:dyDescent="0.15">
      <c r="A923" t="s">
        <v>1915</v>
      </c>
      <c r="B923" t="str">
        <f t="shared" si="28"/>
        <v>YBR072W</v>
      </c>
      <c r="C923" t="s">
        <v>1915</v>
      </c>
      <c r="D923" t="b">
        <f t="shared" si="29"/>
        <v>1</v>
      </c>
      <c r="M923" t="s">
        <v>395</v>
      </c>
      <c r="N923" t="s">
        <v>395</v>
      </c>
      <c r="O923" t="s">
        <v>7642</v>
      </c>
      <c r="P923" t="s">
        <v>7643</v>
      </c>
    </row>
    <row r="924" spans="1:16" x14ac:dyDescent="0.15">
      <c r="A924" t="s">
        <v>1917</v>
      </c>
      <c r="B924" t="str">
        <f t="shared" si="28"/>
        <v>YKL085W</v>
      </c>
      <c r="C924" t="s">
        <v>1917</v>
      </c>
      <c r="D924" t="b">
        <f t="shared" si="29"/>
        <v>1</v>
      </c>
      <c r="M924" t="s">
        <v>181</v>
      </c>
      <c r="N924" t="s">
        <v>181</v>
      </c>
      <c r="O924" t="s">
        <v>7644</v>
      </c>
      <c r="P924" t="s">
        <v>6611</v>
      </c>
    </row>
    <row r="925" spans="1:16" x14ac:dyDescent="0.15">
      <c r="A925" t="s">
        <v>1919</v>
      </c>
      <c r="B925" t="str">
        <f t="shared" si="28"/>
        <v>YDR148C</v>
      </c>
      <c r="C925" t="s">
        <v>1919</v>
      </c>
      <c r="D925" t="b">
        <f t="shared" si="29"/>
        <v>1</v>
      </c>
      <c r="M925" t="s">
        <v>1927</v>
      </c>
      <c r="N925" t="s">
        <v>1927</v>
      </c>
      <c r="O925" t="s">
        <v>7645</v>
      </c>
      <c r="P925" t="s">
        <v>7646</v>
      </c>
    </row>
    <row r="926" spans="1:16" x14ac:dyDescent="0.15">
      <c r="A926" t="s">
        <v>1921</v>
      </c>
      <c r="B926" t="str">
        <f t="shared" si="28"/>
        <v>YOR061W</v>
      </c>
      <c r="C926" t="s">
        <v>1921</v>
      </c>
      <c r="D926" t="b">
        <f t="shared" si="29"/>
        <v>1</v>
      </c>
      <c r="M926" t="s">
        <v>3852</v>
      </c>
      <c r="N926" t="s">
        <v>3852</v>
      </c>
      <c r="O926" t="s">
        <v>7647</v>
      </c>
      <c r="P926" t="s">
        <v>7638</v>
      </c>
    </row>
    <row r="927" spans="1:16" x14ac:dyDescent="0.15">
      <c r="A927" t="s">
        <v>1923</v>
      </c>
      <c r="B927" t="str">
        <f t="shared" si="28"/>
        <v>YDL236W</v>
      </c>
      <c r="C927" t="s">
        <v>1923</v>
      </c>
      <c r="D927" t="b">
        <f t="shared" si="29"/>
        <v>1</v>
      </c>
      <c r="M927" t="s">
        <v>5480</v>
      </c>
      <c r="N927" t="s">
        <v>5480</v>
      </c>
      <c r="O927" t="s">
        <v>7648</v>
      </c>
      <c r="P927" t="s">
        <v>7204</v>
      </c>
    </row>
    <row r="928" spans="1:16" x14ac:dyDescent="0.15">
      <c r="A928" t="s">
        <v>1925</v>
      </c>
      <c r="B928" t="str">
        <f t="shared" si="28"/>
        <v>YOR362C</v>
      </c>
      <c r="C928" t="s">
        <v>1925</v>
      </c>
      <c r="D928" t="b">
        <f t="shared" si="29"/>
        <v>1</v>
      </c>
      <c r="M928" t="s">
        <v>1706</v>
      </c>
      <c r="N928" t="s">
        <v>1706</v>
      </c>
      <c r="O928" t="s">
        <v>7649</v>
      </c>
      <c r="P928" t="s">
        <v>7258</v>
      </c>
    </row>
    <row r="929" spans="1:16" x14ac:dyDescent="0.15">
      <c r="A929" t="s">
        <v>1927</v>
      </c>
      <c r="B929" t="str">
        <f t="shared" si="28"/>
        <v>YGL011C</v>
      </c>
      <c r="C929" t="s">
        <v>1927</v>
      </c>
      <c r="D929" t="b">
        <f t="shared" si="29"/>
        <v>1</v>
      </c>
      <c r="M929" t="s">
        <v>5103</v>
      </c>
      <c r="N929" t="s">
        <v>5103</v>
      </c>
      <c r="O929" t="s">
        <v>7650</v>
      </c>
      <c r="P929" t="s">
        <v>7651</v>
      </c>
    </row>
    <row r="930" spans="1:16" x14ac:dyDescent="0.15">
      <c r="A930" t="s">
        <v>1929</v>
      </c>
      <c r="B930" t="str">
        <f t="shared" si="28"/>
        <v>YOL016C</v>
      </c>
      <c r="C930" t="s">
        <v>1929</v>
      </c>
      <c r="D930" t="b">
        <f t="shared" si="29"/>
        <v>1</v>
      </c>
      <c r="M930" t="s">
        <v>4926</v>
      </c>
      <c r="N930" t="s">
        <v>4926</v>
      </c>
      <c r="O930" t="s">
        <v>7652</v>
      </c>
      <c r="P930" t="s">
        <v>7653</v>
      </c>
    </row>
    <row r="931" spans="1:16" x14ac:dyDescent="0.15">
      <c r="A931" t="s">
        <v>1931</v>
      </c>
      <c r="B931" t="str">
        <f t="shared" si="28"/>
        <v>YKL114C</v>
      </c>
      <c r="C931" t="s">
        <v>1931</v>
      </c>
      <c r="D931" t="b">
        <f t="shared" si="29"/>
        <v>1</v>
      </c>
      <c r="M931" t="s">
        <v>5259</v>
      </c>
      <c r="N931" t="s">
        <v>5259</v>
      </c>
      <c r="O931" t="s">
        <v>7654</v>
      </c>
      <c r="P931" t="s">
        <v>7655</v>
      </c>
    </row>
    <row r="932" spans="1:16" x14ac:dyDescent="0.15">
      <c r="A932" t="s">
        <v>1933</v>
      </c>
      <c r="B932" t="str">
        <f t="shared" si="28"/>
        <v>YBL105C</v>
      </c>
      <c r="C932" t="s">
        <v>1933</v>
      </c>
      <c r="D932" t="b">
        <f t="shared" si="29"/>
        <v>1</v>
      </c>
      <c r="M932" t="s">
        <v>4924</v>
      </c>
      <c r="N932" t="s">
        <v>4924</v>
      </c>
      <c r="O932" t="s">
        <v>7656</v>
      </c>
      <c r="P932" t="s">
        <v>6796</v>
      </c>
    </row>
    <row r="933" spans="1:16" x14ac:dyDescent="0.15">
      <c r="A933" t="s">
        <v>1935</v>
      </c>
      <c r="B933" t="str">
        <f t="shared" si="28"/>
        <v>YOL023W</v>
      </c>
      <c r="C933" t="s">
        <v>1935</v>
      </c>
      <c r="D933" t="b">
        <f t="shared" si="29"/>
        <v>1</v>
      </c>
      <c r="M933" t="s">
        <v>2510</v>
      </c>
      <c r="N933" t="s">
        <v>2510</v>
      </c>
      <c r="O933" t="s">
        <v>7657</v>
      </c>
      <c r="P933" t="s">
        <v>7135</v>
      </c>
    </row>
    <row r="934" spans="1:16" x14ac:dyDescent="0.15">
      <c r="A934" t="s">
        <v>1937</v>
      </c>
      <c r="B934" t="str">
        <f t="shared" si="28"/>
        <v>YCR009C</v>
      </c>
      <c r="C934" t="s">
        <v>1937</v>
      </c>
      <c r="D934" t="b">
        <f t="shared" si="29"/>
        <v>1</v>
      </c>
      <c r="M934" t="s">
        <v>273</v>
      </c>
      <c r="N934" t="s">
        <v>273</v>
      </c>
      <c r="O934" t="s">
        <v>7658</v>
      </c>
      <c r="P934" t="s">
        <v>6912</v>
      </c>
    </row>
    <row r="935" spans="1:16" x14ac:dyDescent="0.15">
      <c r="A935" t="s">
        <v>1939</v>
      </c>
      <c r="B935" t="str">
        <f t="shared" si="28"/>
        <v>YCL017C</v>
      </c>
      <c r="C935" t="s">
        <v>1939</v>
      </c>
      <c r="D935" t="b">
        <f t="shared" si="29"/>
        <v>1</v>
      </c>
      <c r="M935" t="s">
        <v>2502</v>
      </c>
      <c r="N935" t="s">
        <v>2502</v>
      </c>
      <c r="O935" t="s">
        <v>7659</v>
      </c>
      <c r="P935" t="s">
        <v>7660</v>
      </c>
    </row>
    <row r="936" spans="1:16" x14ac:dyDescent="0.15">
      <c r="A936" t="s">
        <v>1941</v>
      </c>
      <c r="B936" t="str">
        <f t="shared" si="28"/>
        <v>YCL037C</v>
      </c>
      <c r="C936" t="s">
        <v>1941</v>
      </c>
      <c r="D936" t="b">
        <f t="shared" si="29"/>
        <v>1</v>
      </c>
      <c r="M936" t="s">
        <v>4922</v>
      </c>
      <c r="N936" t="s">
        <v>4922</v>
      </c>
      <c r="O936" t="s">
        <v>7661</v>
      </c>
      <c r="P936" t="s">
        <v>7662</v>
      </c>
    </row>
    <row r="937" spans="1:16" x14ac:dyDescent="0.15">
      <c r="A937" t="s">
        <v>1943</v>
      </c>
      <c r="B937" t="str">
        <f t="shared" si="28"/>
        <v>YIL160C</v>
      </c>
      <c r="C937" t="s">
        <v>1943</v>
      </c>
      <c r="D937" t="b">
        <f t="shared" si="29"/>
        <v>1</v>
      </c>
      <c r="M937" t="s">
        <v>3482</v>
      </c>
      <c r="N937" t="s">
        <v>3482</v>
      </c>
      <c r="O937" t="s">
        <v>7663</v>
      </c>
      <c r="P937" t="s">
        <v>6267</v>
      </c>
    </row>
    <row r="938" spans="1:16" x14ac:dyDescent="0.15">
      <c r="A938" t="s">
        <v>1945</v>
      </c>
      <c r="B938" t="str">
        <f t="shared" si="28"/>
        <v>YHR190W</v>
      </c>
      <c r="C938" t="s">
        <v>1945</v>
      </c>
      <c r="D938" t="b">
        <f t="shared" si="29"/>
        <v>1</v>
      </c>
      <c r="M938" t="s">
        <v>2121</v>
      </c>
      <c r="N938" t="s">
        <v>2121</v>
      </c>
      <c r="O938" t="s">
        <v>7664</v>
      </c>
      <c r="P938" t="s">
        <v>6267</v>
      </c>
    </row>
    <row r="939" spans="1:16" x14ac:dyDescent="0.15">
      <c r="A939" t="s">
        <v>1947</v>
      </c>
      <c r="B939" t="str">
        <f t="shared" si="28"/>
        <v>YER023W</v>
      </c>
      <c r="C939" t="s">
        <v>1947</v>
      </c>
      <c r="D939" t="b">
        <f t="shared" si="29"/>
        <v>1</v>
      </c>
      <c r="M939" t="s">
        <v>5835</v>
      </c>
      <c r="N939" t="s">
        <v>5835</v>
      </c>
      <c r="O939" t="s">
        <v>7665</v>
      </c>
      <c r="P939" t="s">
        <v>7666</v>
      </c>
    </row>
    <row r="940" spans="1:16" x14ac:dyDescent="0.15">
      <c r="A940" t="s">
        <v>1949</v>
      </c>
      <c r="B940" t="str">
        <f t="shared" si="28"/>
        <v>YDL029W</v>
      </c>
      <c r="C940" t="s">
        <v>1949</v>
      </c>
      <c r="D940" t="b">
        <f t="shared" si="29"/>
        <v>1</v>
      </c>
      <c r="M940" t="s">
        <v>3658</v>
      </c>
      <c r="N940" t="s">
        <v>3658</v>
      </c>
      <c r="O940" t="s">
        <v>7667</v>
      </c>
      <c r="P940" t="s">
        <v>7668</v>
      </c>
    </row>
    <row r="941" spans="1:16" x14ac:dyDescent="0.15">
      <c r="A941" t="s">
        <v>1951</v>
      </c>
      <c r="B941" t="str">
        <f t="shared" si="28"/>
        <v>YLR113W</v>
      </c>
      <c r="C941" t="s">
        <v>1951</v>
      </c>
      <c r="D941" t="b">
        <f t="shared" si="29"/>
        <v>1</v>
      </c>
      <c r="M941" t="s">
        <v>3656</v>
      </c>
      <c r="O941" t="s">
        <v>3656</v>
      </c>
    </row>
    <row r="942" spans="1:16" x14ac:dyDescent="0.15">
      <c r="A942" t="s">
        <v>1953</v>
      </c>
      <c r="B942" t="str">
        <f t="shared" si="28"/>
        <v>YAL029C</v>
      </c>
      <c r="C942" t="s">
        <v>1953</v>
      </c>
      <c r="D942" t="b">
        <f t="shared" si="29"/>
        <v>1</v>
      </c>
      <c r="M942" t="s">
        <v>2584</v>
      </c>
      <c r="N942" t="s">
        <v>2584</v>
      </c>
      <c r="O942" t="s">
        <v>7669</v>
      </c>
      <c r="P942" t="s">
        <v>6880</v>
      </c>
    </row>
    <row r="943" spans="1:16" x14ac:dyDescent="0.15">
      <c r="A943" t="s">
        <v>1955</v>
      </c>
      <c r="B943" t="str">
        <f t="shared" si="28"/>
        <v>YDR211W</v>
      </c>
      <c r="C943" t="s">
        <v>1955</v>
      </c>
      <c r="D943" t="b">
        <f t="shared" si="29"/>
        <v>1</v>
      </c>
      <c r="M943" t="s">
        <v>7670</v>
      </c>
      <c r="N943" t="s">
        <v>7670</v>
      </c>
      <c r="O943" t="s">
        <v>4277</v>
      </c>
      <c r="P943" t="s">
        <v>7671</v>
      </c>
    </row>
    <row r="944" spans="1:16" x14ac:dyDescent="0.15">
      <c r="A944" t="s">
        <v>1957</v>
      </c>
      <c r="B944" t="str">
        <f t="shared" si="28"/>
        <v>YGR229C</v>
      </c>
      <c r="C944" t="s">
        <v>1957</v>
      </c>
      <c r="D944" t="b">
        <f t="shared" si="29"/>
        <v>1</v>
      </c>
      <c r="M944" t="s">
        <v>1369</v>
      </c>
      <c r="N944" t="s">
        <v>1369</v>
      </c>
      <c r="O944" t="s">
        <v>7672</v>
      </c>
      <c r="P944" t="s">
        <v>7673</v>
      </c>
    </row>
    <row r="945" spans="1:16" x14ac:dyDescent="0.15">
      <c r="A945" t="s">
        <v>1959</v>
      </c>
      <c r="B945" t="str">
        <f t="shared" si="28"/>
        <v>YJR144W</v>
      </c>
      <c r="C945" t="s">
        <v>1959</v>
      </c>
      <c r="D945" t="b">
        <f t="shared" si="29"/>
        <v>1</v>
      </c>
      <c r="M945" t="s">
        <v>5926</v>
      </c>
      <c r="N945" t="s">
        <v>5926</v>
      </c>
      <c r="O945" t="s">
        <v>7674</v>
      </c>
      <c r="P945" t="s">
        <v>6433</v>
      </c>
    </row>
    <row r="946" spans="1:16" x14ac:dyDescent="0.15">
      <c r="A946" t="s">
        <v>1961</v>
      </c>
      <c r="B946" t="str">
        <f t="shared" si="28"/>
        <v>YMR091C</v>
      </c>
      <c r="C946" t="s">
        <v>1961</v>
      </c>
      <c r="D946" t="b">
        <f t="shared" si="29"/>
        <v>1</v>
      </c>
      <c r="M946" t="s">
        <v>1339</v>
      </c>
      <c r="N946" t="s">
        <v>1339</v>
      </c>
      <c r="O946" t="s">
        <v>7675</v>
      </c>
      <c r="P946" t="s">
        <v>6712</v>
      </c>
    </row>
    <row r="947" spans="1:16" x14ac:dyDescent="0.15">
      <c r="A947" t="s">
        <v>1963</v>
      </c>
      <c r="B947" t="str">
        <f t="shared" si="28"/>
        <v>YDR375C</v>
      </c>
      <c r="C947" t="s">
        <v>1963</v>
      </c>
      <c r="D947" t="b">
        <f t="shared" si="29"/>
        <v>1</v>
      </c>
      <c r="M947" t="s">
        <v>509</v>
      </c>
      <c r="N947" t="s">
        <v>509</v>
      </c>
      <c r="O947" t="s">
        <v>7676</v>
      </c>
      <c r="P947" t="s">
        <v>7212</v>
      </c>
    </row>
    <row r="948" spans="1:16" x14ac:dyDescent="0.15">
      <c r="A948" t="s">
        <v>1965</v>
      </c>
      <c r="B948" t="str">
        <f t="shared" si="28"/>
        <v>YDL052C</v>
      </c>
      <c r="C948" t="s">
        <v>1965</v>
      </c>
      <c r="D948" t="b">
        <f t="shared" si="29"/>
        <v>1</v>
      </c>
      <c r="M948" t="s">
        <v>4920</v>
      </c>
      <c r="N948" t="s">
        <v>4920</v>
      </c>
      <c r="O948" t="s">
        <v>7677</v>
      </c>
      <c r="P948" t="s">
        <v>7678</v>
      </c>
    </row>
    <row r="949" spans="1:16" x14ac:dyDescent="0.15">
      <c r="A949" t="s">
        <v>1967</v>
      </c>
      <c r="B949" t="str">
        <f t="shared" si="28"/>
        <v>YDR099W</v>
      </c>
      <c r="C949" t="s">
        <v>1967</v>
      </c>
      <c r="D949" t="b">
        <f t="shared" si="29"/>
        <v>1</v>
      </c>
      <c r="M949" t="s">
        <v>5890</v>
      </c>
      <c r="N949" t="s">
        <v>5890</v>
      </c>
      <c r="O949" t="s">
        <v>7679</v>
      </c>
      <c r="P949" t="s">
        <v>7680</v>
      </c>
    </row>
    <row r="950" spans="1:16" x14ac:dyDescent="0.15">
      <c r="A950" t="s">
        <v>1969</v>
      </c>
      <c r="B950" t="str">
        <f t="shared" si="28"/>
        <v>YBL004W</v>
      </c>
      <c r="C950" t="s">
        <v>1969</v>
      </c>
      <c r="D950" t="b">
        <f t="shared" si="29"/>
        <v>1</v>
      </c>
      <c r="M950" t="s">
        <v>1517</v>
      </c>
      <c r="N950" t="s">
        <v>1517</v>
      </c>
      <c r="O950" t="s">
        <v>7681</v>
      </c>
      <c r="P950" t="s">
        <v>7682</v>
      </c>
    </row>
    <row r="951" spans="1:16" x14ac:dyDescent="0.15">
      <c r="A951" t="s">
        <v>1971</v>
      </c>
      <c r="B951" t="str">
        <f t="shared" si="28"/>
        <v>YKR069W</v>
      </c>
      <c r="C951" t="s">
        <v>1971</v>
      </c>
      <c r="D951" t="b">
        <f t="shared" si="29"/>
        <v>1</v>
      </c>
      <c r="M951" t="s">
        <v>3080</v>
      </c>
      <c r="N951" t="s">
        <v>3080</v>
      </c>
      <c r="O951" t="s">
        <v>7683</v>
      </c>
      <c r="P951" t="s">
        <v>6530</v>
      </c>
    </row>
    <row r="952" spans="1:16" x14ac:dyDescent="0.15">
      <c r="A952" t="s">
        <v>1973</v>
      </c>
      <c r="B952" t="str">
        <f t="shared" si="28"/>
        <v>YKR081C</v>
      </c>
      <c r="C952" t="s">
        <v>1973</v>
      </c>
      <c r="D952" t="b">
        <f t="shared" si="29"/>
        <v>1</v>
      </c>
      <c r="M952" t="s">
        <v>4495</v>
      </c>
      <c r="N952" t="s">
        <v>4495</v>
      </c>
      <c r="O952" t="s">
        <v>7684</v>
      </c>
      <c r="P952" t="s">
        <v>7685</v>
      </c>
    </row>
    <row r="953" spans="1:16" x14ac:dyDescent="0.15">
      <c r="A953" t="s">
        <v>1975</v>
      </c>
      <c r="B953" t="str">
        <f t="shared" si="28"/>
        <v>YBL037W</v>
      </c>
      <c r="C953" t="s">
        <v>1975</v>
      </c>
      <c r="D953" t="b">
        <f t="shared" si="29"/>
        <v>1</v>
      </c>
      <c r="M953" t="s">
        <v>4918</v>
      </c>
      <c r="N953" t="s">
        <v>4918</v>
      </c>
      <c r="O953" t="s">
        <v>7686</v>
      </c>
      <c r="P953" t="s">
        <v>7687</v>
      </c>
    </row>
    <row r="954" spans="1:16" x14ac:dyDescent="0.15">
      <c r="A954" t="s">
        <v>1977</v>
      </c>
      <c r="B954" t="str">
        <f t="shared" si="28"/>
        <v>YBR146W</v>
      </c>
      <c r="C954" t="s">
        <v>1977</v>
      </c>
      <c r="D954" t="b">
        <f t="shared" si="29"/>
        <v>1</v>
      </c>
      <c r="M954" t="s">
        <v>5299</v>
      </c>
      <c r="N954" t="s">
        <v>5299</v>
      </c>
      <c r="O954" t="s">
        <v>7688</v>
      </c>
      <c r="P954" t="s">
        <v>7689</v>
      </c>
    </row>
    <row r="955" spans="1:16" x14ac:dyDescent="0.15">
      <c r="A955" t="s">
        <v>1979</v>
      </c>
      <c r="B955" t="str">
        <f t="shared" si="28"/>
        <v>YBL098W</v>
      </c>
      <c r="C955" t="s">
        <v>1979</v>
      </c>
      <c r="D955" t="b">
        <f t="shared" si="29"/>
        <v>1</v>
      </c>
      <c r="M955" t="s">
        <v>189</v>
      </c>
      <c r="N955" t="s">
        <v>189</v>
      </c>
      <c r="O955" t="s">
        <v>7690</v>
      </c>
      <c r="P955" t="s">
        <v>6532</v>
      </c>
    </row>
    <row r="956" spans="1:16" x14ac:dyDescent="0.15">
      <c r="A956" t="s">
        <v>1981</v>
      </c>
      <c r="B956" t="str">
        <f t="shared" si="28"/>
        <v>YBL091C</v>
      </c>
      <c r="C956" t="s">
        <v>1981</v>
      </c>
      <c r="D956" t="b">
        <f t="shared" si="29"/>
        <v>1</v>
      </c>
      <c r="M956" t="s">
        <v>1816</v>
      </c>
      <c r="N956" t="s">
        <v>1816</v>
      </c>
      <c r="O956" t="s">
        <v>7691</v>
      </c>
      <c r="P956" t="s">
        <v>7692</v>
      </c>
    </row>
    <row r="957" spans="1:16" x14ac:dyDescent="0.15">
      <c r="A957" t="s">
        <v>1983</v>
      </c>
      <c r="B957" t="str">
        <f t="shared" si="28"/>
        <v>YBR101C</v>
      </c>
      <c r="C957" t="s">
        <v>1983</v>
      </c>
      <c r="D957" t="b">
        <f t="shared" si="29"/>
        <v>1</v>
      </c>
      <c r="M957" t="s">
        <v>4021</v>
      </c>
      <c r="N957" t="s">
        <v>4021</v>
      </c>
      <c r="O957" t="s">
        <v>7693</v>
      </c>
      <c r="P957" t="s">
        <v>6433</v>
      </c>
    </row>
    <row r="958" spans="1:16" x14ac:dyDescent="0.15">
      <c r="A958" t="s">
        <v>1985</v>
      </c>
      <c r="B958" t="str">
        <f t="shared" si="28"/>
        <v>YBR106W</v>
      </c>
      <c r="C958" t="s">
        <v>1985</v>
      </c>
      <c r="D958" t="b">
        <f t="shared" si="29"/>
        <v>1</v>
      </c>
      <c r="M958" t="s">
        <v>5297</v>
      </c>
      <c r="N958" t="s">
        <v>5297</v>
      </c>
      <c r="O958" t="s">
        <v>7694</v>
      </c>
      <c r="P958" t="s">
        <v>7695</v>
      </c>
    </row>
    <row r="959" spans="1:16" x14ac:dyDescent="0.15">
      <c r="A959" t="s">
        <v>1987</v>
      </c>
      <c r="B959" t="str">
        <f t="shared" si="28"/>
        <v>YBR227C</v>
      </c>
      <c r="C959" t="s">
        <v>1987</v>
      </c>
      <c r="D959" t="b">
        <f t="shared" si="29"/>
        <v>1</v>
      </c>
      <c r="M959" t="s">
        <v>4069</v>
      </c>
      <c r="N959" t="s">
        <v>4069</v>
      </c>
      <c r="O959" t="s">
        <v>7696</v>
      </c>
      <c r="P959" t="s">
        <v>7697</v>
      </c>
    </row>
    <row r="960" spans="1:16" x14ac:dyDescent="0.15">
      <c r="A960" t="s">
        <v>1989</v>
      </c>
      <c r="B960" t="str">
        <f t="shared" si="28"/>
        <v>YHR201C</v>
      </c>
      <c r="C960" t="s">
        <v>1989</v>
      </c>
      <c r="D960" t="b">
        <f t="shared" si="29"/>
        <v>1</v>
      </c>
      <c r="M960" t="s">
        <v>3078</v>
      </c>
      <c r="N960" t="s">
        <v>3078</v>
      </c>
      <c r="O960" t="s">
        <v>7698</v>
      </c>
      <c r="P960" t="s">
        <v>7699</v>
      </c>
    </row>
    <row r="961" spans="1:16" x14ac:dyDescent="0.15">
      <c r="A961" t="s">
        <v>1991</v>
      </c>
      <c r="B961" t="str">
        <f t="shared" si="28"/>
        <v>YHR065C</v>
      </c>
      <c r="C961" t="s">
        <v>1991</v>
      </c>
      <c r="D961" t="b">
        <f t="shared" si="29"/>
        <v>1</v>
      </c>
      <c r="M961" t="s">
        <v>4683</v>
      </c>
      <c r="N961" t="s">
        <v>4683</v>
      </c>
      <c r="O961" t="s">
        <v>7700</v>
      </c>
      <c r="P961" t="s">
        <v>7701</v>
      </c>
    </row>
    <row r="962" spans="1:16" x14ac:dyDescent="0.15">
      <c r="A962" t="s">
        <v>1993</v>
      </c>
      <c r="B962" t="str">
        <f t="shared" si="28"/>
        <v>YER017C</v>
      </c>
      <c r="C962" t="s">
        <v>1993</v>
      </c>
      <c r="D962" t="b">
        <f t="shared" si="29"/>
        <v>1</v>
      </c>
      <c r="M962" t="s">
        <v>1134</v>
      </c>
      <c r="N962" t="s">
        <v>1134</v>
      </c>
      <c r="O962" t="s">
        <v>7702</v>
      </c>
      <c r="P962" t="s">
        <v>6267</v>
      </c>
    </row>
    <row r="963" spans="1:16" x14ac:dyDescent="0.15">
      <c r="A963" t="s">
        <v>1995</v>
      </c>
      <c r="B963" t="str">
        <f t="shared" ref="B963:B1026" si="30">IF(ISNA(VLOOKUP(A963,$M$2:$O$3045,3,FALSE)),VLOOKUP(A963,$O$2:$O$3045,1,FALSE),VLOOKUP(A963,$M$2:$O$3045,3,FALSE))</f>
        <v>YER089C</v>
      </c>
      <c r="C963" t="s">
        <v>1995</v>
      </c>
      <c r="D963" t="b">
        <f t="shared" ref="D963:D1026" si="31">IF(C963=A963,TRUE,FALSE)</f>
        <v>1</v>
      </c>
      <c r="M963" t="s">
        <v>577</v>
      </c>
      <c r="N963" t="s">
        <v>577</v>
      </c>
      <c r="O963" t="s">
        <v>7703</v>
      </c>
      <c r="P963" t="s">
        <v>6730</v>
      </c>
    </row>
    <row r="964" spans="1:16" x14ac:dyDescent="0.15">
      <c r="A964" t="s">
        <v>1997</v>
      </c>
      <c r="B964" t="str">
        <f t="shared" si="30"/>
        <v>YEL022W</v>
      </c>
      <c r="C964" t="s">
        <v>1997</v>
      </c>
      <c r="D964" t="b">
        <f t="shared" si="31"/>
        <v>1</v>
      </c>
      <c r="M964" t="s">
        <v>7704</v>
      </c>
      <c r="N964" t="s">
        <v>7704</v>
      </c>
      <c r="O964" t="s">
        <v>7705</v>
      </c>
      <c r="P964" t="s">
        <v>7706</v>
      </c>
    </row>
    <row r="965" spans="1:16" x14ac:dyDescent="0.15">
      <c r="A965" t="s">
        <v>1999</v>
      </c>
      <c r="B965" t="str">
        <f t="shared" si="30"/>
        <v>YER004W</v>
      </c>
      <c r="C965" t="s">
        <v>1999</v>
      </c>
      <c r="D965" t="b">
        <f t="shared" si="31"/>
        <v>1</v>
      </c>
      <c r="M965" t="s">
        <v>4067</v>
      </c>
      <c r="O965" t="s">
        <v>4067</v>
      </c>
    </row>
    <row r="966" spans="1:16" x14ac:dyDescent="0.15">
      <c r="A966" t="s">
        <v>2001</v>
      </c>
      <c r="B966" t="str">
        <f t="shared" si="30"/>
        <v>YER014W</v>
      </c>
      <c r="C966" t="s">
        <v>2001</v>
      </c>
      <c r="D966" t="b">
        <f t="shared" si="31"/>
        <v>1</v>
      </c>
      <c r="M966" t="s">
        <v>4487</v>
      </c>
      <c r="N966" t="s">
        <v>4487</v>
      </c>
      <c r="O966" t="s">
        <v>7707</v>
      </c>
    </row>
    <row r="967" spans="1:16" x14ac:dyDescent="0.15">
      <c r="A967" t="s">
        <v>2003</v>
      </c>
      <c r="B967" t="str">
        <f t="shared" si="30"/>
        <v>YER063W</v>
      </c>
      <c r="C967" t="s">
        <v>2003</v>
      </c>
      <c r="D967" t="b">
        <f t="shared" si="31"/>
        <v>1</v>
      </c>
      <c r="M967" t="s">
        <v>3347</v>
      </c>
      <c r="N967" t="s">
        <v>3347</v>
      </c>
      <c r="O967" t="s">
        <v>7708</v>
      </c>
      <c r="P967" t="s">
        <v>7709</v>
      </c>
    </row>
    <row r="968" spans="1:16" x14ac:dyDescent="0.15">
      <c r="A968" t="s">
        <v>2005</v>
      </c>
      <c r="B968" t="str">
        <f t="shared" si="30"/>
        <v>YER126C</v>
      </c>
      <c r="C968" t="s">
        <v>2005</v>
      </c>
      <c r="D968" t="b">
        <f t="shared" si="31"/>
        <v>1</v>
      </c>
      <c r="M968" t="s">
        <v>4491</v>
      </c>
      <c r="N968" t="s">
        <v>4491</v>
      </c>
      <c r="O968" t="s">
        <v>7710</v>
      </c>
      <c r="P968" t="s">
        <v>7711</v>
      </c>
    </row>
    <row r="969" spans="1:16" x14ac:dyDescent="0.15">
      <c r="A969" t="s">
        <v>2007</v>
      </c>
      <c r="B969" t="str">
        <f t="shared" si="30"/>
        <v>YIL026C</v>
      </c>
      <c r="C969" t="s">
        <v>2007</v>
      </c>
      <c r="D969" t="b">
        <f t="shared" si="31"/>
        <v>1</v>
      </c>
      <c r="M969" t="s">
        <v>982</v>
      </c>
      <c r="N969" t="s">
        <v>982</v>
      </c>
      <c r="O969" t="s">
        <v>7712</v>
      </c>
      <c r="P969" t="s">
        <v>6229</v>
      </c>
    </row>
    <row r="970" spans="1:16" x14ac:dyDescent="0.15">
      <c r="A970" t="s">
        <v>2009</v>
      </c>
      <c r="B970" t="str">
        <f t="shared" si="30"/>
        <v>YJR019C</v>
      </c>
      <c r="C970" t="s">
        <v>2009</v>
      </c>
      <c r="D970" t="b">
        <f t="shared" si="31"/>
        <v>1</v>
      </c>
      <c r="M970" t="s">
        <v>4914</v>
      </c>
      <c r="N970" t="s">
        <v>4914</v>
      </c>
      <c r="O970" t="s">
        <v>7713</v>
      </c>
      <c r="P970" t="s">
        <v>7714</v>
      </c>
    </row>
    <row r="971" spans="1:16" x14ac:dyDescent="0.15">
      <c r="A971" t="s">
        <v>2011</v>
      </c>
      <c r="B971" t="str">
        <f t="shared" si="30"/>
        <v>YDR195W</v>
      </c>
      <c r="C971" t="s">
        <v>2011</v>
      </c>
      <c r="D971" t="b">
        <f t="shared" si="31"/>
        <v>1</v>
      </c>
      <c r="M971" t="s">
        <v>3000</v>
      </c>
      <c r="N971" t="s">
        <v>3000</v>
      </c>
      <c r="O971" t="s">
        <v>7715</v>
      </c>
      <c r="P971" t="s">
        <v>6962</v>
      </c>
    </row>
    <row r="972" spans="1:16" x14ac:dyDescent="0.15">
      <c r="A972" t="s">
        <v>2013</v>
      </c>
      <c r="B972" t="str">
        <f t="shared" si="30"/>
        <v>YGR194C</v>
      </c>
      <c r="C972" t="s">
        <v>2013</v>
      </c>
      <c r="D972" t="b">
        <f t="shared" si="31"/>
        <v>1</v>
      </c>
      <c r="M972" t="s">
        <v>1700</v>
      </c>
      <c r="N972" t="s">
        <v>1700</v>
      </c>
      <c r="O972" t="s">
        <v>7716</v>
      </c>
      <c r="P972" t="s">
        <v>7717</v>
      </c>
    </row>
    <row r="973" spans="1:16" x14ac:dyDescent="0.15">
      <c r="A973" t="s">
        <v>2015</v>
      </c>
      <c r="B973" t="str">
        <f t="shared" si="30"/>
        <v>YGR205W</v>
      </c>
      <c r="C973" t="s">
        <v>2015</v>
      </c>
      <c r="D973" t="b">
        <f t="shared" si="31"/>
        <v>1</v>
      </c>
      <c r="M973" t="s">
        <v>1611</v>
      </c>
      <c r="N973" t="s">
        <v>1611</v>
      </c>
      <c r="O973" t="s">
        <v>7718</v>
      </c>
      <c r="P973" t="s">
        <v>7719</v>
      </c>
    </row>
    <row r="974" spans="1:16" x14ac:dyDescent="0.15">
      <c r="A974" t="s">
        <v>2017</v>
      </c>
      <c r="B974" t="str">
        <f t="shared" si="30"/>
        <v>YFL048C</v>
      </c>
      <c r="C974" t="s">
        <v>2017</v>
      </c>
      <c r="D974" t="b">
        <f t="shared" si="31"/>
        <v>1</v>
      </c>
      <c r="M974" t="s">
        <v>4059</v>
      </c>
      <c r="N974" t="s">
        <v>4059</v>
      </c>
      <c r="O974" t="s">
        <v>7720</v>
      </c>
      <c r="P974" t="s">
        <v>7721</v>
      </c>
    </row>
    <row r="975" spans="1:16" x14ac:dyDescent="0.15">
      <c r="A975" t="s">
        <v>2019</v>
      </c>
      <c r="B975" t="str">
        <f t="shared" si="30"/>
        <v>YFL047W</v>
      </c>
      <c r="C975" t="s">
        <v>2019</v>
      </c>
      <c r="D975" t="b">
        <f t="shared" si="31"/>
        <v>1</v>
      </c>
      <c r="M975" t="s">
        <v>7722</v>
      </c>
      <c r="N975" t="s">
        <v>7722</v>
      </c>
      <c r="O975" t="s">
        <v>5295</v>
      </c>
    </row>
    <row r="976" spans="1:16" x14ac:dyDescent="0.15">
      <c r="A976" t="s">
        <v>2021</v>
      </c>
      <c r="B976" t="str">
        <f t="shared" si="30"/>
        <v>YFR040W</v>
      </c>
      <c r="C976" t="s">
        <v>2021</v>
      </c>
      <c r="D976" t="b">
        <f t="shared" si="31"/>
        <v>1</v>
      </c>
      <c r="M976" t="s">
        <v>1661</v>
      </c>
      <c r="N976" t="s">
        <v>1661</v>
      </c>
      <c r="O976" t="s">
        <v>7723</v>
      </c>
      <c r="P976" t="s">
        <v>6267</v>
      </c>
    </row>
    <row r="977" spans="1:16" x14ac:dyDescent="0.15">
      <c r="A977" t="s">
        <v>2023</v>
      </c>
      <c r="B977" t="str">
        <f t="shared" si="30"/>
        <v>YJL042W</v>
      </c>
      <c r="C977" t="s">
        <v>2023</v>
      </c>
      <c r="D977" t="b">
        <f t="shared" si="31"/>
        <v>1</v>
      </c>
      <c r="M977" t="s">
        <v>549</v>
      </c>
      <c r="N977" t="s">
        <v>549</v>
      </c>
      <c r="O977" t="s">
        <v>7724</v>
      </c>
      <c r="P977" t="s">
        <v>7725</v>
      </c>
    </row>
    <row r="978" spans="1:16" x14ac:dyDescent="0.15">
      <c r="A978" t="s">
        <v>2025</v>
      </c>
      <c r="B978" t="str">
        <f t="shared" si="30"/>
        <v>YJL183W</v>
      </c>
      <c r="C978" t="s">
        <v>2025</v>
      </c>
      <c r="D978" t="b">
        <f t="shared" si="31"/>
        <v>1</v>
      </c>
      <c r="M978" t="s">
        <v>3076</v>
      </c>
      <c r="N978" t="s">
        <v>3076</v>
      </c>
      <c r="O978" t="s">
        <v>7726</v>
      </c>
      <c r="P978" t="s">
        <v>7727</v>
      </c>
    </row>
    <row r="979" spans="1:16" x14ac:dyDescent="0.15">
      <c r="A979" t="s">
        <v>2027</v>
      </c>
      <c r="B979" t="str">
        <f t="shared" si="30"/>
        <v>YJL168C</v>
      </c>
      <c r="C979" t="s">
        <v>2027</v>
      </c>
      <c r="D979" t="b">
        <f t="shared" si="31"/>
        <v>1</v>
      </c>
      <c r="M979" t="s">
        <v>892</v>
      </c>
      <c r="N979" t="s">
        <v>892</v>
      </c>
      <c r="O979" t="s">
        <v>7728</v>
      </c>
      <c r="P979" t="s">
        <v>7354</v>
      </c>
    </row>
    <row r="980" spans="1:16" x14ac:dyDescent="0.15">
      <c r="A980" t="s">
        <v>2029</v>
      </c>
      <c r="B980" t="str">
        <f t="shared" si="30"/>
        <v>YJL148W</v>
      </c>
      <c r="C980" t="s">
        <v>2029</v>
      </c>
      <c r="D980" t="b">
        <f t="shared" si="31"/>
        <v>1</v>
      </c>
      <c r="M980" t="s">
        <v>2508</v>
      </c>
      <c r="O980" t="s">
        <v>2508</v>
      </c>
    </row>
    <row r="981" spans="1:16" x14ac:dyDescent="0.15">
      <c r="A981" t="s">
        <v>2031</v>
      </c>
      <c r="B981" t="str">
        <f t="shared" si="30"/>
        <v>YJL045W</v>
      </c>
      <c r="C981" t="s">
        <v>2031</v>
      </c>
      <c r="D981" t="b">
        <f t="shared" si="31"/>
        <v>1</v>
      </c>
      <c r="M981" t="s">
        <v>2043</v>
      </c>
      <c r="N981" t="s">
        <v>2043</v>
      </c>
      <c r="O981" t="s">
        <v>7729</v>
      </c>
      <c r="P981" t="s">
        <v>7483</v>
      </c>
    </row>
    <row r="982" spans="1:16" x14ac:dyDescent="0.15">
      <c r="A982" t="s">
        <v>2033</v>
      </c>
      <c r="B982" t="str">
        <f t="shared" si="30"/>
        <v>YJR014W</v>
      </c>
      <c r="C982" t="s">
        <v>2033</v>
      </c>
      <c r="D982" t="b">
        <f t="shared" si="31"/>
        <v>1</v>
      </c>
      <c r="M982" t="s">
        <v>3074</v>
      </c>
      <c r="N982" t="s">
        <v>3074</v>
      </c>
      <c r="O982" t="s">
        <v>7730</v>
      </c>
      <c r="P982" t="s">
        <v>6513</v>
      </c>
    </row>
    <row r="983" spans="1:16" x14ac:dyDescent="0.15">
      <c r="A983" t="s">
        <v>2035</v>
      </c>
      <c r="B983" t="str">
        <f t="shared" si="30"/>
        <v>YNL087W</v>
      </c>
      <c r="C983" t="s">
        <v>2035</v>
      </c>
      <c r="D983" t="b">
        <f t="shared" si="31"/>
        <v>1</v>
      </c>
      <c r="M983" t="s">
        <v>2910</v>
      </c>
      <c r="N983" t="s">
        <v>2910</v>
      </c>
      <c r="O983" t="s">
        <v>7731</v>
      </c>
      <c r="P983" t="s">
        <v>6600</v>
      </c>
    </row>
    <row r="984" spans="1:16" x14ac:dyDescent="0.15">
      <c r="A984" t="s">
        <v>2037</v>
      </c>
      <c r="B984" t="str">
        <f t="shared" si="30"/>
        <v>YPL040C</v>
      </c>
      <c r="C984" t="s">
        <v>2037</v>
      </c>
      <c r="D984" t="b">
        <f t="shared" si="31"/>
        <v>1</v>
      </c>
      <c r="M984" t="s">
        <v>5293</v>
      </c>
      <c r="O984" t="s">
        <v>5293</v>
      </c>
    </row>
    <row r="985" spans="1:16" x14ac:dyDescent="0.15">
      <c r="A985" t="s">
        <v>2039</v>
      </c>
      <c r="B985" t="str">
        <f t="shared" si="30"/>
        <v>YNL297C</v>
      </c>
      <c r="C985" t="s">
        <v>2039</v>
      </c>
      <c r="D985" t="b">
        <f t="shared" si="31"/>
        <v>1</v>
      </c>
      <c r="M985" t="s">
        <v>2647</v>
      </c>
      <c r="N985" t="s">
        <v>2647</v>
      </c>
      <c r="O985" t="s">
        <v>7732</v>
      </c>
      <c r="P985" t="s">
        <v>6342</v>
      </c>
    </row>
    <row r="986" spans="1:16" x14ac:dyDescent="0.15">
      <c r="A986" t="s">
        <v>2041</v>
      </c>
      <c r="B986" t="str">
        <f t="shared" si="30"/>
        <v>YGL120C</v>
      </c>
      <c r="C986" t="s">
        <v>2041</v>
      </c>
      <c r="D986" t="b">
        <f t="shared" si="31"/>
        <v>1</v>
      </c>
      <c r="M986" t="s">
        <v>2041</v>
      </c>
      <c r="N986" t="s">
        <v>2041</v>
      </c>
      <c r="O986" t="s">
        <v>7733</v>
      </c>
      <c r="P986" t="s">
        <v>6194</v>
      </c>
    </row>
    <row r="987" spans="1:16" x14ac:dyDescent="0.15">
      <c r="A987" t="s">
        <v>2043</v>
      </c>
      <c r="B987" t="str">
        <f t="shared" si="30"/>
        <v>YGL111W</v>
      </c>
      <c r="C987" t="s">
        <v>2043</v>
      </c>
      <c r="D987" t="b">
        <f t="shared" si="31"/>
        <v>1</v>
      </c>
      <c r="M987" t="s">
        <v>6119</v>
      </c>
      <c r="N987" t="s">
        <v>6119</v>
      </c>
      <c r="O987" t="s">
        <v>7734</v>
      </c>
      <c r="P987" t="s">
        <v>7735</v>
      </c>
    </row>
    <row r="988" spans="1:16" x14ac:dyDescent="0.15">
      <c r="A988" t="s">
        <v>2045</v>
      </c>
      <c r="B988" t="str">
        <f t="shared" si="30"/>
        <v>YGR245C</v>
      </c>
      <c r="C988" t="s">
        <v>2045</v>
      </c>
      <c r="D988" t="b">
        <f t="shared" si="31"/>
        <v>1</v>
      </c>
      <c r="M988" t="s">
        <v>3237</v>
      </c>
      <c r="N988" t="s">
        <v>3237</v>
      </c>
      <c r="O988" t="s">
        <v>7736</v>
      </c>
      <c r="P988" t="s">
        <v>7737</v>
      </c>
    </row>
    <row r="989" spans="1:16" x14ac:dyDescent="0.15">
      <c r="A989" t="s">
        <v>2047</v>
      </c>
      <c r="B989" t="str">
        <f t="shared" si="30"/>
        <v>YNL139C</v>
      </c>
      <c r="C989" t="s">
        <v>2047</v>
      </c>
      <c r="D989" t="b">
        <f t="shared" si="31"/>
        <v>1</v>
      </c>
      <c r="M989" t="s">
        <v>1712</v>
      </c>
      <c r="N989" t="s">
        <v>1712</v>
      </c>
      <c r="O989" t="s">
        <v>7738</v>
      </c>
      <c r="P989" t="s">
        <v>6380</v>
      </c>
    </row>
    <row r="990" spans="1:16" x14ac:dyDescent="0.15">
      <c r="A990" t="s">
        <v>2049</v>
      </c>
      <c r="B990" t="str">
        <f t="shared" si="30"/>
        <v>YNL256W</v>
      </c>
      <c r="C990" t="s">
        <v>2049</v>
      </c>
      <c r="D990" t="b">
        <f t="shared" si="31"/>
        <v>1</v>
      </c>
      <c r="M990" t="s">
        <v>1814</v>
      </c>
      <c r="N990" t="s">
        <v>1814</v>
      </c>
      <c r="O990" t="s">
        <v>7739</v>
      </c>
      <c r="P990" t="s">
        <v>6528</v>
      </c>
    </row>
    <row r="991" spans="1:16" x14ac:dyDescent="0.15">
      <c r="A991" t="s">
        <v>2051</v>
      </c>
      <c r="B991" t="str">
        <f t="shared" si="30"/>
        <v>YDL190C</v>
      </c>
      <c r="C991" t="s">
        <v>2051</v>
      </c>
      <c r="D991" t="b">
        <f t="shared" si="31"/>
        <v>1</v>
      </c>
      <c r="M991" t="s">
        <v>423</v>
      </c>
      <c r="N991" t="s">
        <v>423</v>
      </c>
      <c r="O991" t="s">
        <v>7740</v>
      </c>
      <c r="P991" t="s">
        <v>6937</v>
      </c>
    </row>
    <row r="992" spans="1:16" x14ac:dyDescent="0.15">
      <c r="A992" t="s">
        <v>2053</v>
      </c>
      <c r="B992" t="str">
        <f t="shared" si="30"/>
        <v>YER007C-A</v>
      </c>
      <c r="C992" t="s">
        <v>2053</v>
      </c>
      <c r="D992" t="b">
        <f t="shared" si="31"/>
        <v>1</v>
      </c>
      <c r="M992" t="s">
        <v>2811</v>
      </c>
      <c r="N992" t="s">
        <v>2811</v>
      </c>
      <c r="O992" t="s">
        <v>7741</v>
      </c>
      <c r="P992" t="s">
        <v>7742</v>
      </c>
    </row>
    <row r="993" spans="1:16" x14ac:dyDescent="0.15">
      <c r="A993" t="s">
        <v>2055</v>
      </c>
      <c r="B993" t="str">
        <f t="shared" si="30"/>
        <v>YGL190C</v>
      </c>
      <c r="C993" t="s">
        <v>2055</v>
      </c>
      <c r="D993" t="b">
        <f t="shared" si="31"/>
        <v>1</v>
      </c>
      <c r="M993" t="s">
        <v>1025</v>
      </c>
      <c r="N993" t="s">
        <v>1025</v>
      </c>
      <c r="O993" t="s">
        <v>7743</v>
      </c>
      <c r="P993" t="s">
        <v>6267</v>
      </c>
    </row>
    <row r="994" spans="1:16" x14ac:dyDescent="0.15">
      <c r="A994" t="s">
        <v>2057</v>
      </c>
      <c r="B994" t="str">
        <f t="shared" si="30"/>
        <v>YNL248C</v>
      </c>
      <c r="C994" t="s">
        <v>2057</v>
      </c>
      <c r="D994" t="b">
        <f t="shared" si="31"/>
        <v>1</v>
      </c>
      <c r="M994" t="s">
        <v>463</v>
      </c>
      <c r="N994" t="s">
        <v>463</v>
      </c>
      <c r="O994" t="s">
        <v>7744</v>
      </c>
      <c r="P994" t="s">
        <v>6289</v>
      </c>
    </row>
    <row r="995" spans="1:16" x14ac:dyDescent="0.15">
      <c r="A995" t="s">
        <v>2059</v>
      </c>
      <c r="B995" t="str">
        <f t="shared" si="30"/>
        <v>YKL001C</v>
      </c>
      <c r="C995" t="s">
        <v>2059</v>
      </c>
      <c r="D995" t="b">
        <f t="shared" si="31"/>
        <v>1</v>
      </c>
      <c r="M995" t="s">
        <v>4729</v>
      </c>
      <c r="N995" t="s">
        <v>4729</v>
      </c>
      <c r="O995" t="s">
        <v>7745</v>
      </c>
      <c r="P995" t="s">
        <v>7746</v>
      </c>
    </row>
    <row r="996" spans="1:16" x14ac:dyDescent="0.15">
      <c r="A996" t="s">
        <v>2061</v>
      </c>
      <c r="B996" t="str">
        <f t="shared" si="30"/>
        <v>YPL139C</v>
      </c>
      <c r="C996" t="s">
        <v>2061</v>
      </c>
      <c r="D996" t="b">
        <f t="shared" si="31"/>
        <v>1</v>
      </c>
      <c r="M996" t="s">
        <v>2958</v>
      </c>
      <c r="N996" t="s">
        <v>2958</v>
      </c>
      <c r="O996" t="s">
        <v>7747</v>
      </c>
      <c r="P996" t="s">
        <v>7748</v>
      </c>
    </row>
    <row r="997" spans="1:16" x14ac:dyDescent="0.15">
      <c r="A997" t="s">
        <v>2063</v>
      </c>
      <c r="B997" t="str">
        <f t="shared" si="30"/>
        <v>YPL134C</v>
      </c>
      <c r="C997" t="s">
        <v>2063</v>
      </c>
      <c r="D997" t="b">
        <f t="shared" si="31"/>
        <v>1</v>
      </c>
      <c r="M997" t="s">
        <v>1665</v>
      </c>
      <c r="N997" t="s">
        <v>1665</v>
      </c>
      <c r="O997" t="s">
        <v>7749</v>
      </c>
      <c r="P997" t="s">
        <v>6267</v>
      </c>
    </row>
    <row r="998" spans="1:16" x14ac:dyDescent="0.15">
      <c r="A998" t="s">
        <v>2065</v>
      </c>
      <c r="B998" t="str">
        <f t="shared" si="30"/>
        <v>YMR266W</v>
      </c>
      <c r="C998" t="s">
        <v>2065</v>
      </c>
      <c r="D998" t="b">
        <f t="shared" si="31"/>
        <v>1</v>
      </c>
      <c r="M998" t="s">
        <v>1052</v>
      </c>
      <c r="N998" t="s">
        <v>1052</v>
      </c>
      <c r="O998" t="s">
        <v>7750</v>
      </c>
      <c r="P998" t="s">
        <v>6561</v>
      </c>
    </row>
    <row r="999" spans="1:16" x14ac:dyDescent="0.15">
      <c r="A999" t="s">
        <v>2067</v>
      </c>
      <c r="B999" t="str">
        <f t="shared" si="30"/>
        <v>YHR179W</v>
      </c>
      <c r="C999" t="s">
        <v>2067</v>
      </c>
      <c r="D999" t="b">
        <f t="shared" si="31"/>
        <v>1</v>
      </c>
      <c r="M999" t="s">
        <v>1812</v>
      </c>
      <c r="N999" t="s">
        <v>1812</v>
      </c>
      <c r="O999" t="s">
        <v>7751</v>
      </c>
      <c r="P999" t="s">
        <v>7752</v>
      </c>
    </row>
    <row r="1000" spans="1:16" x14ac:dyDescent="0.15">
      <c r="A1000" t="s">
        <v>2069</v>
      </c>
      <c r="B1000" t="str">
        <f t="shared" si="30"/>
        <v>YMR131C</v>
      </c>
      <c r="C1000" t="s">
        <v>2069</v>
      </c>
      <c r="D1000" t="b">
        <f t="shared" si="31"/>
        <v>1</v>
      </c>
      <c r="M1000" t="s">
        <v>4065</v>
      </c>
      <c r="N1000" t="s">
        <v>4065</v>
      </c>
      <c r="O1000" t="s">
        <v>7753</v>
      </c>
      <c r="P1000" t="s">
        <v>7754</v>
      </c>
    </row>
    <row r="1001" spans="1:16" x14ac:dyDescent="0.15">
      <c r="A1001" t="s">
        <v>2071</v>
      </c>
      <c r="B1001" t="str">
        <f t="shared" si="30"/>
        <v>YML093W</v>
      </c>
      <c r="C1001" t="s">
        <v>2071</v>
      </c>
      <c r="D1001" t="b">
        <f t="shared" si="31"/>
        <v>1</v>
      </c>
      <c r="M1001" t="s">
        <v>3380</v>
      </c>
      <c r="N1001" t="s">
        <v>3380</v>
      </c>
      <c r="O1001" t="s">
        <v>7755</v>
      </c>
      <c r="P1001" t="s">
        <v>6762</v>
      </c>
    </row>
    <row r="1002" spans="1:16" x14ac:dyDescent="0.15">
      <c r="A1002" t="s">
        <v>2073</v>
      </c>
      <c r="B1002" t="str">
        <f t="shared" si="30"/>
        <v>YMR250W</v>
      </c>
      <c r="C1002" t="s">
        <v>2073</v>
      </c>
      <c r="D1002" t="b">
        <f t="shared" si="31"/>
        <v>1</v>
      </c>
      <c r="M1002" t="s">
        <v>173</v>
      </c>
      <c r="N1002" t="s">
        <v>173</v>
      </c>
      <c r="O1002" t="s">
        <v>7756</v>
      </c>
      <c r="P1002" t="s">
        <v>7757</v>
      </c>
    </row>
    <row r="1003" spans="1:16" x14ac:dyDescent="0.15">
      <c r="A1003" t="s">
        <v>2075</v>
      </c>
      <c r="B1003" t="str">
        <f t="shared" si="30"/>
        <v>YMR315W</v>
      </c>
      <c r="C1003" t="s">
        <v>2075</v>
      </c>
      <c r="D1003" t="b">
        <f t="shared" si="31"/>
        <v>1</v>
      </c>
      <c r="M1003" t="s">
        <v>2799</v>
      </c>
      <c r="N1003" t="s">
        <v>2799</v>
      </c>
      <c r="O1003" t="s">
        <v>7758</v>
      </c>
      <c r="P1003" t="s">
        <v>7759</v>
      </c>
    </row>
    <row r="1004" spans="1:16" x14ac:dyDescent="0.15">
      <c r="A1004" t="s">
        <v>2077</v>
      </c>
      <c r="B1004" t="str">
        <f t="shared" si="30"/>
        <v>YMR237W</v>
      </c>
      <c r="C1004" t="s">
        <v>2077</v>
      </c>
      <c r="D1004" t="b">
        <f t="shared" si="31"/>
        <v>1</v>
      </c>
      <c r="M1004" t="s">
        <v>5924</v>
      </c>
      <c r="N1004" t="s">
        <v>5924</v>
      </c>
      <c r="O1004" t="s">
        <v>7760</v>
      </c>
      <c r="P1004" t="s">
        <v>7761</v>
      </c>
    </row>
    <row r="1005" spans="1:16" x14ac:dyDescent="0.15">
      <c r="A1005" t="s">
        <v>2079</v>
      </c>
      <c r="B1005" t="str">
        <f t="shared" si="30"/>
        <v>YDR346C</v>
      </c>
      <c r="C1005" t="s">
        <v>2079</v>
      </c>
      <c r="D1005" t="b">
        <f t="shared" si="31"/>
        <v>1</v>
      </c>
      <c r="M1005" t="s">
        <v>3378</v>
      </c>
      <c r="N1005" t="s">
        <v>3378</v>
      </c>
      <c r="O1005" t="s">
        <v>7762</v>
      </c>
      <c r="P1005" t="s">
        <v>6909</v>
      </c>
    </row>
    <row r="1006" spans="1:16" x14ac:dyDescent="0.15">
      <c r="A1006" t="s">
        <v>2081</v>
      </c>
      <c r="B1006" t="str">
        <f t="shared" si="30"/>
        <v>YLR357W</v>
      </c>
      <c r="C1006" t="s">
        <v>2081</v>
      </c>
      <c r="D1006" t="b">
        <f t="shared" si="31"/>
        <v>1</v>
      </c>
      <c r="M1006" t="s">
        <v>1507</v>
      </c>
      <c r="N1006" t="s">
        <v>1507</v>
      </c>
      <c r="O1006" t="s">
        <v>7763</v>
      </c>
      <c r="P1006" t="s">
        <v>7764</v>
      </c>
    </row>
    <row r="1007" spans="1:16" x14ac:dyDescent="0.15">
      <c r="A1007" t="s">
        <v>2083</v>
      </c>
      <c r="B1007" t="str">
        <f t="shared" si="30"/>
        <v>YLR418C</v>
      </c>
      <c r="C1007" t="s">
        <v>2083</v>
      </c>
      <c r="D1007" t="b">
        <f t="shared" si="31"/>
        <v>1</v>
      </c>
      <c r="M1007" t="s">
        <v>4745</v>
      </c>
      <c r="N1007" t="s">
        <v>4745</v>
      </c>
      <c r="O1007" t="s">
        <v>7765</v>
      </c>
      <c r="P1007" t="s">
        <v>7766</v>
      </c>
    </row>
    <row r="1008" spans="1:16" x14ac:dyDescent="0.15">
      <c r="A1008" t="s">
        <v>2085</v>
      </c>
      <c r="B1008" t="str">
        <f t="shared" si="30"/>
        <v>YLR017W</v>
      </c>
      <c r="C1008" t="s">
        <v>2085</v>
      </c>
      <c r="D1008" t="b">
        <f t="shared" si="31"/>
        <v>1</v>
      </c>
      <c r="M1008" t="s">
        <v>1794</v>
      </c>
      <c r="N1008" t="s">
        <v>1794</v>
      </c>
      <c r="O1008" t="s">
        <v>7767</v>
      </c>
      <c r="P1008" t="s">
        <v>7768</v>
      </c>
    </row>
    <row r="1009" spans="1:16" x14ac:dyDescent="0.15">
      <c r="A1009" t="s">
        <v>2087</v>
      </c>
      <c r="B1009" t="str">
        <f t="shared" si="30"/>
        <v>YOL055C</v>
      </c>
      <c r="C1009" t="s">
        <v>2087</v>
      </c>
      <c r="D1009" t="b">
        <f t="shared" si="31"/>
        <v>1</v>
      </c>
      <c r="M1009" t="s">
        <v>4962</v>
      </c>
      <c r="N1009" t="s">
        <v>4962</v>
      </c>
      <c r="O1009" t="s">
        <v>7769</v>
      </c>
      <c r="P1009" t="s">
        <v>6229</v>
      </c>
    </row>
    <row r="1010" spans="1:16" x14ac:dyDescent="0.15">
      <c r="A1010" t="s">
        <v>2089</v>
      </c>
      <c r="B1010" t="str">
        <f t="shared" si="30"/>
        <v>YOR057W</v>
      </c>
      <c r="C1010" t="s">
        <v>2089</v>
      </c>
      <c r="D1010" t="b">
        <f t="shared" si="31"/>
        <v>1</v>
      </c>
      <c r="M1010" t="s">
        <v>77</v>
      </c>
      <c r="N1010" t="s">
        <v>77</v>
      </c>
      <c r="O1010" t="s">
        <v>7770</v>
      </c>
      <c r="P1010" t="s">
        <v>7771</v>
      </c>
    </row>
    <row r="1011" spans="1:16" x14ac:dyDescent="0.15">
      <c r="A1011" t="s">
        <v>2091</v>
      </c>
      <c r="B1011" t="str">
        <f t="shared" si="30"/>
        <v>YDL201W</v>
      </c>
      <c r="C1011" t="s">
        <v>2091</v>
      </c>
      <c r="D1011" t="b">
        <f t="shared" si="31"/>
        <v>1</v>
      </c>
      <c r="M1011" t="s">
        <v>5265</v>
      </c>
      <c r="N1011" t="s">
        <v>5265</v>
      </c>
      <c r="O1011" t="s">
        <v>7772</v>
      </c>
      <c r="P1011" t="s">
        <v>6237</v>
      </c>
    </row>
    <row r="1012" spans="1:16" x14ac:dyDescent="0.15">
      <c r="A1012" t="s">
        <v>2093</v>
      </c>
      <c r="B1012" t="str">
        <f t="shared" si="30"/>
        <v>YPR069C</v>
      </c>
      <c r="C1012" t="s">
        <v>2093</v>
      </c>
      <c r="D1012" t="b">
        <f t="shared" si="31"/>
        <v>1</v>
      </c>
      <c r="M1012" t="s">
        <v>5291</v>
      </c>
      <c r="N1012" t="s">
        <v>5291</v>
      </c>
      <c r="O1012" t="s">
        <v>7773</v>
      </c>
      <c r="P1012" t="s">
        <v>6315</v>
      </c>
    </row>
    <row r="1013" spans="1:16" x14ac:dyDescent="0.15">
      <c r="A1013" t="s">
        <v>2095</v>
      </c>
      <c r="B1013" t="str">
        <f t="shared" si="30"/>
        <v>YPL146C</v>
      </c>
      <c r="C1013" t="s">
        <v>2095</v>
      </c>
      <c r="D1013" t="b">
        <f t="shared" si="31"/>
        <v>1</v>
      </c>
      <c r="M1013" t="s">
        <v>4013</v>
      </c>
      <c r="N1013" t="s">
        <v>4013</v>
      </c>
      <c r="O1013" t="s">
        <v>7774</v>
      </c>
      <c r="P1013" t="s">
        <v>7775</v>
      </c>
    </row>
    <row r="1014" spans="1:16" x14ac:dyDescent="0.15">
      <c r="A1014" t="s">
        <v>2097</v>
      </c>
      <c r="B1014" t="str">
        <f t="shared" si="30"/>
        <v>YDL153C</v>
      </c>
      <c r="C1014" t="s">
        <v>2097</v>
      </c>
      <c r="D1014" t="b">
        <f t="shared" si="31"/>
        <v>1</v>
      </c>
      <c r="M1014" t="s">
        <v>1329</v>
      </c>
      <c r="N1014" t="s">
        <v>1329</v>
      </c>
      <c r="O1014" t="s">
        <v>7776</v>
      </c>
      <c r="P1014" t="s">
        <v>7777</v>
      </c>
    </row>
    <row r="1015" spans="1:16" x14ac:dyDescent="0.15">
      <c r="A1015" t="s">
        <v>2099</v>
      </c>
      <c r="B1015" t="str">
        <f t="shared" si="30"/>
        <v>YPR048W</v>
      </c>
      <c r="C1015" t="s">
        <v>2099</v>
      </c>
      <c r="D1015" t="b">
        <f t="shared" si="31"/>
        <v>1</v>
      </c>
      <c r="M1015" t="s">
        <v>2306</v>
      </c>
      <c r="O1015" t="s">
        <v>2306</v>
      </c>
    </row>
    <row r="1016" spans="1:16" x14ac:dyDescent="0.15">
      <c r="A1016" t="s">
        <v>2101</v>
      </c>
      <c r="B1016" t="str">
        <f t="shared" si="30"/>
        <v>YOR100C</v>
      </c>
      <c r="C1016" t="s">
        <v>2101</v>
      </c>
      <c r="D1016" t="b">
        <f t="shared" si="31"/>
        <v>1</v>
      </c>
      <c r="M1016" t="s">
        <v>2885</v>
      </c>
      <c r="N1016" t="s">
        <v>2885</v>
      </c>
      <c r="O1016" t="s">
        <v>7778</v>
      </c>
      <c r="P1016" t="s">
        <v>6154</v>
      </c>
    </row>
    <row r="1017" spans="1:16" x14ac:dyDescent="0.15">
      <c r="A1017" t="s">
        <v>2103</v>
      </c>
      <c r="B1017" t="str">
        <f t="shared" si="30"/>
        <v>YDR061W</v>
      </c>
      <c r="C1017" t="s">
        <v>2103</v>
      </c>
      <c r="D1017" t="b">
        <f t="shared" si="31"/>
        <v>1</v>
      </c>
      <c r="M1017" t="s">
        <v>3600</v>
      </c>
      <c r="N1017" t="s">
        <v>3600</v>
      </c>
      <c r="O1017" t="s">
        <v>7779</v>
      </c>
      <c r="P1017" t="s">
        <v>6380</v>
      </c>
    </row>
    <row r="1018" spans="1:16" x14ac:dyDescent="0.15">
      <c r="A1018" t="s">
        <v>2105</v>
      </c>
      <c r="B1018" t="str">
        <f t="shared" si="30"/>
        <v>YOR021C</v>
      </c>
      <c r="C1018" t="s">
        <v>2105</v>
      </c>
      <c r="D1018" t="b">
        <f t="shared" si="31"/>
        <v>1</v>
      </c>
      <c r="M1018" t="s">
        <v>2055</v>
      </c>
      <c r="N1018" t="s">
        <v>2055</v>
      </c>
      <c r="O1018" t="s">
        <v>7780</v>
      </c>
      <c r="P1018" t="s">
        <v>6201</v>
      </c>
    </row>
    <row r="1019" spans="1:16" x14ac:dyDescent="0.15">
      <c r="A1019" t="s">
        <v>2107</v>
      </c>
      <c r="B1019" t="str">
        <f t="shared" si="30"/>
        <v>YOL076W</v>
      </c>
      <c r="C1019" t="s">
        <v>2107</v>
      </c>
      <c r="D1019" t="b">
        <f t="shared" si="31"/>
        <v>1</v>
      </c>
      <c r="M1019" t="s">
        <v>2952</v>
      </c>
      <c r="N1019" t="s">
        <v>2952</v>
      </c>
      <c r="O1019" t="s">
        <v>7781</v>
      </c>
      <c r="P1019" t="s">
        <v>6154</v>
      </c>
    </row>
    <row r="1020" spans="1:16" x14ac:dyDescent="0.15">
      <c r="A1020" t="s">
        <v>2109</v>
      </c>
      <c r="B1020" t="str">
        <f t="shared" si="30"/>
        <v>YOR112W</v>
      </c>
      <c r="C1020" t="s">
        <v>2109</v>
      </c>
      <c r="D1020" t="b">
        <f t="shared" si="31"/>
        <v>1</v>
      </c>
      <c r="M1020" t="s">
        <v>133</v>
      </c>
      <c r="N1020" t="s">
        <v>133</v>
      </c>
      <c r="O1020" t="s">
        <v>7782</v>
      </c>
      <c r="P1020" t="s">
        <v>7597</v>
      </c>
    </row>
    <row r="1021" spans="1:16" x14ac:dyDescent="0.15">
      <c r="A1021" t="s">
        <v>2111</v>
      </c>
      <c r="B1021" t="str">
        <f t="shared" si="30"/>
        <v>YDR017C</v>
      </c>
      <c r="C1021" t="s">
        <v>2111</v>
      </c>
      <c r="D1021" t="b">
        <f t="shared" si="31"/>
        <v>1</v>
      </c>
      <c r="M1021" t="s">
        <v>2506</v>
      </c>
      <c r="N1021" t="s">
        <v>2506</v>
      </c>
      <c r="O1021" t="s">
        <v>7783</v>
      </c>
    </row>
    <row r="1022" spans="1:16" x14ac:dyDescent="0.15">
      <c r="A1022" t="s">
        <v>2113</v>
      </c>
      <c r="B1022" t="str">
        <f t="shared" si="30"/>
        <v>YKL033W-A</v>
      </c>
      <c r="C1022" t="s">
        <v>2113</v>
      </c>
      <c r="D1022" t="b">
        <f t="shared" si="31"/>
        <v>1</v>
      </c>
      <c r="M1022" t="s">
        <v>4063</v>
      </c>
      <c r="N1022" t="s">
        <v>4063</v>
      </c>
      <c r="O1022" t="s">
        <v>7784</v>
      </c>
      <c r="P1022" t="s">
        <v>7785</v>
      </c>
    </row>
    <row r="1023" spans="1:16" x14ac:dyDescent="0.15">
      <c r="A1023" t="s">
        <v>2115</v>
      </c>
      <c r="B1023" t="str">
        <f t="shared" si="30"/>
        <v>YMR297W</v>
      </c>
      <c r="C1023" t="s">
        <v>2115</v>
      </c>
      <c r="D1023" t="b">
        <f t="shared" si="31"/>
        <v>1</v>
      </c>
      <c r="M1023" t="s">
        <v>5157</v>
      </c>
      <c r="N1023" t="s">
        <v>5157</v>
      </c>
      <c r="O1023" t="s">
        <v>7786</v>
      </c>
      <c r="P1023" t="s">
        <v>7787</v>
      </c>
    </row>
    <row r="1024" spans="1:16" x14ac:dyDescent="0.15">
      <c r="A1024" t="s">
        <v>2117</v>
      </c>
      <c r="B1024" t="str">
        <f t="shared" si="30"/>
        <v>R0020C</v>
      </c>
      <c r="C1024" t="s">
        <v>2117</v>
      </c>
      <c r="D1024" t="b">
        <f t="shared" si="31"/>
        <v>1</v>
      </c>
      <c r="M1024" t="s">
        <v>984</v>
      </c>
      <c r="N1024" t="s">
        <v>984</v>
      </c>
      <c r="O1024" t="s">
        <v>7788</v>
      </c>
      <c r="P1024" t="s">
        <v>6261</v>
      </c>
    </row>
    <row r="1025" spans="1:16" x14ac:dyDescent="0.15">
      <c r="A1025" t="s">
        <v>2119</v>
      </c>
      <c r="B1025" t="str">
        <f t="shared" si="30"/>
        <v>YHL038C</v>
      </c>
      <c r="C1025" t="s">
        <v>2119</v>
      </c>
      <c r="D1025" t="b">
        <f t="shared" si="31"/>
        <v>1</v>
      </c>
      <c r="M1025" t="s">
        <v>1098</v>
      </c>
      <c r="N1025" t="s">
        <v>1098</v>
      </c>
      <c r="O1025" t="s">
        <v>7789</v>
      </c>
      <c r="P1025" t="s">
        <v>6561</v>
      </c>
    </row>
    <row r="1026" spans="1:16" x14ac:dyDescent="0.15">
      <c r="A1026" t="s">
        <v>2121</v>
      </c>
      <c r="B1026" t="str">
        <f t="shared" si="30"/>
        <v>YGL031C</v>
      </c>
      <c r="C1026" t="s">
        <v>2121</v>
      </c>
      <c r="D1026" t="b">
        <f t="shared" si="31"/>
        <v>1</v>
      </c>
      <c r="M1026" t="s">
        <v>2592</v>
      </c>
      <c r="N1026" t="s">
        <v>2592</v>
      </c>
      <c r="O1026" t="s">
        <v>7790</v>
      </c>
      <c r="P1026" t="s">
        <v>7791</v>
      </c>
    </row>
    <row r="1027" spans="1:16" x14ac:dyDescent="0.15">
      <c r="A1027" t="s">
        <v>2123</v>
      </c>
      <c r="B1027" t="str">
        <f t="shared" ref="B1027:B1090" si="32">IF(ISNA(VLOOKUP(A1027,$M$2:$O$3045,3,FALSE)),VLOOKUP(A1027,$O$2:$O$3045,1,FALSE),VLOOKUP(A1027,$M$2:$O$3045,3,FALSE))</f>
        <v>YDR064W</v>
      </c>
      <c r="C1027" t="s">
        <v>2123</v>
      </c>
      <c r="D1027" t="b">
        <f t="shared" ref="D1027:D1090" si="33">IF(C1027=A1027,TRUE,FALSE)</f>
        <v>1</v>
      </c>
      <c r="M1027" t="s">
        <v>229</v>
      </c>
      <c r="N1027" t="s">
        <v>229</v>
      </c>
      <c r="O1027" t="s">
        <v>7792</v>
      </c>
    </row>
    <row r="1028" spans="1:16" x14ac:dyDescent="0.15">
      <c r="A1028" t="s">
        <v>2125</v>
      </c>
      <c r="B1028" t="str">
        <f t="shared" si="32"/>
        <v>YBR120C</v>
      </c>
      <c r="C1028" t="s">
        <v>2125</v>
      </c>
      <c r="D1028" t="b">
        <f t="shared" si="33"/>
        <v>1</v>
      </c>
      <c r="M1028" t="s">
        <v>93</v>
      </c>
      <c r="N1028" t="s">
        <v>93</v>
      </c>
      <c r="O1028" t="s">
        <v>7793</v>
      </c>
      <c r="P1028" t="s">
        <v>7794</v>
      </c>
    </row>
    <row r="1029" spans="1:16" x14ac:dyDescent="0.15">
      <c r="A1029" t="s">
        <v>2127</v>
      </c>
      <c r="B1029" t="str">
        <f t="shared" si="32"/>
        <v>YFL045C</v>
      </c>
      <c r="C1029" t="s">
        <v>2127</v>
      </c>
      <c r="D1029" t="b">
        <f t="shared" si="33"/>
        <v>1</v>
      </c>
      <c r="M1029" t="s">
        <v>313</v>
      </c>
      <c r="N1029" t="s">
        <v>313</v>
      </c>
      <c r="O1029" t="s">
        <v>7795</v>
      </c>
      <c r="P1029" t="s">
        <v>7796</v>
      </c>
    </row>
    <row r="1030" spans="1:16" x14ac:dyDescent="0.15">
      <c r="A1030" t="s">
        <v>2129</v>
      </c>
      <c r="B1030" t="str">
        <f t="shared" si="32"/>
        <v>YFL005W</v>
      </c>
      <c r="C1030" t="s">
        <v>2129</v>
      </c>
      <c r="D1030" t="b">
        <f t="shared" si="33"/>
        <v>1</v>
      </c>
      <c r="M1030" t="s">
        <v>6097</v>
      </c>
      <c r="N1030" t="s">
        <v>6097</v>
      </c>
      <c r="O1030" t="s">
        <v>7797</v>
      </c>
      <c r="P1030" t="s">
        <v>7798</v>
      </c>
    </row>
    <row r="1031" spans="1:16" x14ac:dyDescent="0.15">
      <c r="A1031" t="s">
        <v>2131</v>
      </c>
      <c r="B1031" t="str">
        <f t="shared" si="32"/>
        <v>YPR110C</v>
      </c>
      <c r="C1031" t="s">
        <v>2131</v>
      </c>
      <c r="D1031" t="b">
        <f t="shared" si="33"/>
        <v>1</v>
      </c>
      <c r="M1031" t="s">
        <v>4055</v>
      </c>
      <c r="N1031" t="s">
        <v>4055</v>
      </c>
      <c r="O1031" t="s">
        <v>7799</v>
      </c>
      <c r="P1031" t="s">
        <v>6580</v>
      </c>
    </row>
    <row r="1032" spans="1:16" x14ac:dyDescent="0.15">
      <c r="A1032" t="s">
        <v>2133</v>
      </c>
      <c r="B1032" t="str">
        <f t="shared" si="32"/>
        <v>YJL128C</v>
      </c>
      <c r="C1032" t="s">
        <v>2133</v>
      </c>
      <c r="D1032" t="b">
        <f t="shared" si="33"/>
        <v>1</v>
      </c>
      <c r="M1032" t="s">
        <v>4916</v>
      </c>
      <c r="N1032" t="s">
        <v>4916</v>
      </c>
      <c r="O1032" t="s">
        <v>7800</v>
      </c>
      <c r="P1032" t="s">
        <v>7801</v>
      </c>
    </row>
    <row r="1033" spans="1:16" x14ac:dyDescent="0.15">
      <c r="A1033" t="s">
        <v>2135</v>
      </c>
      <c r="B1033" t="str">
        <f t="shared" si="32"/>
        <v>YDR298C</v>
      </c>
      <c r="C1033" t="s">
        <v>2135</v>
      </c>
      <c r="D1033" t="b">
        <f t="shared" si="33"/>
        <v>1</v>
      </c>
      <c r="M1033" t="s">
        <v>4327</v>
      </c>
      <c r="N1033" t="s">
        <v>4327</v>
      </c>
      <c r="O1033" t="s">
        <v>7802</v>
      </c>
      <c r="P1033" t="s">
        <v>6773</v>
      </c>
    </row>
    <row r="1034" spans="1:16" x14ac:dyDescent="0.15">
      <c r="A1034" t="s">
        <v>2138</v>
      </c>
      <c r="B1034" t="str">
        <f t="shared" si="32"/>
        <v>YDL136W</v>
      </c>
      <c r="C1034" t="s">
        <v>2138</v>
      </c>
      <c r="D1034" t="b">
        <f t="shared" si="33"/>
        <v>1</v>
      </c>
      <c r="M1034" t="s">
        <v>3696</v>
      </c>
      <c r="N1034" t="s">
        <v>3696</v>
      </c>
      <c r="O1034" t="s">
        <v>7803</v>
      </c>
      <c r="P1034" t="s">
        <v>7804</v>
      </c>
    </row>
    <row r="1035" spans="1:16" x14ac:dyDescent="0.15">
      <c r="A1035" t="s">
        <v>2140</v>
      </c>
      <c r="B1035" t="str">
        <f t="shared" si="32"/>
        <v>YDL044C</v>
      </c>
      <c r="C1035" t="s">
        <v>2140</v>
      </c>
      <c r="D1035" t="b">
        <f t="shared" si="33"/>
        <v>1</v>
      </c>
      <c r="M1035" t="s">
        <v>7805</v>
      </c>
      <c r="N1035" t="s">
        <v>7805</v>
      </c>
      <c r="O1035" t="s">
        <v>7806</v>
      </c>
      <c r="P1035" t="s">
        <v>6212</v>
      </c>
    </row>
    <row r="1036" spans="1:16" x14ac:dyDescent="0.15">
      <c r="A1036" t="s">
        <v>2142</v>
      </c>
      <c r="B1036" t="str">
        <f t="shared" si="32"/>
        <v>YLR178C</v>
      </c>
      <c r="C1036" t="s">
        <v>2142</v>
      </c>
      <c r="D1036" t="b">
        <f t="shared" si="33"/>
        <v>1</v>
      </c>
      <c r="M1036" t="s">
        <v>2304</v>
      </c>
      <c r="N1036" t="s">
        <v>2304</v>
      </c>
      <c r="O1036" t="s">
        <v>7807</v>
      </c>
      <c r="P1036" t="s">
        <v>7808</v>
      </c>
    </row>
    <row r="1037" spans="1:16" x14ac:dyDescent="0.15">
      <c r="A1037" t="s">
        <v>2144</v>
      </c>
      <c r="B1037" t="str">
        <f t="shared" si="32"/>
        <v>YBR112C</v>
      </c>
      <c r="C1037" t="s">
        <v>2144</v>
      </c>
      <c r="D1037" t="b">
        <f t="shared" si="33"/>
        <v>1</v>
      </c>
      <c r="M1037" t="s">
        <v>4489</v>
      </c>
      <c r="N1037" t="s">
        <v>4489</v>
      </c>
      <c r="O1037" t="s">
        <v>7809</v>
      </c>
      <c r="P1037" t="s">
        <v>7810</v>
      </c>
    </row>
    <row r="1038" spans="1:16" x14ac:dyDescent="0.15">
      <c r="A1038" t="s">
        <v>2146</v>
      </c>
      <c r="B1038" t="str">
        <f t="shared" si="32"/>
        <v>YPL104W</v>
      </c>
      <c r="C1038" t="s">
        <v>2146</v>
      </c>
      <c r="D1038" t="b">
        <f t="shared" si="33"/>
        <v>1</v>
      </c>
      <c r="M1038" t="s">
        <v>5666</v>
      </c>
      <c r="N1038" t="s">
        <v>5666</v>
      </c>
      <c r="O1038" t="s">
        <v>7811</v>
      </c>
      <c r="P1038" t="s">
        <v>7812</v>
      </c>
    </row>
    <row r="1039" spans="1:16" x14ac:dyDescent="0.15">
      <c r="A1039" t="s">
        <v>2148</v>
      </c>
      <c r="B1039" t="str">
        <f t="shared" si="32"/>
        <v>YDR256C</v>
      </c>
      <c r="C1039" t="s">
        <v>2148</v>
      </c>
      <c r="D1039" t="b">
        <f t="shared" si="33"/>
        <v>1</v>
      </c>
      <c r="M1039" t="s">
        <v>3654</v>
      </c>
      <c r="N1039" t="s">
        <v>3654</v>
      </c>
      <c r="O1039" t="s">
        <v>7813</v>
      </c>
      <c r="P1039" t="s">
        <v>7814</v>
      </c>
    </row>
    <row r="1040" spans="1:16" x14ac:dyDescent="0.15">
      <c r="A1040" t="s">
        <v>2150</v>
      </c>
      <c r="B1040" t="str">
        <f t="shared" si="32"/>
        <v>YDR454C</v>
      </c>
      <c r="C1040" t="s">
        <v>2150</v>
      </c>
      <c r="D1040" t="b">
        <f t="shared" si="33"/>
        <v>1</v>
      </c>
      <c r="M1040" t="s">
        <v>1208</v>
      </c>
      <c r="N1040" t="s">
        <v>1208</v>
      </c>
      <c r="O1040" t="s">
        <v>7815</v>
      </c>
      <c r="P1040" t="s">
        <v>7816</v>
      </c>
    </row>
    <row r="1041" spans="1:16" x14ac:dyDescent="0.15">
      <c r="A1041" t="s">
        <v>2152</v>
      </c>
      <c r="B1041" t="str">
        <f t="shared" si="32"/>
        <v>YPL117C</v>
      </c>
      <c r="C1041" t="s">
        <v>2152</v>
      </c>
      <c r="D1041" t="b">
        <f t="shared" si="33"/>
        <v>1</v>
      </c>
      <c r="M1041" t="s">
        <v>4061</v>
      </c>
      <c r="N1041" t="s">
        <v>4061</v>
      </c>
      <c r="O1041" t="s">
        <v>7817</v>
      </c>
      <c r="P1041" t="s">
        <v>6638</v>
      </c>
    </row>
    <row r="1042" spans="1:16" x14ac:dyDescent="0.15">
      <c r="A1042" t="s">
        <v>2154</v>
      </c>
      <c r="B1042" t="str">
        <f t="shared" si="32"/>
        <v>YKL024C</v>
      </c>
      <c r="C1042" t="s">
        <v>2154</v>
      </c>
      <c r="D1042" t="b">
        <f t="shared" si="33"/>
        <v>1</v>
      </c>
      <c r="M1042" t="s">
        <v>2797</v>
      </c>
      <c r="N1042" t="s">
        <v>2797</v>
      </c>
      <c r="O1042" t="s">
        <v>7818</v>
      </c>
      <c r="P1042" t="s">
        <v>7819</v>
      </c>
    </row>
    <row r="1043" spans="1:16" x14ac:dyDescent="0.15">
      <c r="A1043" t="s">
        <v>2156</v>
      </c>
      <c r="B1043" t="str">
        <f t="shared" si="32"/>
        <v>YBR088C</v>
      </c>
      <c r="C1043" t="s">
        <v>2156</v>
      </c>
      <c r="D1043" t="b">
        <f t="shared" si="33"/>
        <v>1</v>
      </c>
      <c r="M1043" t="s">
        <v>3201</v>
      </c>
      <c r="N1043" t="s">
        <v>3201</v>
      </c>
      <c r="O1043" t="s">
        <v>7820</v>
      </c>
      <c r="P1043" t="s">
        <v>6289</v>
      </c>
    </row>
    <row r="1044" spans="1:16" x14ac:dyDescent="0.15">
      <c r="A1044" t="s">
        <v>2158</v>
      </c>
      <c r="B1044" t="str">
        <f t="shared" si="32"/>
        <v>YPL031C</v>
      </c>
      <c r="C1044" t="s">
        <v>2158</v>
      </c>
      <c r="D1044" t="b">
        <f t="shared" si="33"/>
        <v>1</v>
      </c>
      <c r="M1044" t="s">
        <v>7821</v>
      </c>
      <c r="N1044" t="s">
        <v>7821</v>
      </c>
      <c r="O1044" t="s">
        <v>7822</v>
      </c>
      <c r="P1044" t="s">
        <v>6239</v>
      </c>
    </row>
    <row r="1045" spans="1:16" x14ac:dyDescent="0.15">
      <c r="A1045" t="s">
        <v>2160</v>
      </c>
      <c r="B1045" t="str">
        <f t="shared" si="32"/>
        <v>YOL051W</v>
      </c>
      <c r="C1045" t="s">
        <v>2160</v>
      </c>
      <c r="D1045" t="b">
        <f t="shared" si="33"/>
        <v>1</v>
      </c>
      <c r="M1045" t="s">
        <v>2504</v>
      </c>
      <c r="N1045" t="s">
        <v>2504</v>
      </c>
      <c r="O1045" t="s">
        <v>7823</v>
      </c>
      <c r="P1045" t="s">
        <v>7824</v>
      </c>
    </row>
    <row r="1046" spans="1:16" x14ac:dyDescent="0.15">
      <c r="A1046" t="s">
        <v>2162</v>
      </c>
      <c r="B1046" t="str">
        <f t="shared" si="32"/>
        <v>YBR166C</v>
      </c>
      <c r="C1046" t="s">
        <v>2162</v>
      </c>
      <c r="D1046" t="b">
        <f t="shared" si="33"/>
        <v>1</v>
      </c>
      <c r="M1046" t="s">
        <v>5813</v>
      </c>
      <c r="N1046" t="s">
        <v>5813</v>
      </c>
      <c r="O1046" t="s">
        <v>7825</v>
      </c>
      <c r="P1046" t="s">
        <v>7826</v>
      </c>
    </row>
    <row r="1047" spans="1:16" x14ac:dyDescent="0.15">
      <c r="A1047" t="s">
        <v>2164</v>
      </c>
      <c r="B1047" t="str">
        <f t="shared" si="32"/>
        <v>YLR420W</v>
      </c>
      <c r="C1047" t="s">
        <v>2164</v>
      </c>
      <c r="D1047" t="b">
        <f t="shared" si="33"/>
        <v>1</v>
      </c>
      <c r="M1047" t="s">
        <v>1738</v>
      </c>
      <c r="N1047" t="s">
        <v>1738</v>
      </c>
      <c r="O1047" t="s">
        <v>7827</v>
      </c>
      <c r="P1047" t="s">
        <v>7828</v>
      </c>
    </row>
    <row r="1048" spans="1:16" x14ac:dyDescent="0.15">
      <c r="A1048" t="s">
        <v>2166</v>
      </c>
      <c r="B1048" t="str">
        <f t="shared" si="32"/>
        <v>YJL180C</v>
      </c>
      <c r="C1048" t="s">
        <v>2166</v>
      </c>
      <c r="D1048" t="b">
        <f t="shared" si="33"/>
        <v>1</v>
      </c>
      <c r="M1048" t="s">
        <v>3652</v>
      </c>
      <c r="N1048" t="s">
        <v>3652</v>
      </c>
      <c r="O1048" t="s">
        <v>7829</v>
      </c>
      <c r="P1048" t="s">
        <v>6354</v>
      </c>
    </row>
    <row r="1049" spans="1:16" x14ac:dyDescent="0.15">
      <c r="A1049" t="s">
        <v>2168</v>
      </c>
      <c r="B1049" t="str">
        <f t="shared" si="32"/>
        <v>YMR203W</v>
      </c>
      <c r="C1049" t="s">
        <v>2168</v>
      </c>
      <c r="D1049" t="b">
        <f t="shared" si="33"/>
        <v>1</v>
      </c>
      <c r="M1049" t="s">
        <v>5922</v>
      </c>
      <c r="O1049" t="s">
        <v>5922</v>
      </c>
    </row>
    <row r="1050" spans="1:16" x14ac:dyDescent="0.15">
      <c r="A1050" t="s">
        <v>2170</v>
      </c>
      <c r="B1050" t="str">
        <f t="shared" si="32"/>
        <v>YMR220W</v>
      </c>
      <c r="C1050" t="s">
        <v>2170</v>
      </c>
      <c r="D1050" t="b">
        <f t="shared" si="33"/>
        <v>1</v>
      </c>
      <c r="M1050" t="s">
        <v>1609</v>
      </c>
      <c r="N1050" t="s">
        <v>1609</v>
      </c>
      <c r="O1050" t="s">
        <v>7830</v>
      </c>
      <c r="P1050" t="s">
        <v>7831</v>
      </c>
    </row>
    <row r="1051" spans="1:16" x14ac:dyDescent="0.15">
      <c r="A1051" t="s">
        <v>2172</v>
      </c>
      <c r="B1051" t="str">
        <f t="shared" si="32"/>
        <v>YNL112W</v>
      </c>
      <c r="C1051" t="s">
        <v>2172</v>
      </c>
      <c r="D1051" t="b">
        <f t="shared" si="33"/>
        <v>1</v>
      </c>
      <c r="M1051" t="s">
        <v>141</v>
      </c>
      <c r="N1051" t="s">
        <v>141</v>
      </c>
      <c r="O1051" t="s">
        <v>7832</v>
      </c>
      <c r="P1051" t="s">
        <v>7833</v>
      </c>
    </row>
    <row r="1052" spans="1:16" x14ac:dyDescent="0.15">
      <c r="A1052" t="s">
        <v>2174</v>
      </c>
      <c r="B1052" t="str">
        <f t="shared" si="32"/>
        <v>YDL122W</v>
      </c>
      <c r="C1052" t="s">
        <v>2174</v>
      </c>
      <c r="D1052" t="b">
        <f t="shared" si="33"/>
        <v>1</v>
      </c>
      <c r="M1052" t="s">
        <v>3376</v>
      </c>
      <c r="N1052" t="s">
        <v>3376</v>
      </c>
      <c r="O1052" t="s">
        <v>7834</v>
      </c>
      <c r="P1052" t="s">
        <v>7835</v>
      </c>
    </row>
    <row r="1053" spans="1:16" x14ac:dyDescent="0.15">
      <c r="A1053" t="s">
        <v>2176</v>
      </c>
      <c r="B1053" t="str">
        <f t="shared" si="32"/>
        <v>YKR048C</v>
      </c>
      <c r="C1053" t="s">
        <v>2176</v>
      </c>
      <c r="D1053" t="b">
        <f t="shared" si="33"/>
        <v>1</v>
      </c>
      <c r="M1053" t="s">
        <v>3506</v>
      </c>
      <c r="N1053" t="s">
        <v>3506</v>
      </c>
      <c r="O1053" t="s">
        <v>7836</v>
      </c>
      <c r="P1053" t="s">
        <v>7837</v>
      </c>
    </row>
    <row r="1054" spans="1:16" x14ac:dyDescent="0.15">
      <c r="A1054" t="s">
        <v>2178</v>
      </c>
      <c r="B1054" t="str">
        <f t="shared" si="32"/>
        <v>YGR159C</v>
      </c>
      <c r="C1054" t="s">
        <v>2178</v>
      </c>
      <c r="D1054" t="b">
        <f t="shared" si="33"/>
        <v>1</v>
      </c>
      <c r="M1054" t="s">
        <v>5920</v>
      </c>
      <c r="N1054" t="s">
        <v>5920</v>
      </c>
      <c r="O1054" t="s">
        <v>7838</v>
      </c>
      <c r="P1054" t="s">
        <v>7839</v>
      </c>
    </row>
    <row r="1055" spans="1:16" x14ac:dyDescent="0.15">
      <c r="A1055" t="s">
        <v>2180</v>
      </c>
      <c r="B1055" t="str">
        <f t="shared" si="32"/>
        <v>YKL094W</v>
      </c>
      <c r="C1055" t="s">
        <v>2180</v>
      </c>
      <c r="D1055" t="b">
        <f t="shared" si="33"/>
        <v>1</v>
      </c>
      <c r="M1055" t="s">
        <v>2417</v>
      </c>
      <c r="N1055" t="s">
        <v>2417</v>
      </c>
      <c r="O1055" t="s">
        <v>7840</v>
      </c>
      <c r="P1055" t="s">
        <v>7841</v>
      </c>
    </row>
    <row r="1056" spans="1:16" x14ac:dyDescent="0.15">
      <c r="A1056" t="s">
        <v>2182</v>
      </c>
      <c r="B1056" t="str">
        <f t="shared" si="32"/>
        <v>YMR152W</v>
      </c>
      <c r="C1056" t="s">
        <v>2182</v>
      </c>
      <c r="D1056" t="b">
        <f t="shared" si="33"/>
        <v>1</v>
      </c>
      <c r="M1056" t="s">
        <v>833</v>
      </c>
      <c r="N1056" t="s">
        <v>833</v>
      </c>
      <c r="O1056" t="s">
        <v>7842</v>
      </c>
      <c r="P1056" t="s">
        <v>7636</v>
      </c>
    </row>
    <row r="1057" spans="1:16" x14ac:dyDescent="0.15">
      <c r="A1057" t="s">
        <v>2184</v>
      </c>
      <c r="B1057" t="str">
        <f t="shared" si="32"/>
        <v>YER177W</v>
      </c>
      <c r="C1057" t="s">
        <v>2184</v>
      </c>
      <c r="D1057" t="b">
        <f t="shared" si="33"/>
        <v>1</v>
      </c>
      <c r="M1057" t="s">
        <v>4681</v>
      </c>
      <c r="N1057" t="s">
        <v>4681</v>
      </c>
      <c r="O1057" t="s">
        <v>7843</v>
      </c>
      <c r="P1057" t="s">
        <v>6467</v>
      </c>
    </row>
    <row r="1058" spans="1:16" x14ac:dyDescent="0.15">
      <c r="A1058" t="s">
        <v>2186</v>
      </c>
      <c r="B1058" t="str">
        <f t="shared" si="32"/>
        <v>YBR200W</v>
      </c>
      <c r="C1058" t="s">
        <v>2186</v>
      </c>
      <c r="D1058" t="b">
        <f t="shared" si="33"/>
        <v>1</v>
      </c>
      <c r="M1058" t="s">
        <v>4072</v>
      </c>
      <c r="N1058" t="s">
        <v>4072</v>
      </c>
      <c r="O1058" t="s">
        <v>7844</v>
      </c>
      <c r="P1058" t="s">
        <v>7845</v>
      </c>
    </row>
    <row r="1059" spans="1:16" x14ac:dyDescent="0.15">
      <c r="A1059" t="s">
        <v>2188</v>
      </c>
      <c r="B1059" t="str">
        <f t="shared" si="32"/>
        <v>YML105C</v>
      </c>
      <c r="C1059" t="s">
        <v>2188</v>
      </c>
      <c r="D1059" t="b">
        <f t="shared" si="33"/>
        <v>1</v>
      </c>
      <c r="M1059" t="s">
        <v>3660</v>
      </c>
      <c r="N1059" t="s">
        <v>3660</v>
      </c>
      <c r="O1059" t="s">
        <v>7846</v>
      </c>
      <c r="P1059" t="s">
        <v>6544</v>
      </c>
    </row>
    <row r="1060" spans="1:16" x14ac:dyDescent="0.15">
      <c r="A1060" t="s">
        <v>2190</v>
      </c>
      <c r="B1060" t="str">
        <f t="shared" si="32"/>
        <v>YDR164C</v>
      </c>
      <c r="C1060" t="s">
        <v>2190</v>
      </c>
      <c r="D1060" t="b">
        <f t="shared" si="33"/>
        <v>1</v>
      </c>
      <c r="M1060" t="s">
        <v>3044</v>
      </c>
      <c r="N1060" t="s">
        <v>3044</v>
      </c>
      <c r="O1060" t="s">
        <v>7847</v>
      </c>
      <c r="P1060" t="s">
        <v>7848</v>
      </c>
    </row>
    <row r="1061" spans="1:16" x14ac:dyDescent="0.15">
      <c r="A1061" t="s">
        <v>2192</v>
      </c>
      <c r="B1061" t="str">
        <f t="shared" si="32"/>
        <v>YAL012W</v>
      </c>
      <c r="C1061" t="s">
        <v>2192</v>
      </c>
      <c r="D1061" t="b">
        <f t="shared" si="33"/>
        <v>1</v>
      </c>
      <c r="M1061" t="s">
        <v>4757</v>
      </c>
      <c r="N1061" t="s">
        <v>4757</v>
      </c>
      <c r="O1061" t="s">
        <v>7849</v>
      </c>
      <c r="P1061" t="s">
        <v>7850</v>
      </c>
    </row>
    <row r="1062" spans="1:16" x14ac:dyDescent="0.15">
      <c r="A1062" t="s">
        <v>2194</v>
      </c>
      <c r="B1062" t="str">
        <f t="shared" si="32"/>
        <v>YAL019W</v>
      </c>
      <c r="C1062" t="s">
        <v>2194</v>
      </c>
      <c r="D1062" t="b">
        <f t="shared" si="33"/>
        <v>1</v>
      </c>
      <c r="M1062" t="s">
        <v>3997</v>
      </c>
      <c r="N1062" t="s">
        <v>3997</v>
      </c>
      <c r="O1062" t="s">
        <v>7851</v>
      </c>
      <c r="P1062" t="s">
        <v>6289</v>
      </c>
    </row>
    <row r="1063" spans="1:16" x14ac:dyDescent="0.15">
      <c r="A1063" t="s">
        <v>2196</v>
      </c>
      <c r="B1063" t="str">
        <f t="shared" si="32"/>
        <v>YLR203C</v>
      </c>
      <c r="C1063" t="s">
        <v>2196</v>
      </c>
      <c r="D1063" t="b">
        <f t="shared" si="33"/>
        <v>1</v>
      </c>
      <c r="M1063" t="s">
        <v>5668</v>
      </c>
      <c r="N1063" t="s">
        <v>5668</v>
      </c>
      <c r="O1063" t="s">
        <v>7852</v>
      </c>
      <c r="P1063" t="s">
        <v>7853</v>
      </c>
    </row>
    <row r="1064" spans="1:16" x14ac:dyDescent="0.15">
      <c r="A1064" t="s">
        <v>2198</v>
      </c>
      <c r="B1064" t="str">
        <f t="shared" si="32"/>
        <v>YOR270C</v>
      </c>
      <c r="C1064" t="s">
        <v>2198</v>
      </c>
      <c r="D1064" t="b">
        <f t="shared" si="33"/>
        <v>1</v>
      </c>
      <c r="M1064" t="s">
        <v>7854</v>
      </c>
      <c r="N1064" t="s">
        <v>7854</v>
      </c>
      <c r="O1064" t="s">
        <v>3082</v>
      </c>
      <c r="P1064" t="s">
        <v>7855</v>
      </c>
    </row>
    <row r="1065" spans="1:16" x14ac:dyDescent="0.15">
      <c r="A1065" t="s">
        <v>2200</v>
      </c>
      <c r="B1065" t="str">
        <f t="shared" si="32"/>
        <v>YJL155C</v>
      </c>
      <c r="C1065" t="s">
        <v>2200</v>
      </c>
      <c r="D1065" t="b">
        <f t="shared" si="33"/>
        <v>1</v>
      </c>
      <c r="M1065" t="s">
        <v>4074</v>
      </c>
      <c r="N1065" t="s">
        <v>4074</v>
      </c>
      <c r="O1065" t="s">
        <v>7856</v>
      </c>
      <c r="P1065" t="s">
        <v>7315</v>
      </c>
    </row>
    <row r="1066" spans="1:16" x14ac:dyDescent="0.15">
      <c r="A1066" t="s">
        <v>2202</v>
      </c>
      <c r="B1066" t="str">
        <f t="shared" si="32"/>
        <v>YLR397C</v>
      </c>
      <c r="C1066" t="s">
        <v>2202</v>
      </c>
      <c r="D1066" t="b">
        <f t="shared" si="33"/>
        <v>1</v>
      </c>
      <c r="M1066" t="s">
        <v>4497</v>
      </c>
      <c r="O1066" t="s">
        <v>4497</v>
      </c>
    </row>
    <row r="1067" spans="1:16" x14ac:dyDescent="0.15">
      <c r="A1067" t="s">
        <v>2204</v>
      </c>
      <c r="B1067" t="str">
        <f t="shared" si="32"/>
        <v>YER008C</v>
      </c>
      <c r="C1067" t="s">
        <v>2204</v>
      </c>
      <c r="D1067" t="b">
        <f t="shared" si="33"/>
        <v>1</v>
      </c>
      <c r="M1067" t="s">
        <v>1040</v>
      </c>
      <c r="N1067" t="s">
        <v>1040</v>
      </c>
      <c r="O1067" t="s">
        <v>7857</v>
      </c>
      <c r="P1067" t="s">
        <v>6344</v>
      </c>
    </row>
    <row r="1068" spans="1:16" x14ac:dyDescent="0.15">
      <c r="A1068" t="s">
        <v>2206</v>
      </c>
      <c r="B1068" t="str">
        <f t="shared" si="32"/>
        <v>YBR251W</v>
      </c>
      <c r="C1068" t="s">
        <v>2206</v>
      </c>
      <c r="D1068" t="b">
        <f t="shared" si="33"/>
        <v>1</v>
      </c>
      <c r="M1068" t="s">
        <v>5230</v>
      </c>
      <c r="N1068" t="s">
        <v>5230</v>
      </c>
      <c r="O1068" t="s">
        <v>7858</v>
      </c>
      <c r="P1068" t="s">
        <v>6452</v>
      </c>
    </row>
    <row r="1069" spans="1:16" x14ac:dyDescent="0.15">
      <c r="A1069" t="s">
        <v>2208</v>
      </c>
      <c r="B1069" t="str">
        <f t="shared" si="32"/>
        <v>YDL095W</v>
      </c>
      <c r="C1069" t="s">
        <v>2208</v>
      </c>
      <c r="D1069" t="b">
        <f t="shared" si="33"/>
        <v>1</v>
      </c>
      <c r="M1069" t="s">
        <v>7859</v>
      </c>
      <c r="N1069" t="s">
        <v>7859</v>
      </c>
      <c r="O1069" t="s">
        <v>4077</v>
      </c>
      <c r="P1069" t="s">
        <v>7860</v>
      </c>
    </row>
    <row r="1070" spans="1:16" x14ac:dyDescent="0.15">
      <c r="A1070" t="s">
        <v>2210</v>
      </c>
      <c r="B1070" t="str">
        <f t="shared" si="32"/>
        <v>YPR163C</v>
      </c>
      <c r="C1070" t="s">
        <v>2210</v>
      </c>
      <c r="D1070" t="b">
        <f t="shared" si="33"/>
        <v>1</v>
      </c>
      <c r="M1070" t="s">
        <v>3225</v>
      </c>
      <c r="N1070" t="s">
        <v>3225</v>
      </c>
      <c r="O1070" t="s">
        <v>7861</v>
      </c>
      <c r="P1070" t="s">
        <v>7862</v>
      </c>
    </row>
    <row r="1071" spans="1:16" x14ac:dyDescent="0.15">
      <c r="A1071" t="s">
        <v>2212</v>
      </c>
      <c r="B1071" t="str">
        <f t="shared" si="32"/>
        <v>YKL014C</v>
      </c>
      <c r="C1071" t="s">
        <v>2212</v>
      </c>
      <c r="D1071" t="b">
        <f t="shared" si="33"/>
        <v>1</v>
      </c>
      <c r="M1071" t="s">
        <v>4721</v>
      </c>
      <c r="N1071" t="s">
        <v>4721</v>
      </c>
      <c r="O1071" t="s">
        <v>7863</v>
      </c>
      <c r="P1071" t="s">
        <v>7864</v>
      </c>
    </row>
    <row r="1072" spans="1:16" x14ac:dyDescent="0.15">
      <c r="A1072" t="s">
        <v>2214</v>
      </c>
      <c r="B1072" t="str">
        <f t="shared" si="32"/>
        <v>YKL057C</v>
      </c>
      <c r="C1072" t="s">
        <v>2214</v>
      </c>
      <c r="D1072" t="b">
        <f t="shared" si="33"/>
        <v>1</v>
      </c>
      <c r="M1072" t="s">
        <v>5928</v>
      </c>
      <c r="N1072" t="s">
        <v>5928</v>
      </c>
      <c r="O1072" t="s">
        <v>7865</v>
      </c>
      <c r="P1072" t="s">
        <v>6196</v>
      </c>
    </row>
    <row r="1073" spans="1:16" x14ac:dyDescent="0.15">
      <c r="A1073" t="s">
        <v>2216</v>
      </c>
      <c r="B1073" t="str">
        <f t="shared" si="32"/>
        <v>YKL196C</v>
      </c>
      <c r="C1073" t="s">
        <v>2216</v>
      </c>
      <c r="D1073" t="b">
        <f t="shared" si="33"/>
        <v>1</v>
      </c>
      <c r="M1073" t="s">
        <v>3382</v>
      </c>
      <c r="N1073" t="s">
        <v>3382</v>
      </c>
      <c r="O1073" t="s">
        <v>7866</v>
      </c>
      <c r="P1073" t="s">
        <v>7867</v>
      </c>
    </row>
    <row r="1074" spans="1:16" x14ac:dyDescent="0.15">
      <c r="A1074" t="s">
        <v>2218</v>
      </c>
      <c r="B1074" t="str">
        <f t="shared" si="32"/>
        <v>YKL027W</v>
      </c>
      <c r="C1074" t="s">
        <v>2218</v>
      </c>
      <c r="D1074" t="b">
        <f t="shared" si="33"/>
        <v>1</v>
      </c>
      <c r="M1074" t="s">
        <v>1192</v>
      </c>
      <c r="N1074" t="s">
        <v>1192</v>
      </c>
      <c r="O1074" t="s">
        <v>7868</v>
      </c>
      <c r="P1074" t="s">
        <v>7869</v>
      </c>
    </row>
    <row r="1075" spans="1:16" x14ac:dyDescent="0.15">
      <c r="A1075" t="s">
        <v>2220</v>
      </c>
      <c r="B1075" t="str">
        <f t="shared" si="32"/>
        <v>YDR237W</v>
      </c>
      <c r="C1075" t="s">
        <v>2220</v>
      </c>
      <c r="D1075" t="b">
        <f t="shared" si="33"/>
        <v>1</v>
      </c>
      <c r="M1075" t="s">
        <v>3084</v>
      </c>
      <c r="N1075" t="s">
        <v>3084</v>
      </c>
      <c r="O1075" t="s">
        <v>7870</v>
      </c>
      <c r="P1075" t="s">
        <v>6885</v>
      </c>
    </row>
    <row r="1076" spans="1:16" x14ac:dyDescent="0.15">
      <c r="A1076" t="s">
        <v>2222</v>
      </c>
      <c r="B1076" t="str">
        <f t="shared" si="32"/>
        <v>YDL202W</v>
      </c>
      <c r="C1076" t="s">
        <v>2222</v>
      </c>
      <c r="D1076" t="b">
        <f t="shared" si="33"/>
        <v>1</v>
      </c>
      <c r="M1076" t="s">
        <v>1818</v>
      </c>
      <c r="N1076" t="s">
        <v>1818</v>
      </c>
      <c r="O1076" t="s">
        <v>7871</v>
      </c>
      <c r="P1076" t="s">
        <v>6267</v>
      </c>
    </row>
    <row r="1077" spans="1:16" x14ac:dyDescent="0.15">
      <c r="A1077" t="s">
        <v>2224</v>
      </c>
      <c r="B1077" t="str">
        <f t="shared" si="32"/>
        <v>YLR109W</v>
      </c>
      <c r="C1077" t="s">
        <v>2224</v>
      </c>
      <c r="D1077" t="b">
        <f t="shared" si="33"/>
        <v>1</v>
      </c>
      <c r="M1077" t="s">
        <v>3878</v>
      </c>
      <c r="N1077" t="s">
        <v>3878</v>
      </c>
      <c r="O1077" t="s">
        <v>7872</v>
      </c>
      <c r="P1077" t="s">
        <v>7873</v>
      </c>
    </row>
    <row r="1078" spans="1:16" x14ac:dyDescent="0.15">
      <c r="A1078" t="s">
        <v>2226</v>
      </c>
      <c r="B1078" t="str">
        <f t="shared" si="32"/>
        <v>YBR281C</v>
      </c>
      <c r="C1078" t="s">
        <v>2226</v>
      </c>
      <c r="D1078" t="b">
        <f t="shared" si="33"/>
        <v>1</v>
      </c>
      <c r="M1078" t="s">
        <v>2912</v>
      </c>
      <c r="N1078" t="s">
        <v>2912</v>
      </c>
      <c r="O1078" t="s">
        <v>7874</v>
      </c>
      <c r="P1078" t="s">
        <v>7875</v>
      </c>
    </row>
    <row r="1079" spans="1:16" x14ac:dyDescent="0.15">
      <c r="A1079" t="s">
        <v>2228</v>
      </c>
      <c r="B1079" t="str">
        <f t="shared" si="32"/>
        <v>YBR291C</v>
      </c>
      <c r="C1079" t="s">
        <v>2228</v>
      </c>
      <c r="D1079" t="b">
        <f t="shared" si="33"/>
        <v>1</v>
      </c>
      <c r="M1079" t="s">
        <v>809</v>
      </c>
      <c r="N1079" t="s">
        <v>809</v>
      </c>
      <c r="O1079" t="s">
        <v>7876</v>
      </c>
      <c r="P1079" t="s">
        <v>7877</v>
      </c>
    </row>
    <row r="1080" spans="1:16" x14ac:dyDescent="0.15">
      <c r="A1080" t="s">
        <v>2230</v>
      </c>
      <c r="B1080" t="str">
        <f t="shared" si="32"/>
        <v>YBL036C</v>
      </c>
      <c r="C1080" t="s">
        <v>2230</v>
      </c>
      <c r="D1080" t="b">
        <f t="shared" si="33"/>
        <v>1</v>
      </c>
      <c r="M1080" t="s">
        <v>5841</v>
      </c>
      <c r="N1080" t="s">
        <v>5841</v>
      </c>
      <c r="O1080" t="s">
        <v>7878</v>
      </c>
      <c r="P1080" t="s">
        <v>7879</v>
      </c>
    </row>
    <row r="1081" spans="1:16" x14ac:dyDescent="0.15">
      <c r="A1081" t="s">
        <v>2232</v>
      </c>
      <c r="B1081" t="str">
        <f t="shared" si="32"/>
        <v>YBR179C</v>
      </c>
      <c r="C1081" t="s">
        <v>2232</v>
      </c>
      <c r="D1081" t="b">
        <f t="shared" si="33"/>
        <v>1</v>
      </c>
      <c r="M1081" t="s">
        <v>3648</v>
      </c>
      <c r="N1081" t="s">
        <v>3648</v>
      </c>
      <c r="O1081" t="s">
        <v>7880</v>
      </c>
      <c r="P1081" t="s">
        <v>7881</v>
      </c>
    </row>
    <row r="1082" spans="1:16" x14ac:dyDescent="0.15">
      <c r="A1082" t="s">
        <v>2234</v>
      </c>
      <c r="B1082" t="str">
        <f t="shared" si="32"/>
        <v>YIL043C</v>
      </c>
      <c r="C1082" t="s">
        <v>2234</v>
      </c>
      <c r="D1082" t="b">
        <f t="shared" si="33"/>
        <v>1</v>
      </c>
      <c r="M1082" t="s">
        <v>3888</v>
      </c>
      <c r="N1082" t="s">
        <v>3888</v>
      </c>
      <c r="O1082" t="s">
        <v>7882</v>
      </c>
      <c r="P1082" t="s">
        <v>7883</v>
      </c>
    </row>
    <row r="1083" spans="1:16" x14ac:dyDescent="0.15">
      <c r="A1083" t="s">
        <v>2236</v>
      </c>
      <c r="B1083" t="str">
        <f t="shared" si="32"/>
        <v>YHL011C</v>
      </c>
      <c r="C1083" t="s">
        <v>2236</v>
      </c>
      <c r="D1083" t="b">
        <f t="shared" si="33"/>
        <v>1</v>
      </c>
      <c r="M1083" t="s">
        <v>811</v>
      </c>
      <c r="O1083" t="s">
        <v>811</v>
      </c>
    </row>
    <row r="1084" spans="1:16" x14ac:dyDescent="0.15">
      <c r="A1084" t="s">
        <v>2238</v>
      </c>
      <c r="B1084" t="str">
        <f t="shared" si="32"/>
        <v>YHL015W</v>
      </c>
      <c r="C1084" t="s">
        <v>2238</v>
      </c>
      <c r="D1084" t="b">
        <f t="shared" si="33"/>
        <v>1</v>
      </c>
      <c r="M1084" t="s">
        <v>3086</v>
      </c>
      <c r="N1084" t="s">
        <v>3086</v>
      </c>
      <c r="O1084" t="s">
        <v>7884</v>
      </c>
      <c r="P1084" t="s">
        <v>6674</v>
      </c>
    </row>
    <row r="1085" spans="1:16" x14ac:dyDescent="0.15">
      <c r="A1085" t="s">
        <v>2240</v>
      </c>
      <c r="B1085" t="str">
        <f t="shared" si="32"/>
        <v>YHR112C</v>
      </c>
      <c r="C1085" t="s">
        <v>2240</v>
      </c>
      <c r="D1085" t="b">
        <f t="shared" si="33"/>
        <v>1</v>
      </c>
      <c r="M1085" t="s">
        <v>3650</v>
      </c>
      <c r="N1085" t="s">
        <v>3650</v>
      </c>
      <c r="O1085" t="s">
        <v>7885</v>
      </c>
      <c r="P1085" t="s">
        <v>7638</v>
      </c>
    </row>
    <row r="1086" spans="1:16" x14ac:dyDescent="0.15">
      <c r="A1086" t="s">
        <v>2242</v>
      </c>
      <c r="B1086" t="str">
        <f t="shared" si="32"/>
        <v>YHR029C</v>
      </c>
      <c r="C1086" t="s">
        <v>2242</v>
      </c>
      <c r="D1086" t="b">
        <f t="shared" si="33"/>
        <v>1</v>
      </c>
      <c r="M1086" t="s">
        <v>149</v>
      </c>
      <c r="N1086" t="s">
        <v>149</v>
      </c>
      <c r="O1086" t="s">
        <v>7886</v>
      </c>
      <c r="P1086" t="s">
        <v>6239</v>
      </c>
    </row>
    <row r="1087" spans="1:16" x14ac:dyDescent="0.15">
      <c r="A1087" t="s">
        <v>2244</v>
      </c>
      <c r="B1087" t="str">
        <f t="shared" si="32"/>
        <v>YHR038W</v>
      </c>
      <c r="C1087" t="s">
        <v>2244</v>
      </c>
      <c r="D1087" t="b">
        <f t="shared" si="33"/>
        <v>1</v>
      </c>
      <c r="M1087" t="s">
        <v>5855</v>
      </c>
      <c r="N1087" t="s">
        <v>5855</v>
      </c>
      <c r="O1087" t="s">
        <v>7887</v>
      </c>
      <c r="P1087" t="s">
        <v>6403</v>
      </c>
    </row>
    <row r="1088" spans="1:16" x14ac:dyDescent="0.15">
      <c r="A1088" t="s">
        <v>2246</v>
      </c>
      <c r="B1088" t="str">
        <f t="shared" si="32"/>
        <v>YHR077C</v>
      </c>
      <c r="C1088" t="s">
        <v>2246</v>
      </c>
      <c r="D1088" t="b">
        <f t="shared" si="33"/>
        <v>1</v>
      </c>
      <c r="M1088" t="s">
        <v>5303</v>
      </c>
      <c r="N1088" t="s">
        <v>5303</v>
      </c>
      <c r="O1088" t="s">
        <v>7888</v>
      </c>
      <c r="P1088" t="s">
        <v>7889</v>
      </c>
    </row>
    <row r="1089" spans="1:16" x14ac:dyDescent="0.15">
      <c r="A1089" t="s">
        <v>2248</v>
      </c>
      <c r="B1089" t="str">
        <f t="shared" si="32"/>
        <v>YNL084C</v>
      </c>
      <c r="C1089" t="s">
        <v>2248</v>
      </c>
      <c r="D1089" t="b">
        <f t="shared" si="33"/>
        <v>1</v>
      </c>
      <c r="M1089" t="s">
        <v>3642</v>
      </c>
      <c r="N1089" t="s">
        <v>3642</v>
      </c>
      <c r="O1089" t="s">
        <v>7890</v>
      </c>
      <c r="P1089" t="s">
        <v>7891</v>
      </c>
    </row>
    <row r="1090" spans="1:16" x14ac:dyDescent="0.15">
      <c r="A1090" t="s">
        <v>2250</v>
      </c>
      <c r="B1090" t="str">
        <f t="shared" si="32"/>
        <v>YAL060W</v>
      </c>
      <c r="C1090" t="s">
        <v>2250</v>
      </c>
      <c r="D1090" t="b">
        <f t="shared" si="33"/>
        <v>1</v>
      </c>
      <c r="M1090" t="s">
        <v>5970</v>
      </c>
      <c r="N1090" t="s">
        <v>5970</v>
      </c>
      <c r="O1090" t="s">
        <v>7892</v>
      </c>
      <c r="P1090" t="s">
        <v>7893</v>
      </c>
    </row>
    <row r="1091" spans="1:16" x14ac:dyDescent="0.15">
      <c r="A1091" t="s">
        <v>2252</v>
      </c>
      <c r="B1091" t="str">
        <f t="shared" ref="B1091:B1154" si="34">IF(ISNA(VLOOKUP(A1091,$M$2:$O$3045,3,FALSE)),VLOOKUP(A1091,$O$2:$O$3045,1,FALSE),VLOOKUP(A1091,$M$2:$O$3045,3,FALSE))</f>
        <v>YER114C</v>
      </c>
      <c r="C1091" t="s">
        <v>2252</v>
      </c>
      <c r="D1091" t="b">
        <f t="shared" ref="D1091:D1154" si="35">IF(C1091=A1091,TRUE,FALSE)</f>
        <v>1</v>
      </c>
      <c r="M1091" t="s">
        <v>2633</v>
      </c>
      <c r="N1091" t="s">
        <v>2633</v>
      </c>
      <c r="O1091" t="s">
        <v>7894</v>
      </c>
      <c r="P1091" t="s">
        <v>6279</v>
      </c>
    </row>
    <row r="1092" spans="1:16" x14ac:dyDescent="0.15">
      <c r="A1092" t="s">
        <v>2254</v>
      </c>
      <c r="B1092" t="str">
        <f t="shared" si="34"/>
        <v>YEL015W</v>
      </c>
      <c r="C1092" t="s">
        <v>2254</v>
      </c>
      <c r="D1092" t="b">
        <f t="shared" si="35"/>
        <v>1</v>
      </c>
      <c r="M1092" t="s">
        <v>4906</v>
      </c>
      <c r="N1092" t="s">
        <v>4906</v>
      </c>
      <c r="O1092" t="s">
        <v>7895</v>
      </c>
      <c r="P1092" t="s">
        <v>7896</v>
      </c>
    </row>
    <row r="1093" spans="1:16" x14ac:dyDescent="0.15">
      <c r="A1093" t="s">
        <v>2256</v>
      </c>
      <c r="B1093" t="str">
        <f t="shared" si="34"/>
        <v>YER042W</v>
      </c>
      <c r="C1093" t="s">
        <v>2256</v>
      </c>
      <c r="D1093" t="b">
        <f t="shared" si="35"/>
        <v>1</v>
      </c>
      <c r="M1093" t="s">
        <v>3088</v>
      </c>
      <c r="N1093" t="s">
        <v>3088</v>
      </c>
      <c r="O1093" t="s">
        <v>7897</v>
      </c>
      <c r="P1093" t="s">
        <v>7898</v>
      </c>
    </row>
    <row r="1094" spans="1:16" x14ac:dyDescent="0.15">
      <c r="A1094" t="s">
        <v>2258</v>
      </c>
      <c r="B1094" t="str">
        <f t="shared" si="34"/>
        <v>YER143W</v>
      </c>
      <c r="C1094" t="s">
        <v>2258</v>
      </c>
      <c r="D1094" t="b">
        <f t="shared" si="35"/>
        <v>1</v>
      </c>
      <c r="M1094" t="s">
        <v>5930</v>
      </c>
      <c r="N1094" t="s">
        <v>5930</v>
      </c>
      <c r="O1094" t="s">
        <v>7899</v>
      </c>
    </row>
    <row r="1095" spans="1:16" x14ac:dyDescent="0.15">
      <c r="A1095" t="s">
        <v>2260</v>
      </c>
      <c r="B1095" t="str">
        <f t="shared" si="34"/>
        <v>YER156C</v>
      </c>
      <c r="C1095" t="s">
        <v>2260</v>
      </c>
      <c r="D1095" t="b">
        <f t="shared" si="35"/>
        <v>1</v>
      </c>
      <c r="M1095" t="s">
        <v>3558</v>
      </c>
      <c r="N1095" t="s">
        <v>3558</v>
      </c>
      <c r="O1095" t="s">
        <v>7900</v>
      </c>
      <c r="P1095" t="s">
        <v>7901</v>
      </c>
    </row>
    <row r="1096" spans="1:16" x14ac:dyDescent="0.15">
      <c r="A1096" t="s">
        <v>2262</v>
      </c>
      <c r="B1096" t="str">
        <f t="shared" si="34"/>
        <v>YER062C</v>
      </c>
      <c r="C1096" t="s">
        <v>2262</v>
      </c>
      <c r="D1096" t="b">
        <f t="shared" si="35"/>
        <v>1</v>
      </c>
      <c r="M1096" t="s">
        <v>1686</v>
      </c>
      <c r="N1096" t="s">
        <v>1686</v>
      </c>
      <c r="O1096" t="s">
        <v>7902</v>
      </c>
      <c r="P1096" t="s">
        <v>7061</v>
      </c>
    </row>
    <row r="1097" spans="1:16" x14ac:dyDescent="0.15">
      <c r="A1097" t="s">
        <v>2264</v>
      </c>
      <c r="B1097" t="str">
        <f t="shared" si="34"/>
        <v>YMR142C</v>
      </c>
      <c r="C1097" t="s">
        <v>2264</v>
      </c>
      <c r="D1097" t="b">
        <f t="shared" si="35"/>
        <v>1</v>
      </c>
      <c r="M1097" t="s">
        <v>1905</v>
      </c>
      <c r="N1097" t="s">
        <v>1905</v>
      </c>
      <c r="O1097" t="s">
        <v>7903</v>
      </c>
      <c r="P1097" t="s">
        <v>6322</v>
      </c>
    </row>
    <row r="1098" spans="1:16" x14ac:dyDescent="0.15">
      <c r="A1098" t="s">
        <v>2266</v>
      </c>
      <c r="B1098" t="str">
        <f t="shared" si="34"/>
        <v>YNR006W</v>
      </c>
      <c r="C1098" t="s">
        <v>2266</v>
      </c>
      <c r="D1098" t="b">
        <f t="shared" si="35"/>
        <v>1</v>
      </c>
      <c r="M1098" t="s">
        <v>1897</v>
      </c>
      <c r="N1098" t="s">
        <v>1897</v>
      </c>
      <c r="O1098" t="s">
        <v>7904</v>
      </c>
      <c r="P1098" t="s">
        <v>6267</v>
      </c>
    </row>
    <row r="1099" spans="1:16" x14ac:dyDescent="0.15">
      <c r="A1099" t="s">
        <v>2268</v>
      </c>
      <c r="B1099" t="str">
        <f t="shared" si="34"/>
        <v>YJL068C</v>
      </c>
      <c r="C1099" t="s">
        <v>2268</v>
      </c>
      <c r="D1099" t="b">
        <f t="shared" si="35"/>
        <v>1</v>
      </c>
      <c r="M1099" t="s">
        <v>1820</v>
      </c>
      <c r="N1099" t="s">
        <v>1820</v>
      </c>
      <c r="O1099" t="s">
        <v>7905</v>
      </c>
      <c r="P1099" t="s">
        <v>7906</v>
      </c>
    </row>
    <row r="1100" spans="1:16" x14ac:dyDescent="0.15">
      <c r="A1100" t="s">
        <v>2270</v>
      </c>
      <c r="B1100" t="str">
        <f t="shared" si="34"/>
        <v>YIL105C</v>
      </c>
      <c r="C1100" t="s">
        <v>2270</v>
      </c>
      <c r="D1100" t="b">
        <f t="shared" si="35"/>
        <v>1</v>
      </c>
      <c r="M1100" t="s">
        <v>623</v>
      </c>
      <c r="N1100" t="s">
        <v>623</v>
      </c>
      <c r="O1100" t="s">
        <v>7907</v>
      </c>
      <c r="P1100" t="s">
        <v>6964</v>
      </c>
    </row>
    <row r="1101" spans="1:16" x14ac:dyDescent="0.15">
      <c r="A1101" t="s">
        <v>2272</v>
      </c>
      <c r="B1101" t="str">
        <f t="shared" si="34"/>
        <v>YIR036C</v>
      </c>
      <c r="C1101" t="s">
        <v>2272</v>
      </c>
      <c r="D1101" t="b">
        <f t="shared" si="35"/>
        <v>1</v>
      </c>
      <c r="M1101" t="s">
        <v>835</v>
      </c>
      <c r="N1101" t="s">
        <v>835</v>
      </c>
      <c r="O1101" t="s">
        <v>7908</v>
      </c>
      <c r="P1101" t="s">
        <v>7909</v>
      </c>
    </row>
    <row r="1102" spans="1:16" x14ac:dyDescent="0.15">
      <c r="A1102" t="s">
        <v>2274</v>
      </c>
      <c r="B1102" t="str">
        <f t="shared" si="34"/>
        <v>YMR004W</v>
      </c>
      <c r="C1102" t="s">
        <v>2274</v>
      </c>
      <c r="D1102" t="b">
        <f t="shared" si="35"/>
        <v>1</v>
      </c>
      <c r="M1102" t="s">
        <v>6121</v>
      </c>
      <c r="N1102" t="s">
        <v>6121</v>
      </c>
      <c r="O1102" t="s">
        <v>7910</v>
      </c>
    </row>
    <row r="1103" spans="1:16" x14ac:dyDescent="0.15">
      <c r="A1103" t="s">
        <v>2276</v>
      </c>
      <c r="B1103" t="str">
        <f t="shared" si="34"/>
        <v>YGR207C</v>
      </c>
      <c r="C1103" t="s">
        <v>2276</v>
      </c>
      <c r="D1103" t="b">
        <f t="shared" si="35"/>
        <v>1</v>
      </c>
      <c r="M1103" t="s">
        <v>555</v>
      </c>
      <c r="N1103" t="s">
        <v>555</v>
      </c>
      <c r="O1103" t="s">
        <v>7911</v>
      </c>
      <c r="P1103" t="s">
        <v>6246</v>
      </c>
    </row>
    <row r="1104" spans="1:16" x14ac:dyDescent="0.15">
      <c r="A1104" t="s">
        <v>2278</v>
      </c>
      <c r="B1104" t="str">
        <f t="shared" si="34"/>
        <v>YFR011C</v>
      </c>
      <c r="C1104" t="s">
        <v>2278</v>
      </c>
      <c r="D1104" t="b">
        <f t="shared" si="35"/>
        <v>1</v>
      </c>
      <c r="M1104" t="s">
        <v>4301</v>
      </c>
      <c r="N1104" t="s">
        <v>4301</v>
      </c>
      <c r="O1104" t="s">
        <v>7912</v>
      </c>
      <c r="P1104" t="s">
        <v>7913</v>
      </c>
    </row>
    <row r="1105" spans="1:16" x14ac:dyDescent="0.15">
      <c r="A1105" t="s">
        <v>2280</v>
      </c>
      <c r="B1105" t="str">
        <f t="shared" si="34"/>
        <v>YPR001W</v>
      </c>
      <c r="C1105" t="s">
        <v>2280</v>
      </c>
      <c r="D1105" t="b">
        <f t="shared" si="35"/>
        <v>1</v>
      </c>
      <c r="M1105" t="s">
        <v>5670</v>
      </c>
      <c r="N1105" t="s">
        <v>5670</v>
      </c>
      <c r="O1105" t="s">
        <v>7914</v>
      </c>
      <c r="P1105" t="s">
        <v>7915</v>
      </c>
    </row>
    <row r="1106" spans="1:16" x14ac:dyDescent="0.15">
      <c r="A1106" t="s">
        <v>2282</v>
      </c>
      <c r="B1106" t="str">
        <f t="shared" si="34"/>
        <v>YPL023C</v>
      </c>
      <c r="C1106" t="s">
        <v>2282</v>
      </c>
      <c r="D1106" t="b">
        <f t="shared" si="35"/>
        <v>1</v>
      </c>
      <c r="M1106" t="s">
        <v>99</v>
      </c>
      <c r="N1106" t="s">
        <v>99</v>
      </c>
      <c r="O1106" t="s">
        <v>7916</v>
      </c>
      <c r="P1106" t="s">
        <v>7917</v>
      </c>
    </row>
    <row r="1107" spans="1:16" x14ac:dyDescent="0.15">
      <c r="A1107" t="s">
        <v>2284</v>
      </c>
      <c r="B1107" t="str">
        <f t="shared" si="34"/>
        <v>YJL112W</v>
      </c>
      <c r="C1107" t="s">
        <v>2284</v>
      </c>
      <c r="D1107" t="b">
        <f t="shared" si="35"/>
        <v>1</v>
      </c>
      <c r="M1107" t="s">
        <v>2801</v>
      </c>
      <c r="N1107" t="s">
        <v>2801</v>
      </c>
      <c r="O1107" t="s">
        <v>7918</v>
      </c>
      <c r="P1107" t="s">
        <v>7919</v>
      </c>
    </row>
    <row r="1108" spans="1:16" x14ac:dyDescent="0.15">
      <c r="A1108" t="s">
        <v>2286</v>
      </c>
      <c r="B1108" t="str">
        <f t="shared" si="34"/>
        <v>YJL054W</v>
      </c>
      <c r="C1108" t="s">
        <v>2286</v>
      </c>
      <c r="D1108" t="b">
        <f t="shared" si="35"/>
        <v>1</v>
      </c>
      <c r="M1108" t="s">
        <v>5932</v>
      </c>
      <c r="N1108" t="s">
        <v>5932</v>
      </c>
      <c r="O1108" t="s">
        <v>7920</v>
      </c>
      <c r="P1108" t="s">
        <v>7921</v>
      </c>
    </row>
    <row r="1109" spans="1:16" x14ac:dyDescent="0.15">
      <c r="A1109" t="s">
        <v>2288</v>
      </c>
      <c r="B1109" t="str">
        <f t="shared" si="34"/>
        <v>YJL036W</v>
      </c>
      <c r="C1109" t="s">
        <v>2288</v>
      </c>
      <c r="D1109" t="b">
        <f t="shared" si="35"/>
        <v>1</v>
      </c>
      <c r="M1109" t="s">
        <v>557</v>
      </c>
      <c r="N1109" t="s">
        <v>557</v>
      </c>
      <c r="O1109" t="s">
        <v>7922</v>
      </c>
      <c r="P1109" t="s">
        <v>6715</v>
      </c>
    </row>
    <row r="1110" spans="1:16" x14ac:dyDescent="0.15">
      <c r="A1110" t="s">
        <v>2290</v>
      </c>
      <c r="B1110" t="str">
        <f t="shared" si="34"/>
        <v>YJR008W</v>
      </c>
      <c r="C1110" t="s">
        <v>2290</v>
      </c>
      <c r="D1110" t="b">
        <f t="shared" si="35"/>
        <v>1</v>
      </c>
      <c r="M1110" t="s">
        <v>6083</v>
      </c>
      <c r="N1110" t="s">
        <v>6083</v>
      </c>
      <c r="O1110" t="s">
        <v>7923</v>
      </c>
      <c r="P1110" t="s">
        <v>6566</v>
      </c>
    </row>
    <row r="1111" spans="1:16" x14ac:dyDescent="0.15">
      <c r="A1111" t="s">
        <v>2292</v>
      </c>
      <c r="B1111" t="str">
        <f t="shared" si="34"/>
        <v>YJR065C</v>
      </c>
      <c r="C1111" t="s">
        <v>2292</v>
      </c>
      <c r="D1111" t="b">
        <f t="shared" si="35"/>
        <v>1</v>
      </c>
      <c r="M1111" t="s">
        <v>6123</v>
      </c>
      <c r="N1111" t="s">
        <v>6123</v>
      </c>
      <c r="O1111" t="s">
        <v>7924</v>
      </c>
      <c r="P1111" t="s">
        <v>7925</v>
      </c>
    </row>
    <row r="1112" spans="1:16" x14ac:dyDescent="0.15">
      <c r="A1112" t="s">
        <v>2294</v>
      </c>
      <c r="B1112" t="str">
        <f t="shared" si="34"/>
        <v>YJR125C</v>
      </c>
      <c r="C1112" t="s">
        <v>2294</v>
      </c>
      <c r="D1112" t="b">
        <f t="shared" si="35"/>
        <v>1</v>
      </c>
      <c r="M1112" t="s">
        <v>4928</v>
      </c>
      <c r="N1112" t="s">
        <v>4928</v>
      </c>
      <c r="O1112" t="s">
        <v>7926</v>
      </c>
      <c r="P1112" t="s">
        <v>7927</v>
      </c>
    </row>
    <row r="1113" spans="1:16" x14ac:dyDescent="0.15">
      <c r="A1113" t="s">
        <v>2296</v>
      </c>
      <c r="B1113" t="str">
        <f t="shared" si="34"/>
        <v>YJR130C</v>
      </c>
      <c r="C1113" t="s">
        <v>2296</v>
      </c>
      <c r="D1113" t="b">
        <f t="shared" si="35"/>
        <v>1</v>
      </c>
      <c r="M1113" t="s">
        <v>3090</v>
      </c>
      <c r="O1113" t="s">
        <v>3090</v>
      </c>
    </row>
    <row r="1114" spans="1:16" x14ac:dyDescent="0.15">
      <c r="A1114" t="s">
        <v>2298</v>
      </c>
      <c r="B1114" t="str">
        <f t="shared" si="34"/>
        <v>YGR187C</v>
      </c>
      <c r="C1114" t="s">
        <v>2298</v>
      </c>
      <c r="D1114" t="b">
        <f t="shared" si="35"/>
        <v>1</v>
      </c>
      <c r="M1114" t="s">
        <v>3662</v>
      </c>
      <c r="N1114" t="s">
        <v>3662</v>
      </c>
      <c r="O1114" t="s">
        <v>7928</v>
      </c>
      <c r="P1114" t="s">
        <v>7929</v>
      </c>
    </row>
    <row r="1115" spans="1:16" x14ac:dyDescent="0.15">
      <c r="A1115" t="s">
        <v>2300</v>
      </c>
      <c r="B1115" t="str">
        <f t="shared" si="34"/>
        <v>YDR335W</v>
      </c>
      <c r="C1115" t="s">
        <v>2300</v>
      </c>
      <c r="D1115" t="b">
        <f t="shared" si="35"/>
        <v>1</v>
      </c>
      <c r="M1115" t="s">
        <v>5305</v>
      </c>
      <c r="N1115" t="s">
        <v>5305</v>
      </c>
      <c r="O1115" t="s">
        <v>7930</v>
      </c>
      <c r="P1115" t="s">
        <v>7931</v>
      </c>
    </row>
    <row r="1116" spans="1:16" x14ac:dyDescent="0.15">
      <c r="A1116" t="s">
        <v>2302</v>
      </c>
      <c r="B1116" t="str">
        <f t="shared" si="34"/>
        <v>YGR287C</v>
      </c>
      <c r="C1116" t="s">
        <v>2302</v>
      </c>
      <c r="D1116" t="b">
        <f t="shared" si="35"/>
        <v>1</v>
      </c>
      <c r="M1116" t="s">
        <v>245</v>
      </c>
      <c r="N1116" t="s">
        <v>245</v>
      </c>
      <c r="O1116" t="s">
        <v>7932</v>
      </c>
      <c r="P1116" t="s">
        <v>6403</v>
      </c>
    </row>
    <row r="1117" spans="1:16" x14ac:dyDescent="0.15">
      <c r="A1117" t="s">
        <v>2304</v>
      </c>
      <c r="B1117" t="str">
        <f t="shared" si="34"/>
        <v>YGL221C</v>
      </c>
      <c r="C1117" t="s">
        <v>2304</v>
      </c>
      <c r="D1117" t="b">
        <f t="shared" si="35"/>
        <v>1</v>
      </c>
      <c r="M1117" t="s">
        <v>5307</v>
      </c>
      <c r="O1117" t="s">
        <v>5307</v>
      </c>
    </row>
    <row r="1118" spans="1:16" x14ac:dyDescent="0.15">
      <c r="A1118" t="s">
        <v>2306</v>
      </c>
      <c r="B1118" t="str">
        <f t="shared" si="34"/>
        <v>YGL185C</v>
      </c>
      <c r="C1118" t="s">
        <v>2306</v>
      </c>
      <c r="D1118" t="b">
        <f t="shared" si="35"/>
        <v>1</v>
      </c>
      <c r="M1118" t="s">
        <v>1804</v>
      </c>
      <c r="N1118" t="s">
        <v>1804</v>
      </c>
      <c r="O1118" t="s">
        <v>7933</v>
      </c>
      <c r="P1118" t="s">
        <v>6229</v>
      </c>
    </row>
    <row r="1119" spans="1:16" x14ac:dyDescent="0.15">
      <c r="A1119" t="s">
        <v>2308</v>
      </c>
      <c r="B1119" t="str">
        <f t="shared" si="34"/>
        <v>YGR276C</v>
      </c>
      <c r="C1119" t="s">
        <v>2308</v>
      </c>
      <c r="D1119" t="b">
        <f t="shared" si="35"/>
        <v>1</v>
      </c>
      <c r="M1119" t="s">
        <v>1810</v>
      </c>
      <c r="N1119" t="s">
        <v>1810</v>
      </c>
      <c r="O1119" t="s">
        <v>7934</v>
      </c>
      <c r="P1119" t="s">
        <v>7935</v>
      </c>
    </row>
    <row r="1120" spans="1:16" x14ac:dyDescent="0.15">
      <c r="A1120" t="s">
        <v>2310</v>
      </c>
      <c r="B1120" t="str">
        <f t="shared" si="34"/>
        <v>YPL127C</v>
      </c>
      <c r="C1120" t="s">
        <v>2310</v>
      </c>
      <c r="D1120" t="b">
        <f t="shared" si="35"/>
        <v>1</v>
      </c>
      <c r="M1120" t="s">
        <v>890</v>
      </c>
      <c r="N1120" t="s">
        <v>890</v>
      </c>
      <c r="O1120" t="s">
        <v>7936</v>
      </c>
      <c r="P1120" t="s">
        <v>7937</v>
      </c>
    </row>
    <row r="1121" spans="1:16" x14ac:dyDescent="0.15">
      <c r="A1121" t="s">
        <v>2312</v>
      </c>
      <c r="B1121" t="str">
        <f t="shared" si="34"/>
        <v>YNL181W</v>
      </c>
      <c r="C1121" t="s">
        <v>2312</v>
      </c>
      <c r="D1121" t="b">
        <f t="shared" si="35"/>
        <v>1</v>
      </c>
      <c r="M1121" t="s">
        <v>2803</v>
      </c>
      <c r="O1121" t="s">
        <v>2803</v>
      </c>
    </row>
    <row r="1122" spans="1:16" x14ac:dyDescent="0.15">
      <c r="A1122" t="s">
        <v>2314</v>
      </c>
      <c r="B1122" t="str">
        <f t="shared" si="34"/>
        <v>YNL163C</v>
      </c>
      <c r="C1122" t="s">
        <v>2314</v>
      </c>
      <c r="D1122" t="b">
        <f t="shared" si="35"/>
        <v>1</v>
      </c>
      <c r="M1122" t="s">
        <v>1457</v>
      </c>
      <c r="N1122" t="s">
        <v>1457</v>
      </c>
      <c r="O1122" t="s">
        <v>7938</v>
      </c>
      <c r="P1122" t="s">
        <v>6246</v>
      </c>
    </row>
    <row r="1123" spans="1:16" x14ac:dyDescent="0.15">
      <c r="A1123" t="s">
        <v>2316</v>
      </c>
      <c r="B1123" t="str">
        <f t="shared" si="34"/>
        <v>YFL039C</v>
      </c>
      <c r="C1123" t="s">
        <v>2316</v>
      </c>
      <c r="D1123" t="b">
        <f t="shared" si="35"/>
        <v>1</v>
      </c>
      <c r="M1123" t="s">
        <v>193</v>
      </c>
      <c r="O1123" t="s">
        <v>193</v>
      </c>
    </row>
    <row r="1124" spans="1:16" x14ac:dyDescent="0.15">
      <c r="A1124" t="s">
        <v>2318</v>
      </c>
      <c r="B1124" t="str">
        <f t="shared" si="34"/>
        <v>YML091C</v>
      </c>
      <c r="C1124" t="s">
        <v>2318</v>
      </c>
      <c r="D1124" t="b">
        <f t="shared" si="35"/>
        <v>1</v>
      </c>
      <c r="M1124" t="s">
        <v>1786</v>
      </c>
      <c r="N1124" t="s">
        <v>1786</v>
      </c>
      <c r="O1124" t="s">
        <v>7939</v>
      </c>
      <c r="P1124" t="s">
        <v>7940</v>
      </c>
    </row>
    <row r="1125" spans="1:16" x14ac:dyDescent="0.15">
      <c r="A1125" t="s">
        <v>2320</v>
      </c>
      <c r="B1125" t="str">
        <f t="shared" si="34"/>
        <v>YPL105C</v>
      </c>
      <c r="C1125" t="s">
        <v>2320</v>
      </c>
      <c r="D1125" t="b">
        <f t="shared" si="35"/>
        <v>1</v>
      </c>
      <c r="M1125" t="s">
        <v>2393</v>
      </c>
      <c r="N1125" t="s">
        <v>2393</v>
      </c>
      <c r="O1125" t="s">
        <v>7941</v>
      </c>
      <c r="P1125" t="s">
        <v>6283</v>
      </c>
    </row>
    <row r="1126" spans="1:16" x14ac:dyDescent="0.15">
      <c r="A1126" t="s">
        <v>2322</v>
      </c>
      <c r="B1126" t="str">
        <f t="shared" si="34"/>
        <v>YPL118W</v>
      </c>
      <c r="C1126" t="s">
        <v>2322</v>
      </c>
      <c r="D1126" t="b">
        <f t="shared" si="35"/>
        <v>1</v>
      </c>
      <c r="M1126" t="s">
        <v>4499</v>
      </c>
      <c r="N1126" t="s">
        <v>4499</v>
      </c>
      <c r="O1126" t="s">
        <v>7942</v>
      </c>
      <c r="P1126" t="s">
        <v>6624</v>
      </c>
    </row>
    <row r="1127" spans="1:16" x14ac:dyDescent="0.15">
      <c r="A1127" t="s">
        <v>2324</v>
      </c>
      <c r="B1127" t="str">
        <f t="shared" si="34"/>
        <v>YDR145W</v>
      </c>
      <c r="C1127" t="s">
        <v>2324</v>
      </c>
      <c r="D1127" t="b">
        <f t="shared" si="35"/>
        <v>1</v>
      </c>
      <c r="M1127" t="s">
        <v>4323</v>
      </c>
      <c r="N1127" t="s">
        <v>4323</v>
      </c>
      <c r="O1127" t="s">
        <v>7943</v>
      </c>
      <c r="P1127" t="s">
        <v>7944</v>
      </c>
    </row>
    <row r="1128" spans="1:16" x14ac:dyDescent="0.15">
      <c r="A1128" t="s">
        <v>2326</v>
      </c>
      <c r="B1128" t="str">
        <f t="shared" si="34"/>
        <v>YDR165W</v>
      </c>
      <c r="C1128" t="s">
        <v>2326</v>
      </c>
      <c r="D1128" t="b">
        <f t="shared" si="35"/>
        <v>1</v>
      </c>
      <c r="M1128" t="s">
        <v>1451</v>
      </c>
      <c r="N1128" t="s">
        <v>1451</v>
      </c>
      <c r="O1128" t="s">
        <v>7945</v>
      </c>
      <c r="P1128" t="s">
        <v>6557</v>
      </c>
    </row>
    <row r="1129" spans="1:16" x14ac:dyDescent="0.15">
      <c r="A1129" t="s">
        <v>2328</v>
      </c>
      <c r="B1129" t="str">
        <f t="shared" si="34"/>
        <v>YMR090W</v>
      </c>
      <c r="C1129" t="s">
        <v>2328</v>
      </c>
      <c r="D1129" t="b">
        <f t="shared" si="35"/>
        <v>1</v>
      </c>
      <c r="M1129" t="s">
        <v>2693</v>
      </c>
      <c r="N1129" t="s">
        <v>2693</v>
      </c>
      <c r="O1129" t="s">
        <v>7946</v>
      </c>
      <c r="P1129" t="s">
        <v>6732</v>
      </c>
    </row>
    <row r="1130" spans="1:16" x14ac:dyDescent="0.15">
      <c r="A1130" t="s">
        <v>2330</v>
      </c>
      <c r="B1130" t="str">
        <f t="shared" si="34"/>
        <v>YMR014W</v>
      </c>
      <c r="C1130" t="s">
        <v>2330</v>
      </c>
      <c r="D1130" t="b">
        <f t="shared" si="35"/>
        <v>1</v>
      </c>
      <c r="M1130" t="s">
        <v>2395</v>
      </c>
      <c r="N1130" t="s">
        <v>2395</v>
      </c>
      <c r="O1130" t="s">
        <v>7947</v>
      </c>
      <c r="P1130" t="s">
        <v>6267</v>
      </c>
    </row>
    <row r="1131" spans="1:16" x14ac:dyDescent="0.15">
      <c r="A1131" t="s">
        <v>2332</v>
      </c>
      <c r="B1131" t="str">
        <f t="shared" si="34"/>
        <v>YDR533C</v>
      </c>
      <c r="C1131" t="s">
        <v>2332</v>
      </c>
      <c r="D1131" t="b">
        <f t="shared" si="35"/>
        <v>1</v>
      </c>
      <c r="M1131" t="s">
        <v>2781</v>
      </c>
      <c r="N1131" t="s">
        <v>2781</v>
      </c>
      <c r="O1131" t="s">
        <v>7948</v>
      </c>
      <c r="P1131" t="s">
        <v>7949</v>
      </c>
    </row>
    <row r="1132" spans="1:16" x14ac:dyDescent="0.15">
      <c r="A1132" t="s">
        <v>2334</v>
      </c>
      <c r="B1132" t="str">
        <f t="shared" si="34"/>
        <v>YDR116C</v>
      </c>
      <c r="C1132" t="s">
        <v>2334</v>
      </c>
      <c r="D1132" t="b">
        <f t="shared" si="35"/>
        <v>1</v>
      </c>
      <c r="M1132" t="s">
        <v>3830</v>
      </c>
      <c r="N1132" t="s">
        <v>3830</v>
      </c>
      <c r="O1132" t="s">
        <v>7950</v>
      </c>
      <c r="P1132" t="s">
        <v>7951</v>
      </c>
    </row>
    <row r="1133" spans="1:16" x14ac:dyDescent="0.15">
      <c r="A1133" t="s">
        <v>2336</v>
      </c>
      <c r="B1133" t="str">
        <f t="shared" si="34"/>
        <v>YDR272W</v>
      </c>
      <c r="C1133" t="s">
        <v>2336</v>
      </c>
      <c r="D1133" t="b">
        <f t="shared" si="35"/>
        <v>1</v>
      </c>
      <c r="M1133" t="s">
        <v>281</v>
      </c>
      <c r="N1133" t="s">
        <v>281</v>
      </c>
      <c r="O1133" t="s">
        <v>7952</v>
      </c>
      <c r="P1133" t="s">
        <v>7953</v>
      </c>
    </row>
    <row r="1134" spans="1:16" x14ac:dyDescent="0.15">
      <c r="A1134" t="s">
        <v>2338</v>
      </c>
      <c r="B1134" t="str">
        <f t="shared" si="34"/>
        <v>YLR347C</v>
      </c>
      <c r="C1134" t="s">
        <v>2338</v>
      </c>
      <c r="D1134" t="b">
        <f t="shared" si="35"/>
        <v>1</v>
      </c>
      <c r="M1134" t="s">
        <v>3325</v>
      </c>
      <c r="N1134" t="s">
        <v>3325</v>
      </c>
      <c r="O1134" t="s">
        <v>7954</v>
      </c>
      <c r="P1134" t="s">
        <v>7955</v>
      </c>
    </row>
    <row r="1135" spans="1:16" x14ac:dyDescent="0.15">
      <c r="A1135" t="s">
        <v>2340</v>
      </c>
      <c r="B1135" t="str">
        <f t="shared" si="34"/>
        <v>YLR179C</v>
      </c>
      <c r="C1135" t="s">
        <v>2340</v>
      </c>
      <c r="D1135" t="b">
        <f t="shared" si="35"/>
        <v>1</v>
      </c>
      <c r="M1135" t="s">
        <v>1014</v>
      </c>
      <c r="N1135" t="s">
        <v>1014</v>
      </c>
      <c r="O1135" t="s">
        <v>7956</v>
      </c>
      <c r="P1135" t="s">
        <v>7957</v>
      </c>
    </row>
    <row r="1136" spans="1:16" x14ac:dyDescent="0.15">
      <c r="A1136" t="s">
        <v>2342</v>
      </c>
      <c r="B1136" t="str">
        <f t="shared" si="34"/>
        <v>YPR125W</v>
      </c>
      <c r="C1136" t="s">
        <v>2342</v>
      </c>
      <c r="D1136" t="b">
        <f t="shared" si="35"/>
        <v>1</v>
      </c>
      <c r="M1136" t="s">
        <v>5658</v>
      </c>
      <c r="N1136" t="s">
        <v>5658</v>
      </c>
      <c r="O1136" t="s">
        <v>7958</v>
      </c>
      <c r="P1136" t="s">
        <v>7959</v>
      </c>
    </row>
    <row r="1137" spans="1:16" x14ac:dyDescent="0.15">
      <c r="A1137" t="s">
        <v>2344</v>
      </c>
      <c r="B1137" t="str">
        <f t="shared" si="34"/>
        <v>YDL086W</v>
      </c>
      <c r="C1137" t="s">
        <v>2344</v>
      </c>
      <c r="D1137" t="b">
        <f t="shared" si="35"/>
        <v>1</v>
      </c>
      <c r="M1137" t="s">
        <v>2178</v>
      </c>
      <c r="N1137" t="s">
        <v>2178</v>
      </c>
      <c r="O1137" t="s">
        <v>7960</v>
      </c>
    </row>
    <row r="1138" spans="1:16" x14ac:dyDescent="0.15">
      <c r="A1138" t="s">
        <v>2346</v>
      </c>
      <c r="B1138" t="str">
        <f t="shared" si="34"/>
        <v>YOR272W</v>
      </c>
      <c r="C1138" t="s">
        <v>2346</v>
      </c>
      <c r="D1138" t="b">
        <f t="shared" si="35"/>
        <v>1</v>
      </c>
      <c r="M1138" t="s">
        <v>5309</v>
      </c>
      <c r="N1138" t="s">
        <v>5309</v>
      </c>
      <c r="O1138" t="s">
        <v>7961</v>
      </c>
    </row>
    <row r="1139" spans="1:16" x14ac:dyDescent="0.15">
      <c r="A1139" t="s">
        <v>2348</v>
      </c>
      <c r="B1139" t="str">
        <f t="shared" si="34"/>
        <v>YDR381W</v>
      </c>
      <c r="C1139" t="s">
        <v>2348</v>
      </c>
      <c r="D1139" t="b">
        <f t="shared" si="35"/>
        <v>1</v>
      </c>
      <c r="M1139" t="s">
        <v>247</v>
      </c>
      <c r="N1139" t="s">
        <v>247</v>
      </c>
      <c r="O1139" t="s">
        <v>7962</v>
      </c>
      <c r="P1139" t="s">
        <v>7212</v>
      </c>
    </row>
    <row r="1140" spans="1:16" x14ac:dyDescent="0.15">
      <c r="A1140" t="s">
        <v>2350</v>
      </c>
      <c r="B1140" t="str">
        <f t="shared" si="34"/>
        <v>YDL135C</v>
      </c>
      <c r="C1140" t="s">
        <v>2350</v>
      </c>
      <c r="D1140" t="b">
        <f t="shared" si="35"/>
        <v>1</v>
      </c>
      <c r="M1140" t="s">
        <v>5311</v>
      </c>
      <c r="N1140" t="s">
        <v>5311</v>
      </c>
      <c r="O1140" t="s">
        <v>7963</v>
      </c>
      <c r="P1140" t="s">
        <v>7964</v>
      </c>
    </row>
    <row r="1141" spans="1:16" x14ac:dyDescent="0.15">
      <c r="A1141" t="s">
        <v>2352</v>
      </c>
      <c r="B1141" t="str">
        <f t="shared" si="34"/>
        <v>YDL082W</v>
      </c>
      <c r="C1141" t="s">
        <v>2352</v>
      </c>
      <c r="D1141" t="b">
        <f t="shared" si="35"/>
        <v>1</v>
      </c>
      <c r="M1141" t="s">
        <v>1459</v>
      </c>
      <c r="N1141" t="s">
        <v>1459</v>
      </c>
      <c r="O1141" t="s">
        <v>7965</v>
      </c>
      <c r="P1141" t="s">
        <v>6469</v>
      </c>
    </row>
    <row r="1142" spans="1:16" x14ac:dyDescent="0.15">
      <c r="A1142" t="s">
        <v>2354</v>
      </c>
      <c r="B1142" t="str">
        <f t="shared" si="34"/>
        <v>YOR069W</v>
      </c>
      <c r="C1142" t="s">
        <v>2354</v>
      </c>
      <c r="D1142" t="b">
        <f t="shared" si="35"/>
        <v>1</v>
      </c>
      <c r="M1142" t="s">
        <v>2621</v>
      </c>
      <c r="N1142" t="s">
        <v>2621</v>
      </c>
      <c r="O1142" t="s">
        <v>7966</v>
      </c>
      <c r="P1142" t="s">
        <v>7967</v>
      </c>
    </row>
    <row r="1143" spans="1:16" x14ac:dyDescent="0.15">
      <c r="A1143" t="s">
        <v>2356</v>
      </c>
      <c r="B1143" t="str">
        <f t="shared" si="34"/>
        <v>YPL169C</v>
      </c>
      <c r="C1143" t="s">
        <v>2356</v>
      </c>
      <c r="D1143" t="b">
        <f t="shared" si="35"/>
        <v>1</v>
      </c>
      <c r="M1143" t="s">
        <v>7968</v>
      </c>
      <c r="N1143" t="s">
        <v>7968</v>
      </c>
      <c r="O1143" t="s">
        <v>3462</v>
      </c>
      <c r="P1143" t="s">
        <v>7969</v>
      </c>
    </row>
    <row r="1144" spans="1:16" x14ac:dyDescent="0.15">
      <c r="A1144" t="s">
        <v>2358</v>
      </c>
      <c r="B1144" t="str">
        <f t="shared" si="34"/>
        <v>YDL164C</v>
      </c>
      <c r="C1144" t="s">
        <v>2358</v>
      </c>
      <c r="D1144" t="b">
        <f t="shared" si="35"/>
        <v>1</v>
      </c>
      <c r="M1144" t="s">
        <v>5123</v>
      </c>
      <c r="N1144" t="s">
        <v>5123</v>
      </c>
      <c r="O1144" t="s">
        <v>7970</v>
      </c>
      <c r="P1144" t="s">
        <v>7971</v>
      </c>
    </row>
    <row r="1145" spans="1:16" x14ac:dyDescent="0.15">
      <c r="A1145" t="s">
        <v>2360</v>
      </c>
      <c r="B1145" t="str">
        <f t="shared" si="34"/>
        <v>YKL180W</v>
      </c>
      <c r="C1145" t="s">
        <v>2360</v>
      </c>
      <c r="D1145" t="b">
        <f t="shared" si="35"/>
        <v>1</v>
      </c>
      <c r="M1145" t="s">
        <v>6115</v>
      </c>
      <c r="N1145" t="s">
        <v>6115</v>
      </c>
      <c r="O1145" t="s">
        <v>7972</v>
      </c>
      <c r="P1145" t="s">
        <v>7761</v>
      </c>
    </row>
    <row r="1146" spans="1:16" x14ac:dyDescent="0.15">
      <c r="A1146" t="s">
        <v>2362</v>
      </c>
      <c r="B1146" t="str">
        <f t="shared" si="34"/>
        <v>YOR074C</v>
      </c>
      <c r="C1146" t="s">
        <v>2362</v>
      </c>
      <c r="D1146" t="b">
        <f t="shared" si="35"/>
        <v>1</v>
      </c>
      <c r="M1146" t="s">
        <v>1615</v>
      </c>
      <c r="N1146" t="s">
        <v>1615</v>
      </c>
      <c r="O1146" t="s">
        <v>7973</v>
      </c>
      <c r="P1146" t="s">
        <v>6199</v>
      </c>
    </row>
    <row r="1147" spans="1:16" x14ac:dyDescent="0.15">
      <c r="A1147" t="s">
        <v>2364</v>
      </c>
      <c r="B1147" t="str">
        <f t="shared" si="34"/>
        <v>YKL194C</v>
      </c>
      <c r="C1147" t="s">
        <v>2364</v>
      </c>
      <c r="D1147" t="b">
        <f t="shared" si="35"/>
        <v>1</v>
      </c>
      <c r="M1147" t="s">
        <v>2968</v>
      </c>
      <c r="N1147" t="s">
        <v>2968</v>
      </c>
      <c r="O1147" t="s">
        <v>7974</v>
      </c>
      <c r="P1147" t="s">
        <v>7975</v>
      </c>
    </row>
    <row r="1148" spans="1:16" x14ac:dyDescent="0.15">
      <c r="A1148" t="s">
        <v>2366</v>
      </c>
      <c r="B1148" t="str">
        <f t="shared" si="34"/>
        <v>YOR303W</v>
      </c>
      <c r="C1148" t="s">
        <v>2366</v>
      </c>
      <c r="D1148" t="b">
        <f t="shared" si="35"/>
        <v>1</v>
      </c>
      <c r="M1148" t="s">
        <v>1726</v>
      </c>
      <c r="N1148" t="s">
        <v>1726</v>
      </c>
      <c r="O1148" t="s">
        <v>7976</v>
      </c>
      <c r="P1148" t="s">
        <v>7638</v>
      </c>
    </row>
    <row r="1149" spans="1:16" x14ac:dyDescent="0.15">
      <c r="A1149" t="s">
        <v>2368</v>
      </c>
      <c r="B1149" t="str">
        <f t="shared" si="34"/>
        <v>YEL024W</v>
      </c>
      <c r="C1149" t="s">
        <v>2368</v>
      </c>
      <c r="D1149" t="b">
        <f t="shared" si="35"/>
        <v>1</v>
      </c>
      <c r="M1149" t="s">
        <v>986</v>
      </c>
      <c r="N1149" t="s">
        <v>986</v>
      </c>
      <c r="O1149" t="s">
        <v>7977</v>
      </c>
      <c r="P1149" t="s">
        <v>7978</v>
      </c>
    </row>
    <row r="1150" spans="1:16" x14ac:dyDescent="0.15">
      <c r="A1150" t="s">
        <v>2371</v>
      </c>
      <c r="B1150" t="str">
        <f t="shared" si="34"/>
        <v>YHR010W</v>
      </c>
      <c r="C1150" t="s">
        <v>2371</v>
      </c>
      <c r="D1150" t="b">
        <f t="shared" si="35"/>
        <v>1</v>
      </c>
      <c r="M1150" t="s">
        <v>553</v>
      </c>
      <c r="N1150" t="s">
        <v>553</v>
      </c>
      <c r="O1150" t="s">
        <v>7979</v>
      </c>
      <c r="P1150" t="s">
        <v>7435</v>
      </c>
    </row>
    <row r="1151" spans="1:16" x14ac:dyDescent="0.15">
      <c r="A1151" t="s">
        <v>2373</v>
      </c>
      <c r="B1151" t="str">
        <f t="shared" si="34"/>
        <v>YER020W</v>
      </c>
      <c r="C1151" t="s">
        <v>2373</v>
      </c>
      <c r="D1151" t="b">
        <f t="shared" si="35"/>
        <v>1</v>
      </c>
      <c r="M1151" t="s">
        <v>4079</v>
      </c>
      <c r="N1151" t="s">
        <v>4079</v>
      </c>
      <c r="O1151" t="s">
        <v>7980</v>
      </c>
      <c r="P1151" t="s">
        <v>6885</v>
      </c>
    </row>
    <row r="1152" spans="1:16" x14ac:dyDescent="0.15">
      <c r="A1152" t="s">
        <v>2375</v>
      </c>
      <c r="B1152" t="str">
        <f t="shared" si="34"/>
        <v>YIL035C</v>
      </c>
      <c r="C1152" t="s">
        <v>2375</v>
      </c>
      <c r="D1152" t="b">
        <f t="shared" si="35"/>
        <v>1</v>
      </c>
      <c r="M1152" t="s">
        <v>5506</v>
      </c>
      <c r="N1152" t="s">
        <v>5506</v>
      </c>
      <c r="O1152" t="s">
        <v>7981</v>
      </c>
      <c r="P1152" t="s">
        <v>7285</v>
      </c>
    </row>
    <row r="1153" spans="1:16" x14ac:dyDescent="0.15">
      <c r="A1153" t="s">
        <v>2377</v>
      </c>
      <c r="B1153" t="str">
        <f t="shared" si="34"/>
        <v>YBR154C</v>
      </c>
      <c r="C1153" t="s">
        <v>2377</v>
      </c>
      <c r="D1153" t="b">
        <f t="shared" si="35"/>
        <v>1</v>
      </c>
      <c r="M1153" t="s">
        <v>2918</v>
      </c>
      <c r="N1153" t="s">
        <v>2918</v>
      </c>
      <c r="O1153" t="s">
        <v>7982</v>
      </c>
    </row>
    <row r="1154" spans="1:16" x14ac:dyDescent="0.15">
      <c r="A1154" t="s">
        <v>2379</v>
      </c>
      <c r="B1154" t="str">
        <f t="shared" si="34"/>
        <v>YDR337W</v>
      </c>
      <c r="C1154" t="s">
        <v>2379</v>
      </c>
      <c r="D1154" t="b">
        <f t="shared" si="35"/>
        <v>1</v>
      </c>
      <c r="M1154" t="s">
        <v>503</v>
      </c>
      <c r="N1154" t="s">
        <v>503</v>
      </c>
      <c r="O1154" t="s">
        <v>7983</v>
      </c>
      <c r="P1154" t="s">
        <v>7984</v>
      </c>
    </row>
    <row r="1155" spans="1:16" x14ac:dyDescent="0.15">
      <c r="A1155" t="s">
        <v>2381</v>
      </c>
      <c r="B1155" t="str">
        <f t="shared" ref="B1155:B1218" si="36">IF(ISNA(VLOOKUP(A1155,$M$2:$O$3045,3,FALSE)),VLOOKUP(A1155,$O$2:$O$3045,1,FALSE),VLOOKUP(A1155,$M$2:$O$3045,3,FALSE))</f>
        <v>YLR043C</v>
      </c>
      <c r="C1155" t="s">
        <v>2381</v>
      </c>
      <c r="D1155" t="b">
        <f t="shared" ref="D1155:D1218" si="37">IF(C1155=A1155,TRUE,FALSE)</f>
        <v>1</v>
      </c>
      <c r="M1155" t="s">
        <v>972</v>
      </c>
      <c r="N1155" t="s">
        <v>972</v>
      </c>
      <c r="O1155" t="s">
        <v>7985</v>
      </c>
      <c r="P1155" t="s">
        <v>7848</v>
      </c>
    </row>
    <row r="1156" spans="1:16" x14ac:dyDescent="0.15">
      <c r="A1156" t="s">
        <v>2383</v>
      </c>
      <c r="B1156" t="str">
        <f t="shared" si="36"/>
        <v>YJL063C</v>
      </c>
      <c r="C1156" t="s">
        <v>2383</v>
      </c>
      <c r="D1156" t="b">
        <f t="shared" si="37"/>
        <v>1</v>
      </c>
      <c r="M1156" t="s">
        <v>2298</v>
      </c>
      <c r="N1156" t="s">
        <v>2298</v>
      </c>
      <c r="O1156" t="s">
        <v>7986</v>
      </c>
      <c r="P1156" t="s">
        <v>7987</v>
      </c>
    </row>
    <row r="1157" spans="1:16" x14ac:dyDescent="0.15">
      <c r="A1157" t="s">
        <v>2385</v>
      </c>
      <c r="B1157" t="str">
        <f t="shared" si="36"/>
        <v>YJR017C</v>
      </c>
      <c r="C1157" t="s">
        <v>2385</v>
      </c>
      <c r="D1157" t="b">
        <f t="shared" si="37"/>
        <v>1</v>
      </c>
      <c r="M1157" t="s">
        <v>4930</v>
      </c>
      <c r="N1157" t="s">
        <v>4930</v>
      </c>
      <c r="O1157" t="s">
        <v>7988</v>
      </c>
      <c r="P1157" t="s">
        <v>7989</v>
      </c>
    </row>
    <row r="1158" spans="1:16" x14ac:dyDescent="0.15">
      <c r="A1158" t="s">
        <v>2387</v>
      </c>
      <c r="B1158" t="str">
        <f t="shared" si="36"/>
        <v>YFL014W</v>
      </c>
      <c r="C1158" t="s">
        <v>2387</v>
      </c>
      <c r="D1158" t="b">
        <f t="shared" si="37"/>
        <v>1</v>
      </c>
      <c r="M1158" t="s">
        <v>241</v>
      </c>
      <c r="N1158" t="s">
        <v>241</v>
      </c>
      <c r="O1158" t="s">
        <v>7990</v>
      </c>
      <c r="P1158" t="s">
        <v>7991</v>
      </c>
    </row>
    <row r="1159" spans="1:16" x14ac:dyDescent="0.15">
      <c r="A1159" t="s">
        <v>2389</v>
      </c>
      <c r="B1159" t="str">
        <f t="shared" si="36"/>
        <v>YLR433C</v>
      </c>
      <c r="C1159" t="s">
        <v>2389</v>
      </c>
      <c r="D1159" t="b">
        <f t="shared" si="37"/>
        <v>1</v>
      </c>
      <c r="M1159" t="s">
        <v>936</v>
      </c>
      <c r="N1159" t="s">
        <v>936</v>
      </c>
      <c r="O1159" t="s">
        <v>7992</v>
      </c>
      <c r="P1159" t="s">
        <v>7993</v>
      </c>
    </row>
    <row r="1160" spans="1:16" x14ac:dyDescent="0.15">
      <c r="A1160" t="s">
        <v>2391</v>
      </c>
      <c r="B1160" t="str">
        <f t="shared" si="36"/>
        <v>YEL034W</v>
      </c>
      <c r="C1160" t="s">
        <v>2391</v>
      </c>
      <c r="D1160" t="b">
        <f t="shared" si="37"/>
        <v>1</v>
      </c>
      <c r="M1160" t="s">
        <v>2013</v>
      </c>
      <c r="N1160" t="s">
        <v>2013</v>
      </c>
      <c r="O1160" t="s">
        <v>7994</v>
      </c>
      <c r="P1160" t="s">
        <v>7995</v>
      </c>
    </row>
    <row r="1161" spans="1:16" x14ac:dyDescent="0.15">
      <c r="A1161" t="s">
        <v>2393</v>
      </c>
      <c r="B1161" t="str">
        <f t="shared" si="36"/>
        <v>YGR135W</v>
      </c>
      <c r="C1161" t="s">
        <v>2393</v>
      </c>
      <c r="D1161" t="b">
        <f t="shared" si="37"/>
        <v>1</v>
      </c>
      <c r="M1161" t="s">
        <v>3636</v>
      </c>
      <c r="N1161" t="s">
        <v>3636</v>
      </c>
      <c r="O1161" t="s">
        <v>7996</v>
      </c>
      <c r="P1161" t="s">
        <v>7997</v>
      </c>
    </row>
    <row r="1162" spans="1:16" x14ac:dyDescent="0.15">
      <c r="A1162" t="s">
        <v>2395</v>
      </c>
      <c r="B1162" t="str">
        <f t="shared" si="36"/>
        <v>YGR148C</v>
      </c>
      <c r="C1162" t="s">
        <v>2395</v>
      </c>
      <c r="D1162" t="b">
        <f t="shared" si="37"/>
        <v>1</v>
      </c>
      <c r="M1162" t="s">
        <v>5267</v>
      </c>
      <c r="N1162" t="s">
        <v>5267</v>
      </c>
      <c r="O1162" t="s">
        <v>7998</v>
      </c>
      <c r="P1162" t="s">
        <v>7999</v>
      </c>
    </row>
    <row r="1163" spans="1:16" x14ac:dyDescent="0.15">
      <c r="A1163" t="s">
        <v>2397</v>
      </c>
      <c r="B1163" t="str">
        <f t="shared" si="36"/>
        <v>YCR071C</v>
      </c>
      <c r="C1163" t="s">
        <v>2397</v>
      </c>
      <c r="D1163" t="b">
        <f t="shared" si="37"/>
        <v>1</v>
      </c>
      <c r="M1163" t="s">
        <v>1198</v>
      </c>
      <c r="N1163" t="s">
        <v>1198</v>
      </c>
      <c r="O1163" t="s">
        <v>8000</v>
      </c>
      <c r="P1163" t="s">
        <v>8001</v>
      </c>
    </row>
    <row r="1164" spans="1:16" x14ac:dyDescent="0.15">
      <c r="A1164" t="s">
        <v>2399</v>
      </c>
      <c r="B1164" t="str">
        <f t="shared" si="36"/>
        <v>YJR123W</v>
      </c>
      <c r="C1164" t="s">
        <v>2399</v>
      </c>
      <c r="D1164" t="b">
        <f t="shared" si="37"/>
        <v>1</v>
      </c>
      <c r="M1164" t="s">
        <v>2615</v>
      </c>
      <c r="N1164" t="s">
        <v>2615</v>
      </c>
      <c r="O1164" t="s">
        <v>8002</v>
      </c>
      <c r="P1164" t="s">
        <v>8003</v>
      </c>
    </row>
    <row r="1165" spans="1:16" x14ac:dyDescent="0.15">
      <c r="A1165" t="s">
        <v>2401</v>
      </c>
      <c r="B1165" t="str">
        <f t="shared" si="36"/>
        <v>YKL113C</v>
      </c>
      <c r="C1165" t="s">
        <v>2401</v>
      </c>
      <c r="D1165" t="b">
        <f t="shared" si="37"/>
        <v>1</v>
      </c>
      <c r="M1165" t="s">
        <v>5640</v>
      </c>
      <c r="N1165" t="s">
        <v>5640</v>
      </c>
      <c r="O1165" t="s">
        <v>8004</v>
      </c>
      <c r="P1165" t="s">
        <v>8005</v>
      </c>
    </row>
    <row r="1166" spans="1:16" x14ac:dyDescent="0.15">
      <c r="A1166" t="s">
        <v>2403</v>
      </c>
      <c r="B1166" t="str">
        <f t="shared" si="36"/>
        <v>YOR136W</v>
      </c>
      <c r="C1166" t="s">
        <v>2403</v>
      </c>
      <c r="D1166" t="b">
        <f t="shared" si="37"/>
        <v>1</v>
      </c>
      <c r="M1166" t="s">
        <v>113</v>
      </c>
      <c r="N1166" t="s">
        <v>113</v>
      </c>
      <c r="O1166" t="s">
        <v>8006</v>
      </c>
      <c r="P1166" t="s">
        <v>6239</v>
      </c>
    </row>
    <row r="1167" spans="1:16" x14ac:dyDescent="0.15">
      <c r="A1167" t="s">
        <v>2405</v>
      </c>
      <c r="B1167" t="str">
        <f t="shared" si="36"/>
        <v>YKL216W</v>
      </c>
      <c r="C1167" t="s">
        <v>2405</v>
      </c>
      <c r="D1167" t="b">
        <f t="shared" si="37"/>
        <v>1</v>
      </c>
      <c r="M1167" t="s">
        <v>2015</v>
      </c>
      <c r="N1167" t="s">
        <v>2015</v>
      </c>
      <c r="O1167" t="s">
        <v>8007</v>
      </c>
      <c r="P1167" t="s">
        <v>7437</v>
      </c>
    </row>
    <row r="1168" spans="1:16" x14ac:dyDescent="0.15">
      <c r="A1168" t="s">
        <v>2407</v>
      </c>
      <c r="B1168" t="str">
        <f t="shared" si="36"/>
        <v>YBL017C</v>
      </c>
      <c r="C1168" t="s">
        <v>2407</v>
      </c>
      <c r="D1168" t="b">
        <f t="shared" si="37"/>
        <v>1</v>
      </c>
      <c r="M1168" t="s">
        <v>2276</v>
      </c>
      <c r="N1168" t="s">
        <v>2276</v>
      </c>
      <c r="O1168" t="s">
        <v>8008</v>
      </c>
      <c r="P1168" t="s">
        <v>8009</v>
      </c>
    </row>
    <row r="1169" spans="1:16" x14ac:dyDescent="0.15">
      <c r="A1169" t="s">
        <v>2409</v>
      </c>
      <c r="B1169" t="str">
        <f t="shared" si="36"/>
        <v>YDR047W</v>
      </c>
      <c r="C1169" t="s">
        <v>2409</v>
      </c>
      <c r="D1169" t="b">
        <f t="shared" si="37"/>
        <v>1</v>
      </c>
      <c r="M1169" t="s">
        <v>2765</v>
      </c>
      <c r="N1169" t="s">
        <v>2765</v>
      </c>
      <c r="O1169" t="s">
        <v>8010</v>
      </c>
      <c r="P1169" t="s">
        <v>7447</v>
      </c>
    </row>
    <row r="1170" spans="1:16" x14ac:dyDescent="0.15">
      <c r="A1170" t="s">
        <v>2411</v>
      </c>
      <c r="B1170" t="str">
        <f t="shared" si="36"/>
        <v>YPR190C</v>
      </c>
      <c r="C1170" t="s">
        <v>2411</v>
      </c>
      <c r="D1170" t="b">
        <f t="shared" si="37"/>
        <v>1</v>
      </c>
      <c r="M1170" t="s">
        <v>2922</v>
      </c>
      <c r="N1170" t="s">
        <v>2922</v>
      </c>
      <c r="O1170" t="s">
        <v>8011</v>
      </c>
      <c r="P1170" t="s">
        <v>6694</v>
      </c>
    </row>
    <row r="1171" spans="1:16" x14ac:dyDescent="0.15">
      <c r="A1171" t="s">
        <v>2413</v>
      </c>
      <c r="B1171" t="str">
        <f t="shared" si="36"/>
        <v>YDR405W</v>
      </c>
      <c r="C1171" t="s">
        <v>2413</v>
      </c>
      <c r="D1171" t="b">
        <f t="shared" si="37"/>
        <v>1</v>
      </c>
      <c r="M1171" t="s">
        <v>3048</v>
      </c>
      <c r="O1171" t="s">
        <v>3048</v>
      </c>
    </row>
    <row r="1172" spans="1:16" x14ac:dyDescent="0.15">
      <c r="A1172" t="s">
        <v>2415</v>
      </c>
      <c r="B1172" t="str">
        <f t="shared" si="36"/>
        <v>YNL315C</v>
      </c>
      <c r="C1172" t="s">
        <v>2415</v>
      </c>
      <c r="D1172" t="b">
        <f t="shared" si="37"/>
        <v>1</v>
      </c>
      <c r="M1172" t="s">
        <v>1331</v>
      </c>
      <c r="N1172" t="s">
        <v>1331</v>
      </c>
      <c r="O1172" t="s">
        <v>8012</v>
      </c>
      <c r="P1172" t="s">
        <v>8013</v>
      </c>
    </row>
    <row r="1173" spans="1:16" x14ac:dyDescent="0.15">
      <c r="A1173" t="s">
        <v>2417</v>
      </c>
      <c r="B1173" t="str">
        <f t="shared" si="36"/>
        <v>YGL252C</v>
      </c>
      <c r="C1173" t="s">
        <v>2417</v>
      </c>
      <c r="D1173" t="b">
        <f t="shared" si="37"/>
        <v>1</v>
      </c>
      <c r="M1173" t="s">
        <v>5161</v>
      </c>
      <c r="N1173" t="s">
        <v>5161</v>
      </c>
      <c r="O1173" t="s">
        <v>8014</v>
      </c>
      <c r="P1173" t="s">
        <v>6380</v>
      </c>
    </row>
    <row r="1174" spans="1:16" x14ac:dyDescent="0.15">
      <c r="A1174" t="s">
        <v>2419</v>
      </c>
      <c r="B1174" t="str">
        <f t="shared" si="36"/>
        <v>YBR236C</v>
      </c>
      <c r="C1174" t="s">
        <v>2419</v>
      </c>
      <c r="D1174" t="b">
        <f t="shared" si="37"/>
        <v>1</v>
      </c>
      <c r="M1174" t="s">
        <v>4501</v>
      </c>
      <c r="N1174" t="s">
        <v>4501</v>
      </c>
      <c r="O1174" t="s">
        <v>8015</v>
      </c>
      <c r="P1174" t="s">
        <v>6937</v>
      </c>
    </row>
    <row r="1175" spans="1:16" x14ac:dyDescent="0.15">
      <c r="A1175" t="s">
        <v>2421</v>
      </c>
      <c r="B1175" t="str">
        <f t="shared" si="36"/>
        <v>YOR196C</v>
      </c>
      <c r="C1175" t="s">
        <v>2421</v>
      </c>
      <c r="D1175" t="b">
        <f t="shared" si="37"/>
        <v>1</v>
      </c>
      <c r="M1175" t="s">
        <v>367</v>
      </c>
      <c r="N1175" t="s">
        <v>367</v>
      </c>
      <c r="O1175" t="s">
        <v>8016</v>
      </c>
      <c r="P1175" t="s">
        <v>8017</v>
      </c>
    </row>
    <row r="1176" spans="1:16" x14ac:dyDescent="0.15">
      <c r="A1176" t="s">
        <v>2423</v>
      </c>
      <c r="B1176" t="str">
        <f t="shared" si="36"/>
        <v>YDR081C</v>
      </c>
      <c r="C1176" t="s">
        <v>2423</v>
      </c>
      <c r="D1176" t="b">
        <f t="shared" si="37"/>
        <v>1</v>
      </c>
      <c r="M1176" t="s">
        <v>2653</v>
      </c>
      <c r="N1176" t="s">
        <v>2653</v>
      </c>
      <c r="O1176" t="s">
        <v>8018</v>
      </c>
      <c r="P1176" t="s">
        <v>6279</v>
      </c>
    </row>
    <row r="1177" spans="1:16" x14ac:dyDescent="0.15">
      <c r="A1177" t="s">
        <v>2425</v>
      </c>
      <c r="B1177" t="str">
        <f t="shared" si="36"/>
        <v>YOR132W</v>
      </c>
      <c r="C1177" t="s">
        <v>2425</v>
      </c>
      <c r="D1177" t="b">
        <f t="shared" si="37"/>
        <v>1</v>
      </c>
      <c r="M1177" t="s">
        <v>4045</v>
      </c>
      <c r="N1177" t="s">
        <v>4045</v>
      </c>
      <c r="O1177" t="s">
        <v>8019</v>
      </c>
      <c r="P1177" t="s">
        <v>8020</v>
      </c>
    </row>
    <row r="1178" spans="1:16" x14ac:dyDescent="0.15">
      <c r="A1178" t="s">
        <v>2427</v>
      </c>
      <c r="B1178" t="str">
        <f t="shared" si="36"/>
        <v>YDR394W</v>
      </c>
      <c r="C1178" t="s">
        <v>2427</v>
      </c>
      <c r="D1178" t="b">
        <f t="shared" si="37"/>
        <v>1</v>
      </c>
      <c r="M1178" t="s">
        <v>1957</v>
      </c>
      <c r="N1178" t="s">
        <v>1957</v>
      </c>
      <c r="O1178" t="s">
        <v>8021</v>
      </c>
      <c r="P1178" t="s">
        <v>8022</v>
      </c>
    </row>
    <row r="1179" spans="1:16" x14ac:dyDescent="0.15">
      <c r="A1179" t="s">
        <v>2429</v>
      </c>
      <c r="B1179" t="str">
        <f t="shared" si="36"/>
        <v>YKL099C</v>
      </c>
      <c r="C1179" t="s">
        <v>2429</v>
      </c>
      <c r="D1179" t="b">
        <f t="shared" si="37"/>
        <v>1</v>
      </c>
      <c r="M1179" t="s">
        <v>2496</v>
      </c>
      <c r="N1179" t="s">
        <v>2496</v>
      </c>
      <c r="O1179" t="s">
        <v>8023</v>
      </c>
      <c r="P1179" t="s">
        <v>7940</v>
      </c>
    </row>
    <row r="1180" spans="1:16" x14ac:dyDescent="0.15">
      <c r="A1180" t="s">
        <v>2431</v>
      </c>
      <c r="B1180" t="str">
        <f t="shared" si="36"/>
        <v>YKL155C</v>
      </c>
      <c r="C1180" t="s">
        <v>2431</v>
      </c>
      <c r="D1180" t="b">
        <f t="shared" si="37"/>
        <v>1</v>
      </c>
      <c r="M1180" t="s">
        <v>1601</v>
      </c>
      <c r="N1180" t="s">
        <v>1601</v>
      </c>
      <c r="O1180" t="s">
        <v>8024</v>
      </c>
      <c r="P1180" t="s">
        <v>8025</v>
      </c>
    </row>
    <row r="1181" spans="1:16" x14ac:dyDescent="0.15">
      <c r="A1181" t="s">
        <v>2433</v>
      </c>
      <c r="B1181" t="str">
        <f t="shared" si="36"/>
        <v>YKL088W</v>
      </c>
      <c r="C1181" t="s">
        <v>2433</v>
      </c>
      <c r="D1181" t="b">
        <f t="shared" si="37"/>
        <v>1</v>
      </c>
      <c r="M1181" t="s">
        <v>1694</v>
      </c>
      <c r="N1181" t="s">
        <v>1694</v>
      </c>
      <c r="O1181" t="s">
        <v>8026</v>
      </c>
      <c r="P1181" t="s">
        <v>6802</v>
      </c>
    </row>
    <row r="1182" spans="1:16" x14ac:dyDescent="0.15">
      <c r="A1182" t="s">
        <v>2435</v>
      </c>
      <c r="B1182" t="str">
        <f t="shared" si="36"/>
        <v>YEL046C</v>
      </c>
      <c r="C1182" t="s">
        <v>2435</v>
      </c>
      <c r="D1182" t="b">
        <f t="shared" si="37"/>
        <v>1</v>
      </c>
      <c r="M1182" t="s">
        <v>647</v>
      </c>
      <c r="N1182" t="s">
        <v>647</v>
      </c>
      <c r="O1182" t="s">
        <v>8027</v>
      </c>
      <c r="P1182" t="s">
        <v>8028</v>
      </c>
    </row>
    <row r="1183" spans="1:16" x14ac:dyDescent="0.15">
      <c r="A1183" t="s">
        <v>2437</v>
      </c>
      <c r="B1183" t="str">
        <f t="shared" si="36"/>
        <v>YBL085W</v>
      </c>
      <c r="C1183" t="s">
        <v>2437</v>
      </c>
      <c r="D1183" t="b">
        <f t="shared" si="37"/>
        <v>1</v>
      </c>
      <c r="M1183" t="s">
        <v>3372</v>
      </c>
      <c r="N1183" t="s">
        <v>3372</v>
      </c>
      <c r="O1183" t="s">
        <v>8029</v>
      </c>
      <c r="P1183" t="s">
        <v>6576</v>
      </c>
    </row>
    <row r="1184" spans="1:16" x14ac:dyDescent="0.15">
      <c r="A1184" t="s">
        <v>2439</v>
      </c>
      <c r="B1184" t="str">
        <f t="shared" si="36"/>
        <v>YBR006W</v>
      </c>
      <c r="C1184" t="s">
        <v>2439</v>
      </c>
      <c r="D1184" t="b">
        <f t="shared" si="37"/>
        <v>1</v>
      </c>
      <c r="M1184" t="s">
        <v>6113</v>
      </c>
      <c r="N1184" t="s">
        <v>6113</v>
      </c>
      <c r="O1184" t="s">
        <v>8030</v>
      </c>
      <c r="P1184" t="s">
        <v>8031</v>
      </c>
    </row>
    <row r="1185" spans="1:16" x14ac:dyDescent="0.15">
      <c r="A1185" t="s">
        <v>2441</v>
      </c>
      <c r="B1185" t="str">
        <f t="shared" si="36"/>
        <v>YBR017C</v>
      </c>
      <c r="C1185" t="s">
        <v>2441</v>
      </c>
      <c r="D1185" t="b">
        <f t="shared" si="37"/>
        <v>1</v>
      </c>
      <c r="M1185" t="s">
        <v>139</v>
      </c>
      <c r="N1185" t="s">
        <v>139</v>
      </c>
      <c r="O1185" t="s">
        <v>8032</v>
      </c>
      <c r="P1185" t="s">
        <v>8033</v>
      </c>
    </row>
    <row r="1186" spans="1:16" x14ac:dyDescent="0.15">
      <c r="A1186" t="s">
        <v>2443</v>
      </c>
      <c r="B1186" t="str">
        <f t="shared" si="36"/>
        <v>YBR214W</v>
      </c>
      <c r="C1186" t="s">
        <v>2443</v>
      </c>
      <c r="D1186" t="b">
        <f t="shared" si="37"/>
        <v>1</v>
      </c>
      <c r="M1186" t="s">
        <v>8034</v>
      </c>
      <c r="N1186" t="s">
        <v>8034</v>
      </c>
      <c r="O1186" t="s">
        <v>8035</v>
      </c>
      <c r="P1186" t="s">
        <v>7706</v>
      </c>
    </row>
    <row r="1187" spans="1:16" x14ac:dyDescent="0.15">
      <c r="A1187" t="s">
        <v>2445</v>
      </c>
      <c r="B1187" t="str">
        <f t="shared" si="36"/>
        <v>YHR072W</v>
      </c>
      <c r="C1187" t="s">
        <v>2445</v>
      </c>
      <c r="D1187" t="b">
        <f t="shared" si="37"/>
        <v>1</v>
      </c>
      <c r="M1187" t="s">
        <v>465</v>
      </c>
      <c r="N1187" t="s">
        <v>465</v>
      </c>
      <c r="O1187" t="s">
        <v>8036</v>
      </c>
      <c r="P1187" t="s">
        <v>8037</v>
      </c>
    </row>
    <row r="1188" spans="1:16" x14ac:dyDescent="0.15">
      <c r="A1188" t="s">
        <v>2447</v>
      </c>
      <c r="B1188" t="str">
        <f t="shared" si="36"/>
        <v>YJL001W</v>
      </c>
      <c r="C1188" t="s">
        <v>2447</v>
      </c>
      <c r="D1188" t="b">
        <f t="shared" si="37"/>
        <v>1</v>
      </c>
      <c r="M1188" t="s">
        <v>2045</v>
      </c>
      <c r="N1188" t="s">
        <v>2045</v>
      </c>
      <c r="O1188" t="s">
        <v>8038</v>
      </c>
      <c r="P1188" t="s">
        <v>8039</v>
      </c>
    </row>
    <row r="1189" spans="1:16" x14ac:dyDescent="0.15">
      <c r="A1189" t="s">
        <v>2449</v>
      </c>
      <c r="B1189" t="str">
        <f t="shared" si="36"/>
        <v>YHR163W</v>
      </c>
      <c r="C1189" t="s">
        <v>2449</v>
      </c>
      <c r="D1189" t="b">
        <f t="shared" si="37"/>
        <v>1</v>
      </c>
      <c r="M1189" t="s">
        <v>3092</v>
      </c>
      <c r="N1189" t="s">
        <v>3092</v>
      </c>
      <c r="O1189" t="s">
        <v>8040</v>
      </c>
      <c r="P1189" t="s">
        <v>6686</v>
      </c>
    </row>
    <row r="1190" spans="1:16" x14ac:dyDescent="0.15">
      <c r="A1190" t="s">
        <v>2451</v>
      </c>
      <c r="B1190" t="str">
        <f t="shared" si="36"/>
        <v>YHR170W</v>
      </c>
      <c r="C1190" t="s">
        <v>2451</v>
      </c>
      <c r="D1190" t="b">
        <f t="shared" si="37"/>
        <v>1</v>
      </c>
      <c r="M1190" t="s">
        <v>8041</v>
      </c>
      <c r="N1190" t="s">
        <v>8041</v>
      </c>
      <c r="O1190" t="s">
        <v>1100</v>
      </c>
      <c r="P1190" t="s">
        <v>8042</v>
      </c>
    </row>
    <row r="1191" spans="1:16" x14ac:dyDescent="0.15">
      <c r="A1191" t="s">
        <v>2453</v>
      </c>
      <c r="B1191" t="str">
        <f t="shared" si="36"/>
        <v>YHR193C</v>
      </c>
      <c r="C1191" t="s">
        <v>2453</v>
      </c>
      <c r="D1191" t="b">
        <f t="shared" si="37"/>
        <v>1</v>
      </c>
      <c r="M1191" t="s">
        <v>3706</v>
      </c>
      <c r="N1191" t="s">
        <v>3706</v>
      </c>
      <c r="O1191" t="s">
        <v>8043</v>
      </c>
      <c r="P1191" t="s">
        <v>7597</v>
      </c>
    </row>
    <row r="1192" spans="1:16" x14ac:dyDescent="0.15">
      <c r="A1192" t="s">
        <v>2455</v>
      </c>
      <c r="B1192" t="str">
        <f t="shared" si="36"/>
        <v>YER125W</v>
      </c>
      <c r="C1192" t="s">
        <v>2455</v>
      </c>
      <c r="D1192" t="b">
        <f t="shared" si="37"/>
        <v>1</v>
      </c>
      <c r="M1192" t="s">
        <v>2944</v>
      </c>
      <c r="N1192" t="s">
        <v>2944</v>
      </c>
      <c r="O1192" t="s">
        <v>8044</v>
      </c>
      <c r="P1192" t="s">
        <v>7461</v>
      </c>
    </row>
    <row r="1193" spans="1:16" x14ac:dyDescent="0.15">
      <c r="A1193" t="s">
        <v>2457</v>
      </c>
      <c r="B1193" t="str">
        <f t="shared" si="36"/>
        <v>YER002W</v>
      </c>
      <c r="C1193" t="s">
        <v>2457</v>
      </c>
      <c r="D1193" t="b">
        <f t="shared" si="37"/>
        <v>1</v>
      </c>
      <c r="M1193" t="s">
        <v>393</v>
      </c>
      <c r="N1193" t="s">
        <v>393</v>
      </c>
      <c r="O1193" t="s">
        <v>8045</v>
      </c>
      <c r="P1193" t="s">
        <v>8046</v>
      </c>
    </row>
    <row r="1194" spans="1:16" x14ac:dyDescent="0.15">
      <c r="A1194" t="s">
        <v>2459</v>
      </c>
      <c r="B1194" t="str">
        <f t="shared" si="36"/>
        <v>YER105C</v>
      </c>
      <c r="C1194" t="s">
        <v>2459</v>
      </c>
      <c r="D1194" t="b">
        <f t="shared" si="37"/>
        <v>1</v>
      </c>
      <c r="M1194" t="s">
        <v>988</v>
      </c>
      <c r="N1194" t="s">
        <v>988</v>
      </c>
      <c r="O1194" t="s">
        <v>8047</v>
      </c>
      <c r="P1194" t="s">
        <v>8048</v>
      </c>
    </row>
    <row r="1195" spans="1:16" x14ac:dyDescent="0.15">
      <c r="A1195" t="s">
        <v>2461</v>
      </c>
      <c r="B1195" t="str">
        <f t="shared" si="36"/>
        <v>YNL200C</v>
      </c>
      <c r="C1195" t="s">
        <v>2461</v>
      </c>
      <c r="D1195" t="b">
        <f t="shared" si="37"/>
        <v>1</v>
      </c>
      <c r="M1195" t="s">
        <v>5934</v>
      </c>
      <c r="N1195" t="s">
        <v>5934</v>
      </c>
      <c r="O1195" t="s">
        <v>8049</v>
      </c>
      <c r="P1195" t="s">
        <v>8050</v>
      </c>
    </row>
    <row r="1196" spans="1:16" x14ac:dyDescent="0.15">
      <c r="A1196" t="s">
        <v>2463</v>
      </c>
      <c r="B1196" t="str">
        <f t="shared" si="36"/>
        <v>YMR314W</v>
      </c>
      <c r="C1196" t="s">
        <v>2463</v>
      </c>
      <c r="D1196" t="b">
        <f t="shared" si="37"/>
        <v>1</v>
      </c>
      <c r="M1196" t="s">
        <v>5815</v>
      </c>
      <c r="N1196" t="s">
        <v>5815</v>
      </c>
      <c r="O1196" t="s">
        <v>8051</v>
      </c>
      <c r="P1196" t="s">
        <v>8052</v>
      </c>
    </row>
    <row r="1197" spans="1:16" x14ac:dyDescent="0.15">
      <c r="A1197" t="s">
        <v>2465</v>
      </c>
      <c r="B1197" t="str">
        <f t="shared" si="36"/>
        <v>YGR270W</v>
      </c>
      <c r="C1197" t="s">
        <v>2465</v>
      </c>
      <c r="D1197" t="b">
        <f t="shared" si="37"/>
        <v>1</v>
      </c>
      <c r="M1197" t="s">
        <v>3357</v>
      </c>
      <c r="N1197" t="s">
        <v>3357</v>
      </c>
      <c r="O1197" t="s">
        <v>8053</v>
      </c>
      <c r="P1197" t="s">
        <v>6277</v>
      </c>
    </row>
    <row r="1198" spans="1:16" x14ac:dyDescent="0.15">
      <c r="A1198" t="s">
        <v>2467</v>
      </c>
      <c r="B1198" t="str">
        <f t="shared" si="36"/>
        <v>YJL066C</v>
      </c>
      <c r="C1198" t="s">
        <v>2467</v>
      </c>
      <c r="D1198" t="b">
        <f t="shared" si="37"/>
        <v>1</v>
      </c>
      <c r="M1198" t="s">
        <v>4081</v>
      </c>
      <c r="N1198" t="s">
        <v>4081</v>
      </c>
      <c r="O1198" t="s">
        <v>8054</v>
      </c>
      <c r="P1198" t="s">
        <v>6237</v>
      </c>
    </row>
    <row r="1199" spans="1:16" x14ac:dyDescent="0.15">
      <c r="A1199" t="s">
        <v>2469</v>
      </c>
      <c r="B1199" t="str">
        <f t="shared" si="36"/>
        <v>YIL005W</v>
      </c>
      <c r="C1199" t="s">
        <v>2469</v>
      </c>
      <c r="D1199" t="b">
        <f t="shared" si="37"/>
        <v>1</v>
      </c>
      <c r="M1199" t="s">
        <v>197</v>
      </c>
      <c r="N1199" t="s">
        <v>197</v>
      </c>
      <c r="O1199" t="s">
        <v>8055</v>
      </c>
      <c r="P1199" t="s">
        <v>8056</v>
      </c>
    </row>
    <row r="1200" spans="1:16" x14ac:dyDescent="0.15">
      <c r="A1200" t="s">
        <v>2471</v>
      </c>
      <c r="B1200" t="str">
        <f t="shared" si="36"/>
        <v>YIR037W</v>
      </c>
      <c r="C1200" t="s">
        <v>2471</v>
      </c>
      <c r="D1200" t="b">
        <f t="shared" si="37"/>
        <v>1</v>
      </c>
      <c r="M1200" t="s">
        <v>739</v>
      </c>
      <c r="O1200" t="s">
        <v>739</v>
      </c>
    </row>
    <row r="1201" spans="1:16" x14ac:dyDescent="0.15">
      <c r="A1201" t="s">
        <v>2473</v>
      </c>
      <c r="B1201" t="str">
        <f t="shared" si="36"/>
        <v>YIR038C</v>
      </c>
      <c r="C1201" t="s">
        <v>2473</v>
      </c>
      <c r="D1201" t="b">
        <f t="shared" si="37"/>
        <v>1</v>
      </c>
      <c r="M1201" t="s">
        <v>2791</v>
      </c>
      <c r="N1201" t="s">
        <v>2791</v>
      </c>
      <c r="O1201" t="s">
        <v>8057</v>
      </c>
      <c r="P1201" t="s">
        <v>8058</v>
      </c>
    </row>
    <row r="1202" spans="1:16" x14ac:dyDescent="0.15">
      <c r="A1202" t="s">
        <v>2476</v>
      </c>
      <c r="B1202" t="str">
        <f t="shared" si="36"/>
        <v>YMR323W</v>
      </c>
      <c r="C1202" t="s">
        <v>2476</v>
      </c>
      <c r="D1202" t="b">
        <f t="shared" si="37"/>
        <v>1</v>
      </c>
      <c r="M1202" t="s">
        <v>2465</v>
      </c>
      <c r="N1202" t="s">
        <v>2465</v>
      </c>
      <c r="O1202" t="s">
        <v>8059</v>
      </c>
      <c r="P1202" t="s">
        <v>8060</v>
      </c>
    </row>
    <row r="1203" spans="1:16" x14ac:dyDescent="0.15">
      <c r="A1203" t="s">
        <v>2478</v>
      </c>
      <c r="B1203" t="str">
        <f t="shared" si="36"/>
        <v>YNL308C</v>
      </c>
      <c r="C1203" t="s">
        <v>2478</v>
      </c>
      <c r="D1203" t="b">
        <f t="shared" si="37"/>
        <v>1</v>
      </c>
      <c r="M1203" t="s">
        <v>3783</v>
      </c>
      <c r="N1203" t="s">
        <v>3783</v>
      </c>
      <c r="O1203" t="s">
        <v>8061</v>
      </c>
      <c r="P1203" t="s">
        <v>8062</v>
      </c>
    </row>
    <row r="1204" spans="1:16" x14ac:dyDescent="0.15">
      <c r="A1204" t="s">
        <v>2480</v>
      </c>
      <c r="B1204" t="str">
        <f t="shared" si="36"/>
        <v>YFL004W</v>
      </c>
      <c r="C1204" t="s">
        <v>2480</v>
      </c>
      <c r="D1204" t="b">
        <f t="shared" si="37"/>
        <v>1</v>
      </c>
      <c r="M1204" t="s">
        <v>4503</v>
      </c>
      <c r="N1204" t="s">
        <v>4503</v>
      </c>
      <c r="O1204" t="s">
        <v>8063</v>
      </c>
      <c r="P1204" t="s">
        <v>8064</v>
      </c>
    </row>
    <row r="1205" spans="1:16" x14ac:dyDescent="0.15">
      <c r="A1205" t="s">
        <v>2482</v>
      </c>
      <c r="B1205" t="str">
        <f t="shared" si="36"/>
        <v>YDR310C</v>
      </c>
      <c r="C1205" t="s">
        <v>2482</v>
      </c>
      <c r="D1205" t="b">
        <f t="shared" si="37"/>
        <v>1</v>
      </c>
      <c r="M1205" t="s">
        <v>3355</v>
      </c>
      <c r="N1205" t="s">
        <v>3355</v>
      </c>
      <c r="O1205" t="s">
        <v>8065</v>
      </c>
      <c r="P1205" t="s">
        <v>6513</v>
      </c>
    </row>
    <row r="1206" spans="1:16" x14ac:dyDescent="0.15">
      <c r="A1206" t="s">
        <v>2484</v>
      </c>
      <c r="B1206" t="str">
        <f t="shared" si="36"/>
        <v>YJL121C</v>
      </c>
      <c r="C1206" t="s">
        <v>2484</v>
      </c>
      <c r="D1206" t="b">
        <f t="shared" si="37"/>
        <v>1</v>
      </c>
      <c r="M1206" t="s">
        <v>4505</v>
      </c>
      <c r="N1206" t="s">
        <v>4505</v>
      </c>
      <c r="O1206" t="s">
        <v>8066</v>
      </c>
      <c r="P1206" t="s">
        <v>7104</v>
      </c>
    </row>
    <row r="1207" spans="1:16" x14ac:dyDescent="0.15">
      <c r="A1207" t="s">
        <v>2486</v>
      </c>
      <c r="B1207" t="str">
        <f t="shared" si="36"/>
        <v>YJL177W</v>
      </c>
      <c r="C1207" t="s">
        <v>2486</v>
      </c>
      <c r="D1207" t="b">
        <f t="shared" si="37"/>
        <v>1</v>
      </c>
      <c r="M1207" t="s">
        <v>2308</v>
      </c>
      <c r="N1207" t="s">
        <v>2308</v>
      </c>
      <c r="O1207" t="s">
        <v>8067</v>
      </c>
      <c r="P1207" t="s">
        <v>8068</v>
      </c>
    </row>
    <row r="1208" spans="1:16" x14ac:dyDescent="0.15">
      <c r="A1208" t="s">
        <v>2488</v>
      </c>
      <c r="B1208" t="str">
        <f t="shared" si="36"/>
        <v>YJR032W</v>
      </c>
      <c r="C1208" t="s">
        <v>2488</v>
      </c>
      <c r="D1208" t="b">
        <f t="shared" si="37"/>
        <v>1</v>
      </c>
      <c r="M1208" t="s">
        <v>5936</v>
      </c>
      <c r="N1208" t="s">
        <v>5936</v>
      </c>
      <c r="O1208" t="s">
        <v>8069</v>
      </c>
      <c r="P1208" t="s">
        <v>7288</v>
      </c>
    </row>
    <row r="1209" spans="1:16" x14ac:dyDescent="0.15">
      <c r="A1209" t="s">
        <v>2490</v>
      </c>
      <c r="B1209" t="str">
        <f t="shared" si="36"/>
        <v>YJR113C</v>
      </c>
      <c r="C1209" t="s">
        <v>2490</v>
      </c>
      <c r="D1209" t="b">
        <f t="shared" si="37"/>
        <v>1</v>
      </c>
      <c r="M1209" t="s">
        <v>3664</v>
      </c>
      <c r="N1209" t="s">
        <v>3664</v>
      </c>
      <c r="O1209" t="s">
        <v>8070</v>
      </c>
      <c r="P1209" t="s">
        <v>8071</v>
      </c>
    </row>
    <row r="1210" spans="1:16" x14ac:dyDescent="0.15">
      <c r="A1210" t="s">
        <v>2492</v>
      </c>
      <c r="B1210" t="str">
        <f t="shared" si="36"/>
        <v>YML110C</v>
      </c>
      <c r="C1210" t="s">
        <v>2492</v>
      </c>
      <c r="D1210" t="b">
        <f t="shared" si="37"/>
        <v>1</v>
      </c>
      <c r="M1210" t="s">
        <v>4083</v>
      </c>
      <c r="N1210" t="s">
        <v>4083</v>
      </c>
      <c r="O1210" t="s">
        <v>8072</v>
      </c>
      <c r="P1210" t="s">
        <v>8073</v>
      </c>
    </row>
    <row r="1211" spans="1:16" x14ac:dyDescent="0.15">
      <c r="A1211" t="s">
        <v>2494</v>
      </c>
      <c r="B1211" t="str">
        <f t="shared" si="36"/>
        <v>YLR351C</v>
      </c>
      <c r="C1211" t="s">
        <v>2494</v>
      </c>
      <c r="D1211" t="b">
        <f t="shared" si="37"/>
        <v>1</v>
      </c>
      <c r="M1211" t="s">
        <v>2914</v>
      </c>
      <c r="N1211" t="s">
        <v>2914</v>
      </c>
      <c r="O1211" t="s">
        <v>8074</v>
      </c>
      <c r="P1211" t="s">
        <v>8075</v>
      </c>
    </row>
    <row r="1212" spans="1:16" x14ac:dyDescent="0.15">
      <c r="A1212" t="s">
        <v>2496</v>
      </c>
      <c r="B1212" t="str">
        <f t="shared" si="36"/>
        <v>YGR231C</v>
      </c>
      <c r="C1212" t="s">
        <v>2496</v>
      </c>
      <c r="D1212" t="b">
        <f t="shared" si="37"/>
        <v>1</v>
      </c>
      <c r="M1212" t="s">
        <v>5938</v>
      </c>
      <c r="O1212" t="s">
        <v>5938</v>
      </c>
    </row>
    <row r="1213" spans="1:16" x14ac:dyDescent="0.15">
      <c r="A1213" t="s">
        <v>2498</v>
      </c>
      <c r="B1213" t="str">
        <f t="shared" si="36"/>
        <v>YML056C</v>
      </c>
      <c r="C1213" t="s">
        <v>2498</v>
      </c>
      <c r="D1213" t="b">
        <f t="shared" si="37"/>
        <v>1</v>
      </c>
      <c r="M1213" t="s">
        <v>535</v>
      </c>
      <c r="N1213" t="s">
        <v>535</v>
      </c>
      <c r="O1213" t="s">
        <v>8076</v>
      </c>
      <c r="P1213" t="s">
        <v>8077</v>
      </c>
    </row>
    <row r="1214" spans="1:16" x14ac:dyDescent="0.15">
      <c r="A1214" t="s">
        <v>2500</v>
      </c>
      <c r="B1214" t="str">
        <f t="shared" si="36"/>
        <v>YNL100W</v>
      </c>
      <c r="C1214" t="s">
        <v>2500</v>
      </c>
      <c r="D1214" t="b">
        <f t="shared" si="37"/>
        <v>1</v>
      </c>
      <c r="M1214" t="s">
        <v>1539</v>
      </c>
      <c r="N1214" t="s">
        <v>1539</v>
      </c>
      <c r="O1214" t="s">
        <v>8078</v>
      </c>
      <c r="P1214" t="s">
        <v>8079</v>
      </c>
    </row>
    <row r="1215" spans="1:16" x14ac:dyDescent="0.15">
      <c r="A1215" t="s">
        <v>2502</v>
      </c>
      <c r="B1215" t="str">
        <f t="shared" si="36"/>
        <v>YGL027C</v>
      </c>
      <c r="C1215" t="s">
        <v>2502</v>
      </c>
      <c r="D1215" t="b">
        <f t="shared" si="37"/>
        <v>1</v>
      </c>
      <c r="M1215" t="s">
        <v>2302</v>
      </c>
      <c r="N1215" t="s">
        <v>2302</v>
      </c>
      <c r="O1215" t="s">
        <v>8080</v>
      </c>
      <c r="P1215" t="s">
        <v>8081</v>
      </c>
    </row>
    <row r="1216" spans="1:16" x14ac:dyDescent="0.15">
      <c r="A1216" t="s">
        <v>2504</v>
      </c>
      <c r="B1216" t="str">
        <f t="shared" si="36"/>
        <v>YGL236C</v>
      </c>
      <c r="C1216" t="s">
        <v>2504</v>
      </c>
      <c r="D1216" t="b">
        <f t="shared" si="37"/>
        <v>1</v>
      </c>
      <c r="M1216" t="s">
        <v>1299</v>
      </c>
      <c r="N1216" t="s">
        <v>1299</v>
      </c>
      <c r="O1216" t="s">
        <v>8082</v>
      </c>
      <c r="P1216" t="s">
        <v>8083</v>
      </c>
    </row>
    <row r="1217" spans="1:16" x14ac:dyDescent="0.15">
      <c r="A1217" t="s">
        <v>2506</v>
      </c>
      <c r="B1217" t="str">
        <f t="shared" si="36"/>
        <v>YGL196W</v>
      </c>
      <c r="C1217" t="s">
        <v>2506</v>
      </c>
      <c r="D1217" t="b">
        <f t="shared" si="37"/>
        <v>1</v>
      </c>
      <c r="M1217" t="s">
        <v>1764</v>
      </c>
      <c r="N1217" t="s">
        <v>1764</v>
      </c>
      <c r="O1217" t="s">
        <v>8084</v>
      </c>
      <c r="P1217" t="s">
        <v>6267</v>
      </c>
    </row>
    <row r="1218" spans="1:16" x14ac:dyDescent="0.15">
      <c r="A1218" t="s">
        <v>2508</v>
      </c>
      <c r="B1218" t="str">
        <f t="shared" si="36"/>
        <v>YGL108C</v>
      </c>
      <c r="C1218" t="s">
        <v>2508</v>
      </c>
      <c r="D1218" t="b">
        <f t="shared" si="37"/>
        <v>1</v>
      </c>
      <c r="M1218" t="s">
        <v>4393</v>
      </c>
      <c r="N1218" t="s">
        <v>4393</v>
      </c>
      <c r="O1218" t="s">
        <v>8085</v>
      </c>
      <c r="P1218" t="s">
        <v>8086</v>
      </c>
    </row>
    <row r="1219" spans="1:16" x14ac:dyDescent="0.15">
      <c r="A1219" t="s">
        <v>2510</v>
      </c>
      <c r="B1219" t="str">
        <f t="shared" ref="B1219:B1282" si="38">IF(ISNA(VLOOKUP(A1219,$M$2:$O$3045,3,FALSE)),VLOOKUP(A1219,$O$2:$O$3045,1,FALSE),VLOOKUP(A1219,$M$2:$O$3045,3,FALSE))</f>
        <v>YGL023C</v>
      </c>
      <c r="C1219" t="s">
        <v>2510</v>
      </c>
      <c r="D1219" t="b">
        <f t="shared" ref="D1219:D1282" si="39">IF(C1219=A1219,TRUE,FALSE)</f>
        <v>1</v>
      </c>
      <c r="M1219" t="s">
        <v>5875</v>
      </c>
      <c r="N1219" t="s">
        <v>5875</v>
      </c>
      <c r="O1219" t="s">
        <v>8087</v>
      </c>
      <c r="P1219" t="s">
        <v>8088</v>
      </c>
    </row>
    <row r="1220" spans="1:16" x14ac:dyDescent="0.15">
      <c r="A1220" t="s">
        <v>2512</v>
      </c>
      <c r="B1220" t="str">
        <f t="shared" si="38"/>
        <v>YNR015W</v>
      </c>
      <c r="C1220" t="s">
        <v>2512</v>
      </c>
      <c r="D1220" t="b">
        <f t="shared" si="39"/>
        <v>1</v>
      </c>
      <c r="M1220" t="s">
        <v>3253</v>
      </c>
      <c r="N1220" t="s">
        <v>3253</v>
      </c>
      <c r="O1220" t="s">
        <v>8089</v>
      </c>
      <c r="P1220" t="s">
        <v>6322</v>
      </c>
    </row>
    <row r="1221" spans="1:16" x14ac:dyDescent="0.15">
      <c r="A1221" t="s">
        <v>2514</v>
      </c>
      <c r="B1221" t="str">
        <f t="shared" si="38"/>
        <v>YNR021W</v>
      </c>
      <c r="C1221" t="s">
        <v>2514</v>
      </c>
      <c r="D1221" t="b">
        <f t="shared" si="39"/>
        <v>1</v>
      </c>
      <c r="M1221" t="s">
        <v>1224</v>
      </c>
      <c r="N1221" t="s">
        <v>1224</v>
      </c>
      <c r="O1221" t="s">
        <v>8090</v>
      </c>
      <c r="P1221" t="s">
        <v>8091</v>
      </c>
    </row>
    <row r="1222" spans="1:16" x14ac:dyDescent="0.15">
      <c r="A1222" t="s">
        <v>2516</v>
      </c>
      <c r="B1222" t="str">
        <f t="shared" si="38"/>
        <v>YNR054C</v>
      </c>
      <c r="C1222" t="s">
        <v>2516</v>
      </c>
      <c r="D1222" t="b">
        <f t="shared" si="39"/>
        <v>1</v>
      </c>
      <c r="M1222" t="s">
        <v>2236</v>
      </c>
      <c r="N1222" t="s">
        <v>2236</v>
      </c>
      <c r="O1222" t="s">
        <v>8092</v>
      </c>
      <c r="P1222" t="s">
        <v>6308</v>
      </c>
    </row>
    <row r="1223" spans="1:16" x14ac:dyDescent="0.15">
      <c r="A1223" t="s">
        <v>2518</v>
      </c>
      <c r="B1223" t="str">
        <f t="shared" si="38"/>
        <v>YNL182C</v>
      </c>
      <c r="C1223" t="s">
        <v>2518</v>
      </c>
      <c r="D1223" t="b">
        <f t="shared" si="39"/>
        <v>1</v>
      </c>
      <c r="M1223" t="s">
        <v>3307</v>
      </c>
      <c r="N1223" t="s">
        <v>3307</v>
      </c>
      <c r="O1223" t="s">
        <v>8093</v>
      </c>
      <c r="P1223" t="s">
        <v>8094</v>
      </c>
    </row>
    <row r="1224" spans="1:16" x14ac:dyDescent="0.15">
      <c r="A1224" t="s">
        <v>2520</v>
      </c>
      <c r="B1224" t="str">
        <f t="shared" si="38"/>
        <v>YMR047C</v>
      </c>
      <c r="C1224" t="s">
        <v>2520</v>
      </c>
      <c r="D1224" t="b">
        <f t="shared" si="39"/>
        <v>1</v>
      </c>
      <c r="M1224" t="s">
        <v>4391</v>
      </c>
      <c r="N1224" t="s">
        <v>4391</v>
      </c>
      <c r="O1224" t="s">
        <v>8095</v>
      </c>
    </row>
    <row r="1225" spans="1:16" x14ac:dyDescent="0.15">
      <c r="A1225" t="s">
        <v>2522</v>
      </c>
      <c r="B1225" t="str">
        <f t="shared" si="38"/>
        <v>YPL030W</v>
      </c>
      <c r="C1225" t="s">
        <v>2522</v>
      </c>
      <c r="D1225" t="b">
        <f t="shared" si="39"/>
        <v>1</v>
      </c>
      <c r="M1225" t="s">
        <v>2238</v>
      </c>
      <c r="N1225" t="s">
        <v>2238</v>
      </c>
      <c r="O1225" t="s">
        <v>8096</v>
      </c>
      <c r="P1225" t="s">
        <v>6380</v>
      </c>
    </row>
    <row r="1226" spans="1:16" x14ac:dyDescent="0.15">
      <c r="A1226" t="s">
        <v>2524</v>
      </c>
      <c r="B1226" t="str">
        <f t="shared" si="38"/>
        <v>YBR191W</v>
      </c>
      <c r="C1226" t="s">
        <v>2524</v>
      </c>
      <c r="D1226" t="b">
        <f t="shared" si="39"/>
        <v>1</v>
      </c>
      <c r="M1226" t="s">
        <v>8097</v>
      </c>
      <c r="N1226" t="s">
        <v>8097</v>
      </c>
      <c r="O1226" t="s">
        <v>6103</v>
      </c>
      <c r="P1226" t="s">
        <v>8098</v>
      </c>
    </row>
    <row r="1227" spans="1:16" x14ac:dyDescent="0.15">
      <c r="A1227" t="s">
        <v>2526</v>
      </c>
      <c r="B1227" t="str">
        <f t="shared" si="38"/>
        <v>YPL086C</v>
      </c>
      <c r="C1227" t="s">
        <v>2526</v>
      </c>
      <c r="D1227" t="b">
        <f t="shared" si="39"/>
        <v>1</v>
      </c>
      <c r="M1227" t="s">
        <v>4701</v>
      </c>
      <c r="N1227" t="s">
        <v>4701</v>
      </c>
      <c r="O1227" t="s">
        <v>8099</v>
      </c>
      <c r="P1227" t="s">
        <v>8100</v>
      </c>
    </row>
    <row r="1228" spans="1:16" x14ac:dyDescent="0.15">
      <c r="A1228" t="s">
        <v>2528</v>
      </c>
      <c r="B1228" t="str">
        <f t="shared" si="38"/>
        <v>YPL110C</v>
      </c>
      <c r="C1228" t="s">
        <v>2528</v>
      </c>
      <c r="D1228" t="b">
        <f t="shared" si="39"/>
        <v>1</v>
      </c>
      <c r="M1228" t="s">
        <v>1519</v>
      </c>
      <c r="N1228" t="s">
        <v>1519</v>
      </c>
      <c r="O1228" t="s">
        <v>8101</v>
      </c>
      <c r="P1228" t="s">
        <v>6216</v>
      </c>
    </row>
    <row r="1229" spans="1:16" x14ac:dyDescent="0.15">
      <c r="A1229" t="s">
        <v>2530</v>
      </c>
      <c r="B1229" t="str">
        <f t="shared" si="38"/>
        <v>YMR096W</v>
      </c>
      <c r="C1229" t="s">
        <v>2530</v>
      </c>
      <c r="D1229" t="b">
        <f t="shared" si="39"/>
        <v>1</v>
      </c>
      <c r="M1229" t="s">
        <v>1762</v>
      </c>
      <c r="N1229" t="s">
        <v>1762</v>
      </c>
      <c r="O1229" t="s">
        <v>8102</v>
      </c>
      <c r="P1229" t="s">
        <v>8103</v>
      </c>
    </row>
    <row r="1230" spans="1:16" x14ac:dyDescent="0.15">
      <c r="A1230" t="s">
        <v>2532</v>
      </c>
      <c r="B1230" t="str">
        <f t="shared" si="38"/>
        <v>YMR098C</v>
      </c>
      <c r="C1230" t="s">
        <v>2532</v>
      </c>
      <c r="D1230" t="b">
        <f t="shared" si="39"/>
        <v>1</v>
      </c>
      <c r="M1230" t="s">
        <v>5492</v>
      </c>
      <c r="N1230" t="s">
        <v>5492</v>
      </c>
      <c r="O1230" t="s">
        <v>8104</v>
      </c>
      <c r="P1230" t="s">
        <v>6600</v>
      </c>
    </row>
    <row r="1231" spans="1:16" x14ac:dyDescent="0.15">
      <c r="A1231" t="s">
        <v>2534</v>
      </c>
      <c r="B1231" t="str">
        <f t="shared" si="38"/>
        <v>YMR272C</v>
      </c>
      <c r="C1231" t="s">
        <v>2534</v>
      </c>
      <c r="D1231" t="b">
        <f t="shared" si="39"/>
        <v>1</v>
      </c>
      <c r="M1231" t="s">
        <v>5586</v>
      </c>
      <c r="N1231" t="s">
        <v>5586</v>
      </c>
      <c r="O1231" t="s">
        <v>8105</v>
      </c>
      <c r="P1231" t="s">
        <v>6703</v>
      </c>
    </row>
    <row r="1232" spans="1:16" x14ac:dyDescent="0.15">
      <c r="A1232" t="s">
        <v>2536</v>
      </c>
      <c r="B1232" t="str">
        <f t="shared" si="38"/>
        <v>YMR128W</v>
      </c>
      <c r="C1232" t="s">
        <v>2536</v>
      </c>
      <c r="D1232" t="b">
        <f t="shared" si="39"/>
        <v>1</v>
      </c>
      <c r="M1232" t="s">
        <v>723</v>
      </c>
      <c r="N1232" t="s">
        <v>723</v>
      </c>
      <c r="O1232" t="s">
        <v>8106</v>
      </c>
      <c r="P1232" t="s">
        <v>6222</v>
      </c>
    </row>
    <row r="1233" spans="1:16" x14ac:dyDescent="0.15">
      <c r="A1233" t="s">
        <v>2538</v>
      </c>
      <c r="B1233" t="str">
        <f t="shared" si="38"/>
        <v>YDR527W</v>
      </c>
      <c r="C1233" t="s">
        <v>2538</v>
      </c>
      <c r="D1233" t="b">
        <f t="shared" si="39"/>
        <v>1</v>
      </c>
      <c r="M1233" t="s">
        <v>3957</v>
      </c>
      <c r="N1233" t="s">
        <v>3957</v>
      </c>
      <c r="O1233" t="s">
        <v>8107</v>
      </c>
      <c r="P1233" t="s">
        <v>8108</v>
      </c>
    </row>
    <row r="1234" spans="1:16" x14ac:dyDescent="0.15">
      <c r="A1234" t="s">
        <v>2540</v>
      </c>
      <c r="B1234" t="str">
        <f t="shared" si="38"/>
        <v>YMR033W</v>
      </c>
      <c r="C1234" t="s">
        <v>2540</v>
      </c>
      <c r="D1234" t="b">
        <f t="shared" si="39"/>
        <v>1</v>
      </c>
      <c r="M1234" t="s">
        <v>533</v>
      </c>
      <c r="N1234" t="s">
        <v>533</v>
      </c>
      <c r="O1234" t="s">
        <v>8109</v>
      </c>
      <c r="P1234" t="s">
        <v>8110</v>
      </c>
    </row>
    <row r="1235" spans="1:16" x14ac:dyDescent="0.15">
      <c r="A1235" t="s">
        <v>2542</v>
      </c>
      <c r="B1235" t="str">
        <f t="shared" si="38"/>
        <v>YLR301W</v>
      </c>
      <c r="C1235" t="s">
        <v>2542</v>
      </c>
      <c r="D1235" t="b">
        <f t="shared" si="39"/>
        <v>1</v>
      </c>
      <c r="M1235" t="s">
        <v>401</v>
      </c>
      <c r="N1235" t="s">
        <v>401</v>
      </c>
      <c r="O1235" t="s">
        <v>8111</v>
      </c>
      <c r="P1235" t="s">
        <v>6267</v>
      </c>
    </row>
    <row r="1236" spans="1:16" x14ac:dyDescent="0.15">
      <c r="A1236" t="s">
        <v>2544</v>
      </c>
      <c r="B1236" t="str">
        <f t="shared" si="38"/>
        <v>YLR186W</v>
      </c>
      <c r="C1236" t="s">
        <v>2544</v>
      </c>
      <c r="D1236" t="b">
        <f t="shared" si="39"/>
        <v>1</v>
      </c>
      <c r="M1236" t="s">
        <v>1379</v>
      </c>
      <c r="N1236" t="s">
        <v>1379</v>
      </c>
      <c r="O1236" t="s">
        <v>8112</v>
      </c>
    </row>
    <row r="1237" spans="1:16" x14ac:dyDescent="0.15">
      <c r="A1237" t="s">
        <v>2546</v>
      </c>
      <c r="B1237" t="str">
        <f t="shared" si="38"/>
        <v>YDR372C</v>
      </c>
      <c r="C1237" t="s">
        <v>2546</v>
      </c>
      <c r="D1237" t="b">
        <f t="shared" si="39"/>
        <v>1</v>
      </c>
      <c r="M1237" t="s">
        <v>2119</v>
      </c>
      <c r="N1237" t="s">
        <v>2119</v>
      </c>
      <c r="O1237" t="s">
        <v>8113</v>
      </c>
      <c r="P1237" t="s">
        <v>7975</v>
      </c>
    </row>
    <row r="1238" spans="1:16" x14ac:dyDescent="0.15">
      <c r="A1238" t="s">
        <v>2548</v>
      </c>
      <c r="B1238" t="str">
        <f t="shared" si="38"/>
        <v>YDR296W</v>
      </c>
      <c r="C1238" t="s">
        <v>2548</v>
      </c>
      <c r="D1238" t="b">
        <f t="shared" si="39"/>
        <v>1</v>
      </c>
      <c r="M1238" t="s">
        <v>2711</v>
      </c>
      <c r="N1238" t="s">
        <v>2711</v>
      </c>
      <c r="O1238" t="s">
        <v>8114</v>
      </c>
      <c r="P1238" t="s">
        <v>7845</v>
      </c>
    </row>
    <row r="1239" spans="1:16" x14ac:dyDescent="0.15">
      <c r="A1239" t="s">
        <v>2550</v>
      </c>
      <c r="B1239" t="str">
        <f t="shared" si="38"/>
        <v>YLR387C</v>
      </c>
      <c r="C1239" t="s">
        <v>2550</v>
      </c>
      <c r="D1239" t="b">
        <f t="shared" si="39"/>
        <v>1</v>
      </c>
      <c r="M1239" t="s">
        <v>1084</v>
      </c>
      <c r="N1239" t="s">
        <v>1084</v>
      </c>
      <c r="O1239" t="s">
        <v>8115</v>
      </c>
      <c r="P1239" t="s">
        <v>6719</v>
      </c>
    </row>
    <row r="1240" spans="1:16" x14ac:dyDescent="0.15">
      <c r="A1240" t="s">
        <v>2552</v>
      </c>
      <c r="B1240" t="str">
        <f t="shared" si="38"/>
        <v>YLL034C</v>
      </c>
      <c r="C1240" t="s">
        <v>2552</v>
      </c>
      <c r="D1240" t="b">
        <f t="shared" si="39"/>
        <v>1</v>
      </c>
      <c r="M1240" t="s">
        <v>4791</v>
      </c>
      <c r="N1240" t="s">
        <v>4791</v>
      </c>
      <c r="O1240" t="s">
        <v>8116</v>
      </c>
      <c r="P1240" t="s">
        <v>7285</v>
      </c>
    </row>
    <row r="1241" spans="1:16" x14ac:dyDescent="0.15">
      <c r="A1241" t="s">
        <v>2554</v>
      </c>
      <c r="B1241" t="str">
        <f t="shared" si="38"/>
        <v>YLR003C</v>
      </c>
      <c r="C1241" t="s">
        <v>2554</v>
      </c>
      <c r="D1241" t="b">
        <f t="shared" si="39"/>
        <v>1</v>
      </c>
      <c r="M1241" t="s">
        <v>8117</v>
      </c>
      <c r="N1241" t="s">
        <v>8117</v>
      </c>
      <c r="O1241" t="s">
        <v>3959</v>
      </c>
      <c r="P1241" t="s">
        <v>8118</v>
      </c>
    </row>
    <row r="1242" spans="1:16" x14ac:dyDescent="0.15">
      <c r="A1242" t="s">
        <v>2556</v>
      </c>
      <c r="B1242" t="str">
        <f t="shared" si="38"/>
        <v>YOR042W</v>
      </c>
      <c r="C1242" t="s">
        <v>2556</v>
      </c>
      <c r="D1242" t="b">
        <f t="shared" si="39"/>
        <v>1</v>
      </c>
      <c r="M1242" t="s">
        <v>1673</v>
      </c>
      <c r="N1242" t="s">
        <v>1673</v>
      </c>
      <c r="O1242" t="s">
        <v>8119</v>
      </c>
      <c r="P1242" t="s">
        <v>7377</v>
      </c>
    </row>
    <row r="1243" spans="1:16" x14ac:dyDescent="0.15">
      <c r="A1243" t="s">
        <v>2558</v>
      </c>
      <c r="B1243" t="str">
        <f t="shared" si="38"/>
        <v>YOR051C</v>
      </c>
      <c r="C1243" t="s">
        <v>2558</v>
      </c>
      <c r="D1243" t="b">
        <f t="shared" si="39"/>
        <v>1</v>
      </c>
      <c r="M1243" t="s">
        <v>3684</v>
      </c>
      <c r="N1243" t="s">
        <v>3684</v>
      </c>
      <c r="O1243" t="s">
        <v>8120</v>
      </c>
      <c r="P1243" t="s">
        <v>6416</v>
      </c>
    </row>
    <row r="1244" spans="1:16" x14ac:dyDescent="0.15">
      <c r="A1244" t="s">
        <v>2560</v>
      </c>
      <c r="B1244" t="str">
        <f t="shared" si="38"/>
        <v>YPL186C</v>
      </c>
      <c r="C1244" t="s">
        <v>2560</v>
      </c>
      <c r="D1244" t="b">
        <f t="shared" si="39"/>
        <v>1</v>
      </c>
      <c r="M1244" t="s">
        <v>1383</v>
      </c>
      <c r="N1244" t="s">
        <v>1383</v>
      </c>
      <c r="O1244" t="s">
        <v>8121</v>
      </c>
      <c r="P1244" t="s">
        <v>7638</v>
      </c>
    </row>
    <row r="1245" spans="1:16" x14ac:dyDescent="0.15">
      <c r="A1245" t="s">
        <v>2562</v>
      </c>
      <c r="B1245" t="str">
        <f t="shared" si="38"/>
        <v>YOR281C</v>
      </c>
      <c r="C1245" t="s">
        <v>2562</v>
      </c>
      <c r="D1245" t="b">
        <f t="shared" si="39"/>
        <v>1</v>
      </c>
      <c r="M1245" t="s">
        <v>2881</v>
      </c>
      <c r="N1245" t="s">
        <v>2881</v>
      </c>
      <c r="O1245" t="s">
        <v>8122</v>
      </c>
      <c r="P1245" t="s">
        <v>8123</v>
      </c>
    </row>
    <row r="1246" spans="1:16" x14ac:dyDescent="0.15">
      <c r="A1246" t="s">
        <v>2564</v>
      </c>
      <c r="B1246" t="str">
        <f t="shared" si="38"/>
        <v>YPR029C</v>
      </c>
      <c r="C1246" t="s">
        <v>2564</v>
      </c>
      <c r="D1246" t="b">
        <f t="shared" si="39"/>
        <v>1</v>
      </c>
      <c r="M1246" t="s">
        <v>2713</v>
      </c>
      <c r="N1246" t="s">
        <v>2713</v>
      </c>
      <c r="O1246" t="s">
        <v>8124</v>
      </c>
      <c r="P1246" t="s">
        <v>7437</v>
      </c>
    </row>
    <row r="1247" spans="1:16" x14ac:dyDescent="0.15">
      <c r="A1247" t="s">
        <v>2566</v>
      </c>
      <c r="B1247" t="str">
        <f t="shared" si="38"/>
        <v>YDL025C</v>
      </c>
      <c r="C1247" t="s">
        <v>2566</v>
      </c>
      <c r="D1247" t="b">
        <f t="shared" si="39"/>
        <v>1</v>
      </c>
      <c r="M1247" t="s">
        <v>2371</v>
      </c>
      <c r="N1247" t="s">
        <v>2371</v>
      </c>
      <c r="O1247" t="s">
        <v>8125</v>
      </c>
      <c r="P1247" t="s">
        <v>6267</v>
      </c>
    </row>
    <row r="1248" spans="1:16" x14ac:dyDescent="0.15">
      <c r="A1248" t="s">
        <v>2568</v>
      </c>
      <c r="B1248" t="str">
        <f t="shared" si="38"/>
        <v>YOR227W</v>
      </c>
      <c r="C1248" t="s">
        <v>2568</v>
      </c>
      <c r="D1248" t="b">
        <f t="shared" si="39"/>
        <v>1</v>
      </c>
      <c r="M1248" t="s">
        <v>2990</v>
      </c>
      <c r="N1248" t="s">
        <v>2990</v>
      </c>
      <c r="O1248" t="s">
        <v>8126</v>
      </c>
      <c r="P1248" t="s">
        <v>8127</v>
      </c>
    </row>
    <row r="1249" spans="1:16" x14ac:dyDescent="0.15">
      <c r="A1249" t="s">
        <v>2570</v>
      </c>
      <c r="B1249" t="str">
        <f t="shared" si="38"/>
        <v>YOL111C</v>
      </c>
      <c r="C1249" t="s">
        <v>2570</v>
      </c>
      <c r="D1249" t="b">
        <f t="shared" si="39"/>
        <v>1</v>
      </c>
      <c r="M1249" t="s">
        <v>4395</v>
      </c>
      <c r="N1249" t="s">
        <v>4395</v>
      </c>
      <c r="O1249" t="s">
        <v>8128</v>
      </c>
      <c r="P1249" t="s">
        <v>6962</v>
      </c>
    </row>
    <row r="1250" spans="1:16" x14ac:dyDescent="0.15">
      <c r="A1250" t="s">
        <v>2572</v>
      </c>
      <c r="B1250" t="str">
        <f t="shared" si="38"/>
        <v>YDR071C</v>
      </c>
      <c r="C1250" t="s">
        <v>2572</v>
      </c>
      <c r="D1250" t="b">
        <f t="shared" si="39"/>
        <v>1</v>
      </c>
      <c r="M1250" t="s">
        <v>2899</v>
      </c>
      <c r="N1250" t="s">
        <v>2899</v>
      </c>
      <c r="O1250" t="s">
        <v>8129</v>
      </c>
      <c r="P1250" t="s">
        <v>8130</v>
      </c>
    </row>
    <row r="1251" spans="1:16" x14ac:dyDescent="0.15">
      <c r="A1251" t="s">
        <v>2574</v>
      </c>
      <c r="B1251" t="str">
        <f t="shared" si="38"/>
        <v>YLR114C</v>
      </c>
      <c r="C1251" t="s">
        <v>2574</v>
      </c>
      <c r="D1251" t="b">
        <f t="shared" si="39"/>
        <v>1</v>
      </c>
      <c r="M1251" t="s">
        <v>3245</v>
      </c>
      <c r="N1251" t="s">
        <v>3245</v>
      </c>
      <c r="O1251" t="s">
        <v>8131</v>
      </c>
    </row>
    <row r="1252" spans="1:16" x14ac:dyDescent="0.15">
      <c r="A1252" t="s">
        <v>2576</v>
      </c>
      <c r="B1252" t="str">
        <f t="shared" si="38"/>
        <v>YOR145C</v>
      </c>
      <c r="C1252" t="s">
        <v>2576</v>
      </c>
      <c r="D1252" t="b">
        <f t="shared" si="39"/>
        <v>1</v>
      </c>
      <c r="M1252" t="s">
        <v>1250</v>
      </c>
      <c r="N1252" t="s">
        <v>1250</v>
      </c>
      <c r="O1252" t="s">
        <v>8132</v>
      </c>
      <c r="P1252" t="s">
        <v>7433</v>
      </c>
    </row>
    <row r="1253" spans="1:16" x14ac:dyDescent="0.15">
      <c r="A1253" t="s">
        <v>2578</v>
      </c>
      <c r="B1253" t="str">
        <f t="shared" si="38"/>
        <v>YJR104C</v>
      </c>
      <c r="C1253" t="s">
        <v>2578</v>
      </c>
      <c r="D1253" t="b">
        <f t="shared" si="39"/>
        <v>1</v>
      </c>
      <c r="M1253" t="s">
        <v>539</v>
      </c>
      <c r="N1253" t="s">
        <v>539</v>
      </c>
      <c r="O1253" t="s">
        <v>8133</v>
      </c>
      <c r="P1253" t="s">
        <v>8134</v>
      </c>
    </row>
    <row r="1254" spans="1:16" x14ac:dyDescent="0.15">
      <c r="A1254" t="s">
        <v>2580</v>
      </c>
      <c r="B1254" t="str">
        <f t="shared" si="38"/>
        <v>YPL111W</v>
      </c>
      <c r="C1254" t="s">
        <v>2580</v>
      </c>
      <c r="D1254" t="b">
        <f t="shared" si="39"/>
        <v>1</v>
      </c>
      <c r="M1254" t="s">
        <v>201</v>
      </c>
      <c r="O1254" t="s">
        <v>201</v>
      </c>
    </row>
    <row r="1255" spans="1:16" x14ac:dyDescent="0.15">
      <c r="A1255" t="s">
        <v>2582</v>
      </c>
      <c r="B1255" t="str">
        <f t="shared" si="38"/>
        <v>YFL038C</v>
      </c>
      <c r="C1255" t="s">
        <v>2582</v>
      </c>
      <c r="D1255" t="b">
        <f t="shared" si="39"/>
        <v>1</v>
      </c>
      <c r="M1255" t="s">
        <v>5176</v>
      </c>
      <c r="N1255" t="s">
        <v>5176</v>
      </c>
      <c r="O1255" t="s">
        <v>8135</v>
      </c>
      <c r="P1255" t="s">
        <v>6380</v>
      </c>
    </row>
    <row r="1256" spans="1:16" x14ac:dyDescent="0.15">
      <c r="A1256" t="s">
        <v>2584</v>
      </c>
      <c r="B1256" t="str">
        <f t="shared" si="38"/>
        <v>YGL040C</v>
      </c>
      <c r="C1256" t="s">
        <v>2584</v>
      </c>
      <c r="D1256" t="b">
        <f t="shared" si="39"/>
        <v>1</v>
      </c>
      <c r="M1256" t="s">
        <v>1387</v>
      </c>
      <c r="N1256" t="s">
        <v>1387</v>
      </c>
      <c r="O1256" t="s">
        <v>8136</v>
      </c>
      <c r="P1256" t="s">
        <v>8137</v>
      </c>
    </row>
    <row r="1257" spans="1:16" x14ac:dyDescent="0.15">
      <c r="A1257" t="s">
        <v>2586</v>
      </c>
      <c r="B1257" t="str">
        <f t="shared" si="38"/>
        <v>YLR167W</v>
      </c>
      <c r="C1257" t="s">
        <v>2586</v>
      </c>
      <c r="D1257" t="b">
        <f t="shared" si="39"/>
        <v>1</v>
      </c>
      <c r="M1257" t="s">
        <v>4693</v>
      </c>
      <c r="N1257" t="s">
        <v>4693</v>
      </c>
      <c r="O1257" t="s">
        <v>8138</v>
      </c>
      <c r="P1257" t="s">
        <v>6676</v>
      </c>
    </row>
    <row r="1258" spans="1:16" x14ac:dyDescent="0.15">
      <c r="A1258" t="s">
        <v>2588</v>
      </c>
      <c r="B1258" t="str">
        <f t="shared" si="38"/>
        <v>YOL121C</v>
      </c>
      <c r="C1258" t="s">
        <v>2588</v>
      </c>
      <c r="D1258" t="b">
        <f t="shared" si="39"/>
        <v>1</v>
      </c>
      <c r="M1258" t="s">
        <v>237</v>
      </c>
      <c r="N1258" t="s">
        <v>237</v>
      </c>
      <c r="O1258" t="s">
        <v>8139</v>
      </c>
      <c r="P1258" t="s">
        <v>6792</v>
      </c>
    </row>
    <row r="1259" spans="1:16" x14ac:dyDescent="0.15">
      <c r="A1259" t="s">
        <v>2590</v>
      </c>
      <c r="B1259" t="str">
        <f t="shared" si="38"/>
        <v>YNL277W</v>
      </c>
      <c r="C1259" t="s">
        <v>2590</v>
      </c>
      <c r="D1259" t="b">
        <f t="shared" si="39"/>
        <v>1</v>
      </c>
      <c r="M1259" t="s">
        <v>2625</v>
      </c>
      <c r="N1259" t="s">
        <v>2625</v>
      </c>
      <c r="O1259" t="s">
        <v>8140</v>
      </c>
      <c r="P1259" t="s">
        <v>8141</v>
      </c>
    </row>
    <row r="1260" spans="1:16" x14ac:dyDescent="0.15">
      <c r="A1260" t="s">
        <v>2592</v>
      </c>
      <c r="B1260" t="str">
        <f t="shared" si="38"/>
        <v>YGL203C</v>
      </c>
      <c r="C1260" t="s">
        <v>2592</v>
      </c>
      <c r="D1260" t="b">
        <f t="shared" si="39"/>
        <v>1</v>
      </c>
      <c r="M1260" t="s">
        <v>2242</v>
      </c>
      <c r="N1260" t="s">
        <v>2242</v>
      </c>
      <c r="O1260" t="s">
        <v>8142</v>
      </c>
    </row>
    <row r="1261" spans="1:16" x14ac:dyDescent="0.15">
      <c r="A1261" t="s">
        <v>2594</v>
      </c>
      <c r="B1261" t="str">
        <f t="shared" si="38"/>
        <v>YML085C</v>
      </c>
      <c r="C1261" t="s">
        <v>2594</v>
      </c>
      <c r="D1261" t="b">
        <f t="shared" si="39"/>
        <v>1</v>
      </c>
      <c r="M1261" t="s">
        <v>3688</v>
      </c>
      <c r="N1261" t="s">
        <v>3688</v>
      </c>
      <c r="O1261" t="s">
        <v>8143</v>
      </c>
      <c r="P1261" t="s">
        <v>8144</v>
      </c>
    </row>
    <row r="1262" spans="1:16" x14ac:dyDescent="0.15">
      <c r="A1262" t="s">
        <v>2596</v>
      </c>
      <c r="B1262" t="str">
        <f t="shared" si="38"/>
        <v>YDL075W</v>
      </c>
      <c r="C1262" t="s">
        <v>2596</v>
      </c>
      <c r="D1262" t="b">
        <f t="shared" si="39"/>
        <v>1</v>
      </c>
      <c r="M1262" t="s">
        <v>4807</v>
      </c>
      <c r="O1262" t="s">
        <v>4807</v>
      </c>
    </row>
    <row r="1263" spans="1:16" x14ac:dyDescent="0.15">
      <c r="A1263" t="s">
        <v>2598</v>
      </c>
      <c r="B1263" t="str">
        <f t="shared" si="38"/>
        <v>YLR406C</v>
      </c>
      <c r="C1263" t="s">
        <v>2598</v>
      </c>
      <c r="D1263" t="b">
        <f t="shared" si="39"/>
        <v>1</v>
      </c>
      <c r="M1263" t="s">
        <v>4813</v>
      </c>
      <c r="N1263" t="s">
        <v>4813</v>
      </c>
      <c r="O1263" t="s">
        <v>8145</v>
      </c>
      <c r="P1263" t="s">
        <v>8146</v>
      </c>
    </row>
    <row r="1264" spans="1:16" x14ac:dyDescent="0.15">
      <c r="A1264" t="s">
        <v>2600</v>
      </c>
      <c r="B1264" t="str">
        <f t="shared" si="38"/>
        <v>YNL015W</v>
      </c>
      <c r="C1264" t="s">
        <v>2600</v>
      </c>
      <c r="D1264" t="b">
        <f t="shared" si="39"/>
        <v>1</v>
      </c>
      <c r="M1264" t="s">
        <v>926</v>
      </c>
      <c r="N1264" t="s">
        <v>926</v>
      </c>
      <c r="O1264" t="s">
        <v>8147</v>
      </c>
      <c r="P1264" t="s">
        <v>8148</v>
      </c>
    </row>
    <row r="1265" spans="1:16" x14ac:dyDescent="0.15">
      <c r="A1265" t="s">
        <v>2603</v>
      </c>
      <c r="B1265" t="str">
        <f t="shared" si="38"/>
        <v>YOR312C</v>
      </c>
      <c r="C1265" t="s">
        <v>2603</v>
      </c>
      <c r="D1265" t="b">
        <f t="shared" si="39"/>
        <v>1</v>
      </c>
      <c r="M1265" t="s">
        <v>2244</v>
      </c>
      <c r="N1265" t="s">
        <v>2244</v>
      </c>
      <c r="O1265" t="s">
        <v>8149</v>
      </c>
      <c r="P1265" t="s">
        <v>8150</v>
      </c>
    </row>
    <row r="1266" spans="1:16" x14ac:dyDescent="0.15">
      <c r="A1266" t="s">
        <v>2606</v>
      </c>
      <c r="B1266" t="str">
        <f t="shared" si="38"/>
        <v>YIL069C</v>
      </c>
      <c r="C1266" t="s">
        <v>2606</v>
      </c>
      <c r="D1266" t="b">
        <f t="shared" si="39"/>
        <v>1</v>
      </c>
      <c r="M1266" t="s">
        <v>1571</v>
      </c>
      <c r="N1266" t="s">
        <v>1571</v>
      </c>
      <c r="O1266" t="s">
        <v>8151</v>
      </c>
      <c r="P1266" t="s">
        <v>8152</v>
      </c>
    </row>
    <row r="1267" spans="1:16" x14ac:dyDescent="0.15">
      <c r="A1267" t="s">
        <v>2609</v>
      </c>
      <c r="B1267" t="str">
        <f t="shared" si="38"/>
        <v>YDR418W</v>
      </c>
      <c r="C1267" t="s">
        <v>2609</v>
      </c>
      <c r="D1267" t="b">
        <f t="shared" si="39"/>
        <v>1</v>
      </c>
      <c r="M1267" t="s">
        <v>3369</v>
      </c>
      <c r="N1267" t="s">
        <v>3369</v>
      </c>
      <c r="O1267" t="s">
        <v>8153</v>
      </c>
    </row>
    <row r="1268" spans="1:16" x14ac:dyDescent="0.15">
      <c r="A1268" t="s">
        <v>2611</v>
      </c>
      <c r="B1268" t="str">
        <f t="shared" si="38"/>
        <v>YHR205W</v>
      </c>
      <c r="C1268" t="s">
        <v>2611</v>
      </c>
      <c r="D1268" t="b">
        <f t="shared" si="39"/>
        <v>1</v>
      </c>
      <c r="M1268" t="s">
        <v>5546</v>
      </c>
      <c r="N1268" t="s">
        <v>5546</v>
      </c>
      <c r="O1268" t="s">
        <v>8154</v>
      </c>
      <c r="P1268" t="s">
        <v>6566</v>
      </c>
    </row>
    <row r="1269" spans="1:16" x14ac:dyDescent="0.15">
      <c r="A1269" t="s">
        <v>2613</v>
      </c>
      <c r="B1269" t="str">
        <f t="shared" si="38"/>
        <v>YDR227W</v>
      </c>
      <c r="C1269" t="s">
        <v>2613</v>
      </c>
      <c r="D1269" t="b">
        <f t="shared" si="39"/>
        <v>1</v>
      </c>
      <c r="M1269" t="s">
        <v>852</v>
      </c>
      <c r="N1269" t="s">
        <v>852</v>
      </c>
      <c r="O1269" t="s">
        <v>8155</v>
      </c>
      <c r="P1269" t="s">
        <v>8156</v>
      </c>
    </row>
    <row r="1270" spans="1:16" x14ac:dyDescent="0.15">
      <c r="A1270" t="s">
        <v>2615</v>
      </c>
      <c r="B1270" t="str">
        <f t="shared" si="38"/>
        <v>YGR202C</v>
      </c>
      <c r="C1270" t="s">
        <v>2615</v>
      </c>
      <c r="D1270" t="b">
        <f t="shared" si="39"/>
        <v>1</v>
      </c>
      <c r="M1270" t="s">
        <v>4811</v>
      </c>
      <c r="N1270" t="s">
        <v>4811</v>
      </c>
      <c r="O1270" t="s">
        <v>8157</v>
      </c>
      <c r="P1270" t="s">
        <v>7102</v>
      </c>
    </row>
    <row r="1271" spans="1:16" x14ac:dyDescent="0.15">
      <c r="A1271" t="s">
        <v>2617</v>
      </c>
      <c r="B1271" t="str">
        <f t="shared" si="38"/>
        <v>YPR183W</v>
      </c>
      <c r="C1271" t="s">
        <v>2617</v>
      </c>
      <c r="D1271" t="b">
        <f t="shared" si="39"/>
        <v>1</v>
      </c>
      <c r="M1271" t="s">
        <v>585</v>
      </c>
      <c r="N1271" t="s">
        <v>585</v>
      </c>
      <c r="O1271" t="s">
        <v>8158</v>
      </c>
      <c r="P1271" t="s">
        <v>8159</v>
      </c>
    </row>
    <row r="1272" spans="1:16" x14ac:dyDescent="0.15">
      <c r="A1272" t="s">
        <v>2619</v>
      </c>
      <c r="B1272" t="str">
        <f t="shared" si="38"/>
        <v>YML057W</v>
      </c>
      <c r="C1272" t="s">
        <v>2619</v>
      </c>
      <c r="D1272" t="b">
        <f t="shared" si="39"/>
        <v>1</v>
      </c>
      <c r="M1272" t="s">
        <v>1766</v>
      </c>
      <c r="N1272" t="s">
        <v>1766</v>
      </c>
      <c r="O1272" t="s">
        <v>8160</v>
      </c>
      <c r="P1272" t="s">
        <v>8161</v>
      </c>
    </row>
    <row r="1273" spans="1:16" x14ac:dyDescent="0.15">
      <c r="A1273" t="s">
        <v>2621</v>
      </c>
      <c r="B1273" t="str">
        <f t="shared" si="38"/>
        <v>YGR167W</v>
      </c>
      <c r="C1273" t="s">
        <v>2621</v>
      </c>
      <c r="D1273" t="b">
        <f t="shared" si="39"/>
        <v>1</v>
      </c>
      <c r="M1273" t="s">
        <v>4254</v>
      </c>
      <c r="N1273" t="s">
        <v>4254</v>
      </c>
      <c r="O1273" t="s">
        <v>8162</v>
      </c>
      <c r="P1273" t="s">
        <v>6154</v>
      </c>
    </row>
    <row r="1274" spans="1:16" x14ac:dyDescent="0.15">
      <c r="A1274" t="s">
        <v>2623</v>
      </c>
      <c r="B1274" t="str">
        <f t="shared" si="38"/>
        <v>YBR003W</v>
      </c>
      <c r="C1274" t="s">
        <v>2623</v>
      </c>
      <c r="D1274" t="b">
        <f t="shared" si="39"/>
        <v>1</v>
      </c>
      <c r="M1274" t="s">
        <v>874</v>
      </c>
      <c r="N1274" t="s">
        <v>874</v>
      </c>
      <c r="O1274" t="s">
        <v>8163</v>
      </c>
      <c r="P1274" t="s">
        <v>8164</v>
      </c>
    </row>
    <row r="1275" spans="1:16" x14ac:dyDescent="0.15">
      <c r="A1275" t="s">
        <v>2625</v>
      </c>
      <c r="B1275" t="str">
        <f t="shared" si="38"/>
        <v>YHR028C</v>
      </c>
      <c r="C1275" t="s">
        <v>2625</v>
      </c>
      <c r="D1275" t="b">
        <f t="shared" si="39"/>
        <v>1</v>
      </c>
      <c r="M1275" t="s">
        <v>2994</v>
      </c>
      <c r="N1275" t="s">
        <v>2994</v>
      </c>
      <c r="O1275" t="s">
        <v>8165</v>
      </c>
      <c r="P1275" t="s">
        <v>6674</v>
      </c>
    </row>
    <row r="1276" spans="1:16" x14ac:dyDescent="0.15">
      <c r="A1276" t="s">
        <v>2627</v>
      </c>
      <c r="B1276" t="str">
        <f t="shared" si="38"/>
        <v>YDR177W</v>
      </c>
      <c r="C1276" t="s">
        <v>2627</v>
      </c>
      <c r="D1276" t="b">
        <f t="shared" si="39"/>
        <v>1</v>
      </c>
      <c r="M1276" t="s">
        <v>4303</v>
      </c>
      <c r="N1276" t="s">
        <v>4303</v>
      </c>
      <c r="O1276" t="s">
        <v>8166</v>
      </c>
      <c r="P1276" t="s">
        <v>7011</v>
      </c>
    </row>
    <row r="1277" spans="1:16" x14ac:dyDescent="0.15">
      <c r="A1277" t="s">
        <v>2629</v>
      </c>
      <c r="B1277" t="str">
        <f t="shared" si="38"/>
        <v>YOR290C</v>
      </c>
      <c r="C1277" t="s">
        <v>2629</v>
      </c>
      <c r="D1277" t="b">
        <f t="shared" si="39"/>
        <v>1</v>
      </c>
      <c r="M1277" t="s">
        <v>4815</v>
      </c>
      <c r="N1277" t="s">
        <v>4815</v>
      </c>
      <c r="O1277" t="s">
        <v>8167</v>
      </c>
      <c r="P1277" t="s">
        <v>7997</v>
      </c>
    </row>
    <row r="1278" spans="1:16" x14ac:dyDescent="0.15">
      <c r="A1278" t="s">
        <v>2631</v>
      </c>
      <c r="B1278" t="str">
        <f t="shared" si="38"/>
        <v>YFR015C</v>
      </c>
      <c r="C1278" t="s">
        <v>2631</v>
      </c>
      <c r="D1278" t="b">
        <f t="shared" si="39"/>
        <v>1</v>
      </c>
      <c r="M1278" t="s">
        <v>5877</v>
      </c>
      <c r="N1278" t="s">
        <v>5877</v>
      </c>
      <c r="O1278" t="s">
        <v>8168</v>
      </c>
      <c r="P1278" t="s">
        <v>6452</v>
      </c>
    </row>
    <row r="1279" spans="1:16" x14ac:dyDescent="0.15">
      <c r="A1279" t="s">
        <v>2633</v>
      </c>
      <c r="B1279" t="str">
        <f t="shared" si="38"/>
        <v>YGR076C</v>
      </c>
      <c r="C1279" t="s">
        <v>2633</v>
      </c>
      <c r="D1279" t="b">
        <f t="shared" si="39"/>
        <v>1</v>
      </c>
      <c r="M1279" t="s">
        <v>4397</v>
      </c>
      <c r="N1279" t="s">
        <v>4397</v>
      </c>
      <c r="O1279" t="s">
        <v>8169</v>
      </c>
      <c r="P1279" t="s">
        <v>8170</v>
      </c>
    </row>
    <row r="1280" spans="1:16" x14ac:dyDescent="0.15">
      <c r="A1280" t="s">
        <v>2635</v>
      </c>
      <c r="B1280" t="str">
        <f t="shared" si="38"/>
        <v>YLR362W</v>
      </c>
      <c r="C1280" t="s">
        <v>2635</v>
      </c>
      <c r="D1280" t="b">
        <f t="shared" si="39"/>
        <v>1</v>
      </c>
      <c r="M1280" t="s">
        <v>1768</v>
      </c>
      <c r="N1280" t="s">
        <v>1768</v>
      </c>
      <c r="O1280" t="s">
        <v>8171</v>
      </c>
      <c r="P1280" t="s">
        <v>8172</v>
      </c>
    </row>
    <row r="1281" spans="1:16" x14ac:dyDescent="0.15">
      <c r="A1281" t="s">
        <v>2637</v>
      </c>
      <c r="B1281" t="str">
        <f t="shared" si="38"/>
        <v>YML092C</v>
      </c>
      <c r="C1281" t="s">
        <v>2637</v>
      </c>
      <c r="D1281" t="b">
        <f t="shared" si="39"/>
        <v>1</v>
      </c>
      <c r="M1281" t="s">
        <v>457</v>
      </c>
      <c r="N1281" t="s">
        <v>457</v>
      </c>
      <c r="O1281" t="s">
        <v>8173</v>
      </c>
    </row>
    <row r="1282" spans="1:16" x14ac:dyDescent="0.15">
      <c r="A1282" t="s">
        <v>2639</v>
      </c>
      <c r="B1282" t="str">
        <f t="shared" si="38"/>
        <v>YIR029W</v>
      </c>
      <c r="C1282" t="s">
        <v>2639</v>
      </c>
      <c r="D1282" t="b">
        <f t="shared" si="39"/>
        <v>1</v>
      </c>
      <c r="M1282" t="s">
        <v>1991</v>
      </c>
      <c r="N1282" t="s">
        <v>1991</v>
      </c>
      <c r="O1282" t="s">
        <v>8174</v>
      </c>
      <c r="P1282" t="s">
        <v>6620</v>
      </c>
    </row>
    <row r="1283" spans="1:16" x14ac:dyDescent="0.15">
      <c r="A1283" t="s">
        <v>2641</v>
      </c>
      <c r="B1283" t="str">
        <f t="shared" ref="B1283:B1346" si="40">IF(ISNA(VLOOKUP(A1283,$M$2:$O$3045,3,FALSE)),VLOOKUP(A1283,$O$2:$O$3045,1,FALSE),VLOOKUP(A1283,$M$2:$O$3045,3,FALSE))</f>
        <v>YCR016W</v>
      </c>
      <c r="C1283" t="s">
        <v>2641</v>
      </c>
      <c r="D1283" t="b">
        <f t="shared" ref="D1283:D1346" si="41">IF(C1283=A1283,TRUE,FALSE)</f>
        <v>1</v>
      </c>
      <c r="M1283" t="s">
        <v>1429</v>
      </c>
      <c r="N1283" t="s">
        <v>1429</v>
      </c>
      <c r="O1283" t="s">
        <v>8175</v>
      </c>
      <c r="P1283" t="s">
        <v>7133</v>
      </c>
    </row>
    <row r="1284" spans="1:16" x14ac:dyDescent="0.15">
      <c r="A1284" t="s">
        <v>2643</v>
      </c>
      <c r="B1284" t="str">
        <f t="shared" si="40"/>
        <v>YCR057C</v>
      </c>
      <c r="C1284" t="s">
        <v>2643</v>
      </c>
      <c r="D1284" t="b">
        <f t="shared" si="41"/>
        <v>1</v>
      </c>
      <c r="M1284" t="s">
        <v>643</v>
      </c>
      <c r="N1284" t="s">
        <v>643</v>
      </c>
      <c r="O1284" t="s">
        <v>8176</v>
      </c>
      <c r="P1284" t="s">
        <v>8177</v>
      </c>
    </row>
    <row r="1285" spans="1:16" x14ac:dyDescent="0.15">
      <c r="A1285" t="s">
        <v>2645</v>
      </c>
      <c r="B1285" t="str">
        <f t="shared" si="40"/>
        <v>YML078W</v>
      </c>
      <c r="C1285" t="s">
        <v>2645</v>
      </c>
      <c r="D1285" t="b">
        <f t="shared" si="41"/>
        <v>1</v>
      </c>
      <c r="M1285" t="s">
        <v>3961</v>
      </c>
      <c r="N1285" t="s">
        <v>3961</v>
      </c>
      <c r="O1285" t="s">
        <v>8178</v>
      </c>
      <c r="P1285" t="s">
        <v>6620</v>
      </c>
    </row>
    <row r="1286" spans="1:16" x14ac:dyDescent="0.15">
      <c r="A1286" t="s">
        <v>2647</v>
      </c>
      <c r="B1286" t="str">
        <f t="shared" si="40"/>
        <v>YGL119W</v>
      </c>
      <c r="C1286" t="s">
        <v>2647</v>
      </c>
      <c r="D1286" t="b">
        <f t="shared" si="41"/>
        <v>1</v>
      </c>
      <c r="M1286" t="s">
        <v>1086</v>
      </c>
      <c r="N1286" t="s">
        <v>1086</v>
      </c>
      <c r="O1286" t="s">
        <v>8179</v>
      </c>
      <c r="P1286" t="s">
        <v>6987</v>
      </c>
    </row>
    <row r="1287" spans="1:16" x14ac:dyDescent="0.15">
      <c r="A1287" t="s">
        <v>2649</v>
      </c>
      <c r="B1287" t="str">
        <f t="shared" si="40"/>
        <v>YDR483W</v>
      </c>
      <c r="C1287" t="s">
        <v>2649</v>
      </c>
      <c r="D1287" t="b">
        <f t="shared" si="41"/>
        <v>1</v>
      </c>
      <c r="M1287" t="s">
        <v>2445</v>
      </c>
      <c r="N1287" t="s">
        <v>2445</v>
      </c>
      <c r="O1287" t="s">
        <v>8180</v>
      </c>
      <c r="P1287" t="s">
        <v>7638</v>
      </c>
    </row>
    <row r="1288" spans="1:16" x14ac:dyDescent="0.15">
      <c r="A1288" t="s">
        <v>2651</v>
      </c>
      <c r="B1288" t="str">
        <f t="shared" si="40"/>
        <v>YOR099W</v>
      </c>
      <c r="C1288" t="s">
        <v>2651</v>
      </c>
      <c r="D1288" t="b">
        <f t="shared" si="41"/>
        <v>1</v>
      </c>
      <c r="M1288" t="s">
        <v>3785</v>
      </c>
      <c r="N1288" t="s">
        <v>3785</v>
      </c>
      <c r="O1288" t="s">
        <v>8181</v>
      </c>
      <c r="P1288" t="s">
        <v>6715</v>
      </c>
    </row>
    <row r="1289" spans="1:16" x14ac:dyDescent="0.15">
      <c r="A1289" t="s">
        <v>2653</v>
      </c>
      <c r="B1289" t="str">
        <f t="shared" si="40"/>
        <v>YGR220C</v>
      </c>
      <c r="C1289" t="s">
        <v>2653</v>
      </c>
      <c r="D1289" t="b">
        <f t="shared" si="41"/>
        <v>1</v>
      </c>
      <c r="M1289" t="s">
        <v>870</v>
      </c>
      <c r="N1289" t="s">
        <v>870</v>
      </c>
      <c r="O1289" t="s">
        <v>8182</v>
      </c>
      <c r="P1289" t="s">
        <v>6719</v>
      </c>
    </row>
    <row r="1290" spans="1:16" x14ac:dyDescent="0.15">
      <c r="A1290" t="s">
        <v>2655</v>
      </c>
      <c r="B1290" t="str">
        <f t="shared" si="40"/>
        <v>YPR060C</v>
      </c>
      <c r="C1290" t="s">
        <v>2655</v>
      </c>
      <c r="D1290" t="b">
        <f t="shared" si="41"/>
        <v>1</v>
      </c>
      <c r="M1290" t="s">
        <v>876</v>
      </c>
      <c r="N1290" t="s">
        <v>876</v>
      </c>
      <c r="O1290" t="s">
        <v>8183</v>
      </c>
      <c r="P1290" t="s">
        <v>8184</v>
      </c>
    </row>
    <row r="1291" spans="1:16" x14ac:dyDescent="0.15">
      <c r="A1291" t="s">
        <v>2657</v>
      </c>
      <c r="B1291" t="str">
        <f t="shared" si="40"/>
        <v>YDR300C</v>
      </c>
      <c r="C1291" t="s">
        <v>2657</v>
      </c>
      <c r="D1291" t="b">
        <f t="shared" si="41"/>
        <v>1</v>
      </c>
      <c r="M1291" t="s">
        <v>3309</v>
      </c>
      <c r="N1291" t="s">
        <v>3309</v>
      </c>
      <c r="O1291" t="s">
        <v>8185</v>
      </c>
      <c r="P1291" t="s">
        <v>6710</v>
      </c>
    </row>
    <row r="1292" spans="1:16" x14ac:dyDescent="0.15">
      <c r="A1292" t="s">
        <v>2659</v>
      </c>
      <c r="B1292" t="str">
        <f t="shared" si="40"/>
        <v>YKL191W</v>
      </c>
      <c r="C1292" t="s">
        <v>2659</v>
      </c>
      <c r="D1292" t="b">
        <f t="shared" si="41"/>
        <v>1</v>
      </c>
      <c r="M1292" t="s">
        <v>2246</v>
      </c>
      <c r="N1292" t="s">
        <v>2246</v>
      </c>
      <c r="O1292" t="s">
        <v>8186</v>
      </c>
      <c r="P1292" t="s">
        <v>8187</v>
      </c>
    </row>
    <row r="1293" spans="1:16" x14ac:dyDescent="0.15">
      <c r="A1293" t="s">
        <v>2661</v>
      </c>
      <c r="B1293" t="str">
        <f t="shared" si="40"/>
        <v>YBR221C</v>
      </c>
      <c r="C1293" t="s">
        <v>2661</v>
      </c>
      <c r="D1293" t="b">
        <f t="shared" si="41"/>
        <v>1</v>
      </c>
      <c r="M1293" t="s">
        <v>4817</v>
      </c>
      <c r="N1293" t="s">
        <v>4817</v>
      </c>
      <c r="O1293" t="s">
        <v>8188</v>
      </c>
      <c r="P1293" t="s">
        <v>8189</v>
      </c>
    </row>
    <row r="1294" spans="1:16" x14ac:dyDescent="0.15">
      <c r="A1294" t="s">
        <v>2663</v>
      </c>
      <c r="B1294" t="str">
        <f t="shared" si="40"/>
        <v>YLL036C</v>
      </c>
      <c r="C1294" t="s">
        <v>2663</v>
      </c>
      <c r="D1294" t="b">
        <f t="shared" si="41"/>
        <v>1</v>
      </c>
      <c r="M1294" t="s">
        <v>5101</v>
      </c>
      <c r="N1294" t="s">
        <v>5101</v>
      </c>
      <c r="O1294" t="s">
        <v>8190</v>
      </c>
      <c r="P1294" t="s">
        <v>8191</v>
      </c>
    </row>
    <row r="1295" spans="1:16" x14ac:dyDescent="0.15">
      <c r="A1295" t="s">
        <v>2665</v>
      </c>
      <c r="B1295" t="str">
        <f t="shared" si="40"/>
        <v>YER022W</v>
      </c>
      <c r="C1295" t="s">
        <v>2665</v>
      </c>
      <c r="D1295" t="b">
        <f t="shared" si="41"/>
        <v>1</v>
      </c>
      <c r="M1295" t="s">
        <v>4291</v>
      </c>
      <c r="N1295" t="s">
        <v>4291</v>
      </c>
      <c r="O1295" t="s">
        <v>8192</v>
      </c>
      <c r="P1295" t="s">
        <v>8091</v>
      </c>
    </row>
    <row r="1296" spans="1:16" x14ac:dyDescent="0.15">
      <c r="A1296" t="s">
        <v>2667</v>
      </c>
      <c r="B1296" t="str">
        <f t="shared" si="40"/>
        <v>YNL202W</v>
      </c>
      <c r="C1296" t="s">
        <v>2667</v>
      </c>
      <c r="D1296" t="b">
        <f t="shared" si="41"/>
        <v>1</v>
      </c>
      <c r="M1296" t="s">
        <v>5214</v>
      </c>
      <c r="N1296" t="s">
        <v>5214</v>
      </c>
      <c r="O1296" t="s">
        <v>8193</v>
      </c>
      <c r="P1296" t="s">
        <v>8194</v>
      </c>
    </row>
    <row r="1297" spans="1:16" x14ac:dyDescent="0.15">
      <c r="A1297" t="s">
        <v>2669</v>
      </c>
      <c r="B1297" t="str">
        <f t="shared" si="40"/>
        <v>YNL001W</v>
      </c>
      <c r="C1297" t="s">
        <v>2669</v>
      </c>
      <c r="D1297" t="b">
        <f t="shared" si="41"/>
        <v>1</v>
      </c>
      <c r="M1297" t="s">
        <v>5968</v>
      </c>
      <c r="N1297" t="s">
        <v>5968</v>
      </c>
      <c r="O1297" t="s">
        <v>8195</v>
      </c>
      <c r="P1297" t="s">
        <v>8196</v>
      </c>
    </row>
    <row r="1298" spans="1:16" x14ac:dyDescent="0.15">
      <c r="A1298" t="s">
        <v>2671</v>
      </c>
      <c r="B1298" t="str">
        <f t="shared" si="40"/>
        <v>YKL091C</v>
      </c>
      <c r="C1298" t="s">
        <v>2671</v>
      </c>
      <c r="D1298" t="b">
        <f t="shared" si="41"/>
        <v>1</v>
      </c>
      <c r="M1298" t="s">
        <v>5588</v>
      </c>
      <c r="N1298" t="s">
        <v>5588</v>
      </c>
      <c r="O1298" t="s">
        <v>8197</v>
      </c>
      <c r="P1298" t="s">
        <v>8198</v>
      </c>
    </row>
    <row r="1299" spans="1:16" x14ac:dyDescent="0.15">
      <c r="A1299" t="s">
        <v>2673</v>
      </c>
      <c r="B1299" t="str">
        <f t="shared" si="40"/>
        <v>YJL154C</v>
      </c>
      <c r="C1299" t="s">
        <v>2673</v>
      </c>
      <c r="D1299" t="b">
        <f t="shared" si="41"/>
        <v>1</v>
      </c>
      <c r="M1299" t="s">
        <v>3311</v>
      </c>
      <c r="N1299" t="s">
        <v>3311</v>
      </c>
      <c r="O1299" t="s">
        <v>8199</v>
      </c>
      <c r="P1299" t="s">
        <v>8200</v>
      </c>
    </row>
    <row r="1300" spans="1:16" x14ac:dyDescent="0.15">
      <c r="A1300" t="s">
        <v>2675</v>
      </c>
      <c r="B1300" t="str">
        <f t="shared" si="40"/>
        <v>YBL064C</v>
      </c>
      <c r="C1300" t="s">
        <v>2675</v>
      </c>
      <c r="D1300" t="b">
        <f t="shared" si="41"/>
        <v>1</v>
      </c>
      <c r="M1300" t="s">
        <v>3518</v>
      </c>
      <c r="N1300" t="s">
        <v>3518</v>
      </c>
      <c r="O1300" t="s">
        <v>8201</v>
      </c>
      <c r="P1300" t="s">
        <v>8202</v>
      </c>
    </row>
    <row r="1301" spans="1:16" x14ac:dyDescent="0.15">
      <c r="A1301" t="s">
        <v>2677</v>
      </c>
      <c r="B1301" t="str">
        <f t="shared" si="40"/>
        <v>YPL129W</v>
      </c>
      <c r="C1301" t="s">
        <v>2677</v>
      </c>
      <c r="D1301" t="b">
        <f t="shared" si="41"/>
        <v>1</v>
      </c>
      <c r="M1301" t="s">
        <v>4389</v>
      </c>
      <c r="N1301" t="s">
        <v>4389</v>
      </c>
      <c r="O1301" t="s">
        <v>8203</v>
      </c>
      <c r="P1301" t="s">
        <v>8204</v>
      </c>
    </row>
    <row r="1302" spans="1:16" x14ac:dyDescent="0.15">
      <c r="A1302" t="s">
        <v>2679</v>
      </c>
      <c r="B1302" t="str">
        <f t="shared" si="40"/>
        <v>YKL056C</v>
      </c>
      <c r="C1302" t="s">
        <v>2679</v>
      </c>
      <c r="D1302" t="b">
        <f t="shared" si="41"/>
        <v>1</v>
      </c>
      <c r="M1302" t="s">
        <v>8205</v>
      </c>
      <c r="N1302" t="s">
        <v>8205</v>
      </c>
      <c r="O1302" t="s">
        <v>2715</v>
      </c>
      <c r="P1302" t="s">
        <v>7158</v>
      </c>
    </row>
    <row r="1303" spans="1:16" x14ac:dyDescent="0.15">
      <c r="A1303" t="s">
        <v>2681</v>
      </c>
      <c r="B1303" t="str">
        <f t="shared" si="40"/>
        <v>YKL135C</v>
      </c>
      <c r="C1303" t="s">
        <v>2681</v>
      </c>
      <c r="D1303" t="b">
        <f t="shared" si="41"/>
        <v>1</v>
      </c>
      <c r="M1303" t="s">
        <v>1307</v>
      </c>
      <c r="N1303" t="s">
        <v>1307</v>
      </c>
      <c r="O1303" t="s">
        <v>8206</v>
      </c>
      <c r="P1303" t="s">
        <v>8207</v>
      </c>
    </row>
    <row r="1304" spans="1:16" x14ac:dyDescent="0.15">
      <c r="A1304" t="s">
        <v>2683</v>
      </c>
      <c r="B1304" t="str">
        <f t="shared" si="40"/>
        <v>YKL218C</v>
      </c>
      <c r="C1304" t="s">
        <v>2683</v>
      </c>
      <c r="D1304" t="b">
        <f t="shared" si="41"/>
        <v>1</v>
      </c>
      <c r="M1304" t="s">
        <v>413</v>
      </c>
      <c r="N1304" t="s">
        <v>413</v>
      </c>
      <c r="O1304" t="s">
        <v>8208</v>
      </c>
      <c r="P1304" t="s">
        <v>8209</v>
      </c>
    </row>
    <row r="1305" spans="1:16" x14ac:dyDescent="0.15">
      <c r="A1305" t="s">
        <v>2685</v>
      </c>
      <c r="B1305" t="str">
        <f t="shared" si="40"/>
        <v>YKL082C</v>
      </c>
      <c r="C1305" t="s">
        <v>2685</v>
      </c>
      <c r="D1305" t="b">
        <f t="shared" si="41"/>
        <v>1</v>
      </c>
      <c r="M1305" t="s">
        <v>4819</v>
      </c>
      <c r="N1305" t="s">
        <v>4819</v>
      </c>
      <c r="O1305" t="s">
        <v>8210</v>
      </c>
      <c r="P1305" t="s">
        <v>7685</v>
      </c>
    </row>
    <row r="1306" spans="1:16" x14ac:dyDescent="0.15">
      <c r="A1306" t="s">
        <v>2687</v>
      </c>
      <c r="B1306" t="str">
        <f t="shared" si="40"/>
        <v>YKR062W</v>
      </c>
      <c r="C1306" t="s">
        <v>2687</v>
      </c>
      <c r="D1306" t="b">
        <f t="shared" si="41"/>
        <v>1</v>
      </c>
      <c r="M1306" t="s">
        <v>4809</v>
      </c>
      <c r="N1306" t="s">
        <v>4809</v>
      </c>
      <c r="O1306" t="s">
        <v>8211</v>
      </c>
      <c r="P1306" t="s">
        <v>8212</v>
      </c>
    </row>
    <row r="1307" spans="1:16" x14ac:dyDescent="0.15">
      <c r="A1307" t="s">
        <v>2689</v>
      </c>
      <c r="B1307" t="str">
        <f t="shared" si="40"/>
        <v>YKR071C</v>
      </c>
      <c r="C1307" t="s">
        <v>2689</v>
      </c>
      <c r="D1307" t="b">
        <f t="shared" si="41"/>
        <v>1</v>
      </c>
      <c r="M1307" t="s">
        <v>872</v>
      </c>
      <c r="N1307" t="s">
        <v>872</v>
      </c>
      <c r="O1307" t="s">
        <v>8213</v>
      </c>
      <c r="P1307" t="s">
        <v>8214</v>
      </c>
    </row>
    <row r="1308" spans="1:16" x14ac:dyDescent="0.15">
      <c r="A1308" t="s">
        <v>2691</v>
      </c>
      <c r="B1308" t="str">
        <f t="shared" si="40"/>
        <v>YLR312W-A</v>
      </c>
      <c r="C1308" t="s">
        <v>2691</v>
      </c>
      <c r="D1308" t="b">
        <f t="shared" si="41"/>
        <v>1</v>
      </c>
      <c r="M1308" t="s">
        <v>4821</v>
      </c>
      <c r="N1308" t="s">
        <v>4821</v>
      </c>
      <c r="O1308" t="s">
        <v>8215</v>
      </c>
      <c r="P1308" t="s">
        <v>7160</v>
      </c>
    </row>
    <row r="1309" spans="1:16" x14ac:dyDescent="0.15">
      <c r="A1309" t="s">
        <v>2693</v>
      </c>
      <c r="B1309" t="str">
        <f t="shared" si="40"/>
        <v>YGR147C</v>
      </c>
      <c r="C1309" t="s">
        <v>2693</v>
      </c>
      <c r="D1309" t="b">
        <f t="shared" si="41"/>
        <v>1</v>
      </c>
      <c r="M1309" t="s">
        <v>1415</v>
      </c>
      <c r="N1309" t="s">
        <v>1415</v>
      </c>
      <c r="O1309" t="s">
        <v>8216</v>
      </c>
      <c r="P1309" t="s">
        <v>6201</v>
      </c>
    </row>
    <row r="1310" spans="1:16" x14ac:dyDescent="0.15">
      <c r="A1310" t="s">
        <v>2695</v>
      </c>
      <c r="B1310" t="str">
        <f t="shared" si="40"/>
        <v>YBL092W</v>
      </c>
      <c r="C1310" t="s">
        <v>2695</v>
      </c>
      <c r="D1310" t="b">
        <f t="shared" si="41"/>
        <v>1</v>
      </c>
      <c r="M1310" t="s">
        <v>1573</v>
      </c>
      <c r="N1310" t="s">
        <v>1573</v>
      </c>
      <c r="O1310" t="s">
        <v>8217</v>
      </c>
      <c r="P1310" t="s">
        <v>7165</v>
      </c>
    </row>
    <row r="1311" spans="1:16" x14ac:dyDescent="0.15">
      <c r="A1311" t="s">
        <v>2697</v>
      </c>
      <c r="B1311" t="str">
        <f t="shared" si="40"/>
        <v>YBL068W</v>
      </c>
      <c r="C1311" t="s">
        <v>2697</v>
      </c>
      <c r="D1311" t="b">
        <f t="shared" si="41"/>
        <v>1</v>
      </c>
      <c r="M1311" t="s">
        <v>4399</v>
      </c>
      <c r="N1311" t="s">
        <v>4399</v>
      </c>
      <c r="O1311" t="s">
        <v>8218</v>
      </c>
      <c r="P1311" t="s">
        <v>8219</v>
      </c>
    </row>
    <row r="1312" spans="1:16" x14ac:dyDescent="0.15">
      <c r="A1312" t="s">
        <v>2699</v>
      </c>
      <c r="B1312" t="str">
        <f t="shared" si="40"/>
        <v>YBR145W</v>
      </c>
      <c r="C1312" t="s">
        <v>2699</v>
      </c>
      <c r="D1312" t="b">
        <f t="shared" si="41"/>
        <v>1</v>
      </c>
      <c r="M1312" t="s">
        <v>4401</v>
      </c>
      <c r="N1312" t="s">
        <v>4401</v>
      </c>
      <c r="O1312" t="s">
        <v>8220</v>
      </c>
      <c r="P1312" t="s">
        <v>8221</v>
      </c>
    </row>
    <row r="1313" spans="1:16" x14ac:dyDescent="0.15">
      <c r="A1313" t="s">
        <v>2701</v>
      </c>
      <c r="B1313" t="str">
        <f t="shared" si="40"/>
        <v>YBR198C</v>
      </c>
      <c r="C1313" t="s">
        <v>2701</v>
      </c>
      <c r="D1313" t="b">
        <f t="shared" si="41"/>
        <v>1</v>
      </c>
      <c r="M1313" t="s">
        <v>2240</v>
      </c>
      <c r="O1313" t="s">
        <v>2240</v>
      </c>
    </row>
    <row r="1314" spans="1:16" x14ac:dyDescent="0.15">
      <c r="A1314" t="s">
        <v>2703</v>
      </c>
      <c r="B1314" t="str">
        <f t="shared" si="40"/>
        <v>YBR041W</v>
      </c>
      <c r="C1314" t="s">
        <v>2703</v>
      </c>
      <c r="D1314" t="b">
        <f t="shared" si="41"/>
        <v>1</v>
      </c>
      <c r="M1314" t="s">
        <v>1088</v>
      </c>
      <c r="N1314" t="s">
        <v>1088</v>
      </c>
      <c r="O1314" t="s">
        <v>8222</v>
      </c>
    </row>
    <row r="1315" spans="1:16" x14ac:dyDescent="0.15">
      <c r="A1315" t="s">
        <v>2705</v>
      </c>
      <c r="B1315" t="str">
        <f t="shared" si="40"/>
        <v>YBR159W</v>
      </c>
      <c r="C1315" t="s">
        <v>2705</v>
      </c>
      <c r="D1315" t="b">
        <f t="shared" si="41"/>
        <v>1</v>
      </c>
      <c r="M1315" t="s">
        <v>1575</v>
      </c>
      <c r="N1315" t="s">
        <v>1575</v>
      </c>
      <c r="O1315" t="s">
        <v>8223</v>
      </c>
    </row>
    <row r="1316" spans="1:16" x14ac:dyDescent="0.15">
      <c r="A1316" t="s">
        <v>2707</v>
      </c>
      <c r="B1316" t="str">
        <f t="shared" si="40"/>
        <v>YER099C</v>
      </c>
      <c r="C1316" t="s">
        <v>2707</v>
      </c>
      <c r="D1316" t="b">
        <f t="shared" si="41"/>
        <v>1</v>
      </c>
      <c r="M1316" t="s">
        <v>5216</v>
      </c>
      <c r="N1316" t="s">
        <v>5216</v>
      </c>
      <c r="O1316" t="s">
        <v>8224</v>
      </c>
      <c r="P1316" t="s">
        <v>8225</v>
      </c>
    </row>
    <row r="1317" spans="1:16" x14ac:dyDescent="0.15">
      <c r="A1317" t="s">
        <v>2709</v>
      </c>
      <c r="B1317" t="str">
        <f t="shared" si="40"/>
        <v>YNL290W</v>
      </c>
      <c r="C1317" t="s">
        <v>2709</v>
      </c>
      <c r="D1317" t="b">
        <f t="shared" si="41"/>
        <v>1</v>
      </c>
      <c r="M1317" t="s">
        <v>1577</v>
      </c>
      <c r="N1317" t="s">
        <v>1577</v>
      </c>
      <c r="O1317" t="s">
        <v>8226</v>
      </c>
      <c r="P1317" t="s">
        <v>7901</v>
      </c>
    </row>
    <row r="1318" spans="1:16" x14ac:dyDescent="0.15">
      <c r="A1318" t="s">
        <v>2711</v>
      </c>
      <c r="B1318" t="str">
        <f t="shared" si="40"/>
        <v>YHL039W</v>
      </c>
      <c r="C1318" t="s">
        <v>2711</v>
      </c>
      <c r="D1318" t="b">
        <f t="shared" si="41"/>
        <v>1</v>
      </c>
      <c r="M1318" t="s">
        <v>3870</v>
      </c>
      <c r="N1318" t="s">
        <v>3870</v>
      </c>
      <c r="O1318" t="s">
        <v>8227</v>
      </c>
      <c r="P1318" t="s">
        <v>6975</v>
      </c>
    </row>
    <row r="1319" spans="1:16" x14ac:dyDescent="0.15">
      <c r="A1319" t="s">
        <v>2713</v>
      </c>
      <c r="B1319" t="str">
        <f t="shared" si="40"/>
        <v>YHR009C</v>
      </c>
      <c r="C1319" t="s">
        <v>2713</v>
      </c>
      <c r="D1319" t="b">
        <f t="shared" si="41"/>
        <v>1</v>
      </c>
      <c r="M1319" t="s">
        <v>2717</v>
      </c>
      <c r="N1319" t="s">
        <v>2717</v>
      </c>
      <c r="O1319" t="s">
        <v>8228</v>
      </c>
      <c r="P1319" t="s">
        <v>6265</v>
      </c>
    </row>
    <row r="1320" spans="1:16" x14ac:dyDescent="0.15">
      <c r="A1320" t="s">
        <v>2715</v>
      </c>
      <c r="B1320" t="str">
        <f t="shared" si="40"/>
        <v>YHR097C</v>
      </c>
      <c r="C1320" t="s">
        <v>2715</v>
      </c>
      <c r="D1320" t="b">
        <f t="shared" si="41"/>
        <v>1</v>
      </c>
      <c r="M1320" t="s">
        <v>8229</v>
      </c>
      <c r="N1320" t="s">
        <v>8229</v>
      </c>
      <c r="O1320" t="s">
        <v>5218</v>
      </c>
      <c r="P1320" t="s">
        <v>7095</v>
      </c>
    </row>
    <row r="1321" spans="1:16" x14ac:dyDescent="0.15">
      <c r="A1321" t="s">
        <v>2717</v>
      </c>
      <c r="B1321" t="str">
        <f t="shared" si="40"/>
        <v>YHR121W</v>
      </c>
      <c r="C1321" t="s">
        <v>2717</v>
      </c>
      <c r="D1321" t="b">
        <f t="shared" si="41"/>
        <v>1</v>
      </c>
      <c r="M1321" t="s">
        <v>5823</v>
      </c>
      <c r="N1321" t="s">
        <v>5823</v>
      </c>
      <c r="O1321" t="s">
        <v>8230</v>
      </c>
      <c r="P1321" t="s">
        <v>8231</v>
      </c>
    </row>
    <row r="1322" spans="1:16" x14ac:dyDescent="0.15">
      <c r="A1322" t="s">
        <v>2719</v>
      </c>
      <c r="B1322" t="str">
        <f t="shared" si="40"/>
        <v>YHR176W</v>
      </c>
      <c r="C1322" t="s">
        <v>2719</v>
      </c>
      <c r="D1322" t="b">
        <f t="shared" si="41"/>
        <v>1</v>
      </c>
      <c r="M1322" t="s">
        <v>3963</v>
      </c>
      <c r="O1322" t="s">
        <v>3963</v>
      </c>
    </row>
    <row r="1323" spans="1:16" x14ac:dyDescent="0.15">
      <c r="A1323" t="s">
        <v>2721</v>
      </c>
      <c r="B1323" t="str">
        <f t="shared" si="40"/>
        <v>YHR196W</v>
      </c>
      <c r="C1323" t="s">
        <v>2721</v>
      </c>
      <c r="D1323" t="b">
        <f t="shared" si="41"/>
        <v>1</v>
      </c>
      <c r="M1323" t="s">
        <v>3494</v>
      </c>
      <c r="N1323" t="s">
        <v>3494</v>
      </c>
      <c r="O1323" t="s">
        <v>8232</v>
      </c>
      <c r="P1323" t="s">
        <v>8233</v>
      </c>
    </row>
    <row r="1324" spans="1:16" x14ac:dyDescent="0.15">
      <c r="A1324" t="s">
        <v>2723</v>
      </c>
      <c r="B1324" t="str">
        <f t="shared" si="40"/>
        <v>YHR197W</v>
      </c>
      <c r="C1324" t="s">
        <v>2723</v>
      </c>
      <c r="D1324" t="b">
        <f t="shared" si="41"/>
        <v>1</v>
      </c>
      <c r="M1324" t="s">
        <v>3965</v>
      </c>
      <c r="N1324" t="s">
        <v>3965</v>
      </c>
      <c r="O1324" t="s">
        <v>8234</v>
      </c>
      <c r="P1324" t="s">
        <v>6222</v>
      </c>
    </row>
    <row r="1325" spans="1:16" x14ac:dyDescent="0.15">
      <c r="A1325" t="s">
        <v>2725</v>
      </c>
      <c r="B1325" t="str">
        <f t="shared" si="40"/>
        <v>YHR198C</v>
      </c>
      <c r="C1325" t="s">
        <v>2725</v>
      </c>
      <c r="D1325" t="b">
        <f t="shared" si="41"/>
        <v>1</v>
      </c>
      <c r="M1325" t="s">
        <v>5805</v>
      </c>
      <c r="N1325" t="s">
        <v>5805</v>
      </c>
      <c r="O1325" t="s">
        <v>8235</v>
      </c>
      <c r="P1325" t="s">
        <v>8236</v>
      </c>
    </row>
    <row r="1326" spans="1:16" x14ac:dyDescent="0.15">
      <c r="A1326" t="s">
        <v>2727</v>
      </c>
      <c r="B1326" t="str">
        <f t="shared" si="40"/>
        <v>YMR124W</v>
      </c>
      <c r="C1326" t="s">
        <v>2727</v>
      </c>
      <c r="D1326" t="b">
        <f t="shared" si="41"/>
        <v>1</v>
      </c>
      <c r="M1326" t="s">
        <v>3508</v>
      </c>
      <c r="N1326" t="s">
        <v>3508</v>
      </c>
      <c r="O1326" t="s">
        <v>8237</v>
      </c>
      <c r="P1326" t="s">
        <v>8238</v>
      </c>
    </row>
    <row r="1327" spans="1:16" x14ac:dyDescent="0.15">
      <c r="A1327" t="s">
        <v>2729</v>
      </c>
      <c r="B1327" t="str">
        <f t="shared" si="40"/>
        <v>YAL049C</v>
      </c>
      <c r="C1327" t="s">
        <v>2729</v>
      </c>
      <c r="D1327" t="b">
        <f t="shared" si="41"/>
        <v>1</v>
      </c>
      <c r="M1327" t="s">
        <v>1770</v>
      </c>
      <c r="N1327" t="s">
        <v>1770</v>
      </c>
      <c r="O1327" t="s">
        <v>8239</v>
      </c>
      <c r="P1327" t="s">
        <v>6561</v>
      </c>
    </row>
    <row r="1328" spans="1:16" x14ac:dyDescent="0.15">
      <c r="A1328" t="s">
        <v>2731</v>
      </c>
      <c r="B1328" t="str">
        <f t="shared" si="40"/>
        <v>YLR025W</v>
      </c>
      <c r="C1328" t="s">
        <v>2731</v>
      </c>
      <c r="D1328" t="b">
        <f t="shared" si="41"/>
        <v>1</v>
      </c>
      <c r="M1328" t="s">
        <v>3588</v>
      </c>
      <c r="O1328" t="s">
        <v>3588</v>
      </c>
    </row>
    <row r="1329" spans="1:16" x14ac:dyDescent="0.15">
      <c r="A1329" t="s">
        <v>2733</v>
      </c>
      <c r="B1329" t="str">
        <f t="shared" si="40"/>
        <v>YER087W</v>
      </c>
      <c r="C1329" t="s">
        <v>2733</v>
      </c>
      <c r="D1329" t="b">
        <f t="shared" si="41"/>
        <v>1</v>
      </c>
      <c r="M1329" t="s">
        <v>3173</v>
      </c>
      <c r="N1329" t="s">
        <v>3173</v>
      </c>
      <c r="O1329" t="s">
        <v>8240</v>
      </c>
      <c r="P1329" t="s">
        <v>6267</v>
      </c>
    </row>
    <row r="1330" spans="1:16" x14ac:dyDescent="0.15">
      <c r="A1330" t="s">
        <v>2735</v>
      </c>
      <c r="B1330" t="str">
        <f t="shared" si="40"/>
        <v>YEL013W</v>
      </c>
      <c r="C1330" t="s">
        <v>2735</v>
      </c>
      <c r="D1330" t="b">
        <f t="shared" si="41"/>
        <v>1</v>
      </c>
      <c r="M1330" t="s">
        <v>4867</v>
      </c>
      <c r="N1330" t="s">
        <v>4867</v>
      </c>
      <c r="O1330" t="s">
        <v>8241</v>
      </c>
      <c r="P1330" t="s">
        <v>6841</v>
      </c>
    </row>
    <row r="1331" spans="1:16" x14ac:dyDescent="0.15">
      <c r="A1331" t="s">
        <v>2737</v>
      </c>
      <c r="B1331" t="str">
        <f t="shared" si="40"/>
        <v>YER077C</v>
      </c>
      <c r="C1331" t="s">
        <v>2737</v>
      </c>
      <c r="D1331" t="b">
        <f t="shared" si="41"/>
        <v>1</v>
      </c>
      <c r="M1331" t="s">
        <v>4663</v>
      </c>
      <c r="N1331" t="s">
        <v>4663</v>
      </c>
      <c r="O1331" t="s">
        <v>8242</v>
      </c>
      <c r="P1331" t="s">
        <v>8243</v>
      </c>
    </row>
    <row r="1332" spans="1:16" x14ac:dyDescent="0.15">
      <c r="A1332" t="s">
        <v>2739</v>
      </c>
      <c r="B1332" t="str">
        <f t="shared" si="40"/>
        <v>YER157W</v>
      </c>
      <c r="C1332" t="s">
        <v>2739</v>
      </c>
      <c r="D1332" t="b">
        <f t="shared" si="41"/>
        <v>1</v>
      </c>
      <c r="M1332" t="s">
        <v>1176</v>
      </c>
      <c r="N1332" t="s">
        <v>1176</v>
      </c>
      <c r="O1332" t="s">
        <v>8244</v>
      </c>
      <c r="P1332" t="s">
        <v>8245</v>
      </c>
    </row>
    <row r="1333" spans="1:16" x14ac:dyDescent="0.15">
      <c r="A1333" t="s">
        <v>2741</v>
      </c>
      <c r="B1333" t="str">
        <f t="shared" si="40"/>
        <v>YIL057C</v>
      </c>
      <c r="C1333" t="s">
        <v>2741</v>
      </c>
      <c r="D1333" t="b">
        <f t="shared" si="41"/>
        <v>1</v>
      </c>
      <c r="M1333" t="s">
        <v>3255</v>
      </c>
      <c r="N1333" t="s">
        <v>3255</v>
      </c>
      <c r="O1333" t="s">
        <v>8246</v>
      </c>
      <c r="P1333" t="s">
        <v>6279</v>
      </c>
    </row>
    <row r="1334" spans="1:16" x14ac:dyDescent="0.15">
      <c r="A1334" t="s">
        <v>2743</v>
      </c>
      <c r="B1334" t="str">
        <f t="shared" si="40"/>
        <v>YOL094C</v>
      </c>
      <c r="C1334" t="s">
        <v>2743</v>
      </c>
      <c r="D1334" t="b">
        <f t="shared" si="41"/>
        <v>1</v>
      </c>
      <c r="M1334" t="s">
        <v>2954</v>
      </c>
      <c r="N1334" t="s">
        <v>2954</v>
      </c>
      <c r="O1334" t="s">
        <v>8247</v>
      </c>
      <c r="P1334" t="s">
        <v>8248</v>
      </c>
    </row>
    <row r="1335" spans="1:16" x14ac:dyDescent="0.15">
      <c r="A1335" t="s">
        <v>2745</v>
      </c>
      <c r="B1335" t="str">
        <f t="shared" si="40"/>
        <v>YJR068W</v>
      </c>
      <c r="C1335" t="s">
        <v>2745</v>
      </c>
      <c r="D1335" t="b">
        <f t="shared" si="41"/>
        <v>1</v>
      </c>
      <c r="M1335" t="s">
        <v>5853</v>
      </c>
      <c r="N1335" t="s">
        <v>5853</v>
      </c>
      <c r="O1335" t="s">
        <v>8249</v>
      </c>
      <c r="P1335" t="s">
        <v>8250</v>
      </c>
    </row>
    <row r="1336" spans="1:16" x14ac:dyDescent="0.15">
      <c r="A1336" t="s">
        <v>2747</v>
      </c>
      <c r="B1336" t="str">
        <f t="shared" si="40"/>
        <v>YJL069C</v>
      </c>
      <c r="C1336" t="s">
        <v>2747</v>
      </c>
      <c r="D1336" t="b">
        <f t="shared" si="41"/>
        <v>1</v>
      </c>
      <c r="M1336" t="s">
        <v>4403</v>
      </c>
      <c r="N1336" t="s">
        <v>4403</v>
      </c>
      <c r="O1336" t="s">
        <v>8251</v>
      </c>
      <c r="P1336" t="s">
        <v>7104</v>
      </c>
    </row>
    <row r="1337" spans="1:16" x14ac:dyDescent="0.15">
      <c r="A1337" t="s">
        <v>2749</v>
      </c>
      <c r="B1337" t="str">
        <f t="shared" si="40"/>
        <v>YJL061W</v>
      </c>
      <c r="C1337" t="s">
        <v>2749</v>
      </c>
      <c r="D1337" t="b">
        <f t="shared" si="41"/>
        <v>1</v>
      </c>
      <c r="M1337" t="s">
        <v>5879</v>
      </c>
      <c r="N1337" t="s">
        <v>5879</v>
      </c>
      <c r="O1337" t="s">
        <v>8252</v>
      </c>
      <c r="P1337" t="s">
        <v>8253</v>
      </c>
    </row>
    <row r="1338" spans="1:16" x14ac:dyDescent="0.15">
      <c r="A1338" t="s">
        <v>2751</v>
      </c>
      <c r="B1338" t="str">
        <f t="shared" si="40"/>
        <v>YIL108W</v>
      </c>
      <c r="C1338" t="s">
        <v>2751</v>
      </c>
      <c r="D1338" t="b">
        <f t="shared" si="41"/>
        <v>1</v>
      </c>
      <c r="M1338" t="s">
        <v>371</v>
      </c>
      <c r="N1338" t="s">
        <v>371</v>
      </c>
      <c r="O1338" t="s">
        <v>8254</v>
      </c>
      <c r="P1338" t="s">
        <v>8255</v>
      </c>
    </row>
    <row r="1339" spans="1:16" x14ac:dyDescent="0.15">
      <c r="A1339" t="s">
        <v>2753</v>
      </c>
      <c r="B1339" t="str">
        <f t="shared" si="40"/>
        <v>YIL083C</v>
      </c>
      <c r="C1339" t="s">
        <v>2753</v>
      </c>
      <c r="D1339" t="b">
        <f t="shared" si="41"/>
        <v>1</v>
      </c>
      <c r="M1339" t="s">
        <v>3967</v>
      </c>
      <c r="N1339" t="s">
        <v>3967</v>
      </c>
      <c r="O1339" t="s">
        <v>8256</v>
      </c>
      <c r="P1339" t="s">
        <v>8257</v>
      </c>
    </row>
    <row r="1340" spans="1:16" x14ac:dyDescent="0.15">
      <c r="A1340" t="s">
        <v>2755</v>
      </c>
      <c r="B1340" t="str">
        <f t="shared" si="40"/>
        <v>YIL076W</v>
      </c>
      <c r="C1340" t="s">
        <v>2755</v>
      </c>
      <c r="D1340" t="b">
        <f t="shared" si="41"/>
        <v>1</v>
      </c>
      <c r="M1340" t="s">
        <v>2449</v>
      </c>
      <c r="N1340" t="s">
        <v>2449</v>
      </c>
      <c r="O1340" t="s">
        <v>8258</v>
      </c>
      <c r="P1340" t="s">
        <v>6686</v>
      </c>
    </row>
    <row r="1341" spans="1:16" x14ac:dyDescent="0.15">
      <c r="A1341" t="s">
        <v>2757</v>
      </c>
      <c r="B1341" t="str">
        <f t="shared" si="40"/>
        <v>YMR311C</v>
      </c>
      <c r="C1341" t="s">
        <v>2757</v>
      </c>
      <c r="D1341" t="b">
        <f t="shared" si="41"/>
        <v>1</v>
      </c>
      <c r="M1341" t="s">
        <v>3542</v>
      </c>
      <c r="N1341" t="s">
        <v>3542</v>
      </c>
      <c r="O1341" t="s">
        <v>8259</v>
      </c>
      <c r="P1341" t="s">
        <v>6194</v>
      </c>
    </row>
    <row r="1342" spans="1:16" x14ac:dyDescent="0.15">
      <c r="A1342" t="s">
        <v>2759</v>
      </c>
      <c r="B1342" t="str">
        <f t="shared" si="40"/>
        <v>YPL266W</v>
      </c>
      <c r="C1342" t="s">
        <v>2759</v>
      </c>
      <c r="D1342" t="b">
        <f t="shared" si="41"/>
        <v>1</v>
      </c>
      <c r="M1342" t="s">
        <v>4246</v>
      </c>
      <c r="N1342" t="s">
        <v>4246</v>
      </c>
      <c r="O1342" t="s">
        <v>8260</v>
      </c>
      <c r="P1342" t="s">
        <v>8261</v>
      </c>
    </row>
    <row r="1343" spans="1:16" x14ac:dyDescent="0.15">
      <c r="A1343" t="s">
        <v>2761</v>
      </c>
      <c r="B1343" t="str">
        <f t="shared" si="40"/>
        <v>YDR002W</v>
      </c>
      <c r="C1343" t="s">
        <v>2761</v>
      </c>
      <c r="D1343" t="b">
        <f t="shared" si="41"/>
        <v>1</v>
      </c>
      <c r="M1343" t="s">
        <v>2992</v>
      </c>
      <c r="N1343" t="s">
        <v>2992</v>
      </c>
      <c r="O1343" t="s">
        <v>8262</v>
      </c>
      <c r="P1343" t="s">
        <v>6730</v>
      </c>
    </row>
    <row r="1344" spans="1:16" x14ac:dyDescent="0.15">
      <c r="A1344" t="s">
        <v>2763</v>
      </c>
      <c r="B1344" t="str">
        <f t="shared" si="40"/>
        <v>YLR139C</v>
      </c>
      <c r="C1344" t="s">
        <v>2763</v>
      </c>
      <c r="D1344" t="b">
        <f t="shared" si="41"/>
        <v>1</v>
      </c>
      <c r="M1344" t="s">
        <v>2451</v>
      </c>
      <c r="N1344" t="s">
        <v>2451</v>
      </c>
      <c r="O1344" t="s">
        <v>8263</v>
      </c>
      <c r="P1344" t="s">
        <v>8264</v>
      </c>
    </row>
    <row r="1345" spans="1:16" x14ac:dyDescent="0.15">
      <c r="A1345" t="s">
        <v>2765</v>
      </c>
      <c r="B1345" t="str">
        <f t="shared" si="40"/>
        <v>YGR208W</v>
      </c>
      <c r="C1345" t="s">
        <v>2765</v>
      </c>
      <c r="D1345" t="b">
        <f t="shared" si="41"/>
        <v>1</v>
      </c>
      <c r="M1345" t="s">
        <v>2996</v>
      </c>
      <c r="N1345" t="s">
        <v>2996</v>
      </c>
      <c r="O1345" t="s">
        <v>8265</v>
      </c>
      <c r="P1345" t="s">
        <v>6315</v>
      </c>
    </row>
    <row r="1346" spans="1:16" x14ac:dyDescent="0.15">
      <c r="A1346" t="s">
        <v>2767</v>
      </c>
      <c r="B1346" t="str">
        <f t="shared" si="40"/>
        <v>YJL104W</v>
      </c>
      <c r="C1346" t="s">
        <v>2767</v>
      </c>
      <c r="D1346" t="b">
        <f t="shared" si="41"/>
        <v>1</v>
      </c>
      <c r="M1346" t="s">
        <v>4405</v>
      </c>
      <c r="N1346" t="s">
        <v>4405</v>
      </c>
      <c r="O1346" t="s">
        <v>8266</v>
      </c>
      <c r="P1346" t="s">
        <v>7163</v>
      </c>
    </row>
    <row r="1347" spans="1:16" x14ac:dyDescent="0.15">
      <c r="A1347" t="s">
        <v>2769</v>
      </c>
      <c r="B1347" t="str">
        <f t="shared" ref="B1347:B1410" si="42">IF(ISNA(VLOOKUP(A1347,$M$2:$O$3045,3,FALSE)),VLOOKUP(A1347,$O$2:$O$3045,1,FALSE),VLOOKUP(A1347,$M$2:$O$3045,3,FALSE))</f>
        <v>YFR024C-A</v>
      </c>
      <c r="C1347" t="s">
        <v>2769</v>
      </c>
      <c r="D1347" t="b">
        <f t="shared" ref="D1347:D1410" si="43">IF(C1347=A1347,TRUE,FALSE)</f>
        <v>1</v>
      </c>
      <c r="M1347" t="s">
        <v>209</v>
      </c>
      <c r="N1347" t="s">
        <v>209</v>
      </c>
      <c r="O1347" t="s">
        <v>8267</v>
      </c>
      <c r="P1347" t="s">
        <v>8046</v>
      </c>
    </row>
    <row r="1348" spans="1:16" x14ac:dyDescent="0.15">
      <c r="A1348" t="s">
        <v>2771</v>
      </c>
      <c r="B1348" t="str">
        <f t="shared" si="42"/>
        <v>YPR129W</v>
      </c>
      <c r="C1348" t="s">
        <v>2771</v>
      </c>
      <c r="D1348" t="b">
        <f t="shared" si="43"/>
        <v>1</v>
      </c>
      <c r="M1348" t="s">
        <v>2719</v>
      </c>
      <c r="N1348" t="s">
        <v>2719</v>
      </c>
      <c r="O1348" t="s">
        <v>8268</v>
      </c>
      <c r="P1348" t="s">
        <v>8269</v>
      </c>
    </row>
    <row r="1349" spans="1:16" x14ac:dyDescent="0.15">
      <c r="A1349" t="s">
        <v>2773</v>
      </c>
      <c r="B1349" t="str">
        <f t="shared" si="42"/>
        <v>YJR143C</v>
      </c>
      <c r="C1349" t="s">
        <v>2773</v>
      </c>
      <c r="D1349" t="b">
        <f t="shared" si="43"/>
        <v>1</v>
      </c>
      <c r="M1349" t="s">
        <v>2067</v>
      </c>
      <c r="N1349" t="s">
        <v>2067</v>
      </c>
      <c r="O1349" t="s">
        <v>8270</v>
      </c>
      <c r="P1349" t="s">
        <v>8271</v>
      </c>
    </row>
    <row r="1350" spans="1:16" x14ac:dyDescent="0.15">
      <c r="A1350" t="s">
        <v>2775</v>
      </c>
      <c r="B1350" t="str">
        <f t="shared" si="42"/>
        <v>YJR025C</v>
      </c>
      <c r="C1350" t="s">
        <v>2775</v>
      </c>
      <c r="D1350" t="b">
        <f t="shared" si="43"/>
        <v>1</v>
      </c>
      <c r="M1350" t="s">
        <v>455</v>
      </c>
      <c r="N1350" t="s">
        <v>455</v>
      </c>
      <c r="O1350" t="s">
        <v>8272</v>
      </c>
      <c r="P1350" t="s">
        <v>8048</v>
      </c>
    </row>
    <row r="1351" spans="1:16" x14ac:dyDescent="0.15">
      <c r="A1351" t="s">
        <v>2777</v>
      </c>
      <c r="B1351" t="str">
        <f t="shared" si="42"/>
        <v>YJR041C</v>
      </c>
      <c r="C1351" t="s">
        <v>2777</v>
      </c>
      <c r="D1351" t="b">
        <f t="shared" si="43"/>
        <v>1</v>
      </c>
      <c r="M1351" t="s">
        <v>5220</v>
      </c>
      <c r="N1351" t="s">
        <v>5220</v>
      </c>
      <c r="O1351" t="s">
        <v>8273</v>
      </c>
      <c r="P1351" t="s">
        <v>8274</v>
      </c>
    </row>
    <row r="1352" spans="1:16" x14ac:dyDescent="0.15">
      <c r="A1352" t="s">
        <v>2779</v>
      </c>
      <c r="B1352" t="str">
        <f t="shared" si="42"/>
        <v>YJR133W</v>
      </c>
      <c r="C1352" t="s">
        <v>2779</v>
      </c>
      <c r="D1352" t="b">
        <f t="shared" si="43"/>
        <v>1</v>
      </c>
      <c r="M1352" t="s">
        <v>5590</v>
      </c>
      <c r="N1352" t="s">
        <v>5590</v>
      </c>
      <c r="O1352" t="s">
        <v>8275</v>
      </c>
      <c r="P1352" t="s">
        <v>7217</v>
      </c>
    </row>
    <row r="1353" spans="1:16" x14ac:dyDescent="0.15">
      <c r="A1353" t="s">
        <v>2781</v>
      </c>
      <c r="B1353" t="str">
        <f t="shared" si="42"/>
        <v>YGR150C</v>
      </c>
      <c r="C1353" t="s">
        <v>2781</v>
      </c>
      <c r="D1353" t="b">
        <f t="shared" si="43"/>
        <v>1</v>
      </c>
      <c r="M1353" t="s">
        <v>1945</v>
      </c>
      <c r="N1353" t="s">
        <v>1945</v>
      </c>
      <c r="O1353" t="s">
        <v>8276</v>
      </c>
      <c r="P1353" t="s">
        <v>7638</v>
      </c>
    </row>
    <row r="1354" spans="1:16" x14ac:dyDescent="0.15">
      <c r="A1354" t="s">
        <v>2783</v>
      </c>
      <c r="B1354" t="str">
        <f t="shared" si="42"/>
        <v>YMR275C</v>
      </c>
      <c r="C1354" t="s">
        <v>2783</v>
      </c>
      <c r="D1354" t="b">
        <f t="shared" si="43"/>
        <v>1</v>
      </c>
      <c r="M1354" t="s">
        <v>8277</v>
      </c>
      <c r="N1354" t="s">
        <v>8277</v>
      </c>
      <c r="O1354" t="s">
        <v>4823</v>
      </c>
      <c r="P1354" t="s">
        <v>8278</v>
      </c>
    </row>
    <row r="1355" spans="1:16" x14ac:dyDescent="0.15">
      <c r="A1355" t="s">
        <v>2785</v>
      </c>
      <c r="B1355" t="str">
        <f t="shared" si="42"/>
        <v>YLR185W</v>
      </c>
      <c r="C1355" t="s">
        <v>2785</v>
      </c>
      <c r="D1355" t="b">
        <f t="shared" si="43"/>
        <v>1</v>
      </c>
      <c r="M1355" t="s">
        <v>2453</v>
      </c>
      <c r="N1355" t="s">
        <v>2453</v>
      </c>
      <c r="O1355" t="s">
        <v>8279</v>
      </c>
      <c r="P1355" t="s">
        <v>8280</v>
      </c>
    </row>
    <row r="1356" spans="1:16" x14ac:dyDescent="0.15">
      <c r="A1356" t="s">
        <v>2787</v>
      </c>
      <c r="B1356" t="str">
        <f t="shared" si="42"/>
        <v>YDL064W</v>
      </c>
      <c r="C1356" t="s">
        <v>2787</v>
      </c>
      <c r="D1356" t="b">
        <f t="shared" si="43"/>
        <v>1</v>
      </c>
      <c r="M1356" t="s">
        <v>5222</v>
      </c>
      <c r="N1356" t="s">
        <v>5222</v>
      </c>
      <c r="O1356" t="s">
        <v>8281</v>
      </c>
      <c r="P1356" t="s">
        <v>8282</v>
      </c>
    </row>
    <row r="1357" spans="1:16" x14ac:dyDescent="0.15">
      <c r="A1357" t="s">
        <v>2789</v>
      </c>
      <c r="B1357" t="str">
        <f t="shared" si="42"/>
        <v>YDR500C</v>
      </c>
      <c r="C1357" t="s">
        <v>2789</v>
      </c>
      <c r="D1357" t="b">
        <f t="shared" si="43"/>
        <v>1</v>
      </c>
      <c r="M1357" t="s">
        <v>2721</v>
      </c>
      <c r="N1357" t="s">
        <v>2721</v>
      </c>
      <c r="O1357" t="s">
        <v>8283</v>
      </c>
      <c r="P1357" t="s">
        <v>6246</v>
      </c>
    </row>
    <row r="1358" spans="1:16" x14ac:dyDescent="0.15">
      <c r="A1358" t="s">
        <v>2791</v>
      </c>
      <c r="B1358" t="str">
        <f t="shared" si="42"/>
        <v>YGR267C</v>
      </c>
      <c r="C1358" t="s">
        <v>2791</v>
      </c>
      <c r="D1358" t="b">
        <f t="shared" si="43"/>
        <v>1</v>
      </c>
      <c r="M1358" t="s">
        <v>2723</v>
      </c>
      <c r="N1358" t="s">
        <v>2723</v>
      </c>
      <c r="O1358" t="s">
        <v>8284</v>
      </c>
      <c r="P1358" t="s">
        <v>8285</v>
      </c>
    </row>
    <row r="1359" spans="1:16" x14ac:dyDescent="0.15">
      <c r="A1359" t="s">
        <v>2793</v>
      </c>
      <c r="B1359" t="str">
        <f t="shared" si="42"/>
        <v>YOR347C</v>
      </c>
      <c r="C1359" t="s">
        <v>2793</v>
      </c>
      <c r="D1359" t="b">
        <f t="shared" si="43"/>
        <v>1</v>
      </c>
      <c r="M1359" t="s">
        <v>2725</v>
      </c>
      <c r="N1359" t="s">
        <v>2725</v>
      </c>
      <c r="O1359" t="s">
        <v>8286</v>
      </c>
      <c r="P1359" t="s">
        <v>6216</v>
      </c>
    </row>
    <row r="1360" spans="1:16" x14ac:dyDescent="0.15">
      <c r="A1360" t="s">
        <v>2795</v>
      </c>
      <c r="B1360" t="str">
        <f t="shared" si="42"/>
        <v>YDL116W</v>
      </c>
      <c r="C1360" t="s">
        <v>2795</v>
      </c>
      <c r="D1360" t="b">
        <f t="shared" si="43"/>
        <v>1</v>
      </c>
      <c r="M1360" t="s">
        <v>3313</v>
      </c>
      <c r="N1360" t="s">
        <v>3313</v>
      </c>
      <c r="O1360" t="s">
        <v>8287</v>
      </c>
      <c r="P1360" t="s">
        <v>6216</v>
      </c>
    </row>
    <row r="1361" spans="1:16" x14ac:dyDescent="0.15">
      <c r="A1361" t="s">
        <v>2797</v>
      </c>
      <c r="B1361" t="str">
        <f t="shared" si="42"/>
        <v>YGL232W</v>
      </c>
      <c r="C1361" t="s">
        <v>2797</v>
      </c>
      <c r="D1361" t="b">
        <f t="shared" si="43"/>
        <v>1</v>
      </c>
      <c r="M1361" t="s">
        <v>5224</v>
      </c>
      <c r="N1361" t="s">
        <v>5224</v>
      </c>
      <c r="O1361" t="s">
        <v>8288</v>
      </c>
      <c r="P1361" t="s">
        <v>6792</v>
      </c>
    </row>
    <row r="1362" spans="1:16" x14ac:dyDescent="0.15">
      <c r="A1362" t="s">
        <v>2799</v>
      </c>
      <c r="B1362" t="str">
        <f t="shared" si="42"/>
        <v>YGL157W</v>
      </c>
      <c r="C1362" t="s">
        <v>2799</v>
      </c>
      <c r="D1362" t="b">
        <f t="shared" si="43"/>
        <v>1</v>
      </c>
      <c r="M1362" t="s">
        <v>1989</v>
      </c>
      <c r="N1362" t="s">
        <v>1989</v>
      </c>
      <c r="O1362" t="s">
        <v>8289</v>
      </c>
    </row>
    <row r="1363" spans="1:16" x14ac:dyDescent="0.15">
      <c r="A1363" t="s">
        <v>2801</v>
      </c>
      <c r="B1363" t="str">
        <f t="shared" si="42"/>
        <v>YGR100W</v>
      </c>
      <c r="C1363" t="s">
        <v>2801</v>
      </c>
      <c r="D1363" t="b">
        <f t="shared" si="43"/>
        <v>1</v>
      </c>
      <c r="M1363" t="s">
        <v>4825</v>
      </c>
      <c r="O1363" t="s">
        <v>4825</v>
      </c>
    </row>
    <row r="1364" spans="1:16" x14ac:dyDescent="0.15">
      <c r="A1364" t="s">
        <v>2803</v>
      </c>
      <c r="B1364" t="str">
        <f t="shared" si="42"/>
        <v>YGR127W</v>
      </c>
      <c r="C1364" t="s">
        <v>2803</v>
      </c>
      <c r="D1364" t="b">
        <f t="shared" si="43"/>
        <v>1</v>
      </c>
      <c r="M1364" t="s">
        <v>842</v>
      </c>
      <c r="N1364" t="s">
        <v>842</v>
      </c>
      <c r="O1364" t="s">
        <v>8290</v>
      </c>
      <c r="P1364" t="s">
        <v>6380</v>
      </c>
    </row>
    <row r="1365" spans="1:16" x14ac:dyDescent="0.15">
      <c r="A1365" t="s">
        <v>2805</v>
      </c>
      <c r="B1365" t="str">
        <f t="shared" si="42"/>
        <v>YNL166C</v>
      </c>
      <c r="C1365" t="s">
        <v>2805</v>
      </c>
      <c r="D1365" t="b">
        <f t="shared" si="43"/>
        <v>1</v>
      </c>
      <c r="M1365" t="s">
        <v>2611</v>
      </c>
      <c r="N1365" t="s">
        <v>2611</v>
      </c>
      <c r="O1365" t="s">
        <v>8291</v>
      </c>
    </row>
    <row r="1366" spans="1:16" x14ac:dyDescent="0.15">
      <c r="A1366" t="s">
        <v>2807</v>
      </c>
      <c r="B1366" t="str">
        <f t="shared" si="42"/>
        <v>YJL081C</v>
      </c>
      <c r="C1366" t="s">
        <v>2807</v>
      </c>
      <c r="D1366" t="b">
        <f t="shared" si="43"/>
        <v>1</v>
      </c>
      <c r="M1366" t="s">
        <v>3590</v>
      </c>
      <c r="N1366" t="s">
        <v>3590</v>
      </c>
      <c r="O1366" t="s">
        <v>8292</v>
      </c>
      <c r="P1366" t="s">
        <v>8293</v>
      </c>
    </row>
    <row r="1367" spans="1:16" x14ac:dyDescent="0.15">
      <c r="A1367" t="s">
        <v>2809</v>
      </c>
      <c r="B1367" t="str">
        <f t="shared" si="42"/>
        <v>YBR126C</v>
      </c>
      <c r="C1367" t="s">
        <v>2809</v>
      </c>
      <c r="D1367" t="b">
        <f t="shared" si="43"/>
        <v>1</v>
      </c>
      <c r="M1367" t="s">
        <v>3969</v>
      </c>
      <c r="N1367" t="s">
        <v>3969</v>
      </c>
      <c r="O1367" t="s">
        <v>8294</v>
      </c>
      <c r="P1367" t="s">
        <v>8295</v>
      </c>
    </row>
    <row r="1368" spans="1:16" x14ac:dyDescent="0.15">
      <c r="A1368" t="s">
        <v>2811</v>
      </c>
      <c r="B1368" t="str">
        <f t="shared" si="42"/>
        <v>YGL130W</v>
      </c>
      <c r="C1368" t="s">
        <v>2811</v>
      </c>
      <c r="D1368" t="b">
        <f t="shared" si="43"/>
        <v>1</v>
      </c>
      <c r="M1368" t="s">
        <v>1309</v>
      </c>
      <c r="N1368" t="s">
        <v>1309</v>
      </c>
      <c r="O1368" t="s">
        <v>8296</v>
      </c>
      <c r="P1368" t="s">
        <v>8297</v>
      </c>
    </row>
    <row r="1369" spans="1:16" x14ac:dyDescent="0.15">
      <c r="A1369" t="s">
        <v>2813</v>
      </c>
      <c r="B1369" t="str">
        <f t="shared" si="42"/>
        <v>YLR026C</v>
      </c>
      <c r="C1369" t="s">
        <v>2813</v>
      </c>
      <c r="D1369" t="b">
        <f t="shared" si="43"/>
        <v>1</v>
      </c>
      <c r="M1369" t="s">
        <v>4407</v>
      </c>
      <c r="N1369" t="s">
        <v>4407</v>
      </c>
      <c r="O1369" t="s">
        <v>8298</v>
      </c>
      <c r="P1369" t="s">
        <v>8299</v>
      </c>
    </row>
    <row r="1370" spans="1:16" x14ac:dyDescent="0.15">
      <c r="A1370" t="s">
        <v>2815</v>
      </c>
      <c r="B1370" t="str">
        <f t="shared" si="42"/>
        <v>YPL020C</v>
      </c>
      <c r="C1370" t="s">
        <v>2815</v>
      </c>
      <c r="D1370" t="b">
        <f t="shared" si="43"/>
        <v>1</v>
      </c>
      <c r="M1370" t="s">
        <v>1427</v>
      </c>
      <c r="N1370" t="s">
        <v>1427</v>
      </c>
      <c r="O1370" t="s">
        <v>8300</v>
      </c>
      <c r="P1370" t="s">
        <v>8301</v>
      </c>
    </row>
    <row r="1371" spans="1:16" x14ac:dyDescent="0.15">
      <c r="A1371" t="s">
        <v>2817</v>
      </c>
      <c r="B1371" t="str">
        <f t="shared" si="42"/>
        <v>YPL125W</v>
      </c>
      <c r="C1371" t="s">
        <v>2817</v>
      </c>
      <c r="D1371" t="b">
        <f t="shared" si="43"/>
        <v>1</v>
      </c>
      <c r="M1371" t="s">
        <v>8302</v>
      </c>
      <c r="N1371" t="s">
        <v>8302</v>
      </c>
      <c r="O1371" t="s">
        <v>5446</v>
      </c>
      <c r="P1371" t="s">
        <v>8303</v>
      </c>
    </row>
    <row r="1372" spans="1:16" x14ac:dyDescent="0.15">
      <c r="A1372" t="s">
        <v>2819</v>
      </c>
      <c r="B1372" t="str">
        <f t="shared" si="42"/>
        <v>YMR277W</v>
      </c>
      <c r="C1372" t="s">
        <v>2819</v>
      </c>
      <c r="D1372" t="b">
        <f t="shared" si="43"/>
        <v>1</v>
      </c>
      <c r="M1372" t="s">
        <v>6077</v>
      </c>
      <c r="N1372" t="s">
        <v>6077</v>
      </c>
      <c r="O1372" t="s">
        <v>8304</v>
      </c>
      <c r="P1372" t="s">
        <v>8305</v>
      </c>
    </row>
    <row r="1373" spans="1:16" x14ac:dyDescent="0.15">
      <c r="A1373" t="s">
        <v>2821</v>
      </c>
      <c r="B1373" t="str">
        <f t="shared" si="42"/>
        <v>YMR278W</v>
      </c>
      <c r="C1373" t="s">
        <v>2821</v>
      </c>
      <c r="D1373" t="b">
        <f t="shared" si="43"/>
        <v>1</v>
      </c>
      <c r="M1373" t="s">
        <v>2469</v>
      </c>
      <c r="N1373" t="s">
        <v>2469</v>
      </c>
      <c r="O1373" t="s">
        <v>8306</v>
      </c>
      <c r="P1373" t="s">
        <v>8307</v>
      </c>
    </row>
    <row r="1374" spans="1:16" x14ac:dyDescent="0.15">
      <c r="A1374" t="s">
        <v>2823</v>
      </c>
      <c r="B1374" t="str">
        <f t="shared" si="42"/>
        <v>YDR490C</v>
      </c>
      <c r="C1374" t="s">
        <v>2823</v>
      </c>
      <c r="D1374" t="b">
        <f t="shared" si="43"/>
        <v>1</v>
      </c>
      <c r="M1374" t="s">
        <v>4455</v>
      </c>
      <c r="N1374" t="s">
        <v>4455</v>
      </c>
      <c r="O1374" t="s">
        <v>8308</v>
      </c>
      <c r="P1374" t="s">
        <v>8309</v>
      </c>
    </row>
    <row r="1375" spans="1:16" x14ac:dyDescent="0.15">
      <c r="A1375" t="s">
        <v>2825</v>
      </c>
      <c r="B1375" t="str">
        <f t="shared" si="42"/>
        <v>YMR219W</v>
      </c>
      <c r="C1375" t="s">
        <v>2825</v>
      </c>
      <c r="D1375" t="b">
        <f t="shared" si="43"/>
        <v>1</v>
      </c>
      <c r="M1375" t="s">
        <v>6109</v>
      </c>
      <c r="N1375" t="s">
        <v>6109</v>
      </c>
      <c r="O1375" t="s">
        <v>8310</v>
      </c>
      <c r="P1375" t="s">
        <v>8311</v>
      </c>
    </row>
    <row r="1376" spans="1:16" x14ac:dyDescent="0.15">
      <c r="A1376" t="s">
        <v>2827</v>
      </c>
      <c r="B1376" t="str">
        <f t="shared" si="42"/>
        <v>YDR406W</v>
      </c>
      <c r="C1376" t="s">
        <v>2827</v>
      </c>
      <c r="D1376" t="b">
        <f t="shared" si="43"/>
        <v>1</v>
      </c>
      <c r="M1376" t="s">
        <v>589</v>
      </c>
      <c r="N1376" t="s">
        <v>589</v>
      </c>
      <c r="O1376" t="s">
        <v>8312</v>
      </c>
      <c r="P1376" t="s">
        <v>7370</v>
      </c>
    </row>
    <row r="1377" spans="1:16" x14ac:dyDescent="0.15">
      <c r="A1377" t="s">
        <v>2829</v>
      </c>
      <c r="B1377" t="str">
        <f t="shared" si="42"/>
        <v>YLR208W</v>
      </c>
      <c r="C1377" t="s">
        <v>2829</v>
      </c>
      <c r="D1377" t="b">
        <f t="shared" si="43"/>
        <v>1</v>
      </c>
      <c r="M1377" t="s">
        <v>3030</v>
      </c>
      <c r="N1377" t="s">
        <v>3030</v>
      </c>
      <c r="O1377" t="s">
        <v>8313</v>
      </c>
      <c r="P1377" t="s">
        <v>8314</v>
      </c>
    </row>
    <row r="1378" spans="1:16" x14ac:dyDescent="0.15">
      <c r="A1378" t="s">
        <v>2831</v>
      </c>
      <c r="B1378" t="str">
        <f t="shared" si="42"/>
        <v>YDR117C</v>
      </c>
      <c r="C1378" t="s">
        <v>2831</v>
      </c>
      <c r="D1378" t="b">
        <f t="shared" si="43"/>
        <v>1</v>
      </c>
      <c r="M1378" t="s">
        <v>4285</v>
      </c>
      <c r="N1378" t="s">
        <v>4285</v>
      </c>
      <c r="O1378" t="s">
        <v>8315</v>
      </c>
      <c r="P1378" t="s">
        <v>8316</v>
      </c>
    </row>
    <row r="1379" spans="1:16" x14ac:dyDescent="0.15">
      <c r="A1379" t="s">
        <v>2833</v>
      </c>
      <c r="B1379" t="str">
        <f t="shared" si="42"/>
        <v>YLR287C</v>
      </c>
      <c r="C1379" t="s">
        <v>2833</v>
      </c>
      <c r="D1379" t="b">
        <f t="shared" si="43"/>
        <v>1</v>
      </c>
      <c r="M1379" t="s">
        <v>4453</v>
      </c>
      <c r="N1379" t="s">
        <v>4453</v>
      </c>
      <c r="O1379" t="s">
        <v>8317</v>
      </c>
      <c r="P1379" t="s">
        <v>8318</v>
      </c>
    </row>
    <row r="1380" spans="1:16" x14ac:dyDescent="0.15">
      <c r="A1380" t="s">
        <v>2835</v>
      </c>
      <c r="B1380" t="str">
        <f t="shared" si="42"/>
        <v>YLR299W</v>
      </c>
      <c r="C1380" t="s">
        <v>2835</v>
      </c>
      <c r="D1380" t="b">
        <f t="shared" si="43"/>
        <v>1</v>
      </c>
      <c r="M1380" t="s">
        <v>1028</v>
      </c>
      <c r="N1380" t="s">
        <v>1028</v>
      </c>
      <c r="O1380" t="s">
        <v>8319</v>
      </c>
      <c r="P1380" t="s">
        <v>6267</v>
      </c>
    </row>
    <row r="1381" spans="1:16" x14ac:dyDescent="0.15">
      <c r="A1381" t="s">
        <v>2837</v>
      </c>
      <c r="B1381" t="str">
        <f t="shared" si="42"/>
        <v>YLR345W</v>
      </c>
      <c r="C1381" t="s">
        <v>2837</v>
      </c>
      <c r="D1381" t="b">
        <f t="shared" si="43"/>
        <v>1</v>
      </c>
      <c r="M1381" t="s">
        <v>3028</v>
      </c>
      <c r="N1381" t="s">
        <v>3028</v>
      </c>
      <c r="O1381" t="s">
        <v>8320</v>
      </c>
      <c r="P1381" t="s">
        <v>6559</v>
      </c>
    </row>
    <row r="1382" spans="1:16" x14ac:dyDescent="0.15">
      <c r="A1382" t="s">
        <v>2839</v>
      </c>
      <c r="B1382" t="str">
        <f t="shared" si="42"/>
        <v>YLR257W</v>
      </c>
      <c r="C1382" t="s">
        <v>2839</v>
      </c>
      <c r="D1382" t="b">
        <f t="shared" si="43"/>
        <v>1</v>
      </c>
      <c r="M1382" t="s">
        <v>3486</v>
      </c>
      <c r="N1382" t="s">
        <v>3486</v>
      </c>
      <c r="O1382" t="s">
        <v>8321</v>
      </c>
      <c r="P1382" t="s">
        <v>6475</v>
      </c>
    </row>
    <row r="1383" spans="1:16" x14ac:dyDescent="0.15">
      <c r="A1383" t="s">
        <v>2841</v>
      </c>
      <c r="B1383" t="str">
        <f t="shared" si="42"/>
        <v>YDR361C</v>
      </c>
      <c r="C1383" t="s">
        <v>2841</v>
      </c>
      <c r="D1383" t="b">
        <f t="shared" si="43"/>
        <v>1</v>
      </c>
      <c r="M1383" t="s">
        <v>817</v>
      </c>
      <c r="N1383" t="s">
        <v>817</v>
      </c>
      <c r="O1383" t="s">
        <v>8322</v>
      </c>
      <c r="P1383" t="s">
        <v>6885</v>
      </c>
    </row>
    <row r="1384" spans="1:16" x14ac:dyDescent="0.15">
      <c r="A1384" t="s">
        <v>2843</v>
      </c>
      <c r="B1384" t="str">
        <f t="shared" si="42"/>
        <v>YLR386W</v>
      </c>
      <c r="C1384" t="s">
        <v>2843</v>
      </c>
      <c r="D1384" t="b">
        <f t="shared" si="43"/>
        <v>1</v>
      </c>
      <c r="M1384" t="s">
        <v>2007</v>
      </c>
      <c r="N1384" t="s">
        <v>2007</v>
      </c>
      <c r="O1384" t="s">
        <v>8323</v>
      </c>
      <c r="P1384" t="s">
        <v>8324</v>
      </c>
    </row>
    <row r="1385" spans="1:16" x14ac:dyDescent="0.15">
      <c r="A1385" t="s">
        <v>2845</v>
      </c>
      <c r="B1385" t="str">
        <f t="shared" si="42"/>
        <v>YDL053C</v>
      </c>
      <c r="C1385" t="s">
        <v>2845</v>
      </c>
      <c r="D1385" t="b">
        <f t="shared" si="43"/>
        <v>1</v>
      </c>
      <c r="M1385" t="s">
        <v>5247</v>
      </c>
      <c r="N1385" t="s">
        <v>5247</v>
      </c>
      <c r="O1385" t="s">
        <v>8325</v>
      </c>
      <c r="P1385" t="s">
        <v>6638</v>
      </c>
    </row>
    <row r="1386" spans="1:16" x14ac:dyDescent="0.15">
      <c r="A1386" t="s">
        <v>2847</v>
      </c>
      <c r="B1386" t="str">
        <f t="shared" si="42"/>
        <v>YDL225W</v>
      </c>
      <c r="C1386" t="s">
        <v>2847</v>
      </c>
      <c r="D1386" t="b">
        <f t="shared" si="43"/>
        <v>1</v>
      </c>
      <c r="M1386" t="s">
        <v>695</v>
      </c>
      <c r="N1386" t="s">
        <v>695</v>
      </c>
      <c r="O1386" t="s">
        <v>8326</v>
      </c>
      <c r="P1386" t="s">
        <v>8327</v>
      </c>
    </row>
    <row r="1387" spans="1:16" x14ac:dyDescent="0.15">
      <c r="A1387" t="s">
        <v>2849</v>
      </c>
      <c r="B1387" t="str">
        <f t="shared" si="42"/>
        <v>YLR033W</v>
      </c>
      <c r="C1387" t="s">
        <v>2849</v>
      </c>
      <c r="D1387" t="b">
        <f t="shared" si="43"/>
        <v>1</v>
      </c>
      <c r="M1387" t="s">
        <v>4289</v>
      </c>
      <c r="N1387" t="s">
        <v>4289</v>
      </c>
      <c r="O1387" t="s">
        <v>8328</v>
      </c>
      <c r="P1387" t="s">
        <v>8329</v>
      </c>
    </row>
    <row r="1388" spans="1:16" x14ac:dyDescent="0.15">
      <c r="A1388" t="s">
        <v>2851</v>
      </c>
      <c r="B1388" t="str">
        <f t="shared" si="42"/>
        <v>YOL010W</v>
      </c>
      <c r="C1388" t="s">
        <v>2851</v>
      </c>
      <c r="D1388" t="b">
        <f t="shared" si="43"/>
        <v>1</v>
      </c>
      <c r="M1388" t="s">
        <v>2375</v>
      </c>
      <c r="N1388" t="s">
        <v>2375</v>
      </c>
      <c r="O1388" t="s">
        <v>8330</v>
      </c>
      <c r="P1388" t="s">
        <v>8331</v>
      </c>
    </row>
    <row r="1389" spans="1:16" x14ac:dyDescent="0.15">
      <c r="A1389" t="s">
        <v>2853</v>
      </c>
      <c r="B1389" t="str">
        <f t="shared" si="42"/>
        <v>YOL077C</v>
      </c>
      <c r="C1389" t="s">
        <v>2853</v>
      </c>
      <c r="D1389" t="b">
        <f t="shared" si="43"/>
        <v>1</v>
      </c>
      <c r="M1389" t="s">
        <v>3026</v>
      </c>
      <c r="N1389" t="s">
        <v>3026</v>
      </c>
      <c r="O1389" t="s">
        <v>8332</v>
      </c>
      <c r="P1389" t="s">
        <v>8333</v>
      </c>
    </row>
    <row r="1390" spans="1:16" x14ac:dyDescent="0.15">
      <c r="A1390" t="s">
        <v>2855</v>
      </c>
      <c r="B1390" t="str">
        <f t="shared" si="42"/>
        <v>YOR195W</v>
      </c>
      <c r="C1390" t="s">
        <v>2855</v>
      </c>
      <c r="D1390" t="b">
        <f t="shared" si="43"/>
        <v>1</v>
      </c>
      <c r="M1390" t="s">
        <v>1138</v>
      </c>
      <c r="N1390" t="s">
        <v>1138</v>
      </c>
      <c r="O1390" t="s">
        <v>8334</v>
      </c>
      <c r="P1390" t="s">
        <v>8335</v>
      </c>
    </row>
    <row r="1391" spans="1:16" x14ac:dyDescent="0.15">
      <c r="A1391" t="s">
        <v>2857</v>
      </c>
      <c r="B1391" t="str">
        <f t="shared" si="42"/>
        <v>YPL199C</v>
      </c>
      <c r="C1391" t="s">
        <v>2857</v>
      </c>
      <c r="D1391" t="b">
        <f t="shared" si="43"/>
        <v>1</v>
      </c>
      <c r="M1391" t="s">
        <v>4011</v>
      </c>
      <c r="N1391" t="s">
        <v>4011</v>
      </c>
      <c r="O1391" t="s">
        <v>8336</v>
      </c>
      <c r="P1391" t="s">
        <v>8337</v>
      </c>
    </row>
    <row r="1392" spans="1:16" x14ac:dyDescent="0.15">
      <c r="A1392" t="s">
        <v>2859</v>
      </c>
      <c r="B1392" t="str">
        <f t="shared" si="42"/>
        <v>YPL207W</v>
      </c>
      <c r="C1392" t="s">
        <v>2859</v>
      </c>
      <c r="D1392" t="b">
        <f t="shared" si="43"/>
        <v>1</v>
      </c>
      <c r="M1392" t="s">
        <v>1190</v>
      </c>
      <c r="N1392" t="s">
        <v>1190</v>
      </c>
      <c r="O1392" t="s">
        <v>8338</v>
      </c>
      <c r="P1392" t="s">
        <v>8339</v>
      </c>
    </row>
    <row r="1393" spans="1:16" x14ac:dyDescent="0.15">
      <c r="A1393" t="s">
        <v>2861</v>
      </c>
      <c r="B1393" t="str">
        <f t="shared" si="42"/>
        <v>YOR164C</v>
      </c>
      <c r="C1393" t="s">
        <v>2861</v>
      </c>
      <c r="D1393" t="b">
        <f t="shared" si="43"/>
        <v>1</v>
      </c>
      <c r="M1393" t="s">
        <v>4009</v>
      </c>
      <c r="N1393" t="s">
        <v>4009</v>
      </c>
      <c r="O1393" t="s">
        <v>8340</v>
      </c>
      <c r="P1393" t="s">
        <v>7687</v>
      </c>
    </row>
    <row r="1394" spans="1:16" x14ac:dyDescent="0.15">
      <c r="A1394" t="s">
        <v>2863</v>
      </c>
      <c r="B1394" t="str">
        <f t="shared" si="42"/>
        <v>YDR171W</v>
      </c>
      <c r="C1394" t="s">
        <v>2863</v>
      </c>
      <c r="D1394" t="b">
        <f t="shared" si="43"/>
        <v>1</v>
      </c>
      <c r="M1394" t="s">
        <v>2234</v>
      </c>
      <c r="N1394" t="s">
        <v>2234</v>
      </c>
      <c r="O1394" t="s">
        <v>8341</v>
      </c>
      <c r="P1394" t="s">
        <v>8342</v>
      </c>
    </row>
    <row r="1395" spans="1:16" x14ac:dyDescent="0.15">
      <c r="A1395" t="s">
        <v>2865</v>
      </c>
      <c r="B1395" t="str">
        <f t="shared" si="42"/>
        <v>YPL001W</v>
      </c>
      <c r="C1395" t="s">
        <v>2865</v>
      </c>
      <c r="D1395" t="b">
        <f t="shared" si="43"/>
        <v>1</v>
      </c>
      <c r="M1395" t="s">
        <v>3620</v>
      </c>
      <c r="N1395" t="s">
        <v>3620</v>
      </c>
      <c r="O1395" t="s">
        <v>8343</v>
      </c>
      <c r="P1395" t="s">
        <v>8344</v>
      </c>
    </row>
    <row r="1396" spans="1:16" x14ac:dyDescent="0.15">
      <c r="A1396" t="s">
        <v>2867</v>
      </c>
      <c r="B1396" t="str">
        <f t="shared" si="42"/>
        <v>YOL093W</v>
      </c>
      <c r="C1396" t="s">
        <v>2867</v>
      </c>
      <c r="D1396" t="b">
        <f t="shared" si="43"/>
        <v>1</v>
      </c>
      <c r="M1396" t="s">
        <v>3991</v>
      </c>
      <c r="N1396" t="s">
        <v>3991</v>
      </c>
      <c r="O1396" t="s">
        <v>8345</v>
      </c>
      <c r="P1396" t="s">
        <v>8346</v>
      </c>
    </row>
    <row r="1397" spans="1:16" x14ac:dyDescent="0.15">
      <c r="A1397" t="s">
        <v>2869</v>
      </c>
      <c r="B1397" t="str">
        <f t="shared" si="42"/>
        <v>YLR100W</v>
      </c>
      <c r="C1397" t="s">
        <v>2869</v>
      </c>
      <c r="D1397" t="b">
        <f t="shared" si="43"/>
        <v>1</v>
      </c>
      <c r="M1397" t="s">
        <v>3618</v>
      </c>
      <c r="N1397" t="s">
        <v>3618</v>
      </c>
      <c r="O1397" t="s">
        <v>8347</v>
      </c>
      <c r="P1397" t="s">
        <v>6267</v>
      </c>
    </row>
    <row r="1398" spans="1:16" x14ac:dyDescent="0.15">
      <c r="A1398" t="s">
        <v>2871</v>
      </c>
      <c r="B1398" t="str">
        <f t="shared" si="42"/>
        <v>YPR072W</v>
      </c>
      <c r="C1398" t="s">
        <v>2871</v>
      </c>
      <c r="D1398" t="b">
        <f t="shared" si="43"/>
        <v>1</v>
      </c>
      <c r="M1398" t="s">
        <v>8348</v>
      </c>
      <c r="N1398" t="s">
        <v>8348</v>
      </c>
      <c r="O1398" t="s">
        <v>8349</v>
      </c>
      <c r="P1398" t="s">
        <v>7422</v>
      </c>
    </row>
    <row r="1399" spans="1:16" x14ac:dyDescent="0.15">
      <c r="A1399" t="s">
        <v>2873</v>
      </c>
      <c r="B1399" t="str">
        <f t="shared" si="42"/>
        <v>YPL079W</v>
      </c>
      <c r="C1399" t="s">
        <v>2873</v>
      </c>
      <c r="D1399" t="b">
        <f t="shared" si="43"/>
        <v>1</v>
      </c>
      <c r="M1399" t="s">
        <v>3343</v>
      </c>
      <c r="O1399" t="s">
        <v>3343</v>
      </c>
    </row>
    <row r="1400" spans="1:16" x14ac:dyDescent="0.15">
      <c r="A1400" t="s">
        <v>2875</v>
      </c>
      <c r="B1400" t="str">
        <f t="shared" si="42"/>
        <v>YOR155C</v>
      </c>
      <c r="C1400" t="s">
        <v>2875</v>
      </c>
      <c r="D1400" t="b">
        <f t="shared" si="43"/>
        <v>1</v>
      </c>
      <c r="M1400" t="s">
        <v>2741</v>
      </c>
      <c r="N1400" t="s">
        <v>2741</v>
      </c>
      <c r="O1400" t="s">
        <v>8350</v>
      </c>
      <c r="P1400" t="s">
        <v>8351</v>
      </c>
    </row>
    <row r="1401" spans="1:16" x14ac:dyDescent="0.15">
      <c r="A1401" t="s">
        <v>2877</v>
      </c>
      <c r="B1401" t="str">
        <f t="shared" si="42"/>
        <v>YOL088C</v>
      </c>
      <c r="C1401" t="s">
        <v>2877</v>
      </c>
      <c r="D1401" t="b">
        <f t="shared" si="43"/>
        <v>1</v>
      </c>
      <c r="M1401" t="s">
        <v>5686</v>
      </c>
      <c r="N1401" t="s">
        <v>5686</v>
      </c>
      <c r="O1401" t="s">
        <v>8352</v>
      </c>
    </row>
    <row r="1402" spans="1:16" x14ac:dyDescent="0.15">
      <c r="A1402" t="s">
        <v>2879</v>
      </c>
      <c r="B1402" t="str">
        <f t="shared" si="42"/>
        <v>YOR298C-A</v>
      </c>
      <c r="C1402" t="s">
        <v>2879</v>
      </c>
      <c r="D1402" t="b">
        <f t="shared" si="43"/>
        <v>1</v>
      </c>
      <c r="M1402" t="s">
        <v>5628</v>
      </c>
      <c r="N1402" t="s">
        <v>5628</v>
      </c>
      <c r="O1402" t="s">
        <v>8353</v>
      </c>
      <c r="P1402" t="s">
        <v>6550</v>
      </c>
    </row>
    <row r="1403" spans="1:16" x14ac:dyDescent="0.15">
      <c r="A1403" t="s">
        <v>2881</v>
      </c>
      <c r="B1403" t="str">
        <f t="shared" si="42"/>
        <v>YHR008C</v>
      </c>
      <c r="C1403" t="s">
        <v>2881</v>
      </c>
      <c r="D1403" t="b">
        <f t="shared" si="43"/>
        <v>1</v>
      </c>
      <c r="M1403" t="s">
        <v>1784</v>
      </c>
      <c r="N1403" t="s">
        <v>1784</v>
      </c>
      <c r="O1403" t="s">
        <v>8354</v>
      </c>
      <c r="P1403" t="s">
        <v>6909</v>
      </c>
    </row>
    <row r="1404" spans="1:16" x14ac:dyDescent="0.15">
      <c r="A1404" t="s">
        <v>2883</v>
      </c>
      <c r="B1404" t="str">
        <f t="shared" si="42"/>
        <v>R0040C</v>
      </c>
      <c r="C1404" t="s">
        <v>2883</v>
      </c>
      <c r="D1404" t="b">
        <f t="shared" si="43"/>
        <v>1</v>
      </c>
      <c r="M1404" t="s">
        <v>8355</v>
      </c>
      <c r="N1404" t="s">
        <v>8355</v>
      </c>
      <c r="O1404" t="s">
        <v>8356</v>
      </c>
      <c r="P1404" t="s">
        <v>7845</v>
      </c>
    </row>
    <row r="1405" spans="1:16" x14ac:dyDescent="0.15">
      <c r="A1405" t="s">
        <v>2885</v>
      </c>
      <c r="B1405" t="str">
        <f t="shared" si="42"/>
        <v>YGL187C</v>
      </c>
      <c r="C1405" t="s">
        <v>2885</v>
      </c>
      <c r="D1405" t="b">
        <f t="shared" si="43"/>
        <v>1</v>
      </c>
      <c r="M1405" t="s">
        <v>4007</v>
      </c>
      <c r="N1405" t="s">
        <v>4007</v>
      </c>
      <c r="O1405" t="s">
        <v>8357</v>
      </c>
      <c r="P1405" t="s">
        <v>8358</v>
      </c>
    </row>
    <row r="1406" spans="1:16" x14ac:dyDescent="0.15">
      <c r="A1406" t="s">
        <v>2887</v>
      </c>
      <c r="B1406" t="str">
        <f t="shared" si="42"/>
        <v>YOL127W</v>
      </c>
      <c r="C1406" t="s">
        <v>2887</v>
      </c>
      <c r="D1406" t="b">
        <f t="shared" si="43"/>
        <v>1</v>
      </c>
      <c r="M1406" t="s">
        <v>4751</v>
      </c>
      <c r="N1406" t="s">
        <v>4751</v>
      </c>
      <c r="O1406" t="s">
        <v>8359</v>
      </c>
      <c r="P1406" t="s">
        <v>6289</v>
      </c>
    </row>
    <row r="1407" spans="1:16" x14ac:dyDescent="0.15">
      <c r="A1407" t="s">
        <v>2889</v>
      </c>
      <c r="B1407" t="str">
        <f t="shared" si="42"/>
        <v>YLR340W</v>
      </c>
      <c r="C1407" t="s">
        <v>2889</v>
      </c>
      <c r="D1407" t="b">
        <f t="shared" si="43"/>
        <v>1</v>
      </c>
      <c r="M1407" t="s">
        <v>2606</v>
      </c>
      <c r="N1407" t="s">
        <v>2606</v>
      </c>
      <c r="O1407" t="s">
        <v>8360</v>
      </c>
      <c r="P1407" t="s">
        <v>6380</v>
      </c>
    </row>
    <row r="1408" spans="1:16" x14ac:dyDescent="0.15">
      <c r="A1408" t="s">
        <v>2891</v>
      </c>
      <c r="B1408" t="str">
        <f t="shared" si="42"/>
        <v>YCR031C</v>
      </c>
      <c r="C1408" t="s">
        <v>2891</v>
      </c>
      <c r="D1408" t="b">
        <f t="shared" si="43"/>
        <v>1</v>
      </c>
      <c r="M1408" t="s">
        <v>5624</v>
      </c>
      <c r="N1408" t="s">
        <v>5624</v>
      </c>
      <c r="O1408" t="s">
        <v>8361</v>
      </c>
      <c r="P1408" t="s">
        <v>8362</v>
      </c>
    </row>
    <row r="1409" spans="1:16" x14ac:dyDescent="0.15">
      <c r="A1409" t="s">
        <v>2893</v>
      </c>
      <c r="B1409" t="str">
        <f t="shared" si="42"/>
        <v>YOL139C</v>
      </c>
      <c r="C1409" t="s">
        <v>2893</v>
      </c>
      <c r="D1409" t="b">
        <f t="shared" si="43"/>
        <v>1</v>
      </c>
      <c r="M1409" t="s">
        <v>1319</v>
      </c>
      <c r="N1409" t="s">
        <v>1319</v>
      </c>
      <c r="O1409" t="s">
        <v>8363</v>
      </c>
      <c r="P1409" t="s">
        <v>7447</v>
      </c>
    </row>
    <row r="1410" spans="1:16" x14ac:dyDescent="0.15">
      <c r="A1410" t="s">
        <v>2895</v>
      </c>
      <c r="B1410" t="str">
        <f t="shared" si="42"/>
        <v>YMR208W</v>
      </c>
      <c r="C1410" t="s">
        <v>2895</v>
      </c>
      <c r="D1410" t="b">
        <f t="shared" si="43"/>
        <v>1</v>
      </c>
      <c r="M1410" t="s">
        <v>177</v>
      </c>
      <c r="N1410" t="s">
        <v>177</v>
      </c>
      <c r="O1410" t="s">
        <v>8364</v>
      </c>
      <c r="P1410" t="s">
        <v>6792</v>
      </c>
    </row>
    <row r="1411" spans="1:16" x14ac:dyDescent="0.15">
      <c r="A1411" t="s">
        <v>2897</v>
      </c>
      <c r="B1411" t="str">
        <f t="shared" ref="B1411:B1474" si="44">IF(ISNA(VLOOKUP(A1411,$M$2:$O$3045,3,FALSE)),VLOOKUP(A1411,$O$2:$O$3045,1,FALSE),VLOOKUP(A1411,$M$2:$O$3045,3,FALSE))</f>
        <v>YNL302C</v>
      </c>
      <c r="C1411" t="s">
        <v>2897</v>
      </c>
      <c r="D1411" t="b">
        <f t="shared" ref="D1411:D1474" si="45">IF(C1411=A1411,TRUE,FALSE)</f>
        <v>1</v>
      </c>
      <c r="M1411" t="s">
        <v>2755</v>
      </c>
      <c r="N1411" t="s">
        <v>2755</v>
      </c>
      <c r="O1411" t="s">
        <v>8365</v>
      </c>
      <c r="P1411" t="s">
        <v>6289</v>
      </c>
    </row>
    <row r="1412" spans="1:16" x14ac:dyDescent="0.15">
      <c r="A1412" t="s">
        <v>2899</v>
      </c>
      <c r="B1412" t="str">
        <f t="shared" si="44"/>
        <v>YHR013C</v>
      </c>
      <c r="C1412" t="s">
        <v>2899</v>
      </c>
      <c r="D1412" t="b">
        <f t="shared" si="45"/>
        <v>1</v>
      </c>
      <c r="M1412" t="s">
        <v>159</v>
      </c>
      <c r="N1412" t="s">
        <v>159</v>
      </c>
      <c r="O1412" t="s">
        <v>8366</v>
      </c>
      <c r="P1412" t="s">
        <v>8367</v>
      </c>
    </row>
    <row r="1413" spans="1:16" x14ac:dyDescent="0.15">
      <c r="A1413" t="s">
        <v>2901</v>
      </c>
      <c r="B1413" t="str">
        <f t="shared" si="44"/>
        <v>YOR274W</v>
      </c>
      <c r="C1413" t="s">
        <v>2901</v>
      </c>
      <c r="D1413" t="b">
        <f t="shared" si="45"/>
        <v>1</v>
      </c>
      <c r="M1413" t="s">
        <v>2753</v>
      </c>
      <c r="N1413" t="s">
        <v>2753</v>
      </c>
      <c r="O1413" t="s">
        <v>8368</v>
      </c>
      <c r="P1413" t="s">
        <v>7288</v>
      </c>
    </row>
    <row r="1414" spans="1:16" x14ac:dyDescent="0.15">
      <c r="A1414" t="s">
        <v>2903</v>
      </c>
      <c r="B1414" t="str">
        <f t="shared" si="44"/>
        <v>YPR047W</v>
      </c>
      <c r="C1414" t="s">
        <v>2903</v>
      </c>
      <c r="D1414" t="b">
        <f t="shared" si="45"/>
        <v>1</v>
      </c>
      <c r="M1414" t="s">
        <v>5622</v>
      </c>
      <c r="N1414" t="s">
        <v>5622</v>
      </c>
      <c r="O1414" t="s">
        <v>8369</v>
      </c>
      <c r="P1414" t="s">
        <v>8370</v>
      </c>
    </row>
    <row r="1415" spans="1:16" x14ac:dyDescent="0.15">
      <c r="A1415" t="s">
        <v>2905</v>
      </c>
      <c r="B1415" t="str">
        <f t="shared" si="44"/>
        <v>YJL005W</v>
      </c>
      <c r="C1415" t="s">
        <v>2905</v>
      </c>
      <c r="D1415" t="b">
        <f t="shared" si="45"/>
        <v>1</v>
      </c>
      <c r="M1415" t="s">
        <v>1437</v>
      </c>
      <c r="N1415" t="s">
        <v>1437</v>
      </c>
      <c r="O1415" t="s">
        <v>8371</v>
      </c>
      <c r="P1415" t="s">
        <v>6246</v>
      </c>
    </row>
    <row r="1416" spans="1:16" x14ac:dyDescent="0.15">
      <c r="A1416" t="s">
        <v>2908</v>
      </c>
      <c r="B1416" t="str">
        <f t="shared" si="44"/>
        <v>YER117W</v>
      </c>
      <c r="C1416" t="s">
        <v>2908</v>
      </c>
      <c r="D1416" t="b">
        <f t="shared" si="45"/>
        <v>1</v>
      </c>
      <c r="M1416" t="s">
        <v>3341</v>
      </c>
      <c r="N1416" t="s">
        <v>3341</v>
      </c>
      <c r="O1416" t="s">
        <v>8372</v>
      </c>
      <c r="P1416" t="s">
        <v>6937</v>
      </c>
    </row>
    <row r="1417" spans="1:16" x14ac:dyDescent="0.15">
      <c r="A1417" t="s">
        <v>2910</v>
      </c>
      <c r="B1417" t="str">
        <f t="shared" si="44"/>
        <v>YGL115W</v>
      </c>
      <c r="C1417" t="s">
        <v>2910</v>
      </c>
      <c r="D1417" t="b">
        <f t="shared" si="45"/>
        <v>1</v>
      </c>
      <c r="M1417" t="s">
        <v>1188</v>
      </c>
      <c r="N1417" t="s">
        <v>1188</v>
      </c>
      <c r="O1417" t="s">
        <v>8373</v>
      </c>
      <c r="P1417" t="s">
        <v>6439</v>
      </c>
    </row>
    <row r="1418" spans="1:16" x14ac:dyDescent="0.15">
      <c r="A1418" t="s">
        <v>2912</v>
      </c>
      <c r="B1418" t="str">
        <f t="shared" si="44"/>
        <v>YGR040W</v>
      </c>
      <c r="C1418" t="s">
        <v>2912</v>
      </c>
      <c r="D1418" t="b">
        <f t="shared" si="45"/>
        <v>1</v>
      </c>
      <c r="M1418" t="s">
        <v>4878</v>
      </c>
      <c r="N1418" t="s">
        <v>4878</v>
      </c>
      <c r="O1418" t="s">
        <v>4877</v>
      </c>
      <c r="P1418" t="s">
        <v>8374</v>
      </c>
    </row>
    <row r="1419" spans="1:16" x14ac:dyDescent="0.15">
      <c r="A1419" t="s">
        <v>2914</v>
      </c>
      <c r="B1419" t="str">
        <f t="shared" si="44"/>
        <v>YGR282C</v>
      </c>
      <c r="C1419" t="s">
        <v>2914</v>
      </c>
      <c r="D1419" t="b">
        <f t="shared" si="45"/>
        <v>1</v>
      </c>
      <c r="M1419" t="s">
        <v>4875</v>
      </c>
      <c r="N1419" t="s">
        <v>4875</v>
      </c>
      <c r="O1419" t="s">
        <v>8375</v>
      </c>
      <c r="P1419" t="s">
        <v>7997</v>
      </c>
    </row>
    <row r="1420" spans="1:16" x14ac:dyDescent="0.15">
      <c r="A1420" t="s">
        <v>2916</v>
      </c>
      <c r="B1420" t="str">
        <f t="shared" si="44"/>
        <v>YDR389W</v>
      </c>
      <c r="C1420" t="s">
        <v>2916</v>
      </c>
      <c r="D1420" t="b">
        <f t="shared" si="45"/>
        <v>1</v>
      </c>
      <c r="M1420" t="s">
        <v>4005</v>
      </c>
      <c r="N1420" t="s">
        <v>4005</v>
      </c>
      <c r="O1420" t="s">
        <v>8376</v>
      </c>
      <c r="P1420" t="s">
        <v>8377</v>
      </c>
    </row>
    <row r="1421" spans="1:16" x14ac:dyDescent="0.15">
      <c r="A1421" t="s">
        <v>2918</v>
      </c>
      <c r="B1421" t="str">
        <f t="shared" si="44"/>
        <v>YGR184C</v>
      </c>
      <c r="C1421" t="s">
        <v>2918</v>
      </c>
      <c r="D1421" t="b">
        <f t="shared" si="45"/>
        <v>1</v>
      </c>
      <c r="M1421" t="s">
        <v>3339</v>
      </c>
      <c r="N1421" t="s">
        <v>3339</v>
      </c>
      <c r="O1421" t="s">
        <v>8378</v>
      </c>
      <c r="P1421" t="s">
        <v>8379</v>
      </c>
    </row>
    <row r="1422" spans="1:16" x14ac:dyDescent="0.15">
      <c r="A1422" t="s">
        <v>2920</v>
      </c>
      <c r="B1422" t="str">
        <f t="shared" si="44"/>
        <v>YPL094C</v>
      </c>
      <c r="C1422" t="s">
        <v>2920</v>
      </c>
      <c r="D1422" t="b">
        <f t="shared" si="45"/>
        <v>1</v>
      </c>
      <c r="M1422" t="s">
        <v>2270</v>
      </c>
      <c r="N1422" t="s">
        <v>2270</v>
      </c>
      <c r="O1422" t="s">
        <v>8380</v>
      </c>
      <c r="P1422" t="s">
        <v>6398</v>
      </c>
    </row>
    <row r="1423" spans="1:16" x14ac:dyDescent="0.15">
      <c r="A1423" t="s">
        <v>2922</v>
      </c>
      <c r="B1423" t="str">
        <f t="shared" si="44"/>
        <v>YGR209C</v>
      </c>
      <c r="C1423" t="s">
        <v>2922</v>
      </c>
      <c r="D1423" t="b">
        <f t="shared" si="45"/>
        <v>1</v>
      </c>
      <c r="M1423" t="s">
        <v>1581</v>
      </c>
      <c r="N1423" t="s">
        <v>1581</v>
      </c>
      <c r="O1423" t="s">
        <v>8381</v>
      </c>
      <c r="P1423" t="s">
        <v>8382</v>
      </c>
    </row>
    <row r="1424" spans="1:16" x14ac:dyDescent="0.15">
      <c r="A1424" t="s">
        <v>2924</v>
      </c>
      <c r="B1424" t="str">
        <f t="shared" si="44"/>
        <v>YBL041W</v>
      </c>
      <c r="C1424" t="s">
        <v>2924</v>
      </c>
      <c r="D1424" t="b">
        <f t="shared" si="45"/>
        <v>1</v>
      </c>
      <c r="M1424" t="s">
        <v>2751</v>
      </c>
      <c r="O1424" t="s">
        <v>2751</v>
      </c>
    </row>
    <row r="1425" spans="1:16" x14ac:dyDescent="0.15">
      <c r="A1425" t="s">
        <v>2926</v>
      </c>
      <c r="B1425" t="str">
        <f t="shared" si="44"/>
        <v>YOL022C</v>
      </c>
      <c r="C1425" t="s">
        <v>2926</v>
      </c>
      <c r="D1425" t="b">
        <f t="shared" si="45"/>
        <v>1</v>
      </c>
      <c r="M1425" t="s">
        <v>1435</v>
      </c>
      <c r="N1425" t="s">
        <v>1435</v>
      </c>
      <c r="O1425" t="s">
        <v>8383</v>
      </c>
      <c r="P1425" t="s">
        <v>6289</v>
      </c>
    </row>
    <row r="1426" spans="1:16" x14ac:dyDescent="0.15">
      <c r="A1426" t="s">
        <v>2928</v>
      </c>
      <c r="B1426" t="str">
        <f t="shared" si="44"/>
        <v>YCR002C</v>
      </c>
      <c r="C1426" t="s">
        <v>2928</v>
      </c>
      <c r="D1426" t="b">
        <f t="shared" si="45"/>
        <v>1</v>
      </c>
      <c r="M1426" t="s">
        <v>4451</v>
      </c>
      <c r="N1426" t="s">
        <v>4451</v>
      </c>
      <c r="O1426" t="s">
        <v>8384</v>
      </c>
      <c r="P1426" t="s">
        <v>8385</v>
      </c>
    </row>
    <row r="1427" spans="1:16" x14ac:dyDescent="0.15">
      <c r="A1427" t="s">
        <v>2930</v>
      </c>
      <c r="B1427" t="str">
        <f t="shared" si="44"/>
        <v>YCL031C</v>
      </c>
      <c r="C1427" t="s">
        <v>2930</v>
      </c>
      <c r="D1427" t="b">
        <f t="shared" si="45"/>
        <v>1</v>
      </c>
      <c r="M1427" t="s">
        <v>4873</v>
      </c>
      <c r="N1427" t="s">
        <v>4873</v>
      </c>
      <c r="O1427" t="s">
        <v>8386</v>
      </c>
      <c r="P1427" t="s">
        <v>8387</v>
      </c>
    </row>
    <row r="1428" spans="1:16" x14ac:dyDescent="0.15">
      <c r="A1428" t="s">
        <v>2932</v>
      </c>
      <c r="B1428" t="str">
        <f t="shared" si="44"/>
        <v>YJR005W</v>
      </c>
      <c r="C1428" t="s">
        <v>2932</v>
      </c>
      <c r="D1428" t="b">
        <f t="shared" si="45"/>
        <v>1</v>
      </c>
      <c r="M1428" t="s">
        <v>545</v>
      </c>
      <c r="N1428" t="s">
        <v>545</v>
      </c>
      <c r="O1428" t="s">
        <v>8388</v>
      </c>
      <c r="P1428" t="s">
        <v>6229</v>
      </c>
    </row>
    <row r="1429" spans="1:16" x14ac:dyDescent="0.15">
      <c r="A1429" t="s">
        <v>2934</v>
      </c>
      <c r="B1429" t="str">
        <f t="shared" si="44"/>
        <v>YPR086W</v>
      </c>
      <c r="C1429" t="s">
        <v>2934</v>
      </c>
      <c r="D1429" t="b">
        <f t="shared" si="45"/>
        <v>1</v>
      </c>
      <c r="M1429" t="s">
        <v>3476</v>
      </c>
      <c r="N1429" t="s">
        <v>3476</v>
      </c>
      <c r="O1429" t="s">
        <v>8389</v>
      </c>
      <c r="P1429" t="s">
        <v>6559</v>
      </c>
    </row>
    <row r="1430" spans="1:16" x14ac:dyDescent="0.15">
      <c r="A1430" t="s">
        <v>2936</v>
      </c>
      <c r="B1430" t="str">
        <f t="shared" si="44"/>
        <v>YAL023C</v>
      </c>
      <c r="C1430" t="s">
        <v>2936</v>
      </c>
      <c r="D1430" t="b">
        <f t="shared" si="45"/>
        <v>1</v>
      </c>
      <c r="M1430" t="s">
        <v>4107</v>
      </c>
      <c r="N1430" t="s">
        <v>4107</v>
      </c>
      <c r="O1430" t="s">
        <v>8390</v>
      </c>
      <c r="P1430" t="s">
        <v>8391</v>
      </c>
    </row>
    <row r="1431" spans="1:16" x14ac:dyDescent="0.15">
      <c r="A1431" t="s">
        <v>2938</v>
      </c>
      <c r="B1431" t="str">
        <f t="shared" si="44"/>
        <v>YNL073W</v>
      </c>
      <c r="C1431" t="s">
        <v>2938</v>
      </c>
      <c r="D1431" t="b">
        <f t="shared" si="45"/>
        <v>1</v>
      </c>
      <c r="M1431" t="s">
        <v>5896</v>
      </c>
      <c r="N1431" t="s">
        <v>5896</v>
      </c>
      <c r="O1431" t="s">
        <v>8392</v>
      </c>
      <c r="P1431" t="s">
        <v>8393</v>
      </c>
    </row>
    <row r="1432" spans="1:16" x14ac:dyDescent="0.15">
      <c r="A1432" t="s">
        <v>2940</v>
      </c>
      <c r="B1432" t="str">
        <f t="shared" si="44"/>
        <v>YKL120W</v>
      </c>
      <c r="C1432" t="s">
        <v>2940</v>
      </c>
      <c r="D1432" t="b">
        <f t="shared" si="45"/>
        <v>1</v>
      </c>
      <c r="M1432" t="s">
        <v>4003</v>
      </c>
      <c r="N1432" t="s">
        <v>4003</v>
      </c>
      <c r="O1432" t="s">
        <v>8394</v>
      </c>
      <c r="P1432" t="s">
        <v>8395</v>
      </c>
    </row>
    <row r="1433" spans="1:16" x14ac:dyDescent="0.15">
      <c r="A1433" t="s">
        <v>2942</v>
      </c>
      <c r="B1433" t="str">
        <f t="shared" si="44"/>
        <v>YKL079W</v>
      </c>
      <c r="C1433" t="s">
        <v>2942</v>
      </c>
      <c r="D1433" t="b">
        <f t="shared" si="45"/>
        <v>1</v>
      </c>
      <c r="M1433" t="s">
        <v>255</v>
      </c>
      <c r="N1433" t="s">
        <v>255</v>
      </c>
      <c r="O1433" t="s">
        <v>8396</v>
      </c>
      <c r="P1433" t="s">
        <v>7004</v>
      </c>
    </row>
    <row r="1434" spans="1:16" x14ac:dyDescent="0.15">
      <c r="A1434" t="s">
        <v>2944</v>
      </c>
      <c r="B1434" t="str">
        <f t="shared" si="44"/>
        <v>YGR253C</v>
      </c>
      <c r="C1434" t="s">
        <v>2944</v>
      </c>
      <c r="D1434" t="b">
        <f t="shared" si="45"/>
        <v>1</v>
      </c>
      <c r="M1434" t="s">
        <v>443</v>
      </c>
      <c r="N1434" t="s">
        <v>443</v>
      </c>
      <c r="O1434" t="s">
        <v>8397</v>
      </c>
      <c r="P1434" t="s">
        <v>8398</v>
      </c>
    </row>
    <row r="1435" spans="1:16" x14ac:dyDescent="0.15">
      <c r="A1435" t="s">
        <v>2946</v>
      </c>
      <c r="B1435" t="str">
        <f t="shared" si="44"/>
        <v>YKL167C</v>
      </c>
      <c r="C1435" t="s">
        <v>2946</v>
      </c>
      <c r="D1435" t="b">
        <f t="shared" si="45"/>
        <v>1</v>
      </c>
      <c r="M1435" t="s">
        <v>5620</v>
      </c>
      <c r="N1435" t="s">
        <v>5620</v>
      </c>
      <c r="O1435" t="s">
        <v>8399</v>
      </c>
      <c r="P1435" t="s">
        <v>8400</v>
      </c>
    </row>
    <row r="1436" spans="1:16" x14ac:dyDescent="0.15">
      <c r="A1436" t="s">
        <v>2948</v>
      </c>
      <c r="B1436" t="str">
        <f t="shared" si="44"/>
        <v>YEL042W</v>
      </c>
      <c r="C1436" t="s">
        <v>2948</v>
      </c>
      <c r="D1436" t="b">
        <f t="shared" si="45"/>
        <v>1</v>
      </c>
      <c r="M1436" t="s">
        <v>968</v>
      </c>
      <c r="N1436" t="s">
        <v>968</v>
      </c>
      <c r="O1436" t="s">
        <v>8401</v>
      </c>
      <c r="P1436" t="s">
        <v>6528</v>
      </c>
    </row>
    <row r="1437" spans="1:16" x14ac:dyDescent="0.15">
      <c r="A1437" t="s">
        <v>2950</v>
      </c>
      <c r="B1437" t="str">
        <f t="shared" si="44"/>
        <v>YER172C</v>
      </c>
      <c r="C1437" t="s">
        <v>2950</v>
      </c>
      <c r="D1437" t="b">
        <f t="shared" si="45"/>
        <v>1</v>
      </c>
      <c r="M1437" t="s">
        <v>4001</v>
      </c>
      <c r="N1437" t="s">
        <v>4001</v>
      </c>
      <c r="O1437" t="s">
        <v>8402</v>
      </c>
      <c r="P1437" t="s">
        <v>8403</v>
      </c>
    </row>
    <row r="1438" spans="1:16" x14ac:dyDescent="0.15">
      <c r="A1438" t="s">
        <v>2952</v>
      </c>
      <c r="B1438" t="str">
        <f t="shared" si="44"/>
        <v>YGL191W</v>
      </c>
      <c r="C1438" t="s">
        <v>2952</v>
      </c>
      <c r="D1438" t="b">
        <f t="shared" si="45"/>
        <v>1</v>
      </c>
      <c r="M1438" t="s">
        <v>4871</v>
      </c>
      <c r="N1438" t="s">
        <v>4871</v>
      </c>
      <c r="O1438" t="s">
        <v>8404</v>
      </c>
      <c r="P1438" t="s">
        <v>8405</v>
      </c>
    </row>
    <row r="1439" spans="1:16" x14ac:dyDescent="0.15">
      <c r="A1439" t="s">
        <v>2954</v>
      </c>
      <c r="B1439" t="str">
        <f t="shared" si="44"/>
        <v>YHR148W</v>
      </c>
      <c r="C1439" t="s">
        <v>2954</v>
      </c>
      <c r="D1439" t="b">
        <f t="shared" si="45"/>
        <v>1</v>
      </c>
      <c r="M1439" t="s">
        <v>4869</v>
      </c>
      <c r="N1439" t="s">
        <v>4869</v>
      </c>
      <c r="O1439" t="s">
        <v>8406</v>
      </c>
      <c r="P1439" t="s">
        <v>8407</v>
      </c>
    </row>
    <row r="1440" spans="1:16" x14ac:dyDescent="0.15">
      <c r="A1440" t="s">
        <v>2956</v>
      </c>
      <c r="B1440" t="str">
        <f t="shared" si="44"/>
        <v>YPL270W</v>
      </c>
      <c r="C1440" t="s">
        <v>2956</v>
      </c>
      <c r="D1440" t="b">
        <f t="shared" si="45"/>
        <v>1</v>
      </c>
      <c r="M1440" t="s">
        <v>703</v>
      </c>
      <c r="N1440" t="s">
        <v>703</v>
      </c>
      <c r="O1440" t="s">
        <v>8408</v>
      </c>
      <c r="P1440" t="s">
        <v>6267</v>
      </c>
    </row>
    <row r="1441" spans="1:16" x14ac:dyDescent="0.15">
      <c r="A1441" t="s">
        <v>2958</v>
      </c>
      <c r="B1441" t="str">
        <f t="shared" si="44"/>
        <v>YGL145W</v>
      </c>
      <c r="C1441" t="s">
        <v>2958</v>
      </c>
      <c r="D1441" t="b">
        <f t="shared" si="45"/>
        <v>1</v>
      </c>
      <c r="M1441" t="s">
        <v>481</v>
      </c>
      <c r="N1441" t="s">
        <v>481</v>
      </c>
      <c r="O1441" t="s">
        <v>8409</v>
      </c>
      <c r="P1441" t="s">
        <v>8410</v>
      </c>
    </row>
    <row r="1442" spans="1:16" x14ac:dyDescent="0.15">
      <c r="A1442" t="s">
        <v>2960</v>
      </c>
      <c r="B1442" t="str">
        <f t="shared" si="44"/>
        <v>YAL001C</v>
      </c>
      <c r="C1442" t="s">
        <v>2960</v>
      </c>
      <c r="D1442" t="b">
        <f t="shared" si="45"/>
        <v>1</v>
      </c>
      <c r="M1442" t="s">
        <v>649</v>
      </c>
      <c r="N1442" t="s">
        <v>649</v>
      </c>
      <c r="O1442" t="s">
        <v>8411</v>
      </c>
      <c r="P1442" t="s">
        <v>6806</v>
      </c>
    </row>
    <row r="1443" spans="1:16" x14ac:dyDescent="0.15">
      <c r="A1443" t="s">
        <v>2962</v>
      </c>
      <c r="B1443" t="str">
        <f t="shared" si="44"/>
        <v>YKR014C</v>
      </c>
      <c r="C1443" t="s">
        <v>2962</v>
      </c>
      <c r="D1443" t="b">
        <f t="shared" si="45"/>
        <v>1</v>
      </c>
      <c r="M1443" t="s">
        <v>1317</v>
      </c>
      <c r="N1443" t="s">
        <v>1317</v>
      </c>
      <c r="O1443" t="s">
        <v>8412</v>
      </c>
      <c r="P1443" t="s">
        <v>8413</v>
      </c>
    </row>
    <row r="1444" spans="1:16" x14ac:dyDescent="0.15">
      <c r="A1444" t="s">
        <v>2964</v>
      </c>
      <c r="B1444" t="str">
        <f t="shared" si="44"/>
        <v>YKR072C</v>
      </c>
      <c r="C1444" t="s">
        <v>2964</v>
      </c>
      <c r="D1444" t="b">
        <f t="shared" si="45"/>
        <v>1</v>
      </c>
      <c r="M1444" t="s">
        <v>1311</v>
      </c>
      <c r="N1444" t="s">
        <v>1311</v>
      </c>
      <c r="O1444" t="s">
        <v>8414</v>
      </c>
      <c r="P1444" t="s">
        <v>6835</v>
      </c>
    </row>
    <row r="1445" spans="1:16" x14ac:dyDescent="0.15">
      <c r="A1445" t="s">
        <v>2966</v>
      </c>
      <c r="B1445" t="str">
        <f t="shared" si="44"/>
        <v>YKL217W</v>
      </c>
      <c r="C1445" t="s">
        <v>2966</v>
      </c>
      <c r="D1445" t="b">
        <f t="shared" si="45"/>
        <v>1</v>
      </c>
      <c r="M1445" t="s">
        <v>4956</v>
      </c>
      <c r="N1445" t="s">
        <v>4956</v>
      </c>
      <c r="O1445" t="s">
        <v>8415</v>
      </c>
      <c r="P1445" t="s">
        <v>8416</v>
      </c>
    </row>
    <row r="1446" spans="1:16" x14ac:dyDescent="0.15">
      <c r="A1446" t="s">
        <v>2968</v>
      </c>
      <c r="B1446" t="str">
        <f t="shared" si="44"/>
        <v>YGR174C</v>
      </c>
      <c r="C1446" t="s">
        <v>2968</v>
      </c>
      <c r="D1446" t="b">
        <f t="shared" si="45"/>
        <v>1</v>
      </c>
      <c r="M1446" t="s">
        <v>3616</v>
      </c>
      <c r="N1446" t="s">
        <v>3616</v>
      </c>
      <c r="O1446" t="s">
        <v>8417</v>
      </c>
      <c r="P1446" t="s">
        <v>8172</v>
      </c>
    </row>
    <row r="1447" spans="1:16" x14ac:dyDescent="0.15">
      <c r="A1447" t="s">
        <v>2970</v>
      </c>
      <c r="B1447" t="str">
        <f t="shared" si="44"/>
        <v>YLR337C</v>
      </c>
      <c r="C1447" t="s">
        <v>2970</v>
      </c>
      <c r="D1447" t="b">
        <f t="shared" si="45"/>
        <v>1</v>
      </c>
      <c r="M1447" t="s">
        <v>1583</v>
      </c>
      <c r="N1447" t="s">
        <v>1583</v>
      </c>
      <c r="O1447" t="s">
        <v>8418</v>
      </c>
      <c r="P1447" t="s">
        <v>8419</v>
      </c>
    </row>
    <row r="1448" spans="1:16" x14ac:dyDescent="0.15">
      <c r="A1448" t="s">
        <v>2972</v>
      </c>
      <c r="B1448" t="str">
        <f t="shared" si="44"/>
        <v>YBR035C</v>
      </c>
      <c r="C1448" t="s">
        <v>2972</v>
      </c>
      <c r="D1448" t="b">
        <f t="shared" si="45"/>
        <v>1</v>
      </c>
      <c r="M1448" t="s">
        <v>217</v>
      </c>
      <c r="N1448" t="s">
        <v>217</v>
      </c>
      <c r="O1448" t="s">
        <v>8420</v>
      </c>
      <c r="P1448" t="s">
        <v>8110</v>
      </c>
    </row>
    <row r="1449" spans="1:16" x14ac:dyDescent="0.15">
      <c r="A1449" t="s">
        <v>2974</v>
      </c>
      <c r="B1449" t="str">
        <f t="shared" si="44"/>
        <v>YBR059C</v>
      </c>
      <c r="C1449" t="s">
        <v>2974</v>
      </c>
      <c r="D1449" t="b">
        <f t="shared" si="45"/>
        <v>1</v>
      </c>
      <c r="M1449" t="s">
        <v>8421</v>
      </c>
      <c r="N1449" t="s">
        <v>8421</v>
      </c>
      <c r="O1449" t="s">
        <v>5794</v>
      </c>
      <c r="P1449" t="s">
        <v>8422</v>
      </c>
    </row>
    <row r="1450" spans="1:16" x14ac:dyDescent="0.15">
      <c r="A1450" t="s">
        <v>2976</v>
      </c>
      <c r="B1450" t="str">
        <f t="shared" si="44"/>
        <v>YBR202W</v>
      </c>
      <c r="C1450" t="s">
        <v>2976</v>
      </c>
      <c r="D1450" t="b">
        <f t="shared" si="45"/>
        <v>1</v>
      </c>
      <c r="M1450" t="s">
        <v>4449</v>
      </c>
      <c r="N1450" t="s">
        <v>4449</v>
      </c>
      <c r="O1450" t="s">
        <v>8423</v>
      </c>
      <c r="P1450" t="s">
        <v>8424</v>
      </c>
    </row>
    <row r="1451" spans="1:16" x14ac:dyDescent="0.15">
      <c r="A1451" t="s">
        <v>2978</v>
      </c>
      <c r="B1451" t="str">
        <f t="shared" si="44"/>
        <v>YBR052C</v>
      </c>
      <c r="C1451" t="s">
        <v>2978</v>
      </c>
      <c r="D1451" t="b">
        <f t="shared" si="45"/>
        <v>1</v>
      </c>
      <c r="M1451" t="s">
        <v>1943</v>
      </c>
      <c r="N1451" t="s">
        <v>1943</v>
      </c>
      <c r="O1451" t="s">
        <v>8425</v>
      </c>
      <c r="P1451" t="s">
        <v>8426</v>
      </c>
    </row>
    <row r="1452" spans="1:16" x14ac:dyDescent="0.15">
      <c r="A1452" t="s">
        <v>2980</v>
      </c>
      <c r="B1452" t="str">
        <f t="shared" si="44"/>
        <v>YBR130C</v>
      </c>
      <c r="C1452" t="s">
        <v>2980</v>
      </c>
      <c r="D1452" t="b">
        <f t="shared" si="45"/>
        <v>1</v>
      </c>
      <c r="M1452" t="s">
        <v>5618</v>
      </c>
      <c r="O1452" t="s">
        <v>5618</v>
      </c>
    </row>
    <row r="1453" spans="1:16" x14ac:dyDescent="0.15">
      <c r="A1453" t="s">
        <v>2982</v>
      </c>
      <c r="B1453" t="str">
        <f t="shared" si="44"/>
        <v>YBR151W</v>
      </c>
      <c r="C1453" t="s">
        <v>2982</v>
      </c>
      <c r="D1453" t="b">
        <f t="shared" si="45"/>
        <v>1</v>
      </c>
      <c r="M1453" t="s">
        <v>1359</v>
      </c>
      <c r="N1453" t="s">
        <v>1359</v>
      </c>
      <c r="O1453" t="s">
        <v>8427</v>
      </c>
      <c r="P1453" t="s">
        <v>8428</v>
      </c>
    </row>
    <row r="1454" spans="1:16" x14ac:dyDescent="0.15">
      <c r="A1454" t="s">
        <v>2984</v>
      </c>
      <c r="B1454" t="str">
        <f t="shared" si="44"/>
        <v>YBR273C</v>
      </c>
      <c r="C1454" t="s">
        <v>2984</v>
      </c>
      <c r="D1454" t="b">
        <f t="shared" si="45"/>
        <v>1</v>
      </c>
      <c r="M1454" t="s">
        <v>4457</v>
      </c>
      <c r="N1454" t="s">
        <v>4457</v>
      </c>
      <c r="O1454" t="s">
        <v>8429</v>
      </c>
      <c r="P1454" t="s">
        <v>8430</v>
      </c>
    </row>
    <row r="1455" spans="1:16" x14ac:dyDescent="0.15">
      <c r="A1455" t="s">
        <v>2986</v>
      </c>
      <c r="B1455" t="str">
        <f t="shared" si="44"/>
        <v>YOR123C</v>
      </c>
      <c r="C1455" t="s">
        <v>2986</v>
      </c>
      <c r="D1455" t="b">
        <f t="shared" si="45"/>
        <v>1</v>
      </c>
      <c r="M1455" t="s">
        <v>461</v>
      </c>
      <c r="N1455" t="s">
        <v>461</v>
      </c>
      <c r="O1455" t="s">
        <v>8431</v>
      </c>
      <c r="P1455" t="s">
        <v>6216</v>
      </c>
    </row>
    <row r="1456" spans="1:16" x14ac:dyDescent="0.15">
      <c r="A1456" t="s">
        <v>2988</v>
      </c>
      <c r="B1456" t="str">
        <f t="shared" si="44"/>
        <v>YOR232W</v>
      </c>
      <c r="C1456" t="s">
        <v>2988</v>
      </c>
      <c r="D1456" t="b">
        <f t="shared" si="45"/>
        <v>1</v>
      </c>
      <c r="M1456" t="s">
        <v>886</v>
      </c>
      <c r="N1456" t="s">
        <v>886</v>
      </c>
      <c r="O1456" t="s">
        <v>8432</v>
      </c>
      <c r="P1456" t="s">
        <v>8433</v>
      </c>
    </row>
    <row r="1457" spans="1:16" x14ac:dyDescent="0.15">
      <c r="A1457" t="s">
        <v>2990</v>
      </c>
      <c r="B1457" t="str">
        <f t="shared" si="44"/>
        <v>YHR011W</v>
      </c>
      <c r="C1457" t="s">
        <v>2990</v>
      </c>
      <c r="D1457" t="b">
        <f t="shared" si="45"/>
        <v>1</v>
      </c>
      <c r="M1457" t="s">
        <v>787</v>
      </c>
      <c r="N1457" t="s">
        <v>787</v>
      </c>
      <c r="O1457" t="s">
        <v>8434</v>
      </c>
      <c r="P1457" t="s">
        <v>7714</v>
      </c>
    </row>
    <row r="1458" spans="1:16" x14ac:dyDescent="0.15">
      <c r="A1458" t="s">
        <v>2992</v>
      </c>
      <c r="B1458" t="str">
        <f t="shared" si="44"/>
        <v>YHR169W</v>
      </c>
      <c r="C1458" t="s">
        <v>2992</v>
      </c>
      <c r="D1458" t="b">
        <f t="shared" si="45"/>
        <v>1</v>
      </c>
      <c r="M1458" t="s">
        <v>1680</v>
      </c>
      <c r="N1458" t="s">
        <v>1680</v>
      </c>
      <c r="O1458" t="s">
        <v>8435</v>
      </c>
      <c r="P1458" t="s">
        <v>8436</v>
      </c>
    </row>
    <row r="1459" spans="1:16" x14ac:dyDescent="0.15">
      <c r="A1459" t="s">
        <v>2994</v>
      </c>
      <c r="B1459" t="str">
        <f t="shared" si="44"/>
        <v>YHR056C</v>
      </c>
      <c r="C1459" t="s">
        <v>2994</v>
      </c>
      <c r="D1459" t="b">
        <f t="shared" si="45"/>
        <v>1</v>
      </c>
      <c r="M1459" t="s">
        <v>3273</v>
      </c>
      <c r="N1459" t="s">
        <v>3273</v>
      </c>
      <c r="O1459" t="s">
        <v>8437</v>
      </c>
      <c r="P1459" t="s">
        <v>8438</v>
      </c>
    </row>
    <row r="1460" spans="1:16" x14ac:dyDescent="0.15">
      <c r="A1460" t="s">
        <v>2996</v>
      </c>
      <c r="B1460" t="str">
        <f t="shared" si="44"/>
        <v>YHR171W</v>
      </c>
      <c r="C1460" t="s">
        <v>2996</v>
      </c>
      <c r="D1460" t="b">
        <f t="shared" si="45"/>
        <v>1</v>
      </c>
      <c r="M1460" t="s">
        <v>3167</v>
      </c>
      <c r="N1460" t="s">
        <v>3167</v>
      </c>
      <c r="O1460" t="s">
        <v>8439</v>
      </c>
      <c r="P1460" t="s">
        <v>8440</v>
      </c>
    </row>
    <row r="1461" spans="1:16" x14ac:dyDescent="0.15">
      <c r="A1461" t="s">
        <v>2998</v>
      </c>
      <c r="B1461" t="str">
        <f t="shared" si="44"/>
        <v>YOR014W</v>
      </c>
      <c r="C1461" t="s">
        <v>2998</v>
      </c>
      <c r="D1461" t="b">
        <f t="shared" si="45"/>
        <v>1</v>
      </c>
      <c r="M1461" t="s">
        <v>8441</v>
      </c>
      <c r="N1461" t="s">
        <v>8441</v>
      </c>
      <c r="O1461" t="s">
        <v>4880</v>
      </c>
      <c r="P1461" t="s">
        <v>8442</v>
      </c>
    </row>
    <row r="1462" spans="1:16" x14ac:dyDescent="0.15">
      <c r="A1462" t="s">
        <v>3000</v>
      </c>
      <c r="B1462" t="str">
        <f t="shared" si="44"/>
        <v>YGL095C</v>
      </c>
      <c r="C1462" t="s">
        <v>3000</v>
      </c>
      <c r="D1462" t="b">
        <f t="shared" si="45"/>
        <v>1</v>
      </c>
      <c r="M1462" t="s">
        <v>3408</v>
      </c>
      <c r="N1462" t="s">
        <v>3408</v>
      </c>
      <c r="O1462" t="s">
        <v>8443</v>
      </c>
      <c r="P1462" t="s">
        <v>8444</v>
      </c>
    </row>
    <row r="1463" spans="1:16" x14ac:dyDescent="0.15">
      <c r="A1463" t="s">
        <v>3002</v>
      </c>
      <c r="B1463" t="str">
        <f t="shared" si="44"/>
        <v>YJL165C</v>
      </c>
      <c r="C1463" t="s">
        <v>3002</v>
      </c>
      <c r="D1463" t="b">
        <f t="shared" si="45"/>
        <v>1</v>
      </c>
      <c r="M1463" t="s">
        <v>2639</v>
      </c>
      <c r="N1463" t="s">
        <v>2639</v>
      </c>
      <c r="O1463" t="s">
        <v>8445</v>
      </c>
      <c r="P1463" t="s">
        <v>8446</v>
      </c>
    </row>
    <row r="1464" spans="1:16" x14ac:dyDescent="0.15">
      <c r="A1464" t="s">
        <v>3004</v>
      </c>
      <c r="B1464" t="str">
        <f t="shared" si="44"/>
        <v>YDR321W</v>
      </c>
      <c r="C1464" t="s">
        <v>3004</v>
      </c>
      <c r="D1464" t="b">
        <f t="shared" si="45"/>
        <v>1</v>
      </c>
      <c r="M1464" t="s">
        <v>5530</v>
      </c>
      <c r="N1464" t="s">
        <v>5530</v>
      </c>
      <c r="O1464" t="s">
        <v>8447</v>
      </c>
      <c r="P1464" t="s">
        <v>8446</v>
      </c>
    </row>
    <row r="1465" spans="1:16" x14ac:dyDescent="0.15">
      <c r="A1465" t="s">
        <v>3006</v>
      </c>
      <c r="B1465" t="str">
        <f t="shared" si="44"/>
        <v>YNL169C</v>
      </c>
      <c r="C1465" t="s">
        <v>3006</v>
      </c>
      <c r="D1465" t="b">
        <f t="shared" si="45"/>
        <v>1</v>
      </c>
      <c r="M1465" t="s">
        <v>8448</v>
      </c>
      <c r="N1465" t="s">
        <v>8448</v>
      </c>
      <c r="O1465" t="s">
        <v>3032</v>
      </c>
      <c r="P1465" t="s">
        <v>8449</v>
      </c>
    </row>
    <row r="1466" spans="1:16" x14ac:dyDescent="0.15">
      <c r="A1466" t="s">
        <v>3008</v>
      </c>
      <c r="B1466" t="str">
        <f t="shared" si="44"/>
        <v>YPL050C</v>
      </c>
      <c r="C1466" t="s">
        <v>3008</v>
      </c>
      <c r="D1466" t="b">
        <f t="shared" si="45"/>
        <v>1</v>
      </c>
      <c r="M1466" t="s">
        <v>2272</v>
      </c>
      <c r="N1466" t="s">
        <v>2272</v>
      </c>
      <c r="O1466" t="s">
        <v>8450</v>
      </c>
      <c r="P1466" t="s">
        <v>7292</v>
      </c>
    </row>
    <row r="1467" spans="1:16" x14ac:dyDescent="0.15">
      <c r="A1467" t="s">
        <v>3010</v>
      </c>
      <c r="B1467" t="str">
        <f t="shared" si="44"/>
        <v>YJL191W</v>
      </c>
      <c r="C1467" t="s">
        <v>3010</v>
      </c>
      <c r="D1467" t="b">
        <f t="shared" si="45"/>
        <v>1</v>
      </c>
      <c r="M1467" t="s">
        <v>2471</v>
      </c>
      <c r="N1467" t="s">
        <v>2471</v>
      </c>
      <c r="O1467" t="s">
        <v>8451</v>
      </c>
      <c r="P1467" t="s">
        <v>8452</v>
      </c>
    </row>
    <row r="1468" spans="1:16" x14ac:dyDescent="0.15">
      <c r="A1468" t="s">
        <v>3012</v>
      </c>
      <c r="B1468" t="str">
        <f t="shared" si="44"/>
        <v>YER101C</v>
      </c>
      <c r="C1468" t="s">
        <v>3012</v>
      </c>
      <c r="D1468" t="b">
        <f t="shared" si="45"/>
        <v>1</v>
      </c>
      <c r="M1468" t="s">
        <v>2473</v>
      </c>
      <c r="N1468" t="s">
        <v>2473</v>
      </c>
      <c r="O1468" t="s">
        <v>8453</v>
      </c>
      <c r="P1468" t="s">
        <v>8454</v>
      </c>
    </row>
    <row r="1469" spans="1:16" x14ac:dyDescent="0.15">
      <c r="A1469" t="s">
        <v>3014</v>
      </c>
      <c r="B1469" t="str">
        <f t="shared" si="44"/>
        <v>YER054C</v>
      </c>
      <c r="C1469" t="s">
        <v>3014</v>
      </c>
      <c r="D1469" t="b">
        <f t="shared" si="45"/>
        <v>1</v>
      </c>
      <c r="M1469" t="s">
        <v>2447</v>
      </c>
      <c r="N1469" t="s">
        <v>2447</v>
      </c>
      <c r="O1469" t="s">
        <v>8455</v>
      </c>
      <c r="P1469" t="s">
        <v>6283</v>
      </c>
    </row>
    <row r="1470" spans="1:16" x14ac:dyDescent="0.15">
      <c r="A1470" t="s">
        <v>3016</v>
      </c>
      <c r="B1470" t="str">
        <f t="shared" si="44"/>
        <v>YER057C</v>
      </c>
      <c r="C1470" t="s">
        <v>3016</v>
      </c>
      <c r="D1470" t="b">
        <f t="shared" si="45"/>
        <v>1</v>
      </c>
      <c r="M1470" t="s">
        <v>3040</v>
      </c>
      <c r="N1470" t="s">
        <v>3040</v>
      </c>
      <c r="O1470" t="s">
        <v>8456</v>
      </c>
      <c r="P1470" t="s">
        <v>8457</v>
      </c>
    </row>
    <row r="1471" spans="1:16" x14ac:dyDescent="0.15">
      <c r="A1471" t="s">
        <v>3018</v>
      </c>
      <c r="B1471" t="str">
        <f t="shared" si="44"/>
        <v>YER067W</v>
      </c>
      <c r="C1471" t="s">
        <v>3018</v>
      </c>
      <c r="D1471" t="b">
        <f t="shared" si="45"/>
        <v>1</v>
      </c>
      <c r="M1471" t="s">
        <v>2905</v>
      </c>
      <c r="N1471" t="s">
        <v>2905</v>
      </c>
      <c r="O1471" t="s">
        <v>8458</v>
      </c>
      <c r="P1471" t="s">
        <v>8459</v>
      </c>
    </row>
    <row r="1472" spans="1:16" x14ac:dyDescent="0.15">
      <c r="A1472" t="s">
        <v>3020</v>
      </c>
      <c r="B1472" t="str">
        <f t="shared" si="44"/>
        <v>YER182W</v>
      </c>
      <c r="C1472" t="s">
        <v>3020</v>
      </c>
      <c r="D1472" t="b">
        <f t="shared" si="45"/>
        <v>1</v>
      </c>
      <c r="M1472" t="s">
        <v>515</v>
      </c>
      <c r="N1472" t="s">
        <v>515</v>
      </c>
      <c r="O1472" t="s">
        <v>8460</v>
      </c>
      <c r="P1472" t="s">
        <v>6835</v>
      </c>
    </row>
    <row r="1473" spans="1:16" x14ac:dyDescent="0.15">
      <c r="A1473" t="s">
        <v>3022</v>
      </c>
      <c r="B1473" t="str">
        <f t="shared" si="44"/>
        <v>YNL207W</v>
      </c>
      <c r="C1473" t="s">
        <v>3022</v>
      </c>
      <c r="D1473" t="b">
        <f t="shared" si="45"/>
        <v>1</v>
      </c>
      <c r="M1473" t="s">
        <v>1094</v>
      </c>
      <c r="N1473" t="s">
        <v>1094</v>
      </c>
      <c r="O1473" t="s">
        <v>8461</v>
      </c>
      <c r="P1473" t="s">
        <v>6715</v>
      </c>
    </row>
    <row r="1474" spans="1:16" x14ac:dyDescent="0.15">
      <c r="A1474" t="s">
        <v>3024</v>
      </c>
      <c r="B1474" t="str">
        <f t="shared" si="44"/>
        <v>YMR038C</v>
      </c>
      <c r="C1474" t="s">
        <v>3024</v>
      </c>
      <c r="D1474" t="b">
        <f t="shared" si="45"/>
        <v>1</v>
      </c>
      <c r="M1474" t="s">
        <v>3638</v>
      </c>
      <c r="N1474" t="s">
        <v>3638</v>
      </c>
      <c r="O1474" t="s">
        <v>8462</v>
      </c>
      <c r="P1474" t="s">
        <v>6841</v>
      </c>
    </row>
    <row r="1475" spans="1:16" x14ac:dyDescent="0.15">
      <c r="A1475" t="s">
        <v>3026</v>
      </c>
      <c r="B1475" t="str">
        <f t="shared" ref="B1475:B1538" si="46">IF(ISNA(VLOOKUP(A1475,$M$2:$O$3045,3,FALSE)),VLOOKUP(A1475,$O$2:$O$3045,1,FALSE),VLOOKUP(A1475,$M$2:$O$3045,3,FALSE))</f>
        <v>YIL036W</v>
      </c>
      <c r="C1475" t="s">
        <v>3026</v>
      </c>
      <c r="D1475" t="b">
        <f t="shared" ref="D1475:D1538" si="47">IF(C1475=A1475,TRUE,FALSE)</f>
        <v>1</v>
      </c>
      <c r="M1475" t="s">
        <v>1204</v>
      </c>
      <c r="N1475" t="s">
        <v>1204</v>
      </c>
      <c r="O1475" t="s">
        <v>8463</v>
      </c>
      <c r="P1475" t="s">
        <v>7439</v>
      </c>
    </row>
    <row r="1476" spans="1:16" x14ac:dyDescent="0.15">
      <c r="A1476" t="s">
        <v>3028</v>
      </c>
      <c r="B1476" t="str">
        <f t="shared" si="46"/>
        <v>YIL020C</v>
      </c>
      <c r="C1476" t="s">
        <v>3028</v>
      </c>
      <c r="D1476" t="b">
        <f t="shared" si="47"/>
        <v>1</v>
      </c>
      <c r="M1476" t="s">
        <v>541</v>
      </c>
      <c r="N1476" t="s">
        <v>541</v>
      </c>
      <c r="O1476" t="s">
        <v>8464</v>
      </c>
      <c r="P1476" t="s">
        <v>6835</v>
      </c>
    </row>
    <row r="1477" spans="1:16" x14ac:dyDescent="0.15">
      <c r="A1477" t="s">
        <v>3030</v>
      </c>
      <c r="B1477" t="str">
        <f t="shared" si="46"/>
        <v>YIL010W</v>
      </c>
      <c r="C1477" t="s">
        <v>3030</v>
      </c>
      <c r="D1477" t="b">
        <f t="shared" si="47"/>
        <v>1</v>
      </c>
      <c r="M1477" t="s">
        <v>261</v>
      </c>
      <c r="N1477" t="s">
        <v>261</v>
      </c>
      <c r="O1477" t="s">
        <v>8465</v>
      </c>
      <c r="P1477" t="s">
        <v>8466</v>
      </c>
    </row>
    <row r="1478" spans="1:16" x14ac:dyDescent="0.15">
      <c r="A1478" t="s">
        <v>3032</v>
      </c>
      <c r="B1478" t="str">
        <f t="shared" si="46"/>
        <v>YIR035C</v>
      </c>
      <c r="C1478" t="s">
        <v>3032</v>
      </c>
      <c r="D1478" t="b">
        <f t="shared" si="47"/>
        <v>1</v>
      </c>
      <c r="M1478" t="s">
        <v>5914</v>
      </c>
      <c r="N1478" t="s">
        <v>5914</v>
      </c>
      <c r="O1478" t="s">
        <v>8467</v>
      </c>
      <c r="P1478" t="s">
        <v>8468</v>
      </c>
    </row>
    <row r="1479" spans="1:16" x14ac:dyDescent="0.15">
      <c r="A1479" t="s">
        <v>3034</v>
      </c>
      <c r="B1479" t="str">
        <f t="shared" si="46"/>
        <v>YJL096W</v>
      </c>
      <c r="C1479" t="s">
        <v>3034</v>
      </c>
      <c r="D1479" t="b">
        <f t="shared" si="47"/>
        <v>1</v>
      </c>
      <c r="M1479" t="s">
        <v>1258</v>
      </c>
      <c r="N1479" t="s">
        <v>1258</v>
      </c>
      <c r="O1479" t="s">
        <v>8469</v>
      </c>
      <c r="P1479" t="s">
        <v>7435</v>
      </c>
    </row>
    <row r="1480" spans="1:16" x14ac:dyDescent="0.15">
      <c r="A1480" t="s">
        <v>3036</v>
      </c>
      <c r="B1480" t="str">
        <f t="shared" si="46"/>
        <v>YJL213W</v>
      </c>
      <c r="C1480" t="s">
        <v>3036</v>
      </c>
      <c r="D1480" t="b">
        <f t="shared" si="47"/>
        <v>1</v>
      </c>
      <c r="M1480" t="s">
        <v>5632</v>
      </c>
      <c r="N1480" t="s">
        <v>5632</v>
      </c>
      <c r="O1480" t="s">
        <v>8470</v>
      </c>
      <c r="P1480" t="s">
        <v>7709</v>
      </c>
    </row>
    <row r="1481" spans="1:16" x14ac:dyDescent="0.15">
      <c r="A1481" t="s">
        <v>3038</v>
      </c>
      <c r="B1481" t="str">
        <f t="shared" si="46"/>
        <v>YDR062W</v>
      </c>
      <c r="C1481" t="s">
        <v>3038</v>
      </c>
      <c r="D1481" t="b">
        <f t="shared" si="47"/>
        <v>1</v>
      </c>
      <c r="M1481" t="s">
        <v>4109</v>
      </c>
      <c r="N1481" t="s">
        <v>4109</v>
      </c>
      <c r="O1481" t="s">
        <v>8471</v>
      </c>
      <c r="P1481" t="s">
        <v>8305</v>
      </c>
    </row>
    <row r="1482" spans="1:16" x14ac:dyDescent="0.15">
      <c r="A1482" t="s">
        <v>3040</v>
      </c>
      <c r="B1482" t="str">
        <f t="shared" si="46"/>
        <v>YJL002C</v>
      </c>
      <c r="C1482" t="s">
        <v>3040</v>
      </c>
      <c r="D1482" t="b">
        <f t="shared" si="47"/>
        <v>1</v>
      </c>
      <c r="M1482" t="s">
        <v>1044</v>
      </c>
      <c r="N1482" t="s">
        <v>1044</v>
      </c>
      <c r="O1482" t="s">
        <v>8472</v>
      </c>
      <c r="P1482" t="s">
        <v>8473</v>
      </c>
    </row>
    <row r="1483" spans="1:16" x14ac:dyDescent="0.15">
      <c r="A1483" t="s">
        <v>3042</v>
      </c>
      <c r="B1483" t="str">
        <f t="shared" si="46"/>
        <v>YNL062C</v>
      </c>
      <c r="C1483" t="s">
        <v>3042</v>
      </c>
      <c r="D1483" t="b">
        <f t="shared" si="47"/>
        <v>1</v>
      </c>
      <c r="M1483" t="s">
        <v>161</v>
      </c>
      <c r="N1483" t="s">
        <v>161</v>
      </c>
      <c r="O1483" t="s">
        <v>8474</v>
      </c>
      <c r="P1483" t="s">
        <v>8475</v>
      </c>
    </row>
    <row r="1484" spans="1:16" x14ac:dyDescent="0.15">
      <c r="A1484" t="s">
        <v>3044</v>
      </c>
      <c r="B1484" t="str">
        <f t="shared" si="46"/>
        <v>YGR005C</v>
      </c>
      <c r="C1484" t="s">
        <v>3044</v>
      </c>
      <c r="D1484" t="b">
        <f t="shared" si="47"/>
        <v>1</v>
      </c>
      <c r="M1484" t="s">
        <v>2288</v>
      </c>
      <c r="N1484" t="s">
        <v>2288</v>
      </c>
      <c r="O1484" t="s">
        <v>8476</v>
      </c>
      <c r="P1484" t="s">
        <v>8477</v>
      </c>
    </row>
    <row r="1485" spans="1:16" x14ac:dyDescent="0.15">
      <c r="A1485" t="s">
        <v>3046</v>
      </c>
      <c r="B1485" t="str">
        <f t="shared" si="46"/>
        <v>YNL306W</v>
      </c>
      <c r="C1485" t="s">
        <v>3046</v>
      </c>
      <c r="D1485" t="b">
        <f t="shared" si="47"/>
        <v>1</v>
      </c>
      <c r="M1485" t="s">
        <v>1591</v>
      </c>
      <c r="N1485" t="s">
        <v>1591</v>
      </c>
      <c r="O1485" t="s">
        <v>8478</v>
      </c>
      <c r="P1485" t="s">
        <v>6229</v>
      </c>
    </row>
    <row r="1486" spans="1:16" x14ac:dyDescent="0.15">
      <c r="A1486" t="s">
        <v>3048</v>
      </c>
      <c r="B1486" t="str">
        <f t="shared" si="46"/>
        <v>YGR210C</v>
      </c>
      <c r="C1486" t="s">
        <v>3048</v>
      </c>
      <c r="D1486" t="b">
        <f t="shared" si="47"/>
        <v>1</v>
      </c>
      <c r="M1486" t="s">
        <v>329</v>
      </c>
      <c r="N1486" t="s">
        <v>329</v>
      </c>
      <c r="O1486" t="s">
        <v>8479</v>
      </c>
      <c r="P1486" t="s">
        <v>8480</v>
      </c>
    </row>
    <row r="1487" spans="1:16" x14ac:dyDescent="0.15">
      <c r="A1487" t="s">
        <v>3050</v>
      </c>
      <c r="B1487" t="str">
        <f t="shared" si="46"/>
        <v>YFL028C</v>
      </c>
      <c r="C1487" t="s">
        <v>3050</v>
      </c>
      <c r="D1487" t="b">
        <f t="shared" si="47"/>
        <v>1</v>
      </c>
      <c r="M1487" t="s">
        <v>2023</v>
      </c>
      <c r="N1487" t="s">
        <v>2023</v>
      </c>
      <c r="O1487" t="s">
        <v>8481</v>
      </c>
      <c r="P1487" t="s">
        <v>8482</v>
      </c>
    </row>
    <row r="1488" spans="1:16" x14ac:dyDescent="0.15">
      <c r="A1488" t="s">
        <v>3052</v>
      </c>
      <c r="B1488" t="str">
        <f t="shared" si="46"/>
        <v>YFR047C</v>
      </c>
      <c r="C1488" t="s">
        <v>3052</v>
      </c>
      <c r="D1488" t="b">
        <f t="shared" si="47"/>
        <v>1</v>
      </c>
      <c r="M1488" t="s">
        <v>6089</v>
      </c>
      <c r="N1488" t="s">
        <v>6089</v>
      </c>
      <c r="O1488" t="s">
        <v>8483</v>
      </c>
      <c r="P1488" t="s">
        <v>8484</v>
      </c>
    </row>
    <row r="1489" spans="1:16" x14ac:dyDescent="0.15">
      <c r="A1489" t="s">
        <v>3054</v>
      </c>
      <c r="B1489" t="str">
        <f t="shared" si="46"/>
        <v>YPL239W</v>
      </c>
      <c r="C1489" t="s">
        <v>3054</v>
      </c>
      <c r="D1489" t="b">
        <f t="shared" si="47"/>
        <v>1</v>
      </c>
      <c r="M1489" t="s">
        <v>8485</v>
      </c>
      <c r="N1489" t="s">
        <v>8485</v>
      </c>
      <c r="O1489" t="s">
        <v>2031</v>
      </c>
      <c r="P1489" t="s">
        <v>7038</v>
      </c>
    </row>
    <row r="1490" spans="1:16" x14ac:dyDescent="0.15">
      <c r="A1490" t="s">
        <v>3056</v>
      </c>
      <c r="B1490" t="str">
        <f t="shared" si="46"/>
        <v>YJL186W</v>
      </c>
      <c r="C1490" t="s">
        <v>3056</v>
      </c>
      <c r="D1490" t="b">
        <f t="shared" si="47"/>
        <v>1</v>
      </c>
      <c r="M1490" t="s">
        <v>5275</v>
      </c>
      <c r="N1490" t="s">
        <v>5275</v>
      </c>
      <c r="O1490" t="s">
        <v>8486</v>
      </c>
      <c r="P1490" t="s">
        <v>6216</v>
      </c>
    </row>
    <row r="1491" spans="1:16" x14ac:dyDescent="0.15">
      <c r="A1491" t="s">
        <v>3058</v>
      </c>
      <c r="B1491" t="str">
        <f t="shared" si="46"/>
        <v>YJL131C</v>
      </c>
      <c r="C1491" t="s">
        <v>3058</v>
      </c>
      <c r="D1491" t="b">
        <f t="shared" si="47"/>
        <v>1</v>
      </c>
      <c r="M1491" t="s">
        <v>5650</v>
      </c>
      <c r="N1491" t="s">
        <v>5650</v>
      </c>
      <c r="O1491" t="s">
        <v>8487</v>
      </c>
      <c r="P1491" t="s">
        <v>6587</v>
      </c>
    </row>
    <row r="1492" spans="1:16" x14ac:dyDescent="0.15">
      <c r="A1492" t="s">
        <v>3060</v>
      </c>
      <c r="B1492" t="str">
        <f t="shared" si="46"/>
        <v>YJL082W</v>
      </c>
      <c r="C1492" t="s">
        <v>3060</v>
      </c>
      <c r="D1492" t="b">
        <f t="shared" si="47"/>
        <v>1</v>
      </c>
      <c r="M1492" t="s">
        <v>239</v>
      </c>
      <c r="N1492" t="s">
        <v>239</v>
      </c>
      <c r="O1492" t="s">
        <v>8488</v>
      </c>
      <c r="P1492" t="s">
        <v>8489</v>
      </c>
    </row>
    <row r="1493" spans="1:16" x14ac:dyDescent="0.15">
      <c r="A1493" t="s">
        <v>3062</v>
      </c>
      <c r="B1493" t="str">
        <f t="shared" si="46"/>
        <v>YJR069C</v>
      </c>
      <c r="C1493" t="s">
        <v>3062</v>
      </c>
      <c r="D1493" t="b">
        <f t="shared" si="47"/>
        <v>1</v>
      </c>
      <c r="M1493" t="s">
        <v>349</v>
      </c>
      <c r="N1493" t="s">
        <v>349</v>
      </c>
      <c r="O1493" t="s">
        <v>8490</v>
      </c>
      <c r="P1493" t="s">
        <v>7991</v>
      </c>
    </row>
    <row r="1494" spans="1:16" x14ac:dyDescent="0.15">
      <c r="A1494" t="s">
        <v>3064</v>
      </c>
      <c r="B1494" t="str">
        <f t="shared" si="46"/>
        <v>YJR117W</v>
      </c>
      <c r="C1494" t="s">
        <v>3064</v>
      </c>
      <c r="D1494" t="b">
        <f t="shared" si="47"/>
        <v>1</v>
      </c>
      <c r="M1494" t="s">
        <v>3614</v>
      </c>
      <c r="N1494" t="s">
        <v>3614</v>
      </c>
      <c r="O1494" t="s">
        <v>8491</v>
      </c>
      <c r="P1494" t="s">
        <v>6256</v>
      </c>
    </row>
    <row r="1495" spans="1:16" x14ac:dyDescent="0.15">
      <c r="A1495" t="s">
        <v>3066</v>
      </c>
      <c r="B1495" t="str">
        <f t="shared" si="46"/>
        <v>YDL234C</v>
      </c>
      <c r="C1495" t="s">
        <v>3066</v>
      </c>
      <c r="D1495" t="b">
        <f t="shared" si="47"/>
        <v>1</v>
      </c>
      <c r="M1495" t="s">
        <v>2286</v>
      </c>
      <c r="N1495" t="s">
        <v>2286</v>
      </c>
      <c r="O1495" t="s">
        <v>8492</v>
      </c>
      <c r="P1495" t="s">
        <v>6885</v>
      </c>
    </row>
    <row r="1496" spans="1:16" x14ac:dyDescent="0.15">
      <c r="A1496" t="s">
        <v>3068</v>
      </c>
      <c r="B1496" t="str">
        <f t="shared" si="46"/>
        <v>YMR005W</v>
      </c>
      <c r="C1496" t="s">
        <v>3068</v>
      </c>
      <c r="D1496" t="b">
        <f t="shared" si="47"/>
        <v>1</v>
      </c>
      <c r="M1496" t="s">
        <v>8493</v>
      </c>
      <c r="N1496" t="s">
        <v>8493</v>
      </c>
      <c r="O1496" t="s">
        <v>3359</v>
      </c>
      <c r="P1496" t="s">
        <v>8494</v>
      </c>
    </row>
    <row r="1497" spans="1:16" x14ac:dyDescent="0.15">
      <c r="A1497" t="s">
        <v>3070</v>
      </c>
      <c r="B1497" t="str">
        <f t="shared" si="46"/>
        <v>YDR505C</v>
      </c>
      <c r="C1497" t="s">
        <v>3070</v>
      </c>
      <c r="D1497" t="b">
        <f t="shared" si="47"/>
        <v>1</v>
      </c>
      <c r="M1497" t="s">
        <v>1589</v>
      </c>
      <c r="N1497" t="s">
        <v>1589</v>
      </c>
      <c r="O1497" t="s">
        <v>8495</v>
      </c>
      <c r="P1497" t="s">
        <v>6329</v>
      </c>
    </row>
    <row r="1498" spans="1:16" x14ac:dyDescent="0.15">
      <c r="A1498" t="s">
        <v>3072</v>
      </c>
      <c r="B1498" t="str">
        <f t="shared" si="46"/>
        <v>YML025C</v>
      </c>
      <c r="C1498" t="s">
        <v>3072</v>
      </c>
      <c r="D1498" t="b">
        <f t="shared" si="47"/>
        <v>1</v>
      </c>
      <c r="M1498" t="s">
        <v>2749</v>
      </c>
      <c r="N1498" t="s">
        <v>2749</v>
      </c>
      <c r="O1498" t="s">
        <v>8496</v>
      </c>
      <c r="P1498" t="s">
        <v>6229</v>
      </c>
    </row>
    <row r="1499" spans="1:16" x14ac:dyDescent="0.15">
      <c r="A1499" t="s">
        <v>3074</v>
      </c>
      <c r="B1499" t="str">
        <f t="shared" si="46"/>
        <v>YGL112C</v>
      </c>
      <c r="C1499" t="s">
        <v>3074</v>
      </c>
      <c r="D1499" t="b">
        <f t="shared" si="47"/>
        <v>1</v>
      </c>
      <c r="M1499" t="s">
        <v>5442</v>
      </c>
      <c r="N1499" t="s">
        <v>5442</v>
      </c>
      <c r="O1499" t="s">
        <v>8497</v>
      </c>
      <c r="P1499" t="s">
        <v>8424</v>
      </c>
    </row>
    <row r="1500" spans="1:16" x14ac:dyDescent="0.15">
      <c r="A1500" t="s">
        <v>3076</v>
      </c>
      <c r="B1500" t="str">
        <f t="shared" si="46"/>
        <v>YGL106W</v>
      </c>
      <c r="C1500" t="s">
        <v>3076</v>
      </c>
      <c r="D1500" t="b">
        <f t="shared" si="47"/>
        <v>1</v>
      </c>
      <c r="M1500" t="s">
        <v>2383</v>
      </c>
      <c r="N1500" t="s">
        <v>2383</v>
      </c>
      <c r="O1500" t="s">
        <v>8498</v>
      </c>
      <c r="P1500" t="s">
        <v>6279</v>
      </c>
    </row>
    <row r="1501" spans="1:16" x14ac:dyDescent="0.15">
      <c r="A1501" t="s">
        <v>3078</v>
      </c>
      <c r="B1501" t="str">
        <f t="shared" si="46"/>
        <v>YGL068W</v>
      </c>
      <c r="C1501" t="s">
        <v>3078</v>
      </c>
      <c r="D1501" t="b">
        <f t="shared" si="47"/>
        <v>1</v>
      </c>
      <c r="M1501" t="s">
        <v>2467</v>
      </c>
      <c r="N1501" t="s">
        <v>2467</v>
      </c>
      <c r="O1501" t="s">
        <v>8499</v>
      </c>
      <c r="P1501" t="s">
        <v>8500</v>
      </c>
    </row>
    <row r="1502" spans="1:16" x14ac:dyDescent="0.15">
      <c r="A1502" t="s">
        <v>3080</v>
      </c>
      <c r="B1502" t="str">
        <f t="shared" si="46"/>
        <v>YGL056C</v>
      </c>
      <c r="C1502" t="s">
        <v>3080</v>
      </c>
      <c r="D1502" t="b">
        <f t="shared" si="47"/>
        <v>1</v>
      </c>
      <c r="M1502" t="s">
        <v>2268</v>
      </c>
      <c r="O1502" t="s">
        <v>2268</v>
      </c>
    </row>
    <row r="1503" spans="1:16" x14ac:dyDescent="0.15">
      <c r="A1503" t="s">
        <v>3082</v>
      </c>
      <c r="B1503" t="str">
        <f t="shared" si="46"/>
        <v>YGR012W</v>
      </c>
      <c r="C1503" t="s">
        <v>3082</v>
      </c>
      <c r="D1503" t="b">
        <f t="shared" si="47"/>
        <v>1</v>
      </c>
      <c r="M1503" t="s">
        <v>2747</v>
      </c>
      <c r="N1503" t="s">
        <v>2747</v>
      </c>
      <c r="O1503" t="s">
        <v>8501</v>
      </c>
      <c r="P1503" t="s">
        <v>6246</v>
      </c>
    </row>
    <row r="1504" spans="1:16" x14ac:dyDescent="0.15">
      <c r="A1504" t="s">
        <v>3084</v>
      </c>
      <c r="B1504" t="str">
        <f t="shared" si="46"/>
        <v>YGR033C</v>
      </c>
      <c r="C1504" t="s">
        <v>3084</v>
      </c>
      <c r="D1504" t="b">
        <f t="shared" si="47"/>
        <v>1</v>
      </c>
      <c r="M1504" t="s">
        <v>3999</v>
      </c>
      <c r="N1504" t="s">
        <v>3999</v>
      </c>
      <c r="O1504" t="s">
        <v>8502</v>
      </c>
      <c r="P1504" t="s">
        <v>7433</v>
      </c>
    </row>
    <row r="1505" spans="1:16" x14ac:dyDescent="0.15">
      <c r="A1505" t="s">
        <v>3086</v>
      </c>
      <c r="B1505" t="str">
        <f t="shared" si="46"/>
        <v>YGR056W</v>
      </c>
      <c r="C1505" t="s">
        <v>3086</v>
      </c>
      <c r="D1505" t="b">
        <f t="shared" si="47"/>
        <v>1</v>
      </c>
      <c r="M1505" t="s">
        <v>595</v>
      </c>
      <c r="N1505" t="s">
        <v>595</v>
      </c>
      <c r="O1505" t="s">
        <v>8503</v>
      </c>
      <c r="P1505" t="s">
        <v>7548</v>
      </c>
    </row>
    <row r="1506" spans="1:16" x14ac:dyDescent="0.15">
      <c r="A1506" t="s">
        <v>3088</v>
      </c>
      <c r="B1506" t="str">
        <f t="shared" si="46"/>
        <v>YGR080W</v>
      </c>
      <c r="C1506" t="s">
        <v>3088</v>
      </c>
      <c r="D1506" t="b">
        <f t="shared" si="47"/>
        <v>1</v>
      </c>
      <c r="M1506" t="s">
        <v>419</v>
      </c>
      <c r="N1506" t="s">
        <v>419</v>
      </c>
      <c r="O1506" t="s">
        <v>8504</v>
      </c>
      <c r="P1506" t="s">
        <v>8505</v>
      </c>
    </row>
    <row r="1507" spans="1:16" x14ac:dyDescent="0.15">
      <c r="A1507" t="s">
        <v>3090</v>
      </c>
      <c r="B1507" t="str">
        <f t="shared" si="46"/>
        <v>YGR111W</v>
      </c>
      <c r="C1507" t="s">
        <v>3090</v>
      </c>
      <c r="D1507" t="b">
        <f t="shared" si="47"/>
        <v>1</v>
      </c>
      <c r="M1507" t="s">
        <v>67</v>
      </c>
      <c r="N1507" t="s">
        <v>67</v>
      </c>
      <c r="O1507" t="s">
        <v>8506</v>
      </c>
      <c r="P1507" t="s">
        <v>8507</v>
      </c>
    </row>
    <row r="1508" spans="1:16" x14ac:dyDescent="0.15">
      <c r="A1508" t="s">
        <v>3092</v>
      </c>
      <c r="B1508" t="str">
        <f t="shared" si="46"/>
        <v>YGR248W</v>
      </c>
      <c r="C1508" t="s">
        <v>3092</v>
      </c>
      <c r="D1508" t="b">
        <f t="shared" si="47"/>
        <v>1</v>
      </c>
      <c r="M1508" t="s">
        <v>2807</v>
      </c>
      <c r="N1508" t="s">
        <v>2807</v>
      </c>
      <c r="O1508" t="s">
        <v>8508</v>
      </c>
      <c r="P1508" t="s">
        <v>6728</v>
      </c>
    </row>
    <row r="1509" spans="1:16" x14ac:dyDescent="0.15">
      <c r="A1509" t="s">
        <v>3094</v>
      </c>
      <c r="B1509" t="str">
        <f t="shared" si="46"/>
        <v>YNL036W</v>
      </c>
      <c r="C1509" t="s">
        <v>3094</v>
      </c>
      <c r="D1509" t="b">
        <f t="shared" si="47"/>
        <v>1</v>
      </c>
      <c r="M1509" t="s">
        <v>3060</v>
      </c>
      <c r="N1509" t="s">
        <v>3060</v>
      </c>
      <c r="O1509" t="s">
        <v>8509</v>
      </c>
      <c r="P1509" t="s">
        <v>8510</v>
      </c>
    </row>
    <row r="1510" spans="1:16" x14ac:dyDescent="0.15">
      <c r="A1510" t="s">
        <v>3096</v>
      </c>
      <c r="B1510" t="str">
        <f t="shared" si="46"/>
        <v>YNL251C</v>
      </c>
      <c r="C1510" t="s">
        <v>3096</v>
      </c>
      <c r="D1510" t="b">
        <f t="shared" si="47"/>
        <v>1</v>
      </c>
      <c r="M1510" t="s">
        <v>1256</v>
      </c>
      <c r="N1510" t="s">
        <v>1256</v>
      </c>
      <c r="O1510" t="s">
        <v>8511</v>
      </c>
      <c r="P1510" t="s">
        <v>8512</v>
      </c>
    </row>
    <row r="1511" spans="1:16" x14ac:dyDescent="0.15">
      <c r="A1511" t="s">
        <v>3098</v>
      </c>
      <c r="B1511" t="str">
        <f t="shared" si="46"/>
        <v>YNL265C</v>
      </c>
      <c r="C1511" t="s">
        <v>3098</v>
      </c>
      <c r="D1511" t="b">
        <f t="shared" si="47"/>
        <v>1</v>
      </c>
      <c r="M1511" t="s">
        <v>1252</v>
      </c>
      <c r="N1511" t="s">
        <v>1252</v>
      </c>
      <c r="O1511" t="s">
        <v>8513</v>
      </c>
      <c r="P1511" t="s">
        <v>7433</v>
      </c>
    </row>
    <row r="1512" spans="1:16" x14ac:dyDescent="0.15">
      <c r="A1512" t="s">
        <v>3100</v>
      </c>
      <c r="B1512" t="str">
        <f t="shared" si="46"/>
        <v>YNL180C</v>
      </c>
      <c r="C1512" t="s">
        <v>3100</v>
      </c>
      <c r="D1512" t="b">
        <f t="shared" si="47"/>
        <v>1</v>
      </c>
      <c r="M1512" t="s">
        <v>4958</v>
      </c>
      <c r="N1512" t="s">
        <v>4958</v>
      </c>
      <c r="O1512" t="s">
        <v>8514</v>
      </c>
      <c r="P1512" t="s">
        <v>8515</v>
      </c>
    </row>
    <row r="1513" spans="1:16" x14ac:dyDescent="0.15">
      <c r="A1513" t="s">
        <v>3102</v>
      </c>
      <c r="B1513" t="str">
        <f t="shared" si="46"/>
        <v>YNL141W</v>
      </c>
      <c r="C1513" t="s">
        <v>3102</v>
      </c>
      <c r="D1513" t="b">
        <f t="shared" si="47"/>
        <v>1</v>
      </c>
      <c r="M1513" t="s">
        <v>3034</v>
      </c>
      <c r="N1513" t="s">
        <v>3034</v>
      </c>
      <c r="O1513" t="s">
        <v>8516</v>
      </c>
      <c r="P1513" t="s">
        <v>6279</v>
      </c>
    </row>
    <row r="1514" spans="1:16" x14ac:dyDescent="0.15">
      <c r="A1514" t="s">
        <v>3104</v>
      </c>
      <c r="B1514" t="str">
        <f t="shared" si="46"/>
        <v>YNL110C</v>
      </c>
      <c r="C1514" t="s">
        <v>3104</v>
      </c>
      <c r="D1514" t="b">
        <f t="shared" si="47"/>
        <v>1</v>
      </c>
      <c r="M1514" t="s">
        <v>5630</v>
      </c>
      <c r="N1514" t="s">
        <v>5630</v>
      </c>
      <c r="O1514" t="s">
        <v>8517</v>
      </c>
      <c r="P1514" t="s">
        <v>7623</v>
      </c>
    </row>
    <row r="1515" spans="1:16" x14ac:dyDescent="0.15">
      <c r="A1515" t="s">
        <v>3106</v>
      </c>
      <c r="B1515" t="str">
        <f t="shared" si="46"/>
        <v>YNL041C</v>
      </c>
      <c r="C1515" t="s">
        <v>3106</v>
      </c>
      <c r="D1515" t="b">
        <f t="shared" si="47"/>
        <v>1</v>
      </c>
      <c r="M1515" t="s">
        <v>5249</v>
      </c>
      <c r="N1515" t="s">
        <v>5249</v>
      </c>
      <c r="O1515" t="s">
        <v>8518</v>
      </c>
      <c r="P1515" t="s">
        <v>6356</v>
      </c>
    </row>
    <row r="1516" spans="1:16" x14ac:dyDescent="0.15">
      <c r="A1516" t="s">
        <v>3108</v>
      </c>
      <c r="B1516" t="str">
        <f t="shared" si="46"/>
        <v>YNL027W</v>
      </c>
      <c r="C1516" t="s">
        <v>3108</v>
      </c>
      <c r="D1516" t="b">
        <f t="shared" si="47"/>
        <v>1</v>
      </c>
      <c r="M1516" t="s">
        <v>1728</v>
      </c>
      <c r="N1516" t="s">
        <v>1728</v>
      </c>
      <c r="O1516" t="s">
        <v>8519</v>
      </c>
      <c r="P1516" t="s">
        <v>8520</v>
      </c>
    </row>
    <row r="1517" spans="1:16" x14ac:dyDescent="0.15">
      <c r="A1517" t="s">
        <v>3110</v>
      </c>
      <c r="B1517" t="str">
        <f t="shared" si="46"/>
        <v>YBR010W</v>
      </c>
      <c r="C1517" t="s">
        <v>3110</v>
      </c>
      <c r="D1517" t="b">
        <f t="shared" si="47"/>
        <v>1</v>
      </c>
      <c r="M1517" t="s">
        <v>2767</v>
      </c>
      <c r="N1517" t="s">
        <v>2767</v>
      </c>
      <c r="O1517" t="s">
        <v>8521</v>
      </c>
      <c r="P1517" t="s">
        <v>8522</v>
      </c>
    </row>
    <row r="1518" spans="1:16" x14ac:dyDescent="0.15">
      <c r="A1518" t="s">
        <v>3112</v>
      </c>
      <c r="B1518" t="str">
        <f t="shared" si="46"/>
        <v>YAR035W</v>
      </c>
      <c r="C1518" t="s">
        <v>3112</v>
      </c>
      <c r="D1518" t="b">
        <f t="shared" si="47"/>
        <v>1</v>
      </c>
      <c r="M1518" t="s">
        <v>317</v>
      </c>
      <c r="N1518" t="s">
        <v>317</v>
      </c>
      <c r="O1518" t="s">
        <v>8523</v>
      </c>
      <c r="P1518" t="s">
        <v>6246</v>
      </c>
    </row>
    <row r="1519" spans="1:16" x14ac:dyDescent="0.15">
      <c r="A1519" t="s">
        <v>3114</v>
      </c>
      <c r="B1519" t="str">
        <f t="shared" si="46"/>
        <v>YAL043C</v>
      </c>
      <c r="C1519" t="s">
        <v>3114</v>
      </c>
      <c r="D1519" t="b">
        <f t="shared" si="47"/>
        <v>1</v>
      </c>
      <c r="M1519" t="s">
        <v>805</v>
      </c>
      <c r="N1519" t="s">
        <v>805</v>
      </c>
      <c r="O1519" t="s">
        <v>8524</v>
      </c>
      <c r="P1519" t="s">
        <v>6835</v>
      </c>
    </row>
    <row r="1520" spans="1:16" x14ac:dyDescent="0.15">
      <c r="A1520" t="s">
        <v>3116</v>
      </c>
      <c r="B1520" t="str">
        <f t="shared" si="46"/>
        <v>YOL040C</v>
      </c>
      <c r="C1520" t="s">
        <v>3116</v>
      </c>
      <c r="D1520" t="b">
        <f t="shared" si="47"/>
        <v>1</v>
      </c>
      <c r="M1520" t="s">
        <v>2284</v>
      </c>
      <c r="N1520" t="s">
        <v>2284</v>
      </c>
      <c r="O1520" t="s">
        <v>8525</v>
      </c>
      <c r="P1520" t="s">
        <v>8526</v>
      </c>
    </row>
    <row r="1521" spans="1:16" x14ac:dyDescent="0.15">
      <c r="A1521" t="s">
        <v>3118</v>
      </c>
      <c r="B1521" t="str">
        <f t="shared" si="46"/>
        <v>YPL123C</v>
      </c>
      <c r="C1521" t="s">
        <v>3118</v>
      </c>
      <c r="D1521" t="b">
        <f t="shared" si="47"/>
        <v>1</v>
      </c>
      <c r="M1521" t="s">
        <v>4735</v>
      </c>
      <c r="N1521" t="s">
        <v>4735</v>
      </c>
      <c r="O1521" t="s">
        <v>8527</v>
      </c>
      <c r="P1521" t="s">
        <v>8528</v>
      </c>
    </row>
    <row r="1522" spans="1:16" x14ac:dyDescent="0.15">
      <c r="A1522" t="s">
        <v>3120</v>
      </c>
      <c r="B1522" t="str">
        <f t="shared" si="46"/>
        <v>YML130C</v>
      </c>
      <c r="C1522" t="s">
        <v>3120</v>
      </c>
      <c r="D1522" t="b">
        <f t="shared" si="47"/>
        <v>1</v>
      </c>
      <c r="M1522" t="s">
        <v>4467</v>
      </c>
      <c r="N1522" t="s">
        <v>4467</v>
      </c>
      <c r="O1522" t="s">
        <v>8529</v>
      </c>
      <c r="P1522" t="s">
        <v>6802</v>
      </c>
    </row>
    <row r="1523" spans="1:16" x14ac:dyDescent="0.15">
      <c r="A1523" t="s">
        <v>3122</v>
      </c>
      <c r="B1523" t="str">
        <f t="shared" si="46"/>
        <v>YMR178W</v>
      </c>
      <c r="C1523" t="s">
        <v>3122</v>
      </c>
      <c r="D1523" t="b">
        <f t="shared" si="47"/>
        <v>1</v>
      </c>
      <c r="M1523" t="s">
        <v>2484</v>
      </c>
      <c r="N1523" t="s">
        <v>2484</v>
      </c>
      <c r="O1523" t="s">
        <v>8530</v>
      </c>
      <c r="P1523" t="s">
        <v>8531</v>
      </c>
    </row>
    <row r="1524" spans="1:16" x14ac:dyDescent="0.15">
      <c r="A1524" t="s">
        <v>3124</v>
      </c>
      <c r="B1524" t="str">
        <f t="shared" si="46"/>
        <v>YMR216C</v>
      </c>
      <c r="C1524" t="s">
        <v>3124</v>
      </c>
      <c r="D1524" t="b">
        <f t="shared" si="47"/>
        <v>1</v>
      </c>
      <c r="M1524" t="s">
        <v>4031</v>
      </c>
      <c r="N1524" t="s">
        <v>4031</v>
      </c>
      <c r="O1524" t="s">
        <v>8532</v>
      </c>
      <c r="P1524" t="s">
        <v>8533</v>
      </c>
    </row>
    <row r="1525" spans="1:16" x14ac:dyDescent="0.15">
      <c r="A1525" t="s">
        <v>3126</v>
      </c>
      <c r="B1525" t="str">
        <f t="shared" si="46"/>
        <v>YDR175C</v>
      </c>
      <c r="C1525" t="s">
        <v>3126</v>
      </c>
      <c r="D1525" t="b">
        <f t="shared" si="47"/>
        <v>1</v>
      </c>
      <c r="M1525" t="s">
        <v>1321</v>
      </c>
      <c r="N1525" t="s">
        <v>1321</v>
      </c>
      <c r="O1525" t="s">
        <v>8534</v>
      </c>
      <c r="P1525" t="s">
        <v>7812</v>
      </c>
    </row>
    <row r="1526" spans="1:16" x14ac:dyDescent="0.15">
      <c r="A1526" t="s">
        <v>3128</v>
      </c>
      <c r="B1526" t="str">
        <f t="shared" si="46"/>
        <v>YDR399W</v>
      </c>
      <c r="C1526" t="s">
        <v>3128</v>
      </c>
      <c r="D1526" t="b">
        <f t="shared" si="47"/>
        <v>1</v>
      </c>
      <c r="M1526" t="s">
        <v>4894</v>
      </c>
      <c r="N1526" t="s">
        <v>4894</v>
      </c>
      <c r="O1526" t="s">
        <v>8535</v>
      </c>
      <c r="P1526" t="s">
        <v>6265</v>
      </c>
    </row>
    <row r="1527" spans="1:16" x14ac:dyDescent="0.15">
      <c r="A1527" t="s">
        <v>3130</v>
      </c>
      <c r="B1527" t="str">
        <f t="shared" si="46"/>
        <v>YDR231C</v>
      </c>
      <c r="C1527" t="s">
        <v>3130</v>
      </c>
      <c r="D1527" t="b">
        <f t="shared" si="47"/>
        <v>1</v>
      </c>
      <c r="M1527" t="s">
        <v>4027</v>
      </c>
      <c r="N1527" t="s">
        <v>4027</v>
      </c>
      <c r="O1527" t="s">
        <v>8536</v>
      </c>
      <c r="P1527" t="s">
        <v>7597</v>
      </c>
    </row>
    <row r="1528" spans="1:16" x14ac:dyDescent="0.15">
      <c r="A1528" t="s">
        <v>3132</v>
      </c>
      <c r="B1528" t="str">
        <f t="shared" si="46"/>
        <v>YLR324W</v>
      </c>
      <c r="C1528" t="s">
        <v>3132</v>
      </c>
      <c r="D1528" t="b">
        <f t="shared" si="47"/>
        <v>1</v>
      </c>
      <c r="M1528" t="s">
        <v>2133</v>
      </c>
      <c r="N1528" t="s">
        <v>2133</v>
      </c>
      <c r="O1528" t="s">
        <v>8537</v>
      </c>
      <c r="P1528" t="s">
        <v>8538</v>
      </c>
    </row>
    <row r="1529" spans="1:16" x14ac:dyDescent="0.15">
      <c r="A1529" t="s">
        <v>3134</v>
      </c>
      <c r="B1529" t="str">
        <f t="shared" si="46"/>
        <v>YLR449W</v>
      </c>
      <c r="C1529" t="s">
        <v>3134</v>
      </c>
      <c r="D1529" t="b">
        <f t="shared" si="47"/>
        <v>1</v>
      </c>
      <c r="M1529" t="s">
        <v>63</v>
      </c>
      <c r="N1529" t="s">
        <v>63</v>
      </c>
      <c r="O1529" t="s">
        <v>8539</v>
      </c>
      <c r="P1529" t="s">
        <v>6281</v>
      </c>
    </row>
    <row r="1530" spans="1:16" x14ac:dyDescent="0.15">
      <c r="A1530" t="s">
        <v>3136</v>
      </c>
      <c r="B1530" t="str">
        <f t="shared" si="46"/>
        <v>YDR303C</v>
      </c>
      <c r="C1530" t="s">
        <v>3136</v>
      </c>
      <c r="D1530" t="b">
        <f t="shared" si="47"/>
        <v>1</v>
      </c>
      <c r="M1530" t="s">
        <v>3058</v>
      </c>
      <c r="N1530" t="s">
        <v>3058</v>
      </c>
      <c r="O1530" t="s">
        <v>8540</v>
      </c>
      <c r="P1530" t="s">
        <v>6216</v>
      </c>
    </row>
    <row r="1531" spans="1:16" x14ac:dyDescent="0.15">
      <c r="A1531" t="s">
        <v>3138</v>
      </c>
      <c r="B1531" t="str">
        <f t="shared" si="46"/>
        <v>YDL085W</v>
      </c>
      <c r="C1531" t="s">
        <v>3138</v>
      </c>
      <c r="D1531" t="b">
        <f t="shared" si="47"/>
        <v>1</v>
      </c>
      <c r="M1531" t="s">
        <v>8541</v>
      </c>
      <c r="N1531" t="s">
        <v>8541</v>
      </c>
      <c r="O1531" t="s">
        <v>6061</v>
      </c>
      <c r="P1531" t="s">
        <v>8542</v>
      </c>
    </row>
    <row r="1532" spans="1:16" x14ac:dyDescent="0.15">
      <c r="A1532" t="s">
        <v>3140</v>
      </c>
      <c r="B1532" t="str">
        <f t="shared" si="46"/>
        <v>YDL213C</v>
      </c>
      <c r="C1532" t="s">
        <v>3140</v>
      </c>
      <c r="D1532" t="b">
        <f t="shared" si="47"/>
        <v>1</v>
      </c>
      <c r="M1532" t="s">
        <v>4275</v>
      </c>
      <c r="N1532" t="s">
        <v>4275</v>
      </c>
      <c r="O1532" t="s">
        <v>8543</v>
      </c>
      <c r="P1532" t="s">
        <v>6380</v>
      </c>
    </row>
    <row r="1533" spans="1:16" x14ac:dyDescent="0.15">
      <c r="A1533" t="s">
        <v>3142</v>
      </c>
      <c r="B1533" t="str">
        <f t="shared" si="46"/>
        <v>YDL235C</v>
      </c>
      <c r="C1533" t="s">
        <v>3142</v>
      </c>
      <c r="D1533" t="b">
        <f t="shared" si="47"/>
        <v>1</v>
      </c>
      <c r="M1533" t="s">
        <v>5273</v>
      </c>
      <c r="N1533" t="s">
        <v>5273</v>
      </c>
      <c r="O1533" t="s">
        <v>8544</v>
      </c>
      <c r="P1533" t="s">
        <v>8545</v>
      </c>
    </row>
    <row r="1534" spans="1:16" x14ac:dyDescent="0.15">
      <c r="A1534" t="s">
        <v>3144</v>
      </c>
      <c r="B1534" t="str">
        <f t="shared" si="46"/>
        <v>YDL021W</v>
      </c>
      <c r="C1534" t="s">
        <v>3144</v>
      </c>
      <c r="D1534" t="b">
        <f t="shared" si="47"/>
        <v>1</v>
      </c>
      <c r="M1534" t="s">
        <v>3185</v>
      </c>
      <c r="N1534" t="s">
        <v>3185</v>
      </c>
      <c r="O1534" t="s">
        <v>8546</v>
      </c>
      <c r="P1534" t="s">
        <v>6475</v>
      </c>
    </row>
    <row r="1535" spans="1:16" x14ac:dyDescent="0.15">
      <c r="A1535" t="s">
        <v>3146</v>
      </c>
      <c r="B1535" t="str">
        <f t="shared" si="46"/>
        <v>YOR289W</v>
      </c>
      <c r="C1535" t="s">
        <v>3146</v>
      </c>
      <c r="D1535" t="b">
        <f t="shared" si="47"/>
        <v>1</v>
      </c>
      <c r="M1535" t="s">
        <v>5887</v>
      </c>
      <c r="N1535" t="s">
        <v>5887</v>
      </c>
      <c r="O1535" t="s">
        <v>8547</v>
      </c>
      <c r="P1535" t="s">
        <v>6885</v>
      </c>
    </row>
    <row r="1536" spans="1:16" x14ac:dyDescent="0.15">
      <c r="A1536" t="s">
        <v>3148</v>
      </c>
      <c r="B1536" t="str">
        <f t="shared" si="46"/>
        <v>YOR001W</v>
      </c>
      <c r="C1536" t="s">
        <v>3148</v>
      </c>
      <c r="D1536" t="b">
        <f t="shared" si="47"/>
        <v>1</v>
      </c>
      <c r="M1536" t="s">
        <v>807</v>
      </c>
      <c r="N1536" t="s">
        <v>807</v>
      </c>
      <c r="O1536" t="s">
        <v>8548</v>
      </c>
      <c r="P1536" t="s">
        <v>8549</v>
      </c>
    </row>
    <row r="1537" spans="1:16" x14ac:dyDescent="0.15">
      <c r="A1537" t="s">
        <v>3150</v>
      </c>
      <c r="B1537" t="str">
        <f t="shared" si="46"/>
        <v>YOR138C</v>
      </c>
      <c r="C1537" t="s">
        <v>3150</v>
      </c>
      <c r="D1537" t="b">
        <f t="shared" si="47"/>
        <v>1</v>
      </c>
      <c r="M1537" t="s">
        <v>5269</v>
      </c>
      <c r="N1537" t="s">
        <v>5269</v>
      </c>
      <c r="O1537" t="s">
        <v>8550</v>
      </c>
      <c r="P1537" t="s">
        <v>8551</v>
      </c>
    </row>
    <row r="1538" spans="1:16" x14ac:dyDescent="0.15">
      <c r="A1538" t="s">
        <v>3152</v>
      </c>
      <c r="B1538" t="str">
        <f t="shared" si="46"/>
        <v>YOR288C</v>
      </c>
      <c r="C1538" t="s">
        <v>3152</v>
      </c>
      <c r="D1538" t="b">
        <f t="shared" si="47"/>
        <v>1</v>
      </c>
      <c r="M1538" t="s">
        <v>2029</v>
      </c>
      <c r="N1538" t="s">
        <v>2029</v>
      </c>
      <c r="O1538" t="s">
        <v>8552</v>
      </c>
      <c r="P1538" t="s">
        <v>7013</v>
      </c>
    </row>
    <row r="1539" spans="1:16" x14ac:dyDescent="0.15">
      <c r="A1539" t="s">
        <v>3154</v>
      </c>
      <c r="B1539" t="str">
        <f t="shared" ref="B1539:B1602" si="48">IF(ISNA(VLOOKUP(A1539,$M$2:$O$3045,3,FALSE)),VLOOKUP(A1539,$O$2:$O$3045,1,FALSE),VLOOKUP(A1539,$M$2:$O$3045,3,FALSE))</f>
        <v>YLR151C</v>
      </c>
      <c r="C1539" t="s">
        <v>3154</v>
      </c>
      <c r="D1539" t="b">
        <f t="shared" ref="D1539:D1602" si="49">IF(C1539=A1539,TRUE,FALSE)</f>
        <v>1</v>
      </c>
      <c r="M1539" t="s">
        <v>932</v>
      </c>
      <c r="N1539" t="s">
        <v>932</v>
      </c>
      <c r="O1539" t="s">
        <v>8553</v>
      </c>
      <c r="P1539" t="s">
        <v>7752</v>
      </c>
    </row>
    <row r="1540" spans="1:16" x14ac:dyDescent="0.15">
      <c r="A1540" t="s">
        <v>3157</v>
      </c>
      <c r="B1540" t="str">
        <f t="shared" si="48"/>
        <v>YMR244C-A</v>
      </c>
      <c r="C1540" t="s">
        <v>3157</v>
      </c>
      <c r="D1540" t="b">
        <f t="shared" si="49"/>
        <v>1</v>
      </c>
      <c r="M1540" t="s">
        <v>2673</v>
      </c>
      <c r="N1540" t="s">
        <v>2673</v>
      </c>
      <c r="O1540" t="s">
        <v>8554</v>
      </c>
      <c r="P1540" t="s">
        <v>6962</v>
      </c>
    </row>
    <row r="1541" spans="1:16" x14ac:dyDescent="0.15">
      <c r="A1541" t="s">
        <v>3159</v>
      </c>
      <c r="B1541" t="str">
        <f t="shared" si="48"/>
        <v>YCL026C-B</v>
      </c>
      <c r="C1541" t="s">
        <v>3159</v>
      </c>
      <c r="D1541" t="b">
        <f t="shared" si="49"/>
        <v>1</v>
      </c>
      <c r="M1541" t="s">
        <v>2200</v>
      </c>
      <c r="N1541" t="s">
        <v>2200</v>
      </c>
      <c r="O1541" t="s">
        <v>8555</v>
      </c>
      <c r="P1541" t="s">
        <v>8556</v>
      </c>
    </row>
    <row r="1542" spans="1:16" x14ac:dyDescent="0.15">
      <c r="A1542" t="s">
        <v>3161</v>
      </c>
      <c r="B1542" t="str">
        <f t="shared" si="48"/>
        <v>YPL249C-A</v>
      </c>
      <c r="C1542" t="s">
        <v>3161</v>
      </c>
      <c r="D1542" t="b">
        <f t="shared" si="49"/>
        <v>1</v>
      </c>
      <c r="M1542" t="s">
        <v>5912</v>
      </c>
      <c r="N1542" t="s">
        <v>5912</v>
      </c>
      <c r="O1542" t="s">
        <v>8557</v>
      </c>
      <c r="P1542" t="s">
        <v>8558</v>
      </c>
    </row>
    <row r="1543" spans="1:16" x14ac:dyDescent="0.15">
      <c r="A1543" t="s">
        <v>3163</v>
      </c>
      <c r="B1543" t="str">
        <f t="shared" si="48"/>
        <v>YPL143W</v>
      </c>
      <c r="C1543" t="s">
        <v>3163</v>
      </c>
      <c r="D1543" t="b">
        <f t="shared" si="49"/>
        <v>1</v>
      </c>
      <c r="M1543" t="s">
        <v>4697</v>
      </c>
      <c r="N1543" t="s">
        <v>4697</v>
      </c>
      <c r="O1543" t="s">
        <v>8559</v>
      </c>
      <c r="P1543" t="s">
        <v>8560</v>
      </c>
    </row>
    <row r="1544" spans="1:16" x14ac:dyDescent="0.15">
      <c r="A1544" t="s">
        <v>3165</v>
      </c>
      <c r="B1544" t="str">
        <f t="shared" si="48"/>
        <v>YOR202W</v>
      </c>
      <c r="C1544" t="s">
        <v>3165</v>
      </c>
      <c r="D1544" t="b">
        <f t="shared" si="49"/>
        <v>1</v>
      </c>
      <c r="M1544" t="s">
        <v>5648</v>
      </c>
      <c r="N1544" t="s">
        <v>5648</v>
      </c>
      <c r="O1544" t="s">
        <v>8561</v>
      </c>
      <c r="P1544" t="s">
        <v>8562</v>
      </c>
    </row>
    <row r="1545" spans="1:16" x14ac:dyDescent="0.15">
      <c r="A1545" t="s">
        <v>3167</v>
      </c>
      <c r="B1545" t="str">
        <f t="shared" si="48"/>
        <v>YIR021W</v>
      </c>
      <c r="C1545" t="s">
        <v>3167</v>
      </c>
      <c r="D1545" t="b">
        <f t="shared" si="49"/>
        <v>1</v>
      </c>
      <c r="M1545" t="s">
        <v>5534</v>
      </c>
      <c r="N1545" t="s">
        <v>5534</v>
      </c>
      <c r="O1545" t="s">
        <v>8563</v>
      </c>
      <c r="P1545" t="s">
        <v>6394</v>
      </c>
    </row>
    <row r="1546" spans="1:16" x14ac:dyDescent="0.15">
      <c r="A1546" t="s">
        <v>3170</v>
      </c>
      <c r="B1546" t="str">
        <f t="shared" si="48"/>
        <v>YJR094W-A</v>
      </c>
      <c r="C1546" t="s">
        <v>3170</v>
      </c>
      <c r="D1546" t="b">
        <f t="shared" si="49"/>
        <v>1</v>
      </c>
      <c r="M1546" t="s">
        <v>3002</v>
      </c>
      <c r="N1546" t="s">
        <v>3002</v>
      </c>
      <c r="O1546" t="s">
        <v>8564</v>
      </c>
      <c r="P1546" t="s">
        <v>8565</v>
      </c>
    </row>
    <row r="1547" spans="1:16" x14ac:dyDescent="0.15">
      <c r="A1547" t="s">
        <v>3173</v>
      </c>
      <c r="B1547" t="str">
        <f t="shared" si="48"/>
        <v>YHR141C</v>
      </c>
      <c r="C1547" t="s">
        <v>3173</v>
      </c>
      <c r="D1547" t="b">
        <f t="shared" si="49"/>
        <v>1</v>
      </c>
      <c r="M1547" t="s">
        <v>3815</v>
      </c>
      <c r="N1547" t="s">
        <v>3815</v>
      </c>
      <c r="O1547" t="s">
        <v>8566</v>
      </c>
      <c r="P1547" t="s">
        <v>7285</v>
      </c>
    </row>
    <row r="1548" spans="1:16" x14ac:dyDescent="0.15">
      <c r="A1548" t="s">
        <v>3175</v>
      </c>
      <c r="B1548" t="str">
        <f t="shared" si="48"/>
        <v>YOR043W</v>
      </c>
      <c r="C1548" t="s">
        <v>3175</v>
      </c>
      <c r="D1548" t="b">
        <f t="shared" si="49"/>
        <v>1</v>
      </c>
      <c r="M1548" t="s">
        <v>839</v>
      </c>
      <c r="N1548" t="s">
        <v>839</v>
      </c>
      <c r="O1548" t="s">
        <v>8567</v>
      </c>
      <c r="P1548" t="s">
        <v>7638</v>
      </c>
    </row>
    <row r="1549" spans="1:16" x14ac:dyDescent="0.15">
      <c r="A1549" t="s">
        <v>3177</v>
      </c>
      <c r="B1549" t="str">
        <f t="shared" si="48"/>
        <v>YKL138C</v>
      </c>
      <c r="C1549" t="s">
        <v>3177</v>
      </c>
      <c r="D1549" t="b">
        <f t="shared" si="49"/>
        <v>1</v>
      </c>
      <c r="M1549" t="s">
        <v>2027</v>
      </c>
      <c r="N1549" t="s">
        <v>2027</v>
      </c>
      <c r="O1549" t="s">
        <v>8568</v>
      </c>
      <c r="P1549" t="s">
        <v>8295</v>
      </c>
    </row>
    <row r="1550" spans="1:16" x14ac:dyDescent="0.15">
      <c r="A1550" t="s">
        <v>3179</v>
      </c>
      <c r="B1550" t="str">
        <f t="shared" si="48"/>
        <v>YDL102W</v>
      </c>
      <c r="C1550" t="s">
        <v>3179</v>
      </c>
      <c r="D1550" t="b">
        <f t="shared" si="49"/>
        <v>1</v>
      </c>
      <c r="M1550" t="s">
        <v>8569</v>
      </c>
      <c r="N1550" t="s">
        <v>8569</v>
      </c>
      <c r="O1550" t="s">
        <v>5271</v>
      </c>
      <c r="P1550" t="s">
        <v>8570</v>
      </c>
    </row>
    <row r="1551" spans="1:16" x14ac:dyDescent="0.15">
      <c r="A1551" t="s">
        <v>3181</v>
      </c>
      <c r="B1551" t="str">
        <f t="shared" si="48"/>
        <v>YNL272C</v>
      </c>
      <c r="C1551" t="s">
        <v>3181</v>
      </c>
      <c r="D1551" t="b">
        <f t="shared" si="49"/>
        <v>1</v>
      </c>
      <c r="M1551" t="s">
        <v>1403</v>
      </c>
      <c r="N1551" t="s">
        <v>1403</v>
      </c>
      <c r="O1551" t="s">
        <v>8571</v>
      </c>
      <c r="P1551" t="s">
        <v>8572</v>
      </c>
    </row>
    <row r="1552" spans="1:16" x14ac:dyDescent="0.15">
      <c r="A1552" t="s">
        <v>3183</v>
      </c>
      <c r="B1552" t="str">
        <f t="shared" si="48"/>
        <v>YFR049W</v>
      </c>
      <c r="C1552" t="s">
        <v>3183</v>
      </c>
      <c r="D1552" t="b">
        <f t="shared" si="49"/>
        <v>1</v>
      </c>
      <c r="M1552" t="s">
        <v>5141</v>
      </c>
      <c r="N1552" t="s">
        <v>5141</v>
      </c>
      <c r="O1552" t="s">
        <v>8573</v>
      </c>
      <c r="P1552" t="s">
        <v>6233</v>
      </c>
    </row>
    <row r="1553" spans="1:16" x14ac:dyDescent="0.15">
      <c r="A1553" t="s">
        <v>3185</v>
      </c>
      <c r="B1553" t="str">
        <f t="shared" si="48"/>
        <v>YJL140W</v>
      </c>
      <c r="C1553" t="s">
        <v>3185</v>
      </c>
      <c r="D1553" t="b">
        <f t="shared" si="49"/>
        <v>1</v>
      </c>
      <c r="M1553" t="s">
        <v>1730</v>
      </c>
      <c r="N1553" t="s">
        <v>1730</v>
      </c>
      <c r="O1553" t="s">
        <v>8574</v>
      </c>
      <c r="P1553" t="s">
        <v>8575</v>
      </c>
    </row>
    <row r="1554" spans="1:16" x14ac:dyDescent="0.15">
      <c r="A1554" t="s">
        <v>3187</v>
      </c>
      <c r="B1554" t="str">
        <f t="shared" si="48"/>
        <v>YKL021C</v>
      </c>
      <c r="C1554" t="s">
        <v>3187</v>
      </c>
      <c r="D1554" t="b">
        <f t="shared" si="49"/>
        <v>1</v>
      </c>
      <c r="M1554" t="s">
        <v>2486</v>
      </c>
      <c r="N1554" t="s">
        <v>2486</v>
      </c>
      <c r="O1554" t="s">
        <v>8576</v>
      </c>
      <c r="P1554" t="s">
        <v>6267</v>
      </c>
    </row>
    <row r="1555" spans="1:16" x14ac:dyDescent="0.15">
      <c r="A1555" t="s">
        <v>3189</v>
      </c>
      <c r="B1555" t="str">
        <f t="shared" si="48"/>
        <v>YLL041C</v>
      </c>
      <c r="C1555" t="s">
        <v>3189</v>
      </c>
      <c r="D1555" t="b">
        <f t="shared" si="49"/>
        <v>1</v>
      </c>
      <c r="M1555" t="s">
        <v>4892</v>
      </c>
      <c r="N1555" t="s">
        <v>4892</v>
      </c>
      <c r="O1555" t="s">
        <v>8577</v>
      </c>
      <c r="P1555" t="s">
        <v>6315</v>
      </c>
    </row>
    <row r="1556" spans="1:16" x14ac:dyDescent="0.15">
      <c r="A1556" t="s">
        <v>3191</v>
      </c>
      <c r="B1556" t="str">
        <f t="shared" si="48"/>
        <v>YOL126C</v>
      </c>
      <c r="C1556" t="s">
        <v>3191</v>
      </c>
      <c r="D1556" t="b">
        <f t="shared" si="49"/>
        <v>1</v>
      </c>
      <c r="M1556" t="s">
        <v>4469</v>
      </c>
      <c r="N1556" t="s">
        <v>4469</v>
      </c>
      <c r="O1556" t="s">
        <v>8578</v>
      </c>
      <c r="P1556" t="s">
        <v>8579</v>
      </c>
    </row>
    <row r="1557" spans="1:16" x14ac:dyDescent="0.15">
      <c r="A1557" t="s">
        <v>3193</v>
      </c>
      <c r="B1557" t="str">
        <f t="shared" si="48"/>
        <v>YER142C</v>
      </c>
      <c r="C1557" t="s">
        <v>3193</v>
      </c>
      <c r="D1557" t="b">
        <f t="shared" si="49"/>
        <v>1</v>
      </c>
      <c r="M1557" t="s">
        <v>2166</v>
      </c>
      <c r="N1557" t="s">
        <v>2166</v>
      </c>
      <c r="O1557" t="s">
        <v>8580</v>
      </c>
      <c r="P1557" t="s">
        <v>6331</v>
      </c>
    </row>
    <row r="1558" spans="1:16" x14ac:dyDescent="0.15">
      <c r="A1558" t="s">
        <v>3195</v>
      </c>
      <c r="B1558" t="str">
        <f t="shared" si="48"/>
        <v>YMR282C</v>
      </c>
      <c r="C1558" t="s">
        <v>3195</v>
      </c>
      <c r="D1558" t="b">
        <f t="shared" si="49"/>
        <v>1</v>
      </c>
      <c r="M1558" t="s">
        <v>2025</v>
      </c>
      <c r="N1558" t="s">
        <v>2025</v>
      </c>
      <c r="O1558" t="s">
        <v>8581</v>
      </c>
      <c r="P1558" t="s">
        <v>6352</v>
      </c>
    </row>
    <row r="1559" spans="1:16" x14ac:dyDescent="0.15">
      <c r="A1559" t="s">
        <v>3197</v>
      </c>
      <c r="B1559" t="str">
        <f t="shared" si="48"/>
        <v>YER012W</v>
      </c>
      <c r="C1559" t="s">
        <v>3197</v>
      </c>
      <c r="D1559" t="b">
        <f t="shared" si="49"/>
        <v>1</v>
      </c>
      <c r="M1559" t="s">
        <v>3056</v>
      </c>
      <c r="N1559" t="s">
        <v>3056</v>
      </c>
      <c r="O1559" t="s">
        <v>8582</v>
      </c>
      <c r="P1559" t="s">
        <v>6352</v>
      </c>
    </row>
    <row r="1560" spans="1:16" x14ac:dyDescent="0.15">
      <c r="A1560" t="s">
        <v>3199</v>
      </c>
      <c r="B1560" t="str">
        <f t="shared" si="48"/>
        <v>YMR307W</v>
      </c>
      <c r="C1560" t="s">
        <v>3199</v>
      </c>
      <c r="D1560" t="b">
        <f t="shared" si="49"/>
        <v>1</v>
      </c>
      <c r="M1560" t="s">
        <v>5468</v>
      </c>
      <c r="N1560" t="s">
        <v>5468</v>
      </c>
      <c r="O1560" t="s">
        <v>8583</v>
      </c>
      <c r="P1560" t="s">
        <v>6267</v>
      </c>
    </row>
    <row r="1561" spans="1:16" x14ac:dyDescent="0.15">
      <c r="A1561" t="s">
        <v>3201</v>
      </c>
      <c r="B1561" t="str">
        <f t="shared" si="48"/>
        <v>YGL233W</v>
      </c>
      <c r="C1561" t="s">
        <v>3201</v>
      </c>
      <c r="D1561" t="b">
        <f t="shared" si="49"/>
        <v>1</v>
      </c>
      <c r="M1561" t="s">
        <v>3010</v>
      </c>
      <c r="N1561" t="s">
        <v>3010</v>
      </c>
      <c r="O1561" t="s">
        <v>8584</v>
      </c>
      <c r="P1561" t="s">
        <v>6380</v>
      </c>
    </row>
    <row r="1562" spans="1:16" x14ac:dyDescent="0.15">
      <c r="A1562" t="s">
        <v>3203</v>
      </c>
      <c r="B1562" t="str">
        <f t="shared" si="48"/>
        <v>YPR161C</v>
      </c>
      <c r="C1562" t="s">
        <v>3203</v>
      </c>
      <c r="D1562" t="b">
        <f t="shared" si="49"/>
        <v>1</v>
      </c>
      <c r="M1562" t="s">
        <v>4833</v>
      </c>
      <c r="N1562" t="s">
        <v>4833</v>
      </c>
      <c r="O1562" t="s">
        <v>8585</v>
      </c>
      <c r="P1562" t="s">
        <v>8586</v>
      </c>
    </row>
    <row r="1563" spans="1:16" x14ac:dyDescent="0.15">
      <c r="A1563" t="s">
        <v>3205</v>
      </c>
      <c r="B1563" t="str">
        <f t="shared" si="48"/>
        <v>YPL119C</v>
      </c>
      <c r="C1563" t="s">
        <v>3205</v>
      </c>
      <c r="D1563" t="b">
        <f t="shared" si="49"/>
        <v>1</v>
      </c>
      <c r="M1563" t="s">
        <v>4425</v>
      </c>
      <c r="N1563" t="s">
        <v>4425</v>
      </c>
      <c r="O1563" t="s">
        <v>8587</v>
      </c>
      <c r="P1563" t="s">
        <v>6306</v>
      </c>
    </row>
    <row r="1564" spans="1:16" x14ac:dyDescent="0.15">
      <c r="A1564" t="s">
        <v>3207</v>
      </c>
      <c r="B1564" t="str">
        <f t="shared" si="48"/>
        <v>YMR296C</v>
      </c>
      <c r="C1564" t="s">
        <v>3207</v>
      </c>
      <c r="D1564" t="b">
        <f t="shared" si="49"/>
        <v>1</v>
      </c>
      <c r="M1564" t="s">
        <v>337</v>
      </c>
      <c r="N1564" t="s">
        <v>337</v>
      </c>
      <c r="O1564" t="s">
        <v>8588</v>
      </c>
      <c r="P1564" t="s">
        <v>8589</v>
      </c>
    </row>
    <row r="1565" spans="1:16" x14ac:dyDescent="0.15">
      <c r="A1565" t="s">
        <v>3209</v>
      </c>
      <c r="B1565" t="str">
        <f t="shared" si="48"/>
        <v>YDL150W</v>
      </c>
      <c r="C1565" t="s">
        <v>3209</v>
      </c>
      <c r="D1565" t="b">
        <f t="shared" si="49"/>
        <v>1</v>
      </c>
      <c r="M1565" t="s">
        <v>4741</v>
      </c>
      <c r="N1565" t="s">
        <v>4741</v>
      </c>
      <c r="O1565" t="s">
        <v>8590</v>
      </c>
      <c r="P1565" t="s">
        <v>6222</v>
      </c>
    </row>
    <row r="1566" spans="1:16" x14ac:dyDescent="0.15">
      <c r="A1566" t="s">
        <v>3211</v>
      </c>
      <c r="B1566" t="str">
        <f t="shared" si="48"/>
        <v>YCL011C</v>
      </c>
      <c r="C1566" t="s">
        <v>3211</v>
      </c>
      <c r="D1566" t="b">
        <f t="shared" si="49"/>
        <v>1</v>
      </c>
      <c r="M1566" t="s">
        <v>5232</v>
      </c>
      <c r="N1566" t="s">
        <v>5232</v>
      </c>
      <c r="O1566" t="s">
        <v>8591</v>
      </c>
      <c r="P1566" t="s">
        <v>8592</v>
      </c>
    </row>
    <row r="1567" spans="1:16" x14ac:dyDescent="0.15">
      <c r="A1567" t="s">
        <v>3213</v>
      </c>
      <c r="B1567" t="str">
        <f t="shared" si="48"/>
        <v>YCL039W</v>
      </c>
      <c r="C1567" t="s">
        <v>3213</v>
      </c>
      <c r="D1567" t="b">
        <f t="shared" si="49"/>
        <v>1</v>
      </c>
      <c r="M1567" t="s">
        <v>3813</v>
      </c>
      <c r="N1567" t="s">
        <v>3813</v>
      </c>
      <c r="O1567" t="s">
        <v>8593</v>
      </c>
      <c r="P1567" t="s">
        <v>8594</v>
      </c>
    </row>
    <row r="1568" spans="1:16" x14ac:dyDescent="0.15">
      <c r="A1568" t="s">
        <v>3215</v>
      </c>
      <c r="B1568" t="str">
        <f t="shared" si="48"/>
        <v>YCL044C</v>
      </c>
      <c r="C1568" t="s">
        <v>3215</v>
      </c>
      <c r="D1568" t="b">
        <f t="shared" si="49"/>
        <v>1</v>
      </c>
      <c r="M1568" t="s">
        <v>3036</v>
      </c>
      <c r="O1568" t="s">
        <v>3036</v>
      </c>
    </row>
    <row r="1569" spans="1:16" x14ac:dyDescent="0.15">
      <c r="A1569" t="s">
        <v>3217</v>
      </c>
      <c r="B1569" t="str">
        <f t="shared" si="48"/>
        <v>YNR013C</v>
      </c>
      <c r="C1569" t="s">
        <v>3217</v>
      </c>
      <c r="D1569" t="b">
        <f t="shared" si="49"/>
        <v>1</v>
      </c>
      <c r="M1569" t="s">
        <v>3345</v>
      </c>
      <c r="N1569" t="s">
        <v>3345</v>
      </c>
      <c r="O1569" t="s">
        <v>8595</v>
      </c>
      <c r="P1569" t="s">
        <v>8596</v>
      </c>
    </row>
    <row r="1570" spans="1:16" x14ac:dyDescent="0.15">
      <c r="A1570" t="s">
        <v>3219</v>
      </c>
      <c r="B1570" t="str">
        <f t="shared" si="48"/>
        <v>YAR014C</v>
      </c>
      <c r="C1570" t="s">
        <v>3219</v>
      </c>
      <c r="D1570" t="b">
        <f t="shared" si="49"/>
        <v>1</v>
      </c>
      <c r="M1570" t="s">
        <v>1593</v>
      </c>
      <c r="N1570" t="s">
        <v>1593</v>
      </c>
      <c r="O1570" t="s">
        <v>8597</v>
      </c>
      <c r="P1570" t="s">
        <v>8598</v>
      </c>
    </row>
    <row r="1571" spans="1:16" x14ac:dyDescent="0.15">
      <c r="A1571" t="s">
        <v>3221</v>
      </c>
      <c r="B1571" t="str">
        <f t="shared" si="48"/>
        <v>YNL113W</v>
      </c>
      <c r="C1571" t="s">
        <v>3221</v>
      </c>
      <c r="D1571" t="b">
        <f t="shared" si="49"/>
        <v>1</v>
      </c>
      <c r="M1571" t="s">
        <v>3640</v>
      </c>
      <c r="N1571" t="s">
        <v>3640</v>
      </c>
      <c r="O1571" t="s">
        <v>8599</v>
      </c>
      <c r="P1571" t="s">
        <v>6327</v>
      </c>
    </row>
    <row r="1572" spans="1:16" x14ac:dyDescent="0.15">
      <c r="A1572" t="s">
        <v>3223</v>
      </c>
      <c r="B1572" t="str">
        <f t="shared" si="48"/>
        <v>YKL007W</v>
      </c>
      <c r="C1572" t="s">
        <v>3223</v>
      </c>
      <c r="D1572" t="b">
        <f t="shared" si="49"/>
        <v>1</v>
      </c>
      <c r="M1572" t="s">
        <v>2932</v>
      </c>
      <c r="N1572" t="s">
        <v>2932</v>
      </c>
      <c r="O1572" t="s">
        <v>8600</v>
      </c>
      <c r="P1572" t="s">
        <v>6277</v>
      </c>
    </row>
    <row r="1573" spans="1:16" x14ac:dyDescent="0.15">
      <c r="A1573" t="s">
        <v>3225</v>
      </c>
      <c r="B1573" t="str">
        <f t="shared" si="48"/>
        <v>YGR028W</v>
      </c>
      <c r="C1573" t="s">
        <v>3225</v>
      </c>
      <c r="D1573" t="b">
        <f t="shared" si="49"/>
        <v>1</v>
      </c>
      <c r="M1573" t="s">
        <v>942</v>
      </c>
      <c r="N1573" t="s">
        <v>942</v>
      </c>
      <c r="O1573" t="s">
        <v>8601</v>
      </c>
      <c r="P1573" t="s">
        <v>8602</v>
      </c>
    </row>
    <row r="1574" spans="1:16" x14ac:dyDescent="0.15">
      <c r="A1574" t="s">
        <v>3227</v>
      </c>
      <c r="B1574" t="str">
        <f t="shared" si="48"/>
        <v>YKL003C</v>
      </c>
      <c r="C1574" t="s">
        <v>3227</v>
      </c>
      <c r="D1574" t="b">
        <f t="shared" si="49"/>
        <v>1</v>
      </c>
      <c r="M1574" t="s">
        <v>8603</v>
      </c>
      <c r="N1574" t="s">
        <v>8603</v>
      </c>
      <c r="O1574" t="s">
        <v>2290</v>
      </c>
      <c r="P1574" t="s">
        <v>8604</v>
      </c>
    </row>
    <row r="1575" spans="1:16" x14ac:dyDescent="0.15">
      <c r="A1575" t="s">
        <v>3229</v>
      </c>
      <c r="B1575" t="str">
        <f t="shared" si="48"/>
        <v>YPL204W</v>
      </c>
      <c r="C1575" t="s">
        <v>3229</v>
      </c>
      <c r="D1575" t="b">
        <f t="shared" si="49"/>
        <v>1</v>
      </c>
      <c r="M1575" t="s">
        <v>299</v>
      </c>
      <c r="N1575" t="s">
        <v>299</v>
      </c>
      <c r="O1575" t="s">
        <v>8605</v>
      </c>
      <c r="P1575" t="s">
        <v>7991</v>
      </c>
    </row>
    <row r="1576" spans="1:16" x14ac:dyDescent="0.15">
      <c r="A1576" t="s">
        <v>3231</v>
      </c>
      <c r="B1576" t="str">
        <f t="shared" si="48"/>
        <v>YLR056W</v>
      </c>
      <c r="C1576" t="s">
        <v>3231</v>
      </c>
      <c r="D1576" t="b">
        <f t="shared" si="49"/>
        <v>1</v>
      </c>
      <c r="M1576" t="s">
        <v>1894</v>
      </c>
      <c r="N1576" t="s">
        <v>1894</v>
      </c>
      <c r="O1576" t="s">
        <v>8606</v>
      </c>
      <c r="P1576" t="s">
        <v>6528</v>
      </c>
    </row>
    <row r="1577" spans="1:16" x14ac:dyDescent="0.15">
      <c r="A1577" t="s">
        <v>3233</v>
      </c>
      <c r="B1577" t="str">
        <f t="shared" si="48"/>
        <v>YLR172C</v>
      </c>
      <c r="C1577" t="s">
        <v>3233</v>
      </c>
      <c r="D1577" t="b">
        <f t="shared" si="49"/>
        <v>1</v>
      </c>
      <c r="M1577" t="s">
        <v>2033</v>
      </c>
      <c r="N1577" t="s">
        <v>2033</v>
      </c>
      <c r="O1577" t="s">
        <v>8607</v>
      </c>
      <c r="P1577" t="s">
        <v>6806</v>
      </c>
    </row>
    <row r="1578" spans="1:16" x14ac:dyDescent="0.15">
      <c r="A1578" t="s">
        <v>3235</v>
      </c>
      <c r="B1578" t="str">
        <f t="shared" si="48"/>
        <v>YDR518W</v>
      </c>
      <c r="C1578" t="s">
        <v>3235</v>
      </c>
      <c r="D1578" t="b">
        <f t="shared" si="49"/>
        <v>1</v>
      </c>
      <c r="M1578" t="s">
        <v>415</v>
      </c>
      <c r="N1578" t="s">
        <v>415</v>
      </c>
      <c r="O1578" t="s">
        <v>8608</v>
      </c>
      <c r="P1578" t="s">
        <v>7451</v>
      </c>
    </row>
    <row r="1579" spans="1:16" x14ac:dyDescent="0.15">
      <c r="A1579" t="s">
        <v>3237</v>
      </c>
      <c r="B1579" t="str">
        <f t="shared" si="48"/>
        <v>YGL122C</v>
      </c>
      <c r="C1579" t="s">
        <v>3237</v>
      </c>
      <c r="D1579" t="b">
        <f t="shared" si="49"/>
        <v>1</v>
      </c>
      <c r="M1579" t="s">
        <v>2385</v>
      </c>
      <c r="N1579" t="s">
        <v>2385</v>
      </c>
      <c r="O1579" t="s">
        <v>8609</v>
      </c>
      <c r="P1579" t="s">
        <v>8610</v>
      </c>
    </row>
    <row r="1580" spans="1:16" x14ac:dyDescent="0.15">
      <c r="A1580" t="s">
        <v>3239</v>
      </c>
      <c r="B1580" t="str">
        <f t="shared" si="48"/>
        <v>YKR092C</v>
      </c>
      <c r="C1580" t="s">
        <v>3239</v>
      </c>
      <c r="D1580" t="b">
        <f t="shared" si="49"/>
        <v>1</v>
      </c>
      <c r="M1580" t="s">
        <v>2009</v>
      </c>
      <c r="N1580" t="s">
        <v>2009</v>
      </c>
      <c r="O1580" t="s">
        <v>8611</v>
      </c>
      <c r="P1580" t="s">
        <v>8612</v>
      </c>
    </row>
    <row r="1581" spans="1:16" x14ac:dyDescent="0.15">
      <c r="A1581" t="s">
        <v>3241</v>
      </c>
      <c r="B1581" t="str">
        <f t="shared" si="48"/>
        <v>YOR017W</v>
      </c>
      <c r="C1581" t="s">
        <v>3241</v>
      </c>
      <c r="D1581" t="b">
        <f t="shared" si="49"/>
        <v>1</v>
      </c>
      <c r="M1581" t="s">
        <v>5277</v>
      </c>
      <c r="N1581" t="s">
        <v>5277</v>
      </c>
      <c r="O1581" t="s">
        <v>8613</v>
      </c>
      <c r="P1581" t="s">
        <v>6265</v>
      </c>
    </row>
    <row r="1582" spans="1:16" x14ac:dyDescent="0.15">
      <c r="A1582" t="s">
        <v>3243</v>
      </c>
      <c r="B1582" t="str">
        <f t="shared" si="48"/>
        <v>YEL036C</v>
      </c>
      <c r="C1582" t="s">
        <v>3243</v>
      </c>
      <c r="D1582" t="b">
        <f t="shared" si="49"/>
        <v>1</v>
      </c>
      <c r="M1582" t="s">
        <v>4896</v>
      </c>
      <c r="N1582" t="s">
        <v>4896</v>
      </c>
      <c r="O1582" t="s">
        <v>8614</v>
      </c>
      <c r="P1582" t="s">
        <v>8615</v>
      </c>
    </row>
    <row r="1583" spans="1:16" x14ac:dyDescent="0.15">
      <c r="A1583" t="s">
        <v>3245</v>
      </c>
      <c r="B1583" t="str">
        <f t="shared" si="48"/>
        <v>YHR016C</v>
      </c>
      <c r="C1583" t="s">
        <v>3245</v>
      </c>
      <c r="D1583" t="b">
        <f t="shared" si="49"/>
        <v>1</v>
      </c>
      <c r="M1583" t="s">
        <v>2775</v>
      </c>
      <c r="N1583" t="s">
        <v>2775</v>
      </c>
      <c r="O1583" t="s">
        <v>8616</v>
      </c>
      <c r="P1583" t="s">
        <v>6329</v>
      </c>
    </row>
    <row r="1584" spans="1:16" x14ac:dyDescent="0.15">
      <c r="A1584" t="s">
        <v>3247</v>
      </c>
      <c r="B1584" t="str">
        <f t="shared" si="48"/>
        <v>YKL040C</v>
      </c>
      <c r="C1584" t="s">
        <v>3247</v>
      </c>
      <c r="D1584" t="b">
        <f t="shared" si="49"/>
        <v>1</v>
      </c>
      <c r="M1584" t="s">
        <v>3361</v>
      </c>
      <c r="N1584" t="s">
        <v>3361</v>
      </c>
      <c r="O1584" t="s">
        <v>8617</v>
      </c>
      <c r="P1584" t="s">
        <v>7311</v>
      </c>
    </row>
    <row r="1585" spans="1:16" x14ac:dyDescent="0.15">
      <c r="A1585" t="s">
        <v>3249</v>
      </c>
      <c r="B1585" t="str">
        <f t="shared" si="48"/>
        <v>YOR370C</v>
      </c>
      <c r="C1585" t="s">
        <v>3249</v>
      </c>
      <c r="D1585" t="b">
        <f t="shared" si="49"/>
        <v>1</v>
      </c>
      <c r="M1585" t="s">
        <v>2488</v>
      </c>
      <c r="N1585" t="s">
        <v>2488</v>
      </c>
      <c r="O1585" t="s">
        <v>8618</v>
      </c>
      <c r="P1585" t="s">
        <v>7125</v>
      </c>
    </row>
    <row r="1586" spans="1:16" x14ac:dyDescent="0.15">
      <c r="A1586" t="s">
        <v>3251</v>
      </c>
      <c r="B1586" t="str">
        <f t="shared" si="48"/>
        <v>YNR017W</v>
      </c>
      <c r="C1586" t="s">
        <v>3251</v>
      </c>
      <c r="D1586" t="b">
        <f t="shared" si="49"/>
        <v>1</v>
      </c>
      <c r="M1586" t="s">
        <v>4527</v>
      </c>
      <c r="N1586" t="s">
        <v>4527</v>
      </c>
      <c r="O1586" t="s">
        <v>8619</v>
      </c>
      <c r="P1586" t="s">
        <v>6318</v>
      </c>
    </row>
    <row r="1587" spans="1:16" x14ac:dyDescent="0.15">
      <c r="A1587" t="s">
        <v>3253</v>
      </c>
      <c r="B1587" t="str">
        <f t="shared" si="48"/>
        <v>YHL004W</v>
      </c>
      <c r="C1587" t="s">
        <v>3253</v>
      </c>
      <c r="D1587" t="b">
        <f t="shared" si="49"/>
        <v>1</v>
      </c>
      <c r="M1587" t="s">
        <v>2777</v>
      </c>
      <c r="N1587" t="s">
        <v>2777</v>
      </c>
      <c r="O1587" t="s">
        <v>8620</v>
      </c>
      <c r="P1587" t="s">
        <v>8621</v>
      </c>
    </row>
    <row r="1588" spans="1:16" x14ac:dyDescent="0.15">
      <c r="A1588" t="s">
        <v>3255</v>
      </c>
      <c r="B1588" t="str">
        <f t="shared" si="48"/>
        <v>YHR147C</v>
      </c>
      <c r="C1588" t="s">
        <v>3255</v>
      </c>
      <c r="D1588" t="b">
        <f t="shared" si="49"/>
        <v>1</v>
      </c>
      <c r="M1588" t="s">
        <v>4025</v>
      </c>
      <c r="N1588" t="s">
        <v>4025</v>
      </c>
      <c r="O1588" t="s">
        <v>8622</v>
      </c>
      <c r="P1588" t="s">
        <v>6229</v>
      </c>
    </row>
    <row r="1589" spans="1:16" x14ac:dyDescent="0.15">
      <c r="A1589" t="s">
        <v>3257</v>
      </c>
      <c r="B1589" t="str">
        <f t="shared" si="48"/>
        <v>YKL010C</v>
      </c>
      <c r="C1589" t="s">
        <v>3257</v>
      </c>
      <c r="D1589" t="b">
        <f t="shared" si="49"/>
        <v>1</v>
      </c>
      <c r="M1589" t="s">
        <v>4471</v>
      </c>
      <c r="N1589" t="s">
        <v>4471</v>
      </c>
      <c r="O1589" t="s">
        <v>8623</v>
      </c>
      <c r="P1589" t="s">
        <v>6275</v>
      </c>
    </row>
    <row r="1590" spans="1:16" x14ac:dyDescent="0.15">
      <c r="A1590" t="s">
        <v>3259</v>
      </c>
      <c r="B1590" t="str">
        <f t="shared" si="48"/>
        <v>YKL032C</v>
      </c>
      <c r="C1590" t="s">
        <v>3259</v>
      </c>
      <c r="D1590" t="b">
        <f t="shared" si="49"/>
        <v>1</v>
      </c>
      <c r="M1590" t="s">
        <v>211</v>
      </c>
      <c r="N1590" t="s">
        <v>211</v>
      </c>
      <c r="O1590" t="s">
        <v>8624</v>
      </c>
      <c r="P1590" t="s">
        <v>8625</v>
      </c>
    </row>
    <row r="1591" spans="1:16" x14ac:dyDescent="0.15">
      <c r="A1591" t="s">
        <v>3261</v>
      </c>
      <c r="B1591" t="str">
        <f t="shared" si="48"/>
        <v>YEL002C</v>
      </c>
      <c r="C1591" t="s">
        <v>3261</v>
      </c>
      <c r="D1591" t="b">
        <f t="shared" si="49"/>
        <v>1</v>
      </c>
      <c r="M1591" t="s">
        <v>4699</v>
      </c>
      <c r="N1591" t="s">
        <v>4699</v>
      </c>
      <c r="O1591" t="s">
        <v>8626</v>
      </c>
      <c r="P1591" t="s">
        <v>7327</v>
      </c>
    </row>
    <row r="1592" spans="1:16" x14ac:dyDescent="0.15">
      <c r="A1592" t="s">
        <v>3263</v>
      </c>
      <c r="B1592" t="str">
        <f t="shared" si="48"/>
        <v>YBL080C</v>
      </c>
      <c r="C1592" t="s">
        <v>3263</v>
      </c>
      <c r="D1592" t="b">
        <f t="shared" si="49"/>
        <v>1</v>
      </c>
      <c r="M1592" t="s">
        <v>3502</v>
      </c>
      <c r="N1592" t="s">
        <v>3502</v>
      </c>
      <c r="O1592" t="s">
        <v>8627</v>
      </c>
      <c r="P1592" t="s">
        <v>8628</v>
      </c>
    </row>
    <row r="1593" spans="1:16" x14ac:dyDescent="0.15">
      <c r="A1593" t="s">
        <v>3265</v>
      </c>
      <c r="B1593" t="str">
        <f t="shared" si="48"/>
        <v>YKL140W</v>
      </c>
      <c r="C1593" t="s">
        <v>3265</v>
      </c>
      <c r="D1593" t="b">
        <f t="shared" si="49"/>
        <v>1</v>
      </c>
      <c r="M1593" t="s">
        <v>4667</v>
      </c>
      <c r="N1593" t="s">
        <v>4667</v>
      </c>
      <c r="O1593" t="s">
        <v>8629</v>
      </c>
      <c r="P1593" t="s">
        <v>7325</v>
      </c>
    </row>
    <row r="1594" spans="1:16" x14ac:dyDescent="0.15">
      <c r="A1594" t="s">
        <v>3267</v>
      </c>
      <c r="B1594" t="str">
        <f t="shared" si="48"/>
        <v>YBL056W</v>
      </c>
      <c r="C1594" t="s">
        <v>3267</v>
      </c>
      <c r="D1594" t="b">
        <f t="shared" si="49"/>
        <v>1</v>
      </c>
      <c r="M1594" t="s">
        <v>4657</v>
      </c>
      <c r="N1594" t="s">
        <v>4657</v>
      </c>
      <c r="O1594" t="s">
        <v>8630</v>
      </c>
      <c r="P1594" t="s">
        <v>6201</v>
      </c>
    </row>
    <row r="1595" spans="1:16" x14ac:dyDescent="0.15">
      <c r="A1595" t="s">
        <v>3269</v>
      </c>
      <c r="B1595" t="str">
        <f t="shared" si="48"/>
        <v>YBL058W</v>
      </c>
      <c r="C1595" t="s">
        <v>3269</v>
      </c>
      <c r="D1595" t="b">
        <f t="shared" si="49"/>
        <v>1</v>
      </c>
      <c r="M1595" t="s">
        <v>4033</v>
      </c>
      <c r="N1595" t="s">
        <v>4033</v>
      </c>
      <c r="O1595" t="s">
        <v>8631</v>
      </c>
      <c r="P1595" t="s">
        <v>8632</v>
      </c>
    </row>
    <row r="1596" spans="1:16" x14ac:dyDescent="0.15">
      <c r="A1596" t="s">
        <v>3271</v>
      </c>
      <c r="B1596" t="str">
        <f t="shared" si="48"/>
        <v>YDR304C</v>
      </c>
      <c r="C1596" t="s">
        <v>3271</v>
      </c>
      <c r="D1596" t="b">
        <f t="shared" si="49"/>
        <v>1</v>
      </c>
      <c r="M1596" t="s">
        <v>3490</v>
      </c>
      <c r="N1596" t="s">
        <v>3490</v>
      </c>
      <c r="O1596" t="s">
        <v>8633</v>
      </c>
      <c r="P1596" t="s">
        <v>8634</v>
      </c>
    </row>
    <row r="1597" spans="1:16" x14ac:dyDescent="0.15">
      <c r="A1597" t="s">
        <v>3273</v>
      </c>
      <c r="B1597" t="str">
        <f t="shared" si="48"/>
        <v>YIR012W</v>
      </c>
      <c r="C1597" t="s">
        <v>3273</v>
      </c>
      <c r="D1597" t="b">
        <f t="shared" si="49"/>
        <v>1</v>
      </c>
      <c r="M1597" t="s">
        <v>5843</v>
      </c>
      <c r="N1597" t="s">
        <v>5843</v>
      </c>
      <c r="O1597" t="s">
        <v>8635</v>
      </c>
      <c r="P1597" t="s">
        <v>7013</v>
      </c>
    </row>
    <row r="1598" spans="1:16" x14ac:dyDescent="0.15">
      <c r="A1598" t="s">
        <v>3275</v>
      </c>
      <c r="B1598" t="str">
        <f t="shared" si="48"/>
        <v>YOR143C</v>
      </c>
      <c r="C1598" t="s">
        <v>3275</v>
      </c>
      <c r="D1598" t="b">
        <f t="shared" si="49"/>
        <v>1</v>
      </c>
      <c r="M1598" t="s">
        <v>315</v>
      </c>
      <c r="N1598" t="s">
        <v>315</v>
      </c>
      <c r="O1598" t="s">
        <v>8636</v>
      </c>
      <c r="P1598" t="s">
        <v>6835</v>
      </c>
    </row>
    <row r="1599" spans="1:16" x14ac:dyDescent="0.15">
      <c r="A1599" t="s">
        <v>3277</v>
      </c>
      <c r="B1599" t="str">
        <f t="shared" si="48"/>
        <v>YKL065C</v>
      </c>
      <c r="C1599" t="s">
        <v>3277</v>
      </c>
      <c r="D1599" t="b">
        <f t="shared" si="49"/>
        <v>1</v>
      </c>
      <c r="M1599" t="s">
        <v>2292</v>
      </c>
      <c r="N1599" t="s">
        <v>2292</v>
      </c>
      <c r="O1599" t="s">
        <v>8637</v>
      </c>
      <c r="P1599" t="s">
        <v>6728</v>
      </c>
    </row>
    <row r="1600" spans="1:16" x14ac:dyDescent="0.15">
      <c r="A1600" t="s">
        <v>3279</v>
      </c>
      <c r="B1600" t="str">
        <f t="shared" si="48"/>
        <v>YKL214C</v>
      </c>
      <c r="C1600" t="s">
        <v>3279</v>
      </c>
      <c r="D1600" t="b">
        <f t="shared" si="49"/>
        <v>1</v>
      </c>
      <c r="M1600" t="s">
        <v>4335</v>
      </c>
      <c r="N1600" t="s">
        <v>4335</v>
      </c>
      <c r="O1600" t="s">
        <v>8638</v>
      </c>
      <c r="P1600" t="s">
        <v>8639</v>
      </c>
    </row>
    <row r="1601" spans="1:16" x14ac:dyDescent="0.15">
      <c r="A1601" t="s">
        <v>3281</v>
      </c>
      <c r="B1601" t="str">
        <f t="shared" si="48"/>
        <v>YKL025C</v>
      </c>
      <c r="C1601" t="s">
        <v>3281</v>
      </c>
      <c r="D1601" t="b">
        <f t="shared" si="49"/>
        <v>1</v>
      </c>
      <c r="M1601" t="s">
        <v>2745</v>
      </c>
      <c r="N1601" t="s">
        <v>2745</v>
      </c>
      <c r="O1601" t="s">
        <v>8640</v>
      </c>
      <c r="P1601" t="s">
        <v>6411</v>
      </c>
    </row>
    <row r="1602" spans="1:16" x14ac:dyDescent="0.15">
      <c r="A1602" t="s">
        <v>3283</v>
      </c>
      <c r="B1602" t="str">
        <f t="shared" si="48"/>
        <v>YKR060W</v>
      </c>
      <c r="C1602" t="s">
        <v>3283</v>
      </c>
      <c r="D1602" t="b">
        <f t="shared" si="49"/>
        <v>1</v>
      </c>
      <c r="M1602" t="s">
        <v>3062</v>
      </c>
      <c r="N1602" t="s">
        <v>3062</v>
      </c>
      <c r="O1602" t="s">
        <v>8641</v>
      </c>
      <c r="P1602" t="s">
        <v>8642</v>
      </c>
    </row>
    <row r="1603" spans="1:16" x14ac:dyDescent="0.15">
      <c r="A1603" t="s">
        <v>3285</v>
      </c>
      <c r="B1603" t="str">
        <f t="shared" ref="B1603:B1666" si="50">IF(ISNA(VLOOKUP(A1603,$M$2:$O$3045,3,FALSE)),VLOOKUP(A1603,$O$2:$O$3045,1,FALSE),VLOOKUP(A1603,$M$2:$O$3045,3,FALSE))</f>
        <v>YKR079C</v>
      </c>
      <c r="C1603" t="s">
        <v>3285</v>
      </c>
      <c r="D1603" t="b">
        <f t="shared" ref="D1603:D1666" si="51">IF(C1603=A1603,TRUE,FALSE)</f>
        <v>1</v>
      </c>
      <c r="M1603" t="s">
        <v>1595</v>
      </c>
      <c r="N1603" t="s">
        <v>1595</v>
      </c>
      <c r="O1603" t="s">
        <v>8643</v>
      </c>
      <c r="P1603" t="s">
        <v>8644</v>
      </c>
    </row>
    <row r="1604" spans="1:16" x14ac:dyDescent="0.15">
      <c r="A1604" t="s">
        <v>3287</v>
      </c>
      <c r="B1604" t="str">
        <f t="shared" si="50"/>
        <v>YNR033W</v>
      </c>
      <c r="C1604" t="s">
        <v>3287</v>
      </c>
      <c r="D1604" t="b">
        <f t="shared" si="51"/>
        <v>1</v>
      </c>
      <c r="M1604" t="s">
        <v>4035</v>
      </c>
      <c r="N1604" t="s">
        <v>4035</v>
      </c>
      <c r="O1604" t="s">
        <v>8645</v>
      </c>
      <c r="P1604" t="s">
        <v>8646</v>
      </c>
    </row>
    <row r="1605" spans="1:16" x14ac:dyDescent="0.15">
      <c r="A1605" t="s">
        <v>3289</v>
      </c>
      <c r="B1605" t="str">
        <f t="shared" si="50"/>
        <v>YCR073W-A</v>
      </c>
      <c r="C1605" t="s">
        <v>3289</v>
      </c>
      <c r="D1605" t="b">
        <f t="shared" si="51"/>
        <v>1</v>
      </c>
      <c r="M1605" t="s">
        <v>5472</v>
      </c>
      <c r="N1605" t="s">
        <v>5472</v>
      </c>
      <c r="O1605" t="s">
        <v>8647</v>
      </c>
      <c r="P1605" t="s">
        <v>8100</v>
      </c>
    </row>
    <row r="1606" spans="1:16" x14ac:dyDescent="0.15">
      <c r="A1606" t="s">
        <v>3291</v>
      </c>
      <c r="B1606" t="str">
        <f t="shared" si="50"/>
        <v>YBR176W</v>
      </c>
      <c r="C1606" t="s">
        <v>3291</v>
      </c>
      <c r="D1606" t="b">
        <f t="shared" si="51"/>
        <v>1</v>
      </c>
      <c r="M1606" t="s">
        <v>5652</v>
      </c>
      <c r="N1606" t="s">
        <v>5652</v>
      </c>
      <c r="O1606" t="s">
        <v>8648</v>
      </c>
      <c r="P1606" t="s">
        <v>8649</v>
      </c>
    </row>
    <row r="1607" spans="1:16" x14ac:dyDescent="0.15">
      <c r="A1607" t="s">
        <v>3293</v>
      </c>
      <c r="B1607" t="str">
        <f t="shared" si="50"/>
        <v>YBL032W</v>
      </c>
      <c r="C1607" t="s">
        <v>3293</v>
      </c>
      <c r="D1607" t="b">
        <f t="shared" si="51"/>
        <v>1</v>
      </c>
      <c r="M1607" t="s">
        <v>5654</v>
      </c>
      <c r="N1607" t="s">
        <v>5654</v>
      </c>
      <c r="O1607" t="s">
        <v>8650</v>
      </c>
      <c r="P1607" t="s">
        <v>8651</v>
      </c>
    </row>
    <row r="1608" spans="1:16" x14ac:dyDescent="0.15">
      <c r="A1608" t="s">
        <v>3295</v>
      </c>
      <c r="B1608" t="str">
        <f t="shared" si="50"/>
        <v>YBR029C</v>
      </c>
      <c r="C1608" t="s">
        <v>3295</v>
      </c>
      <c r="D1608" t="b">
        <f t="shared" si="51"/>
        <v>1</v>
      </c>
      <c r="M1608" t="s">
        <v>3884</v>
      </c>
      <c r="N1608" t="s">
        <v>3884</v>
      </c>
      <c r="O1608" t="s">
        <v>8652</v>
      </c>
      <c r="P1608" t="s">
        <v>6201</v>
      </c>
    </row>
    <row r="1609" spans="1:16" x14ac:dyDescent="0.15">
      <c r="A1609" t="s">
        <v>3297</v>
      </c>
      <c r="B1609" t="str">
        <f t="shared" si="50"/>
        <v>YBR061C</v>
      </c>
      <c r="C1609" t="s">
        <v>3297</v>
      </c>
      <c r="D1609" t="b">
        <f t="shared" si="51"/>
        <v>1</v>
      </c>
      <c r="M1609" t="s">
        <v>1704</v>
      </c>
      <c r="N1609" t="s">
        <v>1704</v>
      </c>
      <c r="O1609" t="s">
        <v>8653</v>
      </c>
      <c r="P1609" t="s">
        <v>8654</v>
      </c>
    </row>
    <row r="1610" spans="1:16" x14ac:dyDescent="0.15">
      <c r="A1610" t="s">
        <v>3299</v>
      </c>
      <c r="B1610" t="str">
        <f t="shared" si="50"/>
        <v>YBR087W</v>
      </c>
      <c r="C1610" t="s">
        <v>3299</v>
      </c>
      <c r="D1610" t="b">
        <f t="shared" si="51"/>
        <v>1</v>
      </c>
      <c r="M1610" t="s">
        <v>4473</v>
      </c>
      <c r="N1610" t="s">
        <v>4473</v>
      </c>
      <c r="O1610" t="s">
        <v>8655</v>
      </c>
      <c r="P1610" t="s">
        <v>6329</v>
      </c>
    </row>
    <row r="1611" spans="1:16" x14ac:dyDescent="0.15">
      <c r="A1611" t="s">
        <v>3301</v>
      </c>
      <c r="B1611" t="str">
        <f t="shared" si="50"/>
        <v>YBR225W</v>
      </c>
      <c r="C1611" t="s">
        <v>3301</v>
      </c>
      <c r="D1611" t="b">
        <f t="shared" si="51"/>
        <v>1</v>
      </c>
      <c r="M1611" t="s">
        <v>1798</v>
      </c>
      <c r="N1611" t="s">
        <v>1798</v>
      </c>
      <c r="O1611" t="s">
        <v>8656</v>
      </c>
      <c r="P1611" t="s">
        <v>6216</v>
      </c>
    </row>
    <row r="1612" spans="1:16" x14ac:dyDescent="0.15">
      <c r="A1612" t="s">
        <v>3303</v>
      </c>
      <c r="B1612" t="str">
        <f t="shared" si="50"/>
        <v>YBR267W</v>
      </c>
      <c r="C1612" t="s">
        <v>3303</v>
      </c>
      <c r="D1612" t="b">
        <f t="shared" si="51"/>
        <v>1</v>
      </c>
      <c r="M1612" t="s">
        <v>5279</v>
      </c>
      <c r="N1612" t="s">
        <v>5279</v>
      </c>
      <c r="O1612" t="s">
        <v>8657</v>
      </c>
      <c r="P1612" t="s">
        <v>8658</v>
      </c>
    </row>
    <row r="1613" spans="1:16" x14ac:dyDescent="0.15">
      <c r="A1613" t="s">
        <v>3305</v>
      </c>
      <c r="B1613" t="str">
        <f t="shared" si="50"/>
        <v>YER031C</v>
      </c>
      <c r="C1613" t="s">
        <v>3305</v>
      </c>
      <c r="D1613" t="b">
        <f t="shared" si="51"/>
        <v>1</v>
      </c>
      <c r="M1613" t="s">
        <v>8659</v>
      </c>
      <c r="O1613" t="s">
        <v>8659</v>
      </c>
    </row>
    <row r="1614" spans="1:16" x14ac:dyDescent="0.15">
      <c r="A1614" t="s">
        <v>3307</v>
      </c>
      <c r="B1614" t="str">
        <f t="shared" si="50"/>
        <v>YHL013C</v>
      </c>
      <c r="C1614" t="s">
        <v>3307</v>
      </c>
      <c r="D1614" t="b">
        <f t="shared" si="51"/>
        <v>1</v>
      </c>
      <c r="M1614" t="s">
        <v>8660</v>
      </c>
      <c r="N1614" t="s">
        <v>8660</v>
      </c>
      <c r="O1614" t="s">
        <v>6111</v>
      </c>
      <c r="P1614" t="s">
        <v>8661</v>
      </c>
    </row>
    <row r="1615" spans="1:16" x14ac:dyDescent="0.15">
      <c r="A1615" t="s">
        <v>3309</v>
      </c>
      <c r="B1615" t="str">
        <f t="shared" si="50"/>
        <v>YHR076W</v>
      </c>
      <c r="C1615" t="s">
        <v>3309</v>
      </c>
      <c r="D1615" t="b">
        <f t="shared" si="51"/>
        <v>1</v>
      </c>
      <c r="M1615" t="s">
        <v>5490</v>
      </c>
      <c r="N1615" t="s">
        <v>5490</v>
      </c>
      <c r="O1615" t="s">
        <v>8662</v>
      </c>
      <c r="P1615" t="s">
        <v>8091</v>
      </c>
    </row>
    <row r="1616" spans="1:16" x14ac:dyDescent="0.15">
      <c r="A1616" t="s">
        <v>3311</v>
      </c>
      <c r="B1616" t="str">
        <f t="shared" si="50"/>
        <v>YHR088W</v>
      </c>
      <c r="C1616" t="s">
        <v>3311</v>
      </c>
      <c r="D1616" t="b">
        <f t="shared" si="51"/>
        <v>1</v>
      </c>
      <c r="M1616" t="s">
        <v>4037</v>
      </c>
      <c r="N1616" t="s">
        <v>4037</v>
      </c>
      <c r="O1616" t="s">
        <v>8663</v>
      </c>
      <c r="P1616" t="s">
        <v>6638</v>
      </c>
    </row>
    <row r="1617" spans="1:16" x14ac:dyDescent="0.15">
      <c r="A1617" t="s">
        <v>3313</v>
      </c>
      <c r="B1617" t="str">
        <f t="shared" si="50"/>
        <v>YHR199C</v>
      </c>
      <c r="C1617" t="s">
        <v>3313</v>
      </c>
      <c r="D1617" t="b">
        <f t="shared" si="51"/>
        <v>1</v>
      </c>
      <c r="M1617" t="s">
        <v>4900</v>
      </c>
      <c r="N1617" t="s">
        <v>4900</v>
      </c>
      <c r="O1617" t="s">
        <v>8664</v>
      </c>
      <c r="P1617" t="s">
        <v>8665</v>
      </c>
    </row>
    <row r="1618" spans="1:16" x14ac:dyDescent="0.15">
      <c r="A1618" t="s">
        <v>3315</v>
      </c>
      <c r="B1618" t="str">
        <f t="shared" si="50"/>
        <v>YOL005C</v>
      </c>
      <c r="C1618" t="s">
        <v>3315</v>
      </c>
      <c r="D1618" t="b">
        <f t="shared" si="51"/>
        <v>1</v>
      </c>
      <c r="M1618" t="s">
        <v>5281</v>
      </c>
      <c r="N1618" t="s">
        <v>5281</v>
      </c>
      <c r="O1618" t="s">
        <v>8666</v>
      </c>
      <c r="P1618" t="s">
        <v>6237</v>
      </c>
    </row>
    <row r="1619" spans="1:16" x14ac:dyDescent="0.15">
      <c r="A1619" t="s">
        <v>3317</v>
      </c>
      <c r="B1619" t="str">
        <f t="shared" si="50"/>
        <v>YDR083W</v>
      </c>
      <c r="C1619" t="s">
        <v>3317</v>
      </c>
      <c r="D1619" t="b">
        <f t="shared" si="51"/>
        <v>1</v>
      </c>
      <c r="M1619" t="s">
        <v>4023</v>
      </c>
      <c r="N1619" t="s">
        <v>4023</v>
      </c>
      <c r="O1619" t="s">
        <v>8667</v>
      </c>
      <c r="P1619" t="s">
        <v>8668</v>
      </c>
    </row>
    <row r="1620" spans="1:16" x14ac:dyDescent="0.15">
      <c r="A1620" t="s">
        <v>3319</v>
      </c>
      <c r="B1620" t="str">
        <f t="shared" si="50"/>
        <v>YAL059W</v>
      </c>
      <c r="C1620" t="s">
        <v>3319</v>
      </c>
      <c r="D1620" t="b">
        <f t="shared" si="51"/>
        <v>1</v>
      </c>
      <c r="M1620" t="s">
        <v>3170</v>
      </c>
      <c r="N1620" t="s">
        <v>3170</v>
      </c>
      <c r="O1620" t="s">
        <v>8669</v>
      </c>
      <c r="P1620" t="s">
        <v>6267</v>
      </c>
    </row>
    <row r="1621" spans="1:16" x14ac:dyDescent="0.15">
      <c r="A1621" t="s">
        <v>3321</v>
      </c>
      <c r="B1621" t="str">
        <f t="shared" si="50"/>
        <v>YAL042W</v>
      </c>
      <c r="C1621" t="s">
        <v>3321</v>
      </c>
      <c r="D1621" t="b">
        <f t="shared" si="51"/>
        <v>1</v>
      </c>
      <c r="M1621" t="s">
        <v>1555</v>
      </c>
      <c r="N1621" t="s">
        <v>1555</v>
      </c>
      <c r="O1621" t="s">
        <v>8670</v>
      </c>
      <c r="P1621" t="s">
        <v>8671</v>
      </c>
    </row>
    <row r="1622" spans="1:16" x14ac:dyDescent="0.15">
      <c r="A1622" t="s">
        <v>3323</v>
      </c>
      <c r="B1622" t="str">
        <f t="shared" si="50"/>
        <v>YAL036C</v>
      </c>
      <c r="C1622" t="s">
        <v>3323</v>
      </c>
      <c r="D1622" t="b">
        <f t="shared" si="51"/>
        <v>1</v>
      </c>
      <c r="M1622" t="s">
        <v>1597</v>
      </c>
      <c r="O1622" t="s">
        <v>1597</v>
      </c>
    </row>
    <row r="1623" spans="1:16" x14ac:dyDescent="0.15">
      <c r="A1623" t="s">
        <v>3325</v>
      </c>
      <c r="B1623" t="str">
        <f t="shared" si="50"/>
        <v>YGR156W</v>
      </c>
      <c r="C1623" t="s">
        <v>3325</v>
      </c>
      <c r="D1623" t="b">
        <f t="shared" si="51"/>
        <v>1</v>
      </c>
      <c r="M1623" t="s">
        <v>5656</v>
      </c>
      <c r="N1623" t="s">
        <v>5656</v>
      </c>
      <c r="O1623" t="s">
        <v>8672</v>
      </c>
      <c r="P1623" t="s">
        <v>8673</v>
      </c>
    </row>
    <row r="1624" spans="1:16" x14ac:dyDescent="0.15">
      <c r="A1624" t="s">
        <v>3327</v>
      </c>
      <c r="B1624" t="str">
        <f t="shared" si="50"/>
        <v>YER078C</v>
      </c>
      <c r="C1624" t="s">
        <v>3327</v>
      </c>
      <c r="D1624" t="b">
        <f t="shared" si="51"/>
        <v>1</v>
      </c>
      <c r="M1624" t="s">
        <v>5863</v>
      </c>
      <c r="N1624" t="s">
        <v>5863</v>
      </c>
      <c r="O1624" t="s">
        <v>8674</v>
      </c>
      <c r="P1624" t="s">
        <v>8675</v>
      </c>
    </row>
    <row r="1625" spans="1:16" x14ac:dyDescent="0.15">
      <c r="A1625" t="s">
        <v>3329</v>
      </c>
      <c r="B1625" t="str">
        <f t="shared" si="50"/>
        <v>YER149C</v>
      </c>
      <c r="C1625" t="s">
        <v>3329</v>
      </c>
      <c r="D1625" t="b">
        <f t="shared" si="51"/>
        <v>1</v>
      </c>
      <c r="M1625" t="s">
        <v>4902</v>
      </c>
      <c r="N1625" t="s">
        <v>4902</v>
      </c>
      <c r="O1625" t="s">
        <v>8676</v>
      </c>
      <c r="P1625" t="s">
        <v>8677</v>
      </c>
    </row>
    <row r="1626" spans="1:16" x14ac:dyDescent="0.15">
      <c r="A1626" t="s">
        <v>3331</v>
      </c>
      <c r="B1626" t="str">
        <f t="shared" si="50"/>
        <v>YNL206C</v>
      </c>
      <c r="C1626" t="s">
        <v>3331</v>
      </c>
      <c r="D1626" t="b">
        <f t="shared" si="51"/>
        <v>1</v>
      </c>
      <c r="M1626" t="s">
        <v>4039</v>
      </c>
      <c r="N1626" t="s">
        <v>4039</v>
      </c>
      <c r="O1626" t="s">
        <v>8678</v>
      </c>
      <c r="P1626" t="s">
        <v>6937</v>
      </c>
    </row>
    <row r="1627" spans="1:16" x14ac:dyDescent="0.15">
      <c r="A1627" t="s">
        <v>3333</v>
      </c>
      <c r="B1627" t="str">
        <f t="shared" si="50"/>
        <v>YMR135C</v>
      </c>
      <c r="C1627" t="s">
        <v>3333</v>
      </c>
      <c r="D1627" t="b">
        <f t="shared" si="51"/>
        <v>1</v>
      </c>
      <c r="M1627" t="s">
        <v>1425</v>
      </c>
      <c r="N1627" t="s">
        <v>1425</v>
      </c>
      <c r="O1627" t="s">
        <v>8679</v>
      </c>
      <c r="P1627" t="s">
        <v>6281</v>
      </c>
    </row>
    <row r="1628" spans="1:16" x14ac:dyDescent="0.15">
      <c r="A1628" t="s">
        <v>3335</v>
      </c>
      <c r="B1628" t="str">
        <f t="shared" si="50"/>
        <v>YOL038W</v>
      </c>
      <c r="C1628" t="s">
        <v>3335</v>
      </c>
      <c r="D1628" t="b">
        <f t="shared" si="51"/>
        <v>1</v>
      </c>
      <c r="M1628" t="s">
        <v>2578</v>
      </c>
      <c r="N1628" t="s">
        <v>2578</v>
      </c>
      <c r="O1628" t="s">
        <v>8680</v>
      </c>
      <c r="P1628" t="s">
        <v>8123</v>
      </c>
    </row>
    <row r="1629" spans="1:16" x14ac:dyDescent="0.15">
      <c r="A1629" t="s">
        <v>3337</v>
      </c>
      <c r="B1629" t="str">
        <f t="shared" si="50"/>
        <v>YLR039C</v>
      </c>
      <c r="C1629" t="s">
        <v>3337</v>
      </c>
      <c r="D1629" t="b">
        <f t="shared" si="51"/>
        <v>1</v>
      </c>
      <c r="M1629" t="s">
        <v>1800</v>
      </c>
      <c r="N1629" t="s">
        <v>1800</v>
      </c>
      <c r="O1629" t="s">
        <v>8681</v>
      </c>
      <c r="P1629" t="s">
        <v>8682</v>
      </c>
    </row>
    <row r="1630" spans="1:16" x14ac:dyDescent="0.15">
      <c r="A1630" t="s">
        <v>3339</v>
      </c>
      <c r="B1630" t="str">
        <f t="shared" si="50"/>
        <v>YIL103W</v>
      </c>
      <c r="C1630" t="s">
        <v>3339</v>
      </c>
      <c r="D1630" t="b">
        <f t="shared" si="51"/>
        <v>1</v>
      </c>
      <c r="M1630" t="s">
        <v>171</v>
      </c>
      <c r="N1630" t="s">
        <v>171</v>
      </c>
      <c r="O1630" t="s">
        <v>8683</v>
      </c>
      <c r="P1630" t="s">
        <v>8684</v>
      </c>
    </row>
    <row r="1631" spans="1:16" x14ac:dyDescent="0.15">
      <c r="A1631" t="s">
        <v>3341</v>
      </c>
      <c r="B1631" t="str">
        <f t="shared" si="50"/>
        <v>YIL093C</v>
      </c>
      <c r="C1631" t="s">
        <v>3341</v>
      </c>
      <c r="D1631" t="b">
        <f t="shared" si="51"/>
        <v>1</v>
      </c>
      <c r="M1631" t="s">
        <v>2490</v>
      </c>
      <c r="N1631" t="s">
        <v>2490</v>
      </c>
      <c r="O1631" t="s">
        <v>8685</v>
      </c>
      <c r="P1631" t="s">
        <v>6937</v>
      </c>
    </row>
    <row r="1632" spans="1:16" x14ac:dyDescent="0.15">
      <c r="A1632" t="s">
        <v>3343</v>
      </c>
      <c r="B1632" t="str">
        <f t="shared" si="50"/>
        <v>YIL055C</v>
      </c>
      <c r="C1632" t="s">
        <v>3343</v>
      </c>
      <c r="D1632" t="b">
        <f t="shared" si="51"/>
        <v>1</v>
      </c>
      <c r="M1632" t="s">
        <v>3064</v>
      </c>
      <c r="N1632" t="s">
        <v>3064</v>
      </c>
      <c r="O1632" t="s">
        <v>8686</v>
      </c>
      <c r="P1632" t="s">
        <v>8091</v>
      </c>
    </row>
    <row r="1633" spans="1:16" x14ac:dyDescent="0.15">
      <c r="A1633" t="s">
        <v>3345</v>
      </c>
      <c r="B1633" t="str">
        <f t="shared" si="50"/>
        <v>YJL217W</v>
      </c>
      <c r="C1633" t="s">
        <v>3345</v>
      </c>
      <c r="D1633" t="b">
        <f t="shared" si="51"/>
        <v>1</v>
      </c>
      <c r="M1633" t="s">
        <v>754</v>
      </c>
      <c r="N1633" t="s">
        <v>754</v>
      </c>
      <c r="O1633" t="s">
        <v>8687</v>
      </c>
      <c r="P1633" t="s">
        <v>6331</v>
      </c>
    </row>
    <row r="1634" spans="1:16" x14ac:dyDescent="0.15">
      <c r="A1634" t="s">
        <v>3347</v>
      </c>
      <c r="B1634" t="str">
        <f t="shared" si="50"/>
        <v>YGL086W</v>
      </c>
      <c r="C1634" t="s">
        <v>3347</v>
      </c>
      <c r="D1634" t="b">
        <f t="shared" si="51"/>
        <v>1</v>
      </c>
      <c r="M1634" t="s">
        <v>4904</v>
      </c>
      <c r="N1634" t="s">
        <v>4904</v>
      </c>
      <c r="O1634" t="s">
        <v>8688</v>
      </c>
      <c r="P1634" t="s">
        <v>8689</v>
      </c>
    </row>
    <row r="1635" spans="1:16" x14ac:dyDescent="0.15">
      <c r="A1635" t="s">
        <v>3349</v>
      </c>
      <c r="B1635" t="str">
        <f t="shared" si="50"/>
        <v>YNL271C</v>
      </c>
      <c r="C1635" t="s">
        <v>3349</v>
      </c>
      <c r="D1635" t="b">
        <f t="shared" si="51"/>
        <v>1</v>
      </c>
      <c r="M1635" t="s">
        <v>2399</v>
      </c>
      <c r="N1635" t="s">
        <v>2399</v>
      </c>
      <c r="O1635" t="s">
        <v>8690</v>
      </c>
      <c r="P1635" t="s">
        <v>6380</v>
      </c>
    </row>
    <row r="1636" spans="1:16" x14ac:dyDescent="0.15">
      <c r="A1636" t="s">
        <v>3351</v>
      </c>
      <c r="B1636" t="str">
        <f t="shared" si="50"/>
        <v>YFL023W</v>
      </c>
      <c r="C1636" t="s">
        <v>3351</v>
      </c>
      <c r="D1636" t="b">
        <f t="shared" si="51"/>
        <v>1</v>
      </c>
      <c r="M1636" t="s">
        <v>2294</v>
      </c>
      <c r="N1636" t="s">
        <v>2294</v>
      </c>
      <c r="O1636" t="s">
        <v>8691</v>
      </c>
      <c r="P1636" t="s">
        <v>6850</v>
      </c>
    </row>
    <row r="1637" spans="1:16" x14ac:dyDescent="0.15">
      <c r="A1637" t="s">
        <v>3353</v>
      </c>
      <c r="B1637" t="str">
        <f t="shared" si="50"/>
        <v>YFR001W</v>
      </c>
      <c r="C1637" t="s">
        <v>3353</v>
      </c>
      <c r="D1637" t="b">
        <f t="shared" si="51"/>
        <v>1</v>
      </c>
      <c r="M1637" t="s">
        <v>2296</v>
      </c>
      <c r="N1637" t="s">
        <v>2296</v>
      </c>
      <c r="O1637" t="s">
        <v>8692</v>
      </c>
      <c r="P1637" t="s">
        <v>7777</v>
      </c>
    </row>
    <row r="1638" spans="1:16" x14ac:dyDescent="0.15">
      <c r="A1638" t="s">
        <v>3355</v>
      </c>
      <c r="B1638" t="str">
        <f t="shared" si="50"/>
        <v>YGR274C</v>
      </c>
      <c r="C1638" t="s">
        <v>3355</v>
      </c>
      <c r="D1638" t="b">
        <f t="shared" si="51"/>
        <v>1</v>
      </c>
      <c r="M1638" t="s">
        <v>4029</v>
      </c>
      <c r="N1638" t="s">
        <v>4029</v>
      </c>
      <c r="O1638" t="s">
        <v>8693</v>
      </c>
      <c r="P1638" t="s">
        <v>8264</v>
      </c>
    </row>
    <row r="1639" spans="1:16" x14ac:dyDescent="0.15">
      <c r="A1639" t="s">
        <v>3357</v>
      </c>
      <c r="B1639" t="str">
        <f t="shared" si="50"/>
        <v>YGR261C</v>
      </c>
      <c r="C1639" t="s">
        <v>3357</v>
      </c>
      <c r="D1639" t="b">
        <f t="shared" si="51"/>
        <v>1</v>
      </c>
      <c r="M1639" t="s">
        <v>2779</v>
      </c>
      <c r="N1639" t="s">
        <v>2779</v>
      </c>
      <c r="O1639" t="s">
        <v>8694</v>
      </c>
      <c r="P1639" t="s">
        <v>8695</v>
      </c>
    </row>
    <row r="1640" spans="1:16" x14ac:dyDescent="0.15">
      <c r="A1640" t="s">
        <v>3359</v>
      </c>
      <c r="B1640" t="str">
        <f t="shared" si="50"/>
        <v>YJL055W</v>
      </c>
      <c r="C1640" t="s">
        <v>3359</v>
      </c>
      <c r="D1640" t="b">
        <f t="shared" si="51"/>
        <v>1</v>
      </c>
      <c r="M1640" t="s">
        <v>1323</v>
      </c>
      <c r="N1640" t="s">
        <v>1323</v>
      </c>
      <c r="O1640" t="s">
        <v>8696</v>
      </c>
      <c r="P1640" t="s">
        <v>8697</v>
      </c>
    </row>
    <row r="1641" spans="1:16" x14ac:dyDescent="0.15">
      <c r="A1641" t="s">
        <v>3361</v>
      </c>
      <c r="B1641" t="str">
        <f t="shared" si="50"/>
        <v>YJR031C</v>
      </c>
      <c r="C1641" t="s">
        <v>3361</v>
      </c>
      <c r="D1641" t="b">
        <f t="shared" si="51"/>
        <v>1</v>
      </c>
      <c r="M1641" t="s">
        <v>5682</v>
      </c>
      <c r="N1641" t="s">
        <v>5682</v>
      </c>
      <c r="O1641" t="s">
        <v>8698</v>
      </c>
      <c r="P1641" t="s">
        <v>6885</v>
      </c>
    </row>
    <row r="1642" spans="1:16" x14ac:dyDescent="0.15">
      <c r="A1642" t="s">
        <v>3363</v>
      </c>
      <c r="B1642" t="str">
        <f t="shared" si="50"/>
        <v>YJR142W</v>
      </c>
      <c r="C1642" t="s">
        <v>3363</v>
      </c>
      <c r="D1642" t="b">
        <f t="shared" si="51"/>
        <v>1</v>
      </c>
      <c r="M1642" t="s">
        <v>69</v>
      </c>
      <c r="N1642" t="s">
        <v>69</v>
      </c>
      <c r="O1642" t="s">
        <v>8699</v>
      </c>
      <c r="P1642" t="s">
        <v>6528</v>
      </c>
    </row>
    <row r="1643" spans="1:16" x14ac:dyDescent="0.15">
      <c r="A1643" t="s">
        <v>3365</v>
      </c>
      <c r="B1643" t="str">
        <f t="shared" si="50"/>
        <v>YOR369C</v>
      </c>
      <c r="C1643" t="s">
        <v>3365</v>
      </c>
      <c r="D1643" t="b">
        <f t="shared" si="51"/>
        <v>1</v>
      </c>
      <c r="M1643" t="s">
        <v>4041</v>
      </c>
      <c r="N1643" t="s">
        <v>4041</v>
      </c>
      <c r="O1643" t="s">
        <v>8700</v>
      </c>
      <c r="P1643" t="s">
        <v>8510</v>
      </c>
    </row>
    <row r="1644" spans="1:16" x14ac:dyDescent="0.15">
      <c r="A1644" t="s">
        <v>3367</v>
      </c>
      <c r="B1644" t="str">
        <f t="shared" si="50"/>
        <v>YOR265W</v>
      </c>
      <c r="C1644" t="s">
        <v>3367</v>
      </c>
      <c r="D1644" t="b">
        <f t="shared" si="51"/>
        <v>1</v>
      </c>
      <c r="M1644" t="s">
        <v>783</v>
      </c>
      <c r="N1644" t="s">
        <v>783</v>
      </c>
      <c r="O1644" t="s">
        <v>8701</v>
      </c>
      <c r="P1644" t="s">
        <v>7015</v>
      </c>
    </row>
    <row r="1645" spans="1:16" x14ac:dyDescent="0.15">
      <c r="A1645" t="s">
        <v>3369</v>
      </c>
      <c r="B1645" t="str">
        <f t="shared" si="50"/>
        <v>YHR039C-A</v>
      </c>
      <c r="C1645" t="s">
        <v>3369</v>
      </c>
      <c r="D1645" t="b">
        <f t="shared" si="51"/>
        <v>1</v>
      </c>
      <c r="M1645" t="s">
        <v>3363</v>
      </c>
      <c r="O1645" t="s">
        <v>3363</v>
      </c>
    </row>
    <row r="1646" spans="1:16" x14ac:dyDescent="0.15">
      <c r="A1646" t="s">
        <v>3372</v>
      </c>
      <c r="B1646" t="str">
        <f t="shared" si="50"/>
        <v>YGR235C</v>
      </c>
      <c r="C1646" t="s">
        <v>3372</v>
      </c>
      <c r="D1646" t="b">
        <f t="shared" si="51"/>
        <v>1</v>
      </c>
      <c r="M1646" t="s">
        <v>2773</v>
      </c>
      <c r="N1646" t="s">
        <v>2773</v>
      </c>
      <c r="O1646" t="s">
        <v>8702</v>
      </c>
      <c r="P1646" t="s">
        <v>6184</v>
      </c>
    </row>
    <row r="1647" spans="1:16" x14ac:dyDescent="0.15">
      <c r="A1647" t="s">
        <v>3374</v>
      </c>
      <c r="B1647" t="str">
        <f t="shared" si="50"/>
        <v>YDR328C</v>
      </c>
      <c r="C1647" t="s">
        <v>3374</v>
      </c>
      <c r="D1647" t="b">
        <f t="shared" si="51"/>
        <v>1</v>
      </c>
      <c r="M1647" t="s">
        <v>1959</v>
      </c>
      <c r="N1647" t="s">
        <v>1959</v>
      </c>
      <c r="O1647" t="s">
        <v>8703</v>
      </c>
      <c r="P1647" t="s">
        <v>8704</v>
      </c>
    </row>
    <row r="1648" spans="1:16" x14ac:dyDescent="0.15">
      <c r="A1648" t="s">
        <v>3376</v>
      </c>
      <c r="B1648" t="str">
        <f t="shared" si="50"/>
        <v>YGL246C</v>
      </c>
      <c r="C1648" t="s">
        <v>3376</v>
      </c>
      <c r="D1648" t="b">
        <f t="shared" si="51"/>
        <v>1</v>
      </c>
      <c r="M1648" t="s">
        <v>1449</v>
      </c>
      <c r="N1648" t="s">
        <v>1449</v>
      </c>
      <c r="O1648" t="s">
        <v>8705</v>
      </c>
      <c r="P1648" t="s">
        <v>8297</v>
      </c>
    </row>
    <row r="1649" spans="1:16" x14ac:dyDescent="0.15">
      <c r="A1649" t="s">
        <v>3378</v>
      </c>
      <c r="B1649" t="str">
        <f t="shared" si="50"/>
        <v>YGL164C</v>
      </c>
      <c r="C1649" t="s">
        <v>3378</v>
      </c>
      <c r="D1649" t="b">
        <f t="shared" si="51"/>
        <v>1</v>
      </c>
      <c r="M1649" t="s">
        <v>4475</v>
      </c>
      <c r="O1649" t="s">
        <v>4475</v>
      </c>
    </row>
    <row r="1650" spans="1:16" x14ac:dyDescent="0.15">
      <c r="A1650" t="s">
        <v>3380</v>
      </c>
      <c r="B1650" t="str">
        <f t="shared" si="50"/>
        <v>YGL153W</v>
      </c>
      <c r="C1650" t="s">
        <v>3380</v>
      </c>
      <c r="D1650" t="b">
        <f t="shared" si="51"/>
        <v>1</v>
      </c>
      <c r="M1650" t="s">
        <v>2059</v>
      </c>
      <c r="N1650" t="s">
        <v>2059</v>
      </c>
      <c r="O1650" t="s">
        <v>8706</v>
      </c>
      <c r="P1650" t="s">
        <v>6528</v>
      </c>
    </row>
    <row r="1651" spans="1:16" x14ac:dyDescent="0.15">
      <c r="A1651" t="s">
        <v>3382</v>
      </c>
      <c r="B1651" t="str">
        <f t="shared" si="50"/>
        <v>YGR031W</v>
      </c>
      <c r="C1651" t="s">
        <v>3382</v>
      </c>
      <c r="D1651" t="b">
        <f t="shared" si="51"/>
        <v>1</v>
      </c>
      <c r="M1651" t="s">
        <v>3929</v>
      </c>
      <c r="N1651" t="s">
        <v>3929</v>
      </c>
      <c r="O1651" t="s">
        <v>8707</v>
      </c>
      <c r="P1651" t="s">
        <v>8708</v>
      </c>
    </row>
    <row r="1652" spans="1:16" x14ac:dyDescent="0.15">
      <c r="A1652" t="s">
        <v>3384</v>
      </c>
      <c r="B1652" t="str">
        <f t="shared" si="50"/>
        <v>YML080W</v>
      </c>
      <c r="C1652" t="s">
        <v>3384</v>
      </c>
      <c r="D1652" t="b">
        <f t="shared" si="51"/>
        <v>1</v>
      </c>
      <c r="M1652" t="s">
        <v>3227</v>
      </c>
      <c r="N1652" t="s">
        <v>3227</v>
      </c>
      <c r="O1652" t="s">
        <v>8709</v>
      </c>
      <c r="P1652" t="s">
        <v>6322</v>
      </c>
    </row>
    <row r="1653" spans="1:16" x14ac:dyDescent="0.15">
      <c r="A1653" t="s">
        <v>3386</v>
      </c>
      <c r="B1653" t="str">
        <f t="shared" si="50"/>
        <v>YNL258C</v>
      </c>
      <c r="C1653" t="s">
        <v>3386</v>
      </c>
      <c r="D1653" t="b">
        <f t="shared" si="51"/>
        <v>1</v>
      </c>
      <c r="M1653" t="s">
        <v>5182</v>
      </c>
      <c r="N1653" t="s">
        <v>5182</v>
      </c>
      <c r="O1653" t="s">
        <v>8710</v>
      </c>
      <c r="P1653" t="s">
        <v>8711</v>
      </c>
    </row>
    <row r="1654" spans="1:16" x14ac:dyDescent="0.15">
      <c r="A1654" t="s">
        <v>3388</v>
      </c>
      <c r="B1654" t="str">
        <f t="shared" si="50"/>
        <v>YNL186W</v>
      </c>
      <c r="C1654" t="s">
        <v>3388</v>
      </c>
      <c r="D1654" t="b">
        <f t="shared" si="51"/>
        <v>1</v>
      </c>
      <c r="M1654" t="s">
        <v>5910</v>
      </c>
      <c r="N1654" t="s">
        <v>5910</v>
      </c>
      <c r="O1654" t="s">
        <v>8712</v>
      </c>
      <c r="P1654" t="s">
        <v>8713</v>
      </c>
    </row>
    <row r="1655" spans="1:16" x14ac:dyDescent="0.15">
      <c r="A1655" t="s">
        <v>3390</v>
      </c>
      <c r="B1655" t="str">
        <f t="shared" si="50"/>
        <v>YNL168C</v>
      </c>
      <c r="C1655" t="s">
        <v>3390</v>
      </c>
      <c r="D1655" t="b">
        <f t="shared" si="51"/>
        <v>1</v>
      </c>
      <c r="M1655" t="s">
        <v>1748</v>
      </c>
      <c r="N1655" t="s">
        <v>1748</v>
      </c>
      <c r="O1655" t="s">
        <v>8714</v>
      </c>
      <c r="P1655" t="s">
        <v>6267</v>
      </c>
    </row>
    <row r="1656" spans="1:16" x14ac:dyDescent="0.15">
      <c r="A1656" t="s">
        <v>3392</v>
      </c>
      <c r="B1656" t="str">
        <f t="shared" si="50"/>
        <v>YNL115C</v>
      </c>
      <c r="C1656" t="s">
        <v>3392</v>
      </c>
      <c r="D1656" t="b">
        <f t="shared" si="51"/>
        <v>1</v>
      </c>
      <c r="M1656" t="s">
        <v>3223</v>
      </c>
      <c r="N1656" t="s">
        <v>3223</v>
      </c>
      <c r="O1656" t="s">
        <v>8715</v>
      </c>
      <c r="P1656" t="s">
        <v>8329</v>
      </c>
    </row>
    <row r="1657" spans="1:16" x14ac:dyDescent="0.15">
      <c r="A1657" t="s">
        <v>3394</v>
      </c>
      <c r="B1657" t="str">
        <f t="shared" si="50"/>
        <v>YNL075W</v>
      </c>
      <c r="C1657" t="s">
        <v>3394</v>
      </c>
      <c r="D1657" t="b">
        <f t="shared" si="51"/>
        <v>1</v>
      </c>
      <c r="M1657" t="s">
        <v>3906</v>
      </c>
      <c r="N1657" t="s">
        <v>3906</v>
      </c>
      <c r="O1657" t="s">
        <v>8716</v>
      </c>
      <c r="P1657" t="s">
        <v>8717</v>
      </c>
    </row>
    <row r="1658" spans="1:16" x14ac:dyDescent="0.15">
      <c r="A1658" t="s">
        <v>3396</v>
      </c>
      <c r="B1658" t="str">
        <f t="shared" si="50"/>
        <v>YNL022C</v>
      </c>
      <c r="C1658" t="s">
        <v>3396</v>
      </c>
      <c r="D1658" t="b">
        <f t="shared" si="51"/>
        <v>1</v>
      </c>
      <c r="M1658" t="s">
        <v>3257</v>
      </c>
      <c r="N1658" t="s">
        <v>3257</v>
      </c>
      <c r="O1658" t="s">
        <v>8718</v>
      </c>
      <c r="P1658" t="s">
        <v>7881</v>
      </c>
    </row>
    <row r="1659" spans="1:16" x14ac:dyDescent="0.15">
      <c r="A1659" t="s">
        <v>3398</v>
      </c>
      <c r="B1659" t="str">
        <f t="shared" si="50"/>
        <v>YML097C</v>
      </c>
      <c r="C1659" t="s">
        <v>3398</v>
      </c>
      <c r="D1659" t="b">
        <f t="shared" si="51"/>
        <v>1</v>
      </c>
      <c r="M1659" t="s">
        <v>3908</v>
      </c>
      <c r="N1659" t="s">
        <v>3908</v>
      </c>
      <c r="O1659" t="s">
        <v>8719</v>
      </c>
      <c r="P1659" t="s">
        <v>6194</v>
      </c>
    </row>
    <row r="1660" spans="1:16" x14ac:dyDescent="0.15">
      <c r="A1660" t="s">
        <v>3400</v>
      </c>
      <c r="B1660" t="str">
        <f t="shared" si="50"/>
        <v>YDR068W</v>
      </c>
      <c r="C1660" t="s">
        <v>3400</v>
      </c>
      <c r="D1660" t="b">
        <f t="shared" si="51"/>
        <v>1</v>
      </c>
      <c r="M1660" t="s">
        <v>5165</v>
      </c>
      <c r="N1660" t="s">
        <v>5165</v>
      </c>
      <c r="O1660" t="s">
        <v>8720</v>
      </c>
      <c r="P1660" t="s">
        <v>6550</v>
      </c>
    </row>
    <row r="1661" spans="1:16" x14ac:dyDescent="0.15">
      <c r="A1661" t="s">
        <v>3402</v>
      </c>
      <c r="B1661" t="str">
        <f t="shared" si="50"/>
        <v>YKR035W-A</v>
      </c>
      <c r="C1661" t="s">
        <v>3402</v>
      </c>
      <c r="D1661" t="b">
        <f t="shared" si="51"/>
        <v>1</v>
      </c>
      <c r="M1661" t="s">
        <v>2212</v>
      </c>
      <c r="N1661" t="s">
        <v>2212</v>
      </c>
      <c r="O1661" t="s">
        <v>8721</v>
      </c>
      <c r="P1661" t="s">
        <v>8621</v>
      </c>
    </row>
    <row r="1662" spans="1:16" x14ac:dyDescent="0.15">
      <c r="A1662" t="s">
        <v>3404</v>
      </c>
      <c r="B1662" t="str">
        <f t="shared" si="50"/>
        <v>YLR430W</v>
      </c>
      <c r="C1662" t="s">
        <v>3404</v>
      </c>
      <c r="D1662" t="b">
        <f t="shared" si="51"/>
        <v>1</v>
      </c>
      <c r="M1662" t="s">
        <v>5516</v>
      </c>
      <c r="N1662" t="s">
        <v>5516</v>
      </c>
      <c r="O1662" t="s">
        <v>8722</v>
      </c>
      <c r="P1662" t="s">
        <v>8148</v>
      </c>
    </row>
    <row r="1663" spans="1:16" x14ac:dyDescent="0.15">
      <c r="A1663" t="s">
        <v>3406</v>
      </c>
      <c r="B1663" t="str">
        <f t="shared" si="50"/>
        <v>YKL087C</v>
      </c>
      <c r="C1663" t="s">
        <v>3406</v>
      </c>
      <c r="D1663" t="b">
        <f t="shared" si="51"/>
        <v>1</v>
      </c>
      <c r="M1663" t="s">
        <v>1280</v>
      </c>
      <c r="N1663" t="s">
        <v>1280</v>
      </c>
      <c r="O1663" t="s">
        <v>8723</v>
      </c>
      <c r="P1663" t="s">
        <v>6331</v>
      </c>
    </row>
    <row r="1664" spans="1:16" x14ac:dyDescent="0.15">
      <c r="A1664" t="s">
        <v>3408</v>
      </c>
      <c r="B1664" t="str">
        <f t="shared" si="50"/>
        <v>YIR026C</v>
      </c>
      <c r="C1664" t="s">
        <v>3408</v>
      </c>
      <c r="D1664" t="b">
        <f t="shared" si="51"/>
        <v>1</v>
      </c>
      <c r="M1664" t="s">
        <v>3927</v>
      </c>
      <c r="N1664" t="s">
        <v>3927</v>
      </c>
      <c r="O1664" t="s">
        <v>8724</v>
      </c>
      <c r="P1664" t="s">
        <v>6231</v>
      </c>
    </row>
    <row r="1665" spans="1:16" x14ac:dyDescent="0.15">
      <c r="A1665" t="s">
        <v>3410</v>
      </c>
      <c r="B1665" t="str">
        <f t="shared" si="50"/>
        <v>YKL068W</v>
      </c>
      <c r="C1665" t="s">
        <v>3410</v>
      </c>
      <c r="D1665" t="b">
        <f t="shared" si="51"/>
        <v>1</v>
      </c>
      <c r="M1665" t="s">
        <v>4727</v>
      </c>
      <c r="N1665" t="s">
        <v>4727</v>
      </c>
      <c r="O1665" t="s">
        <v>8725</v>
      </c>
      <c r="P1665" t="s">
        <v>6787</v>
      </c>
    </row>
    <row r="1666" spans="1:16" x14ac:dyDescent="0.15">
      <c r="A1666" t="s">
        <v>3412</v>
      </c>
      <c r="B1666" t="str">
        <f t="shared" si="50"/>
        <v>YMR188C</v>
      </c>
      <c r="C1666" t="s">
        <v>3412</v>
      </c>
      <c r="D1666" t="b">
        <f t="shared" si="51"/>
        <v>1</v>
      </c>
      <c r="M1666" t="s">
        <v>3187</v>
      </c>
      <c r="N1666" t="s">
        <v>3187</v>
      </c>
      <c r="O1666" t="s">
        <v>8726</v>
      </c>
      <c r="P1666" t="s">
        <v>6186</v>
      </c>
    </row>
    <row r="1667" spans="1:16" x14ac:dyDescent="0.15">
      <c r="A1667" t="s">
        <v>3414</v>
      </c>
      <c r="B1667" t="str">
        <f t="shared" ref="B1667:B1730" si="52">IF(ISNA(VLOOKUP(A1667,$M$2:$O$3045,3,FALSE)),VLOOKUP(A1667,$O$2:$O$3045,1,FALSE),VLOOKUP(A1667,$M$2:$O$3045,3,FALSE))</f>
        <v>YML079W</v>
      </c>
      <c r="C1667" t="s">
        <v>3414</v>
      </c>
      <c r="D1667" t="b">
        <f t="shared" ref="D1667:D1730" si="53">IF(C1667=A1667,TRUE,FALSE)</f>
        <v>1</v>
      </c>
      <c r="M1667" t="s">
        <v>8727</v>
      </c>
      <c r="N1667" t="s">
        <v>8727</v>
      </c>
      <c r="O1667" t="s">
        <v>4781</v>
      </c>
      <c r="P1667" t="s">
        <v>8728</v>
      </c>
    </row>
    <row r="1668" spans="1:16" x14ac:dyDescent="0.15">
      <c r="A1668" t="s">
        <v>3416</v>
      </c>
      <c r="B1668" t="str">
        <f t="shared" si="52"/>
        <v>YDR161W</v>
      </c>
      <c r="C1668" t="s">
        <v>3416</v>
      </c>
      <c r="D1668" t="b">
        <f t="shared" si="53"/>
        <v>1</v>
      </c>
      <c r="M1668" t="s">
        <v>2154</v>
      </c>
      <c r="N1668" t="s">
        <v>2154</v>
      </c>
      <c r="O1668" t="s">
        <v>8729</v>
      </c>
      <c r="P1668" t="s">
        <v>6281</v>
      </c>
    </row>
    <row r="1669" spans="1:16" x14ac:dyDescent="0.15">
      <c r="A1669" t="s">
        <v>3418</v>
      </c>
      <c r="B1669" t="str">
        <f t="shared" si="52"/>
        <v>YDR452W</v>
      </c>
      <c r="C1669" t="s">
        <v>3418</v>
      </c>
      <c r="D1669" t="b">
        <f t="shared" si="53"/>
        <v>1</v>
      </c>
      <c r="M1669" t="s">
        <v>3281</v>
      </c>
      <c r="N1669" t="s">
        <v>3281</v>
      </c>
      <c r="O1669" t="s">
        <v>8730</v>
      </c>
      <c r="P1669" t="s">
        <v>8731</v>
      </c>
    </row>
    <row r="1670" spans="1:16" x14ac:dyDescent="0.15">
      <c r="A1670" t="s">
        <v>3420</v>
      </c>
      <c r="B1670" t="str">
        <f t="shared" si="52"/>
        <v>YMR073C</v>
      </c>
      <c r="C1670" t="s">
        <v>3420</v>
      </c>
      <c r="D1670" t="b">
        <f t="shared" si="53"/>
        <v>1</v>
      </c>
      <c r="M1670" t="s">
        <v>4339</v>
      </c>
      <c r="N1670" t="s">
        <v>4339</v>
      </c>
      <c r="O1670" t="s">
        <v>8732</v>
      </c>
      <c r="P1670" t="s">
        <v>6553</v>
      </c>
    </row>
    <row r="1671" spans="1:16" x14ac:dyDescent="0.15">
      <c r="A1671" t="s">
        <v>3422</v>
      </c>
      <c r="B1671" t="str">
        <f t="shared" si="52"/>
        <v>YLR199C</v>
      </c>
      <c r="C1671" t="s">
        <v>3422</v>
      </c>
      <c r="D1671" t="b">
        <f t="shared" si="53"/>
        <v>1</v>
      </c>
      <c r="M1671" t="s">
        <v>8733</v>
      </c>
      <c r="N1671" t="s">
        <v>8733</v>
      </c>
      <c r="O1671" t="s">
        <v>2218</v>
      </c>
      <c r="P1671" t="s">
        <v>8118</v>
      </c>
    </row>
    <row r="1672" spans="1:16" x14ac:dyDescent="0.15">
      <c r="A1672" t="s">
        <v>3424</v>
      </c>
      <c r="B1672" t="str">
        <f t="shared" si="52"/>
        <v>YLR290C</v>
      </c>
      <c r="C1672" t="s">
        <v>3424</v>
      </c>
      <c r="D1672" t="b">
        <f t="shared" si="53"/>
        <v>1</v>
      </c>
      <c r="M1672" t="s">
        <v>866</v>
      </c>
      <c r="N1672" t="s">
        <v>866</v>
      </c>
      <c r="O1672" t="s">
        <v>8734</v>
      </c>
      <c r="P1672" t="s">
        <v>8735</v>
      </c>
    </row>
    <row r="1673" spans="1:16" x14ac:dyDescent="0.15">
      <c r="A1673" t="s">
        <v>3426</v>
      </c>
      <c r="B1673" t="str">
        <f t="shared" si="52"/>
        <v>YPR105C</v>
      </c>
      <c r="C1673" t="s">
        <v>3426</v>
      </c>
      <c r="D1673" t="b">
        <f t="shared" si="53"/>
        <v>1</v>
      </c>
      <c r="M1673" t="s">
        <v>3259</v>
      </c>
      <c r="N1673" t="s">
        <v>3259</v>
      </c>
      <c r="O1673" t="s">
        <v>8736</v>
      </c>
      <c r="P1673" t="s">
        <v>8737</v>
      </c>
    </row>
    <row r="1674" spans="1:16" x14ac:dyDescent="0.15">
      <c r="A1674" t="s">
        <v>3428</v>
      </c>
      <c r="B1674" t="str">
        <f t="shared" si="52"/>
        <v>YLR336C</v>
      </c>
      <c r="C1674" t="s">
        <v>3428</v>
      </c>
      <c r="D1674" t="b">
        <f t="shared" si="53"/>
        <v>1</v>
      </c>
      <c r="M1674" t="s">
        <v>2113</v>
      </c>
      <c r="O1674" t="s">
        <v>2113</v>
      </c>
    </row>
    <row r="1675" spans="1:16" x14ac:dyDescent="0.15">
      <c r="A1675" t="s">
        <v>3430</v>
      </c>
      <c r="B1675" t="str">
        <f t="shared" si="52"/>
        <v>YPR143W</v>
      </c>
      <c r="C1675" t="s">
        <v>3430</v>
      </c>
      <c r="D1675" t="b">
        <f t="shared" si="53"/>
        <v>1</v>
      </c>
      <c r="M1675" t="s">
        <v>631</v>
      </c>
      <c r="N1675" t="s">
        <v>631</v>
      </c>
      <c r="O1675" t="s">
        <v>8738</v>
      </c>
      <c r="P1675" t="s">
        <v>8739</v>
      </c>
    </row>
    <row r="1676" spans="1:16" x14ac:dyDescent="0.15">
      <c r="A1676" t="s">
        <v>3432</v>
      </c>
      <c r="B1676" t="str">
        <f t="shared" si="52"/>
        <v>YDL113C</v>
      </c>
      <c r="C1676" t="s">
        <v>3432</v>
      </c>
      <c r="D1676" t="b">
        <f t="shared" si="53"/>
        <v>1</v>
      </c>
      <c r="M1676" t="s">
        <v>3247</v>
      </c>
      <c r="N1676" t="s">
        <v>3247</v>
      </c>
      <c r="O1676" t="s">
        <v>8740</v>
      </c>
      <c r="P1676" t="s">
        <v>8741</v>
      </c>
    </row>
    <row r="1677" spans="1:16" x14ac:dyDescent="0.15">
      <c r="A1677" t="s">
        <v>3434</v>
      </c>
      <c r="B1677" t="str">
        <f t="shared" si="52"/>
        <v>YDL144C</v>
      </c>
      <c r="C1677" t="s">
        <v>3434</v>
      </c>
      <c r="D1677" t="b">
        <f t="shared" si="53"/>
        <v>1</v>
      </c>
      <c r="M1677" t="s">
        <v>3925</v>
      </c>
      <c r="N1677" t="s">
        <v>3925</v>
      </c>
      <c r="O1677" t="s">
        <v>8742</v>
      </c>
      <c r="P1677" t="s">
        <v>6962</v>
      </c>
    </row>
    <row r="1678" spans="1:16" x14ac:dyDescent="0.15">
      <c r="A1678" t="s">
        <v>3436</v>
      </c>
      <c r="B1678" t="str">
        <f t="shared" si="52"/>
        <v>YLL029W</v>
      </c>
      <c r="C1678" t="s">
        <v>3436</v>
      </c>
      <c r="D1678" t="b">
        <f t="shared" si="53"/>
        <v>1</v>
      </c>
      <c r="M1678" t="s">
        <v>3564</v>
      </c>
      <c r="N1678" t="s">
        <v>3564</v>
      </c>
      <c r="O1678" t="s">
        <v>8743</v>
      </c>
      <c r="P1678" t="s">
        <v>7163</v>
      </c>
    </row>
    <row r="1679" spans="1:16" x14ac:dyDescent="0.15">
      <c r="A1679" t="s">
        <v>3438</v>
      </c>
      <c r="B1679" t="str">
        <f t="shared" si="52"/>
        <v>YLR077W</v>
      </c>
      <c r="C1679" t="s">
        <v>3438</v>
      </c>
      <c r="D1679" t="b">
        <f t="shared" si="53"/>
        <v>1</v>
      </c>
      <c r="M1679" t="s">
        <v>4295</v>
      </c>
      <c r="N1679" t="s">
        <v>4295</v>
      </c>
      <c r="O1679" t="s">
        <v>8744</v>
      </c>
      <c r="P1679" t="s">
        <v>8436</v>
      </c>
    </row>
    <row r="1680" spans="1:16" x14ac:dyDescent="0.15">
      <c r="A1680" t="s">
        <v>3440</v>
      </c>
      <c r="B1680" t="str">
        <f t="shared" si="52"/>
        <v>YOR267C</v>
      </c>
      <c r="C1680" t="s">
        <v>3440</v>
      </c>
      <c r="D1680" t="b">
        <f t="shared" si="53"/>
        <v>1</v>
      </c>
      <c r="M1680" t="s">
        <v>5865</v>
      </c>
      <c r="N1680" t="s">
        <v>5865</v>
      </c>
      <c r="O1680" t="s">
        <v>8745</v>
      </c>
      <c r="P1680" t="s">
        <v>8746</v>
      </c>
    </row>
    <row r="1681" spans="1:16" x14ac:dyDescent="0.15">
      <c r="A1681" t="s">
        <v>3442</v>
      </c>
      <c r="B1681" t="str">
        <f t="shared" si="52"/>
        <v>YOR286W</v>
      </c>
      <c r="C1681" t="s">
        <v>3442</v>
      </c>
      <c r="D1681" t="b">
        <f t="shared" si="53"/>
        <v>1</v>
      </c>
      <c r="M1681" t="s">
        <v>5456</v>
      </c>
      <c r="N1681" t="s">
        <v>5456</v>
      </c>
      <c r="O1681" t="s">
        <v>8747</v>
      </c>
      <c r="P1681" t="s">
        <v>8748</v>
      </c>
    </row>
    <row r="1682" spans="1:16" x14ac:dyDescent="0.15">
      <c r="A1682" t="s">
        <v>3444</v>
      </c>
      <c r="B1682" t="str">
        <f t="shared" si="52"/>
        <v>YPL263C</v>
      </c>
      <c r="C1682" t="s">
        <v>3444</v>
      </c>
      <c r="D1682" t="b">
        <f t="shared" si="53"/>
        <v>1</v>
      </c>
      <c r="M1682" t="s">
        <v>501</v>
      </c>
      <c r="N1682" t="s">
        <v>501</v>
      </c>
      <c r="O1682" t="s">
        <v>8749</v>
      </c>
      <c r="P1682" t="s">
        <v>8750</v>
      </c>
    </row>
    <row r="1683" spans="1:16" x14ac:dyDescent="0.15">
      <c r="A1683" t="s">
        <v>3446</v>
      </c>
      <c r="B1683" t="str">
        <f t="shared" si="52"/>
        <v>YOR275C</v>
      </c>
      <c r="C1683" t="s">
        <v>3446</v>
      </c>
      <c r="D1683" t="b">
        <f t="shared" si="53"/>
        <v>1</v>
      </c>
      <c r="M1683" t="s">
        <v>2679</v>
      </c>
      <c r="N1683" t="s">
        <v>2679</v>
      </c>
      <c r="O1683" t="s">
        <v>8751</v>
      </c>
      <c r="P1683" t="s">
        <v>6806</v>
      </c>
    </row>
    <row r="1684" spans="1:16" x14ac:dyDescent="0.15">
      <c r="A1684" t="s">
        <v>3448</v>
      </c>
      <c r="B1684" t="str">
        <f t="shared" si="52"/>
        <v>YPR062W</v>
      </c>
      <c r="C1684" t="s">
        <v>3448</v>
      </c>
      <c r="D1684" t="b">
        <f t="shared" si="53"/>
        <v>1</v>
      </c>
      <c r="M1684" t="s">
        <v>2214</v>
      </c>
      <c r="N1684" t="s">
        <v>2214</v>
      </c>
      <c r="O1684" t="s">
        <v>8752</v>
      </c>
      <c r="P1684" t="s">
        <v>6229</v>
      </c>
    </row>
    <row r="1685" spans="1:16" x14ac:dyDescent="0.15">
      <c r="A1685" t="s">
        <v>3450</v>
      </c>
      <c r="B1685" t="str">
        <f t="shared" si="52"/>
        <v>YDL099W</v>
      </c>
      <c r="C1685" t="s">
        <v>3450</v>
      </c>
      <c r="D1685" t="b">
        <f t="shared" si="53"/>
        <v>1</v>
      </c>
      <c r="M1685" t="s">
        <v>4777</v>
      </c>
      <c r="N1685" t="s">
        <v>4777</v>
      </c>
      <c r="O1685" t="s">
        <v>8753</v>
      </c>
      <c r="P1685" t="s">
        <v>8754</v>
      </c>
    </row>
    <row r="1686" spans="1:16" x14ac:dyDescent="0.15">
      <c r="A1686" t="s">
        <v>3452</v>
      </c>
      <c r="B1686" t="str">
        <f t="shared" si="52"/>
        <v>YOR216C</v>
      </c>
      <c r="C1686" t="s">
        <v>3452</v>
      </c>
      <c r="D1686" t="b">
        <f t="shared" si="53"/>
        <v>1</v>
      </c>
      <c r="M1686" t="s">
        <v>355</v>
      </c>
      <c r="N1686" t="s">
        <v>355</v>
      </c>
      <c r="O1686" t="s">
        <v>8755</v>
      </c>
      <c r="P1686" t="s">
        <v>8756</v>
      </c>
    </row>
    <row r="1687" spans="1:16" x14ac:dyDescent="0.15">
      <c r="A1687" t="s">
        <v>3454</v>
      </c>
      <c r="B1687" t="str">
        <f t="shared" si="52"/>
        <v>YLR068W</v>
      </c>
      <c r="C1687" t="s">
        <v>3454</v>
      </c>
      <c r="D1687" t="b">
        <f t="shared" si="53"/>
        <v>1</v>
      </c>
      <c r="M1687" t="s">
        <v>4329</v>
      </c>
      <c r="N1687" t="s">
        <v>4329</v>
      </c>
      <c r="O1687" t="s">
        <v>8757</v>
      </c>
      <c r="P1687" t="s">
        <v>8758</v>
      </c>
    </row>
    <row r="1688" spans="1:16" x14ac:dyDescent="0.15">
      <c r="A1688" t="s">
        <v>3456</v>
      </c>
      <c r="B1688" t="str">
        <f t="shared" si="52"/>
        <v>YDR032C</v>
      </c>
      <c r="C1688" t="s">
        <v>3456</v>
      </c>
      <c r="D1688" t="b">
        <f t="shared" si="53"/>
        <v>1</v>
      </c>
      <c r="M1688" t="s">
        <v>4775</v>
      </c>
      <c r="O1688" t="s">
        <v>4775</v>
      </c>
    </row>
    <row r="1689" spans="1:16" x14ac:dyDescent="0.15">
      <c r="A1689" t="s">
        <v>3458</v>
      </c>
      <c r="B1689" t="str">
        <f t="shared" si="52"/>
        <v>YLR143W</v>
      </c>
      <c r="C1689" t="s">
        <v>3458</v>
      </c>
      <c r="D1689" t="b">
        <f t="shared" si="53"/>
        <v>1</v>
      </c>
      <c r="M1689" t="s">
        <v>5556</v>
      </c>
      <c r="N1689" t="s">
        <v>5556</v>
      </c>
      <c r="O1689" t="s">
        <v>8759</v>
      </c>
      <c r="P1689" t="s">
        <v>8760</v>
      </c>
    </row>
    <row r="1690" spans="1:16" x14ac:dyDescent="0.15">
      <c r="A1690" t="s">
        <v>3460</v>
      </c>
      <c r="B1690" t="str">
        <f t="shared" si="52"/>
        <v>YOR150W</v>
      </c>
      <c r="C1690" t="s">
        <v>3460</v>
      </c>
      <c r="D1690" t="b">
        <f t="shared" si="53"/>
        <v>1</v>
      </c>
      <c r="M1690" t="s">
        <v>3277</v>
      </c>
      <c r="N1690" t="s">
        <v>3277</v>
      </c>
      <c r="O1690" t="s">
        <v>8761</v>
      </c>
      <c r="P1690" t="s">
        <v>6767</v>
      </c>
    </row>
    <row r="1691" spans="1:16" x14ac:dyDescent="0.15">
      <c r="A1691" t="s">
        <v>3462</v>
      </c>
      <c r="B1691" t="str">
        <f t="shared" si="52"/>
        <v>YGR169C-A</v>
      </c>
      <c r="C1691" t="s">
        <v>3462</v>
      </c>
      <c r="D1691" t="b">
        <f t="shared" si="53"/>
        <v>1</v>
      </c>
      <c r="M1691" t="s">
        <v>8762</v>
      </c>
      <c r="N1691" t="s">
        <v>8762</v>
      </c>
      <c r="O1691" t="s">
        <v>6057</v>
      </c>
      <c r="P1691" t="s">
        <v>8763</v>
      </c>
    </row>
    <row r="1692" spans="1:16" x14ac:dyDescent="0.15">
      <c r="A1692" t="s">
        <v>3464</v>
      </c>
      <c r="B1692" t="str">
        <f t="shared" si="52"/>
        <v>YBR009C</v>
      </c>
      <c r="C1692" t="s">
        <v>3464</v>
      </c>
      <c r="D1692" t="b">
        <f t="shared" si="53"/>
        <v>1</v>
      </c>
      <c r="M1692" t="s">
        <v>3921</v>
      </c>
      <c r="N1692" t="s">
        <v>3921</v>
      </c>
      <c r="O1692" t="s">
        <v>8764</v>
      </c>
      <c r="P1692" t="s">
        <v>8765</v>
      </c>
    </row>
    <row r="1693" spans="1:16" x14ac:dyDescent="0.15">
      <c r="A1693" t="s">
        <v>3466</v>
      </c>
      <c r="B1693" t="str">
        <f t="shared" si="52"/>
        <v>YDR382W</v>
      </c>
      <c r="C1693" t="s">
        <v>3466</v>
      </c>
      <c r="D1693" t="b">
        <f t="shared" si="53"/>
        <v>1</v>
      </c>
      <c r="M1693" t="s">
        <v>3410</v>
      </c>
      <c r="N1693" t="s">
        <v>3410</v>
      </c>
      <c r="O1693" t="s">
        <v>8766</v>
      </c>
      <c r="P1693" t="s">
        <v>6229</v>
      </c>
    </row>
    <row r="1694" spans="1:16" x14ac:dyDescent="0.15">
      <c r="A1694" t="s">
        <v>3468</v>
      </c>
      <c r="B1694" t="str">
        <f t="shared" si="52"/>
        <v>YDR408C</v>
      </c>
      <c r="C1694" t="s">
        <v>3468</v>
      </c>
      <c r="D1694" t="b">
        <f t="shared" si="53"/>
        <v>1</v>
      </c>
      <c r="M1694" t="s">
        <v>5180</v>
      </c>
      <c r="O1694" t="s">
        <v>5180</v>
      </c>
    </row>
    <row r="1695" spans="1:16" x14ac:dyDescent="0.15">
      <c r="A1695" t="s">
        <v>3470</v>
      </c>
      <c r="B1695" t="str">
        <f t="shared" si="52"/>
        <v>YMR194W</v>
      </c>
      <c r="C1695" t="s">
        <v>3470</v>
      </c>
      <c r="D1695" t="b">
        <f t="shared" si="53"/>
        <v>1</v>
      </c>
      <c r="M1695" t="s">
        <v>868</v>
      </c>
      <c r="N1695" t="s">
        <v>868</v>
      </c>
      <c r="O1695" t="s">
        <v>8767</v>
      </c>
      <c r="P1695" t="s">
        <v>8768</v>
      </c>
    </row>
    <row r="1696" spans="1:16" x14ac:dyDescent="0.15">
      <c r="A1696" t="s">
        <v>3472</v>
      </c>
      <c r="B1696" t="str">
        <f t="shared" si="52"/>
        <v>YPL203W</v>
      </c>
      <c r="C1696" t="s">
        <v>3472</v>
      </c>
      <c r="D1696" t="b">
        <f t="shared" si="53"/>
        <v>1</v>
      </c>
      <c r="M1696" t="s">
        <v>5558</v>
      </c>
      <c r="N1696" t="s">
        <v>5558</v>
      </c>
      <c r="O1696" t="s">
        <v>8769</v>
      </c>
      <c r="P1696" t="s">
        <v>8770</v>
      </c>
    </row>
    <row r="1697" spans="1:16" x14ac:dyDescent="0.15">
      <c r="A1697" t="s">
        <v>3474</v>
      </c>
      <c r="B1697" t="str">
        <f t="shared" si="52"/>
        <v>YML032C</v>
      </c>
      <c r="C1697" t="s">
        <v>3474</v>
      </c>
      <c r="D1697" t="b">
        <f t="shared" si="53"/>
        <v>1</v>
      </c>
      <c r="M1697" t="s">
        <v>8771</v>
      </c>
      <c r="N1697" t="s">
        <v>8771</v>
      </c>
      <c r="O1697" t="s">
        <v>4345</v>
      </c>
      <c r="P1697" t="s">
        <v>8772</v>
      </c>
    </row>
    <row r="1698" spans="1:16" x14ac:dyDescent="0.15">
      <c r="A1698" t="s">
        <v>3476</v>
      </c>
      <c r="B1698" t="str">
        <f t="shared" si="52"/>
        <v>YIL116W</v>
      </c>
      <c r="C1698" t="s">
        <v>3476</v>
      </c>
      <c r="D1698" t="b">
        <f t="shared" si="53"/>
        <v>1</v>
      </c>
      <c r="M1698" t="s">
        <v>3919</v>
      </c>
      <c r="N1698" t="s">
        <v>3919</v>
      </c>
      <c r="O1698" t="s">
        <v>8773</v>
      </c>
      <c r="P1698" t="s">
        <v>8774</v>
      </c>
    </row>
    <row r="1699" spans="1:16" x14ac:dyDescent="0.15">
      <c r="A1699" t="s">
        <v>3478</v>
      </c>
      <c r="B1699" t="str">
        <f t="shared" si="52"/>
        <v>YML124C</v>
      </c>
      <c r="C1699" t="s">
        <v>3478</v>
      </c>
      <c r="D1699" t="b">
        <f t="shared" si="53"/>
        <v>1</v>
      </c>
      <c r="M1699" t="s">
        <v>2942</v>
      </c>
      <c r="N1699" t="s">
        <v>2942</v>
      </c>
      <c r="O1699" t="s">
        <v>8775</v>
      </c>
      <c r="P1699" t="s">
        <v>6493</v>
      </c>
    </row>
    <row r="1700" spans="1:16" x14ac:dyDescent="0.15">
      <c r="A1700" t="s">
        <v>3480</v>
      </c>
      <c r="B1700" t="str">
        <f t="shared" si="52"/>
        <v>YER148W</v>
      </c>
      <c r="C1700" t="s">
        <v>3480</v>
      </c>
      <c r="D1700" t="b">
        <f t="shared" si="53"/>
        <v>1</v>
      </c>
      <c r="M1700" t="s">
        <v>1054</v>
      </c>
      <c r="N1700" t="s">
        <v>1054</v>
      </c>
      <c r="O1700" t="s">
        <v>8776</v>
      </c>
      <c r="P1700" t="s">
        <v>6452</v>
      </c>
    </row>
    <row r="1701" spans="1:16" x14ac:dyDescent="0.15">
      <c r="A1701" t="s">
        <v>3482</v>
      </c>
      <c r="B1701" t="str">
        <f t="shared" si="52"/>
        <v>YGL030W</v>
      </c>
      <c r="C1701" t="s">
        <v>3482</v>
      </c>
      <c r="D1701" t="b">
        <f t="shared" si="53"/>
        <v>1</v>
      </c>
      <c r="M1701" t="s">
        <v>449</v>
      </c>
      <c r="N1701" t="s">
        <v>449</v>
      </c>
      <c r="O1701" t="s">
        <v>8777</v>
      </c>
      <c r="P1701" t="s">
        <v>8778</v>
      </c>
    </row>
    <row r="1702" spans="1:16" x14ac:dyDescent="0.15">
      <c r="A1702" t="s">
        <v>3484</v>
      </c>
      <c r="B1702" t="str">
        <f t="shared" si="52"/>
        <v>YMR228W</v>
      </c>
      <c r="C1702" t="s">
        <v>3484</v>
      </c>
      <c r="D1702" t="b">
        <f t="shared" si="53"/>
        <v>1</v>
      </c>
      <c r="M1702" t="s">
        <v>2685</v>
      </c>
      <c r="N1702" t="s">
        <v>2685</v>
      </c>
      <c r="O1702" t="s">
        <v>8779</v>
      </c>
      <c r="P1702" t="s">
        <v>6620</v>
      </c>
    </row>
    <row r="1703" spans="1:16" x14ac:dyDescent="0.15">
      <c r="A1703" t="s">
        <v>3486</v>
      </c>
      <c r="B1703" t="str">
        <f t="shared" si="52"/>
        <v>YIL021W</v>
      </c>
      <c r="C1703" t="s">
        <v>3486</v>
      </c>
      <c r="D1703" t="b">
        <f t="shared" si="53"/>
        <v>1</v>
      </c>
      <c r="M1703" t="s">
        <v>1917</v>
      </c>
      <c r="N1703" t="s">
        <v>1917</v>
      </c>
      <c r="O1703" t="s">
        <v>8780</v>
      </c>
      <c r="P1703" t="s">
        <v>6775</v>
      </c>
    </row>
    <row r="1704" spans="1:16" x14ac:dyDescent="0.15">
      <c r="A1704" t="s">
        <v>3488</v>
      </c>
      <c r="B1704" t="str">
        <f t="shared" si="52"/>
        <v>YBR110W</v>
      </c>
      <c r="C1704" t="s">
        <v>3488</v>
      </c>
      <c r="D1704" t="b">
        <f t="shared" si="53"/>
        <v>1</v>
      </c>
      <c r="M1704" t="s">
        <v>3406</v>
      </c>
      <c r="N1704" t="s">
        <v>3406</v>
      </c>
      <c r="O1704" t="s">
        <v>8781</v>
      </c>
      <c r="P1704" t="s">
        <v>8782</v>
      </c>
    </row>
    <row r="1705" spans="1:16" x14ac:dyDescent="0.15">
      <c r="A1705" t="s">
        <v>3490</v>
      </c>
      <c r="B1705" t="str">
        <f t="shared" si="52"/>
        <v>YJR060W</v>
      </c>
      <c r="C1705" t="s">
        <v>3490</v>
      </c>
      <c r="D1705" t="b">
        <f t="shared" si="53"/>
        <v>1</v>
      </c>
      <c r="M1705" t="s">
        <v>2433</v>
      </c>
      <c r="N1705" t="s">
        <v>2433</v>
      </c>
      <c r="O1705" t="s">
        <v>8783</v>
      </c>
      <c r="P1705" t="s">
        <v>7288</v>
      </c>
    </row>
    <row r="1706" spans="1:16" x14ac:dyDescent="0.15">
      <c r="A1706" t="s">
        <v>3492</v>
      </c>
      <c r="B1706" t="str">
        <f t="shared" si="52"/>
        <v>YDR513W</v>
      </c>
      <c r="C1706" t="s">
        <v>3492</v>
      </c>
      <c r="D1706" t="b">
        <f t="shared" si="53"/>
        <v>1</v>
      </c>
      <c r="M1706" t="s">
        <v>2671</v>
      </c>
      <c r="O1706" t="s">
        <v>2671</v>
      </c>
    </row>
    <row r="1707" spans="1:16" x14ac:dyDescent="0.15">
      <c r="A1707" t="s">
        <v>3494</v>
      </c>
      <c r="B1707" t="str">
        <f t="shared" si="52"/>
        <v>YHR128W</v>
      </c>
      <c r="C1707" t="s">
        <v>3494</v>
      </c>
      <c r="D1707" t="b">
        <f t="shared" si="53"/>
        <v>1</v>
      </c>
      <c r="M1707" t="s">
        <v>2180</v>
      </c>
      <c r="N1707" t="s">
        <v>2180</v>
      </c>
      <c r="O1707" t="s">
        <v>8784</v>
      </c>
    </row>
    <row r="1708" spans="1:16" x14ac:dyDescent="0.15">
      <c r="A1708" t="s">
        <v>3496</v>
      </c>
      <c r="B1708" t="str">
        <f t="shared" si="52"/>
        <v>YOR212W</v>
      </c>
      <c r="C1708" t="s">
        <v>3496</v>
      </c>
      <c r="D1708" t="b">
        <f t="shared" si="53"/>
        <v>1</v>
      </c>
      <c r="M1708" t="s">
        <v>6079</v>
      </c>
      <c r="N1708" t="s">
        <v>6079</v>
      </c>
      <c r="O1708" t="s">
        <v>8785</v>
      </c>
    </row>
    <row r="1709" spans="1:16" x14ac:dyDescent="0.15">
      <c r="A1709" t="s">
        <v>3498</v>
      </c>
      <c r="B1709" t="str">
        <f t="shared" si="52"/>
        <v>YML007W</v>
      </c>
      <c r="C1709" t="s">
        <v>3498</v>
      </c>
      <c r="D1709" t="b">
        <f t="shared" si="53"/>
        <v>1</v>
      </c>
      <c r="M1709" t="s">
        <v>5839</v>
      </c>
      <c r="N1709" t="s">
        <v>5839</v>
      </c>
      <c r="O1709" t="s">
        <v>8786</v>
      </c>
      <c r="P1709" t="s">
        <v>8787</v>
      </c>
    </row>
    <row r="1710" spans="1:16" x14ac:dyDescent="0.15">
      <c r="A1710" t="s">
        <v>3500</v>
      </c>
      <c r="B1710" t="str">
        <f t="shared" si="52"/>
        <v>YNL135C</v>
      </c>
      <c r="C1710" t="s">
        <v>3500</v>
      </c>
      <c r="D1710" t="b">
        <f t="shared" si="53"/>
        <v>1</v>
      </c>
      <c r="M1710" t="s">
        <v>2429</v>
      </c>
      <c r="N1710" t="s">
        <v>2429</v>
      </c>
      <c r="O1710" t="s">
        <v>8788</v>
      </c>
      <c r="P1710" t="s">
        <v>6246</v>
      </c>
    </row>
    <row r="1711" spans="1:16" x14ac:dyDescent="0.15">
      <c r="A1711" t="s">
        <v>3502</v>
      </c>
      <c r="B1711" t="str">
        <f t="shared" si="52"/>
        <v>YJR051W</v>
      </c>
      <c r="C1711" t="s">
        <v>3502</v>
      </c>
      <c r="D1711" t="b">
        <f t="shared" si="53"/>
        <v>1</v>
      </c>
      <c r="M1711" t="s">
        <v>8789</v>
      </c>
      <c r="N1711" t="s">
        <v>8789</v>
      </c>
      <c r="O1711" t="s">
        <v>4767</v>
      </c>
      <c r="P1711" t="s">
        <v>8790</v>
      </c>
    </row>
    <row r="1712" spans="1:16" x14ac:dyDescent="0.15">
      <c r="A1712" t="s">
        <v>3504</v>
      </c>
      <c r="B1712" t="str">
        <f t="shared" si="52"/>
        <v>YNL183C</v>
      </c>
      <c r="C1712" t="s">
        <v>3504</v>
      </c>
      <c r="D1712" t="b">
        <f t="shared" si="53"/>
        <v>1</v>
      </c>
      <c r="M1712" t="s">
        <v>8791</v>
      </c>
      <c r="N1712" t="s">
        <v>8791</v>
      </c>
      <c r="O1712" t="s">
        <v>8792</v>
      </c>
      <c r="P1712" t="s">
        <v>8793</v>
      </c>
    </row>
    <row r="1713" spans="1:16" x14ac:dyDescent="0.15">
      <c r="A1713" t="s">
        <v>3506</v>
      </c>
      <c r="B1713" t="str">
        <f t="shared" si="52"/>
        <v>YGL248W</v>
      </c>
      <c r="C1713" t="s">
        <v>3506</v>
      </c>
      <c r="D1713" t="b">
        <f t="shared" si="53"/>
        <v>1</v>
      </c>
      <c r="M1713" t="s">
        <v>619</v>
      </c>
      <c r="N1713" t="s">
        <v>619</v>
      </c>
      <c r="O1713" t="s">
        <v>8794</v>
      </c>
      <c r="P1713" t="s">
        <v>8795</v>
      </c>
    </row>
    <row r="1714" spans="1:16" x14ac:dyDescent="0.15">
      <c r="A1714" t="s">
        <v>3508</v>
      </c>
      <c r="B1714" t="str">
        <f t="shared" si="52"/>
        <v>YHR135C</v>
      </c>
      <c r="C1714" t="s">
        <v>3508</v>
      </c>
      <c r="D1714" t="b">
        <f t="shared" si="53"/>
        <v>1</v>
      </c>
      <c r="M1714" t="s">
        <v>4113</v>
      </c>
      <c r="N1714" t="s">
        <v>4113</v>
      </c>
      <c r="O1714" t="s">
        <v>8796</v>
      </c>
      <c r="P1714" t="s">
        <v>8797</v>
      </c>
    </row>
    <row r="1715" spans="1:16" x14ac:dyDescent="0.15">
      <c r="A1715" t="s">
        <v>3510</v>
      </c>
      <c r="B1715" t="str">
        <f t="shared" si="52"/>
        <v>YNL154C</v>
      </c>
      <c r="C1715" t="s">
        <v>3510</v>
      </c>
      <c r="D1715" t="b">
        <f t="shared" si="53"/>
        <v>1</v>
      </c>
      <c r="M1715" t="s">
        <v>4333</v>
      </c>
      <c r="O1715" t="s">
        <v>4333</v>
      </c>
    </row>
    <row r="1716" spans="1:16" x14ac:dyDescent="0.15">
      <c r="A1716" t="s">
        <v>3512</v>
      </c>
      <c r="B1716" t="str">
        <f t="shared" si="52"/>
        <v>YLR300W</v>
      </c>
      <c r="C1716" t="s">
        <v>3512</v>
      </c>
      <c r="D1716" t="b">
        <f t="shared" si="53"/>
        <v>1</v>
      </c>
      <c r="M1716" t="s">
        <v>3550</v>
      </c>
      <c r="N1716" t="s">
        <v>3550</v>
      </c>
      <c r="O1716" t="s">
        <v>8798</v>
      </c>
      <c r="P1716" t="s">
        <v>8799</v>
      </c>
    </row>
    <row r="1717" spans="1:16" x14ac:dyDescent="0.15">
      <c r="A1717" t="s">
        <v>3514</v>
      </c>
      <c r="B1717" t="str">
        <f t="shared" si="52"/>
        <v>YCR024C</v>
      </c>
      <c r="C1717" t="s">
        <v>3514</v>
      </c>
      <c r="D1717" t="b">
        <f t="shared" si="53"/>
        <v>1</v>
      </c>
      <c r="M1717" t="s">
        <v>1509</v>
      </c>
      <c r="N1717" t="s">
        <v>1509</v>
      </c>
      <c r="O1717" t="s">
        <v>8800</v>
      </c>
      <c r="P1717" t="s">
        <v>8801</v>
      </c>
    </row>
    <row r="1718" spans="1:16" x14ac:dyDescent="0.15">
      <c r="A1718" t="s">
        <v>3516</v>
      </c>
      <c r="B1718" t="str">
        <f t="shared" si="52"/>
        <v>YCL034W</v>
      </c>
      <c r="C1718" t="s">
        <v>3516</v>
      </c>
      <c r="D1718" t="b">
        <f t="shared" si="53"/>
        <v>1</v>
      </c>
      <c r="M1718" t="s">
        <v>2401</v>
      </c>
      <c r="N1718" t="s">
        <v>2401</v>
      </c>
      <c r="O1718" t="s">
        <v>8802</v>
      </c>
      <c r="P1718" t="s">
        <v>7325</v>
      </c>
    </row>
    <row r="1719" spans="1:16" x14ac:dyDescent="0.15">
      <c r="A1719" t="s">
        <v>3518</v>
      </c>
      <c r="B1719" t="str">
        <f t="shared" si="52"/>
        <v>YHR089C</v>
      </c>
      <c r="C1719" t="s">
        <v>3518</v>
      </c>
      <c r="D1719" t="b">
        <f t="shared" si="53"/>
        <v>1</v>
      </c>
      <c r="M1719" t="s">
        <v>1931</v>
      </c>
      <c r="N1719" t="s">
        <v>1931</v>
      </c>
      <c r="O1719" t="s">
        <v>8803</v>
      </c>
      <c r="P1719" t="s">
        <v>8804</v>
      </c>
    </row>
    <row r="1720" spans="1:16" x14ac:dyDescent="0.15">
      <c r="A1720" t="s">
        <v>3520</v>
      </c>
      <c r="B1720" t="str">
        <f t="shared" si="52"/>
        <v>YMR267W</v>
      </c>
      <c r="C1720" t="s">
        <v>3520</v>
      </c>
      <c r="D1720" t="b">
        <f t="shared" si="53"/>
        <v>1</v>
      </c>
      <c r="M1720" t="s">
        <v>3872</v>
      </c>
      <c r="N1720" t="s">
        <v>3872</v>
      </c>
      <c r="O1720" t="s">
        <v>8805</v>
      </c>
      <c r="P1720" t="s">
        <v>8806</v>
      </c>
    </row>
    <row r="1721" spans="1:16" x14ac:dyDescent="0.15">
      <c r="A1721" t="s">
        <v>3522</v>
      </c>
      <c r="B1721" t="str">
        <f t="shared" si="52"/>
        <v>YFL001W</v>
      </c>
      <c r="C1721" t="s">
        <v>3522</v>
      </c>
      <c r="D1721" t="b">
        <f t="shared" si="53"/>
        <v>1</v>
      </c>
      <c r="M1721" t="s">
        <v>5147</v>
      </c>
      <c r="N1721" t="s">
        <v>5147</v>
      </c>
      <c r="O1721" t="s">
        <v>8807</v>
      </c>
      <c r="P1721" t="s">
        <v>8808</v>
      </c>
    </row>
    <row r="1722" spans="1:16" x14ac:dyDescent="0.15">
      <c r="A1722" t="s">
        <v>3524</v>
      </c>
      <c r="B1722" t="str">
        <f t="shared" si="52"/>
        <v>YAL017W</v>
      </c>
      <c r="C1722" t="s">
        <v>3524</v>
      </c>
      <c r="D1722" t="b">
        <f t="shared" si="53"/>
        <v>1</v>
      </c>
      <c r="M1722" t="s">
        <v>2940</v>
      </c>
      <c r="N1722" t="s">
        <v>2940</v>
      </c>
      <c r="O1722" t="s">
        <v>8809</v>
      </c>
      <c r="P1722" t="s">
        <v>8810</v>
      </c>
    </row>
    <row r="1723" spans="1:16" x14ac:dyDescent="0.15">
      <c r="A1723" t="s">
        <v>3526</v>
      </c>
      <c r="B1723" t="str">
        <f t="shared" si="52"/>
        <v>YBR123C</v>
      </c>
      <c r="C1723" t="s">
        <v>3526</v>
      </c>
      <c r="D1723" t="b">
        <f t="shared" si="53"/>
        <v>1</v>
      </c>
      <c r="M1723" t="s">
        <v>5149</v>
      </c>
      <c r="N1723" t="s">
        <v>5149</v>
      </c>
      <c r="O1723" t="s">
        <v>8811</v>
      </c>
      <c r="P1723" t="s">
        <v>6789</v>
      </c>
    </row>
    <row r="1724" spans="1:16" x14ac:dyDescent="0.15">
      <c r="A1724" t="s">
        <v>3528</v>
      </c>
      <c r="B1724" t="str">
        <f t="shared" si="52"/>
        <v>YDL208W</v>
      </c>
      <c r="C1724" t="s">
        <v>3528</v>
      </c>
      <c r="D1724" t="b">
        <f t="shared" si="53"/>
        <v>1</v>
      </c>
      <c r="M1724" t="s">
        <v>1907</v>
      </c>
      <c r="N1724" t="s">
        <v>1907</v>
      </c>
      <c r="O1724" t="s">
        <v>8812</v>
      </c>
      <c r="P1724" t="s">
        <v>8813</v>
      </c>
    </row>
    <row r="1725" spans="1:16" x14ac:dyDescent="0.15">
      <c r="A1725" t="s">
        <v>3530</v>
      </c>
      <c r="B1725" t="str">
        <f t="shared" si="52"/>
        <v>YER133W</v>
      </c>
      <c r="C1725" t="s">
        <v>3530</v>
      </c>
      <c r="D1725" t="b">
        <f t="shared" si="53"/>
        <v>1</v>
      </c>
      <c r="M1725" t="s">
        <v>1068</v>
      </c>
      <c r="N1725" t="s">
        <v>1068</v>
      </c>
      <c r="O1725" t="s">
        <v>8814</v>
      </c>
      <c r="P1725" t="s">
        <v>8815</v>
      </c>
    </row>
    <row r="1726" spans="1:16" x14ac:dyDescent="0.15">
      <c r="A1726" t="s">
        <v>3532</v>
      </c>
      <c r="B1726" t="str">
        <f t="shared" si="52"/>
        <v>YEL051W</v>
      </c>
      <c r="C1726" t="s">
        <v>3532</v>
      </c>
      <c r="D1726" t="b">
        <f t="shared" si="53"/>
        <v>1</v>
      </c>
      <c r="M1726" t="s">
        <v>3562</v>
      </c>
      <c r="N1726" t="s">
        <v>3562</v>
      </c>
      <c r="O1726" t="s">
        <v>8816</v>
      </c>
      <c r="P1726" t="s">
        <v>8817</v>
      </c>
    </row>
    <row r="1727" spans="1:16" x14ac:dyDescent="0.15">
      <c r="A1727" t="s">
        <v>3534</v>
      </c>
      <c r="B1727" t="str">
        <f t="shared" si="52"/>
        <v>YEL050C</v>
      </c>
      <c r="C1727" t="s">
        <v>3534</v>
      </c>
      <c r="D1727" t="b">
        <f t="shared" si="53"/>
        <v>1</v>
      </c>
      <c r="M1727" t="s">
        <v>956</v>
      </c>
      <c r="N1727" t="s">
        <v>956</v>
      </c>
      <c r="O1727" t="s">
        <v>8818</v>
      </c>
      <c r="P1727" t="s">
        <v>6188</v>
      </c>
    </row>
    <row r="1728" spans="1:16" x14ac:dyDescent="0.15">
      <c r="A1728" t="s">
        <v>3536</v>
      </c>
      <c r="B1728" t="str">
        <f t="shared" si="52"/>
        <v>YER176W</v>
      </c>
      <c r="C1728" t="s">
        <v>3536</v>
      </c>
      <c r="D1728" t="b">
        <f t="shared" si="53"/>
        <v>1</v>
      </c>
      <c r="M1728" t="s">
        <v>5867</v>
      </c>
      <c r="N1728" t="s">
        <v>5867</v>
      </c>
      <c r="O1728" t="s">
        <v>8819</v>
      </c>
      <c r="P1728" t="s">
        <v>6456</v>
      </c>
    </row>
    <row r="1729" spans="1:16" x14ac:dyDescent="0.15">
      <c r="A1729" t="s">
        <v>3538</v>
      </c>
      <c r="B1729" t="str">
        <f t="shared" si="52"/>
        <v>YBR212W</v>
      </c>
      <c r="C1729" t="s">
        <v>3538</v>
      </c>
      <c r="D1729" t="b">
        <f t="shared" si="53"/>
        <v>1</v>
      </c>
      <c r="M1729" t="s">
        <v>2681</v>
      </c>
      <c r="N1729" t="s">
        <v>2681</v>
      </c>
      <c r="O1729" t="s">
        <v>8820</v>
      </c>
      <c r="P1729" t="s">
        <v>6277</v>
      </c>
    </row>
    <row r="1730" spans="1:16" x14ac:dyDescent="0.15">
      <c r="A1730" t="s">
        <v>3540</v>
      </c>
      <c r="B1730" t="str">
        <f t="shared" si="52"/>
        <v>YKL181W</v>
      </c>
      <c r="C1730" t="s">
        <v>3540</v>
      </c>
      <c r="D1730" t="b">
        <f t="shared" si="53"/>
        <v>1</v>
      </c>
      <c r="M1730" t="s">
        <v>5178</v>
      </c>
      <c r="N1730" t="s">
        <v>5178</v>
      </c>
      <c r="O1730" t="s">
        <v>8821</v>
      </c>
      <c r="P1730" t="s">
        <v>8822</v>
      </c>
    </row>
    <row r="1731" spans="1:16" x14ac:dyDescent="0.15">
      <c r="A1731" t="s">
        <v>3542</v>
      </c>
      <c r="B1731" t="str">
        <f t="shared" ref="B1731:B1794" si="54">IF(ISNA(VLOOKUP(A1731,$M$2:$O$3045,3,FALSE)),VLOOKUP(A1731,$O$2:$O$3045,1,FALSE),VLOOKUP(A1731,$M$2:$O$3045,3,FALSE))</f>
        <v>YHR165C</v>
      </c>
      <c r="C1731" t="s">
        <v>3542</v>
      </c>
      <c r="D1731" t="b">
        <f t="shared" ref="D1731:D1794" si="55">IF(C1731=A1731,TRUE,FALSE)</f>
        <v>1</v>
      </c>
      <c r="M1731" t="s">
        <v>3177</v>
      </c>
      <c r="N1731" t="s">
        <v>3177</v>
      </c>
      <c r="O1731" t="s">
        <v>8823</v>
      </c>
      <c r="P1731" t="s">
        <v>6279</v>
      </c>
    </row>
    <row r="1732" spans="1:16" x14ac:dyDescent="0.15">
      <c r="A1732" t="s">
        <v>3544</v>
      </c>
      <c r="B1732" t="str">
        <f t="shared" si="54"/>
        <v>YML062C</v>
      </c>
      <c r="C1732" t="s">
        <v>3544</v>
      </c>
      <c r="D1732" t="b">
        <f t="shared" si="55"/>
        <v>1</v>
      </c>
      <c r="M1732" t="s">
        <v>5720</v>
      </c>
      <c r="N1732" t="s">
        <v>5720</v>
      </c>
      <c r="O1732" t="s">
        <v>8824</v>
      </c>
      <c r="P1732" t="s">
        <v>8825</v>
      </c>
    </row>
    <row r="1733" spans="1:16" x14ac:dyDescent="0.15">
      <c r="A1733" t="s">
        <v>3546</v>
      </c>
      <c r="B1733" t="str">
        <f t="shared" si="54"/>
        <v>YBR171W</v>
      </c>
      <c r="C1733" t="s">
        <v>3546</v>
      </c>
      <c r="D1733" t="b">
        <f t="shared" si="55"/>
        <v>1</v>
      </c>
      <c r="M1733" t="s">
        <v>3265</v>
      </c>
      <c r="N1733" t="s">
        <v>3265</v>
      </c>
      <c r="O1733" t="s">
        <v>8826</v>
      </c>
      <c r="P1733" t="s">
        <v>8827</v>
      </c>
    </row>
    <row r="1734" spans="1:16" x14ac:dyDescent="0.15">
      <c r="A1734" t="s">
        <v>3548</v>
      </c>
      <c r="B1734" t="str">
        <f t="shared" si="54"/>
        <v>YBL055C</v>
      </c>
      <c r="C1734" t="s">
        <v>3548</v>
      </c>
      <c r="D1734" t="b">
        <f t="shared" si="55"/>
        <v>1</v>
      </c>
      <c r="M1734" t="s">
        <v>4759</v>
      </c>
      <c r="N1734" t="s">
        <v>4759</v>
      </c>
      <c r="O1734" t="s">
        <v>8828</v>
      </c>
      <c r="P1734" t="s">
        <v>7038</v>
      </c>
    </row>
    <row r="1735" spans="1:16" x14ac:dyDescent="0.15">
      <c r="A1735" t="s">
        <v>3550</v>
      </c>
      <c r="B1735" t="str">
        <f t="shared" si="54"/>
        <v>YKL110C</v>
      </c>
      <c r="C1735" t="s">
        <v>3550</v>
      </c>
      <c r="D1735" t="b">
        <f t="shared" si="55"/>
        <v>1</v>
      </c>
      <c r="M1735" t="s">
        <v>1168</v>
      </c>
      <c r="N1735" t="s">
        <v>1168</v>
      </c>
      <c r="O1735" t="s">
        <v>8829</v>
      </c>
      <c r="P1735" t="s">
        <v>6322</v>
      </c>
    </row>
    <row r="1736" spans="1:16" x14ac:dyDescent="0.15">
      <c r="A1736" t="s">
        <v>3552</v>
      </c>
      <c r="B1736" t="str">
        <f t="shared" si="54"/>
        <v>YFR019W</v>
      </c>
      <c r="C1736" t="s">
        <v>3552</v>
      </c>
      <c r="D1736" t="b">
        <f t="shared" si="55"/>
        <v>1</v>
      </c>
      <c r="M1736" t="s">
        <v>3912</v>
      </c>
      <c r="N1736" t="s">
        <v>3912</v>
      </c>
      <c r="O1736" t="s">
        <v>8830</v>
      </c>
      <c r="P1736" t="s">
        <v>8831</v>
      </c>
    </row>
    <row r="1737" spans="1:16" x14ac:dyDescent="0.15">
      <c r="A1737" t="s">
        <v>3554</v>
      </c>
      <c r="B1737" t="str">
        <f t="shared" si="54"/>
        <v>YML028W</v>
      </c>
      <c r="C1737" t="s">
        <v>3554</v>
      </c>
      <c r="D1737" t="b">
        <f t="shared" si="55"/>
        <v>1</v>
      </c>
      <c r="M1737" t="s">
        <v>1551</v>
      </c>
      <c r="N1737" t="s">
        <v>1551</v>
      </c>
      <c r="O1737" t="s">
        <v>8832</v>
      </c>
      <c r="P1737" t="s">
        <v>6712</v>
      </c>
    </row>
    <row r="1738" spans="1:16" x14ac:dyDescent="0.15">
      <c r="A1738" t="s">
        <v>3556</v>
      </c>
      <c r="B1738" t="str">
        <f t="shared" si="54"/>
        <v>YDR087C</v>
      </c>
      <c r="C1738" t="s">
        <v>3556</v>
      </c>
      <c r="D1738" t="b">
        <f t="shared" si="55"/>
        <v>1</v>
      </c>
      <c r="M1738" t="s">
        <v>990</v>
      </c>
      <c r="N1738" t="s">
        <v>990</v>
      </c>
      <c r="O1738" t="s">
        <v>8833</v>
      </c>
      <c r="P1738" t="s">
        <v>7038</v>
      </c>
    </row>
    <row r="1739" spans="1:16" x14ac:dyDescent="0.15">
      <c r="A1739" t="s">
        <v>3558</v>
      </c>
      <c r="B1739" t="str">
        <f t="shared" si="54"/>
        <v>YGR082W</v>
      </c>
      <c r="C1739" t="s">
        <v>3558</v>
      </c>
      <c r="D1739" t="b">
        <f t="shared" si="55"/>
        <v>1</v>
      </c>
      <c r="M1739" t="s">
        <v>5825</v>
      </c>
      <c r="N1739" t="s">
        <v>5825</v>
      </c>
      <c r="O1739" t="s">
        <v>8834</v>
      </c>
      <c r="P1739" t="s">
        <v>8835</v>
      </c>
    </row>
    <row r="1740" spans="1:16" x14ac:dyDescent="0.15">
      <c r="A1740" t="s">
        <v>3560</v>
      </c>
      <c r="B1740" t="str">
        <f t="shared" si="54"/>
        <v>YKL173W</v>
      </c>
      <c r="C1740" t="s">
        <v>3560</v>
      </c>
      <c r="D1740" t="b">
        <f t="shared" si="55"/>
        <v>1</v>
      </c>
      <c r="M1740" t="s">
        <v>958</v>
      </c>
      <c r="N1740" t="s">
        <v>958</v>
      </c>
      <c r="O1740" t="s">
        <v>8836</v>
      </c>
      <c r="P1740" t="s">
        <v>8837</v>
      </c>
    </row>
    <row r="1741" spans="1:16" x14ac:dyDescent="0.15">
      <c r="A1741" t="s">
        <v>3562</v>
      </c>
      <c r="B1741" t="str">
        <f t="shared" si="54"/>
        <v>YKL128C</v>
      </c>
      <c r="C1741" t="s">
        <v>3562</v>
      </c>
      <c r="D1741" t="b">
        <f t="shared" si="55"/>
        <v>1</v>
      </c>
      <c r="M1741" t="s">
        <v>8838</v>
      </c>
      <c r="N1741" t="s">
        <v>8838</v>
      </c>
      <c r="O1741" t="s">
        <v>1746</v>
      </c>
      <c r="P1741" t="s">
        <v>8839</v>
      </c>
    </row>
    <row r="1742" spans="1:16" x14ac:dyDescent="0.15">
      <c r="A1742" t="s">
        <v>3564</v>
      </c>
      <c r="B1742" t="str">
        <f t="shared" si="54"/>
        <v>YKL042W</v>
      </c>
      <c r="C1742" t="s">
        <v>3564</v>
      </c>
      <c r="D1742" t="b">
        <f t="shared" si="55"/>
        <v>1</v>
      </c>
      <c r="M1742" t="s">
        <v>756</v>
      </c>
      <c r="N1742" t="s">
        <v>756</v>
      </c>
      <c r="O1742" t="s">
        <v>8840</v>
      </c>
      <c r="P1742" t="s">
        <v>6721</v>
      </c>
    </row>
    <row r="1743" spans="1:16" x14ac:dyDescent="0.15">
      <c r="A1743" t="s">
        <v>3566</v>
      </c>
      <c r="B1743" t="str">
        <f t="shared" si="54"/>
        <v>YBR282W</v>
      </c>
      <c r="C1743" t="s">
        <v>3566</v>
      </c>
      <c r="D1743" t="b">
        <f t="shared" si="55"/>
        <v>1</v>
      </c>
      <c r="M1743" t="s">
        <v>4343</v>
      </c>
      <c r="N1743" t="s">
        <v>4343</v>
      </c>
      <c r="O1743" t="s">
        <v>8841</v>
      </c>
      <c r="P1743" t="s">
        <v>6789</v>
      </c>
    </row>
    <row r="1744" spans="1:16" x14ac:dyDescent="0.15">
      <c r="A1744" t="s">
        <v>3568</v>
      </c>
      <c r="B1744" t="str">
        <f t="shared" si="54"/>
        <v>YPR025C</v>
      </c>
      <c r="C1744" t="s">
        <v>3568</v>
      </c>
      <c r="D1744" t="b">
        <f t="shared" si="55"/>
        <v>1</v>
      </c>
      <c r="M1744" t="s">
        <v>2431</v>
      </c>
      <c r="N1744" t="s">
        <v>2431</v>
      </c>
      <c r="O1744" t="s">
        <v>8842</v>
      </c>
      <c r="P1744" t="s">
        <v>6937</v>
      </c>
    </row>
    <row r="1745" spans="1:16" x14ac:dyDescent="0.15">
      <c r="A1745" t="s">
        <v>3570</v>
      </c>
      <c r="B1745" t="str">
        <f t="shared" si="54"/>
        <v>YBL038W</v>
      </c>
      <c r="C1745" t="s">
        <v>3570</v>
      </c>
      <c r="D1745" t="b">
        <f t="shared" si="55"/>
        <v>1</v>
      </c>
      <c r="M1745" t="s">
        <v>119</v>
      </c>
      <c r="N1745" t="s">
        <v>119</v>
      </c>
      <c r="O1745" t="s">
        <v>8843</v>
      </c>
      <c r="P1745" t="s">
        <v>6596</v>
      </c>
    </row>
    <row r="1746" spans="1:16" x14ac:dyDescent="0.15">
      <c r="A1746" t="s">
        <v>3572</v>
      </c>
      <c r="B1746" t="str">
        <f t="shared" si="54"/>
        <v>YBR192W</v>
      </c>
      <c r="C1746" t="s">
        <v>3572</v>
      </c>
      <c r="D1746" t="b">
        <f t="shared" si="55"/>
        <v>1</v>
      </c>
      <c r="M1746" t="s">
        <v>2946</v>
      </c>
      <c r="N1746" t="s">
        <v>2946</v>
      </c>
      <c r="O1746" t="s">
        <v>8844</v>
      </c>
      <c r="P1746" t="s">
        <v>6322</v>
      </c>
    </row>
    <row r="1747" spans="1:16" x14ac:dyDescent="0.15">
      <c r="A1747" t="s">
        <v>3574</v>
      </c>
      <c r="B1747" t="str">
        <f t="shared" si="54"/>
        <v>YBR205W</v>
      </c>
      <c r="C1747" t="s">
        <v>3574</v>
      </c>
      <c r="D1747" t="b">
        <f t="shared" si="55"/>
        <v>1</v>
      </c>
      <c r="M1747" t="s">
        <v>3914</v>
      </c>
      <c r="N1747" t="s">
        <v>3914</v>
      </c>
      <c r="O1747" t="s">
        <v>8845</v>
      </c>
      <c r="P1747" t="s">
        <v>6279</v>
      </c>
    </row>
    <row r="1748" spans="1:16" x14ac:dyDescent="0.15">
      <c r="A1748" t="s">
        <v>3576</v>
      </c>
      <c r="B1748" t="str">
        <f t="shared" si="54"/>
        <v>YBR229C</v>
      </c>
      <c r="C1748" t="s">
        <v>3576</v>
      </c>
      <c r="D1748" t="b">
        <f t="shared" si="55"/>
        <v>1</v>
      </c>
      <c r="M1748" t="s">
        <v>637</v>
      </c>
      <c r="N1748" t="s">
        <v>637</v>
      </c>
      <c r="O1748" t="s">
        <v>8846</v>
      </c>
      <c r="P1748" t="s">
        <v>8847</v>
      </c>
    </row>
    <row r="1749" spans="1:16" x14ac:dyDescent="0.15">
      <c r="A1749" t="s">
        <v>3578</v>
      </c>
      <c r="B1749" t="str">
        <f t="shared" si="54"/>
        <v>YBL090W</v>
      </c>
      <c r="C1749" t="s">
        <v>3578</v>
      </c>
      <c r="D1749" t="b">
        <f t="shared" si="55"/>
        <v>1</v>
      </c>
      <c r="M1749" t="s">
        <v>3560</v>
      </c>
      <c r="N1749" t="s">
        <v>3560</v>
      </c>
      <c r="O1749" t="s">
        <v>8848</v>
      </c>
      <c r="P1749" t="s">
        <v>7315</v>
      </c>
    </row>
    <row r="1750" spans="1:16" x14ac:dyDescent="0.15">
      <c r="A1750" t="s">
        <v>3580</v>
      </c>
      <c r="B1750" t="str">
        <f t="shared" si="54"/>
        <v>YBL067C</v>
      </c>
      <c r="C1750" t="s">
        <v>3580</v>
      </c>
      <c r="D1750" t="b">
        <f t="shared" si="55"/>
        <v>1</v>
      </c>
      <c r="M1750" t="s">
        <v>5550</v>
      </c>
      <c r="N1750" t="s">
        <v>5550</v>
      </c>
      <c r="O1750" t="s">
        <v>8849</v>
      </c>
      <c r="P1750" t="s">
        <v>8850</v>
      </c>
    </row>
    <row r="1751" spans="1:16" x14ac:dyDescent="0.15">
      <c r="A1751" t="s">
        <v>3582</v>
      </c>
      <c r="B1751" t="str">
        <f t="shared" si="54"/>
        <v>YBL028C</v>
      </c>
      <c r="C1751" t="s">
        <v>3582</v>
      </c>
      <c r="D1751" t="b">
        <f t="shared" si="55"/>
        <v>1</v>
      </c>
      <c r="M1751" t="s">
        <v>1419</v>
      </c>
      <c r="N1751" t="s">
        <v>1419</v>
      </c>
      <c r="O1751" t="s">
        <v>8851</v>
      </c>
      <c r="P1751" t="s">
        <v>8852</v>
      </c>
    </row>
    <row r="1752" spans="1:16" x14ac:dyDescent="0.15">
      <c r="A1752" t="s">
        <v>3584</v>
      </c>
      <c r="B1752" t="str">
        <f t="shared" si="54"/>
        <v>YBR058C</v>
      </c>
      <c r="C1752" t="s">
        <v>3584</v>
      </c>
      <c r="D1752" t="b">
        <f t="shared" si="55"/>
        <v>1</v>
      </c>
      <c r="M1752" t="s">
        <v>2360</v>
      </c>
      <c r="N1752" t="s">
        <v>2360</v>
      </c>
      <c r="O1752" t="s">
        <v>8853</v>
      </c>
      <c r="P1752" t="s">
        <v>6267</v>
      </c>
    </row>
    <row r="1753" spans="1:16" x14ac:dyDescent="0.15">
      <c r="A1753" t="s">
        <v>3586</v>
      </c>
      <c r="B1753" t="str">
        <f t="shared" si="54"/>
        <v>YBR230C</v>
      </c>
      <c r="C1753" t="s">
        <v>3586</v>
      </c>
      <c r="D1753" t="b">
        <f t="shared" si="55"/>
        <v>1</v>
      </c>
      <c r="M1753" t="s">
        <v>3540</v>
      </c>
      <c r="N1753" t="s">
        <v>3540</v>
      </c>
      <c r="O1753" t="s">
        <v>8854</v>
      </c>
      <c r="P1753" t="s">
        <v>6308</v>
      </c>
    </row>
    <row r="1754" spans="1:16" x14ac:dyDescent="0.15">
      <c r="A1754" t="s">
        <v>3588</v>
      </c>
      <c r="B1754" t="str">
        <f t="shared" si="54"/>
        <v>YHR138C</v>
      </c>
      <c r="C1754" t="s">
        <v>3588</v>
      </c>
      <c r="D1754" t="b">
        <f t="shared" si="55"/>
        <v>1</v>
      </c>
      <c r="M1754" t="s">
        <v>65</v>
      </c>
      <c r="N1754" t="s">
        <v>65</v>
      </c>
      <c r="O1754" t="s">
        <v>8855</v>
      </c>
      <c r="P1754" t="s">
        <v>8856</v>
      </c>
    </row>
    <row r="1755" spans="1:16" x14ac:dyDescent="0.15">
      <c r="A1755" t="s">
        <v>3590</v>
      </c>
      <c r="B1755" t="str">
        <f t="shared" si="54"/>
        <v>YHR206W</v>
      </c>
      <c r="C1755" t="s">
        <v>3590</v>
      </c>
      <c r="D1755" t="b">
        <f t="shared" si="55"/>
        <v>1</v>
      </c>
      <c r="M1755" t="s">
        <v>5476</v>
      </c>
      <c r="N1755" t="s">
        <v>5476</v>
      </c>
      <c r="O1755" t="s">
        <v>8857</v>
      </c>
      <c r="P1755" t="s">
        <v>8858</v>
      </c>
    </row>
    <row r="1756" spans="1:16" x14ac:dyDescent="0.15">
      <c r="A1756" t="s">
        <v>3592</v>
      </c>
      <c r="B1756" t="str">
        <f t="shared" si="54"/>
        <v>YMR260C</v>
      </c>
      <c r="C1756" t="s">
        <v>3592</v>
      </c>
      <c r="D1756" t="b">
        <f t="shared" si="55"/>
        <v>1</v>
      </c>
      <c r="M1756" t="s">
        <v>5861</v>
      </c>
      <c r="N1756" t="s">
        <v>5861</v>
      </c>
      <c r="O1756" t="s">
        <v>8859</v>
      </c>
      <c r="P1756" t="s">
        <v>8489</v>
      </c>
    </row>
    <row r="1757" spans="1:16" x14ac:dyDescent="0.15">
      <c r="A1757" t="s">
        <v>3594</v>
      </c>
      <c r="B1757" t="str">
        <f t="shared" si="54"/>
        <v>YNL004W</v>
      </c>
      <c r="C1757" t="s">
        <v>3594</v>
      </c>
      <c r="D1757" t="b">
        <f t="shared" si="55"/>
        <v>1</v>
      </c>
      <c r="M1757" t="s">
        <v>4709</v>
      </c>
      <c r="N1757" t="s">
        <v>4709</v>
      </c>
      <c r="O1757" t="s">
        <v>8860</v>
      </c>
      <c r="P1757" t="s">
        <v>8861</v>
      </c>
    </row>
    <row r="1758" spans="1:16" x14ac:dyDescent="0.15">
      <c r="A1758" t="s">
        <v>3596</v>
      </c>
      <c r="B1758" t="str">
        <f t="shared" si="54"/>
        <v>YPL161C</v>
      </c>
      <c r="C1758" t="s">
        <v>3596</v>
      </c>
      <c r="D1758" t="b">
        <f t="shared" si="55"/>
        <v>1</v>
      </c>
      <c r="M1758" t="s">
        <v>2659</v>
      </c>
      <c r="N1758" t="s">
        <v>2659</v>
      </c>
      <c r="O1758" t="s">
        <v>8862</v>
      </c>
      <c r="P1758" t="s">
        <v>8863</v>
      </c>
    </row>
    <row r="1759" spans="1:16" x14ac:dyDescent="0.15">
      <c r="A1759" t="s">
        <v>3598</v>
      </c>
      <c r="B1759" t="str">
        <f t="shared" si="54"/>
        <v>YLR292C</v>
      </c>
      <c r="C1759" t="s">
        <v>3598</v>
      </c>
      <c r="D1759" t="b">
        <f t="shared" si="55"/>
        <v>1</v>
      </c>
      <c r="M1759" t="s">
        <v>5151</v>
      </c>
      <c r="N1759" t="s">
        <v>5151</v>
      </c>
      <c r="O1759" t="s">
        <v>8864</v>
      </c>
      <c r="P1759" t="s">
        <v>8865</v>
      </c>
    </row>
    <row r="1760" spans="1:16" x14ac:dyDescent="0.15">
      <c r="A1760" t="s">
        <v>3600</v>
      </c>
      <c r="B1760" t="str">
        <f t="shared" si="54"/>
        <v>YGL189C</v>
      </c>
      <c r="C1760" t="s">
        <v>3600</v>
      </c>
      <c r="D1760" t="b">
        <f t="shared" si="55"/>
        <v>1</v>
      </c>
      <c r="M1760" t="s">
        <v>1744</v>
      </c>
      <c r="N1760" t="s">
        <v>1744</v>
      </c>
      <c r="O1760" t="s">
        <v>8866</v>
      </c>
      <c r="P1760" t="s">
        <v>8867</v>
      </c>
    </row>
    <row r="1761" spans="1:16" x14ac:dyDescent="0.15">
      <c r="A1761" t="s">
        <v>3602</v>
      </c>
      <c r="B1761" t="str">
        <f t="shared" si="54"/>
        <v>YER131W</v>
      </c>
      <c r="C1761" t="s">
        <v>3602</v>
      </c>
      <c r="D1761" t="b">
        <f t="shared" si="55"/>
        <v>1</v>
      </c>
      <c r="M1761" t="s">
        <v>2364</v>
      </c>
      <c r="N1761" t="s">
        <v>2364</v>
      </c>
      <c r="O1761" t="s">
        <v>8868</v>
      </c>
      <c r="P1761" t="s">
        <v>8869</v>
      </c>
    </row>
    <row r="1762" spans="1:16" x14ac:dyDescent="0.15">
      <c r="A1762" t="s">
        <v>3604</v>
      </c>
      <c r="B1762" t="str">
        <f t="shared" si="54"/>
        <v>YER123W</v>
      </c>
      <c r="C1762" t="s">
        <v>3604</v>
      </c>
      <c r="D1762" t="b">
        <f t="shared" si="55"/>
        <v>1</v>
      </c>
      <c r="M1762" t="s">
        <v>713</v>
      </c>
      <c r="N1762" t="s">
        <v>713</v>
      </c>
      <c r="O1762" t="s">
        <v>8870</v>
      </c>
      <c r="P1762" t="s">
        <v>8871</v>
      </c>
    </row>
    <row r="1763" spans="1:16" x14ac:dyDescent="0.15">
      <c r="A1763" t="s">
        <v>3606</v>
      </c>
      <c r="B1763" t="str">
        <f t="shared" si="54"/>
        <v>YER053C</v>
      </c>
      <c r="C1763" t="s">
        <v>3606</v>
      </c>
      <c r="D1763" t="b">
        <f t="shared" si="55"/>
        <v>1</v>
      </c>
      <c r="M1763" t="s">
        <v>2216</v>
      </c>
      <c r="N1763" t="s">
        <v>2216</v>
      </c>
      <c r="O1763" t="s">
        <v>8872</v>
      </c>
    </row>
    <row r="1764" spans="1:16" x14ac:dyDescent="0.15">
      <c r="A1764" t="s">
        <v>3608</v>
      </c>
      <c r="B1764" t="str">
        <f t="shared" si="54"/>
        <v>YER107C</v>
      </c>
      <c r="C1764" t="s">
        <v>3608</v>
      </c>
      <c r="D1764" t="b">
        <f t="shared" si="55"/>
        <v>1</v>
      </c>
      <c r="M1764" t="s">
        <v>3848</v>
      </c>
      <c r="N1764" t="s">
        <v>3848</v>
      </c>
      <c r="O1764" t="s">
        <v>8873</v>
      </c>
      <c r="P1764" t="s">
        <v>8874</v>
      </c>
    </row>
    <row r="1765" spans="1:16" x14ac:dyDescent="0.15">
      <c r="A1765" t="s">
        <v>3610</v>
      </c>
      <c r="B1765" t="str">
        <f t="shared" si="54"/>
        <v>YMR140W</v>
      </c>
      <c r="C1765" t="s">
        <v>3610</v>
      </c>
      <c r="D1765" t="b">
        <f t="shared" si="55"/>
        <v>1</v>
      </c>
      <c r="M1765" t="s">
        <v>4341</v>
      </c>
      <c r="N1765" t="s">
        <v>4341</v>
      </c>
      <c r="O1765" t="s">
        <v>8875</v>
      </c>
      <c r="P1765" t="s">
        <v>6352</v>
      </c>
    </row>
    <row r="1766" spans="1:16" x14ac:dyDescent="0.15">
      <c r="A1766" t="s">
        <v>3612</v>
      </c>
      <c r="B1766" t="str">
        <f t="shared" si="54"/>
        <v>YPL074W</v>
      </c>
      <c r="C1766" t="s">
        <v>3612</v>
      </c>
      <c r="D1766" t="b">
        <f t="shared" si="55"/>
        <v>1</v>
      </c>
      <c r="M1766" t="s">
        <v>4747</v>
      </c>
      <c r="N1766" t="s">
        <v>4747</v>
      </c>
      <c r="O1766" t="s">
        <v>8876</v>
      </c>
      <c r="P1766" t="s">
        <v>8639</v>
      </c>
    </row>
    <row r="1767" spans="1:16" x14ac:dyDescent="0.15">
      <c r="A1767" t="s">
        <v>3614</v>
      </c>
      <c r="B1767" t="str">
        <f t="shared" si="54"/>
        <v>YJL053W</v>
      </c>
      <c r="C1767" t="s">
        <v>3614</v>
      </c>
      <c r="D1767" t="b">
        <f t="shared" si="55"/>
        <v>1</v>
      </c>
      <c r="M1767" t="s">
        <v>1072</v>
      </c>
      <c r="N1767" t="s">
        <v>1072</v>
      </c>
      <c r="O1767" t="s">
        <v>8877</v>
      </c>
      <c r="P1767" t="s">
        <v>8878</v>
      </c>
    </row>
    <row r="1768" spans="1:16" x14ac:dyDescent="0.15">
      <c r="A1768" t="s">
        <v>3616</v>
      </c>
      <c r="B1768" t="str">
        <f t="shared" si="54"/>
        <v>YIL145C</v>
      </c>
      <c r="C1768" t="s">
        <v>3616</v>
      </c>
      <c r="D1768" t="b">
        <f t="shared" si="55"/>
        <v>1</v>
      </c>
      <c r="M1768" t="s">
        <v>4779</v>
      </c>
      <c r="N1768" t="s">
        <v>4779</v>
      </c>
      <c r="O1768" t="s">
        <v>8879</v>
      </c>
      <c r="P1768" t="s">
        <v>8880</v>
      </c>
    </row>
    <row r="1769" spans="1:16" x14ac:dyDescent="0.15">
      <c r="A1769" t="s">
        <v>3618</v>
      </c>
      <c r="B1769" t="str">
        <f t="shared" si="54"/>
        <v>YIL052C</v>
      </c>
      <c r="C1769" t="s">
        <v>3618</v>
      </c>
      <c r="D1769" t="b">
        <f t="shared" si="55"/>
        <v>1</v>
      </c>
      <c r="M1769" t="s">
        <v>121</v>
      </c>
      <c r="N1769" t="s">
        <v>121</v>
      </c>
      <c r="O1769" t="s">
        <v>8881</v>
      </c>
      <c r="P1769" t="s">
        <v>7191</v>
      </c>
    </row>
    <row r="1770" spans="1:16" x14ac:dyDescent="0.15">
      <c r="A1770" t="s">
        <v>3620</v>
      </c>
      <c r="B1770" t="str">
        <f t="shared" si="54"/>
        <v>YIL044C</v>
      </c>
      <c r="C1770" t="s">
        <v>3620</v>
      </c>
      <c r="D1770" t="b">
        <f t="shared" si="55"/>
        <v>1</v>
      </c>
      <c r="M1770" t="s">
        <v>689</v>
      </c>
      <c r="N1770" t="s">
        <v>689</v>
      </c>
      <c r="O1770" t="s">
        <v>8882</v>
      </c>
      <c r="P1770" t="s">
        <v>6912</v>
      </c>
    </row>
    <row r="1771" spans="1:16" x14ac:dyDescent="0.15">
      <c r="A1771" t="s">
        <v>3622</v>
      </c>
      <c r="B1771" t="str">
        <f t="shared" si="54"/>
        <v>YOR234C</v>
      </c>
      <c r="C1771" t="s">
        <v>3622</v>
      </c>
      <c r="D1771" t="b">
        <f t="shared" si="55"/>
        <v>1</v>
      </c>
      <c r="M1771" t="s">
        <v>1411</v>
      </c>
      <c r="N1771" t="s">
        <v>1411</v>
      </c>
      <c r="O1771" t="s">
        <v>8883</v>
      </c>
      <c r="P1771" t="s">
        <v>6993</v>
      </c>
    </row>
    <row r="1772" spans="1:16" x14ac:dyDescent="0.15">
      <c r="A1772" t="s">
        <v>3624</v>
      </c>
      <c r="B1772" t="str">
        <f t="shared" si="54"/>
        <v>YPL171C</v>
      </c>
      <c r="C1772" t="s">
        <v>3624</v>
      </c>
      <c r="D1772" t="b">
        <f t="shared" si="55"/>
        <v>1</v>
      </c>
      <c r="M1772" t="s">
        <v>711</v>
      </c>
      <c r="N1772" t="s">
        <v>711</v>
      </c>
      <c r="O1772" t="s">
        <v>8884</v>
      </c>
      <c r="P1772" t="s">
        <v>8885</v>
      </c>
    </row>
    <row r="1773" spans="1:16" x14ac:dyDescent="0.15">
      <c r="A1773" t="s">
        <v>3626</v>
      </c>
      <c r="B1773" t="str">
        <f t="shared" si="54"/>
        <v>YFL044C</v>
      </c>
      <c r="C1773" t="s">
        <v>3626</v>
      </c>
      <c r="D1773" t="b">
        <f t="shared" si="55"/>
        <v>1</v>
      </c>
      <c r="M1773" t="s">
        <v>3279</v>
      </c>
      <c r="N1773" t="s">
        <v>3279</v>
      </c>
      <c r="O1773" t="s">
        <v>8886</v>
      </c>
      <c r="P1773" t="s">
        <v>7185</v>
      </c>
    </row>
    <row r="1774" spans="1:16" x14ac:dyDescent="0.15">
      <c r="A1774" t="s">
        <v>3628</v>
      </c>
      <c r="B1774" t="str">
        <f t="shared" si="54"/>
        <v>YFL041W</v>
      </c>
      <c r="C1774" t="s">
        <v>3628</v>
      </c>
      <c r="D1774" t="b">
        <f t="shared" si="55"/>
        <v>1</v>
      </c>
      <c r="M1774" t="s">
        <v>531</v>
      </c>
      <c r="N1774" t="s">
        <v>531</v>
      </c>
      <c r="O1774" t="s">
        <v>8887</v>
      </c>
      <c r="P1774" t="s">
        <v>8888</v>
      </c>
    </row>
    <row r="1775" spans="1:16" x14ac:dyDescent="0.15">
      <c r="A1775" t="s">
        <v>3630</v>
      </c>
      <c r="B1775" t="str">
        <f t="shared" si="54"/>
        <v>YFL017C</v>
      </c>
      <c r="C1775" t="s">
        <v>3630</v>
      </c>
      <c r="D1775" t="b">
        <f t="shared" si="55"/>
        <v>1</v>
      </c>
      <c r="M1775" t="s">
        <v>2405</v>
      </c>
      <c r="N1775" t="s">
        <v>2405</v>
      </c>
      <c r="O1775" t="s">
        <v>8889</v>
      </c>
      <c r="P1775" t="s">
        <v>6281</v>
      </c>
    </row>
    <row r="1776" spans="1:16" x14ac:dyDescent="0.15">
      <c r="A1776" t="s">
        <v>3632</v>
      </c>
      <c r="B1776" t="str">
        <f t="shared" si="54"/>
        <v>YOR340C</v>
      </c>
      <c r="C1776" t="s">
        <v>3632</v>
      </c>
      <c r="D1776" t="b">
        <f t="shared" si="55"/>
        <v>1</v>
      </c>
      <c r="M1776" t="s">
        <v>2966</v>
      </c>
      <c r="N1776" t="s">
        <v>2966</v>
      </c>
      <c r="O1776" t="s">
        <v>8890</v>
      </c>
    </row>
    <row r="1777" spans="1:16" x14ac:dyDescent="0.15">
      <c r="A1777" t="s">
        <v>3634</v>
      </c>
      <c r="B1777" t="str">
        <f t="shared" si="54"/>
        <v>YLR289W</v>
      </c>
      <c r="C1777" t="s">
        <v>3634</v>
      </c>
      <c r="D1777" t="b">
        <f t="shared" si="55"/>
        <v>1</v>
      </c>
      <c r="M1777" t="s">
        <v>2683</v>
      </c>
      <c r="N1777" t="s">
        <v>2683</v>
      </c>
      <c r="O1777" t="s">
        <v>8891</v>
      </c>
      <c r="P1777" t="s">
        <v>8892</v>
      </c>
    </row>
    <row r="1778" spans="1:16" x14ac:dyDescent="0.15">
      <c r="A1778" t="s">
        <v>3636</v>
      </c>
      <c r="B1778" t="str">
        <f t="shared" si="54"/>
        <v>YGR196C</v>
      </c>
      <c r="C1778" t="s">
        <v>3636</v>
      </c>
      <c r="D1778" t="b">
        <f t="shared" si="55"/>
        <v>1</v>
      </c>
      <c r="M1778" t="s">
        <v>183</v>
      </c>
      <c r="N1778" t="s">
        <v>183</v>
      </c>
      <c r="O1778" t="s">
        <v>8893</v>
      </c>
      <c r="P1778" t="s">
        <v>6962</v>
      </c>
    </row>
    <row r="1779" spans="1:16" x14ac:dyDescent="0.15">
      <c r="A1779" t="s">
        <v>3638</v>
      </c>
      <c r="B1779" t="str">
        <f t="shared" si="54"/>
        <v>YJL011C</v>
      </c>
      <c r="C1779" t="s">
        <v>3638</v>
      </c>
      <c r="D1779" t="b">
        <f t="shared" si="55"/>
        <v>1</v>
      </c>
      <c r="M1779" t="s">
        <v>1718</v>
      </c>
      <c r="N1779" t="s">
        <v>1718</v>
      </c>
      <c r="O1779" t="s">
        <v>8894</v>
      </c>
      <c r="P1779" t="s">
        <v>8895</v>
      </c>
    </row>
    <row r="1780" spans="1:16" x14ac:dyDescent="0.15">
      <c r="A1780" t="s">
        <v>3640</v>
      </c>
      <c r="B1780" t="str">
        <f t="shared" si="54"/>
        <v>YJR003C</v>
      </c>
      <c r="C1780" t="s">
        <v>3640</v>
      </c>
      <c r="D1780" t="b">
        <f t="shared" si="55"/>
        <v>1</v>
      </c>
      <c r="M1780" t="s">
        <v>1627</v>
      </c>
      <c r="N1780" t="s">
        <v>1627</v>
      </c>
      <c r="O1780" t="s">
        <v>8896</v>
      </c>
      <c r="P1780" t="s">
        <v>6719</v>
      </c>
    </row>
    <row r="1781" spans="1:16" x14ac:dyDescent="0.15">
      <c r="A1781" t="s">
        <v>3642</v>
      </c>
      <c r="B1781" t="str">
        <f t="shared" si="54"/>
        <v>YGR072W</v>
      </c>
      <c r="C1781" t="s">
        <v>3642</v>
      </c>
      <c r="D1781" t="b">
        <f t="shared" si="55"/>
        <v>1</v>
      </c>
      <c r="M1781" t="s">
        <v>1830</v>
      </c>
      <c r="N1781" t="s">
        <v>1830</v>
      </c>
      <c r="O1781" t="s">
        <v>8897</v>
      </c>
      <c r="P1781" t="s">
        <v>6279</v>
      </c>
    </row>
    <row r="1782" spans="1:16" x14ac:dyDescent="0.15">
      <c r="A1782" t="s">
        <v>3644</v>
      </c>
      <c r="B1782" t="str">
        <f t="shared" si="54"/>
        <v>YNR034W</v>
      </c>
      <c r="C1782" t="s">
        <v>3644</v>
      </c>
      <c r="D1782" t="b">
        <f t="shared" si="55"/>
        <v>1</v>
      </c>
      <c r="M1782" t="s">
        <v>5688</v>
      </c>
      <c r="N1782" t="s">
        <v>5688</v>
      </c>
      <c r="O1782" t="s">
        <v>8898</v>
      </c>
      <c r="P1782" t="s">
        <v>8899</v>
      </c>
    </row>
    <row r="1783" spans="1:16" x14ac:dyDescent="0.15">
      <c r="A1783" t="s">
        <v>3646</v>
      </c>
      <c r="B1783" t="str">
        <f t="shared" si="54"/>
        <v>YLR200W</v>
      </c>
      <c r="C1783" t="s">
        <v>3646</v>
      </c>
      <c r="D1783" t="b">
        <f t="shared" si="55"/>
        <v>1</v>
      </c>
      <c r="M1783" t="s">
        <v>1832</v>
      </c>
      <c r="N1783" t="s">
        <v>1832</v>
      </c>
      <c r="O1783" t="s">
        <v>8900</v>
      </c>
      <c r="P1783" t="s">
        <v>6674</v>
      </c>
    </row>
    <row r="1784" spans="1:16" x14ac:dyDescent="0.15">
      <c r="A1784" t="s">
        <v>3648</v>
      </c>
      <c r="B1784" t="str">
        <f t="shared" si="54"/>
        <v>YGR048W</v>
      </c>
      <c r="C1784" t="s">
        <v>3648</v>
      </c>
      <c r="D1784" t="b">
        <f t="shared" si="55"/>
        <v>1</v>
      </c>
      <c r="M1784" t="s">
        <v>123</v>
      </c>
      <c r="N1784" t="s">
        <v>123</v>
      </c>
      <c r="O1784" t="s">
        <v>8901</v>
      </c>
      <c r="P1784" t="s">
        <v>8902</v>
      </c>
    </row>
    <row r="1785" spans="1:16" x14ac:dyDescent="0.15">
      <c r="A1785" t="s">
        <v>3650</v>
      </c>
      <c r="B1785" t="str">
        <f t="shared" si="54"/>
        <v>YGR060W</v>
      </c>
      <c r="C1785" t="s">
        <v>3650</v>
      </c>
      <c r="D1785" t="b">
        <f t="shared" si="55"/>
        <v>1</v>
      </c>
      <c r="M1785" t="s">
        <v>2962</v>
      </c>
      <c r="N1785" t="s">
        <v>2962</v>
      </c>
      <c r="O1785" t="s">
        <v>8903</v>
      </c>
      <c r="P1785" t="s">
        <v>6580</v>
      </c>
    </row>
    <row r="1786" spans="1:16" x14ac:dyDescent="0.15">
      <c r="A1786" t="s">
        <v>3652</v>
      </c>
      <c r="B1786" t="str">
        <f t="shared" si="54"/>
        <v>YGL241W</v>
      </c>
      <c r="C1786" t="s">
        <v>3652</v>
      </c>
      <c r="D1786" t="b">
        <f t="shared" si="55"/>
        <v>1</v>
      </c>
      <c r="M1786" t="s">
        <v>8904</v>
      </c>
      <c r="N1786" t="s">
        <v>8904</v>
      </c>
      <c r="O1786" t="s">
        <v>8905</v>
      </c>
      <c r="P1786" t="s">
        <v>6576</v>
      </c>
    </row>
    <row r="1787" spans="1:16" x14ac:dyDescent="0.15">
      <c r="A1787" t="s">
        <v>3654</v>
      </c>
      <c r="B1787" t="str">
        <f t="shared" si="54"/>
        <v>YGL227W</v>
      </c>
      <c r="C1787" t="s">
        <v>3654</v>
      </c>
      <c r="D1787" t="b">
        <f t="shared" si="55"/>
        <v>1</v>
      </c>
      <c r="M1787" t="s">
        <v>1290</v>
      </c>
      <c r="O1787" t="s">
        <v>1290</v>
      </c>
    </row>
    <row r="1788" spans="1:16" x14ac:dyDescent="0.15">
      <c r="A1788" t="s">
        <v>3656</v>
      </c>
      <c r="B1788" t="str">
        <f t="shared" si="54"/>
        <v>YGL039W</v>
      </c>
      <c r="C1788" t="s">
        <v>3656</v>
      </c>
      <c r="D1788" t="b">
        <f t="shared" si="55"/>
        <v>1</v>
      </c>
      <c r="M1788" t="s">
        <v>5560</v>
      </c>
      <c r="N1788" t="s">
        <v>5560</v>
      </c>
      <c r="O1788" t="s">
        <v>8906</v>
      </c>
      <c r="P1788" t="s">
        <v>6962</v>
      </c>
    </row>
    <row r="1789" spans="1:16" x14ac:dyDescent="0.15">
      <c r="A1789" t="s">
        <v>3658</v>
      </c>
      <c r="B1789" t="str">
        <f t="shared" si="54"/>
        <v>YGL037C</v>
      </c>
      <c r="C1789" t="s">
        <v>3658</v>
      </c>
      <c r="D1789" t="b">
        <f t="shared" si="55"/>
        <v>1</v>
      </c>
      <c r="M1789" t="s">
        <v>4783</v>
      </c>
      <c r="N1789" t="s">
        <v>4783</v>
      </c>
      <c r="O1789" t="s">
        <v>8907</v>
      </c>
      <c r="P1789" t="s">
        <v>8908</v>
      </c>
    </row>
    <row r="1790" spans="1:16" x14ac:dyDescent="0.15">
      <c r="A1790" t="s">
        <v>3660</v>
      </c>
      <c r="B1790" t="str">
        <f t="shared" si="54"/>
        <v>YGR002C</v>
      </c>
      <c r="C1790" t="s">
        <v>3660</v>
      </c>
      <c r="D1790" t="b">
        <f t="shared" si="55"/>
        <v>1</v>
      </c>
      <c r="M1790" t="s">
        <v>8909</v>
      </c>
      <c r="N1790" t="s">
        <v>8909</v>
      </c>
      <c r="O1790" t="s">
        <v>4347</v>
      </c>
      <c r="P1790" t="s">
        <v>8910</v>
      </c>
    </row>
    <row r="1791" spans="1:16" x14ac:dyDescent="0.15">
      <c r="A1791" t="s">
        <v>3662</v>
      </c>
      <c r="B1791" t="str">
        <f t="shared" si="54"/>
        <v>YGR112W</v>
      </c>
      <c r="C1791" t="s">
        <v>3662</v>
      </c>
      <c r="D1791" t="b">
        <f t="shared" si="55"/>
        <v>1</v>
      </c>
      <c r="M1791" t="s">
        <v>1559</v>
      </c>
      <c r="N1791" t="s">
        <v>1559</v>
      </c>
      <c r="O1791" t="s">
        <v>8911</v>
      </c>
      <c r="P1791" t="s">
        <v>6730</v>
      </c>
    </row>
    <row r="1792" spans="1:16" x14ac:dyDescent="0.15">
      <c r="A1792" t="s">
        <v>3664</v>
      </c>
      <c r="B1792" t="str">
        <f t="shared" si="54"/>
        <v>YGR279C</v>
      </c>
      <c r="C1792" t="s">
        <v>3664</v>
      </c>
      <c r="D1792" t="b">
        <f t="shared" si="55"/>
        <v>1</v>
      </c>
      <c r="M1792" t="s">
        <v>4349</v>
      </c>
      <c r="N1792" t="s">
        <v>4349</v>
      </c>
      <c r="O1792" t="s">
        <v>8912</v>
      </c>
      <c r="P1792" t="s">
        <v>6841</v>
      </c>
    </row>
    <row r="1793" spans="1:16" x14ac:dyDescent="0.15">
      <c r="A1793" t="s">
        <v>3666</v>
      </c>
      <c r="B1793" t="str">
        <f t="shared" si="54"/>
        <v>YNR018W</v>
      </c>
      <c r="C1793" t="s">
        <v>3666</v>
      </c>
      <c r="D1793" t="b">
        <f t="shared" si="55"/>
        <v>1</v>
      </c>
      <c r="M1793" t="s">
        <v>4687</v>
      </c>
      <c r="N1793" t="s">
        <v>4687</v>
      </c>
      <c r="O1793" t="s">
        <v>8913</v>
      </c>
      <c r="P1793" t="s">
        <v>7597</v>
      </c>
    </row>
    <row r="1794" spans="1:16" x14ac:dyDescent="0.15">
      <c r="A1794" t="s">
        <v>3668</v>
      </c>
      <c r="B1794" t="str">
        <f t="shared" si="54"/>
        <v>YNR040W</v>
      </c>
      <c r="C1794" t="s">
        <v>3668</v>
      </c>
      <c r="D1794" t="b">
        <f t="shared" si="55"/>
        <v>1</v>
      </c>
      <c r="M1794" t="s">
        <v>3931</v>
      </c>
      <c r="N1794" t="s">
        <v>3931</v>
      </c>
      <c r="O1794" t="s">
        <v>8914</v>
      </c>
      <c r="P1794" t="s">
        <v>7623</v>
      </c>
    </row>
    <row r="1795" spans="1:16" x14ac:dyDescent="0.15">
      <c r="A1795" t="s">
        <v>3670</v>
      </c>
      <c r="B1795" t="str">
        <f t="shared" ref="B1795:B1858" si="56">IF(ISNA(VLOOKUP(A1795,$M$2:$O$3045,3,FALSE)),VLOOKUP(A1795,$O$2:$O$3045,1,FALSE),VLOOKUP(A1795,$M$2:$O$3045,3,FALSE))</f>
        <v>YNL281W</v>
      </c>
      <c r="C1795" t="s">
        <v>3670</v>
      </c>
      <c r="D1795" t="b">
        <f t="shared" ref="D1795:D1858" si="57">IF(C1795=A1795,TRUE,FALSE)</f>
        <v>1</v>
      </c>
      <c r="M1795" t="s">
        <v>3933</v>
      </c>
      <c r="N1795" t="s">
        <v>3933</v>
      </c>
      <c r="O1795" t="s">
        <v>8915</v>
      </c>
      <c r="P1795" t="s">
        <v>8295</v>
      </c>
    </row>
    <row r="1796" spans="1:16" x14ac:dyDescent="0.15">
      <c r="A1796" t="s">
        <v>3672</v>
      </c>
      <c r="B1796" t="str">
        <f t="shared" si="56"/>
        <v>YNL155W</v>
      </c>
      <c r="C1796" t="s">
        <v>3672</v>
      </c>
      <c r="D1796" t="b">
        <f t="shared" si="57"/>
        <v>1</v>
      </c>
      <c r="M1796" t="s">
        <v>5562</v>
      </c>
      <c r="N1796" t="s">
        <v>5562</v>
      </c>
      <c r="O1796" t="s">
        <v>8916</v>
      </c>
      <c r="P1796" t="s">
        <v>8917</v>
      </c>
    </row>
    <row r="1797" spans="1:16" x14ac:dyDescent="0.15">
      <c r="A1797" t="s">
        <v>3674</v>
      </c>
      <c r="B1797" t="str">
        <f t="shared" si="56"/>
        <v>YNL108C</v>
      </c>
      <c r="C1797" t="s">
        <v>3674</v>
      </c>
      <c r="D1797" t="b">
        <f t="shared" si="57"/>
        <v>1</v>
      </c>
      <c r="M1797" t="s">
        <v>3402</v>
      </c>
      <c r="N1797" t="s">
        <v>3402</v>
      </c>
      <c r="O1797" t="s">
        <v>8918</v>
      </c>
      <c r="P1797" t="s">
        <v>8708</v>
      </c>
    </row>
    <row r="1798" spans="1:16" x14ac:dyDescent="0.15">
      <c r="A1798" t="s">
        <v>3676</v>
      </c>
      <c r="B1798" t="str">
        <f t="shared" si="56"/>
        <v>YNL091W</v>
      </c>
      <c r="C1798" t="s">
        <v>3676</v>
      </c>
      <c r="D1798" t="b">
        <f t="shared" si="57"/>
        <v>1</v>
      </c>
      <c r="M1798" t="s">
        <v>4351</v>
      </c>
      <c r="N1798" t="s">
        <v>4351</v>
      </c>
      <c r="O1798" t="s">
        <v>8919</v>
      </c>
      <c r="P1798" t="s">
        <v>7564</v>
      </c>
    </row>
    <row r="1799" spans="1:16" x14ac:dyDescent="0.15">
      <c r="A1799" t="s">
        <v>3678</v>
      </c>
      <c r="B1799" t="str">
        <f t="shared" si="56"/>
        <v>YNL048W</v>
      </c>
      <c r="C1799" t="s">
        <v>3678</v>
      </c>
      <c r="D1799" t="b">
        <f t="shared" si="57"/>
        <v>1</v>
      </c>
      <c r="M1799" t="s">
        <v>3935</v>
      </c>
      <c r="N1799" t="s">
        <v>3935</v>
      </c>
      <c r="O1799" t="s">
        <v>8920</v>
      </c>
      <c r="P1799" t="s">
        <v>8921</v>
      </c>
    </row>
    <row r="1800" spans="1:16" x14ac:dyDescent="0.15">
      <c r="A1800" t="s">
        <v>3680</v>
      </c>
      <c r="B1800" t="str">
        <f t="shared" si="56"/>
        <v>YNL040W</v>
      </c>
      <c r="C1800" t="s">
        <v>3680</v>
      </c>
      <c r="D1800" t="b">
        <f t="shared" si="57"/>
        <v>1</v>
      </c>
      <c r="M1800" t="s">
        <v>5184</v>
      </c>
      <c r="N1800" t="s">
        <v>5184</v>
      </c>
      <c r="O1800" t="s">
        <v>8922</v>
      </c>
      <c r="P1800" t="s">
        <v>8923</v>
      </c>
    </row>
    <row r="1801" spans="1:16" x14ac:dyDescent="0.15">
      <c r="A1801" t="s">
        <v>3682</v>
      </c>
      <c r="B1801" t="str">
        <f t="shared" si="56"/>
        <v>YMR039C</v>
      </c>
      <c r="C1801" t="s">
        <v>3682</v>
      </c>
      <c r="D1801" t="b">
        <f t="shared" si="57"/>
        <v>1</v>
      </c>
      <c r="M1801" t="s">
        <v>4785</v>
      </c>
      <c r="N1801" t="s">
        <v>4785</v>
      </c>
      <c r="O1801" t="s">
        <v>8924</v>
      </c>
      <c r="P1801" t="s">
        <v>8925</v>
      </c>
    </row>
    <row r="1802" spans="1:16" x14ac:dyDescent="0.15">
      <c r="A1802" t="s">
        <v>3684</v>
      </c>
      <c r="B1802" t="str">
        <f t="shared" si="56"/>
        <v>YHR005C-A</v>
      </c>
      <c r="C1802" t="s">
        <v>3684</v>
      </c>
      <c r="D1802" t="b">
        <f t="shared" si="57"/>
        <v>1</v>
      </c>
      <c r="M1802" t="s">
        <v>8926</v>
      </c>
      <c r="N1802" t="s">
        <v>8926</v>
      </c>
      <c r="O1802" t="s">
        <v>8927</v>
      </c>
      <c r="P1802" t="s">
        <v>8928</v>
      </c>
    </row>
    <row r="1803" spans="1:16" x14ac:dyDescent="0.15">
      <c r="A1803" t="s">
        <v>3686</v>
      </c>
      <c r="B1803" t="str">
        <f t="shared" si="56"/>
        <v>YER056C-A</v>
      </c>
      <c r="C1803" t="s">
        <v>3686</v>
      </c>
      <c r="D1803" t="b">
        <f t="shared" si="57"/>
        <v>1</v>
      </c>
      <c r="M1803" t="s">
        <v>2176</v>
      </c>
      <c r="N1803" t="s">
        <v>2176</v>
      </c>
      <c r="O1803" t="s">
        <v>8929</v>
      </c>
      <c r="P1803" t="s">
        <v>8930</v>
      </c>
    </row>
    <row r="1804" spans="1:16" x14ac:dyDescent="0.15">
      <c r="A1804" t="s">
        <v>3688</v>
      </c>
      <c r="B1804" t="str">
        <f t="shared" si="56"/>
        <v>YHR030C</v>
      </c>
      <c r="C1804" t="s">
        <v>3688</v>
      </c>
      <c r="D1804" t="b">
        <f t="shared" si="57"/>
        <v>1</v>
      </c>
      <c r="M1804" t="s">
        <v>5186</v>
      </c>
      <c r="N1804" t="s">
        <v>5186</v>
      </c>
      <c r="O1804" t="s">
        <v>8931</v>
      </c>
      <c r="P1804" t="s">
        <v>7360</v>
      </c>
    </row>
    <row r="1805" spans="1:16" x14ac:dyDescent="0.15">
      <c r="A1805" t="s">
        <v>3690</v>
      </c>
      <c r="B1805" t="str">
        <f t="shared" si="56"/>
        <v>YLR038C</v>
      </c>
      <c r="C1805" t="s">
        <v>3690</v>
      </c>
      <c r="D1805" t="b">
        <f t="shared" si="57"/>
        <v>1</v>
      </c>
      <c r="M1805" t="s">
        <v>5684</v>
      </c>
      <c r="N1805" t="s">
        <v>5684</v>
      </c>
      <c r="O1805" t="s">
        <v>8932</v>
      </c>
      <c r="P1805" t="s">
        <v>8391</v>
      </c>
    </row>
    <row r="1806" spans="1:16" x14ac:dyDescent="0.15">
      <c r="A1806" t="s">
        <v>3692</v>
      </c>
      <c r="B1806" t="str">
        <f t="shared" si="56"/>
        <v>YBR111C</v>
      </c>
      <c r="C1806" t="s">
        <v>3692</v>
      </c>
      <c r="D1806" t="b">
        <f t="shared" si="57"/>
        <v>1</v>
      </c>
      <c r="M1806" t="s">
        <v>1742</v>
      </c>
      <c r="N1806" t="s">
        <v>1742</v>
      </c>
      <c r="O1806" t="s">
        <v>8933</v>
      </c>
      <c r="P1806" t="s">
        <v>6987</v>
      </c>
    </row>
    <row r="1807" spans="1:16" x14ac:dyDescent="0.15">
      <c r="A1807" t="s">
        <v>3694</v>
      </c>
      <c r="B1807" t="str">
        <f t="shared" si="56"/>
        <v>YPL013C</v>
      </c>
      <c r="C1807" t="s">
        <v>3694</v>
      </c>
      <c r="D1807" t="b">
        <f t="shared" si="57"/>
        <v>1</v>
      </c>
      <c r="M1807" t="s">
        <v>1381</v>
      </c>
      <c r="N1807" t="s">
        <v>1381</v>
      </c>
      <c r="O1807" t="s">
        <v>8934</v>
      </c>
      <c r="P1807" t="s">
        <v>7212</v>
      </c>
    </row>
    <row r="1808" spans="1:16" x14ac:dyDescent="0.15">
      <c r="A1808" t="s">
        <v>3696</v>
      </c>
      <c r="B1808" t="str">
        <f t="shared" si="56"/>
        <v>YGL213C</v>
      </c>
      <c r="C1808" t="s">
        <v>3696</v>
      </c>
      <c r="D1808" t="b">
        <f t="shared" si="57"/>
        <v>1</v>
      </c>
      <c r="M1808" t="s">
        <v>3283</v>
      </c>
      <c r="N1808" t="s">
        <v>3283</v>
      </c>
      <c r="O1808" t="s">
        <v>8935</v>
      </c>
      <c r="P1808" t="s">
        <v>6246</v>
      </c>
    </row>
    <row r="1809" spans="1:16" x14ac:dyDescent="0.15">
      <c r="A1809" t="s">
        <v>3698</v>
      </c>
      <c r="B1809" t="str">
        <f t="shared" si="56"/>
        <v>YNL189W</v>
      </c>
      <c r="C1809" t="s">
        <v>3698</v>
      </c>
      <c r="D1809" t="b">
        <f t="shared" si="57"/>
        <v>1</v>
      </c>
      <c r="M1809" t="s">
        <v>2687</v>
      </c>
      <c r="N1809" t="s">
        <v>2687</v>
      </c>
      <c r="O1809" t="s">
        <v>8936</v>
      </c>
      <c r="P1809" t="s">
        <v>8937</v>
      </c>
    </row>
    <row r="1810" spans="1:16" x14ac:dyDescent="0.15">
      <c r="A1810" t="s">
        <v>3700</v>
      </c>
      <c r="B1810" t="str">
        <f t="shared" si="56"/>
        <v>YML127W</v>
      </c>
      <c r="C1810" t="s">
        <v>3700</v>
      </c>
      <c r="D1810" t="b">
        <f t="shared" si="57"/>
        <v>1</v>
      </c>
      <c r="M1810" t="s">
        <v>5564</v>
      </c>
      <c r="N1810" t="s">
        <v>5564</v>
      </c>
      <c r="O1810" t="s">
        <v>8938</v>
      </c>
      <c r="P1810" t="s">
        <v>8522</v>
      </c>
    </row>
    <row r="1811" spans="1:16" x14ac:dyDescent="0.15">
      <c r="A1811" t="s">
        <v>3702</v>
      </c>
      <c r="B1811" t="str">
        <f t="shared" si="56"/>
        <v>YMR285C</v>
      </c>
      <c r="C1811" t="s">
        <v>3702</v>
      </c>
      <c r="D1811" t="b">
        <f t="shared" si="57"/>
        <v>1</v>
      </c>
      <c r="M1811" t="s">
        <v>1886</v>
      </c>
      <c r="N1811" t="s">
        <v>1886</v>
      </c>
      <c r="O1811" t="s">
        <v>8939</v>
      </c>
      <c r="P1811" t="s">
        <v>8940</v>
      </c>
    </row>
    <row r="1812" spans="1:16" x14ac:dyDescent="0.15">
      <c r="A1812" t="s">
        <v>3704</v>
      </c>
      <c r="B1812" t="str">
        <f t="shared" si="56"/>
        <v>YDR465C</v>
      </c>
      <c r="C1812" t="s">
        <v>3704</v>
      </c>
      <c r="D1812" t="b">
        <f t="shared" si="57"/>
        <v>1</v>
      </c>
      <c r="M1812" t="s">
        <v>960</v>
      </c>
      <c r="N1812" t="s">
        <v>960</v>
      </c>
      <c r="O1812" t="s">
        <v>8941</v>
      </c>
      <c r="P1812" t="s">
        <v>8942</v>
      </c>
    </row>
    <row r="1813" spans="1:16" x14ac:dyDescent="0.15">
      <c r="A1813" t="s">
        <v>3706</v>
      </c>
      <c r="B1813" t="str">
        <f t="shared" si="56"/>
        <v>YGR252W</v>
      </c>
      <c r="C1813" t="s">
        <v>3706</v>
      </c>
      <c r="D1813" t="b">
        <f t="shared" si="57"/>
        <v>1</v>
      </c>
      <c r="M1813" t="s">
        <v>5188</v>
      </c>
      <c r="N1813" t="s">
        <v>5188</v>
      </c>
      <c r="O1813" t="s">
        <v>8943</v>
      </c>
      <c r="P1813" t="s">
        <v>8305</v>
      </c>
    </row>
    <row r="1814" spans="1:16" x14ac:dyDescent="0.15">
      <c r="A1814" t="s">
        <v>3708</v>
      </c>
      <c r="B1814" t="str">
        <f t="shared" si="56"/>
        <v>YMR009W</v>
      </c>
      <c r="C1814" t="s">
        <v>3708</v>
      </c>
      <c r="D1814" t="b">
        <f t="shared" si="57"/>
        <v>1</v>
      </c>
      <c r="M1814" t="s">
        <v>1971</v>
      </c>
      <c r="N1814" t="s">
        <v>1971</v>
      </c>
      <c r="O1814" t="s">
        <v>8944</v>
      </c>
      <c r="P1814" t="s">
        <v>6528</v>
      </c>
    </row>
    <row r="1815" spans="1:16" x14ac:dyDescent="0.15">
      <c r="A1815" t="s">
        <v>3710</v>
      </c>
      <c r="B1815" t="str">
        <f t="shared" si="56"/>
        <v>YML034W</v>
      </c>
      <c r="C1815" t="s">
        <v>3710</v>
      </c>
      <c r="D1815" t="b">
        <f t="shared" si="57"/>
        <v>1</v>
      </c>
      <c r="M1815" t="s">
        <v>3937</v>
      </c>
      <c r="O1815" t="s">
        <v>3937</v>
      </c>
    </row>
    <row r="1816" spans="1:16" x14ac:dyDescent="0.15">
      <c r="A1816" t="s">
        <v>3712</v>
      </c>
      <c r="B1816" t="str">
        <f t="shared" si="56"/>
        <v>YML117W</v>
      </c>
      <c r="C1816" t="s">
        <v>3712</v>
      </c>
      <c r="D1816" t="b">
        <f t="shared" si="57"/>
        <v>1</v>
      </c>
      <c r="M1816" t="s">
        <v>2689</v>
      </c>
      <c r="N1816" t="s">
        <v>2689</v>
      </c>
      <c r="O1816" t="s">
        <v>8945</v>
      </c>
      <c r="P1816" t="s">
        <v>8946</v>
      </c>
    </row>
    <row r="1817" spans="1:16" x14ac:dyDescent="0.15">
      <c r="A1817" t="s">
        <v>3714</v>
      </c>
      <c r="B1817" t="str">
        <f t="shared" si="56"/>
        <v>YDR152W</v>
      </c>
      <c r="C1817" t="s">
        <v>3714</v>
      </c>
      <c r="D1817" t="b">
        <f t="shared" si="57"/>
        <v>1</v>
      </c>
      <c r="M1817" t="s">
        <v>2964</v>
      </c>
      <c r="N1817" t="s">
        <v>2964</v>
      </c>
      <c r="O1817" t="s">
        <v>8947</v>
      </c>
      <c r="P1817" t="s">
        <v>8948</v>
      </c>
    </row>
    <row r="1818" spans="1:16" x14ac:dyDescent="0.15">
      <c r="A1818" t="s">
        <v>3716</v>
      </c>
      <c r="B1818" t="str">
        <f t="shared" si="56"/>
        <v>YMR158W</v>
      </c>
      <c r="C1818" t="s">
        <v>3716</v>
      </c>
      <c r="D1818" t="b">
        <f t="shared" si="57"/>
        <v>1</v>
      </c>
      <c r="M1818" t="s">
        <v>4353</v>
      </c>
      <c r="N1818" t="s">
        <v>4353</v>
      </c>
      <c r="O1818" t="s">
        <v>8949</v>
      </c>
      <c r="P1818" t="s">
        <v>6216</v>
      </c>
    </row>
    <row r="1819" spans="1:16" x14ac:dyDescent="0.15">
      <c r="A1819" t="s">
        <v>3718</v>
      </c>
      <c r="B1819" t="str">
        <f t="shared" si="56"/>
        <v>YDR174W</v>
      </c>
      <c r="C1819" t="s">
        <v>3718</v>
      </c>
      <c r="D1819" t="b">
        <f t="shared" si="57"/>
        <v>1</v>
      </c>
      <c r="M1819" t="s">
        <v>1750</v>
      </c>
      <c r="N1819" t="s">
        <v>1750</v>
      </c>
      <c r="O1819" t="s">
        <v>8950</v>
      </c>
      <c r="P1819" t="s">
        <v>6222</v>
      </c>
    </row>
    <row r="1820" spans="1:16" x14ac:dyDescent="0.15">
      <c r="A1820" t="s">
        <v>3720</v>
      </c>
      <c r="B1820" t="str">
        <f t="shared" si="56"/>
        <v>YML013W</v>
      </c>
      <c r="C1820" t="s">
        <v>3720</v>
      </c>
      <c r="D1820" t="b">
        <f t="shared" si="57"/>
        <v>1</v>
      </c>
      <c r="M1820" t="s">
        <v>3285</v>
      </c>
      <c r="N1820" t="s">
        <v>3285</v>
      </c>
      <c r="O1820" t="s">
        <v>8951</v>
      </c>
      <c r="P1820" t="s">
        <v>8952</v>
      </c>
    </row>
    <row r="1821" spans="1:16" x14ac:dyDescent="0.15">
      <c r="A1821" t="s">
        <v>3722</v>
      </c>
      <c r="B1821" t="str">
        <f t="shared" si="56"/>
        <v>YDL125C</v>
      </c>
      <c r="C1821" t="s">
        <v>3722</v>
      </c>
      <c r="D1821" t="b">
        <f t="shared" si="57"/>
        <v>1</v>
      </c>
      <c r="M1821" t="s">
        <v>994</v>
      </c>
      <c r="N1821" t="s">
        <v>994</v>
      </c>
      <c r="O1821" t="s">
        <v>8953</v>
      </c>
      <c r="P1821" t="s">
        <v>8954</v>
      </c>
    </row>
    <row r="1822" spans="1:16" x14ac:dyDescent="0.15">
      <c r="A1822" t="s">
        <v>3724</v>
      </c>
      <c r="B1822" t="str">
        <f t="shared" si="56"/>
        <v>YML094W</v>
      </c>
      <c r="C1822" t="s">
        <v>3724</v>
      </c>
      <c r="D1822" t="b">
        <f t="shared" si="57"/>
        <v>1</v>
      </c>
      <c r="M1822" t="s">
        <v>1973</v>
      </c>
      <c r="N1822" t="s">
        <v>1973</v>
      </c>
      <c r="O1822" t="s">
        <v>8955</v>
      </c>
      <c r="P1822" t="s">
        <v>8200</v>
      </c>
    </row>
    <row r="1823" spans="1:16" x14ac:dyDescent="0.15">
      <c r="A1823" t="s">
        <v>3726</v>
      </c>
      <c r="B1823" t="str">
        <f t="shared" si="56"/>
        <v>YMR305C</v>
      </c>
      <c r="C1823" t="s">
        <v>3726</v>
      </c>
      <c r="D1823" t="b">
        <f t="shared" si="57"/>
        <v>1</v>
      </c>
      <c r="M1823" t="s">
        <v>1292</v>
      </c>
      <c r="N1823" t="s">
        <v>1292</v>
      </c>
      <c r="O1823" t="s">
        <v>8956</v>
      </c>
      <c r="P1823" t="s">
        <v>6229</v>
      </c>
    </row>
    <row r="1824" spans="1:16" x14ac:dyDescent="0.15">
      <c r="A1824" t="s">
        <v>3729</v>
      </c>
      <c r="B1824" t="str">
        <f t="shared" si="56"/>
        <v>YDR266C</v>
      </c>
      <c r="C1824" t="s">
        <v>3729</v>
      </c>
      <c r="D1824" t="b">
        <f t="shared" si="57"/>
        <v>1</v>
      </c>
      <c r="M1824" t="s">
        <v>5566</v>
      </c>
      <c r="N1824" t="s">
        <v>5566</v>
      </c>
      <c r="O1824" t="s">
        <v>8957</v>
      </c>
      <c r="P1824" t="s">
        <v>6548</v>
      </c>
    </row>
    <row r="1825" spans="1:16" x14ac:dyDescent="0.15">
      <c r="A1825" t="s">
        <v>3731</v>
      </c>
      <c r="B1825" t="str">
        <f t="shared" si="56"/>
        <v>YLR209C</v>
      </c>
      <c r="C1825" t="s">
        <v>3731</v>
      </c>
      <c r="D1825" t="b">
        <f t="shared" si="57"/>
        <v>1</v>
      </c>
      <c r="M1825" t="s">
        <v>1156</v>
      </c>
      <c r="N1825" t="s">
        <v>1156</v>
      </c>
      <c r="O1825" t="s">
        <v>8958</v>
      </c>
      <c r="P1825" t="s">
        <v>8959</v>
      </c>
    </row>
    <row r="1826" spans="1:16" x14ac:dyDescent="0.15">
      <c r="A1826" t="s">
        <v>3733</v>
      </c>
      <c r="B1826" t="str">
        <f t="shared" si="56"/>
        <v>YLR231C</v>
      </c>
      <c r="C1826" t="s">
        <v>3733</v>
      </c>
      <c r="D1826" t="b">
        <f t="shared" si="57"/>
        <v>1</v>
      </c>
      <c r="M1826" t="s">
        <v>4703</v>
      </c>
      <c r="N1826" t="s">
        <v>4703</v>
      </c>
      <c r="O1826" t="s">
        <v>8960</v>
      </c>
      <c r="P1826" t="s">
        <v>6279</v>
      </c>
    </row>
    <row r="1827" spans="1:16" x14ac:dyDescent="0.15">
      <c r="A1827" t="s">
        <v>3735</v>
      </c>
      <c r="B1827" t="str">
        <f t="shared" si="56"/>
        <v>YLR328W</v>
      </c>
      <c r="C1827" t="s">
        <v>3735</v>
      </c>
      <c r="D1827" t="b">
        <f t="shared" si="57"/>
        <v>1</v>
      </c>
      <c r="M1827" t="s">
        <v>3239</v>
      </c>
      <c r="N1827" t="s">
        <v>3239</v>
      </c>
      <c r="O1827" t="s">
        <v>8961</v>
      </c>
      <c r="P1827" t="s">
        <v>8962</v>
      </c>
    </row>
    <row r="1828" spans="1:16" x14ac:dyDescent="0.15">
      <c r="A1828" t="s">
        <v>3737</v>
      </c>
      <c r="B1828" t="str">
        <f t="shared" si="56"/>
        <v>YLR181C</v>
      </c>
      <c r="C1828" t="s">
        <v>3737</v>
      </c>
      <c r="D1828" t="b">
        <f t="shared" si="57"/>
        <v>1</v>
      </c>
      <c r="M1828" t="s">
        <v>135</v>
      </c>
      <c r="N1828" t="s">
        <v>135</v>
      </c>
      <c r="O1828" t="s">
        <v>8963</v>
      </c>
      <c r="P1828" t="s">
        <v>8419</v>
      </c>
    </row>
    <row r="1829" spans="1:16" x14ac:dyDescent="0.15">
      <c r="A1829" t="s">
        <v>3739</v>
      </c>
      <c r="B1829" t="str">
        <f t="shared" si="56"/>
        <v>YDR295C</v>
      </c>
      <c r="C1829" t="s">
        <v>3739</v>
      </c>
      <c r="D1829" t="b">
        <f t="shared" si="57"/>
        <v>1</v>
      </c>
      <c r="M1829" t="s">
        <v>5084</v>
      </c>
      <c r="N1829" t="s">
        <v>5084</v>
      </c>
      <c r="O1829" t="s">
        <v>8964</v>
      </c>
      <c r="P1829" t="s">
        <v>8965</v>
      </c>
    </row>
    <row r="1830" spans="1:16" x14ac:dyDescent="0.15">
      <c r="A1830" t="s">
        <v>3741</v>
      </c>
      <c r="B1830" t="str">
        <f t="shared" si="56"/>
        <v>YDR320C</v>
      </c>
      <c r="C1830" t="s">
        <v>3741</v>
      </c>
      <c r="D1830" t="b">
        <f t="shared" si="57"/>
        <v>1</v>
      </c>
      <c r="M1830" t="s">
        <v>1032</v>
      </c>
      <c r="N1830" t="s">
        <v>1032</v>
      </c>
      <c r="O1830" t="s">
        <v>8966</v>
      </c>
      <c r="P1830" t="s">
        <v>8967</v>
      </c>
    </row>
    <row r="1831" spans="1:16" x14ac:dyDescent="0.15">
      <c r="A1831" t="s">
        <v>3743</v>
      </c>
      <c r="B1831" t="str">
        <f t="shared" si="56"/>
        <v>YLR417W</v>
      </c>
      <c r="C1831" t="s">
        <v>3743</v>
      </c>
      <c r="D1831" t="b">
        <f t="shared" si="57"/>
        <v>1</v>
      </c>
      <c r="M1831" t="s">
        <v>4787</v>
      </c>
      <c r="N1831" t="s">
        <v>4787</v>
      </c>
      <c r="O1831" t="s">
        <v>8968</v>
      </c>
      <c r="P1831" t="s">
        <v>8250</v>
      </c>
    </row>
    <row r="1832" spans="1:16" x14ac:dyDescent="0.15">
      <c r="A1832" t="s">
        <v>3745</v>
      </c>
      <c r="B1832" t="str">
        <f t="shared" si="56"/>
        <v>YDL027C</v>
      </c>
      <c r="C1832" t="s">
        <v>3745</v>
      </c>
      <c r="D1832" t="b">
        <f t="shared" si="57"/>
        <v>1</v>
      </c>
      <c r="M1832" t="s">
        <v>421</v>
      </c>
      <c r="N1832" t="s">
        <v>421</v>
      </c>
      <c r="O1832" t="s">
        <v>8969</v>
      </c>
      <c r="P1832" t="s">
        <v>8970</v>
      </c>
    </row>
    <row r="1833" spans="1:16" x14ac:dyDescent="0.15">
      <c r="A1833" t="s">
        <v>3747</v>
      </c>
      <c r="B1833" t="str">
        <f t="shared" si="56"/>
        <v>YDL237W</v>
      </c>
      <c r="C1833" t="s">
        <v>3747</v>
      </c>
      <c r="D1833" t="b">
        <f t="shared" si="57"/>
        <v>1</v>
      </c>
      <c r="M1833" t="s">
        <v>4213</v>
      </c>
      <c r="N1833" t="s">
        <v>4213</v>
      </c>
      <c r="O1833" t="s">
        <v>8971</v>
      </c>
      <c r="P1833" t="s">
        <v>8972</v>
      </c>
    </row>
    <row r="1834" spans="1:16" x14ac:dyDescent="0.15">
      <c r="A1834" t="s">
        <v>3749</v>
      </c>
      <c r="B1834" t="str">
        <f t="shared" si="56"/>
        <v>YLL032C</v>
      </c>
      <c r="C1834" t="s">
        <v>3749</v>
      </c>
      <c r="D1834" t="b">
        <f t="shared" si="57"/>
        <v>1</v>
      </c>
      <c r="M1834" t="s">
        <v>1158</v>
      </c>
      <c r="N1834" t="s">
        <v>1158</v>
      </c>
      <c r="O1834" t="s">
        <v>8973</v>
      </c>
      <c r="P1834" t="s">
        <v>8974</v>
      </c>
    </row>
    <row r="1835" spans="1:16" x14ac:dyDescent="0.15">
      <c r="A1835" t="s">
        <v>3751</v>
      </c>
      <c r="B1835" t="str">
        <f t="shared" si="56"/>
        <v>YOL032W</v>
      </c>
      <c r="C1835" t="s">
        <v>3751</v>
      </c>
      <c r="D1835" t="b">
        <f t="shared" si="57"/>
        <v>1</v>
      </c>
      <c r="M1835" t="s">
        <v>5404</v>
      </c>
      <c r="N1835" t="s">
        <v>5404</v>
      </c>
      <c r="O1835" t="s">
        <v>8975</v>
      </c>
      <c r="P1835" t="s">
        <v>8976</v>
      </c>
    </row>
    <row r="1836" spans="1:16" x14ac:dyDescent="0.15">
      <c r="A1836" t="s">
        <v>3753</v>
      </c>
      <c r="B1836" t="str">
        <f t="shared" si="56"/>
        <v>YOL071W</v>
      </c>
      <c r="C1836" t="s">
        <v>3753</v>
      </c>
      <c r="D1836" t="b">
        <f t="shared" si="57"/>
        <v>1</v>
      </c>
      <c r="M1836" t="s">
        <v>862</v>
      </c>
      <c r="N1836" t="s">
        <v>862</v>
      </c>
      <c r="O1836" t="s">
        <v>8977</v>
      </c>
      <c r="P1836" t="s">
        <v>8978</v>
      </c>
    </row>
    <row r="1837" spans="1:16" x14ac:dyDescent="0.15">
      <c r="A1837" t="s">
        <v>3755</v>
      </c>
      <c r="B1837" t="str">
        <f t="shared" si="56"/>
        <v>YOL080C</v>
      </c>
      <c r="C1837" t="s">
        <v>3755</v>
      </c>
      <c r="D1837" t="b">
        <f t="shared" si="57"/>
        <v>1</v>
      </c>
      <c r="M1837" t="s">
        <v>5748</v>
      </c>
      <c r="N1837" t="s">
        <v>5748</v>
      </c>
      <c r="O1837" t="s">
        <v>8979</v>
      </c>
      <c r="P1837" t="s">
        <v>8980</v>
      </c>
    </row>
    <row r="1838" spans="1:16" x14ac:dyDescent="0.15">
      <c r="A1838" t="s">
        <v>3757</v>
      </c>
      <c r="B1838" t="str">
        <f t="shared" si="56"/>
        <v>YOR054C</v>
      </c>
      <c r="C1838" t="s">
        <v>3757</v>
      </c>
      <c r="D1838" t="b">
        <f t="shared" si="57"/>
        <v>1</v>
      </c>
      <c r="M1838" t="s">
        <v>1641</v>
      </c>
      <c r="N1838" t="s">
        <v>1641</v>
      </c>
      <c r="O1838" t="s">
        <v>8981</v>
      </c>
      <c r="P1838" t="s">
        <v>7258</v>
      </c>
    </row>
    <row r="1839" spans="1:16" x14ac:dyDescent="0.15">
      <c r="A1839" t="s">
        <v>3759</v>
      </c>
      <c r="B1839" t="str">
        <f t="shared" si="56"/>
        <v>YOR357C</v>
      </c>
      <c r="C1839" t="s">
        <v>3759</v>
      </c>
      <c r="D1839" t="b">
        <f t="shared" si="57"/>
        <v>1</v>
      </c>
      <c r="M1839" t="s">
        <v>475</v>
      </c>
      <c r="N1839" t="s">
        <v>475</v>
      </c>
      <c r="O1839" t="s">
        <v>8982</v>
      </c>
    </row>
    <row r="1840" spans="1:16" x14ac:dyDescent="0.15">
      <c r="A1840" t="s">
        <v>3761</v>
      </c>
      <c r="B1840" t="str">
        <f t="shared" si="56"/>
        <v>YPL211W</v>
      </c>
      <c r="C1840" t="s">
        <v>3761</v>
      </c>
      <c r="D1840" t="b">
        <f t="shared" si="57"/>
        <v>1</v>
      </c>
      <c r="M1840" t="s">
        <v>1702</v>
      </c>
      <c r="N1840" t="s">
        <v>1702</v>
      </c>
      <c r="O1840" t="s">
        <v>8983</v>
      </c>
      <c r="P1840" t="s">
        <v>8984</v>
      </c>
    </row>
    <row r="1841" spans="1:16" x14ac:dyDescent="0.15">
      <c r="A1841" t="s">
        <v>3763</v>
      </c>
      <c r="B1841" t="str">
        <f t="shared" si="56"/>
        <v>YPL225W</v>
      </c>
      <c r="C1841" t="s">
        <v>3763</v>
      </c>
      <c r="D1841" t="b">
        <f t="shared" si="57"/>
        <v>1</v>
      </c>
      <c r="M1841" t="s">
        <v>5068</v>
      </c>
      <c r="N1841" t="s">
        <v>5068</v>
      </c>
      <c r="O1841" t="s">
        <v>8985</v>
      </c>
      <c r="P1841" t="s">
        <v>8986</v>
      </c>
    </row>
    <row r="1842" spans="1:16" x14ac:dyDescent="0.15">
      <c r="A1842" t="s">
        <v>3765</v>
      </c>
      <c r="B1842" t="str">
        <f t="shared" si="56"/>
        <v>YOR271C</v>
      </c>
      <c r="C1842" t="s">
        <v>3765</v>
      </c>
      <c r="D1842" t="b">
        <f t="shared" si="57"/>
        <v>1</v>
      </c>
      <c r="M1842" t="s">
        <v>4621</v>
      </c>
      <c r="N1842" t="s">
        <v>4621</v>
      </c>
      <c r="O1842" t="s">
        <v>8987</v>
      </c>
      <c r="P1842" t="s">
        <v>8988</v>
      </c>
    </row>
    <row r="1843" spans="1:16" x14ac:dyDescent="0.15">
      <c r="A1843" t="s">
        <v>3767</v>
      </c>
      <c r="B1843" t="str">
        <f t="shared" si="56"/>
        <v>YOR283W</v>
      </c>
      <c r="C1843" t="s">
        <v>3767</v>
      </c>
      <c r="D1843" t="b">
        <f t="shared" si="57"/>
        <v>1</v>
      </c>
      <c r="M1843" t="s">
        <v>137</v>
      </c>
      <c r="N1843" t="s">
        <v>137</v>
      </c>
      <c r="O1843" t="s">
        <v>8989</v>
      </c>
      <c r="P1843" t="s">
        <v>6166</v>
      </c>
    </row>
    <row r="1844" spans="1:16" x14ac:dyDescent="0.15">
      <c r="A1844" t="s">
        <v>3769</v>
      </c>
      <c r="B1844" t="str">
        <f t="shared" si="56"/>
        <v>YLR095C</v>
      </c>
      <c r="C1844" t="s">
        <v>3769</v>
      </c>
      <c r="D1844" t="b">
        <f t="shared" si="57"/>
        <v>1</v>
      </c>
      <c r="M1844" t="s">
        <v>85</v>
      </c>
      <c r="N1844" t="s">
        <v>85</v>
      </c>
      <c r="O1844" t="s">
        <v>8990</v>
      </c>
      <c r="P1844" t="s">
        <v>6394</v>
      </c>
    </row>
    <row r="1845" spans="1:16" x14ac:dyDescent="0.15">
      <c r="A1845" t="s">
        <v>3771</v>
      </c>
      <c r="B1845" t="str">
        <f t="shared" si="56"/>
        <v>YOL100W</v>
      </c>
      <c r="C1845" t="s">
        <v>3771</v>
      </c>
      <c r="D1845" t="b">
        <f t="shared" si="57"/>
        <v>1</v>
      </c>
      <c r="M1845" t="s">
        <v>4595</v>
      </c>
      <c r="N1845" t="s">
        <v>4595</v>
      </c>
      <c r="O1845" t="s">
        <v>8991</v>
      </c>
      <c r="P1845" t="s">
        <v>8992</v>
      </c>
    </row>
    <row r="1846" spans="1:16" x14ac:dyDescent="0.15">
      <c r="A1846" t="s">
        <v>3773</v>
      </c>
      <c r="B1846" t="str">
        <f t="shared" si="56"/>
        <v>YPR155C</v>
      </c>
      <c r="C1846" t="s">
        <v>3773</v>
      </c>
      <c r="D1846" t="b">
        <f t="shared" si="57"/>
        <v>1</v>
      </c>
      <c r="M1846" t="s">
        <v>3436</v>
      </c>
      <c r="N1846" t="s">
        <v>3436</v>
      </c>
      <c r="O1846" t="s">
        <v>8993</v>
      </c>
      <c r="P1846" t="s">
        <v>8994</v>
      </c>
    </row>
    <row r="1847" spans="1:16" x14ac:dyDescent="0.15">
      <c r="A1847" t="s">
        <v>3775</v>
      </c>
      <c r="B1847" t="str">
        <f t="shared" si="56"/>
        <v>YOR084W</v>
      </c>
      <c r="C1847" t="s">
        <v>3775</v>
      </c>
      <c r="D1847" t="b">
        <f t="shared" si="57"/>
        <v>1</v>
      </c>
      <c r="M1847" t="s">
        <v>3749</v>
      </c>
      <c r="O1847" t="s">
        <v>3749</v>
      </c>
    </row>
    <row r="1848" spans="1:16" x14ac:dyDescent="0.15">
      <c r="A1848" t="s">
        <v>3777</v>
      </c>
      <c r="B1848" t="str">
        <f t="shared" si="56"/>
        <v>YOR131C</v>
      </c>
      <c r="C1848" t="s">
        <v>3777</v>
      </c>
      <c r="D1848" t="b">
        <f t="shared" si="57"/>
        <v>1</v>
      </c>
      <c r="M1848" t="s">
        <v>2552</v>
      </c>
      <c r="N1848" t="s">
        <v>2552</v>
      </c>
      <c r="O1848" t="s">
        <v>8995</v>
      </c>
      <c r="P1848" t="s">
        <v>8285</v>
      </c>
    </row>
    <row r="1849" spans="1:16" x14ac:dyDescent="0.15">
      <c r="A1849" t="s">
        <v>3779</v>
      </c>
      <c r="B1849" t="str">
        <f t="shared" si="56"/>
        <v>YLR440C</v>
      </c>
      <c r="C1849" t="s">
        <v>3779</v>
      </c>
      <c r="D1849" t="b">
        <f t="shared" si="57"/>
        <v>1</v>
      </c>
      <c r="M1849" t="s">
        <v>6015</v>
      </c>
      <c r="N1849" t="s">
        <v>6015</v>
      </c>
      <c r="O1849" t="s">
        <v>8996</v>
      </c>
    </row>
    <row r="1850" spans="1:16" x14ac:dyDescent="0.15">
      <c r="A1850" t="s">
        <v>3781</v>
      </c>
      <c r="B1850" t="str">
        <f t="shared" si="56"/>
        <v>YML125C</v>
      </c>
      <c r="C1850" t="s">
        <v>3781</v>
      </c>
      <c r="D1850" t="b">
        <f t="shared" si="57"/>
        <v>1</v>
      </c>
      <c r="M1850" t="s">
        <v>2663</v>
      </c>
      <c r="N1850" t="s">
        <v>2663</v>
      </c>
      <c r="O1850" t="s">
        <v>8997</v>
      </c>
      <c r="P1850" t="s">
        <v>8998</v>
      </c>
    </row>
    <row r="1851" spans="1:16" x14ac:dyDescent="0.15">
      <c r="A1851" t="s">
        <v>3783</v>
      </c>
      <c r="B1851" t="str">
        <f t="shared" si="56"/>
        <v>YGR271C-A</v>
      </c>
      <c r="C1851" t="s">
        <v>3783</v>
      </c>
      <c r="D1851" t="b">
        <f t="shared" si="57"/>
        <v>1</v>
      </c>
      <c r="M1851" t="s">
        <v>5406</v>
      </c>
      <c r="N1851" t="s">
        <v>5406</v>
      </c>
      <c r="O1851" t="s">
        <v>8999</v>
      </c>
      <c r="P1851" t="s">
        <v>6850</v>
      </c>
    </row>
    <row r="1852" spans="1:16" x14ac:dyDescent="0.15">
      <c r="A1852" t="s">
        <v>3785</v>
      </c>
      <c r="B1852" t="str">
        <f t="shared" si="56"/>
        <v>YHR072W-A</v>
      </c>
      <c r="C1852" t="s">
        <v>3785</v>
      </c>
      <c r="D1852" t="b">
        <f t="shared" si="57"/>
        <v>1</v>
      </c>
      <c r="M1852" t="s">
        <v>675</v>
      </c>
      <c r="N1852" t="s">
        <v>675</v>
      </c>
      <c r="O1852" t="s">
        <v>9000</v>
      </c>
      <c r="P1852" t="s">
        <v>6962</v>
      </c>
    </row>
    <row r="1853" spans="1:16" x14ac:dyDescent="0.15">
      <c r="A1853" t="s">
        <v>3787</v>
      </c>
      <c r="B1853" t="str">
        <f t="shared" si="56"/>
        <v>YDL015C</v>
      </c>
      <c r="C1853" t="s">
        <v>3787</v>
      </c>
      <c r="D1853" t="b">
        <f t="shared" si="57"/>
        <v>1</v>
      </c>
      <c r="M1853" t="s">
        <v>3189</v>
      </c>
      <c r="N1853" t="s">
        <v>3189</v>
      </c>
      <c r="O1853" t="s">
        <v>9001</v>
      </c>
      <c r="P1853" t="s">
        <v>7038</v>
      </c>
    </row>
    <row r="1854" spans="1:16" x14ac:dyDescent="0.15">
      <c r="A1854" t="s">
        <v>3789</v>
      </c>
      <c r="B1854" t="str">
        <f t="shared" si="56"/>
        <v>YNL083W</v>
      </c>
      <c r="C1854" t="s">
        <v>3789</v>
      </c>
      <c r="D1854" t="b">
        <f t="shared" si="57"/>
        <v>1</v>
      </c>
      <c r="M1854" t="s">
        <v>365</v>
      </c>
      <c r="N1854" t="s">
        <v>365</v>
      </c>
      <c r="O1854" t="s">
        <v>9002</v>
      </c>
      <c r="P1854" t="s">
        <v>6267</v>
      </c>
    </row>
    <row r="1855" spans="1:16" x14ac:dyDescent="0.15">
      <c r="A1855" t="s">
        <v>3791</v>
      </c>
      <c r="B1855" t="str">
        <f t="shared" si="56"/>
        <v>YDL045W-A</v>
      </c>
      <c r="C1855" t="s">
        <v>3791</v>
      </c>
      <c r="D1855" t="b">
        <f t="shared" si="57"/>
        <v>1</v>
      </c>
      <c r="M1855" t="s">
        <v>1154</v>
      </c>
      <c r="N1855" t="s">
        <v>1154</v>
      </c>
      <c r="O1855" t="s">
        <v>9003</v>
      </c>
      <c r="P1855" t="s">
        <v>9004</v>
      </c>
    </row>
    <row r="1856" spans="1:16" x14ac:dyDescent="0.15">
      <c r="A1856" t="s">
        <v>3793</v>
      </c>
      <c r="B1856" t="str">
        <f t="shared" si="56"/>
        <v>YEL039C</v>
      </c>
      <c r="C1856" t="s">
        <v>3793</v>
      </c>
      <c r="D1856" t="b">
        <f t="shared" si="57"/>
        <v>1</v>
      </c>
      <c r="M1856" t="s">
        <v>4119</v>
      </c>
      <c r="N1856" t="s">
        <v>4119</v>
      </c>
      <c r="O1856" t="s">
        <v>9005</v>
      </c>
      <c r="P1856" t="s">
        <v>9006</v>
      </c>
    </row>
    <row r="1857" spans="1:16" x14ac:dyDescent="0.15">
      <c r="A1857" t="s">
        <v>3795</v>
      </c>
      <c r="B1857" t="str">
        <f t="shared" si="56"/>
        <v>YNL052W</v>
      </c>
      <c r="C1857" t="s">
        <v>3795</v>
      </c>
      <c r="D1857" t="b">
        <f t="shared" si="57"/>
        <v>1</v>
      </c>
      <c r="M1857" t="s">
        <v>4643</v>
      </c>
      <c r="N1857" t="s">
        <v>4643</v>
      </c>
      <c r="O1857" t="s">
        <v>9007</v>
      </c>
      <c r="P1857" t="s">
        <v>9008</v>
      </c>
    </row>
    <row r="1858" spans="1:16" x14ac:dyDescent="0.15">
      <c r="A1858" t="s">
        <v>3797</v>
      </c>
      <c r="B1858" t="str">
        <f t="shared" si="56"/>
        <v>YFL037W</v>
      </c>
      <c r="C1858" t="s">
        <v>3797</v>
      </c>
      <c r="D1858" t="b">
        <f t="shared" si="57"/>
        <v>1</v>
      </c>
      <c r="M1858" t="s">
        <v>4173</v>
      </c>
      <c r="N1858" t="s">
        <v>4173</v>
      </c>
      <c r="O1858" t="s">
        <v>9009</v>
      </c>
      <c r="P1858" t="s">
        <v>9010</v>
      </c>
    </row>
    <row r="1859" spans="1:16" x14ac:dyDescent="0.15">
      <c r="A1859" t="s">
        <v>3799</v>
      </c>
      <c r="B1859" t="str">
        <f t="shared" ref="B1859:B1922" si="58">IF(ISNA(VLOOKUP(A1859,$M$2:$O$3045,3,FALSE)),VLOOKUP(A1859,$O$2:$O$3045,1,FALSE),VLOOKUP(A1859,$M$2:$O$3045,3,FALSE))</f>
        <v>YLR310C</v>
      </c>
      <c r="C1859" t="s">
        <v>3799</v>
      </c>
      <c r="D1859" t="b">
        <f t="shared" ref="D1859:D1922" si="59">IF(C1859=A1859,TRUE,FALSE)</f>
        <v>1</v>
      </c>
      <c r="M1859" t="s">
        <v>2554</v>
      </c>
      <c r="N1859" t="s">
        <v>2554</v>
      </c>
      <c r="O1859" t="s">
        <v>9011</v>
      </c>
      <c r="P1859" t="s">
        <v>9012</v>
      </c>
    </row>
    <row r="1860" spans="1:16" x14ac:dyDescent="0.15">
      <c r="A1860" t="s">
        <v>3801</v>
      </c>
      <c r="B1860" t="str">
        <f t="shared" si="58"/>
        <v>YLR061W</v>
      </c>
      <c r="C1860" t="s">
        <v>3801</v>
      </c>
      <c r="D1860" t="b">
        <f t="shared" si="59"/>
        <v>1</v>
      </c>
      <c r="M1860" t="s">
        <v>5036</v>
      </c>
      <c r="N1860" t="s">
        <v>5036</v>
      </c>
      <c r="O1860" t="s">
        <v>9013</v>
      </c>
      <c r="P1860" t="s">
        <v>8522</v>
      </c>
    </row>
    <row r="1861" spans="1:16" x14ac:dyDescent="0.15">
      <c r="A1861" t="s">
        <v>3803</v>
      </c>
      <c r="B1861" t="str">
        <f t="shared" si="58"/>
        <v>YDL042C</v>
      </c>
      <c r="C1861" t="s">
        <v>3803</v>
      </c>
      <c r="D1861" t="b">
        <f t="shared" si="59"/>
        <v>1</v>
      </c>
      <c r="M1861" t="s">
        <v>4175</v>
      </c>
      <c r="N1861" t="s">
        <v>4175</v>
      </c>
      <c r="O1861" t="s">
        <v>9014</v>
      </c>
      <c r="P1861" t="s">
        <v>9015</v>
      </c>
    </row>
    <row r="1862" spans="1:16" x14ac:dyDescent="0.15">
      <c r="A1862" t="s">
        <v>3805</v>
      </c>
      <c r="B1862" t="str">
        <f t="shared" si="58"/>
        <v>YNL090W</v>
      </c>
      <c r="C1862" t="s">
        <v>3805</v>
      </c>
      <c r="D1862" t="b">
        <f t="shared" si="59"/>
        <v>1</v>
      </c>
      <c r="M1862" t="s">
        <v>5038</v>
      </c>
      <c r="N1862" t="s">
        <v>5038</v>
      </c>
      <c r="O1862" t="s">
        <v>9016</v>
      </c>
      <c r="P1862" t="s">
        <v>9017</v>
      </c>
    </row>
    <row r="1863" spans="1:16" x14ac:dyDescent="0.15">
      <c r="A1863" t="s">
        <v>3807</v>
      </c>
      <c r="B1863" t="str">
        <f t="shared" si="58"/>
        <v>YBR109C</v>
      </c>
      <c r="C1863" t="s">
        <v>3807</v>
      </c>
      <c r="D1863" t="b">
        <f t="shared" si="59"/>
        <v>1</v>
      </c>
      <c r="M1863" t="s">
        <v>5642</v>
      </c>
      <c r="N1863" t="s">
        <v>5642</v>
      </c>
      <c r="O1863" t="s">
        <v>9018</v>
      </c>
      <c r="P1863" t="s">
        <v>6769</v>
      </c>
    </row>
    <row r="1864" spans="1:16" x14ac:dyDescent="0.15">
      <c r="A1864" t="s">
        <v>3809</v>
      </c>
      <c r="B1864" t="str">
        <f t="shared" si="58"/>
        <v>YER171W</v>
      </c>
      <c r="C1864" t="s">
        <v>3809</v>
      </c>
      <c r="D1864" t="b">
        <f t="shared" si="59"/>
        <v>1</v>
      </c>
      <c r="M1864" t="s">
        <v>2085</v>
      </c>
      <c r="N1864" t="s">
        <v>2085</v>
      </c>
      <c r="O1864" t="s">
        <v>9019</v>
      </c>
      <c r="P1864" t="s">
        <v>9020</v>
      </c>
    </row>
    <row r="1865" spans="1:16" x14ac:dyDescent="0.15">
      <c r="A1865" t="s">
        <v>3811</v>
      </c>
      <c r="B1865" t="str">
        <f t="shared" si="58"/>
        <v>YDL106C</v>
      </c>
      <c r="C1865" t="s">
        <v>3811</v>
      </c>
      <c r="D1865" t="b">
        <f t="shared" si="59"/>
        <v>1</v>
      </c>
      <c r="M1865" t="s">
        <v>5428</v>
      </c>
      <c r="N1865" t="s">
        <v>5428</v>
      </c>
      <c r="O1865" t="s">
        <v>9021</v>
      </c>
      <c r="P1865" t="s">
        <v>9022</v>
      </c>
    </row>
    <row r="1866" spans="1:16" x14ac:dyDescent="0.15">
      <c r="A1866" t="s">
        <v>3813</v>
      </c>
      <c r="B1866" t="str">
        <f t="shared" si="58"/>
        <v>YJL208C</v>
      </c>
      <c r="C1866" t="s">
        <v>3813</v>
      </c>
      <c r="D1866" t="b">
        <f t="shared" si="59"/>
        <v>1</v>
      </c>
      <c r="M1866" t="s">
        <v>6017</v>
      </c>
      <c r="N1866" t="s">
        <v>6017</v>
      </c>
      <c r="O1866" t="s">
        <v>9023</v>
      </c>
      <c r="P1866" t="s">
        <v>7292</v>
      </c>
    </row>
    <row r="1867" spans="1:16" x14ac:dyDescent="0.15">
      <c r="A1867" t="s">
        <v>3815</v>
      </c>
      <c r="B1867" t="str">
        <f t="shared" si="58"/>
        <v>YJL166W</v>
      </c>
      <c r="C1867" t="s">
        <v>3815</v>
      </c>
      <c r="D1867" t="b">
        <f t="shared" si="59"/>
        <v>1</v>
      </c>
      <c r="M1867" t="s">
        <v>4597</v>
      </c>
      <c r="N1867" t="s">
        <v>4597</v>
      </c>
      <c r="O1867" t="s">
        <v>9024</v>
      </c>
    </row>
    <row r="1868" spans="1:16" x14ac:dyDescent="0.15">
      <c r="A1868" t="s">
        <v>3817</v>
      </c>
      <c r="B1868" t="str">
        <f t="shared" si="58"/>
        <v>YLR182W</v>
      </c>
      <c r="C1868" t="s">
        <v>3817</v>
      </c>
      <c r="D1868" t="b">
        <f t="shared" si="59"/>
        <v>1</v>
      </c>
      <c r="M1868" t="s">
        <v>2731</v>
      </c>
      <c r="N1868" t="s">
        <v>2731</v>
      </c>
      <c r="O1868" t="s">
        <v>9025</v>
      </c>
      <c r="P1868" t="s">
        <v>6600</v>
      </c>
    </row>
    <row r="1869" spans="1:16" x14ac:dyDescent="0.15">
      <c r="A1869" t="s">
        <v>3819</v>
      </c>
      <c r="B1869" t="str">
        <f t="shared" si="58"/>
        <v>YLR333C</v>
      </c>
      <c r="C1869" t="s">
        <v>3819</v>
      </c>
      <c r="D1869" t="b">
        <f t="shared" si="59"/>
        <v>1</v>
      </c>
      <c r="M1869" t="s">
        <v>2813</v>
      </c>
      <c r="N1869" t="s">
        <v>2813</v>
      </c>
      <c r="O1869" t="s">
        <v>9026</v>
      </c>
      <c r="P1869" t="s">
        <v>6681</v>
      </c>
    </row>
    <row r="1870" spans="1:16" x14ac:dyDescent="0.15">
      <c r="A1870" t="s">
        <v>3822</v>
      </c>
      <c r="B1870" t="str">
        <f t="shared" si="58"/>
        <v>YOR182C</v>
      </c>
      <c r="C1870" t="s">
        <v>3822</v>
      </c>
      <c r="D1870" t="b">
        <f t="shared" si="59"/>
        <v>1</v>
      </c>
      <c r="M1870" t="s">
        <v>781</v>
      </c>
      <c r="N1870" t="s">
        <v>781</v>
      </c>
      <c r="O1870" t="s">
        <v>9027</v>
      </c>
      <c r="P1870" t="s">
        <v>8797</v>
      </c>
    </row>
    <row r="1871" spans="1:16" x14ac:dyDescent="0.15">
      <c r="A1871" t="s">
        <v>3824</v>
      </c>
      <c r="B1871" t="str">
        <f t="shared" si="58"/>
        <v>YDR481C</v>
      </c>
      <c r="C1871" t="s">
        <v>3824</v>
      </c>
      <c r="D1871" t="b">
        <f t="shared" si="59"/>
        <v>1</v>
      </c>
      <c r="M1871" t="s">
        <v>599</v>
      </c>
      <c r="N1871" t="s">
        <v>599</v>
      </c>
      <c r="O1871" t="s">
        <v>9028</v>
      </c>
      <c r="P1871" t="s">
        <v>9029</v>
      </c>
    </row>
    <row r="1872" spans="1:16" x14ac:dyDescent="0.15">
      <c r="A1872" t="s">
        <v>3826</v>
      </c>
      <c r="B1872" t="str">
        <f t="shared" si="58"/>
        <v>YPR052C</v>
      </c>
      <c r="C1872" t="s">
        <v>3826</v>
      </c>
      <c r="D1872" t="b">
        <f t="shared" si="59"/>
        <v>1</v>
      </c>
      <c r="M1872" t="s">
        <v>1136</v>
      </c>
      <c r="N1872" t="s">
        <v>1136</v>
      </c>
      <c r="O1872" t="s">
        <v>9030</v>
      </c>
      <c r="P1872" t="s">
        <v>6267</v>
      </c>
    </row>
    <row r="1873" spans="1:16" x14ac:dyDescent="0.15">
      <c r="A1873" t="s">
        <v>3828</v>
      </c>
      <c r="B1873" t="str">
        <f t="shared" si="58"/>
        <v>YNR026C</v>
      </c>
      <c r="C1873" t="s">
        <v>3828</v>
      </c>
      <c r="D1873" t="b">
        <f t="shared" si="59"/>
        <v>1</v>
      </c>
      <c r="M1873" t="s">
        <v>2849</v>
      </c>
      <c r="N1873" t="s">
        <v>2849</v>
      </c>
      <c r="O1873" t="s">
        <v>9031</v>
      </c>
      <c r="P1873" t="s">
        <v>6674</v>
      </c>
    </row>
    <row r="1874" spans="1:16" x14ac:dyDescent="0.15">
      <c r="A1874" t="s">
        <v>3830</v>
      </c>
      <c r="B1874" t="str">
        <f t="shared" si="58"/>
        <v>YGR152C</v>
      </c>
      <c r="C1874" t="s">
        <v>3830</v>
      </c>
      <c r="D1874" t="b">
        <f t="shared" si="59"/>
        <v>1</v>
      </c>
      <c r="M1874" t="s">
        <v>3690</v>
      </c>
      <c r="N1874" t="s">
        <v>3690</v>
      </c>
      <c r="O1874" t="s">
        <v>9032</v>
      </c>
      <c r="P1874" t="s">
        <v>6154</v>
      </c>
    </row>
    <row r="1875" spans="1:16" x14ac:dyDescent="0.15">
      <c r="A1875" t="s">
        <v>3832</v>
      </c>
      <c r="B1875" t="str">
        <f t="shared" si="58"/>
        <v>YBL016W</v>
      </c>
      <c r="C1875" t="s">
        <v>3832</v>
      </c>
      <c r="D1875" t="b">
        <f t="shared" si="59"/>
        <v>1</v>
      </c>
      <c r="M1875" t="s">
        <v>3337</v>
      </c>
      <c r="N1875" t="s">
        <v>3337</v>
      </c>
      <c r="O1875" t="s">
        <v>9033</v>
      </c>
      <c r="P1875" t="s">
        <v>9034</v>
      </c>
    </row>
    <row r="1876" spans="1:16" x14ac:dyDescent="0.15">
      <c r="A1876" t="s">
        <v>3834</v>
      </c>
      <c r="B1876" t="str">
        <f t="shared" si="58"/>
        <v>YBR289W</v>
      </c>
      <c r="C1876" t="s">
        <v>3834</v>
      </c>
      <c r="D1876" t="b">
        <f t="shared" si="59"/>
        <v>1</v>
      </c>
      <c r="M1876" t="s">
        <v>2381</v>
      </c>
      <c r="N1876" t="s">
        <v>2381</v>
      </c>
      <c r="O1876" t="s">
        <v>9035</v>
      </c>
      <c r="P1876" t="s">
        <v>6694</v>
      </c>
    </row>
    <row r="1877" spans="1:16" x14ac:dyDescent="0.15">
      <c r="A1877" t="s">
        <v>3836</v>
      </c>
      <c r="B1877" t="str">
        <f t="shared" si="58"/>
        <v>YLR393W</v>
      </c>
      <c r="C1877" t="s">
        <v>3836</v>
      </c>
      <c r="D1877" t="b">
        <f t="shared" si="59"/>
        <v>1</v>
      </c>
      <c r="M1877" t="s">
        <v>351</v>
      </c>
      <c r="N1877" t="s">
        <v>351</v>
      </c>
      <c r="O1877" t="s">
        <v>9036</v>
      </c>
      <c r="P1877" t="s">
        <v>6964</v>
      </c>
    </row>
    <row r="1878" spans="1:16" x14ac:dyDescent="0.15">
      <c r="A1878" t="s">
        <v>3838</v>
      </c>
      <c r="B1878" t="str">
        <f t="shared" si="58"/>
        <v>YMR286W</v>
      </c>
      <c r="C1878" t="s">
        <v>3838</v>
      </c>
      <c r="D1878" t="b">
        <f t="shared" si="59"/>
        <v>1</v>
      </c>
      <c r="M1878" t="s">
        <v>1796</v>
      </c>
      <c r="N1878" t="s">
        <v>1796</v>
      </c>
      <c r="O1878" t="s">
        <v>9037</v>
      </c>
      <c r="P1878" t="s">
        <v>9038</v>
      </c>
    </row>
    <row r="1879" spans="1:16" x14ac:dyDescent="0.15">
      <c r="A1879" t="s">
        <v>3840</v>
      </c>
      <c r="B1879" t="str">
        <f t="shared" si="58"/>
        <v>YDL047W</v>
      </c>
      <c r="C1879" t="s">
        <v>3840</v>
      </c>
      <c r="D1879" t="b">
        <f t="shared" si="59"/>
        <v>1</v>
      </c>
      <c r="M1879" t="s">
        <v>5261</v>
      </c>
      <c r="N1879" t="s">
        <v>5261</v>
      </c>
      <c r="O1879" t="s">
        <v>9039</v>
      </c>
      <c r="P1879" t="s">
        <v>6380</v>
      </c>
    </row>
    <row r="1880" spans="1:16" x14ac:dyDescent="0.15">
      <c r="A1880" t="s">
        <v>3842</v>
      </c>
      <c r="B1880" t="str">
        <f t="shared" si="58"/>
        <v>YOR336W</v>
      </c>
      <c r="C1880" t="s">
        <v>3842</v>
      </c>
      <c r="D1880" t="b">
        <f t="shared" si="59"/>
        <v>1</v>
      </c>
      <c r="M1880" t="s">
        <v>4611</v>
      </c>
      <c r="N1880" t="s">
        <v>4611</v>
      </c>
      <c r="O1880" t="s">
        <v>9040</v>
      </c>
      <c r="P1880" t="s">
        <v>7153</v>
      </c>
    </row>
    <row r="1881" spans="1:16" x14ac:dyDescent="0.15">
      <c r="A1881" t="s">
        <v>3844</v>
      </c>
      <c r="B1881" t="str">
        <f t="shared" si="58"/>
        <v>YML115C</v>
      </c>
      <c r="C1881" t="s">
        <v>3844</v>
      </c>
      <c r="D1881" t="b">
        <f t="shared" si="59"/>
        <v>1</v>
      </c>
      <c r="M1881" t="s">
        <v>5064</v>
      </c>
      <c r="N1881" t="s">
        <v>5064</v>
      </c>
      <c r="O1881" t="s">
        <v>9041</v>
      </c>
      <c r="P1881" t="s">
        <v>7333</v>
      </c>
    </row>
    <row r="1882" spans="1:16" x14ac:dyDescent="0.15">
      <c r="A1882" t="s">
        <v>3846</v>
      </c>
      <c r="B1882" t="str">
        <f t="shared" si="58"/>
        <v>YBR037C</v>
      </c>
      <c r="C1882" t="s">
        <v>3846</v>
      </c>
      <c r="D1882" t="b">
        <f t="shared" si="59"/>
        <v>1</v>
      </c>
      <c r="M1882" t="s">
        <v>5226</v>
      </c>
      <c r="N1882" t="s">
        <v>5226</v>
      </c>
      <c r="O1882" t="s">
        <v>9042</v>
      </c>
      <c r="P1882" t="s">
        <v>7796</v>
      </c>
    </row>
    <row r="1883" spans="1:16" x14ac:dyDescent="0.15">
      <c r="A1883" t="s">
        <v>3848</v>
      </c>
      <c r="B1883" t="str">
        <f t="shared" si="58"/>
        <v>YKL197C</v>
      </c>
      <c r="C1883" t="s">
        <v>3848</v>
      </c>
      <c r="D1883" t="b">
        <f t="shared" si="59"/>
        <v>1</v>
      </c>
      <c r="M1883" t="s">
        <v>3231</v>
      </c>
      <c r="N1883" t="s">
        <v>3231</v>
      </c>
      <c r="O1883" t="s">
        <v>9043</v>
      </c>
      <c r="P1883" t="s">
        <v>7638</v>
      </c>
    </row>
    <row r="1884" spans="1:16" x14ac:dyDescent="0.15">
      <c r="A1884" t="s">
        <v>3850</v>
      </c>
      <c r="B1884" t="str">
        <f t="shared" si="58"/>
        <v>YOR157C</v>
      </c>
      <c r="C1884" t="s">
        <v>3850</v>
      </c>
      <c r="D1884" t="b">
        <f t="shared" si="59"/>
        <v>1</v>
      </c>
      <c r="M1884" t="s">
        <v>333</v>
      </c>
      <c r="N1884" t="s">
        <v>333</v>
      </c>
      <c r="O1884" t="s">
        <v>9044</v>
      </c>
      <c r="P1884" t="s">
        <v>6578</v>
      </c>
    </row>
    <row r="1885" spans="1:16" x14ac:dyDescent="0.15">
      <c r="A1885" t="s">
        <v>3852</v>
      </c>
      <c r="B1885" t="str">
        <f t="shared" si="58"/>
        <v>YGL012W</v>
      </c>
      <c r="C1885" t="s">
        <v>3852</v>
      </c>
      <c r="D1885" t="b">
        <f t="shared" si="59"/>
        <v>1</v>
      </c>
      <c r="M1885" t="s">
        <v>5331</v>
      </c>
      <c r="N1885" t="s">
        <v>5331</v>
      </c>
      <c r="O1885" t="s">
        <v>9045</v>
      </c>
      <c r="P1885" t="s">
        <v>9046</v>
      </c>
    </row>
    <row r="1886" spans="1:16" x14ac:dyDescent="0.15">
      <c r="A1886" t="s">
        <v>3854</v>
      </c>
      <c r="B1886" t="str">
        <f t="shared" si="58"/>
        <v>YCR067C</v>
      </c>
      <c r="C1886" t="s">
        <v>3854</v>
      </c>
      <c r="D1886" t="b">
        <f t="shared" si="59"/>
        <v>1</v>
      </c>
      <c r="M1886" t="s">
        <v>433</v>
      </c>
      <c r="N1886" t="s">
        <v>433</v>
      </c>
      <c r="O1886" t="s">
        <v>9047</v>
      </c>
      <c r="P1886" t="s">
        <v>7561</v>
      </c>
    </row>
    <row r="1887" spans="1:16" x14ac:dyDescent="0.15">
      <c r="A1887" t="s">
        <v>3856</v>
      </c>
      <c r="B1887" t="str">
        <f t="shared" si="58"/>
        <v>YCR011C</v>
      </c>
      <c r="C1887" t="s">
        <v>3856</v>
      </c>
      <c r="D1887" t="b">
        <f t="shared" si="59"/>
        <v>1</v>
      </c>
      <c r="M1887" t="s">
        <v>3801</v>
      </c>
      <c r="N1887" t="s">
        <v>3801</v>
      </c>
      <c r="O1887" t="s">
        <v>9048</v>
      </c>
      <c r="P1887" t="s">
        <v>6267</v>
      </c>
    </row>
    <row r="1888" spans="1:16" x14ac:dyDescent="0.15">
      <c r="A1888" t="s">
        <v>3858</v>
      </c>
      <c r="B1888" t="str">
        <f t="shared" si="58"/>
        <v>YCR083W</v>
      </c>
      <c r="C1888" t="s">
        <v>3858</v>
      </c>
      <c r="D1888" t="b">
        <f t="shared" si="59"/>
        <v>1</v>
      </c>
      <c r="M1888" t="s">
        <v>5416</v>
      </c>
      <c r="N1888" t="s">
        <v>5416</v>
      </c>
      <c r="O1888" t="s">
        <v>9049</v>
      </c>
      <c r="P1888" t="s">
        <v>9050</v>
      </c>
    </row>
    <row r="1889" spans="1:16" x14ac:dyDescent="0.15">
      <c r="A1889" t="s">
        <v>3860</v>
      </c>
      <c r="B1889" t="str">
        <f t="shared" si="58"/>
        <v>YCL035C</v>
      </c>
      <c r="C1889" t="s">
        <v>3860</v>
      </c>
      <c r="D1889" t="b">
        <f t="shared" si="59"/>
        <v>1</v>
      </c>
      <c r="M1889" t="s">
        <v>3454</v>
      </c>
      <c r="N1889" t="s">
        <v>3454</v>
      </c>
      <c r="O1889" t="s">
        <v>9051</v>
      </c>
      <c r="P1889" t="s">
        <v>7997</v>
      </c>
    </row>
    <row r="1890" spans="1:16" x14ac:dyDescent="0.15">
      <c r="A1890" t="s">
        <v>3862</v>
      </c>
      <c r="B1890" t="str">
        <f t="shared" si="58"/>
        <v>YCL014W</v>
      </c>
      <c r="C1890" t="s">
        <v>3862</v>
      </c>
      <c r="D1890" t="b">
        <f t="shared" si="59"/>
        <v>1</v>
      </c>
      <c r="M1890" t="s">
        <v>439</v>
      </c>
      <c r="N1890" t="s">
        <v>439</v>
      </c>
      <c r="O1890" t="s">
        <v>9052</v>
      </c>
      <c r="P1890" t="s">
        <v>9053</v>
      </c>
    </row>
    <row r="1891" spans="1:16" x14ac:dyDescent="0.15">
      <c r="A1891" t="s">
        <v>3864</v>
      </c>
      <c r="B1891" t="str">
        <f t="shared" si="58"/>
        <v>YCR046C</v>
      </c>
      <c r="C1891" t="s">
        <v>3864</v>
      </c>
      <c r="D1891" t="b">
        <f t="shared" si="59"/>
        <v>1</v>
      </c>
      <c r="M1891" t="s">
        <v>5040</v>
      </c>
      <c r="N1891" t="s">
        <v>5040</v>
      </c>
      <c r="O1891" t="s">
        <v>9054</v>
      </c>
      <c r="P1891" t="s">
        <v>6237</v>
      </c>
    </row>
    <row r="1892" spans="1:16" x14ac:dyDescent="0.15">
      <c r="A1892" t="s">
        <v>3866</v>
      </c>
      <c r="B1892" t="str">
        <f t="shared" si="58"/>
        <v>YCR052W</v>
      </c>
      <c r="C1892" t="s">
        <v>3866</v>
      </c>
      <c r="D1892" t="b">
        <f t="shared" si="59"/>
        <v>1</v>
      </c>
      <c r="M1892" t="s">
        <v>803</v>
      </c>
      <c r="N1892" t="s">
        <v>803</v>
      </c>
      <c r="O1892" t="s">
        <v>9055</v>
      </c>
      <c r="P1892" t="s">
        <v>6267</v>
      </c>
    </row>
    <row r="1893" spans="1:16" x14ac:dyDescent="0.15">
      <c r="A1893" t="s">
        <v>3868</v>
      </c>
      <c r="B1893" t="str">
        <f t="shared" si="58"/>
        <v>YFL002C</v>
      </c>
      <c r="C1893" t="s">
        <v>3868</v>
      </c>
      <c r="D1893" t="b">
        <f t="shared" si="59"/>
        <v>1</v>
      </c>
      <c r="M1893" t="s">
        <v>3438</v>
      </c>
      <c r="N1893" t="s">
        <v>3438</v>
      </c>
      <c r="O1893" t="s">
        <v>9056</v>
      </c>
      <c r="P1893" t="s">
        <v>7360</v>
      </c>
    </row>
    <row r="1894" spans="1:16" x14ac:dyDescent="0.15">
      <c r="A1894" t="s">
        <v>3870</v>
      </c>
      <c r="B1894" t="str">
        <f t="shared" si="58"/>
        <v>YHR120W</v>
      </c>
      <c r="C1894" t="s">
        <v>3870</v>
      </c>
      <c r="D1894" t="b">
        <f t="shared" si="59"/>
        <v>1</v>
      </c>
      <c r="M1894" t="s">
        <v>5514</v>
      </c>
      <c r="N1894" t="s">
        <v>5514</v>
      </c>
      <c r="O1894" t="s">
        <v>9057</v>
      </c>
      <c r="P1894" t="s">
        <v>9058</v>
      </c>
    </row>
    <row r="1895" spans="1:16" x14ac:dyDescent="0.15">
      <c r="A1895" t="s">
        <v>3872</v>
      </c>
      <c r="B1895" t="str">
        <f t="shared" si="58"/>
        <v>YKL117W</v>
      </c>
      <c r="C1895" t="s">
        <v>3872</v>
      </c>
      <c r="D1895" t="b">
        <f t="shared" si="59"/>
        <v>1</v>
      </c>
      <c r="M1895" t="s">
        <v>5540</v>
      </c>
      <c r="N1895" t="s">
        <v>5540</v>
      </c>
      <c r="O1895" t="s">
        <v>9059</v>
      </c>
    </row>
    <row r="1896" spans="1:16" x14ac:dyDescent="0.15">
      <c r="A1896" t="s">
        <v>3874</v>
      </c>
      <c r="B1896" t="str">
        <f t="shared" si="58"/>
        <v>YPR103W</v>
      </c>
      <c r="C1896" t="s">
        <v>3874</v>
      </c>
      <c r="D1896" t="b">
        <f t="shared" si="59"/>
        <v>1</v>
      </c>
      <c r="M1896" t="s">
        <v>5434</v>
      </c>
      <c r="N1896" t="s">
        <v>5434</v>
      </c>
      <c r="O1896" t="s">
        <v>9060</v>
      </c>
      <c r="P1896" t="s">
        <v>6728</v>
      </c>
    </row>
    <row r="1897" spans="1:16" x14ac:dyDescent="0.15">
      <c r="A1897" t="s">
        <v>3876</v>
      </c>
      <c r="B1897" t="str">
        <f t="shared" si="58"/>
        <v>YFR050C</v>
      </c>
      <c r="C1897" t="s">
        <v>3876</v>
      </c>
      <c r="D1897" t="b">
        <f t="shared" si="59"/>
        <v>1</v>
      </c>
      <c r="M1897" t="s">
        <v>5056</v>
      </c>
      <c r="N1897" t="s">
        <v>5056</v>
      </c>
      <c r="O1897" t="s">
        <v>9061</v>
      </c>
      <c r="P1897" t="s">
        <v>9062</v>
      </c>
    </row>
    <row r="1898" spans="1:16" x14ac:dyDescent="0.15">
      <c r="A1898" t="s">
        <v>3878</v>
      </c>
      <c r="B1898" t="str">
        <f t="shared" si="58"/>
        <v>YGR037C</v>
      </c>
      <c r="C1898" t="s">
        <v>3878</v>
      </c>
      <c r="D1898" t="b">
        <f t="shared" si="59"/>
        <v>1</v>
      </c>
      <c r="M1898" t="s">
        <v>1327</v>
      </c>
      <c r="N1898" t="s">
        <v>1327</v>
      </c>
      <c r="O1898" t="s">
        <v>9063</v>
      </c>
      <c r="P1898" t="s">
        <v>9064</v>
      </c>
    </row>
    <row r="1899" spans="1:16" x14ac:dyDescent="0.15">
      <c r="A1899" t="s">
        <v>3880</v>
      </c>
      <c r="B1899" t="str">
        <f t="shared" si="58"/>
        <v>YPR058W</v>
      </c>
      <c r="C1899" t="s">
        <v>3880</v>
      </c>
      <c r="D1899" t="b">
        <f t="shared" si="59"/>
        <v>1</v>
      </c>
      <c r="M1899" t="s">
        <v>3973</v>
      </c>
      <c r="N1899" t="s">
        <v>3973</v>
      </c>
      <c r="O1899" t="s">
        <v>9065</v>
      </c>
    </row>
    <row r="1900" spans="1:16" x14ac:dyDescent="0.15">
      <c r="A1900" t="s">
        <v>3882</v>
      </c>
      <c r="B1900" t="str">
        <f t="shared" si="58"/>
        <v>YPL082C</v>
      </c>
      <c r="C1900" t="s">
        <v>3882</v>
      </c>
      <c r="D1900" t="b">
        <f t="shared" si="59"/>
        <v>1</v>
      </c>
      <c r="M1900" t="s">
        <v>4205</v>
      </c>
      <c r="N1900" t="s">
        <v>4205</v>
      </c>
      <c r="O1900" t="s">
        <v>9066</v>
      </c>
      <c r="P1900" t="s">
        <v>9067</v>
      </c>
    </row>
    <row r="1901" spans="1:16" x14ac:dyDescent="0.15">
      <c r="A1901" t="s">
        <v>3884</v>
      </c>
      <c r="B1901" t="str">
        <f t="shared" si="58"/>
        <v>YJR076C</v>
      </c>
      <c r="C1901" t="s">
        <v>3884</v>
      </c>
      <c r="D1901" t="b">
        <f t="shared" si="59"/>
        <v>1</v>
      </c>
      <c r="M1901" t="s">
        <v>3769</v>
      </c>
      <c r="N1901" t="s">
        <v>3769</v>
      </c>
      <c r="O1901" t="s">
        <v>9068</v>
      </c>
      <c r="P1901" t="s">
        <v>7602</v>
      </c>
    </row>
    <row r="1902" spans="1:16" x14ac:dyDescent="0.15">
      <c r="A1902" t="s">
        <v>3886</v>
      </c>
      <c r="B1902" t="str">
        <f t="shared" si="58"/>
        <v>YNL330C</v>
      </c>
      <c r="C1902" t="s">
        <v>3886</v>
      </c>
      <c r="D1902" t="b">
        <f t="shared" si="59"/>
        <v>1</v>
      </c>
      <c r="M1902" t="s">
        <v>4287</v>
      </c>
      <c r="N1902" t="s">
        <v>4287</v>
      </c>
      <c r="O1902" t="s">
        <v>9069</v>
      </c>
      <c r="P1902" t="s">
        <v>6990</v>
      </c>
    </row>
    <row r="1903" spans="1:16" x14ac:dyDescent="0.15">
      <c r="A1903" t="s">
        <v>3888</v>
      </c>
      <c r="B1903" t="str">
        <f t="shared" si="58"/>
        <v>YGR049W</v>
      </c>
      <c r="C1903" t="s">
        <v>3888</v>
      </c>
      <c r="D1903" t="b">
        <f t="shared" si="59"/>
        <v>1</v>
      </c>
      <c r="M1903" t="s">
        <v>2869</v>
      </c>
      <c r="N1903" t="s">
        <v>2869</v>
      </c>
      <c r="O1903" t="s">
        <v>9070</v>
      </c>
      <c r="P1903" t="s">
        <v>7638</v>
      </c>
    </row>
    <row r="1904" spans="1:16" x14ac:dyDescent="0.15">
      <c r="A1904" t="s">
        <v>3890</v>
      </c>
      <c r="B1904" t="str">
        <f t="shared" si="58"/>
        <v>YDR011W</v>
      </c>
      <c r="C1904" t="s">
        <v>3890</v>
      </c>
      <c r="D1904" t="b">
        <f t="shared" si="59"/>
        <v>1</v>
      </c>
      <c r="M1904" t="s">
        <v>9071</v>
      </c>
      <c r="N1904" t="s">
        <v>9071</v>
      </c>
      <c r="O1904" t="s">
        <v>9072</v>
      </c>
      <c r="P1904" t="s">
        <v>9073</v>
      </c>
    </row>
    <row r="1905" spans="1:16" x14ac:dyDescent="0.15">
      <c r="A1905" t="s">
        <v>3892</v>
      </c>
      <c r="B1905" t="str">
        <f t="shared" si="58"/>
        <v>YEL037C</v>
      </c>
      <c r="C1905" t="s">
        <v>3892</v>
      </c>
      <c r="D1905" t="b">
        <f t="shared" si="59"/>
        <v>1</v>
      </c>
      <c r="M1905" t="s">
        <v>5766</v>
      </c>
      <c r="N1905" t="s">
        <v>5766</v>
      </c>
      <c r="O1905" t="s">
        <v>9074</v>
      </c>
      <c r="P1905" t="s">
        <v>9046</v>
      </c>
    </row>
    <row r="1906" spans="1:16" x14ac:dyDescent="0.15">
      <c r="A1906" t="s">
        <v>3894</v>
      </c>
      <c r="B1906" t="str">
        <f t="shared" si="58"/>
        <v>YER174C</v>
      </c>
      <c r="C1906" t="s">
        <v>3894</v>
      </c>
      <c r="D1906" t="b">
        <f t="shared" si="59"/>
        <v>1</v>
      </c>
      <c r="M1906" t="s">
        <v>2224</v>
      </c>
      <c r="N1906" t="s">
        <v>2224</v>
      </c>
      <c r="O1906" t="s">
        <v>9075</v>
      </c>
      <c r="P1906" t="s">
        <v>9076</v>
      </c>
    </row>
    <row r="1907" spans="1:16" x14ac:dyDescent="0.15">
      <c r="A1907" t="s">
        <v>3896</v>
      </c>
      <c r="B1907" t="str">
        <f t="shared" si="58"/>
        <v>YDR311W</v>
      </c>
      <c r="C1907" t="s">
        <v>3896</v>
      </c>
      <c r="D1907" t="b">
        <f t="shared" si="59"/>
        <v>1</v>
      </c>
      <c r="M1907" t="s">
        <v>1951</v>
      </c>
      <c r="N1907" t="s">
        <v>1951</v>
      </c>
      <c r="O1907" t="s">
        <v>9077</v>
      </c>
      <c r="P1907" t="s">
        <v>9078</v>
      </c>
    </row>
    <row r="1908" spans="1:16" x14ac:dyDescent="0.15">
      <c r="A1908" t="s">
        <v>3898</v>
      </c>
      <c r="B1908" t="str">
        <f t="shared" si="58"/>
        <v>YPL232W</v>
      </c>
      <c r="C1908" t="s">
        <v>3898</v>
      </c>
      <c r="D1908" t="b">
        <f t="shared" si="59"/>
        <v>1</v>
      </c>
      <c r="M1908" t="s">
        <v>2574</v>
      </c>
      <c r="N1908" t="s">
        <v>2574</v>
      </c>
      <c r="O1908" t="s">
        <v>9079</v>
      </c>
      <c r="P1908" t="s">
        <v>9080</v>
      </c>
    </row>
    <row r="1909" spans="1:16" x14ac:dyDescent="0.15">
      <c r="A1909" t="s">
        <v>3900</v>
      </c>
      <c r="B1909" t="str">
        <f t="shared" si="58"/>
        <v>YNR003C</v>
      </c>
      <c r="C1909" t="s">
        <v>3900</v>
      </c>
      <c r="D1909" t="b">
        <f t="shared" si="59"/>
        <v>1</v>
      </c>
      <c r="M1909" t="s">
        <v>4617</v>
      </c>
      <c r="N1909" t="s">
        <v>4617</v>
      </c>
      <c r="O1909" t="s">
        <v>9081</v>
      </c>
      <c r="P1909" t="s">
        <v>7122</v>
      </c>
    </row>
    <row r="1910" spans="1:16" x14ac:dyDescent="0.15">
      <c r="A1910" t="s">
        <v>3902</v>
      </c>
      <c r="B1910" t="str">
        <f t="shared" si="58"/>
        <v>YLR378C</v>
      </c>
      <c r="C1910" t="s">
        <v>3902</v>
      </c>
      <c r="D1910" t="b">
        <f t="shared" si="59"/>
        <v>1</v>
      </c>
      <c r="M1910" t="s">
        <v>5420</v>
      </c>
      <c r="N1910" t="s">
        <v>5420</v>
      </c>
      <c r="O1910" t="s">
        <v>9082</v>
      </c>
      <c r="P1910" t="s">
        <v>9083</v>
      </c>
    </row>
    <row r="1911" spans="1:16" x14ac:dyDescent="0.15">
      <c r="A1911" t="s">
        <v>3904</v>
      </c>
      <c r="B1911" t="str">
        <f t="shared" si="58"/>
        <v>YML001W</v>
      </c>
      <c r="C1911" t="s">
        <v>3904</v>
      </c>
      <c r="D1911" t="b">
        <f t="shared" si="59"/>
        <v>1</v>
      </c>
      <c r="M1911" t="s">
        <v>9084</v>
      </c>
      <c r="N1911" t="s">
        <v>9084</v>
      </c>
      <c r="O1911" t="s">
        <v>4211</v>
      </c>
      <c r="P1911" t="s">
        <v>9085</v>
      </c>
    </row>
    <row r="1912" spans="1:16" x14ac:dyDescent="0.15">
      <c r="A1912" t="s">
        <v>3906</v>
      </c>
      <c r="B1912" t="str">
        <f t="shared" si="58"/>
        <v>YKL009W</v>
      </c>
      <c r="C1912" t="s">
        <v>3906</v>
      </c>
      <c r="D1912" t="b">
        <f t="shared" si="59"/>
        <v>1</v>
      </c>
      <c r="M1912" t="s">
        <v>5782</v>
      </c>
      <c r="O1912" t="s">
        <v>5782</v>
      </c>
    </row>
    <row r="1913" spans="1:16" x14ac:dyDescent="0.15">
      <c r="A1913" t="s">
        <v>3908</v>
      </c>
      <c r="B1913" t="str">
        <f t="shared" si="58"/>
        <v>YKL012W</v>
      </c>
      <c r="C1913" t="s">
        <v>3908</v>
      </c>
      <c r="D1913" t="b">
        <f t="shared" si="59"/>
        <v>1</v>
      </c>
      <c r="M1913" t="s">
        <v>827</v>
      </c>
      <c r="N1913" t="s">
        <v>827</v>
      </c>
      <c r="O1913" t="s">
        <v>9086</v>
      </c>
      <c r="P1913" t="s">
        <v>9087</v>
      </c>
    </row>
    <row r="1914" spans="1:16" x14ac:dyDescent="0.15">
      <c r="A1914" t="s">
        <v>3910</v>
      </c>
      <c r="B1914" t="str">
        <f t="shared" si="58"/>
        <v>YBR252W</v>
      </c>
      <c r="C1914" t="s">
        <v>3910</v>
      </c>
      <c r="D1914" t="b">
        <f t="shared" si="59"/>
        <v>1</v>
      </c>
      <c r="M1914" t="s">
        <v>6039</v>
      </c>
      <c r="N1914" t="s">
        <v>6039</v>
      </c>
      <c r="O1914" t="s">
        <v>9088</v>
      </c>
      <c r="P1914" t="s">
        <v>9089</v>
      </c>
    </row>
    <row r="1915" spans="1:16" x14ac:dyDescent="0.15">
      <c r="A1915" t="s">
        <v>3912</v>
      </c>
      <c r="B1915" t="str">
        <f t="shared" si="58"/>
        <v>YKL143W</v>
      </c>
      <c r="C1915" t="s">
        <v>3912</v>
      </c>
      <c r="D1915" t="b">
        <f t="shared" si="59"/>
        <v>1</v>
      </c>
      <c r="M1915" t="s">
        <v>1046</v>
      </c>
      <c r="N1915" t="s">
        <v>1046</v>
      </c>
      <c r="O1915" t="s">
        <v>9090</v>
      </c>
      <c r="P1915" t="s">
        <v>9091</v>
      </c>
    </row>
    <row r="1916" spans="1:16" x14ac:dyDescent="0.15">
      <c r="A1916" t="s">
        <v>3914</v>
      </c>
      <c r="B1916" t="str">
        <f t="shared" si="58"/>
        <v>YKL170W</v>
      </c>
      <c r="C1916" t="s">
        <v>3914</v>
      </c>
      <c r="D1916" t="b">
        <f t="shared" si="59"/>
        <v>1</v>
      </c>
      <c r="M1916" t="s">
        <v>769</v>
      </c>
      <c r="N1916" t="s">
        <v>769</v>
      </c>
      <c r="O1916" t="s">
        <v>9092</v>
      </c>
      <c r="P1916" t="s">
        <v>6964</v>
      </c>
    </row>
    <row r="1917" spans="1:16" x14ac:dyDescent="0.15">
      <c r="A1917" t="s">
        <v>3917</v>
      </c>
      <c r="B1917" t="e">
        <f t="shared" si="58"/>
        <v>#N/A</v>
      </c>
      <c r="C1917" t="s">
        <v>3917</v>
      </c>
      <c r="D1917" t="b">
        <f t="shared" si="59"/>
        <v>1</v>
      </c>
      <c r="M1917" t="s">
        <v>2763</v>
      </c>
      <c r="N1917" t="s">
        <v>2763</v>
      </c>
      <c r="O1917" t="s">
        <v>9093</v>
      </c>
      <c r="P1917" t="s">
        <v>9094</v>
      </c>
    </row>
    <row r="1918" spans="1:16" x14ac:dyDescent="0.15">
      <c r="A1918" t="s">
        <v>3919</v>
      </c>
      <c r="B1918" t="str">
        <f t="shared" si="58"/>
        <v>YKL078W</v>
      </c>
      <c r="C1918" t="s">
        <v>3919</v>
      </c>
      <c r="D1918" t="b">
        <f t="shared" si="59"/>
        <v>1</v>
      </c>
      <c r="M1918" t="s">
        <v>3458</v>
      </c>
      <c r="N1918" t="s">
        <v>3458</v>
      </c>
      <c r="O1918" t="s">
        <v>9095</v>
      </c>
      <c r="P1918" t="s">
        <v>8379</v>
      </c>
    </row>
    <row r="1919" spans="1:16" x14ac:dyDescent="0.15">
      <c r="A1919" t="s">
        <v>3921</v>
      </c>
      <c r="B1919" t="str">
        <f t="shared" si="58"/>
        <v>YKL067W</v>
      </c>
      <c r="C1919" t="s">
        <v>3921</v>
      </c>
      <c r="D1919" t="b">
        <f t="shared" si="59"/>
        <v>1</v>
      </c>
      <c r="M1919" t="s">
        <v>5776</v>
      </c>
      <c r="N1919" t="s">
        <v>5776</v>
      </c>
      <c r="O1919" t="s">
        <v>9096</v>
      </c>
      <c r="P1919" t="s">
        <v>8658</v>
      </c>
    </row>
    <row r="1920" spans="1:16" x14ac:dyDescent="0.15">
      <c r="A1920" t="s">
        <v>3923</v>
      </c>
      <c r="B1920" t="str">
        <f t="shared" si="58"/>
        <v>YOR089C</v>
      </c>
      <c r="C1920" t="s">
        <v>3923</v>
      </c>
      <c r="D1920" t="b">
        <f t="shared" si="59"/>
        <v>1</v>
      </c>
      <c r="M1920" t="s">
        <v>4635</v>
      </c>
      <c r="N1920" t="s">
        <v>4635</v>
      </c>
      <c r="O1920" t="s">
        <v>9097</v>
      </c>
      <c r="P1920" t="s">
        <v>8858</v>
      </c>
    </row>
    <row r="1921" spans="1:16" x14ac:dyDescent="0.15">
      <c r="A1921" t="s">
        <v>3925</v>
      </c>
      <c r="B1921" t="str">
        <f t="shared" si="58"/>
        <v>YKL041W</v>
      </c>
      <c r="C1921" t="s">
        <v>3925</v>
      </c>
      <c r="D1921" t="b">
        <f t="shared" si="59"/>
        <v>1</v>
      </c>
      <c r="M1921" t="s">
        <v>5900</v>
      </c>
      <c r="N1921" t="s">
        <v>5900</v>
      </c>
      <c r="O1921" t="s">
        <v>9098</v>
      </c>
    </row>
    <row r="1922" spans="1:16" x14ac:dyDescent="0.15">
      <c r="A1922" t="s">
        <v>3927</v>
      </c>
      <c r="B1922" t="str">
        <f t="shared" si="58"/>
        <v>YKL018W</v>
      </c>
      <c r="C1922" t="s">
        <v>3927</v>
      </c>
      <c r="D1922" t="b">
        <f t="shared" si="59"/>
        <v>1</v>
      </c>
      <c r="M1922" t="s">
        <v>4313</v>
      </c>
      <c r="N1922" t="s">
        <v>4313</v>
      </c>
      <c r="O1922" t="s">
        <v>9099</v>
      </c>
      <c r="P1922" t="s">
        <v>6256</v>
      </c>
    </row>
    <row r="1923" spans="1:16" x14ac:dyDescent="0.15">
      <c r="A1923" t="s">
        <v>3929</v>
      </c>
      <c r="B1923" t="str">
        <f t="shared" ref="B1923:B1986" si="60">IF(ISNA(VLOOKUP(A1923,$M$2:$O$3045,3,FALSE)),VLOOKUP(A1923,$O$2:$O$3045,1,FALSE),VLOOKUP(A1923,$M$2:$O$3045,3,FALSE))</f>
        <v>YKL002W</v>
      </c>
      <c r="C1923" t="s">
        <v>3929</v>
      </c>
      <c r="D1923" t="b">
        <f t="shared" ref="D1923:D1986" si="61">IF(C1923=A1923,TRUE,FALSE)</f>
        <v>1</v>
      </c>
      <c r="M1923" t="s">
        <v>645</v>
      </c>
      <c r="N1923" t="s">
        <v>645</v>
      </c>
      <c r="O1923" t="s">
        <v>9100</v>
      </c>
      <c r="P1923" t="s">
        <v>9101</v>
      </c>
    </row>
    <row r="1924" spans="1:16" x14ac:dyDescent="0.15">
      <c r="A1924" t="s">
        <v>3931</v>
      </c>
      <c r="B1924" t="str">
        <f t="shared" si="60"/>
        <v>YKR028W</v>
      </c>
      <c r="C1924" t="s">
        <v>3931</v>
      </c>
      <c r="D1924" t="b">
        <f t="shared" si="61"/>
        <v>1</v>
      </c>
      <c r="M1924" t="s">
        <v>3154</v>
      </c>
      <c r="N1924" t="s">
        <v>3154</v>
      </c>
      <c r="O1924" t="s">
        <v>9102</v>
      </c>
      <c r="P1924" t="s">
        <v>9103</v>
      </c>
    </row>
    <row r="1925" spans="1:16" x14ac:dyDescent="0.15">
      <c r="A1925" t="s">
        <v>3933</v>
      </c>
      <c r="B1925" t="str">
        <f t="shared" si="60"/>
        <v>YKR029C</v>
      </c>
      <c r="C1925" t="s">
        <v>3933</v>
      </c>
      <c r="D1925" t="b">
        <f t="shared" si="61"/>
        <v>1</v>
      </c>
      <c r="M1925" t="s">
        <v>659</v>
      </c>
      <c r="N1925" t="s">
        <v>659</v>
      </c>
      <c r="O1925" t="s">
        <v>9104</v>
      </c>
      <c r="P1925" t="s">
        <v>6220</v>
      </c>
    </row>
    <row r="1926" spans="1:16" x14ac:dyDescent="0.15">
      <c r="A1926" t="s">
        <v>3935</v>
      </c>
      <c r="B1926" t="str">
        <f t="shared" si="60"/>
        <v>YKR038C</v>
      </c>
      <c r="C1926" t="s">
        <v>3935</v>
      </c>
      <c r="D1926" t="b">
        <f t="shared" si="61"/>
        <v>1</v>
      </c>
      <c r="M1926" t="s">
        <v>1501</v>
      </c>
      <c r="N1926" t="s">
        <v>1501</v>
      </c>
      <c r="O1926" t="s">
        <v>9105</v>
      </c>
      <c r="P1926" t="s">
        <v>8137</v>
      </c>
    </row>
    <row r="1927" spans="1:16" x14ac:dyDescent="0.15">
      <c r="A1927" t="s">
        <v>3937</v>
      </c>
      <c r="B1927" t="str">
        <f t="shared" si="60"/>
        <v>YKR070W</v>
      </c>
      <c r="C1927" t="s">
        <v>3937</v>
      </c>
      <c r="D1927" t="b">
        <f t="shared" si="61"/>
        <v>1</v>
      </c>
      <c r="M1927" t="s">
        <v>2586</v>
      </c>
      <c r="N1927" t="s">
        <v>2586</v>
      </c>
      <c r="O1927" t="s">
        <v>9106</v>
      </c>
      <c r="P1927" t="s">
        <v>6380</v>
      </c>
    </row>
    <row r="1928" spans="1:16" x14ac:dyDescent="0.15">
      <c r="A1928" t="s">
        <v>3939</v>
      </c>
      <c r="B1928" t="str">
        <f t="shared" si="60"/>
        <v>YBL033C</v>
      </c>
      <c r="C1928" t="s">
        <v>3939</v>
      </c>
      <c r="D1928" t="b">
        <f t="shared" si="61"/>
        <v>1</v>
      </c>
      <c r="M1928" t="s">
        <v>5169</v>
      </c>
      <c r="N1928" t="s">
        <v>5169</v>
      </c>
      <c r="O1928" t="s">
        <v>9107</v>
      </c>
      <c r="P1928" t="s">
        <v>8468</v>
      </c>
    </row>
    <row r="1929" spans="1:16" x14ac:dyDescent="0.15">
      <c r="A1929" t="s">
        <v>3941</v>
      </c>
      <c r="B1929" t="str">
        <f t="shared" si="60"/>
        <v>YBR139W</v>
      </c>
      <c r="C1929" t="s">
        <v>3941</v>
      </c>
      <c r="D1929" t="b">
        <f t="shared" si="61"/>
        <v>1</v>
      </c>
      <c r="M1929" t="s">
        <v>3233</v>
      </c>
      <c r="N1929" t="s">
        <v>3233</v>
      </c>
      <c r="O1929" t="s">
        <v>9108</v>
      </c>
      <c r="P1929" t="s">
        <v>8863</v>
      </c>
    </row>
    <row r="1930" spans="1:16" x14ac:dyDescent="0.15">
      <c r="A1930" t="s">
        <v>3943</v>
      </c>
      <c r="B1930" t="str">
        <f t="shared" si="60"/>
        <v>YBR199W</v>
      </c>
      <c r="C1930" t="s">
        <v>3943</v>
      </c>
      <c r="D1930" t="b">
        <f t="shared" si="61"/>
        <v>1</v>
      </c>
      <c r="M1930" t="s">
        <v>651</v>
      </c>
      <c r="N1930" t="s">
        <v>651</v>
      </c>
      <c r="O1930" t="s">
        <v>9109</v>
      </c>
      <c r="P1930" t="s">
        <v>6764</v>
      </c>
    </row>
    <row r="1931" spans="1:16" x14ac:dyDescent="0.15">
      <c r="A1931" t="s">
        <v>3945</v>
      </c>
      <c r="B1931" t="str">
        <f t="shared" si="60"/>
        <v>YBR256C</v>
      </c>
      <c r="C1931" t="s">
        <v>3945</v>
      </c>
      <c r="D1931" t="b">
        <f t="shared" si="61"/>
        <v>1</v>
      </c>
      <c r="M1931" t="s">
        <v>633</v>
      </c>
      <c r="N1931" t="s">
        <v>633</v>
      </c>
      <c r="O1931" t="s">
        <v>9110</v>
      </c>
      <c r="P1931" t="s">
        <v>8634</v>
      </c>
    </row>
    <row r="1932" spans="1:16" x14ac:dyDescent="0.15">
      <c r="A1932" t="s">
        <v>3947</v>
      </c>
      <c r="B1932" t="str">
        <f t="shared" si="60"/>
        <v>YBR233W</v>
      </c>
      <c r="C1932" t="s">
        <v>3947</v>
      </c>
      <c r="D1932" t="b">
        <f t="shared" si="61"/>
        <v>1</v>
      </c>
      <c r="M1932" t="s">
        <v>2142</v>
      </c>
      <c r="N1932" t="s">
        <v>2142</v>
      </c>
      <c r="O1932" t="s">
        <v>9111</v>
      </c>
      <c r="P1932" t="s">
        <v>9112</v>
      </c>
    </row>
    <row r="1933" spans="1:16" x14ac:dyDescent="0.15">
      <c r="A1933" t="s">
        <v>3949</v>
      </c>
      <c r="B1933" t="str">
        <f t="shared" si="60"/>
        <v>YBR261C</v>
      </c>
      <c r="C1933" t="s">
        <v>3949</v>
      </c>
      <c r="D1933" t="b">
        <f t="shared" si="61"/>
        <v>1</v>
      </c>
      <c r="M1933" t="s">
        <v>2340</v>
      </c>
      <c r="O1933" t="s">
        <v>2340</v>
      </c>
    </row>
    <row r="1934" spans="1:16" x14ac:dyDescent="0.15">
      <c r="A1934" t="s">
        <v>3951</v>
      </c>
      <c r="B1934" t="str">
        <f t="shared" si="60"/>
        <v>YBR272C</v>
      </c>
      <c r="C1934" t="s">
        <v>3951</v>
      </c>
      <c r="D1934" t="b">
        <f t="shared" si="61"/>
        <v>1</v>
      </c>
      <c r="M1934" t="s">
        <v>527</v>
      </c>
      <c r="N1934" t="s">
        <v>527</v>
      </c>
      <c r="O1934" t="s">
        <v>9113</v>
      </c>
      <c r="P1934" t="s">
        <v>7261</v>
      </c>
    </row>
    <row r="1935" spans="1:16" x14ac:dyDescent="0.15">
      <c r="A1935" t="s">
        <v>3953</v>
      </c>
      <c r="B1935" t="str">
        <f t="shared" si="60"/>
        <v>YNL160W</v>
      </c>
      <c r="C1935" t="s">
        <v>3953</v>
      </c>
      <c r="D1935" t="b">
        <f t="shared" si="61"/>
        <v>1</v>
      </c>
      <c r="M1935" t="s">
        <v>3737</v>
      </c>
      <c r="N1935" t="s">
        <v>3737</v>
      </c>
      <c r="O1935" t="s">
        <v>9114</v>
      </c>
      <c r="P1935" t="s">
        <v>9115</v>
      </c>
    </row>
    <row r="1936" spans="1:16" x14ac:dyDescent="0.15">
      <c r="A1936" t="s">
        <v>3955</v>
      </c>
      <c r="B1936" t="str">
        <f t="shared" si="60"/>
        <v>YFR025C</v>
      </c>
      <c r="C1936" t="s">
        <v>3955</v>
      </c>
      <c r="D1936" t="b">
        <f t="shared" si="61"/>
        <v>1</v>
      </c>
      <c r="M1936" t="s">
        <v>3817</v>
      </c>
      <c r="N1936" t="s">
        <v>3817</v>
      </c>
      <c r="O1936" t="s">
        <v>9116</v>
      </c>
      <c r="P1936" t="s">
        <v>8575</v>
      </c>
    </row>
    <row r="1937" spans="1:16" x14ac:dyDescent="0.15">
      <c r="A1937" t="s">
        <v>3957</v>
      </c>
      <c r="B1937" t="str">
        <f t="shared" si="60"/>
        <v>YHL031C</v>
      </c>
      <c r="C1937" t="s">
        <v>3957</v>
      </c>
      <c r="D1937" t="b">
        <f t="shared" si="61"/>
        <v>1</v>
      </c>
      <c r="M1937" t="s">
        <v>2785</v>
      </c>
      <c r="N1937" t="s">
        <v>2785</v>
      </c>
      <c r="O1937" t="s">
        <v>9117</v>
      </c>
      <c r="P1937" t="s">
        <v>6267</v>
      </c>
    </row>
    <row r="1938" spans="1:16" x14ac:dyDescent="0.15">
      <c r="A1938" t="s">
        <v>3959</v>
      </c>
      <c r="B1938" t="str">
        <f t="shared" si="60"/>
        <v>YHR003C</v>
      </c>
      <c r="C1938" t="s">
        <v>3959</v>
      </c>
      <c r="D1938" t="b">
        <f t="shared" si="61"/>
        <v>1</v>
      </c>
      <c r="M1938" t="s">
        <v>2544</v>
      </c>
      <c r="N1938" t="s">
        <v>2544</v>
      </c>
      <c r="O1938" t="s">
        <v>9118</v>
      </c>
      <c r="P1938" t="s">
        <v>9119</v>
      </c>
    </row>
    <row r="1939" spans="1:16" x14ac:dyDescent="0.15">
      <c r="A1939" t="s">
        <v>3961</v>
      </c>
      <c r="B1939" t="str">
        <f t="shared" si="60"/>
        <v>YHR069C</v>
      </c>
      <c r="C1939" t="s">
        <v>3961</v>
      </c>
      <c r="D1939" t="b">
        <f t="shared" si="61"/>
        <v>1</v>
      </c>
      <c r="M1939" t="s">
        <v>5018</v>
      </c>
      <c r="N1939" t="s">
        <v>5018</v>
      </c>
      <c r="O1939" t="s">
        <v>9120</v>
      </c>
      <c r="P1939" t="s">
        <v>6315</v>
      </c>
    </row>
    <row r="1940" spans="1:16" x14ac:dyDescent="0.15">
      <c r="A1940" t="s">
        <v>3963</v>
      </c>
      <c r="B1940" t="str">
        <f t="shared" si="60"/>
        <v>YHR127W</v>
      </c>
      <c r="C1940" t="s">
        <v>3963</v>
      </c>
      <c r="D1940" t="b">
        <f t="shared" si="61"/>
        <v>1</v>
      </c>
      <c r="M1940" t="s">
        <v>1467</v>
      </c>
      <c r="N1940" t="s">
        <v>1467</v>
      </c>
      <c r="O1940" t="s">
        <v>9121</v>
      </c>
      <c r="P1940" t="s">
        <v>9122</v>
      </c>
    </row>
    <row r="1941" spans="1:16" x14ac:dyDescent="0.15">
      <c r="A1941" t="s">
        <v>3965</v>
      </c>
      <c r="B1941" t="str">
        <f t="shared" si="60"/>
        <v>YHR132C</v>
      </c>
      <c r="C1941" t="s">
        <v>3965</v>
      </c>
      <c r="D1941" t="b">
        <f t="shared" si="61"/>
        <v>1</v>
      </c>
      <c r="M1941" t="s">
        <v>5998</v>
      </c>
      <c r="N1941" t="s">
        <v>5998</v>
      </c>
      <c r="O1941" t="s">
        <v>9123</v>
      </c>
      <c r="P1941" t="s">
        <v>9124</v>
      </c>
    </row>
    <row r="1942" spans="1:16" x14ac:dyDescent="0.15">
      <c r="A1942" t="s">
        <v>3967</v>
      </c>
      <c r="B1942" t="str">
        <f t="shared" si="60"/>
        <v>YHR161C</v>
      </c>
      <c r="C1942" t="s">
        <v>3967</v>
      </c>
      <c r="D1942" t="b">
        <f t="shared" si="61"/>
        <v>1</v>
      </c>
      <c r="M1942" t="s">
        <v>846</v>
      </c>
      <c r="N1942" t="s">
        <v>846</v>
      </c>
      <c r="O1942" t="s">
        <v>9125</v>
      </c>
      <c r="P1942" t="s">
        <v>9126</v>
      </c>
    </row>
    <row r="1943" spans="1:16" x14ac:dyDescent="0.15">
      <c r="A1943" t="s">
        <v>3969</v>
      </c>
      <c r="B1943" t="str">
        <f t="shared" si="60"/>
        <v>YHR207C</v>
      </c>
      <c r="C1943" t="s">
        <v>3969</v>
      </c>
      <c r="D1943" t="b">
        <f t="shared" si="61"/>
        <v>1</v>
      </c>
      <c r="M1943" t="s">
        <v>1270</v>
      </c>
      <c r="N1943" t="s">
        <v>1270</v>
      </c>
      <c r="O1943" t="s">
        <v>9127</v>
      </c>
      <c r="P1943" t="s">
        <v>6678</v>
      </c>
    </row>
    <row r="1944" spans="1:16" x14ac:dyDescent="0.15">
      <c r="A1944" t="s">
        <v>3971</v>
      </c>
      <c r="B1944" t="str">
        <f t="shared" si="60"/>
        <v>YML074C</v>
      </c>
      <c r="C1944" t="s">
        <v>3971</v>
      </c>
      <c r="D1944" t="b">
        <f t="shared" si="61"/>
        <v>1</v>
      </c>
      <c r="M1944" t="s">
        <v>323</v>
      </c>
      <c r="N1944" t="s">
        <v>323</v>
      </c>
      <c r="O1944" t="s">
        <v>9128</v>
      </c>
      <c r="P1944" t="s">
        <v>9129</v>
      </c>
    </row>
    <row r="1945" spans="1:16" x14ac:dyDescent="0.15">
      <c r="A1945" t="s">
        <v>3973</v>
      </c>
      <c r="B1945" t="str">
        <f t="shared" si="60"/>
        <v>YLR090W</v>
      </c>
      <c r="C1945" t="s">
        <v>3973</v>
      </c>
      <c r="D1945" t="b">
        <f t="shared" si="61"/>
        <v>1</v>
      </c>
      <c r="M1945" t="s">
        <v>3422</v>
      </c>
      <c r="N1945" t="s">
        <v>3422</v>
      </c>
      <c r="O1945" t="s">
        <v>9130</v>
      </c>
      <c r="P1945" t="s">
        <v>9131</v>
      </c>
    </row>
    <row r="1946" spans="1:16" x14ac:dyDescent="0.15">
      <c r="A1946" t="s">
        <v>3975</v>
      </c>
      <c r="B1946" t="str">
        <f t="shared" si="60"/>
        <v>YNL267W</v>
      </c>
      <c r="C1946" t="s">
        <v>3975</v>
      </c>
      <c r="D1946" t="b">
        <f t="shared" si="61"/>
        <v>1</v>
      </c>
      <c r="M1946" t="s">
        <v>3646</v>
      </c>
      <c r="N1946" t="s">
        <v>3646</v>
      </c>
      <c r="O1946" t="s">
        <v>9132</v>
      </c>
      <c r="P1946" t="s">
        <v>9133</v>
      </c>
    </row>
    <row r="1947" spans="1:16" x14ac:dyDescent="0.15">
      <c r="A1947" t="s">
        <v>3977</v>
      </c>
      <c r="B1947" t="str">
        <f t="shared" si="60"/>
        <v>YER061C</v>
      </c>
      <c r="C1947" t="s">
        <v>3977</v>
      </c>
      <c r="D1947" t="b">
        <f t="shared" si="61"/>
        <v>1</v>
      </c>
      <c r="M1947" t="s">
        <v>5004</v>
      </c>
      <c r="N1947" t="s">
        <v>5004</v>
      </c>
      <c r="O1947" t="s">
        <v>9134</v>
      </c>
      <c r="P1947" t="s">
        <v>6342</v>
      </c>
    </row>
    <row r="1948" spans="1:16" x14ac:dyDescent="0.15">
      <c r="A1948" t="s">
        <v>3979</v>
      </c>
      <c r="B1948" t="str">
        <f t="shared" si="60"/>
        <v>YMR183C</v>
      </c>
      <c r="C1948" t="s">
        <v>3979</v>
      </c>
      <c r="D1948" t="b">
        <f t="shared" si="61"/>
        <v>1</v>
      </c>
      <c r="M1948" t="s">
        <v>2196</v>
      </c>
      <c r="N1948" t="s">
        <v>2196</v>
      </c>
      <c r="O1948" t="s">
        <v>9135</v>
      </c>
      <c r="P1948" t="s">
        <v>9136</v>
      </c>
    </row>
    <row r="1949" spans="1:16" x14ac:dyDescent="0.15">
      <c r="A1949" t="s">
        <v>3981</v>
      </c>
      <c r="B1949" t="str">
        <f t="shared" si="60"/>
        <v>YLR250W</v>
      </c>
      <c r="C1949" t="s">
        <v>3981</v>
      </c>
      <c r="D1949" t="b">
        <f t="shared" si="61"/>
        <v>1</v>
      </c>
      <c r="M1949" t="s">
        <v>4153</v>
      </c>
      <c r="N1949" t="s">
        <v>4153</v>
      </c>
      <c r="O1949" t="s">
        <v>9137</v>
      </c>
      <c r="P1949" t="s">
        <v>6850</v>
      </c>
    </row>
    <row r="1950" spans="1:16" x14ac:dyDescent="0.15">
      <c r="A1950" t="s">
        <v>3983</v>
      </c>
      <c r="B1950" t="str">
        <f t="shared" si="60"/>
        <v>YER010C</v>
      </c>
      <c r="C1950" t="s">
        <v>3983</v>
      </c>
      <c r="D1950" t="b">
        <f t="shared" si="61"/>
        <v>1</v>
      </c>
      <c r="M1950" t="s">
        <v>5006</v>
      </c>
      <c r="N1950" t="s">
        <v>5006</v>
      </c>
      <c r="O1950" t="s">
        <v>9138</v>
      </c>
      <c r="P1950" t="s">
        <v>9139</v>
      </c>
    </row>
    <row r="1951" spans="1:16" x14ac:dyDescent="0.15">
      <c r="A1951" t="s">
        <v>3985</v>
      </c>
      <c r="B1951" t="str">
        <f t="shared" si="60"/>
        <v>YER029C</v>
      </c>
      <c r="C1951" t="s">
        <v>3985</v>
      </c>
      <c r="D1951" t="b">
        <f t="shared" si="61"/>
        <v>1</v>
      </c>
      <c r="M1951" t="s">
        <v>2829</v>
      </c>
      <c r="N1951" t="s">
        <v>2829</v>
      </c>
      <c r="O1951" t="s">
        <v>9140</v>
      </c>
      <c r="P1951" t="s">
        <v>6289</v>
      </c>
    </row>
    <row r="1952" spans="1:16" x14ac:dyDescent="0.15">
      <c r="A1952" t="s">
        <v>3987</v>
      </c>
      <c r="B1952" t="str">
        <f t="shared" si="60"/>
        <v>YER134C</v>
      </c>
      <c r="C1952" t="s">
        <v>3987</v>
      </c>
      <c r="D1952" t="b">
        <f t="shared" si="61"/>
        <v>1</v>
      </c>
      <c r="M1952" t="s">
        <v>3731</v>
      </c>
      <c r="N1952" t="s">
        <v>3731</v>
      </c>
      <c r="O1952" t="s">
        <v>9141</v>
      </c>
      <c r="P1952" t="s">
        <v>9142</v>
      </c>
    </row>
    <row r="1953" spans="1:16" x14ac:dyDescent="0.15">
      <c r="A1953" t="s">
        <v>3989</v>
      </c>
      <c r="B1953" t="str">
        <f t="shared" si="60"/>
        <v>YNL201C</v>
      </c>
      <c r="C1953" t="s">
        <v>3989</v>
      </c>
      <c r="D1953" t="b">
        <f t="shared" si="61"/>
        <v>1</v>
      </c>
      <c r="M1953" t="s">
        <v>5940</v>
      </c>
      <c r="N1953" t="s">
        <v>5940</v>
      </c>
      <c r="O1953" t="s">
        <v>9143</v>
      </c>
      <c r="P1953" t="s">
        <v>7572</v>
      </c>
    </row>
    <row r="1954" spans="1:16" x14ac:dyDescent="0.15">
      <c r="A1954" t="s">
        <v>3991</v>
      </c>
      <c r="B1954" t="str">
        <f t="shared" si="60"/>
        <v>YIL051C</v>
      </c>
      <c r="C1954" t="s">
        <v>3991</v>
      </c>
      <c r="D1954" t="b">
        <f t="shared" si="61"/>
        <v>1</v>
      </c>
      <c r="M1954" t="s">
        <v>4567</v>
      </c>
      <c r="N1954" t="s">
        <v>4567</v>
      </c>
      <c r="O1954" t="s">
        <v>9144</v>
      </c>
      <c r="P1954" t="s">
        <v>6201</v>
      </c>
    </row>
    <row r="1955" spans="1:16" x14ac:dyDescent="0.15">
      <c r="A1955" t="s">
        <v>3993</v>
      </c>
      <c r="B1955" t="str">
        <f t="shared" si="60"/>
        <v>YMR134W</v>
      </c>
      <c r="C1955" t="s">
        <v>3993</v>
      </c>
      <c r="D1955" t="b">
        <f t="shared" si="61"/>
        <v>1</v>
      </c>
      <c r="M1955" t="s">
        <v>1212</v>
      </c>
      <c r="N1955" t="s">
        <v>1212</v>
      </c>
      <c r="O1955" t="s">
        <v>9145</v>
      </c>
      <c r="P1955" t="s">
        <v>7125</v>
      </c>
    </row>
    <row r="1956" spans="1:16" x14ac:dyDescent="0.15">
      <c r="A1956" t="s">
        <v>3995</v>
      </c>
      <c r="B1956" t="str">
        <f t="shared" si="60"/>
        <v>YNR008W</v>
      </c>
      <c r="C1956" t="s">
        <v>3995</v>
      </c>
      <c r="D1956" t="b">
        <f t="shared" si="61"/>
        <v>1</v>
      </c>
      <c r="M1956" t="s">
        <v>1846</v>
      </c>
      <c r="N1956" t="s">
        <v>1846</v>
      </c>
      <c r="O1956" t="s">
        <v>9146</v>
      </c>
      <c r="P1956" t="s">
        <v>8152</v>
      </c>
    </row>
    <row r="1957" spans="1:16" x14ac:dyDescent="0.15">
      <c r="A1957" t="s">
        <v>3997</v>
      </c>
      <c r="B1957" t="str">
        <f t="shared" si="60"/>
        <v>YGR009C</v>
      </c>
      <c r="C1957" t="s">
        <v>3997</v>
      </c>
      <c r="D1957" t="b">
        <f t="shared" si="61"/>
        <v>1</v>
      </c>
      <c r="M1957" t="s">
        <v>4569</v>
      </c>
      <c r="N1957" t="s">
        <v>4569</v>
      </c>
      <c r="O1957" t="s">
        <v>9147</v>
      </c>
      <c r="P1957" t="s">
        <v>6684</v>
      </c>
    </row>
    <row r="1958" spans="1:16" x14ac:dyDescent="0.15">
      <c r="A1958" t="s">
        <v>3999</v>
      </c>
      <c r="B1958" t="str">
        <f t="shared" si="60"/>
        <v>YJL071W</v>
      </c>
      <c r="C1958" t="s">
        <v>3999</v>
      </c>
      <c r="D1958" t="b">
        <f t="shared" si="61"/>
        <v>1</v>
      </c>
      <c r="M1958" t="s">
        <v>1112</v>
      </c>
      <c r="N1958" t="s">
        <v>1112</v>
      </c>
      <c r="O1958" t="s">
        <v>9148</v>
      </c>
      <c r="P1958" t="s">
        <v>6246</v>
      </c>
    </row>
    <row r="1959" spans="1:16" x14ac:dyDescent="0.15">
      <c r="A1959" t="s">
        <v>4001</v>
      </c>
      <c r="B1959" t="str">
        <f t="shared" si="60"/>
        <v>YIL129C</v>
      </c>
      <c r="C1959" t="s">
        <v>4001</v>
      </c>
      <c r="D1959" t="b">
        <f t="shared" si="61"/>
        <v>1</v>
      </c>
      <c r="M1959" t="s">
        <v>4571</v>
      </c>
      <c r="O1959" t="s">
        <v>4571</v>
      </c>
    </row>
    <row r="1960" spans="1:16" x14ac:dyDescent="0.15">
      <c r="A1960" t="s">
        <v>4003</v>
      </c>
      <c r="B1960" t="str">
        <f t="shared" si="60"/>
        <v>YIL124W</v>
      </c>
      <c r="C1960" t="s">
        <v>4003</v>
      </c>
      <c r="D1960" t="b">
        <f t="shared" si="61"/>
        <v>1</v>
      </c>
      <c r="M1960" t="s">
        <v>5738</v>
      </c>
      <c r="N1960" t="s">
        <v>5738</v>
      </c>
      <c r="O1960" t="s">
        <v>9149</v>
      </c>
      <c r="P1960" t="s">
        <v>7513</v>
      </c>
    </row>
    <row r="1961" spans="1:16" x14ac:dyDescent="0.15">
      <c r="A1961" t="s">
        <v>4005</v>
      </c>
      <c r="B1961" t="str">
        <f t="shared" si="60"/>
        <v>YIL098C</v>
      </c>
      <c r="C1961" t="s">
        <v>4005</v>
      </c>
      <c r="D1961" t="b">
        <f t="shared" si="61"/>
        <v>1</v>
      </c>
      <c r="M1961" t="s">
        <v>5111</v>
      </c>
      <c r="N1961" t="s">
        <v>5111</v>
      </c>
      <c r="O1961" t="s">
        <v>9150</v>
      </c>
      <c r="P1961" t="s">
        <v>6201</v>
      </c>
    </row>
    <row r="1962" spans="1:16" x14ac:dyDescent="0.15">
      <c r="A1962" t="s">
        <v>4007</v>
      </c>
      <c r="B1962" t="str">
        <f t="shared" si="60"/>
        <v>YIL065C</v>
      </c>
      <c r="C1962" t="s">
        <v>4007</v>
      </c>
      <c r="D1962" t="b">
        <f t="shared" si="61"/>
        <v>1</v>
      </c>
      <c r="M1962" t="s">
        <v>3733</v>
      </c>
      <c r="N1962" t="s">
        <v>3733</v>
      </c>
      <c r="O1962" t="s">
        <v>9151</v>
      </c>
      <c r="P1962" t="s">
        <v>6329</v>
      </c>
    </row>
    <row r="1963" spans="1:16" x14ac:dyDescent="0.15">
      <c r="A1963" t="s">
        <v>4009</v>
      </c>
      <c r="B1963" t="str">
        <f t="shared" si="60"/>
        <v>YIL042C</v>
      </c>
      <c r="C1963" t="s">
        <v>4009</v>
      </c>
      <c r="D1963" t="b">
        <f t="shared" si="61"/>
        <v>1</v>
      </c>
      <c r="M1963" t="s">
        <v>4573</v>
      </c>
      <c r="N1963" t="s">
        <v>4573</v>
      </c>
      <c r="O1963" t="s">
        <v>9152</v>
      </c>
      <c r="P1963" t="s">
        <v>9153</v>
      </c>
    </row>
    <row r="1964" spans="1:16" x14ac:dyDescent="0.15">
      <c r="A1964" t="s">
        <v>4011</v>
      </c>
      <c r="B1964" t="str">
        <f t="shared" si="60"/>
        <v>YIL039W</v>
      </c>
      <c r="C1964" t="s">
        <v>4011</v>
      </c>
      <c r="D1964" t="b">
        <f t="shared" si="61"/>
        <v>1</v>
      </c>
      <c r="M1964" t="s">
        <v>9154</v>
      </c>
      <c r="N1964" t="s">
        <v>9154</v>
      </c>
      <c r="O1964" t="s">
        <v>6004</v>
      </c>
      <c r="P1964" t="s">
        <v>9155</v>
      </c>
    </row>
    <row r="1965" spans="1:16" x14ac:dyDescent="0.15">
      <c r="A1965" t="s">
        <v>4013</v>
      </c>
      <c r="B1965" t="str">
        <f t="shared" si="60"/>
        <v>YGL181W</v>
      </c>
      <c r="C1965" t="s">
        <v>4013</v>
      </c>
      <c r="D1965" t="b">
        <f t="shared" si="61"/>
        <v>1</v>
      </c>
      <c r="M1965" t="s">
        <v>6007</v>
      </c>
      <c r="N1965" t="s">
        <v>6007</v>
      </c>
      <c r="O1965" t="s">
        <v>6006</v>
      </c>
      <c r="P1965" t="s">
        <v>9156</v>
      </c>
    </row>
    <row r="1966" spans="1:16" x14ac:dyDescent="0.15">
      <c r="A1966" t="s">
        <v>4015</v>
      </c>
      <c r="B1966" t="str">
        <f t="shared" si="60"/>
        <v>YOR126C</v>
      </c>
      <c r="C1966" t="s">
        <v>4015</v>
      </c>
      <c r="D1966" t="b">
        <f t="shared" si="61"/>
        <v>1</v>
      </c>
      <c r="M1966" t="s">
        <v>1828</v>
      </c>
      <c r="N1966" t="s">
        <v>1828</v>
      </c>
      <c r="O1966" t="s">
        <v>9157</v>
      </c>
      <c r="P1966" t="s">
        <v>6324</v>
      </c>
    </row>
    <row r="1967" spans="1:16" x14ac:dyDescent="0.15">
      <c r="A1967" t="s">
        <v>4017</v>
      </c>
      <c r="B1967" t="str">
        <f t="shared" si="60"/>
        <v>YNL221C</v>
      </c>
      <c r="C1967" t="s">
        <v>4017</v>
      </c>
      <c r="D1967" t="b">
        <f t="shared" si="61"/>
        <v>1</v>
      </c>
      <c r="M1967" t="s">
        <v>1569</v>
      </c>
      <c r="N1967" t="s">
        <v>1569</v>
      </c>
      <c r="O1967" t="s">
        <v>9158</v>
      </c>
      <c r="P1967" t="s">
        <v>9159</v>
      </c>
    </row>
    <row r="1968" spans="1:16" x14ac:dyDescent="0.15">
      <c r="A1968" t="s">
        <v>4019</v>
      </c>
      <c r="B1968" t="str">
        <f t="shared" si="60"/>
        <v>YFL021W</v>
      </c>
      <c r="C1968" t="s">
        <v>4019</v>
      </c>
      <c r="D1968" t="b">
        <f t="shared" si="61"/>
        <v>1</v>
      </c>
      <c r="M1968" t="s">
        <v>95</v>
      </c>
      <c r="N1968" t="s">
        <v>95</v>
      </c>
      <c r="O1968" t="s">
        <v>9160</v>
      </c>
      <c r="P1968" t="s">
        <v>9161</v>
      </c>
    </row>
    <row r="1969" spans="1:16" x14ac:dyDescent="0.15">
      <c r="A1969" t="s">
        <v>4021</v>
      </c>
      <c r="B1969" t="str">
        <f t="shared" si="60"/>
        <v>YGL065C</v>
      </c>
      <c r="C1969" t="s">
        <v>4021</v>
      </c>
      <c r="D1969" t="b">
        <f t="shared" si="61"/>
        <v>1</v>
      </c>
      <c r="M1969" t="s">
        <v>3981</v>
      </c>
      <c r="N1969" t="s">
        <v>3981</v>
      </c>
      <c r="O1969" t="s">
        <v>9162</v>
      </c>
      <c r="P1969" t="s">
        <v>9163</v>
      </c>
    </row>
    <row r="1970" spans="1:16" x14ac:dyDescent="0.15">
      <c r="A1970" t="s">
        <v>4023</v>
      </c>
      <c r="B1970" t="str">
        <f t="shared" si="60"/>
        <v>YJR093C</v>
      </c>
      <c r="C1970" t="s">
        <v>4023</v>
      </c>
      <c r="D1970" t="b">
        <f t="shared" si="61"/>
        <v>1</v>
      </c>
      <c r="M1970" t="s">
        <v>9164</v>
      </c>
      <c r="N1970" t="s">
        <v>9164</v>
      </c>
      <c r="O1970" t="s">
        <v>9165</v>
      </c>
      <c r="P1970" t="s">
        <v>9166</v>
      </c>
    </row>
    <row r="1971" spans="1:16" x14ac:dyDescent="0.15">
      <c r="A1971" t="s">
        <v>4025</v>
      </c>
      <c r="B1971" t="str">
        <f t="shared" si="60"/>
        <v>YJR042W</v>
      </c>
      <c r="C1971" t="s">
        <v>4025</v>
      </c>
      <c r="D1971" t="b">
        <f t="shared" si="61"/>
        <v>1</v>
      </c>
      <c r="M1971" t="s">
        <v>2839</v>
      </c>
      <c r="O1971" t="s">
        <v>2839</v>
      </c>
    </row>
    <row r="1972" spans="1:16" x14ac:dyDescent="0.15">
      <c r="A1972" t="s">
        <v>4027</v>
      </c>
      <c r="B1972" t="str">
        <f t="shared" si="60"/>
        <v>YJL125C</v>
      </c>
      <c r="C1972" t="s">
        <v>4027</v>
      </c>
      <c r="D1972" t="b">
        <f t="shared" si="61"/>
        <v>1</v>
      </c>
      <c r="M1972" t="s">
        <v>1533</v>
      </c>
      <c r="N1972" t="s">
        <v>1533</v>
      </c>
      <c r="O1972" t="s">
        <v>9167</v>
      </c>
      <c r="P1972" t="s">
        <v>7606</v>
      </c>
    </row>
    <row r="1973" spans="1:16" x14ac:dyDescent="0.15">
      <c r="A1973" t="s">
        <v>4029</v>
      </c>
      <c r="B1973" t="str">
        <f t="shared" si="60"/>
        <v>YJR132W</v>
      </c>
      <c r="C1973" t="s">
        <v>4029</v>
      </c>
      <c r="D1973" t="b">
        <f t="shared" si="61"/>
        <v>1</v>
      </c>
      <c r="M1973" t="s">
        <v>215</v>
      </c>
      <c r="N1973" t="s">
        <v>215</v>
      </c>
      <c r="O1973" t="s">
        <v>9168</v>
      </c>
      <c r="P1973" t="s">
        <v>6394</v>
      </c>
    </row>
    <row r="1974" spans="1:16" x14ac:dyDescent="0.15">
      <c r="A1974" t="s">
        <v>4031</v>
      </c>
      <c r="B1974" t="str">
        <f t="shared" si="60"/>
        <v>YJL122W</v>
      </c>
      <c r="C1974" t="s">
        <v>4031</v>
      </c>
      <c r="D1974" t="b">
        <f t="shared" si="61"/>
        <v>1</v>
      </c>
      <c r="M1974" t="s">
        <v>4653</v>
      </c>
      <c r="N1974" t="s">
        <v>4653</v>
      </c>
      <c r="O1974" t="s">
        <v>9169</v>
      </c>
      <c r="P1974" t="s">
        <v>6580</v>
      </c>
    </row>
    <row r="1975" spans="1:16" x14ac:dyDescent="0.15">
      <c r="A1975" t="s">
        <v>4033</v>
      </c>
      <c r="B1975" t="str">
        <f t="shared" si="60"/>
        <v>YJR059W</v>
      </c>
      <c r="C1975" t="s">
        <v>4033</v>
      </c>
      <c r="D1975" t="b">
        <f t="shared" si="61"/>
        <v>1</v>
      </c>
      <c r="M1975" t="s">
        <v>4647</v>
      </c>
      <c r="N1975" t="s">
        <v>4647</v>
      </c>
      <c r="O1975" t="s">
        <v>9170</v>
      </c>
      <c r="P1975" t="s">
        <v>6806</v>
      </c>
    </row>
    <row r="1976" spans="1:16" x14ac:dyDescent="0.15">
      <c r="A1976" t="s">
        <v>4035</v>
      </c>
      <c r="B1976" t="str">
        <f t="shared" si="60"/>
        <v>YJR072C</v>
      </c>
      <c r="C1976" t="s">
        <v>4035</v>
      </c>
      <c r="D1976" t="b">
        <f t="shared" si="61"/>
        <v>1</v>
      </c>
      <c r="M1976" t="s">
        <v>5097</v>
      </c>
      <c r="N1976" t="s">
        <v>5097</v>
      </c>
      <c r="O1976" t="s">
        <v>9171</v>
      </c>
      <c r="P1976" t="s">
        <v>6380</v>
      </c>
    </row>
    <row r="1977" spans="1:16" x14ac:dyDescent="0.15">
      <c r="A1977" t="s">
        <v>4037</v>
      </c>
      <c r="B1977" t="str">
        <f t="shared" si="60"/>
        <v>YJR088C</v>
      </c>
      <c r="C1977" t="s">
        <v>4037</v>
      </c>
      <c r="D1977" t="b">
        <f t="shared" si="61"/>
        <v>1</v>
      </c>
      <c r="M1977" t="s">
        <v>5504</v>
      </c>
      <c r="N1977" t="s">
        <v>5504</v>
      </c>
      <c r="O1977" t="s">
        <v>9172</v>
      </c>
      <c r="P1977" t="s">
        <v>6289</v>
      </c>
    </row>
    <row r="1978" spans="1:16" x14ac:dyDescent="0.15">
      <c r="A1978" t="s">
        <v>4039</v>
      </c>
      <c r="B1978" t="str">
        <f t="shared" si="60"/>
        <v>YJR101W</v>
      </c>
      <c r="C1978" t="s">
        <v>4039</v>
      </c>
      <c r="D1978" t="b">
        <f t="shared" si="61"/>
        <v>1</v>
      </c>
      <c r="M1978" t="s">
        <v>1469</v>
      </c>
      <c r="N1978" t="s">
        <v>1469</v>
      </c>
      <c r="O1978" t="s">
        <v>9173</v>
      </c>
      <c r="P1978" t="s">
        <v>9174</v>
      </c>
    </row>
    <row r="1979" spans="1:16" x14ac:dyDescent="0.15">
      <c r="A1979" t="s">
        <v>4041</v>
      </c>
      <c r="B1979" t="str">
        <f t="shared" si="60"/>
        <v>YJR138W</v>
      </c>
      <c r="C1979" t="s">
        <v>4041</v>
      </c>
      <c r="D1979" t="b">
        <f t="shared" si="61"/>
        <v>1</v>
      </c>
      <c r="M1979" t="s">
        <v>4575</v>
      </c>
      <c r="N1979" t="s">
        <v>4575</v>
      </c>
      <c r="O1979" t="s">
        <v>9175</v>
      </c>
      <c r="P1979" t="s">
        <v>9176</v>
      </c>
    </row>
    <row r="1980" spans="1:16" x14ac:dyDescent="0.15">
      <c r="A1980" t="s">
        <v>4043</v>
      </c>
      <c r="B1980" t="str">
        <f t="shared" si="60"/>
        <v>YOL033W</v>
      </c>
      <c r="C1980" t="s">
        <v>4043</v>
      </c>
      <c r="D1980" t="b">
        <f t="shared" si="61"/>
        <v>1</v>
      </c>
      <c r="M1980" t="s">
        <v>4725</v>
      </c>
      <c r="N1980" t="s">
        <v>4725</v>
      </c>
      <c r="O1980" t="s">
        <v>9177</v>
      </c>
      <c r="P1980" t="s">
        <v>6261</v>
      </c>
    </row>
    <row r="1981" spans="1:16" x14ac:dyDescent="0.15">
      <c r="A1981" t="s">
        <v>4045</v>
      </c>
      <c r="B1981" t="str">
        <f t="shared" si="60"/>
        <v>YGR223C</v>
      </c>
      <c r="C1981" t="s">
        <v>4045</v>
      </c>
      <c r="D1981" t="b">
        <f t="shared" si="61"/>
        <v>1</v>
      </c>
      <c r="M1981" t="s">
        <v>4581</v>
      </c>
      <c r="N1981" t="s">
        <v>4581</v>
      </c>
      <c r="O1981" t="s">
        <v>9178</v>
      </c>
    </row>
    <row r="1982" spans="1:16" x14ac:dyDescent="0.15">
      <c r="A1982" t="s">
        <v>4047</v>
      </c>
      <c r="B1982" t="str">
        <f t="shared" si="60"/>
        <v>YDR245W</v>
      </c>
      <c r="C1982" t="s">
        <v>4047</v>
      </c>
      <c r="D1982" t="b">
        <f t="shared" si="61"/>
        <v>1</v>
      </c>
      <c r="M1982" t="s">
        <v>908</v>
      </c>
      <c r="N1982" t="s">
        <v>908</v>
      </c>
      <c r="O1982" t="s">
        <v>9179</v>
      </c>
      <c r="P1982" t="s">
        <v>6730</v>
      </c>
    </row>
    <row r="1983" spans="1:16" x14ac:dyDescent="0.15">
      <c r="A1983" t="s">
        <v>4049</v>
      </c>
      <c r="B1983" t="str">
        <f t="shared" si="60"/>
        <v>YOL143C</v>
      </c>
      <c r="C1983" t="s">
        <v>4049</v>
      </c>
      <c r="D1983" t="b">
        <f t="shared" si="61"/>
        <v>1</v>
      </c>
      <c r="M1983" t="s">
        <v>5008</v>
      </c>
      <c r="N1983" t="s">
        <v>5008</v>
      </c>
      <c r="O1983" t="s">
        <v>9180</v>
      </c>
      <c r="P1983" t="s">
        <v>9181</v>
      </c>
    </row>
    <row r="1984" spans="1:16" x14ac:dyDescent="0.15">
      <c r="A1984" t="s">
        <v>4051</v>
      </c>
      <c r="B1984" t="str">
        <f t="shared" si="60"/>
        <v>YOR035C</v>
      </c>
      <c r="C1984" t="s">
        <v>4051</v>
      </c>
      <c r="D1984" t="b">
        <f t="shared" si="61"/>
        <v>1</v>
      </c>
      <c r="M1984" t="s">
        <v>5384</v>
      </c>
      <c r="N1984" t="s">
        <v>5384</v>
      </c>
      <c r="O1984" t="s">
        <v>9182</v>
      </c>
      <c r="P1984" t="s">
        <v>9183</v>
      </c>
    </row>
    <row r="1985" spans="1:16" x14ac:dyDescent="0.15">
      <c r="A1985" t="s">
        <v>4053</v>
      </c>
      <c r="B1985" t="str">
        <f t="shared" si="60"/>
        <v>YLR371W</v>
      </c>
      <c r="C1985" t="s">
        <v>4053</v>
      </c>
      <c r="D1985" t="b">
        <f t="shared" si="61"/>
        <v>1</v>
      </c>
      <c r="M1985" t="s">
        <v>5522</v>
      </c>
      <c r="N1985" t="s">
        <v>5522</v>
      </c>
      <c r="O1985" t="s">
        <v>9184</v>
      </c>
      <c r="P1985" t="s">
        <v>9185</v>
      </c>
    </row>
    <row r="1986" spans="1:16" x14ac:dyDescent="0.15">
      <c r="A1986" t="s">
        <v>4055</v>
      </c>
      <c r="B1986" t="str">
        <f t="shared" si="60"/>
        <v>YGL210W</v>
      </c>
      <c r="C1986" t="s">
        <v>4055</v>
      </c>
      <c r="D1986" t="b">
        <f t="shared" si="61"/>
        <v>1</v>
      </c>
      <c r="M1986" t="s">
        <v>2833</v>
      </c>
      <c r="O1986" t="s">
        <v>2833</v>
      </c>
    </row>
    <row r="1987" spans="1:16" x14ac:dyDescent="0.15">
      <c r="A1987" t="s">
        <v>4057</v>
      </c>
      <c r="B1987" t="str">
        <f t="shared" ref="B1987:B2050" si="62">IF(ISNA(VLOOKUP(A1987,$M$2:$O$3045,3,FALSE)),VLOOKUP(A1987,$O$2:$O$3045,1,FALSE),VLOOKUP(A1987,$M$2:$O$3045,3,FALSE))</f>
        <v>YER087C-B</v>
      </c>
      <c r="C1987" t="s">
        <v>4057</v>
      </c>
      <c r="D1987" t="b">
        <f t="shared" ref="D1987:D2050" si="63">IF(C1987=A1987,TRUE,FALSE)</f>
        <v>1</v>
      </c>
      <c r="M1987" t="s">
        <v>3634</v>
      </c>
      <c r="N1987" t="s">
        <v>3634</v>
      </c>
      <c r="O1987" t="s">
        <v>9186</v>
      </c>
      <c r="P1987" t="s">
        <v>9187</v>
      </c>
    </row>
    <row r="1988" spans="1:16" x14ac:dyDescent="0.15">
      <c r="A1988" t="s">
        <v>4059</v>
      </c>
      <c r="B1988" t="str">
        <f t="shared" si="62"/>
        <v>YGL100W</v>
      </c>
      <c r="C1988" t="s">
        <v>4059</v>
      </c>
      <c r="D1988" t="b">
        <f t="shared" si="63"/>
        <v>1</v>
      </c>
      <c r="M1988" t="s">
        <v>9188</v>
      </c>
      <c r="N1988" t="s">
        <v>9188</v>
      </c>
      <c r="O1988" t="s">
        <v>3424</v>
      </c>
      <c r="P1988" t="s">
        <v>6342</v>
      </c>
    </row>
    <row r="1989" spans="1:16" x14ac:dyDescent="0.15">
      <c r="A1989" t="s">
        <v>4061</v>
      </c>
      <c r="B1989" t="str">
        <f t="shared" si="62"/>
        <v>YGL231C</v>
      </c>
      <c r="C1989" t="s">
        <v>4061</v>
      </c>
      <c r="D1989" t="b">
        <f t="shared" si="63"/>
        <v>1</v>
      </c>
      <c r="M1989" t="s">
        <v>4739</v>
      </c>
      <c r="N1989" t="s">
        <v>4739</v>
      </c>
      <c r="O1989" t="s">
        <v>9189</v>
      </c>
      <c r="P1989" t="s">
        <v>7061</v>
      </c>
    </row>
    <row r="1990" spans="1:16" x14ac:dyDescent="0.15">
      <c r="A1990" t="s">
        <v>4063</v>
      </c>
      <c r="B1990" t="str">
        <f t="shared" si="62"/>
        <v>YGL197W</v>
      </c>
      <c r="C1990" t="s">
        <v>4063</v>
      </c>
      <c r="D1990" t="b">
        <f t="shared" si="63"/>
        <v>1</v>
      </c>
      <c r="M1990" t="s">
        <v>3598</v>
      </c>
      <c r="N1990" t="s">
        <v>3598</v>
      </c>
      <c r="O1990" t="s">
        <v>9190</v>
      </c>
      <c r="P1990" t="s">
        <v>6289</v>
      </c>
    </row>
    <row r="1991" spans="1:16" x14ac:dyDescent="0.15">
      <c r="A1991" t="s">
        <v>4065</v>
      </c>
      <c r="B1991" t="str">
        <f t="shared" si="62"/>
        <v>YGL151W</v>
      </c>
      <c r="C1991" t="s">
        <v>4065</v>
      </c>
      <c r="D1991" t="b">
        <f t="shared" si="63"/>
        <v>1</v>
      </c>
      <c r="M1991" t="s">
        <v>1545</v>
      </c>
      <c r="N1991" t="s">
        <v>1545</v>
      </c>
      <c r="O1991" t="s">
        <v>9191</v>
      </c>
      <c r="P1991" t="s">
        <v>9192</v>
      </c>
    </row>
    <row r="1992" spans="1:16" x14ac:dyDescent="0.15">
      <c r="A1992" t="s">
        <v>4067</v>
      </c>
      <c r="B1992" t="str">
        <f t="shared" si="62"/>
        <v>YGL082W</v>
      </c>
      <c r="C1992" t="s">
        <v>4067</v>
      </c>
      <c r="D1992" t="b">
        <f t="shared" si="63"/>
        <v>1</v>
      </c>
      <c r="M1992" t="s">
        <v>5422</v>
      </c>
      <c r="N1992" t="s">
        <v>5422</v>
      </c>
      <c r="O1992" t="s">
        <v>9193</v>
      </c>
      <c r="P1992" t="s">
        <v>6331</v>
      </c>
    </row>
    <row r="1993" spans="1:16" x14ac:dyDescent="0.15">
      <c r="A1993" t="s">
        <v>4069</v>
      </c>
      <c r="B1993" t="str">
        <f t="shared" si="62"/>
        <v>YGL067W</v>
      </c>
      <c r="C1993" t="s">
        <v>4069</v>
      </c>
      <c r="D1993" t="b">
        <f t="shared" si="63"/>
        <v>1</v>
      </c>
      <c r="M1993" t="s">
        <v>2835</v>
      </c>
      <c r="N1993" t="s">
        <v>2835</v>
      </c>
      <c r="O1993" t="s">
        <v>9194</v>
      </c>
      <c r="P1993" t="s">
        <v>6222</v>
      </c>
    </row>
    <row r="1994" spans="1:16" x14ac:dyDescent="0.15">
      <c r="A1994" t="s">
        <v>4072</v>
      </c>
      <c r="B1994" t="str">
        <f t="shared" si="62"/>
        <v>YGR001C</v>
      </c>
      <c r="C1994" t="s">
        <v>4072</v>
      </c>
      <c r="D1994" t="b">
        <f t="shared" si="63"/>
        <v>1</v>
      </c>
      <c r="M1994" t="s">
        <v>3512</v>
      </c>
      <c r="N1994" t="s">
        <v>3512</v>
      </c>
      <c r="O1994" t="s">
        <v>9195</v>
      </c>
      <c r="P1994" t="s">
        <v>9196</v>
      </c>
    </row>
    <row r="1995" spans="1:16" x14ac:dyDescent="0.15">
      <c r="A1995" t="s">
        <v>4074</v>
      </c>
      <c r="B1995" t="str">
        <f t="shared" si="62"/>
        <v>YGR013W</v>
      </c>
      <c r="C1995" t="s">
        <v>4074</v>
      </c>
      <c r="D1995" t="b">
        <f t="shared" si="63"/>
        <v>1</v>
      </c>
      <c r="M1995" t="s">
        <v>2542</v>
      </c>
      <c r="N1995" t="s">
        <v>2542</v>
      </c>
      <c r="O1995" t="s">
        <v>9197</v>
      </c>
      <c r="P1995" t="s">
        <v>9198</v>
      </c>
    </row>
    <row r="1996" spans="1:16" x14ac:dyDescent="0.15">
      <c r="A1996" t="s">
        <v>4077</v>
      </c>
      <c r="B1996" t="str">
        <f t="shared" si="62"/>
        <v>YGR021W</v>
      </c>
      <c r="C1996" t="s">
        <v>4077</v>
      </c>
      <c r="D1996" t="b">
        <f t="shared" si="63"/>
        <v>1</v>
      </c>
      <c r="M1996" t="s">
        <v>609</v>
      </c>
      <c r="N1996" t="s">
        <v>609</v>
      </c>
      <c r="O1996" t="s">
        <v>9199</v>
      </c>
      <c r="P1996" t="s">
        <v>6528</v>
      </c>
    </row>
    <row r="1997" spans="1:16" x14ac:dyDescent="0.15">
      <c r="A1997" t="s">
        <v>4079</v>
      </c>
      <c r="B1997" t="str">
        <f t="shared" si="62"/>
        <v>YGR181W</v>
      </c>
      <c r="C1997" t="s">
        <v>4079</v>
      </c>
      <c r="D1997" t="b">
        <f t="shared" si="63"/>
        <v>1</v>
      </c>
      <c r="M1997" t="s">
        <v>163</v>
      </c>
      <c r="N1997" t="s">
        <v>163</v>
      </c>
      <c r="O1997" t="s">
        <v>9200</v>
      </c>
      <c r="P1997" t="s">
        <v>8589</v>
      </c>
    </row>
    <row r="1998" spans="1:16" x14ac:dyDescent="0.15">
      <c r="A1998" t="s">
        <v>4081</v>
      </c>
      <c r="B1998" t="str">
        <f t="shared" si="62"/>
        <v>YGR262C</v>
      </c>
      <c r="C1998" t="s">
        <v>4081</v>
      </c>
      <c r="D1998" t="b">
        <f t="shared" si="63"/>
        <v>1</v>
      </c>
      <c r="M1998" t="s">
        <v>1004</v>
      </c>
      <c r="N1998" t="s">
        <v>1004</v>
      </c>
      <c r="O1998" t="s">
        <v>9201</v>
      </c>
      <c r="P1998" t="s">
        <v>9202</v>
      </c>
    </row>
    <row r="1999" spans="1:16" x14ac:dyDescent="0.15">
      <c r="A1999" t="s">
        <v>4083</v>
      </c>
      <c r="B1999" t="str">
        <f t="shared" si="62"/>
        <v>YGR280C</v>
      </c>
      <c r="C1999" t="s">
        <v>4083</v>
      </c>
      <c r="D1999" t="b">
        <f t="shared" si="63"/>
        <v>1</v>
      </c>
      <c r="M1999" t="s">
        <v>3799</v>
      </c>
      <c r="N1999" t="s">
        <v>3799</v>
      </c>
      <c r="O1999" t="s">
        <v>9203</v>
      </c>
      <c r="P1999" t="s">
        <v>6201</v>
      </c>
    </row>
    <row r="2000" spans="1:16" x14ac:dyDescent="0.15">
      <c r="A2000" t="s">
        <v>4085</v>
      </c>
      <c r="B2000" t="str">
        <f t="shared" si="62"/>
        <v>YNR023W</v>
      </c>
      <c r="C2000" t="s">
        <v>4085</v>
      </c>
      <c r="D2000" t="b">
        <f t="shared" si="63"/>
        <v>1</v>
      </c>
      <c r="M2000" t="s">
        <v>2691</v>
      </c>
      <c r="N2000" t="s">
        <v>2691</v>
      </c>
      <c r="O2000" t="s">
        <v>9204</v>
      </c>
      <c r="P2000" t="s">
        <v>6279</v>
      </c>
    </row>
    <row r="2001" spans="1:16" x14ac:dyDescent="0.15">
      <c r="A2001" t="s">
        <v>4087</v>
      </c>
      <c r="B2001" t="str">
        <f t="shared" si="62"/>
        <v>YNR022C</v>
      </c>
      <c r="C2001" t="s">
        <v>4087</v>
      </c>
      <c r="D2001" t="b">
        <f t="shared" si="63"/>
        <v>1</v>
      </c>
      <c r="M2001" t="s">
        <v>709</v>
      </c>
      <c r="N2001" t="s">
        <v>709</v>
      </c>
      <c r="O2001" t="s">
        <v>9205</v>
      </c>
      <c r="P2001" t="s">
        <v>6201</v>
      </c>
    </row>
    <row r="2002" spans="1:16" x14ac:dyDescent="0.15">
      <c r="A2002" t="s">
        <v>4089</v>
      </c>
      <c r="B2002" t="str">
        <f t="shared" si="62"/>
        <v>YNR029C</v>
      </c>
      <c r="C2002" t="s">
        <v>4089</v>
      </c>
      <c r="D2002" t="b">
        <f t="shared" si="63"/>
        <v>1</v>
      </c>
      <c r="M2002" t="s">
        <v>1443</v>
      </c>
      <c r="N2002" t="s">
        <v>1443</v>
      </c>
      <c r="O2002" t="s">
        <v>9206</v>
      </c>
      <c r="P2002" t="s">
        <v>6237</v>
      </c>
    </row>
    <row r="2003" spans="1:16" x14ac:dyDescent="0.15">
      <c r="A2003" t="s">
        <v>4091</v>
      </c>
      <c r="B2003" t="str">
        <f t="shared" si="62"/>
        <v>YNR036C</v>
      </c>
      <c r="C2003" t="s">
        <v>4091</v>
      </c>
      <c r="D2003" t="b">
        <f t="shared" si="63"/>
        <v>1</v>
      </c>
      <c r="M2003" t="s">
        <v>4577</v>
      </c>
      <c r="N2003" t="s">
        <v>4577</v>
      </c>
      <c r="O2003" t="s">
        <v>9207</v>
      </c>
      <c r="P2003" t="s">
        <v>9208</v>
      </c>
    </row>
    <row r="2004" spans="1:16" x14ac:dyDescent="0.15">
      <c r="A2004" t="s">
        <v>4093</v>
      </c>
      <c r="B2004" t="str">
        <f t="shared" si="62"/>
        <v>YNL219C</v>
      </c>
      <c r="C2004" t="s">
        <v>4093</v>
      </c>
      <c r="D2004" t="b">
        <f t="shared" si="63"/>
        <v>1</v>
      </c>
      <c r="M2004" t="s">
        <v>3132</v>
      </c>
      <c r="N2004" t="s">
        <v>3132</v>
      </c>
      <c r="O2004" t="s">
        <v>9209</v>
      </c>
      <c r="P2004" t="s">
        <v>6762</v>
      </c>
    </row>
    <row r="2005" spans="1:16" x14ac:dyDescent="0.15">
      <c r="A2005" t="s">
        <v>4095</v>
      </c>
      <c r="B2005" t="str">
        <f t="shared" si="62"/>
        <v>YNL185C</v>
      </c>
      <c r="C2005" t="s">
        <v>4095</v>
      </c>
      <c r="D2005" t="b">
        <f t="shared" si="63"/>
        <v>1</v>
      </c>
      <c r="M2005" t="s">
        <v>4481</v>
      </c>
      <c r="N2005" t="s">
        <v>4481</v>
      </c>
      <c r="O2005" t="s">
        <v>9210</v>
      </c>
      <c r="P2005" t="s">
        <v>6267</v>
      </c>
    </row>
    <row r="2006" spans="1:16" x14ac:dyDescent="0.15">
      <c r="A2006" t="s">
        <v>4097</v>
      </c>
      <c r="B2006" t="str">
        <f t="shared" si="62"/>
        <v>YNL157W</v>
      </c>
      <c r="C2006" t="s">
        <v>4097</v>
      </c>
      <c r="D2006" t="b">
        <f t="shared" si="63"/>
        <v>1</v>
      </c>
      <c r="M2006" t="s">
        <v>5014</v>
      </c>
      <c r="N2006" t="s">
        <v>5014</v>
      </c>
      <c r="O2006" t="s">
        <v>9211</v>
      </c>
      <c r="P2006" t="s">
        <v>6806</v>
      </c>
    </row>
    <row r="2007" spans="1:16" x14ac:dyDescent="0.15">
      <c r="A2007" t="s">
        <v>4099</v>
      </c>
      <c r="B2007" t="str">
        <f t="shared" si="62"/>
        <v>YNL129W</v>
      </c>
      <c r="C2007" t="s">
        <v>4099</v>
      </c>
      <c r="D2007" t="b">
        <f t="shared" si="63"/>
        <v>1</v>
      </c>
      <c r="M2007" t="s">
        <v>3735</v>
      </c>
      <c r="N2007" t="s">
        <v>3735</v>
      </c>
      <c r="O2007" t="s">
        <v>9212</v>
      </c>
      <c r="P2007" t="s">
        <v>7853</v>
      </c>
    </row>
    <row r="2008" spans="1:16" x14ac:dyDescent="0.15">
      <c r="A2008" t="s">
        <v>4101</v>
      </c>
      <c r="B2008" t="str">
        <f t="shared" si="62"/>
        <v>YNL026W</v>
      </c>
      <c r="C2008" t="s">
        <v>4101</v>
      </c>
      <c r="D2008" t="b">
        <f t="shared" si="63"/>
        <v>1</v>
      </c>
      <c r="M2008" t="s">
        <v>1353</v>
      </c>
      <c r="N2008" t="s">
        <v>1353</v>
      </c>
      <c r="O2008" t="s">
        <v>9213</v>
      </c>
      <c r="P2008" t="s">
        <v>6356</v>
      </c>
    </row>
    <row r="2009" spans="1:16" x14ac:dyDescent="0.15">
      <c r="A2009" t="s">
        <v>4103</v>
      </c>
      <c r="B2009" t="str">
        <f t="shared" si="62"/>
        <v>YNL021W</v>
      </c>
      <c r="C2009" t="s">
        <v>4103</v>
      </c>
      <c r="D2009" t="b">
        <f t="shared" si="63"/>
        <v>1</v>
      </c>
      <c r="M2009" t="s">
        <v>3819</v>
      </c>
      <c r="N2009" t="s">
        <v>3819</v>
      </c>
      <c r="O2009" t="s">
        <v>9214</v>
      </c>
      <c r="P2009" t="s">
        <v>6380</v>
      </c>
    </row>
    <row r="2010" spans="1:16" x14ac:dyDescent="0.15">
      <c r="A2010" t="s">
        <v>4105</v>
      </c>
      <c r="B2010" t="str">
        <f t="shared" si="62"/>
        <v>YDR166C</v>
      </c>
      <c r="C2010" t="s">
        <v>4105</v>
      </c>
      <c r="D2010" t="b">
        <f t="shared" si="63"/>
        <v>1</v>
      </c>
      <c r="M2010" t="s">
        <v>199</v>
      </c>
      <c r="N2010" t="s">
        <v>199</v>
      </c>
      <c r="O2010" t="s">
        <v>9215</v>
      </c>
      <c r="P2010" t="s">
        <v>6229</v>
      </c>
    </row>
    <row r="2011" spans="1:16" x14ac:dyDescent="0.15">
      <c r="A2011" t="s">
        <v>4107</v>
      </c>
      <c r="B2011" t="str">
        <f t="shared" si="62"/>
        <v>YIL118W</v>
      </c>
      <c r="C2011" t="s">
        <v>4107</v>
      </c>
      <c r="D2011" t="b">
        <f t="shared" si="63"/>
        <v>1</v>
      </c>
      <c r="M2011" t="s">
        <v>3428</v>
      </c>
      <c r="N2011" t="s">
        <v>3428</v>
      </c>
      <c r="O2011" t="s">
        <v>9216</v>
      </c>
      <c r="P2011" t="s">
        <v>9217</v>
      </c>
    </row>
    <row r="2012" spans="1:16" x14ac:dyDescent="0.15">
      <c r="A2012" t="s">
        <v>4109</v>
      </c>
      <c r="B2012" t="str">
        <f t="shared" si="62"/>
        <v>YJL031C</v>
      </c>
      <c r="C2012" t="s">
        <v>4109</v>
      </c>
      <c r="D2012" t="b">
        <f t="shared" si="63"/>
        <v>1</v>
      </c>
      <c r="M2012" t="s">
        <v>2970</v>
      </c>
      <c r="N2012" t="s">
        <v>2970</v>
      </c>
      <c r="O2012" t="s">
        <v>9218</v>
      </c>
      <c r="P2012" t="s">
        <v>9219</v>
      </c>
    </row>
    <row r="2013" spans="1:16" x14ac:dyDescent="0.15">
      <c r="A2013" t="s">
        <v>4111</v>
      </c>
      <c r="B2013" t="str">
        <f t="shared" si="62"/>
        <v>YPL259C</v>
      </c>
      <c r="C2013" t="s">
        <v>4111</v>
      </c>
      <c r="D2013" t="b">
        <f t="shared" si="63"/>
        <v>1</v>
      </c>
      <c r="M2013" t="s">
        <v>2889</v>
      </c>
      <c r="N2013" t="s">
        <v>2889</v>
      </c>
      <c r="O2013" t="s">
        <v>9220</v>
      </c>
      <c r="P2013" t="s">
        <v>9221</v>
      </c>
    </row>
    <row r="2014" spans="1:16" x14ac:dyDescent="0.15">
      <c r="A2014" t="s">
        <v>4113</v>
      </c>
      <c r="B2014" t="str">
        <f t="shared" si="62"/>
        <v>YKL106W</v>
      </c>
      <c r="C2014" t="s">
        <v>4113</v>
      </c>
      <c r="D2014" t="b">
        <f t="shared" si="63"/>
        <v>1</v>
      </c>
      <c r="M2014" t="s">
        <v>795</v>
      </c>
      <c r="N2014" t="s">
        <v>795</v>
      </c>
      <c r="O2014" t="s">
        <v>9222</v>
      </c>
      <c r="P2014" t="s">
        <v>9223</v>
      </c>
    </row>
    <row r="2015" spans="1:16" x14ac:dyDescent="0.15">
      <c r="A2015" t="s">
        <v>4115</v>
      </c>
      <c r="B2015" t="str">
        <f t="shared" si="62"/>
        <v>YMR240C</v>
      </c>
      <c r="C2015" t="s">
        <v>4115</v>
      </c>
      <c r="D2015" t="b">
        <f t="shared" si="63"/>
        <v>1</v>
      </c>
      <c r="M2015" t="s">
        <v>1667</v>
      </c>
      <c r="N2015" t="s">
        <v>1667</v>
      </c>
      <c r="O2015" t="s">
        <v>9224</v>
      </c>
      <c r="P2015" t="s">
        <v>6267</v>
      </c>
    </row>
    <row r="2016" spans="1:16" x14ac:dyDescent="0.15">
      <c r="A2016" t="s">
        <v>4117</v>
      </c>
      <c r="B2016" t="str">
        <f t="shared" si="62"/>
        <v>YPL037C</v>
      </c>
      <c r="C2016" t="s">
        <v>4117</v>
      </c>
      <c r="D2016" t="b">
        <f t="shared" si="63"/>
        <v>1</v>
      </c>
      <c r="M2016" t="s">
        <v>2837</v>
      </c>
      <c r="O2016" t="s">
        <v>2837</v>
      </c>
    </row>
    <row r="2017" spans="1:16" x14ac:dyDescent="0.15">
      <c r="A2017" t="s">
        <v>4119</v>
      </c>
      <c r="B2017" t="str">
        <f t="shared" si="62"/>
        <v>YLL050C</v>
      </c>
      <c r="C2017" t="s">
        <v>4119</v>
      </c>
      <c r="D2017" t="b">
        <f t="shared" si="63"/>
        <v>1</v>
      </c>
      <c r="M2017" t="s">
        <v>2338</v>
      </c>
      <c r="N2017" t="s">
        <v>2338</v>
      </c>
      <c r="O2017" t="s">
        <v>9225</v>
      </c>
      <c r="P2017" t="s">
        <v>6354</v>
      </c>
    </row>
    <row r="2018" spans="1:16" x14ac:dyDescent="0.15">
      <c r="A2018" t="s">
        <v>4121</v>
      </c>
      <c r="B2018" t="str">
        <f t="shared" si="62"/>
        <v>YDR458C</v>
      </c>
      <c r="C2018" t="s">
        <v>4121</v>
      </c>
      <c r="D2018" t="b">
        <f t="shared" si="63"/>
        <v>1</v>
      </c>
      <c r="M2018" t="s">
        <v>5386</v>
      </c>
      <c r="N2018" t="s">
        <v>5386</v>
      </c>
      <c r="O2018" t="s">
        <v>9226</v>
      </c>
      <c r="P2018" t="s">
        <v>9227</v>
      </c>
    </row>
    <row r="2019" spans="1:16" x14ac:dyDescent="0.15">
      <c r="A2019" t="s">
        <v>4123</v>
      </c>
      <c r="B2019" t="str">
        <f t="shared" si="62"/>
        <v>YDL002C</v>
      </c>
      <c r="C2019" t="s">
        <v>4123</v>
      </c>
      <c r="D2019" t="b">
        <f t="shared" si="63"/>
        <v>1</v>
      </c>
      <c r="M2019" t="s">
        <v>2494</v>
      </c>
      <c r="N2019" t="s">
        <v>2494</v>
      </c>
      <c r="O2019" t="s">
        <v>9228</v>
      </c>
      <c r="P2019" t="s">
        <v>9229</v>
      </c>
    </row>
    <row r="2020" spans="1:16" x14ac:dyDescent="0.15">
      <c r="A2020" t="s">
        <v>4125</v>
      </c>
      <c r="B2020" t="str">
        <f t="shared" si="62"/>
        <v>YML030W</v>
      </c>
      <c r="C2020" t="s">
        <v>4125</v>
      </c>
      <c r="D2020" t="b">
        <f t="shared" si="63"/>
        <v>1</v>
      </c>
      <c r="M2020" t="s">
        <v>529</v>
      </c>
      <c r="N2020" t="s">
        <v>529</v>
      </c>
      <c r="O2020" t="s">
        <v>9230</v>
      </c>
      <c r="P2020" t="s">
        <v>9231</v>
      </c>
    </row>
    <row r="2021" spans="1:16" x14ac:dyDescent="0.15">
      <c r="A2021" t="s">
        <v>4127</v>
      </c>
      <c r="B2021" t="str">
        <f t="shared" si="62"/>
        <v>YML111W</v>
      </c>
      <c r="C2021" t="s">
        <v>4127</v>
      </c>
      <c r="D2021" t="b">
        <f t="shared" si="63"/>
        <v>1</v>
      </c>
      <c r="M2021" t="s">
        <v>837</v>
      </c>
      <c r="N2021" t="s">
        <v>837</v>
      </c>
      <c r="O2021" t="s">
        <v>9232</v>
      </c>
      <c r="P2021" t="s">
        <v>7451</v>
      </c>
    </row>
    <row r="2022" spans="1:16" x14ac:dyDescent="0.15">
      <c r="A2022" t="s">
        <v>4129</v>
      </c>
      <c r="B2022" t="str">
        <f t="shared" si="62"/>
        <v>YDR248C</v>
      </c>
      <c r="C2022" t="s">
        <v>4129</v>
      </c>
      <c r="D2022" t="b">
        <f t="shared" si="63"/>
        <v>1</v>
      </c>
      <c r="M2022" t="s">
        <v>2081</v>
      </c>
      <c r="N2022" t="s">
        <v>2081</v>
      </c>
      <c r="O2022" t="s">
        <v>9233</v>
      </c>
      <c r="P2022" t="s">
        <v>6674</v>
      </c>
    </row>
    <row r="2023" spans="1:16" x14ac:dyDescent="0.15">
      <c r="A2023" t="s">
        <v>4131</v>
      </c>
      <c r="B2023" t="str">
        <f t="shared" si="62"/>
        <v>YMR157C</v>
      </c>
      <c r="C2023" t="s">
        <v>4131</v>
      </c>
      <c r="D2023" t="b">
        <f t="shared" si="63"/>
        <v>1</v>
      </c>
      <c r="M2023" t="s">
        <v>603</v>
      </c>
      <c r="N2023" t="s">
        <v>603</v>
      </c>
      <c r="O2023" t="s">
        <v>9234</v>
      </c>
      <c r="P2023" t="s">
        <v>6239</v>
      </c>
    </row>
    <row r="2024" spans="1:16" x14ac:dyDescent="0.15">
      <c r="A2024" t="s">
        <v>4133</v>
      </c>
      <c r="B2024" t="str">
        <f t="shared" si="62"/>
        <v>YDR412W</v>
      </c>
      <c r="C2024" t="s">
        <v>4133</v>
      </c>
      <c r="D2024" t="b">
        <f t="shared" si="63"/>
        <v>1</v>
      </c>
      <c r="M2024" t="s">
        <v>2635</v>
      </c>
      <c r="N2024" t="s">
        <v>2635</v>
      </c>
      <c r="O2024" t="s">
        <v>9235</v>
      </c>
      <c r="P2024" t="s">
        <v>8091</v>
      </c>
    </row>
    <row r="2025" spans="1:16" x14ac:dyDescent="0.15">
      <c r="A2025" t="s">
        <v>4135</v>
      </c>
      <c r="B2025" t="str">
        <f t="shared" si="62"/>
        <v>YDR398W</v>
      </c>
      <c r="C2025" t="s">
        <v>4135</v>
      </c>
      <c r="D2025" t="b">
        <f t="shared" si="63"/>
        <v>1</v>
      </c>
      <c r="M2025" t="s">
        <v>4229</v>
      </c>
      <c r="O2025" t="s">
        <v>4229</v>
      </c>
    </row>
    <row r="2026" spans="1:16" x14ac:dyDescent="0.15">
      <c r="A2026" t="s">
        <v>4137</v>
      </c>
      <c r="B2026" t="str">
        <f t="shared" si="62"/>
        <v>YDR049W</v>
      </c>
      <c r="C2026" t="s">
        <v>4137</v>
      </c>
      <c r="D2026" t="b">
        <f t="shared" si="63"/>
        <v>1</v>
      </c>
      <c r="M2026" t="s">
        <v>4155</v>
      </c>
      <c r="N2026" t="s">
        <v>4155</v>
      </c>
      <c r="O2026" t="s">
        <v>9236</v>
      </c>
      <c r="P2026" t="s">
        <v>6626</v>
      </c>
    </row>
    <row r="2027" spans="1:16" x14ac:dyDescent="0.15">
      <c r="A2027" t="s">
        <v>4139</v>
      </c>
      <c r="B2027" t="str">
        <f t="shared" si="62"/>
        <v>YMR115W</v>
      </c>
      <c r="C2027" t="s">
        <v>4139</v>
      </c>
      <c r="D2027" t="b">
        <f t="shared" si="63"/>
        <v>1</v>
      </c>
      <c r="M2027" t="s">
        <v>4232</v>
      </c>
      <c r="N2027" t="s">
        <v>4232</v>
      </c>
      <c r="O2027" t="s">
        <v>9237</v>
      </c>
      <c r="P2027" t="s">
        <v>6380</v>
      </c>
    </row>
    <row r="2028" spans="1:16" x14ac:dyDescent="0.15">
      <c r="A2028" t="s">
        <v>4141</v>
      </c>
      <c r="B2028" t="str">
        <f t="shared" si="62"/>
        <v>YML096W</v>
      </c>
      <c r="C2028" t="s">
        <v>4141</v>
      </c>
      <c r="D2028" t="b">
        <f t="shared" si="63"/>
        <v>1</v>
      </c>
      <c r="M2028" t="s">
        <v>1637</v>
      </c>
      <c r="N2028" t="s">
        <v>1637</v>
      </c>
      <c r="O2028" t="s">
        <v>9238</v>
      </c>
      <c r="P2028" t="s">
        <v>9239</v>
      </c>
    </row>
    <row r="2029" spans="1:16" x14ac:dyDescent="0.15">
      <c r="A2029" t="s">
        <v>4143</v>
      </c>
      <c r="B2029" t="str">
        <f t="shared" si="62"/>
        <v>YML071C</v>
      </c>
      <c r="C2029" t="s">
        <v>4143</v>
      </c>
      <c r="D2029" t="b">
        <f t="shared" si="63"/>
        <v>1</v>
      </c>
      <c r="M2029" t="s">
        <v>4157</v>
      </c>
      <c r="N2029" t="s">
        <v>4157</v>
      </c>
      <c r="O2029" t="s">
        <v>9240</v>
      </c>
      <c r="P2029" t="s">
        <v>6550</v>
      </c>
    </row>
    <row r="2030" spans="1:16" x14ac:dyDescent="0.15">
      <c r="A2030" t="s">
        <v>4145</v>
      </c>
      <c r="B2030" t="str">
        <f t="shared" si="62"/>
        <v>YML049C</v>
      </c>
      <c r="C2030" t="s">
        <v>4145</v>
      </c>
      <c r="D2030" t="b">
        <f t="shared" si="63"/>
        <v>1</v>
      </c>
      <c r="M2030" t="s">
        <v>4053</v>
      </c>
      <c r="N2030" t="s">
        <v>4053</v>
      </c>
      <c r="O2030" t="s">
        <v>9241</v>
      </c>
      <c r="P2030" t="s">
        <v>9242</v>
      </c>
    </row>
    <row r="2031" spans="1:16" x14ac:dyDescent="0.15">
      <c r="A2031" t="s">
        <v>4147</v>
      </c>
      <c r="B2031" t="str">
        <f t="shared" si="62"/>
        <v>YDL088C</v>
      </c>
      <c r="C2031" t="s">
        <v>4147</v>
      </c>
      <c r="D2031" t="b">
        <f t="shared" si="63"/>
        <v>1</v>
      </c>
      <c r="M2031" t="s">
        <v>9243</v>
      </c>
      <c r="N2031" t="s">
        <v>9243</v>
      </c>
      <c r="O2031" t="s">
        <v>9244</v>
      </c>
      <c r="P2031" t="s">
        <v>9245</v>
      </c>
    </row>
    <row r="2032" spans="1:16" x14ac:dyDescent="0.15">
      <c r="A2032" t="s">
        <v>4149</v>
      </c>
      <c r="B2032" t="str">
        <f t="shared" si="62"/>
        <v>YAR002C-A</v>
      </c>
      <c r="C2032" t="s">
        <v>4149</v>
      </c>
      <c r="D2032" t="b">
        <f t="shared" si="63"/>
        <v>1</v>
      </c>
      <c r="M2032" t="s">
        <v>4677</v>
      </c>
      <c r="N2032" t="s">
        <v>4677</v>
      </c>
      <c r="O2032" t="s">
        <v>9246</v>
      </c>
      <c r="P2032" t="s">
        <v>9247</v>
      </c>
    </row>
    <row r="2033" spans="1:16" x14ac:dyDescent="0.15">
      <c r="A2033" t="s">
        <v>4151</v>
      </c>
      <c r="B2033" t="str">
        <f t="shared" si="62"/>
        <v>YDR267C</v>
      </c>
      <c r="C2033" t="s">
        <v>4151</v>
      </c>
      <c r="D2033" t="b">
        <f t="shared" si="63"/>
        <v>1</v>
      </c>
      <c r="M2033" t="s">
        <v>3902</v>
      </c>
      <c r="N2033" t="s">
        <v>3902</v>
      </c>
      <c r="O2033" t="s">
        <v>9248</v>
      </c>
      <c r="P2033" t="s">
        <v>6289</v>
      </c>
    </row>
    <row r="2034" spans="1:16" x14ac:dyDescent="0.15">
      <c r="A2034" t="s">
        <v>4153</v>
      </c>
      <c r="B2034" t="str">
        <f t="shared" si="62"/>
        <v>YLR206W</v>
      </c>
      <c r="C2034" t="s">
        <v>4153</v>
      </c>
      <c r="D2034" t="b">
        <f t="shared" si="63"/>
        <v>1</v>
      </c>
      <c r="M2034" t="s">
        <v>1862</v>
      </c>
      <c r="N2034" t="s">
        <v>1862</v>
      </c>
      <c r="O2034" t="s">
        <v>9249</v>
      </c>
      <c r="P2034" t="s">
        <v>9250</v>
      </c>
    </row>
    <row r="2035" spans="1:16" x14ac:dyDescent="0.15">
      <c r="A2035" t="s">
        <v>4155</v>
      </c>
      <c r="B2035" t="str">
        <f t="shared" si="62"/>
        <v>YLR364W</v>
      </c>
      <c r="C2035" t="s">
        <v>4155</v>
      </c>
      <c r="D2035" t="b">
        <f t="shared" si="63"/>
        <v>1</v>
      </c>
      <c r="M2035" t="s">
        <v>930</v>
      </c>
      <c r="N2035" t="s">
        <v>930</v>
      </c>
      <c r="O2035" t="s">
        <v>9251</v>
      </c>
      <c r="P2035" t="s">
        <v>8196</v>
      </c>
    </row>
    <row r="2036" spans="1:16" x14ac:dyDescent="0.15">
      <c r="A2036" t="s">
        <v>4157</v>
      </c>
      <c r="B2036" t="str">
        <f t="shared" si="62"/>
        <v>YLR370C</v>
      </c>
      <c r="C2036" t="s">
        <v>4157</v>
      </c>
      <c r="D2036" t="b">
        <f t="shared" si="63"/>
        <v>1</v>
      </c>
      <c r="M2036" t="s">
        <v>910</v>
      </c>
      <c r="N2036" t="s">
        <v>910</v>
      </c>
      <c r="O2036" t="s">
        <v>9252</v>
      </c>
      <c r="P2036" t="s">
        <v>8274</v>
      </c>
    </row>
    <row r="2037" spans="1:16" x14ac:dyDescent="0.15">
      <c r="A2037" t="s">
        <v>4159</v>
      </c>
      <c r="B2037" t="str">
        <f t="shared" si="62"/>
        <v>YPR100W</v>
      </c>
      <c r="C2037" t="s">
        <v>4159</v>
      </c>
      <c r="D2037" t="b">
        <f t="shared" si="63"/>
        <v>1</v>
      </c>
      <c r="M2037" t="s">
        <v>2843</v>
      </c>
      <c r="N2037" t="s">
        <v>2843</v>
      </c>
      <c r="O2037" t="s">
        <v>9253</v>
      </c>
      <c r="P2037" t="s">
        <v>9254</v>
      </c>
    </row>
    <row r="2038" spans="1:16" x14ac:dyDescent="0.15">
      <c r="A2038" t="s">
        <v>4161</v>
      </c>
      <c r="B2038" t="str">
        <f t="shared" si="62"/>
        <v>YLR455W</v>
      </c>
      <c r="C2038" t="s">
        <v>4161</v>
      </c>
      <c r="D2038" t="b">
        <f t="shared" si="63"/>
        <v>1</v>
      </c>
      <c r="M2038" t="s">
        <v>2550</v>
      </c>
      <c r="N2038" t="s">
        <v>2550</v>
      </c>
      <c r="O2038" t="s">
        <v>9255</v>
      </c>
      <c r="P2038" t="s">
        <v>9256</v>
      </c>
    </row>
    <row r="2039" spans="1:16" x14ac:dyDescent="0.15">
      <c r="A2039" t="s">
        <v>4163</v>
      </c>
      <c r="B2039" t="str">
        <f t="shared" si="62"/>
        <v>YPR144C</v>
      </c>
      <c r="C2039" t="s">
        <v>4163</v>
      </c>
      <c r="D2039" t="b">
        <f t="shared" si="63"/>
        <v>1</v>
      </c>
      <c r="M2039" t="s">
        <v>5251</v>
      </c>
      <c r="N2039" t="s">
        <v>5251</v>
      </c>
      <c r="O2039" t="s">
        <v>9257</v>
      </c>
      <c r="P2039" t="s">
        <v>6380</v>
      </c>
    </row>
    <row r="2040" spans="1:16" x14ac:dyDescent="0.15">
      <c r="A2040" t="s">
        <v>4165</v>
      </c>
      <c r="B2040" t="str">
        <f t="shared" si="62"/>
        <v>YPR172W</v>
      </c>
      <c r="C2040" t="s">
        <v>4165</v>
      </c>
      <c r="D2040" t="b">
        <f t="shared" si="63"/>
        <v>1</v>
      </c>
      <c r="M2040" t="s">
        <v>747</v>
      </c>
      <c r="N2040" t="s">
        <v>747</v>
      </c>
      <c r="O2040" t="s">
        <v>9258</v>
      </c>
      <c r="P2040" t="s">
        <v>8091</v>
      </c>
    </row>
    <row r="2041" spans="1:16" x14ac:dyDescent="0.15">
      <c r="A2041" t="s">
        <v>4167</v>
      </c>
      <c r="B2041" t="str">
        <f t="shared" si="62"/>
        <v>YDL072C</v>
      </c>
      <c r="C2041" t="s">
        <v>4167</v>
      </c>
      <c r="D2041" t="b">
        <f t="shared" si="63"/>
        <v>1</v>
      </c>
      <c r="M2041" t="s">
        <v>6000</v>
      </c>
      <c r="N2041" t="s">
        <v>6000</v>
      </c>
      <c r="O2041" t="s">
        <v>9259</v>
      </c>
      <c r="P2041" t="s">
        <v>6222</v>
      </c>
    </row>
    <row r="2042" spans="1:16" x14ac:dyDescent="0.15">
      <c r="A2042" t="s">
        <v>4169</v>
      </c>
      <c r="B2042" t="str">
        <f t="shared" si="62"/>
        <v>YDL077C</v>
      </c>
      <c r="C2042" t="s">
        <v>4169</v>
      </c>
      <c r="D2042" t="b">
        <f t="shared" si="63"/>
        <v>1</v>
      </c>
      <c r="M2042" t="s">
        <v>5807</v>
      </c>
      <c r="N2042" t="s">
        <v>5807</v>
      </c>
      <c r="O2042" t="s">
        <v>9260</v>
      </c>
      <c r="P2042" t="s">
        <v>9261</v>
      </c>
    </row>
    <row r="2043" spans="1:16" x14ac:dyDescent="0.15">
      <c r="A2043" t="s">
        <v>4171</v>
      </c>
      <c r="B2043" t="str">
        <f t="shared" si="62"/>
        <v>YDL224C</v>
      </c>
      <c r="C2043" t="s">
        <v>4171</v>
      </c>
      <c r="D2043" t="b">
        <f t="shared" si="63"/>
        <v>1</v>
      </c>
      <c r="M2043" t="s">
        <v>3836</v>
      </c>
      <c r="N2043" t="s">
        <v>3836</v>
      </c>
      <c r="O2043" t="s">
        <v>9262</v>
      </c>
      <c r="P2043" t="s">
        <v>6331</v>
      </c>
    </row>
    <row r="2044" spans="1:16" x14ac:dyDescent="0.15">
      <c r="A2044" t="s">
        <v>4173</v>
      </c>
      <c r="B2044" t="str">
        <f t="shared" si="62"/>
        <v>YLR002C</v>
      </c>
      <c r="C2044" t="s">
        <v>4173</v>
      </c>
      <c r="D2044" t="b">
        <f t="shared" si="63"/>
        <v>1</v>
      </c>
      <c r="M2044" t="s">
        <v>6071</v>
      </c>
      <c r="N2044" t="s">
        <v>6071</v>
      </c>
      <c r="O2044" t="s">
        <v>9263</v>
      </c>
      <c r="P2044" t="s">
        <v>6154</v>
      </c>
    </row>
    <row r="2045" spans="1:16" x14ac:dyDescent="0.15">
      <c r="A2045" t="s">
        <v>4175</v>
      </c>
      <c r="B2045" t="str">
        <f t="shared" si="62"/>
        <v>YLR009W</v>
      </c>
      <c r="C2045" t="s">
        <v>4175</v>
      </c>
      <c r="D2045" t="b">
        <f t="shared" si="63"/>
        <v>1</v>
      </c>
      <c r="M2045" t="s">
        <v>5113</v>
      </c>
      <c r="N2045" t="s">
        <v>5113</v>
      </c>
      <c r="O2045" t="s">
        <v>9264</v>
      </c>
      <c r="P2045" t="s">
        <v>6962</v>
      </c>
    </row>
    <row r="2046" spans="1:16" x14ac:dyDescent="0.15">
      <c r="A2046" t="s">
        <v>4177</v>
      </c>
      <c r="B2046" t="str">
        <f t="shared" si="62"/>
        <v>YOL031C</v>
      </c>
      <c r="C2046" t="s">
        <v>4177</v>
      </c>
      <c r="D2046" t="b">
        <f t="shared" si="63"/>
        <v>1</v>
      </c>
      <c r="M2046" t="s">
        <v>2202</v>
      </c>
      <c r="N2046" t="s">
        <v>2202</v>
      </c>
      <c r="O2046" t="s">
        <v>9265</v>
      </c>
      <c r="P2046" t="s">
        <v>7342</v>
      </c>
    </row>
    <row r="2047" spans="1:16" x14ac:dyDescent="0.15">
      <c r="A2047" t="s">
        <v>4179</v>
      </c>
      <c r="B2047" t="str">
        <f t="shared" si="62"/>
        <v>YOL053W</v>
      </c>
      <c r="C2047" t="s">
        <v>4179</v>
      </c>
      <c r="D2047" t="b">
        <f t="shared" si="63"/>
        <v>1</v>
      </c>
      <c r="M2047" t="s">
        <v>1166</v>
      </c>
      <c r="N2047" t="s">
        <v>1166</v>
      </c>
      <c r="O2047" t="s">
        <v>9266</v>
      </c>
      <c r="P2047" t="s">
        <v>7804</v>
      </c>
    </row>
    <row r="2048" spans="1:16" x14ac:dyDescent="0.15">
      <c r="A2048" t="s">
        <v>4181</v>
      </c>
      <c r="B2048" t="str">
        <f t="shared" si="62"/>
        <v>YOL144W</v>
      </c>
      <c r="C2048" t="s">
        <v>4181</v>
      </c>
      <c r="D2048" t="b">
        <f t="shared" si="63"/>
        <v>1</v>
      </c>
      <c r="M2048" t="s">
        <v>1070</v>
      </c>
      <c r="N2048" t="s">
        <v>1070</v>
      </c>
      <c r="O2048" t="s">
        <v>9267</v>
      </c>
      <c r="P2048" t="s">
        <v>9268</v>
      </c>
    </row>
    <row r="2049" spans="1:16" x14ac:dyDescent="0.15">
      <c r="A2049" t="s">
        <v>4183</v>
      </c>
      <c r="B2049" t="str">
        <f t="shared" si="62"/>
        <v>YOR197W</v>
      </c>
      <c r="C2049" t="s">
        <v>4183</v>
      </c>
      <c r="D2049" t="b">
        <f t="shared" si="63"/>
        <v>1</v>
      </c>
      <c r="M2049" t="s">
        <v>1639</v>
      </c>
      <c r="N2049" t="s">
        <v>1639</v>
      </c>
      <c r="O2049" t="s">
        <v>9269</v>
      </c>
      <c r="P2049" t="s">
        <v>9270</v>
      </c>
    </row>
    <row r="2050" spans="1:16" x14ac:dyDescent="0.15">
      <c r="A2050" t="s">
        <v>4185</v>
      </c>
      <c r="B2050" t="str">
        <f t="shared" si="62"/>
        <v>YOR250C</v>
      </c>
      <c r="C2050" t="s">
        <v>4185</v>
      </c>
      <c r="D2050" t="b">
        <f t="shared" si="63"/>
        <v>1</v>
      </c>
      <c r="M2050" t="s">
        <v>2598</v>
      </c>
      <c r="N2050" t="s">
        <v>2598</v>
      </c>
      <c r="O2050" t="s">
        <v>9271</v>
      </c>
      <c r="P2050" t="s">
        <v>6267</v>
      </c>
    </row>
    <row r="2051" spans="1:16" x14ac:dyDescent="0.15">
      <c r="A2051" t="s">
        <v>4187</v>
      </c>
      <c r="B2051" t="str">
        <f t="shared" ref="B2051:B2114" si="64">IF(ISNA(VLOOKUP(A2051,$M$2:$O$3045,3,FALSE)),VLOOKUP(A2051,$O$2:$O$3045,1,FALSE),VLOOKUP(A2051,$M$2:$O$3045,3,FALSE))</f>
        <v>YOR253W</v>
      </c>
      <c r="C2051" t="s">
        <v>4187</v>
      </c>
      <c r="D2051" t="b">
        <f t="shared" ref="D2051:D2114" si="65">IF(C2051=A2051,TRUE,FALSE)</f>
        <v>1</v>
      </c>
      <c r="M2051" t="s">
        <v>1848</v>
      </c>
      <c r="N2051" t="s">
        <v>1848</v>
      </c>
      <c r="O2051" t="s">
        <v>9272</v>
      </c>
      <c r="P2051" t="s">
        <v>6246</v>
      </c>
    </row>
    <row r="2052" spans="1:16" x14ac:dyDescent="0.15">
      <c r="A2052" t="s">
        <v>4189</v>
      </c>
      <c r="B2052" t="str">
        <f t="shared" si="64"/>
        <v>YOR262W</v>
      </c>
      <c r="C2052" t="s">
        <v>4189</v>
      </c>
      <c r="D2052" t="b">
        <f t="shared" si="65"/>
        <v>1</v>
      </c>
      <c r="M2052" t="s">
        <v>207</v>
      </c>
      <c r="N2052" t="s">
        <v>207</v>
      </c>
      <c r="O2052" t="s">
        <v>9273</v>
      </c>
    </row>
    <row r="2053" spans="1:16" x14ac:dyDescent="0.15">
      <c r="A2053" t="s">
        <v>4191</v>
      </c>
      <c r="B2053" t="str">
        <f t="shared" si="64"/>
        <v>YPL180W</v>
      </c>
      <c r="C2053" t="s">
        <v>4191</v>
      </c>
      <c r="D2053" t="b">
        <f t="shared" si="65"/>
        <v>1</v>
      </c>
      <c r="M2053" t="s">
        <v>6011</v>
      </c>
      <c r="N2053" t="s">
        <v>6011</v>
      </c>
      <c r="O2053" t="s">
        <v>9274</v>
      </c>
      <c r="P2053" t="s">
        <v>9275</v>
      </c>
    </row>
    <row r="2054" spans="1:16" x14ac:dyDescent="0.15">
      <c r="A2054" t="s">
        <v>4193</v>
      </c>
      <c r="B2054" t="str">
        <f t="shared" si="64"/>
        <v>YPL184C</v>
      </c>
      <c r="C2054" t="s">
        <v>4193</v>
      </c>
      <c r="D2054" t="b">
        <f t="shared" si="65"/>
        <v>1</v>
      </c>
      <c r="M2054" t="s">
        <v>3743</v>
      </c>
      <c r="N2054" t="s">
        <v>3743</v>
      </c>
      <c r="O2054" t="s">
        <v>9276</v>
      </c>
      <c r="P2054" t="s">
        <v>6962</v>
      </c>
    </row>
    <row r="2055" spans="1:16" x14ac:dyDescent="0.15">
      <c r="A2055" t="s">
        <v>4195</v>
      </c>
      <c r="B2055" t="str">
        <f t="shared" si="64"/>
        <v>YOR320C</v>
      </c>
      <c r="C2055" t="s">
        <v>4195</v>
      </c>
      <c r="D2055" t="b">
        <f t="shared" si="65"/>
        <v>1</v>
      </c>
      <c r="M2055" t="s">
        <v>2083</v>
      </c>
      <c r="N2055" t="s">
        <v>2083</v>
      </c>
      <c r="O2055" t="s">
        <v>9277</v>
      </c>
      <c r="P2055" t="s">
        <v>6201</v>
      </c>
    </row>
    <row r="2056" spans="1:16" x14ac:dyDescent="0.15">
      <c r="A2056" t="s">
        <v>4197</v>
      </c>
      <c r="B2056" t="str">
        <f t="shared" si="64"/>
        <v>YDL004W</v>
      </c>
      <c r="C2056" t="s">
        <v>4197</v>
      </c>
      <c r="D2056" t="b">
        <f t="shared" si="65"/>
        <v>1</v>
      </c>
      <c r="M2056" t="s">
        <v>1860</v>
      </c>
      <c r="O2056" t="s">
        <v>1860</v>
      </c>
    </row>
    <row r="2057" spans="1:16" x14ac:dyDescent="0.15">
      <c r="A2057" t="s">
        <v>4199</v>
      </c>
      <c r="B2057" t="str">
        <f t="shared" si="64"/>
        <v>YPL245W</v>
      </c>
      <c r="C2057" t="s">
        <v>4199</v>
      </c>
      <c r="D2057" t="b">
        <f t="shared" si="65"/>
        <v>1</v>
      </c>
      <c r="M2057" t="s">
        <v>2164</v>
      </c>
      <c r="N2057" t="s">
        <v>2164</v>
      </c>
      <c r="O2057" t="s">
        <v>9278</v>
      </c>
      <c r="P2057" t="s">
        <v>6281</v>
      </c>
    </row>
    <row r="2058" spans="1:16" x14ac:dyDescent="0.15">
      <c r="A2058" t="s">
        <v>4201</v>
      </c>
      <c r="B2058" t="str">
        <f t="shared" si="64"/>
        <v>YPR040W</v>
      </c>
      <c r="C2058" t="s">
        <v>4201</v>
      </c>
      <c r="D2058" t="b">
        <f t="shared" si="65"/>
        <v>1</v>
      </c>
      <c r="M2058" t="s">
        <v>5809</v>
      </c>
      <c r="N2058" t="s">
        <v>5809</v>
      </c>
      <c r="O2058" t="s">
        <v>9279</v>
      </c>
      <c r="P2058" t="s">
        <v>6792</v>
      </c>
    </row>
    <row r="2059" spans="1:16" x14ac:dyDescent="0.15">
      <c r="A2059" t="s">
        <v>4203</v>
      </c>
      <c r="B2059" t="str">
        <f t="shared" si="64"/>
        <v>YPR020W</v>
      </c>
      <c r="C2059" t="s">
        <v>4203</v>
      </c>
      <c r="D2059" t="b">
        <f t="shared" si="65"/>
        <v>1</v>
      </c>
      <c r="M2059" t="s">
        <v>5020</v>
      </c>
      <c r="N2059" t="s">
        <v>5020</v>
      </c>
      <c r="O2059" t="s">
        <v>9280</v>
      </c>
    </row>
    <row r="2060" spans="1:16" x14ac:dyDescent="0.15">
      <c r="A2060" t="s">
        <v>4205</v>
      </c>
      <c r="B2060" t="str">
        <f t="shared" si="64"/>
        <v>YLR093C</v>
      </c>
      <c r="C2060" t="s">
        <v>4205</v>
      </c>
      <c r="D2060" t="b">
        <f t="shared" si="65"/>
        <v>1</v>
      </c>
      <c r="M2060" t="s">
        <v>267</v>
      </c>
      <c r="N2060" t="s">
        <v>267</v>
      </c>
      <c r="O2060" t="s">
        <v>9281</v>
      </c>
      <c r="P2060" t="s">
        <v>9282</v>
      </c>
    </row>
    <row r="2061" spans="1:16" x14ac:dyDescent="0.15">
      <c r="A2061" t="s">
        <v>4207</v>
      </c>
      <c r="B2061" t="str">
        <f t="shared" si="64"/>
        <v>YOL102C</v>
      </c>
      <c r="C2061" t="s">
        <v>4207</v>
      </c>
      <c r="D2061" t="b">
        <f t="shared" si="65"/>
        <v>1</v>
      </c>
      <c r="M2061" t="s">
        <v>3404</v>
      </c>
      <c r="N2061" t="s">
        <v>3404</v>
      </c>
      <c r="O2061" t="s">
        <v>9283</v>
      </c>
      <c r="P2061" t="s">
        <v>6235</v>
      </c>
    </row>
    <row r="2062" spans="1:16" x14ac:dyDescent="0.15">
      <c r="A2062" t="s">
        <v>4209</v>
      </c>
      <c r="B2062" t="str">
        <f t="shared" si="64"/>
        <v>YOR087W</v>
      </c>
      <c r="C2062" t="s">
        <v>4209</v>
      </c>
      <c r="D2062" t="b">
        <f t="shared" si="65"/>
        <v>1</v>
      </c>
      <c r="M2062" t="s">
        <v>5030</v>
      </c>
      <c r="N2062" t="s">
        <v>5030</v>
      </c>
      <c r="O2062" t="s">
        <v>9284</v>
      </c>
      <c r="P2062" t="s">
        <v>6315</v>
      </c>
    </row>
    <row r="2063" spans="1:16" x14ac:dyDescent="0.15">
      <c r="A2063" t="s">
        <v>4211</v>
      </c>
      <c r="B2063" t="str">
        <f t="shared" si="64"/>
        <v>YLR118C</v>
      </c>
      <c r="C2063" t="s">
        <v>4211</v>
      </c>
      <c r="D2063" t="b">
        <f t="shared" si="65"/>
        <v>1</v>
      </c>
      <c r="M2063" t="s">
        <v>1206</v>
      </c>
      <c r="N2063" t="s">
        <v>1206</v>
      </c>
      <c r="O2063" t="s">
        <v>9285</v>
      </c>
      <c r="P2063" t="s">
        <v>8301</v>
      </c>
    </row>
    <row r="2064" spans="1:16" x14ac:dyDescent="0.15">
      <c r="A2064" t="s">
        <v>4213</v>
      </c>
      <c r="B2064" t="str">
        <f t="shared" si="64"/>
        <v>YLL003W</v>
      </c>
      <c r="C2064" t="s">
        <v>4213</v>
      </c>
      <c r="D2064" t="b">
        <f t="shared" si="65"/>
        <v>1</v>
      </c>
      <c r="M2064" t="s">
        <v>2389</v>
      </c>
      <c r="N2064" t="s">
        <v>2389</v>
      </c>
      <c r="O2064" t="s">
        <v>9286</v>
      </c>
      <c r="P2064" t="s">
        <v>9287</v>
      </c>
    </row>
    <row r="2065" spans="1:16" x14ac:dyDescent="0.15">
      <c r="A2065" t="s">
        <v>4215</v>
      </c>
      <c r="B2065" t="str">
        <f t="shared" si="64"/>
        <v>YPR028W</v>
      </c>
      <c r="C2065" t="s">
        <v>4215</v>
      </c>
      <c r="D2065" t="b">
        <f t="shared" si="65"/>
        <v>1</v>
      </c>
      <c r="M2065" t="s">
        <v>5400</v>
      </c>
      <c r="N2065" t="s">
        <v>5400</v>
      </c>
      <c r="O2065" t="s">
        <v>9288</v>
      </c>
      <c r="P2065" t="s">
        <v>6756</v>
      </c>
    </row>
    <row r="2066" spans="1:16" x14ac:dyDescent="0.15">
      <c r="A2066" t="s">
        <v>4217</v>
      </c>
      <c r="B2066" t="str">
        <f t="shared" si="64"/>
        <v>YOL124C</v>
      </c>
      <c r="C2066" t="s">
        <v>4217</v>
      </c>
      <c r="D2066" t="b">
        <f t="shared" si="65"/>
        <v>1</v>
      </c>
      <c r="M2066" t="s">
        <v>5962</v>
      </c>
      <c r="N2066" t="s">
        <v>5962</v>
      </c>
      <c r="O2066" t="s">
        <v>9289</v>
      </c>
      <c r="P2066" t="s">
        <v>6265</v>
      </c>
    </row>
    <row r="2067" spans="1:16" x14ac:dyDescent="0.15">
      <c r="A2067" t="s">
        <v>4219</v>
      </c>
      <c r="B2067" t="str">
        <f t="shared" si="64"/>
        <v>YPR021C</v>
      </c>
      <c r="C2067" t="s">
        <v>4219</v>
      </c>
      <c r="D2067" t="b">
        <f t="shared" si="65"/>
        <v>1</v>
      </c>
      <c r="M2067" t="s">
        <v>1140</v>
      </c>
      <c r="N2067" t="s">
        <v>1140</v>
      </c>
      <c r="O2067" t="s">
        <v>9290</v>
      </c>
      <c r="P2067" t="s">
        <v>9291</v>
      </c>
    </row>
    <row r="2068" spans="1:16" x14ac:dyDescent="0.15">
      <c r="A2068" t="s">
        <v>4221</v>
      </c>
      <c r="B2068" t="str">
        <f t="shared" si="64"/>
        <v>YPR018W</v>
      </c>
      <c r="C2068" t="s">
        <v>4221</v>
      </c>
      <c r="D2068" t="b">
        <f t="shared" si="65"/>
        <v>1</v>
      </c>
      <c r="M2068" t="s">
        <v>4355</v>
      </c>
      <c r="N2068" t="s">
        <v>4355</v>
      </c>
      <c r="O2068" t="s">
        <v>9292</v>
      </c>
      <c r="P2068" t="s">
        <v>6279</v>
      </c>
    </row>
    <row r="2069" spans="1:16" x14ac:dyDescent="0.15">
      <c r="A2069" t="s">
        <v>4223</v>
      </c>
      <c r="B2069" t="str">
        <f t="shared" si="64"/>
        <v>YDL156W</v>
      </c>
      <c r="C2069" t="s">
        <v>4223</v>
      </c>
      <c r="D2069" t="b">
        <f t="shared" si="65"/>
        <v>1</v>
      </c>
      <c r="M2069" t="s">
        <v>3779</v>
      </c>
      <c r="N2069" t="s">
        <v>3779</v>
      </c>
      <c r="O2069" t="s">
        <v>9293</v>
      </c>
      <c r="P2069" t="s">
        <v>6289</v>
      </c>
    </row>
    <row r="2070" spans="1:16" x14ac:dyDescent="0.15">
      <c r="A2070" t="s">
        <v>4225</v>
      </c>
      <c r="B2070" t="str">
        <f t="shared" si="64"/>
        <v>YOR090C</v>
      </c>
      <c r="C2070" t="s">
        <v>4225</v>
      </c>
      <c r="D2070" t="b">
        <f t="shared" si="65"/>
        <v>1</v>
      </c>
      <c r="M2070" t="s">
        <v>860</v>
      </c>
      <c r="N2070" t="s">
        <v>860</v>
      </c>
      <c r="O2070" t="s">
        <v>9294</v>
      </c>
      <c r="P2070" t="s">
        <v>6380</v>
      </c>
    </row>
    <row r="2071" spans="1:16" x14ac:dyDescent="0.15">
      <c r="A2071" t="s">
        <v>4227</v>
      </c>
      <c r="B2071" t="str">
        <f t="shared" si="64"/>
        <v>YDL173W</v>
      </c>
      <c r="C2071" t="s">
        <v>4227</v>
      </c>
      <c r="D2071" t="b">
        <f t="shared" si="65"/>
        <v>1</v>
      </c>
      <c r="M2071" t="s">
        <v>4270</v>
      </c>
      <c r="N2071" t="s">
        <v>4270</v>
      </c>
      <c r="O2071" t="s">
        <v>9295</v>
      </c>
      <c r="P2071" t="s">
        <v>6734</v>
      </c>
    </row>
    <row r="2072" spans="1:16" x14ac:dyDescent="0.15">
      <c r="A2072" t="s">
        <v>4229</v>
      </c>
      <c r="B2072" t="str">
        <f t="shared" si="64"/>
        <v>YLR363W-A</v>
      </c>
      <c r="C2072" t="s">
        <v>4229</v>
      </c>
      <c r="D2072" t="b">
        <f t="shared" si="65"/>
        <v>1</v>
      </c>
      <c r="M2072" t="s">
        <v>4321</v>
      </c>
      <c r="N2072" t="s">
        <v>4321</v>
      </c>
      <c r="O2072" t="s">
        <v>9296</v>
      </c>
      <c r="P2072" t="s">
        <v>6452</v>
      </c>
    </row>
    <row r="2073" spans="1:16" x14ac:dyDescent="0.15">
      <c r="A2073" t="s">
        <v>4232</v>
      </c>
      <c r="B2073" t="str">
        <f t="shared" si="64"/>
        <v>YLR367W</v>
      </c>
      <c r="C2073" t="s">
        <v>4232</v>
      </c>
      <c r="D2073" t="b">
        <f t="shared" si="65"/>
        <v>1</v>
      </c>
      <c r="M2073" t="s">
        <v>1016</v>
      </c>
      <c r="N2073" t="s">
        <v>1016</v>
      </c>
      <c r="O2073" t="s">
        <v>9297</v>
      </c>
      <c r="P2073" t="s">
        <v>6267</v>
      </c>
    </row>
    <row r="2074" spans="1:16" x14ac:dyDescent="0.15">
      <c r="A2074" t="s">
        <v>4234</v>
      </c>
      <c r="B2074" t="str">
        <f t="shared" si="64"/>
        <v>YNR034W-A</v>
      </c>
      <c r="C2074" t="s">
        <v>4234</v>
      </c>
      <c r="D2074" t="b">
        <f t="shared" si="65"/>
        <v>1</v>
      </c>
      <c r="M2074" t="s">
        <v>3134</v>
      </c>
      <c r="N2074" t="s">
        <v>3134</v>
      </c>
      <c r="O2074" t="s">
        <v>9298</v>
      </c>
      <c r="P2074" t="s">
        <v>9299</v>
      </c>
    </row>
    <row r="2075" spans="1:16" x14ac:dyDescent="0.15">
      <c r="A2075" t="s">
        <v>4236</v>
      </c>
      <c r="B2075" t="str">
        <f t="shared" si="64"/>
        <v>YDR397C</v>
      </c>
      <c r="C2075" t="s">
        <v>4236</v>
      </c>
      <c r="D2075" t="b">
        <f t="shared" si="65"/>
        <v>1</v>
      </c>
      <c r="M2075" t="s">
        <v>9300</v>
      </c>
      <c r="N2075" t="s">
        <v>9300</v>
      </c>
      <c r="O2075" t="s">
        <v>4161</v>
      </c>
      <c r="P2075" t="s">
        <v>9301</v>
      </c>
    </row>
    <row r="2076" spans="1:16" x14ac:dyDescent="0.15">
      <c r="A2076" t="s">
        <v>4238</v>
      </c>
      <c r="B2076" t="str">
        <f t="shared" si="64"/>
        <v>YDR487C</v>
      </c>
      <c r="C2076" t="s">
        <v>4238</v>
      </c>
      <c r="D2076" t="b">
        <f t="shared" si="65"/>
        <v>1</v>
      </c>
      <c r="M2076" t="s">
        <v>3904</v>
      </c>
      <c r="N2076" t="s">
        <v>3904</v>
      </c>
      <c r="O2076" t="s">
        <v>9302</v>
      </c>
      <c r="P2076" t="s">
        <v>6580</v>
      </c>
    </row>
    <row r="2077" spans="1:16" x14ac:dyDescent="0.15">
      <c r="A2077" t="s">
        <v>4240</v>
      </c>
      <c r="B2077" t="str">
        <f t="shared" si="64"/>
        <v>YDR051C</v>
      </c>
      <c r="C2077" t="s">
        <v>4240</v>
      </c>
      <c r="D2077" t="b">
        <f t="shared" si="65"/>
        <v>1</v>
      </c>
      <c r="M2077" t="s">
        <v>1806</v>
      </c>
      <c r="N2077" t="s">
        <v>1806</v>
      </c>
      <c r="O2077" t="s">
        <v>9303</v>
      </c>
      <c r="P2077" t="s">
        <v>7099</v>
      </c>
    </row>
    <row r="2078" spans="1:16" x14ac:dyDescent="0.15">
      <c r="A2078" t="s">
        <v>4242</v>
      </c>
      <c r="B2078" t="str">
        <f t="shared" si="64"/>
        <v>YOR280C</v>
      </c>
      <c r="C2078" t="s">
        <v>4242</v>
      </c>
      <c r="D2078" t="b">
        <f t="shared" si="65"/>
        <v>1</v>
      </c>
      <c r="M2078" t="s">
        <v>3498</v>
      </c>
      <c r="N2078" t="s">
        <v>3498</v>
      </c>
      <c r="O2078" t="s">
        <v>9304</v>
      </c>
      <c r="P2078" t="s">
        <v>9305</v>
      </c>
    </row>
    <row r="2079" spans="1:16" x14ac:dyDescent="0.15">
      <c r="A2079" t="s">
        <v>4244</v>
      </c>
      <c r="B2079" t="str">
        <f t="shared" si="64"/>
        <v>YPR010C-A</v>
      </c>
      <c r="C2079" t="s">
        <v>4244</v>
      </c>
      <c r="D2079" t="b">
        <f t="shared" si="65"/>
        <v>1</v>
      </c>
      <c r="M2079" t="s">
        <v>699</v>
      </c>
      <c r="N2079" t="s">
        <v>699</v>
      </c>
      <c r="O2079" t="s">
        <v>9306</v>
      </c>
      <c r="P2079" t="s">
        <v>7638</v>
      </c>
    </row>
    <row r="2080" spans="1:16" x14ac:dyDescent="0.15">
      <c r="A2080" t="s">
        <v>4246</v>
      </c>
      <c r="B2080" t="str">
        <f t="shared" si="64"/>
        <v>YHR167W</v>
      </c>
      <c r="C2080" t="s">
        <v>4246</v>
      </c>
      <c r="D2080" t="b">
        <f t="shared" si="65"/>
        <v>1</v>
      </c>
      <c r="M2080" t="s">
        <v>5568</v>
      </c>
      <c r="N2080" t="s">
        <v>5568</v>
      </c>
      <c r="O2080" t="s">
        <v>9307</v>
      </c>
      <c r="P2080" t="s">
        <v>6279</v>
      </c>
    </row>
    <row r="2081" spans="1:16" x14ac:dyDescent="0.15">
      <c r="A2081" t="s">
        <v>4248</v>
      </c>
      <c r="B2081" t="str">
        <f t="shared" si="64"/>
        <v>YBR085C-A</v>
      </c>
      <c r="C2081" t="s">
        <v>4248</v>
      </c>
      <c r="D2081" t="b">
        <f t="shared" si="65"/>
        <v>1</v>
      </c>
      <c r="M2081" t="s">
        <v>405</v>
      </c>
      <c r="N2081" t="s">
        <v>405</v>
      </c>
      <c r="O2081" t="s">
        <v>9308</v>
      </c>
      <c r="P2081" t="s">
        <v>6403</v>
      </c>
    </row>
    <row r="2082" spans="1:16" x14ac:dyDescent="0.15">
      <c r="A2082" t="s">
        <v>4250</v>
      </c>
      <c r="B2082" t="str">
        <f t="shared" si="64"/>
        <v>YEL020W-A</v>
      </c>
      <c r="C2082" t="s">
        <v>4250</v>
      </c>
      <c r="D2082" t="b">
        <f t="shared" si="65"/>
        <v>1</v>
      </c>
      <c r="M2082" t="s">
        <v>5956</v>
      </c>
      <c r="N2082" t="s">
        <v>5956</v>
      </c>
      <c r="O2082" t="s">
        <v>9309</v>
      </c>
      <c r="P2082" t="s">
        <v>6206</v>
      </c>
    </row>
    <row r="2083" spans="1:16" x14ac:dyDescent="0.15">
      <c r="A2083" t="s">
        <v>4252</v>
      </c>
      <c r="B2083" t="str">
        <f t="shared" si="64"/>
        <v>YDR529C</v>
      </c>
      <c r="C2083" t="s">
        <v>4252</v>
      </c>
      <c r="D2083" t="b">
        <f t="shared" si="65"/>
        <v>1</v>
      </c>
      <c r="M2083" t="s">
        <v>3720</v>
      </c>
      <c r="N2083" t="s">
        <v>3720</v>
      </c>
      <c r="O2083" t="s">
        <v>9310</v>
      </c>
      <c r="P2083" t="s">
        <v>6587</v>
      </c>
    </row>
    <row r="2084" spans="1:16" x14ac:dyDescent="0.15">
      <c r="A2084" t="s">
        <v>4254</v>
      </c>
      <c r="B2084" t="str">
        <f t="shared" si="64"/>
        <v>YHR051W</v>
      </c>
      <c r="C2084" t="s">
        <v>4254</v>
      </c>
      <c r="D2084" t="b">
        <f t="shared" si="65"/>
        <v>1</v>
      </c>
      <c r="M2084" t="s">
        <v>5662</v>
      </c>
      <c r="N2084" t="s">
        <v>5662</v>
      </c>
      <c r="O2084" t="s">
        <v>9311</v>
      </c>
      <c r="P2084" t="s">
        <v>9312</v>
      </c>
    </row>
    <row r="2085" spans="1:16" x14ac:dyDescent="0.15">
      <c r="A2085" t="s">
        <v>4256</v>
      </c>
      <c r="B2085" t="str">
        <f t="shared" si="64"/>
        <v>YDL181W</v>
      </c>
      <c r="C2085" t="s">
        <v>4256</v>
      </c>
      <c r="D2085" t="b">
        <f t="shared" si="65"/>
        <v>1</v>
      </c>
      <c r="M2085" t="s">
        <v>5364</v>
      </c>
      <c r="N2085" t="s">
        <v>5364</v>
      </c>
      <c r="O2085" t="s">
        <v>9313</v>
      </c>
      <c r="P2085" t="s">
        <v>6513</v>
      </c>
    </row>
    <row r="2086" spans="1:16" x14ac:dyDescent="0.15">
      <c r="A2086" t="s">
        <v>4258</v>
      </c>
      <c r="B2086" t="str">
        <f t="shared" si="64"/>
        <v>YDR268W</v>
      </c>
      <c r="C2086" t="s">
        <v>4258</v>
      </c>
      <c r="D2086" t="b">
        <f t="shared" si="65"/>
        <v>1</v>
      </c>
      <c r="M2086" t="s">
        <v>4719</v>
      </c>
      <c r="N2086" t="s">
        <v>4719</v>
      </c>
      <c r="O2086" t="s">
        <v>9314</v>
      </c>
      <c r="P2086" t="s">
        <v>7221</v>
      </c>
    </row>
    <row r="2087" spans="1:16" x14ac:dyDescent="0.15">
      <c r="A2087" t="s">
        <v>4260</v>
      </c>
      <c r="B2087" t="str">
        <f t="shared" si="64"/>
        <v>YOL039W</v>
      </c>
      <c r="C2087" t="s">
        <v>4260</v>
      </c>
      <c r="D2087" t="b">
        <f t="shared" si="65"/>
        <v>1</v>
      </c>
      <c r="M2087" t="s">
        <v>1603</v>
      </c>
      <c r="N2087" t="s">
        <v>1603</v>
      </c>
      <c r="O2087" t="s">
        <v>9315</v>
      </c>
      <c r="P2087" t="s">
        <v>7263</v>
      </c>
    </row>
    <row r="2088" spans="1:16" x14ac:dyDescent="0.15">
      <c r="A2088" t="s">
        <v>4262</v>
      </c>
      <c r="B2088" t="str">
        <f t="shared" si="64"/>
        <v>YFR032C-A</v>
      </c>
      <c r="C2088" t="s">
        <v>4262</v>
      </c>
      <c r="D2088" t="b">
        <f t="shared" si="65"/>
        <v>1</v>
      </c>
      <c r="M2088" t="s">
        <v>5482</v>
      </c>
      <c r="N2088" t="s">
        <v>5482</v>
      </c>
      <c r="O2088" t="s">
        <v>9316</v>
      </c>
      <c r="P2088" t="s">
        <v>9317</v>
      </c>
    </row>
    <row r="2089" spans="1:16" x14ac:dyDescent="0.15">
      <c r="A2089" t="s">
        <v>4264</v>
      </c>
      <c r="B2089" t="str">
        <f t="shared" si="64"/>
        <v>YDL165W</v>
      </c>
      <c r="C2089" t="s">
        <v>4264</v>
      </c>
      <c r="D2089" t="b">
        <f t="shared" si="65"/>
        <v>1</v>
      </c>
      <c r="M2089" t="s">
        <v>4485</v>
      </c>
      <c r="N2089" t="s">
        <v>4485</v>
      </c>
      <c r="O2089" t="s">
        <v>9318</v>
      </c>
      <c r="P2089" t="s">
        <v>9319</v>
      </c>
    </row>
    <row r="2090" spans="1:16" x14ac:dyDescent="0.15">
      <c r="A2090" t="s">
        <v>4266</v>
      </c>
      <c r="B2090" t="str">
        <f t="shared" si="64"/>
        <v>YOR278W</v>
      </c>
      <c r="C2090" t="s">
        <v>4266</v>
      </c>
      <c r="D2090" t="b">
        <f t="shared" si="65"/>
        <v>1</v>
      </c>
      <c r="M2090" t="s">
        <v>3072</v>
      </c>
      <c r="N2090" t="s">
        <v>3072</v>
      </c>
      <c r="O2090" t="s">
        <v>9320</v>
      </c>
    </row>
    <row r="2091" spans="1:16" x14ac:dyDescent="0.15">
      <c r="A2091" t="s">
        <v>4268</v>
      </c>
      <c r="B2091" t="str">
        <f t="shared" si="64"/>
        <v>YAL039C</v>
      </c>
      <c r="C2091" t="s">
        <v>4268</v>
      </c>
      <c r="D2091" t="b">
        <f t="shared" si="65"/>
        <v>1</v>
      </c>
      <c r="M2091" t="s">
        <v>1903</v>
      </c>
      <c r="N2091" t="s">
        <v>1903</v>
      </c>
      <c r="O2091" t="s">
        <v>9321</v>
      </c>
      <c r="P2091" t="s">
        <v>6380</v>
      </c>
    </row>
    <row r="2092" spans="1:16" x14ac:dyDescent="0.15">
      <c r="A2092" t="s">
        <v>4270</v>
      </c>
      <c r="B2092" t="str">
        <f t="shared" si="64"/>
        <v>YLR442C</v>
      </c>
      <c r="C2092" t="s">
        <v>4270</v>
      </c>
      <c r="D2092" t="b">
        <f t="shared" si="65"/>
        <v>1</v>
      </c>
      <c r="M2092" t="s">
        <v>3554</v>
      </c>
      <c r="N2092" t="s">
        <v>3554</v>
      </c>
      <c r="O2092" t="s">
        <v>9322</v>
      </c>
      <c r="P2092" t="s">
        <v>9323</v>
      </c>
    </row>
    <row r="2093" spans="1:16" x14ac:dyDescent="0.15">
      <c r="A2093" t="s">
        <v>4272</v>
      </c>
      <c r="B2093" t="str">
        <f t="shared" si="64"/>
        <v>YOR065W</v>
      </c>
      <c r="C2093" t="s">
        <v>4272</v>
      </c>
      <c r="D2093" t="b">
        <f t="shared" si="65"/>
        <v>1</v>
      </c>
      <c r="M2093" t="s">
        <v>4125</v>
      </c>
      <c r="N2093" t="s">
        <v>4125</v>
      </c>
      <c r="O2093" t="s">
        <v>9324</v>
      </c>
      <c r="P2093" t="s">
        <v>6568</v>
      </c>
    </row>
    <row r="2094" spans="1:16" x14ac:dyDescent="0.15">
      <c r="A2094" t="s">
        <v>4275</v>
      </c>
      <c r="B2094" t="str">
        <f t="shared" si="64"/>
        <v>YJL136C</v>
      </c>
      <c r="C2094" t="s">
        <v>4275</v>
      </c>
      <c r="D2094" t="b">
        <f t="shared" si="65"/>
        <v>1</v>
      </c>
      <c r="M2094" t="s">
        <v>3474</v>
      </c>
      <c r="N2094" t="s">
        <v>3474</v>
      </c>
      <c r="O2094" t="s">
        <v>9325</v>
      </c>
      <c r="P2094" t="s">
        <v>7325</v>
      </c>
    </row>
    <row r="2095" spans="1:16" x14ac:dyDescent="0.15">
      <c r="A2095" t="s">
        <v>4277</v>
      </c>
      <c r="B2095" t="str">
        <f t="shared" si="64"/>
        <v>YGL041W-A</v>
      </c>
      <c r="C2095" t="s">
        <v>4277</v>
      </c>
      <c r="D2095" t="b">
        <f t="shared" si="65"/>
        <v>1</v>
      </c>
      <c r="M2095" t="s">
        <v>3710</v>
      </c>
      <c r="N2095" t="s">
        <v>3710</v>
      </c>
      <c r="O2095" t="s">
        <v>9326</v>
      </c>
      <c r="P2095" t="s">
        <v>9327</v>
      </c>
    </row>
    <row r="2096" spans="1:16" x14ac:dyDescent="0.15">
      <c r="A2096" t="s">
        <v>4279</v>
      </c>
      <c r="B2096" t="str">
        <f t="shared" si="64"/>
        <v>YPR166C</v>
      </c>
      <c r="C2096" t="s">
        <v>4279</v>
      </c>
      <c r="D2096" t="b">
        <f t="shared" si="65"/>
        <v>1</v>
      </c>
      <c r="M2096" t="s">
        <v>848</v>
      </c>
      <c r="N2096" t="s">
        <v>848</v>
      </c>
      <c r="O2096" t="s">
        <v>9328</v>
      </c>
      <c r="P2096" t="s">
        <v>9329</v>
      </c>
    </row>
    <row r="2097" spans="1:16" x14ac:dyDescent="0.15">
      <c r="A2097" t="s">
        <v>4281</v>
      </c>
      <c r="B2097" t="str">
        <f t="shared" si="64"/>
        <v>YAL025C</v>
      </c>
      <c r="C2097" t="s">
        <v>4281</v>
      </c>
      <c r="D2097" t="b">
        <f t="shared" si="65"/>
        <v>1</v>
      </c>
      <c r="M2097" t="s">
        <v>5356</v>
      </c>
      <c r="N2097" t="s">
        <v>5356</v>
      </c>
      <c r="O2097" t="s">
        <v>9330</v>
      </c>
      <c r="P2097" t="s">
        <v>9331</v>
      </c>
    </row>
    <row r="2098" spans="1:16" x14ac:dyDescent="0.15">
      <c r="A2098" t="s">
        <v>4283</v>
      </c>
      <c r="B2098" t="str">
        <f t="shared" si="64"/>
        <v>YCL029C</v>
      </c>
      <c r="C2098" t="s">
        <v>4283</v>
      </c>
      <c r="D2098" t="b">
        <f t="shared" si="65"/>
        <v>1</v>
      </c>
      <c r="M2098" t="s">
        <v>445</v>
      </c>
      <c r="N2098" t="s">
        <v>445</v>
      </c>
      <c r="O2098" t="s">
        <v>9332</v>
      </c>
      <c r="P2098" t="s">
        <v>9333</v>
      </c>
    </row>
    <row r="2099" spans="1:16" x14ac:dyDescent="0.15">
      <c r="A2099" t="s">
        <v>4285</v>
      </c>
      <c r="B2099" t="str">
        <f t="shared" si="64"/>
        <v>YIL015W</v>
      </c>
      <c r="C2099" t="s">
        <v>4285</v>
      </c>
      <c r="D2099" t="b">
        <f t="shared" si="65"/>
        <v>1</v>
      </c>
      <c r="M2099" t="s">
        <v>1228</v>
      </c>
      <c r="N2099" t="s">
        <v>1228</v>
      </c>
      <c r="O2099" t="s">
        <v>9334</v>
      </c>
      <c r="P2099" t="s">
        <v>9335</v>
      </c>
    </row>
    <row r="2100" spans="1:16" x14ac:dyDescent="0.15">
      <c r="A2100" t="s">
        <v>4287</v>
      </c>
      <c r="B2100" t="str">
        <f t="shared" si="64"/>
        <v>YLR096W</v>
      </c>
      <c r="C2100" t="s">
        <v>4287</v>
      </c>
      <c r="D2100" t="b">
        <f t="shared" si="65"/>
        <v>1</v>
      </c>
      <c r="M2100" t="s">
        <v>4145</v>
      </c>
      <c r="N2100" t="s">
        <v>4145</v>
      </c>
      <c r="O2100" t="s">
        <v>9336</v>
      </c>
      <c r="P2100" t="s">
        <v>9337</v>
      </c>
    </row>
    <row r="2101" spans="1:16" x14ac:dyDescent="0.15">
      <c r="A2101" t="s">
        <v>4289</v>
      </c>
      <c r="B2101" t="str">
        <f t="shared" si="64"/>
        <v>YIL034C</v>
      </c>
      <c r="C2101" t="s">
        <v>4289</v>
      </c>
      <c r="D2101" t="b">
        <f t="shared" si="65"/>
        <v>1</v>
      </c>
      <c r="M2101" t="s">
        <v>4561</v>
      </c>
      <c r="N2101" t="s">
        <v>4561</v>
      </c>
      <c r="O2101" t="s">
        <v>9338</v>
      </c>
      <c r="P2101" t="s">
        <v>6216</v>
      </c>
    </row>
    <row r="2102" spans="1:16" x14ac:dyDescent="0.15">
      <c r="A2102" t="s">
        <v>4291</v>
      </c>
      <c r="B2102" t="str">
        <f t="shared" si="64"/>
        <v>YHR084W</v>
      </c>
      <c r="C2102" t="s">
        <v>4291</v>
      </c>
      <c r="D2102" t="b">
        <f t="shared" si="65"/>
        <v>1</v>
      </c>
      <c r="M2102" t="s">
        <v>5678</v>
      </c>
      <c r="N2102" t="s">
        <v>5678</v>
      </c>
      <c r="O2102" t="s">
        <v>9339</v>
      </c>
      <c r="P2102" t="s">
        <v>9340</v>
      </c>
    </row>
    <row r="2103" spans="1:16" x14ac:dyDescent="0.15">
      <c r="A2103" t="s">
        <v>4293</v>
      </c>
      <c r="B2103" t="str">
        <f t="shared" si="64"/>
        <v>YPL132W</v>
      </c>
      <c r="C2103" t="s">
        <v>4293</v>
      </c>
      <c r="D2103" t="b">
        <f t="shared" si="65"/>
        <v>1</v>
      </c>
      <c r="M2103" t="s">
        <v>271</v>
      </c>
      <c r="N2103" t="s">
        <v>271</v>
      </c>
      <c r="O2103" t="s">
        <v>9341</v>
      </c>
      <c r="P2103" t="s">
        <v>9342</v>
      </c>
    </row>
    <row r="2104" spans="1:16" x14ac:dyDescent="0.15">
      <c r="A2104" t="s">
        <v>4295</v>
      </c>
      <c r="B2104" t="str">
        <f t="shared" si="64"/>
        <v>YKL045W</v>
      </c>
      <c r="C2104" t="s">
        <v>4295</v>
      </c>
      <c r="D2104" t="b">
        <f t="shared" si="65"/>
        <v>1</v>
      </c>
      <c r="M2104" t="s">
        <v>5000</v>
      </c>
      <c r="N2104" t="s">
        <v>5000</v>
      </c>
      <c r="O2104" t="s">
        <v>9343</v>
      </c>
      <c r="P2104" t="s">
        <v>9050</v>
      </c>
    </row>
    <row r="2105" spans="1:16" x14ac:dyDescent="0.15">
      <c r="A2105" t="s">
        <v>4297</v>
      </c>
      <c r="B2105" t="str">
        <f t="shared" si="64"/>
        <v>YPL218W</v>
      </c>
      <c r="C2105" t="s">
        <v>4297</v>
      </c>
      <c r="D2105" t="b">
        <f t="shared" si="65"/>
        <v>1</v>
      </c>
      <c r="M2105" t="s">
        <v>2498</v>
      </c>
      <c r="N2105" t="s">
        <v>2498</v>
      </c>
      <c r="O2105" t="s">
        <v>9344</v>
      </c>
      <c r="P2105" t="s">
        <v>8301</v>
      </c>
    </row>
    <row r="2106" spans="1:16" x14ac:dyDescent="0.15">
      <c r="A2106" t="s">
        <v>4299</v>
      </c>
      <c r="B2106" t="str">
        <f t="shared" si="64"/>
        <v>YER168C</v>
      </c>
      <c r="C2106" t="s">
        <v>4299</v>
      </c>
      <c r="D2106" t="b">
        <f t="shared" si="65"/>
        <v>1</v>
      </c>
      <c r="M2106" t="s">
        <v>2619</v>
      </c>
      <c r="N2106" t="s">
        <v>2619</v>
      </c>
      <c r="O2106" t="s">
        <v>9345</v>
      </c>
      <c r="P2106" t="s">
        <v>9346</v>
      </c>
    </row>
    <row r="2107" spans="1:16" x14ac:dyDescent="0.15">
      <c r="A2107" t="s">
        <v>4301</v>
      </c>
      <c r="B2107" t="str">
        <f t="shared" si="64"/>
        <v>YGR092W</v>
      </c>
      <c r="C2107" t="s">
        <v>4301</v>
      </c>
      <c r="D2107" t="b">
        <f t="shared" si="65"/>
        <v>1</v>
      </c>
      <c r="M2107" t="s">
        <v>5734</v>
      </c>
      <c r="N2107" t="s">
        <v>5734</v>
      </c>
      <c r="O2107" t="s">
        <v>9347</v>
      </c>
      <c r="P2107" t="s">
        <v>9348</v>
      </c>
    </row>
    <row r="2108" spans="1:16" x14ac:dyDescent="0.15">
      <c r="A2108" t="s">
        <v>4303</v>
      </c>
      <c r="B2108" t="str">
        <f t="shared" si="64"/>
        <v>YHR057C</v>
      </c>
      <c r="C2108" t="s">
        <v>4303</v>
      </c>
      <c r="D2108" t="b">
        <f t="shared" si="65"/>
        <v>1</v>
      </c>
      <c r="M2108" t="s">
        <v>3544</v>
      </c>
      <c r="N2108" t="s">
        <v>3544</v>
      </c>
      <c r="O2108" t="s">
        <v>9349</v>
      </c>
      <c r="P2108" t="s">
        <v>9350</v>
      </c>
    </row>
    <row r="2109" spans="1:16" x14ac:dyDescent="0.15">
      <c r="A2109" t="s">
        <v>4305</v>
      </c>
      <c r="B2109" t="str">
        <f t="shared" si="64"/>
        <v>YMR214W</v>
      </c>
      <c r="C2109" t="s">
        <v>4305</v>
      </c>
      <c r="D2109" t="b">
        <f t="shared" si="65"/>
        <v>1</v>
      </c>
      <c r="M2109" t="s">
        <v>779</v>
      </c>
      <c r="N2109" t="s">
        <v>779</v>
      </c>
      <c r="O2109" t="s">
        <v>9351</v>
      </c>
      <c r="P2109" t="s">
        <v>6380</v>
      </c>
    </row>
    <row r="2110" spans="1:16" x14ac:dyDescent="0.15">
      <c r="A2110" t="s">
        <v>4307</v>
      </c>
      <c r="B2110" t="str">
        <f t="shared" si="64"/>
        <v>YCR036W</v>
      </c>
      <c r="C2110" t="s">
        <v>4307</v>
      </c>
      <c r="D2110" t="b">
        <f t="shared" si="65"/>
        <v>1</v>
      </c>
      <c r="M2110" t="s">
        <v>1635</v>
      </c>
      <c r="N2110" t="s">
        <v>1635</v>
      </c>
      <c r="O2110" t="s">
        <v>9352</v>
      </c>
      <c r="P2110" t="s">
        <v>9353</v>
      </c>
    </row>
    <row r="2111" spans="1:16" x14ac:dyDescent="0.15">
      <c r="A2111" t="s">
        <v>4309</v>
      </c>
      <c r="B2111" t="str">
        <f t="shared" si="64"/>
        <v>YCR047C</v>
      </c>
      <c r="C2111" t="s">
        <v>4309</v>
      </c>
      <c r="D2111" t="b">
        <f t="shared" si="65"/>
        <v>1</v>
      </c>
      <c r="M2111" t="s">
        <v>661</v>
      </c>
      <c r="N2111" t="s">
        <v>661</v>
      </c>
      <c r="O2111" t="s">
        <v>9354</v>
      </c>
      <c r="P2111" t="s">
        <v>9355</v>
      </c>
    </row>
    <row r="2112" spans="1:16" x14ac:dyDescent="0.15">
      <c r="A2112" t="s">
        <v>4311</v>
      </c>
      <c r="B2112" t="str">
        <f t="shared" si="64"/>
        <v>YCR090C</v>
      </c>
      <c r="C2112" t="s">
        <v>4311</v>
      </c>
      <c r="D2112" t="b">
        <f t="shared" si="65"/>
        <v>1</v>
      </c>
      <c r="M2112" t="s">
        <v>4143</v>
      </c>
      <c r="N2112" t="s">
        <v>4143</v>
      </c>
      <c r="O2112" t="s">
        <v>9356</v>
      </c>
      <c r="P2112" t="s">
        <v>7511</v>
      </c>
    </row>
    <row r="2113" spans="1:16" x14ac:dyDescent="0.15">
      <c r="A2113" t="s">
        <v>4313</v>
      </c>
      <c r="B2113" t="str">
        <f t="shared" si="64"/>
        <v>YLR148W</v>
      </c>
      <c r="C2113" t="s">
        <v>4313</v>
      </c>
      <c r="D2113" t="b">
        <f t="shared" si="65"/>
        <v>1</v>
      </c>
      <c r="M2113" t="s">
        <v>223</v>
      </c>
      <c r="N2113" t="s">
        <v>223</v>
      </c>
      <c r="O2113" t="s">
        <v>9357</v>
      </c>
      <c r="P2113" t="s">
        <v>9358</v>
      </c>
    </row>
    <row r="2114" spans="1:16" x14ac:dyDescent="0.15">
      <c r="A2114" t="s">
        <v>4315</v>
      </c>
      <c r="B2114" t="str">
        <f t="shared" si="64"/>
        <v>YBL023C</v>
      </c>
      <c r="C2114" t="s">
        <v>4315</v>
      </c>
      <c r="D2114" t="b">
        <f t="shared" si="65"/>
        <v>1</v>
      </c>
      <c r="M2114" t="s">
        <v>1461</v>
      </c>
      <c r="N2114" t="s">
        <v>1461</v>
      </c>
      <c r="O2114" t="s">
        <v>9359</v>
      </c>
      <c r="P2114" t="s">
        <v>6267</v>
      </c>
    </row>
    <row r="2115" spans="1:16" x14ac:dyDescent="0.15">
      <c r="A2115" t="s">
        <v>4317</v>
      </c>
      <c r="B2115" t="str">
        <f t="shared" ref="B2115:B2178" si="66">IF(ISNA(VLOOKUP(A2115,$M$2:$O$3045,3,FALSE)),VLOOKUP(A2115,$O$2:$O$3045,1,FALSE),VLOOKUP(A2115,$M$2:$O$3045,3,FALSE))</f>
        <v>YAL030W</v>
      </c>
      <c r="C2115" t="s">
        <v>4317</v>
      </c>
      <c r="D2115" t="b">
        <f t="shared" ref="D2115:D2178" si="67">IF(C2115=A2115,TRUE,FALSE)</f>
        <v>1</v>
      </c>
      <c r="M2115" t="s">
        <v>3971</v>
      </c>
      <c r="N2115" t="s">
        <v>3971</v>
      </c>
      <c r="O2115" t="s">
        <v>9360</v>
      </c>
      <c r="P2115" t="s">
        <v>9361</v>
      </c>
    </row>
    <row r="2116" spans="1:16" x14ac:dyDescent="0.15">
      <c r="A2116" t="s">
        <v>4319</v>
      </c>
      <c r="B2116" t="str">
        <f t="shared" si="66"/>
        <v>YAL013W</v>
      </c>
      <c r="C2116" t="s">
        <v>4319</v>
      </c>
      <c r="D2116" t="b">
        <f t="shared" si="67"/>
        <v>1</v>
      </c>
      <c r="M2116" t="s">
        <v>1034</v>
      </c>
      <c r="N2116" t="s">
        <v>1034</v>
      </c>
      <c r="O2116" t="s">
        <v>9362</v>
      </c>
      <c r="P2116" t="s">
        <v>9363</v>
      </c>
    </row>
    <row r="2117" spans="1:16" x14ac:dyDescent="0.15">
      <c r="A2117" t="s">
        <v>4321</v>
      </c>
      <c r="B2117" t="str">
        <f t="shared" si="66"/>
        <v>YLR447C</v>
      </c>
      <c r="C2117" t="s">
        <v>4321</v>
      </c>
      <c r="D2117" t="b">
        <f t="shared" si="67"/>
        <v>1</v>
      </c>
      <c r="M2117" t="s">
        <v>2645</v>
      </c>
      <c r="N2117" t="s">
        <v>2645</v>
      </c>
      <c r="O2117" t="s">
        <v>9364</v>
      </c>
      <c r="P2117" t="s">
        <v>7011</v>
      </c>
    </row>
    <row r="2118" spans="1:16" x14ac:dyDescent="0.15">
      <c r="A2118" t="s">
        <v>4323</v>
      </c>
      <c r="B2118" t="str">
        <f t="shared" si="66"/>
        <v>YGR140W</v>
      </c>
      <c r="C2118" t="s">
        <v>4323</v>
      </c>
      <c r="D2118" t="b">
        <f t="shared" si="67"/>
        <v>1</v>
      </c>
      <c r="M2118" t="s">
        <v>3414</v>
      </c>
      <c r="O2118" t="s">
        <v>3414</v>
      </c>
    </row>
    <row r="2119" spans="1:16" x14ac:dyDescent="0.15">
      <c r="A2119" t="s">
        <v>4325</v>
      </c>
      <c r="B2119" t="str">
        <f t="shared" si="66"/>
        <v>YMR224C</v>
      </c>
      <c r="C2119" t="s">
        <v>4325</v>
      </c>
      <c r="D2119" t="b">
        <f t="shared" si="67"/>
        <v>1</v>
      </c>
      <c r="M2119" t="s">
        <v>3384</v>
      </c>
      <c r="N2119" t="s">
        <v>3384</v>
      </c>
      <c r="O2119" t="s">
        <v>9365</v>
      </c>
      <c r="P2119" t="s">
        <v>9270</v>
      </c>
    </row>
    <row r="2120" spans="1:16" x14ac:dyDescent="0.15">
      <c r="A2120" t="s">
        <v>4327</v>
      </c>
      <c r="B2120" t="str">
        <f t="shared" si="66"/>
        <v>YGL212W</v>
      </c>
      <c r="C2120" t="s">
        <v>4327</v>
      </c>
      <c r="D2120" t="b">
        <f t="shared" si="67"/>
        <v>1</v>
      </c>
      <c r="M2120" t="s">
        <v>5333</v>
      </c>
      <c r="N2120" t="s">
        <v>5333</v>
      </c>
      <c r="O2120" t="s">
        <v>9366</v>
      </c>
      <c r="P2120" t="s">
        <v>6331</v>
      </c>
    </row>
    <row r="2121" spans="1:16" x14ac:dyDescent="0.15">
      <c r="A2121" t="s">
        <v>4329</v>
      </c>
      <c r="B2121" t="str">
        <f t="shared" si="66"/>
        <v>YKL062W</v>
      </c>
      <c r="C2121" t="s">
        <v>4329</v>
      </c>
      <c r="D2121" t="b">
        <f t="shared" si="67"/>
        <v>1</v>
      </c>
      <c r="M2121" t="s">
        <v>2594</v>
      </c>
      <c r="N2121" t="s">
        <v>2594</v>
      </c>
      <c r="O2121" t="s">
        <v>9367</v>
      </c>
      <c r="P2121" t="s">
        <v>7572</v>
      </c>
    </row>
    <row r="2122" spans="1:16" x14ac:dyDescent="0.15">
      <c r="A2122" t="s">
        <v>4331</v>
      </c>
      <c r="B2122" t="str">
        <f t="shared" si="66"/>
        <v>YBL059W</v>
      </c>
      <c r="C2122" t="s">
        <v>4331</v>
      </c>
      <c r="D2122" t="b">
        <f t="shared" si="67"/>
        <v>1</v>
      </c>
      <c r="M2122" t="s">
        <v>898</v>
      </c>
      <c r="N2122" t="s">
        <v>898</v>
      </c>
      <c r="O2122" t="s">
        <v>9368</v>
      </c>
      <c r="P2122" t="s">
        <v>9369</v>
      </c>
    </row>
    <row r="2123" spans="1:16" x14ac:dyDescent="0.15">
      <c r="A2123" t="s">
        <v>4333</v>
      </c>
      <c r="B2123" t="str">
        <f t="shared" si="66"/>
        <v>YKL107W</v>
      </c>
      <c r="C2123" t="s">
        <v>4333</v>
      </c>
      <c r="D2123" t="b">
        <f t="shared" si="67"/>
        <v>1</v>
      </c>
      <c r="M2123" t="s">
        <v>2318</v>
      </c>
      <c r="N2123" t="s">
        <v>2318</v>
      </c>
      <c r="O2123" t="s">
        <v>9370</v>
      </c>
      <c r="P2123" t="s">
        <v>9371</v>
      </c>
    </row>
    <row r="2124" spans="1:16" x14ac:dyDescent="0.15">
      <c r="A2124" t="s">
        <v>4335</v>
      </c>
      <c r="B2124" t="str">
        <f t="shared" si="66"/>
        <v>YJR066W</v>
      </c>
      <c r="C2124" t="s">
        <v>4335</v>
      </c>
      <c r="D2124" t="b">
        <f t="shared" si="67"/>
        <v>1</v>
      </c>
      <c r="M2124" t="s">
        <v>2637</v>
      </c>
      <c r="N2124" t="s">
        <v>2637</v>
      </c>
      <c r="O2124" t="s">
        <v>9372</v>
      </c>
      <c r="P2124" t="s">
        <v>6283</v>
      </c>
    </row>
    <row r="2125" spans="1:16" x14ac:dyDescent="0.15">
      <c r="A2125" t="s">
        <v>4337</v>
      </c>
      <c r="B2125" t="str">
        <f t="shared" si="66"/>
        <v>YBL001C</v>
      </c>
      <c r="C2125" t="s">
        <v>4337</v>
      </c>
      <c r="D2125" t="b">
        <f t="shared" si="67"/>
        <v>1</v>
      </c>
      <c r="M2125" t="s">
        <v>2071</v>
      </c>
      <c r="N2125" t="s">
        <v>2071</v>
      </c>
      <c r="O2125" t="s">
        <v>9373</v>
      </c>
      <c r="P2125" t="s">
        <v>6246</v>
      </c>
    </row>
    <row r="2126" spans="1:16" x14ac:dyDescent="0.15">
      <c r="A2126" t="s">
        <v>4339</v>
      </c>
      <c r="B2126" t="str">
        <f t="shared" si="66"/>
        <v>YKL026C</v>
      </c>
      <c r="C2126" t="s">
        <v>4339</v>
      </c>
      <c r="D2126" t="b">
        <f t="shared" si="67"/>
        <v>1</v>
      </c>
      <c r="M2126" t="s">
        <v>3724</v>
      </c>
      <c r="N2126" t="s">
        <v>3724</v>
      </c>
      <c r="O2126" t="s">
        <v>9374</v>
      </c>
      <c r="P2126" t="s">
        <v>7296</v>
      </c>
    </row>
    <row r="2127" spans="1:16" x14ac:dyDescent="0.15">
      <c r="A2127" t="s">
        <v>4341</v>
      </c>
      <c r="B2127" t="str">
        <f t="shared" si="66"/>
        <v>YKL201C</v>
      </c>
      <c r="C2127" t="s">
        <v>4341</v>
      </c>
      <c r="D2127" t="b">
        <f t="shared" si="67"/>
        <v>1</v>
      </c>
      <c r="M2127" t="s">
        <v>4141</v>
      </c>
      <c r="O2127" t="s">
        <v>4141</v>
      </c>
    </row>
    <row r="2128" spans="1:16" x14ac:dyDescent="0.15">
      <c r="A2128" t="s">
        <v>4343</v>
      </c>
      <c r="B2128" t="str">
        <f t="shared" si="66"/>
        <v>YKL154W</v>
      </c>
      <c r="C2128" t="s">
        <v>4343</v>
      </c>
      <c r="D2128" t="b">
        <f t="shared" si="67"/>
        <v>1</v>
      </c>
      <c r="M2128" t="s">
        <v>3398</v>
      </c>
      <c r="N2128" t="s">
        <v>3398</v>
      </c>
      <c r="O2128" t="s">
        <v>9375</v>
      </c>
      <c r="P2128" t="s">
        <v>6962</v>
      </c>
    </row>
    <row r="2129" spans="1:16" x14ac:dyDescent="0.15">
      <c r="A2129" t="s">
        <v>4345</v>
      </c>
      <c r="B2129" t="str">
        <f t="shared" si="66"/>
        <v>YKL077W</v>
      </c>
      <c r="C2129" t="s">
        <v>4345</v>
      </c>
      <c r="D2129" t="b">
        <f t="shared" si="67"/>
        <v>1</v>
      </c>
      <c r="M2129" t="s">
        <v>641</v>
      </c>
      <c r="N2129" t="s">
        <v>641</v>
      </c>
      <c r="O2129" t="s">
        <v>9376</v>
      </c>
      <c r="P2129" t="s">
        <v>9377</v>
      </c>
    </row>
    <row r="2130" spans="1:16" x14ac:dyDescent="0.15">
      <c r="A2130" t="s">
        <v>4347</v>
      </c>
      <c r="B2130" t="str">
        <f t="shared" si="66"/>
        <v>YKR023W</v>
      </c>
      <c r="C2130" t="s">
        <v>4347</v>
      </c>
      <c r="D2130" t="b">
        <f t="shared" si="67"/>
        <v>1</v>
      </c>
      <c r="M2130" t="s">
        <v>5992</v>
      </c>
      <c r="N2130" t="s">
        <v>5992</v>
      </c>
      <c r="O2130" t="s">
        <v>9378</v>
      </c>
      <c r="P2130" t="s">
        <v>9379</v>
      </c>
    </row>
    <row r="2131" spans="1:16" x14ac:dyDescent="0.15">
      <c r="A2131" t="s">
        <v>4349</v>
      </c>
      <c r="B2131" t="str">
        <f t="shared" si="66"/>
        <v>YKR025W</v>
      </c>
      <c r="C2131" t="s">
        <v>4349</v>
      </c>
      <c r="D2131" t="b">
        <f t="shared" si="67"/>
        <v>1</v>
      </c>
      <c r="M2131" t="s">
        <v>4982</v>
      </c>
      <c r="N2131" t="s">
        <v>4982</v>
      </c>
      <c r="O2131" t="s">
        <v>9380</v>
      </c>
      <c r="P2131" t="s">
        <v>9381</v>
      </c>
    </row>
    <row r="2132" spans="1:16" x14ac:dyDescent="0.15">
      <c r="A2132" t="s">
        <v>4351</v>
      </c>
      <c r="B2132" t="str">
        <f t="shared" si="66"/>
        <v>YKR036C</v>
      </c>
      <c r="C2132" t="s">
        <v>4351</v>
      </c>
      <c r="D2132" t="b">
        <f t="shared" si="67"/>
        <v>1</v>
      </c>
      <c r="M2132" t="s">
        <v>1607</v>
      </c>
      <c r="N2132" t="s">
        <v>1607</v>
      </c>
      <c r="O2132" t="s">
        <v>9382</v>
      </c>
      <c r="P2132" t="s">
        <v>6229</v>
      </c>
    </row>
    <row r="2133" spans="1:16" x14ac:dyDescent="0.15">
      <c r="A2133" t="s">
        <v>4353</v>
      </c>
      <c r="B2133" t="str">
        <f t="shared" si="66"/>
        <v>YKR074W</v>
      </c>
      <c r="C2133" t="s">
        <v>4353</v>
      </c>
      <c r="D2133" t="b">
        <f t="shared" si="67"/>
        <v>1</v>
      </c>
      <c r="M2133" t="s">
        <v>2188</v>
      </c>
      <c r="N2133" t="s">
        <v>2188</v>
      </c>
      <c r="O2133" t="s">
        <v>9383</v>
      </c>
      <c r="P2133" t="s">
        <v>6289</v>
      </c>
    </row>
    <row r="2134" spans="1:16" x14ac:dyDescent="0.15">
      <c r="A2134" t="s">
        <v>4355</v>
      </c>
      <c r="B2134" t="str">
        <f t="shared" si="66"/>
        <v>YLR439W</v>
      </c>
      <c r="C2134" t="s">
        <v>4355</v>
      </c>
      <c r="D2134" t="b">
        <f t="shared" si="67"/>
        <v>1</v>
      </c>
      <c r="M2134" t="s">
        <v>1911</v>
      </c>
      <c r="N2134" t="s">
        <v>1911</v>
      </c>
      <c r="O2134" t="s">
        <v>9384</v>
      </c>
      <c r="P2134" t="s">
        <v>6281</v>
      </c>
    </row>
    <row r="2135" spans="1:16" x14ac:dyDescent="0.15">
      <c r="A2135" t="s">
        <v>4357</v>
      </c>
      <c r="B2135" t="str">
        <f t="shared" si="66"/>
        <v>YDR462W</v>
      </c>
      <c r="C2135" t="s">
        <v>4357</v>
      </c>
      <c r="D2135" t="b">
        <f t="shared" si="67"/>
        <v>1</v>
      </c>
      <c r="M2135" t="s">
        <v>5984</v>
      </c>
      <c r="O2135" t="s">
        <v>5984</v>
      </c>
    </row>
    <row r="2136" spans="1:16" x14ac:dyDescent="0.15">
      <c r="A2136" t="s">
        <v>4359</v>
      </c>
      <c r="B2136" t="str">
        <f t="shared" si="66"/>
        <v>YCR087C-A</v>
      </c>
      <c r="C2136" t="s">
        <v>4359</v>
      </c>
      <c r="D2136" t="b">
        <f t="shared" si="67"/>
        <v>1</v>
      </c>
      <c r="M2136" t="s">
        <v>2492</v>
      </c>
      <c r="N2136" t="s">
        <v>2492</v>
      </c>
      <c r="O2136" t="s">
        <v>9385</v>
      </c>
      <c r="P2136" t="s">
        <v>6342</v>
      </c>
    </row>
    <row r="2137" spans="1:16" x14ac:dyDescent="0.15">
      <c r="A2137" t="s">
        <v>4361</v>
      </c>
      <c r="B2137" t="str">
        <f t="shared" si="66"/>
        <v>YDR251W</v>
      </c>
      <c r="C2137" t="s">
        <v>4361</v>
      </c>
      <c r="D2137" t="b">
        <f t="shared" si="67"/>
        <v>1</v>
      </c>
      <c r="M2137" t="s">
        <v>4127</v>
      </c>
      <c r="N2137" t="s">
        <v>4127</v>
      </c>
      <c r="O2137" t="s">
        <v>9386</v>
      </c>
      <c r="P2137" t="s">
        <v>9387</v>
      </c>
    </row>
    <row r="2138" spans="1:16" x14ac:dyDescent="0.15">
      <c r="A2138" t="s">
        <v>4363</v>
      </c>
      <c r="B2138" t="str">
        <f t="shared" si="66"/>
        <v>YBR024W</v>
      </c>
      <c r="C2138" t="s">
        <v>4363</v>
      </c>
      <c r="D2138" t="b">
        <f t="shared" si="67"/>
        <v>1</v>
      </c>
      <c r="M2138" t="s">
        <v>5714</v>
      </c>
      <c r="N2138" t="s">
        <v>5714</v>
      </c>
      <c r="O2138" t="s">
        <v>9388</v>
      </c>
      <c r="P2138" t="s">
        <v>6513</v>
      </c>
    </row>
    <row r="2139" spans="1:16" x14ac:dyDescent="0.15">
      <c r="A2139" t="s">
        <v>4365</v>
      </c>
      <c r="B2139" t="str">
        <f t="shared" si="66"/>
        <v>YBR164C</v>
      </c>
      <c r="C2139" t="s">
        <v>4365</v>
      </c>
      <c r="D2139" t="b">
        <f t="shared" si="67"/>
        <v>1</v>
      </c>
      <c r="M2139" t="s">
        <v>3844</v>
      </c>
      <c r="N2139" t="s">
        <v>3844</v>
      </c>
      <c r="O2139" t="s">
        <v>9389</v>
      </c>
      <c r="P2139" t="s">
        <v>9390</v>
      </c>
    </row>
    <row r="2140" spans="1:16" x14ac:dyDescent="0.15">
      <c r="A2140" t="s">
        <v>4367</v>
      </c>
      <c r="B2140" t="str">
        <f t="shared" si="66"/>
        <v>YBL035C</v>
      </c>
      <c r="C2140" t="s">
        <v>4367</v>
      </c>
      <c r="D2140" t="b">
        <f t="shared" si="67"/>
        <v>1</v>
      </c>
      <c r="M2140" t="s">
        <v>3712</v>
      </c>
      <c r="N2140" t="s">
        <v>3712</v>
      </c>
      <c r="O2140" t="s">
        <v>9391</v>
      </c>
      <c r="P2140" t="s">
        <v>9392</v>
      </c>
    </row>
    <row r="2141" spans="1:16" x14ac:dyDescent="0.15">
      <c r="A2141" t="s">
        <v>4369</v>
      </c>
      <c r="B2141" t="str">
        <f t="shared" si="66"/>
        <v>YBL107C</v>
      </c>
      <c r="C2141" t="s">
        <v>4369</v>
      </c>
      <c r="D2141" t="b">
        <f t="shared" si="67"/>
        <v>1</v>
      </c>
      <c r="M2141" t="s">
        <v>499</v>
      </c>
      <c r="N2141" t="s">
        <v>499</v>
      </c>
      <c r="O2141" t="s">
        <v>9393</v>
      </c>
      <c r="P2141" t="s">
        <v>9394</v>
      </c>
    </row>
    <row r="2142" spans="1:16" x14ac:dyDescent="0.15">
      <c r="A2142" t="s">
        <v>4371</v>
      </c>
      <c r="B2142" t="str">
        <f t="shared" si="66"/>
        <v>YBL104C</v>
      </c>
      <c r="C2142" t="s">
        <v>4371</v>
      </c>
      <c r="D2142" t="b">
        <f t="shared" si="67"/>
        <v>1</v>
      </c>
      <c r="M2142" t="s">
        <v>3478</v>
      </c>
      <c r="N2142" t="s">
        <v>3478</v>
      </c>
      <c r="O2142" t="s">
        <v>9395</v>
      </c>
      <c r="P2142" t="s">
        <v>7572</v>
      </c>
    </row>
    <row r="2143" spans="1:16" x14ac:dyDescent="0.15">
      <c r="A2143" t="s">
        <v>4373</v>
      </c>
      <c r="B2143" t="str">
        <f t="shared" si="66"/>
        <v>YBL026W</v>
      </c>
      <c r="C2143" t="s">
        <v>4373</v>
      </c>
      <c r="D2143" t="b">
        <f t="shared" si="67"/>
        <v>1</v>
      </c>
      <c r="M2143" t="s">
        <v>3781</v>
      </c>
      <c r="N2143" t="s">
        <v>3781</v>
      </c>
      <c r="O2143" t="s">
        <v>9396</v>
      </c>
      <c r="P2143" t="s">
        <v>9397</v>
      </c>
    </row>
    <row r="2144" spans="1:16" x14ac:dyDescent="0.15">
      <c r="A2144" t="s">
        <v>4375</v>
      </c>
      <c r="B2144" t="str">
        <f t="shared" si="66"/>
        <v>YBR044C</v>
      </c>
      <c r="C2144" t="s">
        <v>4375</v>
      </c>
      <c r="D2144" t="b">
        <f t="shared" si="67"/>
        <v>1</v>
      </c>
      <c r="M2144" t="s">
        <v>741</v>
      </c>
      <c r="N2144" t="s">
        <v>741</v>
      </c>
      <c r="O2144" t="s">
        <v>9398</v>
      </c>
      <c r="P2144" t="s">
        <v>7638</v>
      </c>
    </row>
    <row r="2145" spans="1:16" x14ac:dyDescent="0.15">
      <c r="A2145" t="s">
        <v>4377</v>
      </c>
      <c r="B2145" t="str">
        <f t="shared" si="66"/>
        <v>YBR096W</v>
      </c>
      <c r="C2145" t="s">
        <v>4377</v>
      </c>
      <c r="D2145" t="b">
        <f t="shared" si="67"/>
        <v>1</v>
      </c>
      <c r="M2145" t="s">
        <v>3700</v>
      </c>
      <c r="N2145" t="s">
        <v>3700</v>
      </c>
      <c r="O2145" t="s">
        <v>9399</v>
      </c>
      <c r="P2145" t="s">
        <v>6674</v>
      </c>
    </row>
    <row r="2146" spans="1:16" x14ac:dyDescent="0.15">
      <c r="A2146" t="s">
        <v>4379</v>
      </c>
      <c r="B2146" t="str">
        <f t="shared" si="66"/>
        <v>YBR102C</v>
      </c>
      <c r="C2146" t="s">
        <v>4379</v>
      </c>
      <c r="D2146" t="b">
        <f t="shared" si="67"/>
        <v>1</v>
      </c>
      <c r="M2146" t="s">
        <v>263</v>
      </c>
      <c r="N2146" t="s">
        <v>263</v>
      </c>
      <c r="O2146" t="s">
        <v>9400</v>
      </c>
      <c r="P2146" t="s">
        <v>8152</v>
      </c>
    </row>
    <row r="2147" spans="1:16" x14ac:dyDescent="0.15">
      <c r="A2147" t="s">
        <v>4381</v>
      </c>
      <c r="B2147" t="str">
        <f t="shared" si="66"/>
        <v>YBR162C</v>
      </c>
      <c r="C2147" t="s">
        <v>4381</v>
      </c>
      <c r="D2147" t="b">
        <f t="shared" si="67"/>
        <v>1</v>
      </c>
      <c r="M2147" t="s">
        <v>5885</v>
      </c>
      <c r="N2147" t="s">
        <v>5885</v>
      </c>
      <c r="O2147" t="s">
        <v>9401</v>
      </c>
      <c r="P2147" t="s">
        <v>6154</v>
      </c>
    </row>
    <row r="2148" spans="1:16" x14ac:dyDescent="0.15">
      <c r="A2148" t="s">
        <v>4383</v>
      </c>
      <c r="B2148" t="str">
        <f t="shared" si="66"/>
        <v>YBR185C</v>
      </c>
      <c r="C2148" t="s">
        <v>4383</v>
      </c>
      <c r="D2148" t="b">
        <f t="shared" si="67"/>
        <v>1</v>
      </c>
      <c r="M2148" t="s">
        <v>3120</v>
      </c>
      <c r="N2148" t="s">
        <v>3120</v>
      </c>
      <c r="O2148" t="s">
        <v>9402</v>
      </c>
      <c r="P2148" t="s">
        <v>9403</v>
      </c>
    </row>
    <row r="2149" spans="1:16" x14ac:dyDescent="0.15">
      <c r="A2149" t="s">
        <v>4385</v>
      </c>
      <c r="B2149" t="str">
        <f t="shared" si="66"/>
        <v>YMR139W</v>
      </c>
      <c r="C2149" t="s">
        <v>4385</v>
      </c>
      <c r="D2149" t="b">
        <f t="shared" si="67"/>
        <v>1</v>
      </c>
      <c r="M2149" t="s">
        <v>1631</v>
      </c>
      <c r="O2149" t="s">
        <v>1631</v>
      </c>
    </row>
    <row r="2150" spans="1:16" x14ac:dyDescent="0.15">
      <c r="A2150" t="s">
        <v>4387</v>
      </c>
      <c r="B2150" t="str">
        <f t="shared" si="66"/>
        <v>YNL259C</v>
      </c>
      <c r="C2150" t="s">
        <v>4387</v>
      </c>
      <c r="D2150" t="b">
        <f t="shared" si="67"/>
        <v>1</v>
      </c>
      <c r="M2150" t="s">
        <v>2274</v>
      </c>
      <c r="N2150" t="s">
        <v>2274</v>
      </c>
      <c r="O2150" t="s">
        <v>9404</v>
      </c>
      <c r="P2150" t="s">
        <v>9405</v>
      </c>
    </row>
    <row r="2151" spans="1:16" x14ac:dyDescent="0.15">
      <c r="A2151" t="s">
        <v>4389</v>
      </c>
      <c r="B2151" t="str">
        <f t="shared" si="66"/>
        <v>YHR091C</v>
      </c>
      <c r="C2151" t="s">
        <v>4389</v>
      </c>
      <c r="D2151" t="b">
        <f t="shared" si="67"/>
        <v>1</v>
      </c>
      <c r="M2151" t="s">
        <v>3068</v>
      </c>
      <c r="N2151" t="s">
        <v>3068</v>
      </c>
      <c r="O2151" t="s">
        <v>9406</v>
      </c>
      <c r="P2151" t="s">
        <v>6513</v>
      </c>
    </row>
    <row r="2152" spans="1:16" x14ac:dyDescent="0.15">
      <c r="A2152" t="s">
        <v>4391</v>
      </c>
      <c r="B2152" t="str">
        <f t="shared" si="66"/>
        <v>YHL014C</v>
      </c>
      <c r="C2152" t="s">
        <v>4391</v>
      </c>
      <c r="D2152" t="b">
        <f t="shared" si="67"/>
        <v>1</v>
      </c>
      <c r="M2152" t="s">
        <v>5594</v>
      </c>
      <c r="N2152" t="s">
        <v>5594</v>
      </c>
      <c r="O2152" t="s">
        <v>9407</v>
      </c>
      <c r="P2152" t="s">
        <v>9408</v>
      </c>
    </row>
    <row r="2153" spans="1:16" x14ac:dyDescent="0.15">
      <c r="A2153" t="s">
        <v>4393</v>
      </c>
      <c r="B2153" t="str">
        <f t="shared" si="66"/>
        <v>YHL002W</v>
      </c>
      <c r="C2153" t="s">
        <v>4393</v>
      </c>
      <c r="D2153" t="b">
        <f t="shared" si="67"/>
        <v>1</v>
      </c>
      <c r="M2153" t="s">
        <v>3708</v>
      </c>
      <c r="N2153" t="s">
        <v>3708</v>
      </c>
      <c r="O2153" t="s">
        <v>9409</v>
      </c>
      <c r="P2153" t="s">
        <v>9410</v>
      </c>
    </row>
    <row r="2154" spans="1:16" x14ac:dyDescent="0.15">
      <c r="A2154" t="s">
        <v>4395</v>
      </c>
      <c r="B2154" t="str">
        <f t="shared" si="66"/>
        <v>YHR012W</v>
      </c>
      <c r="C2154" t="s">
        <v>4395</v>
      </c>
      <c r="D2154" t="b">
        <f t="shared" si="67"/>
        <v>1</v>
      </c>
      <c r="M2154" t="s">
        <v>81</v>
      </c>
      <c r="N2154" t="s">
        <v>81</v>
      </c>
      <c r="O2154" t="s">
        <v>9411</v>
      </c>
      <c r="P2154" t="s">
        <v>9412</v>
      </c>
    </row>
    <row r="2155" spans="1:16" x14ac:dyDescent="0.15">
      <c r="A2155" t="s">
        <v>4397</v>
      </c>
      <c r="B2155" t="str">
        <f t="shared" si="66"/>
        <v>YHR062C</v>
      </c>
      <c r="C2155" t="s">
        <v>4397</v>
      </c>
      <c r="D2155" t="b">
        <f t="shared" si="67"/>
        <v>1</v>
      </c>
      <c r="M2155" t="s">
        <v>2330</v>
      </c>
      <c r="N2155" t="s">
        <v>2330</v>
      </c>
      <c r="O2155" t="s">
        <v>9413</v>
      </c>
      <c r="P2155" t="s">
        <v>6237</v>
      </c>
    </row>
    <row r="2156" spans="1:16" x14ac:dyDescent="0.15">
      <c r="A2156" t="s">
        <v>4399</v>
      </c>
      <c r="B2156" t="str">
        <f t="shared" si="66"/>
        <v>YHR109W</v>
      </c>
      <c r="C2156" t="s">
        <v>4399</v>
      </c>
      <c r="D2156" t="b">
        <f t="shared" si="67"/>
        <v>1</v>
      </c>
      <c r="M2156" t="s">
        <v>815</v>
      </c>
      <c r="N2156" t="s">
        <v>815</v>
      </c>
      <c r="O2156" t="s">
        <v>9414</v>
      </c>
      <c r="P2156" t="s">
        <v>7638</v>
      </c>
    </row>
    <row r="2157" spans="1:16" x14ac:dyDescent="0.15">
      <c r="A2157" t="s">
        <v>4401</v>
      </c>
      <c r="B2157" t="str">
        <f t="shared" si="66"/>
        <v>YHR111W</v>
      </c>
      <c r="C2157" t="s">
        <v>4401</v>
      </c>
      <c r="D2157" t="b">
        <f t="shared" si="67"/>
        <v>1</v>
      </c>
      <c r="M2157" t="s">
        <v>6125</v>
      </c>
      <c r="N2157" t="s">
        <v>6125</v>
      </c>
      <c r="O2157" t="s">
        <v>9415</v>
      </c>
      <c r="P2157" t="s">
        <v>9416</v>
      </c>
    </row>
    <row r="2158" spans="1:16" x14ac:dyDescent="0.15">
      <c r="A2158" t="s">
        <v>4403</v>
      </c>
      <c r="B2158" t="str">
        <f t="shared" si="66"/>
        <v>YHR154W</v>
      </c>
      <c r="C2158" t="s">
        <v>4403</v>
      </c>
      <c r="D2158" t="b">
        <f t="shared" si="67"/>
        <v>1</v>
      </c>
      <c r="M2158" t="s">
        <v>1074</v>
      </c>
      <c r="N2158" t="s">
        <v>1074</v>
      </c>
      <c r="O2158" t="s">
        <v>9417</v>
      </c>
      <c r="P2158" t="s">
        <v>6279</v>
      </c>
    </row>
    <row r="2159" spans="1:16" x14ac:dyDescent="0.15">
      <c r="A2159" t="s">
        <v>4405</v>
      </c>
      <c r="B2159" t="str">
        <f t="shared" si="66"/>
        <v>YHR172W</v>
      </c>
      <c r="C2159" t="s">
        <v>4405</v>
      </c>
      <c r="D2159" t="b">
        <f t="shared" si="67"/>
        <v>1</v>
      </c>
      <c r="M2159" t="s">
        <v>5728</v>
      </c>
      <c r="N2159" t="s">
        <v>5728</v>
      </c>
      <c r="O2159" t="s">
        <v>9418</v>
      </c>
      <c r="P2159" t="s">
        <v>8874</v>
      </c>
    </row>
    <row r="2160" spans="1:16" x14ac:dyDescent="0.15">
      <c r="A2160" t="s">
        <v>4407</v>
      </c>
      <c r="B2160" t="str">
        <f t="shared" si="66"/>
        <v>YHR209W</v>
      </c>
      <c r="C2160" t="s">
        <v>4407</v>
      </c>
      <c r="D2160" t="b">
        <f t="shared" si="67"/>
        <v>1</v>
      </c>
      <c r="M2160" t="s">
        <v>1844</v>
      </c>
      <c r="O2160" t="s">
        <v>1844</v>
      </c>
    </row>
    <row r="2161" spans="1:16" x14ac:dyDescent="0.15">
      <c r="A2161" t="s">
        <v>4409</v>
      </c>
      <c r="B2161" t="str">
        <f t="shared" si="66"/>
        <v>YOR020C</v>
      </c>
      <c r="C2161" t="s">
        <v>4409</v>
      </c>
      <c r="D2161" t="b">
        <f t="shared" si="67"/>
        <v>1</v>
      </c>
      <c r="M2161" t="s">
        <v>5369</v>
      </c>
      <c r="N2161" t="s">
        <v>5369</v>
      </c>
      <c r="O2161" t="s">
        <v>9419</v>
      </c>
      <c r="P2161" t="s">
        <v>9420</v>
      </c>
    </row>
    <row r="2162" spans="1:16" x14ac:dyDescent="0.15">
      <c r="A2162" t="s">
        <v>4411</v>
      </c>
      <c r="B2162" t="str">
        <f t="shared" si="66"/>
        <v>YMR167W</v>
      </c>
      <c r="C2162" t="s">
        <v>4411</v>
      </c>
      <c r="D2162" t="b">
        <f t="shared" si="67"/>
        <v>1</v>
      </c>
      <c r="M2162" t="s">
        <v>1465</v>
      </c>
      <c r="N2162" t="s">
        <v>1465</v>
      </c>
      <c r="O2162" t="s">
        <v>9421</v>
      </c>
      <c r="P2162" t="s">
        <v>8560</v>
      </c>
    </row>
    <row r="2163" spans="1:16" x14ac:dyDescent="0.15">
      <c r="A2163" t="s">
        <v>4413</v>
      </c>
      <c r="B2163" t="str">
        <f t="shared" si="66"/>
        <v>YOR039W</v>
      </c>
      <c r="C2163" t="s">
        <v>4413</v>
      </c>
      <c r="D2163" t="b">
        <f t="shared" si="67"/>
        <v>1</v>
      </c>
      <c r="M2163" t="s">
        <v>125</v>
      </c>
      <c r="N2163" t="s">
        <v>125</v>
      </c>
      <c r="O2163" t="s">
        <v>9422</v>
      </c>
      <c r="P2163" t="s">
        <v>9423</v>
      </c>
    </row>
    <row r="2164" spans="1:16" x14ac:dyDescent="0.15">
      <c r="A2164" t="s">
        <v>4415</v>
      </c>
      <c r="B2164" t="str">
        <f t="shared" si="66"/>
        <v>YOR266W</v>
      </c>
      <c r="C2164" t="s">
        <v>4415</v>
      </c>
      <c r="D2164" t="b">
        <f t="shared" si="67"/>
        <v>1</v>
      </c>
      <c r="M2164" t="s">
        <v>2540</v>
      </c>
      <c r="N2164" t="s">
        <v>2540</v>
      </c>
      <c r="O2164" t="s">
        <v>9424</v>
      </c>
      <c r="P2164" t="s">
        <v>6728</v>
      </c>
    </row>
    <row r="2165" spans="1:16" x14ac:dyDescent="0.15">
      <c r="A2165" t="s">
        <v>4417</v>
      </c>
      <c r="B2165" t="str">
        <f t="shared" si="66"/>
        <v>YDL092W</v>
      </c>
      <c r="C2165" t="s">
        <v>4417</v>
      </c>
      <c r="D2165" t="b">
        <f t="shared" si="67"/>
        <v>1</v>
      </c>
      <c r="M2165" t="s">
        <v>5167</v>
      </c>
      <c r="N2165" t="s">
        <v>5167</v>
      </c>
      <c r="O2165" t="s">
        <v>9425</v>
      </c>
      <c r="P2165" t="s">
        <v>8758</v>
      </c>
    </row>
    <row r="2166" spans="1:16" x14ac:dyDescent="0.15">
      <c r="A2166" t="s">
        <v>4419</v>
      </c>
      <c r="B2166" t="str">
        <f t="shared" si="66"/>
        <v>YDR208W</v>
      </c>
      <c r="C2166" t="s">
        <v>4419</v>
      </c>
      <c r="D2166" t="b">
        <f t="shared" si="67"/>
        <v>1</v>
      </c>
      <c r="M2166" t="s">
        <v>3024</v>
      </c>
      <c r="N2166" t="s">
        <v>3024</v>
      </c>
      <c r="O2166" t="s">
        <v>9426</v>
      </c>
      <c r="P2166" t="s">
        <v>9427</v>
      </c>
    </row>
    <row r="2167" spans="1:16" x14ac:dyDescent="0.15">
      <c r="A2167" t="s">
        <v>4421</v>
      </c>
      <c r="B2167" t="str">
        <f t="shared" si="66"/>
        <v>YDL101C</v>
      </c>
      <c r="C2167" t="s">
        <v>4421</v>
      </c>
      <c r="D2167" t="b">
        <f t="shared" si="67"/>
        <v>1</v>
      </c>
      <c r="M2167" t="s">
        <v>3682</v>
      </c>
      <c r="N2167" t="s">
        <v>3682</v>
      </c>
      <c r="O2167" t="s">
        <v>9428</v>
      </c>
      <c r="P2167" t="s">
        <v>9429</v>
      </c>
    </row>
    <row r="2168" spans="1:16" x14ac:dyDescent="0.15">
      <c r="A2168" t="s">
        <v>4423</v>
      </c>
      <c r="B2168" t="str">
        <f t="shared" si="66"/>
        <v>YOR127W</v>
      </c>
      <c r="C2168" t="s">
        <v>4423</v>
      </c>
      <c r="D2168" t="b">
        <f t="shared" si="67"/>
        <v>1</v>
      </c>
      <c r="M2168" t="s">
        <v>4984</v>
      </c>
      <c r="N2168" t="s">
        <v>4984</v>
      </c>
      <c r="O2168" t="s">
        <v>9430</v>
      </c>
      <c r="P2168" t="s">
        <v>9431</v>
      </c>
    </row>
    <row r="2169" spans="1:16" x14ac:dyDescent="0.15">
      <c r="A2169" t="s">
        <v>4425</v>
      </c>
      <c r="B2169" t="str">
        <f t="shared" si="66"/>
        <v>YJL197W</v>
      </c>
      <c r="C2169" t="s">
        <v>4425</v>
      </c>
      <c r="D2169" t="b">
        <f t="shared" si="67"/>
        <v>1</v>
      </c>
      <c r="M2169" t="s">
        <v>2520</v>
      </c>
      <c r="N2169" t="s">
        <v>2520</v>
      </c>
      <c r="O2169" t="s">
        <v>9432</v>
      </c>
      <c r="P2169" t="s">
        <v>6229</v>
      </c>
    </row>
    <row r="2170" spans="1:16" x14ac:dyDescent="0.15">
      <c r="A2170" t="s">
        <v>4427</v>
      </c>
      <c r="B2170" t="str">
        <f t="shared" si="66"/>
        <v>YDL056W</v>
      </c>
      <c r="C2170" t="s">
        <v>4427</v>
      </c>
      <c r="D2170" t="b">
        <f t="shared" si="67"/>
        <v>1</v>
      </c>
      <c r="M2170" t="s">
        <v>669</v>
      </c>
      <c r="N2170" t="s">
        <v>669</v>
      </c>
      <c r="O2170" t="s">
        <v>9433</v>
      </c>
      <c r="P2170" t="s">
        <v>9434</v>
      </c>
    </row>
    <row r="2171" spans="1:16" x14ac:dyDescent="0.15">
      <c r="A2171" t="s">
        <v>4429</v>
      </c>
      <c r="B2171" t="str">
        <f t="shared" si="66"/>
        <v>YAL053W</v>
      </c>
      <c r="C2171" t="s">
        <v>4429</v>
      </c>
      <c r="D2171" t="b">
        <f t="shared" si="67"/>
        <v>1</v>
      </c>
      <c r="M2171" t="s">
        <v>6073</v>
      </c>
      <c r="N2171" t="s">
        <v>6073</v>
      </c>
      <c r="O2171" t="s">
        <v>9435</v>
      </c>
      <c r="P2171" t="s">
        <v>9436</v>
      </c>
    </row>
    <row r="2172" spans="1:16" x14ac:dyDescent="0.15">
      <c r="A2172" t="s">
        <v>4431</v>
      </c>
      <c r="B2172" t="str">
        <f t="shared" si="66"/>
        <v>YER154W</v>
      </c>
      <c r="C2172" t="s">
        <v>4431</v>
      </c>
      <c r="D2172" t="b">
        <f t="shared" si="67"/>
        <v>1</v>
      </c>
      <c r="M2172" t="s">
        <v>5916</v>
      </c>
      <c r="N2172" t="s">
        <v>5916</v>
      </c>
      <c r="O2172" t="s">
        <v>9437</v>
      </c>
      <c r="P2172" t="s">
        <v>8191</v>
      </c>
    </row>
    <row r="2173" spans="1:16" x14ac:dyDescent="0.15">
      <c r="A2173" t="s">
        <v>4433</v>
      </c>
      <c r="B2173" t="str">
        <f t="shared" si="66"/>
        <v>YEL066W</v>
      </c>
      <c r="C2173" t="s">
        <v>4433</v>
      </c>
      <c r="D2173" t="b">
        <f t="shared" si="67"/>
        <v>1</v>
      </c>
      <c r="M2173" t="s">
        <v>1272</v>
      </c>
      <c r="N2173" t="s">
        <v>1272</v>
      </c>
      <c r="O2173" t="s">
        <v>9438</v>
      </c>
      <c r="P2173" t="s">
        <v>9439</v>
      </c>
    </row>
    <row r="2174" spans="1:16" x14ac:dyDescent="0.15">
      <c r="A2174" t="s">
        <v>4435</v>
      </c>
      <c r="B2174" t="str">
        <f t="shared" si="66"/>
        <v>YEL026W</v>
      </c>
      <c r="C2174" t="s">
        <v>4435</v>
      </c>
      <c r="D2174" t="b">
        <f t="shared" si="67"/>
        <v>1</v>
      </c>
      <c r="M2174" t="s">
        <v>671</v>
      </c>
      <c r="N2174" t="s">
        <v>671</v>
      </c>
      <c r="O2174" t="s">
        <v>9440</v>
      </c>
      <c r="P2174" t="s">
        <v>7433</v>
      </c>
    </row>
    <row r="2175" spans="1:16" x14ac:dyDescent="0.15">
      <c r="A2175" t="s">
        <v>4437</v>
      </c>
      <c r="B2175" t="str">
        <f t="shared" si="66"/>
        <v>YER050C</v>
      </c>
      <c r="C2175" t="s">
        <v>4437</v>
      </c>
      <c r="D2175" t="b">
        <f t="shared" si="67"/>
        <v>1</v>
      </c>
      <c r="M2175" t="s">
        <v>1621</v>
      </c>
      <c r="N2175" t="s">
        <v>1621</v>
      </c>
      <c r="O2175" t="s">
        <v>9441</v>
      </c>
      <c r="P2175" t="s">
        <v>6587</v>
      </c>
    </row>
    <row r="2176" spans="1:16" x14ac:dyDescent="0.15">
      <c r="A2176" t="s">
        <v>4439</v>
      </c>
      <c r="B2176" t="str">
        <f t="shared" si="66"/>
        <v>YER083C</v>
      </c>
      <c r="C2176" t="s">
        <v>4439</v>
      </c>
      <c r="D2176" t="b">
        <f t="shared" si="67"/>
        <v>1</v>
      </c>
      <c r="M2176" t="s">
        <v>1106</v>
      </c>
      <c r="N2176" t="s">
        <v>1106</v>
      </c>
      <c r="O2176" t="s">
        <v>9442</v>
      </c>
      <c r="P2176" t="s">
        <v>9443</v>
      </c>
    </row>
    <row r="2177" spans="1:16" x14ac:dyDescent="0.15">
      <c r="A2177" t="s">
        <v>4441</v>
      </c>
      <c r="B2177" t="str">
        <f t="shared" si="66"/>
        <v>YER128W</v>
      </c>
      <c r="C2177" t="s">
        <v>4441</v>
      </c>
      <c r="D2177" t="b">
        <f t="shared" si="67"/>
        <v>1</v>
      </c>
      <c r="M2177" t="s">
        <v>3420</v>
      </c>
      <c r="N2177" t="s">
        <v>3420</v>
      </c>
      <c r="O2177" t="s">
        <v>9444</v>
      </c>
      <c r="P2177" t="s">
        <v>7292</v>
      </c>
    </row>
    <row r="2178" spans="1:16" x14ac:dyDescent="0.15">
      <c r="A2178" t="s">
        <v>4443</v>
      </c>
      <c r="B2178" t="str">
        <f t="shared" si="66"/>
        <v>YNL195C</v>
      </c>
      <c r="C2178" t="s">
        <v>4443</v>
      </c>
      <c r="D2178" t="b">
        <f t="shared" si="67"/>
        <v>1</v>
      </c>
      <c r="M2178" t="s">
        <v>9445</v>
      </c>
      <c r="N2178" t="s">
        <v>9445</v>
      </c>
      <c r="O2178" t="s">
        <v>4996</v>
      </c>
      <c r="P2178" t="s">
        <v>9446</v>
      </c>
    </row>
    <row r="2179" spans="1:16" x14ac:dyDescent="0.15">
      <c r="A2179" t="s">
        <v>4445</v>
      </c>
      <c r="B2179" t="str">
        <f t="shared" ref="B2179:B2242" si="68">IF(ISNA(VLOOKUP(A2179,$M$2:$O$3045,3,FALSE)),VLOOKUP(A2179,$O$2:$O$3045,1,FALSE),VLOOKUP(A2179,$M$2:$O$3045,3,FALSE))</f>
        <v>YNR007C</v>
      </c>
      <c r="C2179" t="s">
        <v>4445</v>
      </c>
      <c r="D2179" t="b">
        <f t="shared" ref="D2179:D2242" si="69">IF(C2179=A2179,TRUE,FALSE)</f>
        <v>1</v>
      </c>
      <c r="M2179" t="s">
        <v>4565</v>
      </c>
      <c r="N2179" t="s">
        <v>4565</v>
      </c>
      <c r="O2179" t="s">
        <v>9447</v>
      </c>
    </row>
    <row r="2180" spans="1:16" x14ac:dyDescent="0.15">
      <c r="A2180" t="s">
        <v>4447</v>
      </c>
      <c r="B2180" t="str">
        <f t="shared" si="68"/>
        <v>YPR073C</v>
      </c>
      <c r="C2180" t="s">
        <v>4447</v>
      </c>
      <c r="D2180" t="b">
        <f t="shared" si="69"/>
        <v>1</v>
      </c>
      <c r="M2180" t="s">
        <v>1226</v>
      </c>
      <c r="N2180" t="s">
        <v>1226</v>
      </c>
      <c r="O2180" t="s">
        <v>9448</v>
      </c>
      <c r="P2180" t="s">
        <v>9449</v>
      </c>
    </row>
    <row r="2181" spans="1:16" x14ac:dyDescent="0.15">
      <c r="A2181" t="s">
        <v>4449</v>
      </c>
      <c r="B2181" t="str">
        <f t="shared" si="68"/>
        <v>YIL157C</v>
      </c>
      <c r="C2181" t="s">
        <v>4449</v>
      </c>
      <c r="D2181" t="b">
        <f t="shared" si="69"/>
        <v>1</v>
      </c>
      <c r="M2181" t="s">
        <v>1050</v>
      </c>
      <c r="N2181" t="s">
        <v>1050</v>
      </c>
      <c r="O2181" t="s">
        <v>9450</v>
      </c>
      <c r="P2181" t="s">
        <v>6289</v>
      </c>
    </row>
    <row r="2182" spans="1:16" x14ac:dyDescent="0.15">
      <c r="A2182" t="s">
        <v>4451</v>
      </c>
      <c r="B2182" t="str">
        <f t="shared" si="68"/>
        <v>YIL110W</v>
      </c>
      <c r="C2182" t="s">
        <v>4451</v>
      </c>
      <c r="D2182" t="b">
        <f t="shared" si="69"/>
        <v>1</v>
      </c>
      <c r="M2182" t="s">
        <v>1407</v>
      </c>
      <c r="N2182" t="s">
        <v>1407</v>
      </c>
      <c r="O2182" t="s">
        <v>9451</v>
      </c>
      <c r="P2182" t="s">
        <v>8196</v>
      </c>
    </row>
    <row r="2183" spans="1:16" x14ac:dyDescent="0.15">
      <c r="A2183" t="s">
        <v>4453</v>
      </c>
      <c r="B2183" t="str">
        <f t="shared" si="68"/>
        <v>YIL016W</v>
      </c>
      <c r="C2183" t="s">
        <v>4453</v>
      </c>
      <c r="D2183" t="b">
        <f t="shared" si="69"/>
        <v>1</v>
      </c>
      <c r="M2183" t="s">
        <v>1367</v>
      </c>
      <c r="N2183" t="s">
        <v>1367</v>
      </c>
      <c r="O2183" t="s">
        <v>9452</v>
      </c>
      <c r="P2183" t="s">
        <v>6467</v>
      </c>
    </row>
    <row r="2184" spans="1:16" x14ac:dyDescent="0.15">
      <c r="A2184" t="s">
        <v>4455</v>
      </c>
      <c r="B2184" t="str">
        <f t="shared" si="68"/>
        <v>YIL007C</v>
      </c>
      <c r="C2184" t="s">
        <v>4455</v>
      </c>
      <c r="D2184" t="b">
        <f t="shared" si="69"/>
        <v>1</v>
      </c>
      <c r="M2184" t="s">
        <v>821</v>
      </c>
      <c r="N2184" t="s">
        <v>821</v>
      </c>
      <c r="O2184" t="s">
        <v>9453</v>
      </c>
      <c r="P2184" t="s">
        <v>9454</v>
      </c>
    </row>
    <row r="2185" spans="1:16" x14ac:dyDescent="0.15">
      <c r="A2185" t="s">
        <v>4457</v>
      </c>
      <c r="B2185" t="str">
        <f t="shared" si="68"/>
        <v>YIR001C</v>
      </c>
      <c r="C2185" t="s">
        <v>4457</v>
      </c>
      <c r="D2185" t="b">
        <f t="shared" si="69"/>
        <v>1</v>
      </c>
      <c r="M2185" t="s">
        <v>884</v>
      </c>
      <c r="N2185" t="s">
        <v>884</v>
      </c>
      <c r="O2185" t="s">
        <v>9455</v>
      </c>
      <c r="P2185" t="s">
        <v>8060</v>
      </c>
    </row>
    <row r="2186" spans="1:16" x14ac:dyDescent="0.15">
      <c r="A2186" t="s">
        <v>4459</v>
      </c>
      <c r="B2186" t="str">
        <f t="shared" si="68"/>
        <v>YDL107W</v>
      </c>
      <c r="C2186" t="s">
        <v>4459</v>
      </c>
      <c r="D2186" t="b">
        <f t="shared" si="69"/>
        <v>1</v>
      </c>
      <c r="M2186" t="s">
        <v>2328</v>
      </c>
      <c r="O2186" t="s">
        <v>2328</v>
      </c>
    </row>
    <row r="2187" spans="1:16" x14ac:dyDescent="0.15">
      <c r="A2187" t="s">
        <v>4461</v>
      </c>
      <c r="B2187" t="str">
        <f t="shared" si="68"/>
        <v>YPL214C</v>
      </c>
      <c r="C2187" t="s">
        <v>4461</v>
      </c>
      <c r="D2187" t="b">
        <f t="shared" si="69"/>
        <v>1</v>
      </c>
      <c r="M2187" t="s">
        <v>1961</v>
      </c>
      <c r="N2187" t="s">
        <v>1961</v>
      </c>
      <c r="O2187" t="s">
        <v>9456</v>
      </c>
      <c r="P2187" t="s">
        <v>6490</v>
      </c>
    </row>
    <row r="2188" spans="1:16" x14ac:dyDescent="0.15">
      <c r="A2188" t="s">
        <v>4463</v>
      </c>
      <c r="B2188" t="str">
        <f t="shared" si="68"/>
        <v>YNL310C</v>
      </c>
      <c r="C2188" t="s">
        <v>4463</v>
      </c>
      <c r="D2188" t="b">
        <f t="shared" si="69"/>
        <v>1</v>
      </c>
      <c r="M2188" t="s">
        <v>888</v>
      </c>
      <c r="N2188" t="s">
        <v>888</v>
      </c>
      <c r="O2188" t="s">
        <v>9457</v>
      </c>
      <c r="P2188" t="s">
        <v>7608</v>
      </c>
    </row>
    <row r="2189" spans="1:16" x14ac:dyDescent="0.15">
      <c r="A2189" t="s">
        <v>4465</v>
      </c>
      <c r="B2189" t="str">
        <f t="shared" si="68"/>
        <v>YFR007W</v>
      </c>
      <c r="C2189" t="s">
        <v>4465</v>
      </c>
      <c r="D2189" t="b">
        <f t="shared" si="69"/>
        <v>1</v>
      </c>
      <c r="M2189" t="s">
        <v>1842</v>
      </c>
      <c r="N2189" t="s">
        <v>1842</v>
      </c>
      <c r="O2189" t="s">
        <v>9458</v>
      </c>
      <c r="P2189" t="s">
        <v>6246</v>
      </c>
    </row>
    <row r="2190" spans="1:16" x14ac:dyDescent="0.15">
      <c r="A2190" t="s">
        <v>4467</v>
      </c>
      <c r="B2190" t="str">
        <f t="shared" si="68"/>
        <v>YJL117W</v>
      </c>
      <c r="C2190" t="s">
        <v>4467</v>
      </c>
      <c r="D2190" t="b">
        <f t="shared" si="69"/>
        <v>1</v>
      </c>
      <c r="M2190" t="s">
        <v>5700</v>
      </c>
      <c r="N2190" t="s">
        <v>5700</v>
      </c>
      <c r="O2190" t="s">
        <v>9459</v>
      </c>
      <c r="P2190" t="s">
        <v>9460</v>
      </c>
    </row>
    <row r="2191" spans="1:16" x14ac:dyDescent="0.15">
      <c r="A2191" t="s">
        <v>4469</v>
      </c>
      <c r="B2191" t="str">
        <f t="shared" si="68"/>
        <v>YJL179W</v>
      </c>
      <c r="C2191" t="s">
        <v>4469</v>
      </c>
      <c r="D2191" t="b">
        <f t="shared" si="69"/>
        <v>1</v>
      </c>
      <c r="M2191" t="s">
        <v>2530</v>
      </c>
      <c r="N2191" t="s">
        <v>2530</v>
      </c>
      <c r="O2191" t="s">
        <v>9461</v>
      </c>
      <c r="P2191" t="s">
        <v>9462</v>
      </c>
    </row>
    <row r="2192" spans="1:16" x14ac:dyDescent="0.15">
      <c r="A2192" t="s">
        <v>4471</v>
      </c>
      <c r="B2192" t="str">
        <f t="shared" si="68"/>
        <v>YJR043C</v>
      </c>
      <c r="C2192" t="s">
        <v>4471</v>
      </c>
      <c r="D2192" t="b">
        <f t="shared" si="69"/>
        <v>1</v>
      </c>
      <c r="M2192" t="s">
        <v>4970</v>
      </c>
      <c r="N2192" t="s">
        <v>4970</v>
      </c>
      <c r="O2192" t="s">
        <v>9463</v>
      </c>
      <c r="P2192" t="s">
        <v>9464</v>
      </c>
    </row>
    <row r="2193" spans="1:16" x14ac:dyDescent="0.15">
      <c r="A2193" t="s">
        <v>4473</v>
      </c>
      <c r="B2193" t="str">
        <f t="shared" si="68"/>
        <v>YJR078W</v>
      </c>
      <c r="C2193" t="s">
        <v>4473</v>
      </c>
      <c r="D2193" t="b">
        <f t="shared" si="69"/>
        <v>1</v>
      </c>
      <c r="M2193" t="s">
        <v>2532</v>
      </c>
      <c r="N2193" t="s">
        <v>2532</v>
      </c>
      <c r="O2193" t="s">
        <v>9465</v>
      </c>
      <c r="P2193" t="s">
        <v>9466</v>
      </c>
    </row>
    <row r="2194" spans="1:16" x14ac:dyDescent="0.15">
      <c r="A2194" t="s">
        <v>4475</v>
      </c>
      <c r="B2194" t="str">
        <f t="shared" si="68"/>
        <v>YJR149W</v>
      </c>
      <c r="C2194" t="s">
        <v>4475</v>
      </c>
      <c r="D2194" t="b">
        <f t="shared" si="69"/>
        <v>1</v>
      </c>
      <c r="M2194" t="s">
        <v>900</v>
      </c>
      <c r="O2194" t="s">
        <v>900</v>
      </c>
    </row>
    <row r="2195" spans="1:16" x14ac:dyDescent="0.15">
      <c r="A2195" t="s">
        <v>4477</v>
      </c>
      <c r="B2195" t="str">
        <f t="shared" si="68"/>
        <v>YDL141W</v>
      </c>
      <c r="C2195" t="s">
        <v>4477</v>
      </c>
      <c r="D2195" t="b">
        <f t="shared" si="69"/>
        <v>1</v>
      </c>
      <c r="M2195" t="s">
        <v>9467</v>
      </c>
      <c r="N2195" t="s">
        <v>9467</v>
      </c>
      <c r="O2195" t="s">
        <v>6137</v>
      </c>
      <c r="P2195" t="s">
        <v>9468</v>
      </c>
    </row>
    <row r="2196" spans="1:16" x14ac:dyDescent="0.15">
      <c r="A2196" t="s">
        <v>4479</v>
      </c>
      <c r="B2196" t="str">
        <f t="shared" si="68"/>
        <v>YNL298W</v>
      </c>
      <c r="C2196" t="s">
        <v>4479</v>
      </c>
      <c r="D2196" t="b">
        <f t="shared" si="69"/>
        <v>1</v>
      </c>
      <c r="M2196" t="s">
        <v>1698</v>
      </c>
      <c r="N2196" t="s">
        <v>1698</v>
      </c>
      <c r="O2196" t="s">
        <v>9469</v>
      </c>
      <c r="P2196" t="s">
        <v>8813</v>
      </c>
    </row>
    <row r="2197" spans="1:16" x14ac:dyDescent="0.15">
      <c r="A2197" t="s">
        <v>4481</v>
      </c>
      <c r="B2197" t="str">
        <f t="shared" si="68"/>
        <v>YLR325C</v>
      </c>
      <c r="C2197" t="s">
        <v>4481</v>
      </c>
      <c r="D2197" t="b">
        <f t="shared" si="69"/>
        <v>1</v>
      </c>
      <c r="M2197" t="s">
        <v>285</v>
      </c>
      <c r="N2197" t="s">
        <v>285</v>
      </c>
      <c r="O2197" t="s">
        <v>9470</v>
      </c>
      <c r="P2197" t="s">
        <v>8815</v>
      </c>
    </row>
    <row r="2198" spans="1:16" x14ac:dyDescent="0.15">
      <c r="A2198" t="s">
        <v>4483</v>
      </c>
      <c r="B2198" t="str">
        <f t="shared" si="68"/>
        <v>YNL131W</v>
      </c>
      <c r="C2198" t="s">
        <v>4483</v>
      </c>
      <c r="D2198" t="b">
        <f t="shared" si="69"/>
        <v>1</v>
      </c>
      <c r="M2198" t="s">
        <v>4990</v>
      </c>
      <c r="N2198" t="s">
        <v>4990</v>
      </c>
      <c r="O2198" t="s">
        <v>9471</v>
      </c>
      <c r="P2198" t="s">
        <v>8031</v>
      </c>
    </row>
    <row r="2199" spans="1:16" x14ac:dyDescent="0.15">
      <c r="A2199" t="s">
        <v>4485</v>
      </c>
      <c r="B2199" t="str">
        <f t="shared" si="68"/>
        <v>YML022W</v>
      </c>
      <c r="C2199" t="s">
        <v>4485</v>
      </c>
      <c r="D2199" t="b">
        <f t="shared" si="69"/>
        <v>1</v>
      </c>
      <c r="M2199" t="s">
        <v>928</v>
      </c>
      <c r="N2199" t="s">
        <v>928</v>
      </c>
      <c r="O2199" t="s">
        <v>9472</v>
      </c>
      <c r="P2199" t="s">
        <v>7451</v>
      </c>
    </row>
    <row r="2200" spans="1:16" x14ac:dyDescent="0.15">
      <c r="A2200" t="s">
        <v>4487</v>
      </c>
      <c r="B2200" t="str">
        <f t="shared" si="68"/>
        <v>YGL083W</v>
      </c>
      <c r="C2200" t="s">
        <v>4487</v>
      </c>
      <c r="D2200" t="b">
        <f t="shared" si="69"/>
        <v>1</v>
      </c>
      <c r="M2200" t="s">
        <v>561</v>
      </c>
      <c r="N2200" t="s">
        <v>561</v>
      </c>
      <c r="O2200" t="s">
        <v>9473</v>
      </c>
      <c r="P2200" t="s">
        <v>6188</v>
      </c>
    </row>
    <row r="2201" spans="1:16" x14ac:dyDescent="0.15">
      <c r="A2201" t="s">
        <v>4489</v>
      </c>
      <c r="B2201" t="str">
        <f t="shared" si="68"/>
        <v>YGL224C</v>
      </c>
      <c r="C2201" t="s">
        <v>4489</v>
      </c>
      <c r="D2201" t="b">
        <f t="shared" si="69"/>
        <v>1</v>
      </c>
      <c r="M2201" t="s">
        <v>1110</v>
      </c>
      <c r="N2201" t="s">
        <v>1110</v>
      </c>
      <c r="O2201" t="s">
        <v>9474</v>
      </c>
      <c r="P2201" t="s">
        <v>9475</v>
      </c>
    </row>
    <row r="2202" spans="1:16" x14ac:dyDescent="0.15">
      <c r="A2202" t="s">
        <v>4491</v>
      </c>
      <c r="B2202" t="str">
        <f t="shared" si="68"/>
        <v>YGL087C</v>
      </c>
      <c r="C2202" t="s">
        <v>4491</v>
      </c>
      <c r="D2202" t="b">
        <f t="shared" si="69"/>
        <v>1</v>
      </c>
      <c r="M2202" t="s">
        <v>5454</v>
      </c>
      <c r="N2202" t="s">
        <v>5454</v>
      </c>
      <c r="O2202" t="s">
        <v>9476</v>
      </c>
      <c r="P2202" t="s">
        <v>6507</v>
      </c>
    </row>
    <row r="2203" spans="1:16" x14ac:dyDescent="0.15">
      <c r="A2203" t="s">
        <v>4493</v>
      </c>
      <c r="B2203" t="str">
        <f t="shared" si="68"/>
        <v>YGL080W</v>
      </c>
      <c r="C2203" t="s">
        <v>4493</v>
      </c>
      <c r="D2203" t="b">
        <f t="shared" si="69"/>
        <v>1</v>
      </c>
      <c r="M2203" t="s">
        <v>5078</v>
      </c>
      <c r="N2203" t="s">
        <v>5078</v>
      </c>
      <c r="O2203" t="s">
        <v>9477</v>
      </c>
      <c r="P2203" t="s">
        <v>8058</v>
      </c>
    </row>
    <row r="2204" spans="1:16" x14ac:dyDescent="0.15">
      <c r="A2204" t="s">
        <v>4495</v>
      </c>
      <c r="B2204" t="str">
        <f t="shared" si="68"/>
        <v>YGL057C</v>
      </c>
      <c r="C2204" t="s">
        <v>4495</v>
      </c>
      <c r="D2204" t="b">
        <f t="shared" si="69"/>
        <v>1</v>
      </c>
      <c r="M2204" t="s">
        <v>4992</v>
      </c>
      <c r="O2204" t="s">
        <v>4992</v>
      </c>
    </row>
    <row r="2205" spans="1:16" x14ac:dyDescent="0.15">
      <c r="A2205" t="s">
        <v>4497</v>
      </c>
      <c r="B2205" t="str">
        <f t="shared" si="68"/>
        <v>YGR017W</v>
      </c>
      <c r="C2205" t="s">
        <v>4497</v>
      </c>
      <c r="D2205" t="b">
        <f t="shared" si="69"/>
        <v>1</v>
      </c>
      <c r="M2205" t="s">
        <v>4139</v>
      </c>
      <c r="N2205" t="s">
        <v>4139</v>
      </c>
      <c r="O2205" t="s">
        <v>9478</v>
      </c>
      <c r="P2205" t="s">
        <v>6636</v>
      </c>
    </row>
    <row r="2206" spans="1:16" x14ac:dyDescent="0.15">
      <c r="A2206" t="s">
        <v>4499</v>
      </c>
      <c r="B2206" t="str">
        <f t="shared" si="68"/>
        <v>YGR136W</v>
      </c>
      <c r="C2206" t="s">
        <v>4499</v>
      </c>
      <c r="D2206" t="b">
        <f t="shared" si="69"/>
        <v>1</v>
      </c>
      <c r="M2206" t="s">
        <v>962</v>
      </c>
      <c r="N2206" t="s">
        <v>962</v>
      </c>
      <c r="O2206" t="s">
        <v>9479</v>
      </c>
      <c r="P2206" t="s">
        <v>9480</v>
      </c>
    </row>
    <row r="2207" spans="1:16" x14ac:dyDescent="0.15">
      <c r="A2207" t="s">
        <v>4501</v>
      </c>
      <c r="B2207" t="str">
        <f t="shared" si="68"/>
        <v>YGR215W</v>
      </c>
      <c r="C2207" t="s">
        <v>4501</v>
      </c>
      <c r="D2207" t="b">
        <f t="shared" si="69"/>
        <v>1</v>
      </c>
      <c r="M2207" t="s">
        <v>4994</v>
      </c>
      <c r="N2207" t="s">
        <v>4994</v>
      </c>
      <c r="O2207" t="s">
        <v>9481</v>
      </c>
      <c r="P2207" t="s">
        <v>7163</v>
      </c>
    </row>
    <row r="2208" spans="1:16" x14ac:dyDescent="0.15">
      <c r="A2208" t="s">
        <v>4503</v>
      </c>
      <c r="B2208" t="str">
        <f t="shared" si="68"/>
        <v>YGR271W</v>
      </c>
      <c r="C2208" t="s">
        <v>4503</v>
      </c>
      <c r="D2208" t="b">
        <f t="shared" si="69"/>
        <v>1</v>
      </c>
      <c r="M2208" t="s">
        <v>335</v>
      </c>
      <c r="N2208" t="s">
        <v>335</v>
      </c>
      <c r="O2208" t="s">
        <v>9482</v>
      </c>
      <c r="P2208" t="s">
        <v>9029</v>
      </c>
    </row>
    <row r="2209" spans="1:16" x14ac:dyDescent="0.15">
      <c r="A2209" t="s">
        <v>4505</v>
      </c>
      <c r="B2209" t="str">
        <f t="shared" si="68"/>
        <v>YGR275W</v>
      </c>
      <c r="C2209" t="s">
        <v>4505</v>
      </c>
      <c r="D2209" t="b">
        <f t="shared" si="69"/>
        <v>1</v>
      </c>
      <c r="M2209" t="s">
        <v>1218</v>
      </c>
      <c r="N2209" t="s">
        <v>1218</v>
      </c>
      <c r="O2209" t="s">
        <v>9483</v>
      </c>
      <c r="P2209" t="s">
        <v>6267</v>
      </c>
    </row>
    <row r="2210" spans="1:16" x14ac:dyDescent="0.15">
      <c r="A2210" t="s">
        <v>4507</v>
      </c>
      <c r="B2210" t="str">
        <f t="shared" si="68"/>
        <v>YPL010W</v>
      </c>
      <c r="C2210" t="s">
        <v>4507</v>
      </c>
      <c r="D2210" t="b">
        <f t="shared" si="69"/>
        <v>1</v>
      </c>
      <c r="M2210" t="s">
        <v>9484</v>
      </c>
      <c r="N2210" t="s">
        <v>9484</v>
      </c>
      <c r="O2210" t="s">
        <v>2727</v>
      </c>
      <c r="P2210" t="s">
        <v>9485</v>
      </c>
    </row>
    <row r="2211" spans="1:16" x14ac:dyDescent="0.15">
      <c r="A2211" t="s">
        <v>4509</v>
      </c>
      <c r="B2211" t="str">
        <f t="shared" si="68"/>
        <v>YNR020C</v>
      </c>
      <c r="C2211" t="s">
        <v>4509</v>
      </c>
      <c r="D2211" t="b">
        <f t="shared" si="69"/>
        <v>1</v>
      </c>
      <c r="M2211" t="s">
        <v>1162</v>
      </c>
      <c r="N2211" t="s">
        <v>1162</v>
      </c>
      <c r="O2211" t="s">
        <v>9486</v>
      </c>
      <c r="P2211" t="s">
        <v>9487</v>
      </c>
    </row>
    <row r="2212" spans="1:16" x14ac:dyDescent="0.15">
      <c r="A2212" t="s">
        <v>4511</v>
      </c>
      <c r="B2212" t="str">
        <f t="shared" si="68"/>
        <v>YNR037C</v>
      </c>
      <c r="C2212" t="s">
        <v>4511</v>
      </c>
      <c r="D2212" t="b">
        <f t="shared" si="69"/>
        <v>1</v>
      </c>
      <c r="M2212" t="s">
        <v>2536</v>
      </c>
      <c r="N2212" t="s">
        <v>2536</v>
      </c>
      <c r="O2212" t="s">
        <v>9488</v>
      </c>
      <c r="P2212" t="s">
        <v>6222</v>
      </c>
    </row>
    <row r="2213" spans="1:16" x14ac:dyDescent="0.15">
      <c r="A2213" t="s">
        <v>4513</v>
      </c>
      <c r="B2213" t="str">
        <f t="shared" si="68"/>
        <v>YNL264C</v>
      </c>
      <c r="C2213" t="s">
        <v>4513</v>
      </c>
      <c r="D2213" t="b">
        <f t="shared" si="69"/>
        <v>1</v>
      </c>
      <c r="M2213" t="s">
        <v>1180</v>
      </c>
      <c r="N2213" t="s">
        <v>1180</v>
      </c>
      <c r="O2213" t="s">
        <v>9489</v>
      </c>
      <c r="P2213" t="s">
        <v>9022</v>
      </c>
    </row>
    <row r="2214" spans="1:16" x14ac:dyDescent="0.15">
      <c r="A2214" t="s">
        <v>4515</v>
      </c>
      <c r="B2214" t="str">
        <f t="shared" si="68"/>
        <v>YNL227C</v>
      </c>
      <c r="C2214" t="s">
        <v>4515</v>
      </c>
      <c r="D2214" t="b">
        <f t="shared" si="69"/>
        <v>1</v>
      </c>
      <c r="M2214" t="s">
        <v>9490</v>
      </c>
      <c r="N2214" t="s">
        <v>9490</v>
      </c>
      <c r="O2214" t="s">
        <v>4555</v>
      </c>
      <c r="P2214" t="s">
        <v>9491</v>
      </c>
    </row>
    <row r="2215" spans="1:16" x14ac:dyDescent="0.15">
      <c r="A2215" t="s">
        <v>4517</v>
      </c>
      <c r="B2215" t="str">
        <f t="shared" si="68"/>
        <v>YNL153C</v>
      </c>
      <c r="C2215" t="s">
        <v>4517</v>
      </c>
      <c r="D2215" t="b">
        <f t="shared" si="69"/>
        <v>1</v>
      </c>
      <c r="M2215" t="s">
        <v>2069</v>
      </c>
      <c r="N2215" t="s">
        <v>2069</v>
      </c>
      <c r="O2215" t="s">
        <v>9492</v>
      </c>
      <c r="P2215" t="s">
        <v>9493</v>
      </c>
    </row>
    <row r="2216" spans="1:16" x14ac:dyDescent="0.15">
      <c r="A2216" t="s">
        <v>4519</v>
      </c>
      <c r="B2216" t="str">
        <f t="shared" si="68"/>
        <v>YNL035C</v>
      </c>
      <c r="C2216" t="s">
        <v>4519</v>
      </c>
      <c r="D2216" t="b">
        <f t="shared" si="69"/>
        <v>1</v>
      </c>
      <c r="M2216" t="s">
        <v>9494</v>
      </c>
      <c r="N2216" t="s">
        <v>9494</v>
      </c>
      <c r="O2216" t="s">
        <v>3993</v>
      </c>
      <c r="P2216" t="s">
        <v>7638</v>
      </c>
    </row>
    <row r="2217" spans="1:16" x14ac:dyDescent="0.15">
      <c r="A2217" t="s">
        <v>4521</v>
      </c>
      <c r="B2217" t="str">
        <f t="shared" si="68"/>
        <v>YDR322C-A</v>
      </c>
      <c r="C2217" t="s">
        <v>4521</v>
      </c>
      <c r="D2217" t="b">
        <f t="shared" si="69"/>
        <v>1</v>
      </c>
      <c r="M2217" t="s">
        <v>3333</v>
      </c>
      <c r="N2217" t="s">
        <v>3333</v>
      </c>
      <c r="O2217" t="s">
        <v>9495</v>
      </c>
      <c r="P2217" t="s">
        <v>6630</v>
      </c>
    </row>
    <row r="2218" spans="1:16" x14ac:dyDescent="0.15">
      <c r="A2218" t="s">
        <v>4523</v>
      </c>
      <c r="B2218" t="str">
        <f t="shared" si="68"/>
        <v>YDR432W</v>
      </c>
      <c r="C2218" t="s">
        <v>4523</v>
      </c>
      <c r="D2218" t="b">
        <f t="shared" si="69"/>
        <v>1</v>
      </c>
      <c r="M2218" t="s">
        <v>4385</v>
      </c>
      <c r="N2218" t="s">
        <v>4385</v>
      </c>
      <c r="O2218" t="s">
        <v>9496</v>
      </c>
      <c r="P2218" t="s">
        <v>8103</v>
      </c>
    </row>
    <row r="2219" spans="1:16" x14ac:dyDescent="0.15">
      <c r="A2219" t="s">
        <v>4525</v>
      </c>
      <c r="B2219" t="str">
        <f t="shared" si="68"/>
        <v>YDR424C</v>
      </c>
      <c r="C2219" t="s">
        <v>4525</v>
      </c>
      <c r="D2219" t="b">
        <f t="shared" si="69"/>
        <v>1</v>
      </c>
      <c r="M2219" t="s">
        <v>3610</v>
      </c>
      <c r="N2219" t="s">
        <v>3610</v>
      </c>
      <c r="O2219" t="s">
        <v>9497</v>
      </c>
      <c r="P2219" t="s">
        <v>9498</v>
      </c>
    </row>
    <row r="2220" spans="1:16" x14ac:dyDescent="0.15">
      <c r="A2220" t="s">
        <v>4527</v>
      </c>
      <c r="B2220" t="str">
        <f t="shared" si="68"/>
        <v>YJR034W</v>
      </c>
      <c r="C2220" t="s">
        <v>4527</v>
      </c>
      <c r="D2220" t="b">
        <f t="shared" si="69"/>
        <v>1</v>
      </c>
      <c r="M2220" t="s">
        <v>2264</v>
      </c>
      <c r="N2220" t="s">
        <v>2264</v>
      </c>
      <c r="O2220" t="s">
        <v>9499</v>
      </c>
      <c r="P2220" t="s">
        <v>6267</v>
      </c>
    </row>
    <row r="2221" spans="1:16" x14ac:dyDescent="0.15">
      <c r="A2221" t="s">
        <v>4529</v>
      </c>
      <c r="B2221" t="str">
        <f t="shared" si="68"/>
        <v>YPL059W</v>
      </c>
      <c r="C2221" t="s">
        <v>4529</v>
      </c>
      <c r="D2221" t="b">
        <f t="shared" si="69"/>
        <v>1</v>
      </c>
      <c r="M2221" t="s">
        <v>379</v>
      </c>
      <c r="N2221" t="s">
        <v>379</v>
      </c>
      <c r="O2221" t="s">
        <v>9500</v>
      </c>
      <c r="P2221" t="s">
        <v>6783</v>
      </c>
    </row>
    <row r="2222" spans="1:16" x14ac:dyDescent="0.15">
      <c r="A2222" t="s">
        <v>4531</v>
      </c>
      <c r="B2222" t="str">
        <f t="shared" si="68"/>
        <v>YPL101W</v>
      </c>
      <c r="C2222" t="s">
        <v>4531</v>
      </c>
      <c r="D2222" t="b">
        <f t="shared" si="69"/>
        <v>1</v>
      </c>
      <c r="M2222" t="s">
        <v>1433</v>
      </c>
      <c r="N2222" t="s">
        <v>1433</v>
      </c>
      <c r="O2222" t="s">
        <v>9501</v>
      </c>
      <c r="P2222" t="s">
        <v>7212</v>
      </c>
    </row>
    <row r="2223" spans="1:16" x14ac:dyDescent="0.15">
      <c r="A2223" t="s">
        <v>4533</v>
      </c>
      <c r="B2223" t="str">
        <f t="shared" si="68"/>
        <v>YPL112C</v>
      </c>
      <c r="C2223" t="s">
        <v>4533</v>
      </c>
      <c r="D2223" t="b">
        <f t="shared" si="69"/>
        <v>1</v>
      </c>
      <c r="M2223" t="s">
        <v>9502</v>
      </c>
      <c r="N2223" t="s">
        <v>9502</v>
      </c>
      <c r="O2223" t="s">
        <v>5242</v>
      </c>
      <c r="P2223" t="s">
        <v>9503</v>
      </c>
    </row>
    <row r="2224" spans="1:16" x14ac:dyDescent="0.15">
      <c r="A2224" t="s">
        <v>4535</v>
      </c>
      <c r="B2224" t="str">
        <f t="shared" si="68"/>
        <v>YDR041W</v>
      </c>
      <c r="C2224" t="s">
        <v>4535</v>
      </c>
      <c r="D2224" t="b">
        <f t="shared" si="69"/>
        <v>1</v>
      </c>
      <c r="M2224" t="s">
        <v>5696</v>
      </c>
      <c r="N2224" t="s">
        <v>5696</v>
      </c>
      <c r="O2224" t="s">
        <v>9504</v>
      </c>
      <c r="P2224" t="s">
        <v>9505</v>
      </c>
    </row>
    <row r="2225" spans="1:16" x14ac:dyDescent="0.15">
      <c r="A2225" t="s">
        <v>4537</v>
      </c>
      <c r="B2225" t="str">
        <f t="shared" si="68"/>
        <v>YMR289W</v>
      </c>
      <c r="C2225" t="s">
        <v>4537</v>
      </c>
      <c r="D2225" t="b">
        <f t="shared" si="69"/>
        <v>1</v>
      </c>
      <c r="M2225" t="s">
        <v>2182</v>
      </c>
      <c r="N2225" t="s">
        <v>2182</v>
      </c>
      <c r="O2225" t="s">
        <v>9506</v>
      </c>
    </row>
    <row r="2226" spans="1:16" x14ac:dyDescent="0.15">
      <c r="A2226" t="s">
        <v>4539</v>
      </c>
      <c r="B2226" t="str">
        <f t="shared" si="68"/>
        <v>YDR473C</v>
      </c>
      <c r="C2226" t="s">
        <v>4539</v>
      </c>
      <c r="D2226" t="b">
        <f t="shared" si="69"/>
        <v>1</v>
      </c>
      <c r="M2226" t="s">
        <v>4980</v>
      </c>
      <c r="N2226" t="s">
        <v>4980</v>
      </c>
      <c r="O2226" t="s">
        <v>9507</v>
      </c>
      <c r="P2226" t="s">
        <v>6229</v>
      </c>
    </row>
    <row r="2227" spans="1:16" x14ac:dyDescent="0.15">
      <c r="A2227" t="s">
        <v>4541</v>
      </c>
      <c r="B2227" t="str">
        <f t="shared" si="68"/>
        <v>YDR476C</v>
      </c>
      <c r="C2227" t="s">
        <v>4541</v>
      </c>
      <c r="D2227" t="b">
        <f t="shared" si="69"/>
        <v>1</v>
      </c>
      <c r="M2227" t="s">
        <v>6139</v>
      </c>
      <c r="N2227" t="s">
        <v>6139</v>
      </c>
      <c r="O2227" t="s">
        <v>9508</v>
      </c>
      <c r="P2227" t="s">
        <v>9509</v>
      </c>
    </row>
    <row r="2228" spans="1:16" x14ac:dyDescent="0.15">
      <c r="A2228" t="s">
        <v>4543</v>
      </c>
      <c r="B2228" t="str">
        <f t="shared" si="68"/>
        <v>YMR209C</v>
      </c>
      <c r="C2228" t="s">
        <v>4543</v>
      </c>
      <c r="D2228" t="b">
        <f t="shared" si="69"/>
        <v>1</v>
      </c>
      <c r="M2228" t="s">
        <v>4131</v>
      </c>
      <c r="N2228" t="s">
        <v>4131</v>
      </c>
      <c r="O2228" t="s">
        <v>9510</v>
      </c>
      <c r="P2228" t="s">
        <v>6216</v>
      </c>
    </row>
    <row r="2229" spans="1:16" x14ac:dyDescent="0.15">
      <c r="A2229" t="s">
        <v>4545</v>
      </c>
      <c r="B2229" t="str">
        <f t="shared" si="68"/>
        <v>YMR215W</v>
      </c>
      <c r="C2229" t="s">
        <v>4545</v>
      </c>
      <c r="D2229" t="b">
        <f t="shared" si="69"/>
        <v>1</v>
      </c>
      <c r="M2229" t="s">
        <v>3716</v>
      </c>
      <c r="N2229" t="s">
        <v>3716</v>
      </c>
      <c r="O2229" t="s">
        <v>9511</v>
      </c>
      <c r="P2229" t="s">
        <v>6469</v>
      </c>
    </row>
    <row r="2230" spans="1:16" x14ac:dyDescent="0.15">
      <c r="A2230" t="s">
        <v>4547</v>
      </c>
      <c r="B2230" t="str">
        <f t="shared" si="68"/>
        <v>YDR153C</v>
      </c>
      <c r="C2230" t="s">
        <v>4547</v>
      </c>
      <c r="D2230" t="b">
        <f t="shared" si="69"/>
        <v>1</v>
      </c>
      <c r="M2230" t="s">
        <v>5660</v>
      </c>
      <c r="N2230" t="s">
        <v>5660</v>
      </c>
      <c r="O2230" t="s">
        <v>9512</v>
      </c>
      <c r="P2230" t="s">
        <v>9513</v>
      </c>
    </row>
    <row r="2231" spans="1:16" x14ac:dyDescent="0.15">
      <c r="A2231" t="s">
        <v>4549</v>
      </c>
      <c r="B2231" t="str">
        <f t="shared" si="68"/>
        <v>YDR098C</v>
      </c>
      <c r="C2231" t="s">
        <v>4549</v>
      </c>
      <c r="D2231" t="b">
        <f t="shared" si="69"/>
        <v>1</v>
      </c>
      <c r="M2231" t="s">
        <v>4743</v>
      </c>
      <c r="N2231" t="s">
        <v>4743</v>
      </c>
      <c r="O2231" t="s">
        <v>9514</v>
      </c>
      <c r="P2231" t="s">
        <v>9515</v>
      </c>
    </row>
    <row r="2232" spans="1:16" x14ac:dyDescent="0.15">
      <c r="A2232" t="s">
        <v>4551</v>
      </c>
      <c r="B2232" t="str">
        <f t="shared" si="68"/>
        <v>YDR429C</v>
      </c>
      <c r="C2232" t="s">
        <v>4551</v>
      </c>
      <c r="D2232" t="b">
        <f t="shared" si="69"/>
        <v>1</v>
      </c>
      <c r="M2232" t="s">
        <v>4411</v>
      </c>
      <c r="N2232" t="s">
        <v>4411</v>
      </c>
      <c r="O2232" t="s">
        <v>9516</v>
      </c>
      <c r="P2232" t="s">
        <v>9517</v>
      </c>
    </row>
    <row r="2233" spans="1:16" x14ac:dyDescent="0.15">
      <c r="A2233" t="s">
        <v>4553</v>
      </c>
      <c r="B2233" t="str">
        <f t="shared" si="68"/>
        <v>YDR435C</v>
      </c>
      <c r="C2233" t="s">
        <v>4553</v>
      </c>
      <c r="D2233" t="b">
        <f t="shared" si="69"/>
        <v>1</v>
      </c>
      <c r="M2233" t="s">
        <v>4882</v>
      </c>
      <c r="N2233" t="s">
        <v>4882</v>
      </c>
      <c r="O2233" t="s">
        <v>9518</v>
      </c>
      <c r="P2233" t="s">
        <v>9519</v>
      </c>
    </row>
    <row r="2234" spans="1:16" x14ac:dyDescent="0.15">
      <c r="A2234" t="s">
        <v>4555</v>
      </c>
      <c r="B2234" t="str">
        <f t="shared" si="68"/>
        <v>YMR130W</v>
      </c>
      <c r="C2234" t="s">
        <v>4555</v>
      </c>
      <c r="D2234" t="b">
        <f t="shared" si="69"/>
        <v>1</v>
      </c>
      <c r="M2234" t="s">
        <v>345</v>
      </c>
      <c r="N2234" t="s">
        <v>345</v>
      </c>
      <c r="O2234" t="s">
        <v>9520</v>
      </c>
      <c r="P2234" t="s">
        <v>7441</v>
      </c>
    </row>
    <row r="2235" spans="1:16" x14ac:dyDescent="0.15">
      <c r="A2235" t="s">
        <v>4557</v>
      </c>
      <c r="B2235" t="str">
        <f t="shared" si="68"/>
        <v>YDR531W</v>
      </c>
      <c r="C2235" t="s">
        <v>4557</v>
      </c>
      <c r="D2235" t="b">
        <f t="shared" si="69"/>
        <v>1</v>
      </c>
      <c r="M2235" t="s">
        <v>551</v>
      </c>
      <c r="N2235" t="s">
        <v>551</v>
      </c>
      <c r="O2235" t="s">
        <v>9521</v>
      </c>
      <c r="P2235" t="s">
        <v>7441</v>
      </c>
    </row>
    <row r="2236" spans="1:16" x14ac:dyDescent="0.15">
      <c r="A2236" t="s">
        <v>4559</v>
      </c>
      <c r="B2236" t="str">
        <f t="shared" si="68"/>
        <v>YDR121W</v>
      </c>
      <c r="C2236" t="s">
        <v>4559</v>
      </c>
      <c r="D2236" t="b">
        <f t="shared" si="69"/>
        <v>1</v>
      </c>
      <c r="M2236" t="s">
        <v>1393</v>
      </c>
      <c r="N2236" t="s">
        <v>1393</v>
      </c>
      <c r="O2236" t="s">
        <v>9522</v>
      </c>
      <c r="P2236" t="s">
        <v>9523</v>
      </c>
    </row>
    <row r="2237" spans="1:16" x14ac:dyDescent="0.15">
      <c r="A2237" t="s">
        <v>4561</v>
      </c>
      <c r="B2237" t="str">
        <f t="shared" si="68"/>
        <v>YML050W</v>
      </c>
      <c r="C2237" t="s">
        <v>4561</v>
      </c>
      <c r="D2237" t="b">
        <f t="shared" si="69"/>
        <v>1</v>
      </c>
      <c r="M2237" t="s">
        <v>4659</v>
      </c>
      <c r="N2237" t="s">
        <v>4659</v>
      </c>
      <c r="O2237" t="s">
        <v>9524</v>
      </c>
      <c r="P2237" t="s">
        <v>9525</v>
      </c>
    </row>
    <row r="2238" spans="1:16" x14ac:dyDescent="0.15">
      <c r="A2238" t="s">
        <v>4563</v>
      </c>
      <c r="B2238" t="str">
        <f t="shared" si="68"/>
        <v>YER027C</v>
      </c>
      <c r="C2238" t="s">
        <v>4563</v>
      </c>
      <c r="D2238" t="b">
        <f t="shared" si="69"/>
        <v>1</v>
      </c>
      <c r="M2238" t="s">
        <v>5664</v>
      </c>
      <c r="N2238" t="s">
        <v>5664</v>
      </c>
      <c r="O2238" t="s">
        <v>9526</v>
      </c>
      <c r="P2238" t="s">
        <v>9527</v>
      </c>
    </row>
    <row r="2239" spans="1:16" x14ac:dyDescent="0.15">
      <c r="A2239" t="s">
        <v>4565</v>
      </c>
      <c r="B2239" t="str">
        <f t="shared" si="68"/>
        <v>YMR075W</v>
      </c>
      <c r="C2239" t="s">
        <v>4565</v>
      </c>
      <c r="D2239" t="b">
        <f t="shared" si="69"/>
        <v>1</v>
      </c>
      <c r="M2239" t="s">
        <v>9528</v>
      </c>
      <c r="N2239" t="s">
        <v>9528</v>
      </c>
      <c r="O2239" t="s">
        <v>3122</v>
      </c>
      <c r="P2239" t="s">
        <v>9529</v>
      </c>
    </row>
    <row r="2240" spans="1:16" x14ac:dyDescent="0.15">
      <c r="A2240" t="s">
        <v>4567</v>
      </c>
      <c r="B2240" t="str">
        <f t="shared" si="68"/>
        <v>YLR215C</v>
      </c>
      <c r="C2240" t="s">
        <v>4567</v>
      </c>
      <c r="D2240" t="b">
        <f t="shared" si="69"/>
        <v>1</v>
      </c>
      <c r="M2240" t="s">
        <v>3979</v>
      </c>
      <c r="N2240" t="s">
        <v>3979</v>
      </c>
      <c r="O2240" t="s">
        <v>9530</v>
      </c>
      <c r="P2240" t="s">
        <v>9531</v>
      </c>
    </row>
    <row r="2241" spans="1:16" x14ac:dyDescent="0.15">
      <c r="A2241" t="s">
        <v>4569</v>
      </c>
      <c r="B2241" t="str">
        <f t="shared" si="68"/>
        <v>YLR221C</v>
      </c>
      <c r="C2241" t="s">
        <v>4569</v>
      </c>
      <c r="D2241" t="b">
        <f t="shared" si="69"/>
        <v>1</v>
      </c>
      <c r="M2241" t="s">
        <v>5702</v>
      </c>
      <c r="N2241" t="s">
        <v>5702</v>
      </c>
      <c r="O2241" t="s">
        <v>9532</v>
      </c>
      <c r="P2241" t="s">
        <v>8880</v>
      </c>
    </row>
    <row r="2242" spans="1:16" x14ac:dyDescent="0.15">
      <c r="A2242" t="s">
        <v>4571</v>
      </c>
      <c r="B2242" t="str">
        <f t="shared" si="68"/>
        <v>YLR225C</v>
      </c>
      <c r="C2242" t="s">
        <v>4571</v>
      </c>
      <c r="D2242" t="b">
        <f t="shared" si="69"/>
        <v>1</v>
      </c>
      <c r="M2242" t="s">
        <v>129</v>
      </c>
      <c r="N2242" t="s">
        <v>129</v>
      </c>
      <c r="O2242" t="s">
        <v>9533</v>
      </c>
    </row>
    <row r="2243" spans="1:16" x14ac:dyDescent="0.15">
      <c r="A2243" t="s">
        <v>4573</v>
      </c>
      <c r="B2243" t="str">
        <f t="shared" ref="B2243:B2306" si="70">IF(ISNA(VLOOKUP(A2243,$M$2:$O$3045,3,FALSE)),VLOOKUP(A2243,$O$2:$O$3045,1,FALSE),VLOOKUP(A2243,$M$2:$O$3045,3,FALSE))</f>
        <v>YLR239C</v>
      </c>
      <c r="C2243" t="s">
        <v>4573</v>
      </c>
      <c r="D2243" t="b">
        <f t="shared" ref="D2243:D2306" si="71">IF(C2243=A2243,TRUE,FALSE)</f>
        <v>1</v>
      </c>
      <c r="M2243" t="s">
        <v>3412</v>
      </c>
      <c r="N2243" t="s">
        <v>3412</v>
      </c>
      <c r="O2243" t="s">
        <v>9534</v>
      </c>
      <c r="P2243" t="s">
        <v>6469</v>
      </c>
    </row>
    <row r="2244" spans="1:16" x14ac:dyDescent="0.15">
      <c r="A2244" t="s">
        <v>4575</v>
      </c>
      <c r="B2244" t="str">
        <f t="shared" si="70"/>
        <v>YLR272C</v>
      </c>
      <c r="C2244" t="s">
        <v>4575</v>
      </c>
      <c r="D2244" t="b">
        <f t="shared" si="71"/>
        <v>1</v>
      </c>
      <c r="M2244" t="s">
        <v>381</v>
      </c>
      <c r="N2244" t="s">
        <v>381</v>
      </c>
      <c r="O2244" t="s">
        <v>9535</v>
      </c>
      <c r="P2244" t="s">
        <v>6210</v>
      </c>
    </row>
    <row r="2245" spans="1:16" x14ac:dyDescent="0.15">
      <c r="A2245" t="s">
        <v>4577</v>
      </c>
      <c r="B2245" t="str">
        <f t="shared" si="70"/>
        <v>YLR321C</v>
      </c>
      <c r="C2245" t="s">
        <v>4577</v>
      </c>
      <c r="D2245" t="b">
        <f t="shared" si="71"/>
        <v>1</v>
      </c>
      <c r="M2245" t="s">
        <v>4986</v>
      </c>
      <c r="N2245" t="s">
        <v>4986</v>
      </c>
      <c r="O2245" t="s">
        <v>9536</v>
      </c>
      <c r="P2245" t="s">
        <v>9537</v>
      </c>
    </row>
    <row r="2246" spans="1:16" x14ac:dyDescent="0.15">
      <c r="A2246" t="s">
        <v>4579</v>
      </c>
      <c r="B2246" t="str">
        <f t="shared" si="70"/>
        <v>YPR169W</v>
      </c>
      <c r="C2246" t="s">
        <v>4579</v>
      </c>
      <c r="D2246" t="b">
        <f t="shared" si="71"/>
        <v>1</v>
      </c>
      <c r="M2246" t="s">
        <v>1563</v>
      </c>
      <c r="N2246" t="s">
        <v>1563</v>
      </c>
      <c r="O2246" t="s">
        <v>9538</v>
      </c>
      <c r="P2246" t="s">
        <v>6279</v>
      </c>
    </row>
    <row r="2247" spans="1:16" x14ac:dyDescent="0.15">
      <c r="A2247" t="s">
        <v>4581</v>
      </c>
      <c r="B2247" t="str">
        <f t="shared" si="70"/>
        <v>YLR275W</v>
      </c>
      <c r="C2247" t="s">
        <v>4581</v>
      </c>
      <c r="D2247" t="b">
        <f t="shared" si="71"/>
        <v>1</v>
      </c>
      <c r="M2247" t="s">
        <v>3470</v>
      </c>
      <c r="N2247" t="s">
        <v>3470</v>
      </c>
      <c r="O2247" t="s">
        <v>9539</v>
      </c>
      <c r="P2247" t="s">
        <v>6267</v>
      </c>
    </row>
    <row r="2248" spans="1:16" x14ac:dyDescent="0.15">
      <c r="A2248" t="s">
        <v>4583</v>
      </c>
      <c r="B2248" t="str">
        <f t="shared" si="70"/>
        <v>YLR253W</v>
      </c>
      <c r="C2248" t="s">
        <v>4583</v>
      </c>
      <c r="D2248" t="b">
        <f t="shared" si="71"/>
        <v>1</v>
      </c>
      <c r="M2248" t="s">
        <v>906</v>
      </c>
      <c r="O2248" t="s">
        <v>906</v>
      </c>
    </row>
    <row r="2249" spans="1:16" x14ac:dyDescent="0.15">
      <c r="A2249" t="s">
        <v>4585</v>
      </c>
      <c r="B2249" t="str">
        <f t="shared" si="70"/>
        <v>YPR174C</v>
      </c>
      <c r="C2249" t="s">
        <v>4585</v>
      </c>
      <c r="D2249" t="b">
        <f t="shared" si="71"/>
        <v>1</v>
      </c>
      <c r="M2249" t="s">
        <v>5726</v>
      </c>
      <c r="N2249" t="s">
        <v>5726</v>
      </c>
      <c r="O2249" t="s">
        <v>9540</v>
      </c>
      <c r="P2249" t="s">
        <v>9541</v>
      </c>
    </row>
    <row r="2250" spans="1:16" x14ac:dyDescent="0.15">
      <c r="A2250" t="s">
        <v>4587</v>
      </c>
      <c r="B2250" t="str">
        <f t="shared" si="70"/>
        <v>YPR091C</v>
      </c>
      <c r="C2250" t="s">
        <v>4587</v>
      </c>
      <c r="D2250" t="b">
        <f t="shared" si="71"/>
        <v>1</v>
      </c>
      <c r="M2250" t="s">
        <v>2168</v>
      </c>
      <c r="N2250" t="s">
        <v>2168</v>
      </c>
      <c r="O2250" t="s">
        <v>9542</v>
      </c>
      <c r="P2250" t="s">
        <v>7901</v>
      </c>
    </row>
    <row r="2251" spans="1:16" x14ac:dyDescent="0.15">
      <c r="A2251" t="s">
        <v>4589</v>
      </c>
      <c r="B2251" t="str">
        <f t="shared" si="70"/>
        <v>YDL063C</v>
      </c>
      <c r="C2251" t="s">
        <v>4589</v>
      </c>
      <c r="D2251" t="b">
        <f t="shared" si="71"/>
        <v>1</v>
      </c>
      <c r="M2251" t="s">
        <v>483</v>
      </c>
      <c r="N2251" t="s">
        <v>483</v>
      </c>
      <c r="O2251" t="s">
        <v>9543</v>
      </c>
      <c r="P2251" t="s">
        <v>8033</v>
      </c>
    </row>
    <row r="2252" spans="1:16" x14ac:dyDescent="0.15">
      <c r="A2252" t="s">
        <v>4591</v>
      </c>
      <c r="B2252" t="str">
        <f t="shared" si="70"/>
        <v>YDL121C</v>
      </c>
      <c r="C2252" t="s">
        <v>4591</v>
      </c>
      <c r="D2252" t="b">
        <f t="shared" si="71"/>
        <v>1</v>
      </c>
      <c r="M2252" t="s">
        <v>2895</v>
      </c>
      <c r="N2252" t="s">
        <v>2895</v>
      </c>
      <c r="O2252" t="s">
        <v>9544</v>
      </c>
      <c r="P2252" t="s">
        <v>7638</v>
      </c>
    </row>
    <row r="2253" spans="1:16" x14ac:dyDescent="0.15">
      <c r="A2253" t="s">
        <v>4593</v>
      </c>
      <c r="B2253" t="str">
        <f t="shared" si="70"/>
        <v>YDL219W</v>
      </c>
      <c r="C2253" t="s">
        <v>4593</v>
      </c>
      <c r="D2253" t="b">
        <f t="shared" si="71"/>
        <v>1</v>
      </c>
      <c r="M2253" t="s">
        <v>4543</v>
      </c>
      <c r="O2253" t="s">
        <v>4543</v>
      </c>
    </row>
    <row r="2254" spans="1:16" x14ac:dyDescent="0.15">
      <c r="A2254" t="s">
        <v>4595</v>
      </c>
      <c r="B2254" t="str">
        <f t="shared" si="70"/>
        <v>YLL027W</v>
      </c>
      <c r="C2254" t="s">
        <v>4595</v>
      </c>
      <c r="D2254" t="b">
        <f t="shared" si="71"/>
        <v>1</v>
      </c>
      <c r="M2254" t="s">
        <v>5712</v>
      </c>
      <c r="N2254" t="s">
        <v>5712</v>
      </c>
      <c r="O2254" t="s">
        <v>9545</v>
      </c>
      <c r="P2254" t="s">
        <v>9546</v>
      </c>
    </row>
    <row r="2255" spans="1:16" x14ac:dyDescent="0.15">
      <c r="A2255" t="s">
        <v>4597</v>
      </c>
      <c r="B2255" t="str">
        <f t="shared" si="70"/>
        <v>YLR022C</v>
      </c>
      <c r="C2255" t="s">
        <v>4597</v>
      </c>
      <c r="D2255" t="b">
        <f t="shared" si="71"/>
        <v>1</v>
      </c>
      <c r="M2255" t="s">
        <v>1836</v>
      </c>
      <c r="N2255" t="s">
        <v>1836</v>
      </c>
      <c r="O2255" t="s">
        <v>9547</v>
      </c>
      <c r="P2255" t="s">
        <v>9548</v>
      </c>
    </row>
    <row r="2256" spans="1:16" x14ac:dyDescent="0.15">
      <c r="A2256" t="s">
        <v>4599</v>
      </c>
      <c r="B2256" t="str">
        <f t="shared" si="70"/>
        <v>YOR252W</v>
      </c>
      <c r="C2256" t="s">
        <v>4599</v>
      </c>
      <c r="D2256" t="b">
        <f t="shared" si="71"/>
        <v>1</v>
      </c>
      <c r="M2256" t="s">
        <v>5982</v>
      </c>
      <c r="N2256" t="s">
        <v>5982</v>
      </c>
      <c r="O2256" t="s">
        <v>9549</v>
      </c>
      <c r="P2256" t="s">
        <v>9550</v>
      </c>
    </row>
    <row r="2257" spans="1:16" x14ac:dyDescent="0.15">
      <c r="A2257" t="s">
        <v>4601</v>
      </c>
      <c r="B2257" t="str">
        <f t="shared" si="70"/>
        <v>YOR294W</v>
      </c>
      <c r="C2257" t="s">
        <v>4601</v>
      </c>
      <c r="D2257" t="b">
        <f t="shared" si="71"/>
        <v>1</v>
      </c>
      <c r="M2257" t="s">
        <v>4305</v>
      </c>
      <c r="N2257" t="s">
        <v>4305</v>
      </c>
      <c r="O2257" t="s">
        <v>9551</v>
      </c>
      <c r="P2257" t="s">
        <v>9552</v>
      </c>
    </row>
    <row r="2258" spans="1:16" x14ac:dyDescent="0.15">
      <c r="A2258" t="s">
        <v>4603</v>
      </c>
      <c r="B2258" t="str">
        <f t="shared" si="70"/>
        <v>YOR352W</v>
      </c>
      <c r="C2258" t="s">
        <v>4603</v>
      </c>
      <c r="D2258" t="b">
        <f t="shared" si="71"/>
        <v>1</v>
      </c>
      <c r="M2258" t="s">
        <v>4545</v>
      </c>
      <c r="N2258" t="s">
        <v>4545</v>
      </c>
      <c r="O2258" t="s">
        <v>9553</v>
      </c>
      <c r="P2258" t="s">
        <v>9554</v>
      </c>
    </row>
    <row r="2259" spans="1:16" x14ac:dyDescent="0.15">
      <c r="A2259" t="s">
        <v>4605</v>
      </c>
      <c r="B2259" t="str">
        <f t="shared" si="70"/>
        <v>YOR367W</v>
      </c>
      <c r="C2259" t="s">
        <v>4605</v>
      </c>
      <c r="D2259" t="b">
        <f t="shared" si="71"/>
        <v>1</v>
      </c>
      <c r="M2259" t="s">
        <v>3124</v>
      </c>
      <c r="N2259" t="s">
        <v>3124</v>
      </c>
      <c r="O2259" t="s">
        <v>9555</v>
      </c>
      <c r="P2259" t="s">
        <v>9556</v>
      </c>
    </row>
    <row r="2260" spans="1:16" x14ac:dyDescent="0.15">
      <c r="A2260" t="s">
        <v>4607</v>
      </c>
      <c r="B2260" t="str">
        <f t="shared" si="70"/>
        <v>YPL178W</v>
      </c>
      <c r="C2260" t="s">
        <v>4607</v>
      </c>
      <c r="D2260" t="b">
        <f t="shared" si="71"/>
        <v>1</v>
      </c>
      <c r="M2260" t="s">
        <v>507</v>
      </c>
      <c r="N2260" t="s">
        <v>507</v>
      </c>
      <c r="O2260" t="s">
        <v>9557</v>
      </c>
      <c r="P2260" t="s">
        <v>9558</v>
      </c>
    </row>
    <row r="2261" spans="1:16" x14ac:dyDescent="0.15">
      <c r="A2261" t="s">
        <v>4609</v>
      </c>
      <c r="B2261" t="str">
        <f t="shared" si="70"/>
        <v>YDR056C</v>
      </c>
      <c r="C2261" t="s">
        <v>4609</v>
      </c>
      <c r="D2261" t="b">
        <f t="shared" si="71"/>
        <v>1</v>
      </c>
      <c r="M2261" t="s">
        <v>2825</v>
      </c>
      <c r="N2261" t="s">
        <v>2825</v>
      </c>
      <c r="O2261" t="s">
        <v>9559</v>
      </c>
      <c r="P2261" t="s">
        <v>9560</v>
      </c>
    </row>
    <row r="2262" spans="1:16" x14ac:dyDescent="0.15">
      <c r="A2262" t="s">
        <v>4611</v>
      </c>
      <c r="B2262" t="str">
        <f t="shared" si="70"/>
        <v>YLR051C</v>
      </c>
      <c r="C2262" t="s">
        <v>4611</v>
      </c>
      <c r="D2262" t="b">
        <f t="shared" si="71"/>
        <v>1</v>
      </c>
      <c r="M2262" t="s">
        <v>2170</v>
      </c>
      <c r="N2262" t="s">
        <v>2170</v>
      </c>
      <c r="O2262" t="s">
        <v>9561</v>
      </c>
      <c r="P2262" t="s">
        <v>7638</v>
      </c>
    </row>
    <row r="2263" spans="1:16" x14ac:dyDescent="0.15">
      <c r="A2263" t="s">
        <v>4613</v>
      </c>
      <c r="B2263" t="str">
        <f t="shared" si="70"/>
        <v>YOR220W</v>
      </c>
      <c r="C2263" t="s">
        <v>4613</v>
      </c>
      <c r="D2263" t="b">
        <f t="shared" si="71"/>
        <v>1</v>
      </c>
      <c r="M2263" t="s">
        <v>4325</v>
      </c>
      <c r="N2263" t="s">
        <v>4325</v>
      </c>
      <c r="O2263" t="s">
        <v>9562</v>
      </c>
      <c r="P2263" t="s">
        <v>9563</v>
      </c>
    </row>
    <row r="2264" spans="1:16" x14ac:dyDescent="0.15">
      <c r="A2264" t="s">
        <v>4615</v>
      </c>
      <c r="B2264" t="str">
        <f t="shared" si="70"/>
        <v>YPL170W</v>
      </c>
      <c r="C2264" t="s">
        <v>4615</v>
      </c>
      <c r="D2264" t="b">
        <f t="shared" si="71"/>
        <v>1</v>
      </c>
      <c r="M2264" t="s">
        <v>5494</v>
      </c>
      <c r="N2264" t="s">
        <v>5494</v>
      </c>
      <c r="O2264" t="s">
        <v>9564</v>
      </c>
      <c r="P2264" t="s">
        <v>6279</v>
      </c>
    </row>
    <row r="2265" spans="1:16" x14ac:dyDescent="0.15">
      <c r="A2265" t="s">
        <v>4617</v>
      </c>
      <c r="B2265" t="str">
        <f t="shared" si="70"/>
        <v>YLR115W</v>
      </c>
      <c r="C2265" t="s">
        <v>4617</v>
      </c>
      <c r="D2265" t="b">
        <f t="shared" si="71"/>
        <v>1</v>
      </c>
      <c r="M2265" t="s">
        <v>1232</v>
      </c>
      <c r="O2265" t="s">
        <v>1232</v>
      </c>
    </row>
    <row r="2266" spans="1:16" x14ac:dyDescent="0.15">
      <c r="A2266" t="s">
        <v>4619</v>
      </c>
      <c r="B2266" t="str">
        <f t="shared" si="70"/>
        <v>YDR063W</v>
      </c>
      <c r="C2266" t="s">
        <v>4619</v>
      </c>
      <c r="D2266" t="b">
        <f t="shared" si="71"/>
        <v>1</v>
      </c>
      <c r="M2266" t="s">
        <v>3484</v>
      </c>
      <c r="N2266" t="s">
        <v>3484</v>
      </c>
      <c r="O2266" t="s">
        <v>9565</v>
      </c>
      <c r="P2266" t="s">
        <v>6737</v>
      </c>
    </row>
    <row r="2267" spans="1:16" x14ac:dyDescent="0.15">
      <c r="A2267" t="s">
        <v>4621</v>
      </c>
      <c r="B2267" t="str">
        <f t="shared" si="70"/>
        <v>YLL023C</v>
      </c>
      <c r="C2267" t="s">
        <v>4621</v>
      </c>
      <c r="D2267" t="b">
        <f t="shared" si="71"/>
        <v>1</v>
      </c>
      <c r="M2267" t="s">
        <v>71</v>
      </c>
      <c r="N2267" t="s">
        <v>71</v>
      </c>
      <c r="O2267" t="s">
        <v>9566</v>
      </c>
      <c r="P2267" t="s">
        <v>6620</v>
      </c>
    </row>
    <row r="2268" spans="1:16" x14ac:dyDescent="0.15">
      <c r="A2268" t="s">
        <v>4623</v>
      </c>
      <c r="B2268" t="str">
        <f t="shared" si="70"/>
        <v>YOR229W</v>
      </c>
      <c r="C2268" t="s">
        <v>4623</v>
      </c>
      <c r="D2268" t="b">
        <f t="shared" si="71"/>
        <v>1</v>
      </c>
      <c r="M2268" t="s">
        <v>5099</v>
      </c>
      <c r="N2268" t="s">
        <v>5099</v>
      </c>
      <c r="O2268" t="s">
        <v>9567</v>
      </c>
      <c r="P2268" t="s">
        <v>6256</v>
      </c>
    </row>
    <row r="2269" spans="1:16" x14ac:dyDescent="0.15">
      <c r="A2269" t="s">
        <v>4625</v>
      </c>
      <c r="B2269" t="str">
        <f t="shared" si="70"/>
        <v>YOR285W</v>
      </c>
      <c r="C2269" t="s">
        <v>4625</v>
      </c>
      <c r="D2269" t="b">
        <f t="shared" si="71"/>
        <v>1</v>
      </c>
      <c r="M2269" t="s">
        <v>1684</v>
      </c>
      <c r="N2269" t="s">
        <v>1684</v>
      </c>
      <c r="O2269" t="s">
        <v>9568</v>
      </c>
      <c r="P2269" t="s">
        <v>9569</v>
      </c>
    </row>
    <row r="2270" spans="1:16" x14ac:dyDescent="0.15">
      <c r="A2270" t="s">
        <v>4627</v>
      </c>
      <c r="B2270" t="str">
        <f t="shared" si="70"/>
        <v>YOR004W</v>
      </c>
      <c r="C2270" t="s">
        <v>4627</v>
      </c>
      <c r="D2270" t="b">
        <f t="shared" si="71"/>
        <v>1</v>
      </c>
      <c r="M2270" t="s">
        <v>2077</v>
      </c>
      <c r="N2270" t="s">
        <v>2077</v>
      </c>
      <c r="O2270" t="s">
        <v>9570</v>
      </c>
      <c r="P2270" t="s">
        <v>9571</v>
      </c>
    </row>
    <row r="2271" spans="1:16" x14ac:dyDescent="0.15">
      <c r="A2271" t="s">
        <v>4629</v>
      </c>
      <c r="B2271" t="str">
        <f t="shared" si="70"/>
        <v>YOR174W</v>
      </c>
      <c r="C2271" t="s">
        <v>4629</v>
      </c>
      <c r="D2271" t="b">
        <f t="shared" si="71"/>
        <v>1</v>
      </c>
      <c r="M2271" t="s">
        <v>6141</v>
      </c>
      <c r="N2271" t="s">
        <v>6141</v>
      </c>
      <c r="O2271" t="s">
        <v>9572</v>
      </c>
      <c r="P2271" t="s">
        <v>9573</v>
      </c>
    </row>
    <row r="2272" spans="1:16" x14ac:dyDescent="0.15">
      <c r="A2272" t="s">
        <v>4631</v>
      </c>
      <c r="B2272" t="str">
        <f t="shared" si="70"/>
        <v>YDR055W</v>
      </c>
      <c r="C2272" t="s">
        <v>4631</v>
      </c>
      <c r="D2272" t="b">
        <f t="shared" si="71"/>
        <v>1</v>
      </c>
      <c r="M2272" t="s">
        <v>4115</v>
      </c>
      <c r="N2272" t="s">
        <v>4115</v>
      </c>
      <c r="O2272" t="s">
        <v>9574</v>
      </c>
      <c r="P2272" t="s">
        <v>9575</v>
      </c>
    </row>
    <row r="2273" spans="1:16" x14ac:dyDescent="0.15">
      <c r="A2273" t="s">
        <v>4633</v>
      </c>
      <c r="B2273" t="str">
        <f t="shared" si="70"/>
        <v>YDR169C</v>
      </c>
      <c r="C2273" t="s">
        <v>4633</v>
      </c>
      <c r="D2273" t="b">
        <f t="shared" si="71"/>
        <v>1</v>
      </c>
      <c r="M2273" t="s">
        <v>1840</v>
      </c>
      <c r="N2273" t="s">
        <v>1840</v>
      </c>
      <c r="O2273" t="s">
        <v>9576</v>
      </c>
      <c r="P2273" t="s">
        <v>9577</v>
      </c>
    </row>
    <row r="2274" spans="1:16" x14ac:dyDescent="0.15">
      <c r="A2274" t="s">
        <v>4635</v>
      </c>
      <c r="B2274" t="str">
        <f t="shared" si="70"/>
        <v>YLR146C</v>
      </c>
      <c r="C2274" t="s">
        <v>4635</v>
      </c>
      <c r="D2274" t="b">
        <f t="shared" si="71"/>
        <v>1</v>
      </c>
      <c r="M2274" t="s">
        <v>3157</v>
      </c>
      <c r="N2274" t="s">
        <v>3157</v>
      </c>
      <c r="O2274" t="s">
        <v>9578</v>
      </c>
      <c r="P2274" t="s">
        <v>8424</v>
      </c>
    </row>
    <row r="2275" spans="1:16" x14ac:dyDescent="0.15">
      <c r="A2275" t="s">
        <v>4637</v>
      </c>
      <c r="B2275" t="str">
        <f t="shared" si="70"/>
        <v>YOL147C</v>
      </c>
      <c r="C2275" t="s">
        <v>4637</v>
      </c>
      <c r="D2275" t="b">
        <f t="shared" si="71"/>
        <v>1</v>
      </c>
      <c r="M2275" t="s">
        <v>733</v>
      </c>
      <c r="N2275" t="s">
        <v>733</v>
      </c>
      <c r="O2275" t="s">
        <v>9579</v>
      </c>
      <c r="P2275" t="s">
        <v>7370</v>
      </c>
    </row>
    <row r="2276" spans="1:16" x14ac:dyDescent="0.15">
      <c r="A2276" t="s">
        <v>4639</v>
      </c>
      <c r="B2276" t="str">
        <f t="shared" si="70"/>
        <v>YDR257C</v>
      </c>
      <c r="C2276" t="s">
        <v>4639</v>
      </c>
      <c r="D2276" t="b">
        <f t="shared" si="71"/>
        <v>1</v>
      </c>
      <c r="M2276" t="s">
        <v>2073</v>
      </c>
      <c r="N2276" t="s">
        <v>2073</v>
      </c>
      <c r="O2276" t="s">
        <v>9580</v>
      </c>
      <c r="P2276" t="s">
        <v>9581</v>
      </c>
    </row>
    <row r="2277" spans="1:16" x14ac:dyDescent="0.15">
      <c r="A2277" t="s">
        <v>4641</v>
      </c>
      <c r="B2277" t="str">
        <f t="shared" si="70"/>
        <v>YDL110C</v>
      </c>
      <c r="C2277" t="s">
        <v>4641</v>
      </c>
      <c r="D2277" t="b">
        <f t="shared" si="71"/>
        <v>1</v>
      </c>
      <c r="M2277" t="s">
        <v>4998</v>
      </c>
      <c r="N2277" t="s">
        <v>4998</v>
      </c>
      <c r="O2277" t="s">
        <v>9582</v>
      </c>
      <c r="P2277" t="s">
        <v>9583</v>
      </c>
    </row>
    <row r="2278" spans="1:16" x14ac:dyDescent="0.15">
      <c r="A2278" t="s">
        <v>4643</v>
      </c>
      <c r="B2278" t="str">
        <f t="shared" si="70"/>
        <v>YLL062C</v>
      </c>
      <c r="C2278" t="s">
        <v>4643</v>
      </c>
      <c r="D2278" t="b">
        <f t="shared" si="71"/>
        <v>1</v>
      </c>
      <c r="M2278" t="s">
        <v>3592</v>
      </c>
      <c r="N2278" t="s">
        <v>3592</v>
      </c>
      <c r="O2278" t="s">
        <v>9584</v>
      </c>
      <c r="P2278" t="s">
        <v>7212</v>
      </c>
    </row>
    <row r="2279" spans="1:16" x14ac:dyDescent="0.15">
      <c r="A2279" t="s">
        <v>4645</v>
      </c>
      <c r="B2279" t="str">
        <f t="shared" si="70"/>
        <v>YDR381C-A</v>
      </c>
      <c r="C2279" t="s">
        <v>4645</v>
      </c>
      <c r="D2279" t="b">
        <f t="shared" si="71"/>
        <v>1</v>
      </c>
      <c r="M2279" t="s">
        <v>1080</v>
      </c>
      <c r="N2279" t="s">
        <v>1080</v>
      </c>
      <c r="O2279" t="s">
        <v>9585</v>
      </c>
      <c r="P2279" t="s">
        <v>9586</v>
      </c>
    </row>
    <row r="2280" spans="1:16" x14ac:dyDescent="0.15">
      <c r="A2280" t="s">
        <v>4647</v>
      </c>
      <c r="B2280" t="str">
        <f t="shared" si="70"/>
        <v>YLR262C-A</v>
      </c>
      <c r="C2280" t="s">
        <v>4647</v>
      </c>
      <c r="D2280" t="b">
        <f t="shared" si="71"/>
        <v>1</v>
      </c>
      <c r="M2280" t="s">
        <v>5212</v>
      </c>
      <c r="N2280" t="s">
        <v>5212</v>
      </c>
      <c r="O2280" t="s">
        <v>9587</v>
      </c>
      <c r="P2280" t="s">
        <v>9588</v>
      </c>
    </row>
    <row r="2281" spans="1:16" x14ac:dyDescent="0.15">
      <c r="A2281" t="s">
        <v>4649</v>
      </c>
      <c r="B2281" t="str">
        <f t="shared" si="70"/>
        <v>YBL059C-A</v>
      </c>
      <c r="C2281" t="s">
        <v>4649</v>
      </c>
      <c r="D2281" t="b">
        <f t="shared" si="71"/>
        <v>1</v>
      </c>
      <c r="M2281" t="s">
        <v>5584</v>
      </c>
      <c r="N2281" t="s">
        <v>5584</v>
      </c>
      <c r="O2281" t="s">
        <v>9589</v>
      </c>
      <c r="P2281" t="s">
        <v>9379</v>
      </c>
    </row>
    <row r="2282" spans="1:16" x14ac:dyDescent="0.15">
      <c r="A2282" t="s">
        <v>4651</v>
      </c>
      <c r="B2282" t="str">
        <f t="shared" si="70"/>
        <v>YOL062C</v>
      </c>
      <c r="C2282" t="s">
        <v>4651</v>
      </c>
      <c r="D2282" t="b">
        <f t="shared" si="71"/>
        <v>1</v>
      </c>
      <c r="M2282" t="s">
        <v>5354</v>
      </c>
      <c r="O2282" t="s">
        <v>5354</v>
      </c>
    </row>
    <row r="2283" spans="1:16" x14ac:dyDescent="0.15">
      <c r="A2283" t="s">
        <v>4653</v>
      </c>
      <c r="B2283" t="str">
        <f t="shared" si="70"/>
        <v>YLR262C</v>
      </c>
      <c r="C2283" t="s">
        <v>4653</v>
      </c>
      <c r="D2283" t="b">
        <f t="shared" si="71"/>
        <v>1</v>
      </c>
      <c r="M2283" t="s">
        <v>2065</v>
      </c>
      <c r="N2283" t="s">
        <v>2065</v>
      </c>
      <c r="O2283" t="s">
        <v>9590</v>
      </c>
      <c r="P2283" t="s">
        <v>9591</v>
      </c>
    </row>
    <row r="2284" spans="1:16" x14ac:dyDescent="0.15">
      <c r="A2284" t="s">
        <v>4655</v>
      </c>
      <c r="B2284" t="str">
        <f t="shared" si="70"/>
        <v>YDR204W</v>
      </c>
      <c r="C2284" t="s">
        <v>4655</v>
      </c>
      <c r="D2284" t="b">
        <f t="shared" si="71"/>
        <v>1</v>
      </c>
      <c r="M2284" t="s">
        <v>3520</v>
      </c>
      <c r="N2284" t="s">
        <v>3520</v>
      </c>
      <c r="O2284" t="s">
        <v>9592</v>
      </c>
      <c r="P2284" t="s">
        <v>9593</v>
      </c>
    </row>
    <row r="2285" spans="1:16" x14ac:dyDescent="0.15">
      <c r="A2285" t="s">
        <v>4657</v>
      </c>
      <c r="B2285" t="str">
        <f t="shared" si="70"/>
        <v>YJR057W</v>
      </c>
      <c r="C2285" t="s">
        <v>4657</v>
      </c>
      <c r="D2285" t="b">
        <f t="shared" si="71"/>
        <v>1</v>
      </c>
      <c r="M2285" t="s">
        <v>4976</v>
      </c>
      <c r="N2285" t="s">
        <v>4976</v>
      </c>
      <c r="O2285" t="s">
        <v>9594</v>
      </c>
      <c r="P2285" t="s">
        <v>6806</v>
      </c>
    </row>
    <row r="2286" spans="1:16" x14ac:dyDescent="0.15">
      <c r="A2286" t="s">
        <v>4659</v>
      </c>
      <c r="B2286" t="str">
        <f t="shared" si="70"/>
        <v>YMR174C</v>
      </c>
      <c r="C2286" t="s">
        <v>4659</v>
      </c>
      <c r="D2286" t="b">
        <f t="shared" si="71"/>
        <v>1</v>
      </c>
      <c r="M2286" t="s">
        <v>2534</v>
      </c>
      <c r="N2286" t="s">
        <v>2534</v>
      </c>
      <c r="O2286" t="s">
        <v>9595</v>
      </c>
      <c r="P2286" t="s">
        <v>9596</v>
      </c>
    </row>
    <row r="2287" spans="1:16" x14ac:dyDescent="0.15">
      <c r="A2287" t="s">
        <v>4661</v>
      </c>
      <c r="B2287" t="str">
        <f t="shared" si="70"/>
        <v>YOR101W</v>
      </c>
      <c r="C2287" t="s">
        <v>4661</v>
      </c>
      <c r="D2287" t="b">
        <f t="shared" si="71"/>
        <v>1</v>
      </c>
      <c r="M2287" t="s">
        <v>5285</v>
      </c>
      <c r="N2287" t="s">
        <v>5285</v>
      </c>
      <c r="O2287" t="s">
        <v>9597</v>
      </c>
      <c r="P2287" t="s">
        <v>9598</v>
      </c>
    </row>
    <row r="2288" spans="1:16" x14ac:dyDescent="0.15">
      <c r="A2288" t="s">
        <v>4663</v>
      </c>
      <c r="B2288" t="str">
        <f t="shared" si="70"/>
        <v>YHR144C</v>
      </c>
      <c r="C2288" t="s">
        <v>4663</v>
      </c>
      <c r="D2288" t="b">
        <f t="shared" si="71"/>
        <v>1</v>
      </c>
      <c r="M2288" t="s">
        <v>2783</v>
      </c>
      <c r="N2288" t="s">
        <v>2783</v>
      </c>
      <c r="O2288" t="s">
        <v>9599</v>
      </c>
      <c r="P2288" t="s">
        <v>9387</v>
      </c>
    </row>
    <row r="2289" spans="1:16" x14ac:dyDescent="0.15">
      <c r="A2289" t="s">
        <v>4665</v>
      </c>
      <c r="B2289" t="str">
        <f t="shared" si="70"/>
        <v>YOR360C</v>
      </c>
      <c r="C2289" t="s">
        <v>4665</v>
      </c>
      <c r="D2289" t="b">
        <f t="shared" si="71"/>
        <v>1</v>
      </c>
      <c r="M2289" t="s">
        <v>4908</v>
      </c>
      <c r="N2289" t="s">
        <v>4908</v>
      </c>
      <c r="O2289" t="s">
        <v>9600</v>
      </c>
      <c r="P2289" t="s">
        <v>9601</v>
      </c>
    </row>
    <row r="2290" spans="1:16" x14ac:dyDescent="0.15">
      <c r="A2290" t="s">
        <v>4667</v>
      </c>
      <c r="B2290" t="str">
        <f t="shared" si="70"/>
        <v>YJR052W</v>
      </c>
      <c r="C2290" t="s">
        <v>4667</v>
      </c>
      <c r="D2290" t="b">
        <f t="shared" si="71"/>
        <v>1</v>
      </c>
      <c r="M2290" t="s">
        <v>2819</v>
      </c>
      <c r="N2290" t="s">
        <v>2819</v>
      </c>
      <c r="O2290" t="s">
        <v>9602</v>
      </c>
      <c r="P2290" t="s">
        <v>9603</v>
      </c>
    </row>
    <row r="2291" spans="1:16" x14ac:dyDescent="0.15">
      <c r="A2291" t="s">
        <v>4669</v>
      </c>
      <c r="B2291" t="str">
        <f t="shared" si="70"/>
        <v>YPR165W</v>
      </c>
      <c r="C2291" t="s">
        <v>4669</v>
      </c>
      <c r="D2291" t="b">
        <f t="shared" si="71"/>
        <v>1</v>
      </c>
      <c r="M2291" t="s">
        <v>9604</v>
      </c>
      <c r="N2291" t="s">
        <v>9604</v>
      </c>
      <c r="O2291" t="s">
        <v>9605</v>
      </c>
      <c r="P2291" t="s">
        <v>9606</v>
      </c>
    </row>
    <row r="2292" spans="1:16" x14ac:dyDescent="0.15">
      <c r="A2292" t="s">
        <v>4671</v>
      </c>
      <c r="B2292" t="str">
        <f t="shared" si="70"/>
        <v>YDL067C</v>
      </c>
      <c r="C2292" t="s">
        <v>4671</v>
      </c>
      <c r="D2292" t="b">
        <f t="shared" si="71"/>
        <v>1</v>
      </c>
      <c r="M2292" t="s">
        <v>3195</v>
      </c>
      <c r="N2292" t="s">
        <v>3195</v>
      </c>
      <c r="O2292" t="s">
        <v>9607</v>
      </c>
      <c r="P2292" t="s">
        <v>9608</v>
      </c>
    </row>
    <row r="2293" spans="1:16" x14ac:dyDescent="0.15">
      <c r="A2293" t="s">
        <v>4673</v>
      </c>
      <c r="B2293" t="str">
        <f t="shared" si="70"/>
        <v>YOR122C</v>
      </c>
      <c r="C2293" t="s">
        <v>4673</v>
      </c>
      <c r="D2293" t="b">
        <f t="shared" si="71"/>
        <v>1</v>
      </c>
      <c r="M2293" t="s">
        <v>3702</v>
      </c>
      <c r="N2293" t="s">
        <v>3702</v>
      </c>
      <c r="O2293" t="s">
        <v>9609</v>
      </c>
    </row>
    <row r="2294" spans="1:16" x14ac:dyDescent="0.15">
      <c r="A2294" t="s">
        <v>4675</v>
      </c>
      <c r="B2294" t="str">
        <f t="shared" si="70"/>
        <v>YOR236W</v>
      </c>
      <c r="C2294" t="s">
        <v>4675</v>
      </c>
      <c r="D2294" t="b">
        <f t="shared" si="71"/>
        <v>1</v>
      </c>
      <c r="M2294" t="s">
        <v>3838</v>
      </c>
      <c r="N2294" t="s">
        <v>3838</v>
      </c>
      <c r="O2294" t="s">
        <v>9610</v>
      </c>
      <c r="P2294" t="s">
        <v>6279</v>
      </c>
    </row>
    <row r="2295" spans="1:16" x14ac:dyDescent="0.15">
      <c r="A2295" t="s">
        <v>4677</v>
      </c>
      <c r="B2295" t="str">
        <f t="shared" si="70"/>
        <v>YLR377C</v>
      </c>
      <c r="C2295" t="s">
        <v>4677</v>
      </c>
      <c r="D2295" t="b">
        <f t="shared" si="71"/>
        <v>1</v>
      </c>
      <c r="M2295" t="s">
        <v>4537</v>
      </c>
      <c r="N2295" t="s">
        <v>4537</v>
      </c>
      <c r="O2295" t="s">
        <v>9611</v>
      </c>
      <c r="P2295" t="s">
        <v>9612</v>
      </c>
    </row>
    <row r="2296" spans="1:16" x14ac:dyDescent="0.15">
      <c r="A2296" t="s">
        <v>4679</v>
      </c>
      <c r="B2296" t="str">
        <f t="shared" si="70"/>
        <v>YPL016W</v>
      </c>
      <c r="C2296" t="s">
        <v>4679</v>
      </c>
      <c r="D2296" t="b">
        <f t="shared" si="71"/>
        <v>1</v>
      </c>
      <c r="M2296" t="s">
        <v>1108</v>
      </c>
      <c r="N2296" t="s">
        <v>1108</v>
      </c>
      <c r="O2296" t="s">
        <v>9613</v>
      </c>
      <c r="P2296" t="s">
        <v>9614</v>
      </c>
    </row>
    <row r="2297" spans="1:16" x14ac:dyDescent="0.15">
      <c r="A2297" t="s">
        <v>4681</v>
      </c>
      <c r="B2297" t="str">
        <f t="shared" si="70"/>
        <v>YGL256W</v>
      </c>
      <c r="C2297" t="s">
        <v>4681</v>
      </c>
      <c r="D2297" t="b">
        <f t="shared" si="71"/>
        <v>1</v>
      </c>
      <c r="M2297" t="s">
        <v>4978</v>
      </c>
      <c r="N2297" t="s">
        <v>4978</v>
      </c>
      <c r="O2297" t="s">
        <v>9615</v>
      </c>
      <c r="P2297" t="s">
        <v>9616</v>
      </c>
    </row>
    <row r="2298" spans="1:16" x14ac:dyDescent="0.15">
      <c r="A2298" t="s">
        <v>4683</v>
      </c>
      <c r="B2298" t="str">
        <f t="shared" si="70"/>
        <v>YGL073W</v>
      </c>
      <c r="C2298" t="s">
        <v>4683</v>
      </c>
      <c r="D2298" t="b">
        <f t="shared" si="71"/>
        <v>1</v>
      </c>
      <c r="M2298" t="s">
        <v>5190</v>
      </c>
      <c r="N2298" t="s">
        <v>5190</v>
      </c>
      <c r="O2298" t="s">
        <v>9617</v>
      </c>
      <c r="P2298" t="s">
        <v>9618</v>
      </c>
    </row>
    <row r="2299" spans="1:16" x14ac:dyDescent="0.15">
      <c r="A2299" t="s">
        <v>4685</v>
      </c>
      <c r="B2299" t="str">
        <f t="shared" si="70"/>
        <v>YBR089C-A</v>
      </c>
      <c r="C2299" t="s">
        <v>4685</v>
      </c>
      <c r="D2299" t="b">
        <f t="shared" si="71"/>
        <v>1</v>
      </c>
      <c r="M2299" t="s">
        <v>5708</v>
      </c>
      <c r="O2299" t="s">
        <v>5708</v>
      </c>
    </row>
    <row r="2300" spans="1:16" x14ac:dyDescent="0.15">
      <c r="A2300" t="s">
        <v>4687</v>
      </c>
      <c r="B2300" t="str">
        <f t="shared" si="70"/>
        <v>YKR026C</v>
      </c>
      <c r="C2300" t="s">
        <v>4687</v>
      </c>
      <c r="D2300" t="b">
        <f t="shared" si="71"/>
        <v>1</v>
      </c>
      <c r="M2300" t="s">
        <v>3207</v>
      </c>
      <c r="N2300" t="s">
        <v>3207</v>
      </c>
      <c r="O2300" t="s">
        <v>9619</v>
      </c>
      <c r="P2300" t="s">
        <v>6951</v>
      </c>
    </row>
    <row r="2301" spans="1:16" x14ac:dyDescent="0.15">
      <c r="A2301" t="s">
        <v>4689</v>
      </c>
      <c r="B2301" t="str">
        <f t="shared" si="70"/>
        <v>YBR082C</v>
      </c>
      <c r="C2301" t="s">
        <v>4689</v>
      </c>
      <c r="D2301" t="b">
        <f t="shared" si="71"/>
        <v>1</v>
      </c>
      <c r="M2301" t="s">
        <v>2115</v>
      </c>
      <c r="N2301" t="s">
        <v>2115</v>
      </c>
      <c r="O2301" t="s">
        <v>9620</v>
      </c>
      <c r="P2301" t="s">
        <v>9621</v>
      </c>
    </row>
    <row r="2302" spans="1:16" x14ac:dyDescent="0.15">
      <c r="A2302" t="s">
        <v>4691</v>
      </c>
      <c r="B2302" t="str">
        <f t="shared" si="70"/>
        <v>YBR213W</v>
      </c>
      <c r="C2302" t="s">
        <v>4691</v>
      </c>
      <c r="D2302" t="b">
        <f t="shared" si="71"/>
        <v>1</v>
      </c>
      <c r="M2302" t="s">
        <v>5710</v>
      </c>
      <c r="N2302" t="s">
        <v>5710</v>
      </c>
      <c r="O2302" t="s">
        <v>9622</v>
      </c>
      <c r="P2302" t="s">
        <v>9623</v>
      </c>
    </row>
    <row r="2303" spans="1:16" x14ac:dyDescent="0.15">
      <c r="A2303" t="s">
        <v>4693</v>
      </c>
      <c r="B2303" t="str">
        <f t="shared" si="70"/>
        <v>YHR025W</v>
      </c>
      <c r="C2303" t="s">
        <v>4693</v>
      </c>
      <c r="D2303" t="b">
        <f t="shared" si="71"/>
        <v>1</v>
      </c>
      <c r="M2303" t="s">
        <v>1495</v>
      </c>
      <c r="N2303" t="s">
        <v>1495</v>
      </c>
      <c r="O2303" t="s">
        <v>9624</v>
      </c>
      <c r="P2303" t="s">
        <v>6239</v>
      </c>
    </row>
    <row r="2304" spans="1:16" x14ac:dyDescent="0.15">
      <c r="A2304" t="s">
        <v>4695</v>
      </c>
      <c r="B2304" t="str">
        <f t="shared" si="70"/>
        <v>YNL151C</v>
      </c>
      <c r="C2304" t="s">
        <v>4695</v>
      </c>
      <c r="D2304" t="b">
        <f t="shared" si="71"/>
        <v>1</v>
      </c>
      <c r="M2304" t="s">
        <v>1062</v>
      </c>
      <c r="N2304" t="s">
        <v>1062</v>
      </c>
      <c r="O2304" t="s">
        <v>9625</v>
      </c>
      <c r="P2304" t="s">
        <v>9626</v>
      </c>
    </row>
    <row r="2305" spans="1:16" x14ac:dyDescent="0.15">
      <c r="A2305" t="s">
        <v>4697</v>
      </c>
      <c r="B2305" t="str">
        <f t="shared" si="70"/>
        <v>YJL157C</v>
      </c>
      <c r="C2305" t="s">
        <v>4697</v>
      </c>
      <c r="D2305" t="b">
        <f t="shared" si="71"/>
        <v>1</v>
      </c>
      <c r="M2305" t="s">
        <v>683</v>
      </c>
      <c r="N2305" t="s">
        <v>683</v>
      </c>
      <c r="O2305" t="s">
        <v>9627</v>
      </c>
      <c r="P2305" t="s">
        <v>6467</v>
      </c>
    </row>
    <row r="2306" spans="1:16" x14ac:dyDescent="0.15">
      <c r="A2306" t="s">
        <v>4699</v>
      </c>
      <c r="B2306" t="str">
        <f t="shared" si="70"/>
        <v>YJR049C</v>
      </c>
      <c r="C2306" t="s">
        <v>4699</v>
      </c>
      <c r="D2306" t="b">
        <f t="shared" si="71"/>
        <v>1</v>
      </c>
      <c r="M2306" t="s">
        <v>737</v>
      </c>
      <c r="N2306" t="s">
        <v>737</v>
      </c>
      <c r="O2306" t="s">
        <v>9628</v>
      </c>
      <c r="P2306" t="s">
        <v>6306</v>
      </c>
    </row>
    <row r="2307" spans="1:16" x14ac:dyDescent="0.15">
      <c r="A2307" t="s">
        <v>4701</v>
      </c>
      <c r="B2307" t="str">
        <f t="shared" ref="B2307:B2370" si="72">IF(ISNA(VLOOKUP(A2307,$M$2:$O$3045,3,FALSE)),VLOOKUP(A2307,$O$2:$O$3045,1,FALSE),VLOOKUP(A2307,$M$2:$O$3045,3,FALSE))</f>
        <v>YHL020C</v>
      </c>
      <c r="C2307" t="s">
        <v>4701</v>
      </c>
      <c r="D2307" t="b">
        <f t="shared" ref="D2307:D2370" si="73">IF(C2307=A2307,TRUE,FALSE)</f>
        <v>1</v>
      </c>
      <c r="M2307" t="s">
        <v>3726</v>
      </c>
      <c r="N2307" t="s">
        <v>3726</v>
      </c>
      <c r="O2307" t="s">
        <v>9629</v>
      </c>
      <c r="P2307" t="s">
        <v>8071</v>
      </c>
    </row>
    <row r="2308" spans="1:16" x14ac:dyDescent="0.15">
      <c r="A2308" t="s">
        <v>4703</v>
      </c>
      <c r="B2308" t="str">
        <f t="shared" si="72"/>
        <v>YKR085C</v>
      </c>
      <c r="C2308" t="s">
        <v>4703</v>
      </c>
      <c r="D2308" t="b">
        <f t="shared" si="73"/>
        <v>1</v>
      </c>
      <c r="M2308" t="s">
        <v>3199</v>
      </c>
      <c r="N2308" t="s">
        <v>3199</v>
      </c>
      <c r="O2308" t="s">
        <v>9630</v>
      </c>
      <c r="P2308" t="s">
        <v>9554</v>
      </c>
    </row>
    <row r="2309" spans="1:16" x14ac:dyDescent="0.15">
      <c r="A2309" t="s">
        <v>4705</v>
      </c>
      <c r="B2309" t="str">
        <f t="shared" si="72"/>
        <v>YDL230W</v>
      </c>
      <c r="C2309" t="s">
        <v>4705</v>
      </c>
      <c r="D2309" t="b">
        <f t="shared" si="73"/>
        <v>1</v>
      </c>
      <c r="M2309" t="s">
        <v>1722</v>
      </c>
      <c r="N2309" t="s">
        <v>1722</v>
      </c>
      <c r="O2309" t="s">
        <v>9631</v>
      </c>
      <c r="P2309" t="s">
        <v>9632</v>
      </c>
    </row>
    <row r="2310" spans="1:16" x14ac:dyDescent="0.15">
      <c r="A2310" t="s">
        <v>4707</v>
      </c>
      <c r="B2310" t="str">
        <f t="shared" si="72"/>
        <v>YOR201C</v>
      </c>
      <c r="C2310" t="s">
        <v>4707</v>
      </c>
      <c r="D2310" t="b">
        <f t="shared" si="73"/>
        <v>1</v>
      </c>
      <c r="M2310" t="s">
        <v>583</v>
      </c>
      <c r="N2310" t="s">
        <v>583</v>
      </c>
      <c r="O2310" t="s">
        <v>9633</v>
      </c>
      <c r="P2310" t="s">
        <v>9634</v>
      </c>
    </row>
    <row r="2311" spans="1:16" x14ac:dyDescent="0.15">
      <c r="A2311" t="s">
        <v>4709</v>
      </c>
      <c r="B2311" t="str">
        <f t="shared" si="72"/>
        <v>YKL190W</v>
      </c>
      <c r="C2311" t="s">
        <v>4709</v>
      </c>
      <c r="D2311" t="b">
        <f t="shared" si="73"/>
        <v>1</v>
      </c>
      <c r="M2311" t="s">
        <v>5996</v>
      </c>
      <c r="O2311" t="s">
        <v>5996</v>
      </c>
    </row>
    <row r="2312" spans="1:16" x14ac:dyDescent="0.15">
      <c r="A2312" t="s">
        <v>4711</v>
      </c>
      <c r="B2312" t="str">
        <f t="shared" si="72"/>
        <v>YCL028W</v>
      </c>
      <c r="C2312" t="s">
        <v>4711</v>
      </c>
      <c r="D2312" t="b">
        <f t="shared" si="73"/>
        <v>1</v>
      </c>
      <c r="M2312" t="s">
        <v>2757</v>
      </c>
      <c r="N2312" t="s">
        <v>2757</v>
      </c>
      <c r="O2312" t="s">
        <v>9635</v>
      </c>
      <c r="P2312" t="s">
        <v>7300</v>
      </c>
    </row>
    <row r="2313" spans="1:16" x14ac:dyDescent="0.15">
      <c r="A2313" t="s">
        <v>4713</v>
      </c>
      <c r="B2313" t="str">
        <f t="shared" si="72"/>
        <v>YER095W</v>
      </c>
      <c r="C2313" t="s">
        <v>4713</v>
      </c>
      <c r="D2313" t="b">
        <f t="shared" si="73"/>
        <v>1</v>
      </c>
      <c r="M2313" t="s">
        <v>5732</v>
      </c>
      <c r="N2313" t="s">
        <v>5732</v>
      </c>
      <c r="O2313" t="s">
        <v>9636</v>
      </c>
      <c r="P2313" t="s">
        <v>8001</v>
      </c>
    </row>
    <row r="2314" spans="1:16" x14ac:dyDescent="0.15">
      <c r="A2314" t="s">
        <v>4715</v>
      </c>
      <c r="B2314" t="str">
        <f t="shared" si="72"/>
        <v>YCL047C</v>
      </c>
      <c r="C2314" t="s">
        <v>4715</v>
      </c>
      <c r="D2314" t="b">
        <f t="shared" si="73"/>
        <v>1</v>
      </c>
      <c r="M2314" t="s">
        <v>2463</v>
      </c>
      <c r="N2314" t="s">
        <v>2463</v>
      </c>
      <c r="O2314" t="s">
        <v>9637</v>
      </c>
      <c r="P2314" t="s">
        <v>6283</v>
      </c>
    </row>
    <row r="2315" spans="1:16" x14ac:dyDescent="0.15">
      <c r="A2315" t="s">
        <v>4717</v>
      </c>
      <c r="B2315" t="str">
        <f t="shared" si="72"/>
        <v>YCL009C</v>
      </c>
      <c r="C2315" t="s">
        <v>4717</v>
      </c>
      <c r="D2315" t="b">
        <f t="shared" si="73"/>
        <v>1</v>
      </c>
      <c r="M2315" t="s">
        <v>2075</v>
      </c>
      <c r="O2315" t="s">
        <v>2075</v>
      </c>
    </row>
    <row r="2316" spans="1:16" x14ac:dyDescent="0.15">
      <c r="A2316" t="s">
        <v>4719</v>
      </c>
      <c r="B2316" t="str">
        <f t="shared" si="72"/>
        <v>YML016C</v>
      </c>
      <c r="C2316" t="s">
        <v>4719</v>
      </c>
      <c r="D2316" t="b">
        <f t="shared" si="73"/>
        <v>1</v>
      </c>
      <c r="M2316" t="s">
        <v>1230</v>
      </c>
      <c r="N2316" t="s">
        <v>1230</v>
      </c>
      <c r="O2316" t="s">
        <v>9638</v>
      </c>
      <c r="P2316" t="s">
        <v>6467</v>
      </c>
    </row>
    <row r="2317" spans="1:16" x14ac:dyDescent="0.15">
      <c r="A2317" t="s">
        <v>4721</v>
      </c>
      <c r="B2317" t="str">
        <f t="shared" si="72"/>
        <v>YGR029W</v>
      </c>
      <c r="C2317" t="s">
        <v>4721</v>
      </c>
      <c r="D2317" t="b">
        <f t="shared" si="73"/>
        <v>1</v>
      </c>
      <c r="M2317" t="s">
        <v>2476</v>
      </c>
      <c r="N2317" t="s">
        <v>2476</v>
      </c>
      <c r="O2317" t="s">
        <v>9639</v>
      </c>
      <c r="P2317" t="s">
        <v>9640</v>
      </c>
    </row>
    <row r="2318" spans="1:16" x14ac:dyDescent="0.15">
      <c r="A2318" t="s">
        <v>4723</v>
      </c>
      <c r="B2318" t="str">
        <f t="shared" si="72"/>
        <v>YDR036C</v>
      </c>
      <c r="C2318" t="s">
        <v>4723</v>
      </c>
      <c r="D2318" t="b">
        <f t="shared" si="73"/>
        <v>1</v>
      </c>
      <c r="M2318" t="s">
        <v>2669</v>
      </c>
      <c r="N2318" t="s">
        <v>2669</v>
      </c>
      <c r="O2318" t="s">
        <v>9641</v>
      </c>
      <c r="P2318" t="s">
        <v>9642</v>
      </c>
    </row>
    <row r="2319" spans="1:16" x14ac:dyDescent="0.15">
      <c r="A2319" t="s">
        <v>4725</v>
      </c>
      <c r="B2319" t="str">
        <f t="shared" si="72"/>
        <v>YLR274W</v>
      </c>
      <c r="C2319" t="s">
        <v>4725</v>
      </c>
      <c r="D2319" t="b">
        <f t="shared" si="73"/>
        <v>1</v>
      </c>
      <c r="M2319" t="s">
        <v>1585</v>
      </c>
      <c r="N2319" t="s">
        <v>1585</v>
      </c>
      <c r="O2319" t="s">
        <v>9643</v>
      </c>
      <c r="P2319" t="s">
        <v>9015</v>
      </c>
    </row>
    <row r="2320" spans="1:16" x14ac:dyDescent="0.15">
      <c r="A2320" t="s">
        <v>4727</v>
      </c>
      <c r="B2320" t="str">
        <f t="shared" si="72"/>
        <v>YKL019W</v>
      </c>
      <c r="C2320" t="s">
        <v>4727</v>
      </c>
      <c r="D2320" t="b">
        <f t="shared" si="73"/>
        <v>1</v>
      </c>
      <c r="M2320" t="s">
        <v>3594</v>
      </c>
      <c r="N2320" t="s">
        <v>3594</v>
      </c>
      <c r="O2320" t="s">
        <v>9644</v>
      </c>
      <c r="P2320" t="s">
        <v>9645</v>
      </c>
    </row>
    <row r="2321" spans="1:16" x14ac:dyDescent="0.15">
      <c r="A2321" t="s">
        <v>4729</v>
      </c>
      <c r="B2321" t="str">
        <f t="shared" si="72"/>
        <v>YGL143C</v>
      </c>
      <c r="C2321" t="s">
        <v>4729</v>
      </c>
      <c r="D2321" t="b">
        <f t="shared" si="73"/>
        <v>1</v>
      </c>
      <c r="M2321" t="s">
        <v>617</v>
      </c>
      <c r="N2321" t="s">
        <v>617</v>
      </c>
      <c r="O2321" t="s">
        <v>9646</v>
      </c>
      <c r="P2321" t="s">
        <v>6322</v>
      </c>
    </row>
    <row r="2322" spans="1:16" x14ac:dyDescent="0.15">
      <c r="A2322" t="s">
        <v>4731</v>
      </c>
      <c r="B2322" t="str">
        <f t="shared" si="72"/>
        <v>YNL103W</v>
      </c>
      <c r="C2322" t="s">
        <v>4731</v>
      </c>
      <c r="D2322" t="b">
        <f t="shared" si="73"/>
        <v>1</v>
      </c>
      <c r="M2322" t="s">
        <v>1523</v>
      </c>
      <c r="N2322" t="s">
        <v>1523</v>
      </c>
      <c r="O2322" t="s">
        <v>9647</v>
      </c>
      <c r="P2322" t="s">
        <v>8948</v>
      </c>
    </row>
    <row r="2323" spans="1:16" x14ac:dyDescent="0.15">
      <c r="A2323" t="s">
        <v>4733</v>
      </c>
      <c r="B2323" t="str">
        <f t="shared" si="72"/>
        <v>YCR028C-A</v>
      </c>
      <c r="C2323" t="s">
        <v>4733</v>
      </c>
      <c r="D2323" t="b">
        <f t="shared" si="73"/>
        <v>1</v>
      </c>
      <c r="M2323" t="s">
        <v>1335</v>
      </c>
      <c r="N2323" t="s">
        <v>1335</v>
      </c>
      <c r="O2323" t="s">
        <v>9648</v>
      </c>
      <c r="P2323" t="s">
        <v>9649</v>
      </c>
    </row>
    <row r="2324" spans="1:16" x14ac:dyDescent="0.15">
      <c r="A2324" t="s">
        <v>4735</v>
      </c>
      <c r="B2324" t="str">
        <f t="shared" si="72"/>
        <v>YJL115W</v>
      </c>
      <c r="C2324" t="s">
        <v>4735</v>
      </c>
      <c r="D2324" t="b">
        <f t="shared" si="73"/>
        <v>1</v>
      </c>
      <c r="M2324" t="s">
        <v>9650</v>
      </c>
      <c r="N2324" t="s">
        <v>9650</v>
      </c>
      <c r="O2324" t="s">
        <v>896</v>
      </c>
      <c r="P2324" t="s">
        <v>9651</v>
      </c>
    </row>
    <row r="2325" spans="1:16" x14ac:dyDescent="0.15">
      <c r="A2325" t="s">
        <v>4737</v>
      </c>
      <c r="B2325" t="str">
        <f t="shared" si="72"/>
        <v>YNL316C</v>
      </c>
      <c r="C2325" t="s">
        <v>4737</v>
      </c>
      <c r="D2325" t="b">
        <f t="shared" si="73"/>
        <v>1</v>
      </c>
      <c r="M2325" t="s">
        <v>319</v>
      </c>
      <c r="N2325" t="s">
        <v>319</v>
      </c>
      <c r="O2325" t="s">
        <v>9652</v>
      </c>
      <c r="P2325" t="s">
        <v>9653</v>
      </c>
    </row>
    <row r="2326" spans="1:16" x14ac:dyDescent="0.15">
      <c r="A2326" t="s">
        <v>4739</v>
      </c>
      <c r="B2326" t="str">
        <f t="shared" si="72"/>
        <v>YLR291C</v>
      </c>
      <c r="C2326" t="s">
        <v>4739</v>
      </c>
      <c r="D2326" t="b">
        <f t="shared" si="73"/>
        <v>1</v>
      </c>
      <c r="M2326" t="s">
        <v>2600</v>
      </c>
      <c r="N2326" t="s">
        <v>2600</v>
      </c>
      <c r="O2326" t="s">
        <v>9654</v>
      </c>
      <c r="P2326" t="s">
        <v>9655</v>
      </c>
    </row>
    <row r="2327" spans="1:16" x14ac:dyDescent="0.15">
      <c r="A2327" t="s">
        <v>4741</v>
      </c>
      <c r="B2327" t="str">
        <f t="shared" si="72"/>
        <v>YJL201W</v>
      </c>
      <c r="C2327" t="s">
        <v>4741</v>
      </c>
      <c r="D2327" t="b">
        <f t="shared" si="73"/>
        <v>1</v>
      </c>
      <c r="M2327" t="s">
        <v>5153</v>
      </c>
      <c r="N2327" t="s">
        <v>5153</v>
      </c>
      <c r="O2327" t="s">
        <v>9656</v>
      </c>
      <c r="P2327" t="s">
        <v>9657</v>
      </c>
    </row>
    <row r="2328" spans="1:16" x14ac:dyDescent="0.15">
      <c r="A2328" t="s">
        <v>4743</v>
      </c>
      <c r="B2328" t="str">
        <f t="shared" si="72"/>
        <v>YMR165C</v>
      </c>
      <c r="C2328" t="s">
        <v>4743</v>
      </c>
      <c r="D2328" t="b">
        <f t="shared" si="73"/>
        <v>1</v>
      </c>
      <c r="M2328" t="s">
        <v>4103</v>
      </c>
      <c r="N2328" t="s">
        <v>4103</v>
      </c>
      <c r="O2328" t="s">
        <v>9658</v>
      </c>
      <c r="P2328" t="s">
        <v>7111</v>
      </c>
    </row>
    <row r="2329" spans="1:16" x14ac:dyDescent="0.15">
      <c r="A2329" t="s">
        <v>4745</v>
      </c>
      <c r="B2329" t="str">
        <f t="shared" si="72"/>
        <v>YGL169W</v>
      </c>
      <c r="C2329" t="s">
        <v>4745</v>
      </c>
      <c r="D2329" t="b">
        <f t="shared" si="73"/>
        <v>1</v>
      </c>
      <c r="M2329" t="s">
        <v>3396</v>
      </c>
      <c r="N2329" t="s">
        <v>3396</v>
      </c>
      <c r="O2329" t="s">
        <v>9659</v>
      </c>
    </row>
    <row r="2330" spans="1:16" x14ac:dyDescent="0.15">
      <c r="A2330" t="s">
        <v>4747</v>
      </c>
      <c r="B2330" t="str">
        <f t="shared" si="72"/>
        <v>YKL203C</v>
      </c>
      <c r="C2330" t="s">
        <v>4747</v>
      </c>
      <c r="D2330" t="b">
        <f t="shared" si="73"/>
        <v>1</v>
      </c>
      <c r="M2330" t="s">
        <v>4101</v>
      </c>
      <c r="N2330" t="s">
        <v>4101</v>
      </c>
      <c r="O2330" t="s">
        <v>9660</v>
      </c>
      <c r="P2330" t="s">
        <v>8191</v>
      </c>
    </row>
    <row r="2331" spans="1:16" x14ac:dyDescent="0.15">
      <c r="A2331" t="s">
        <v>4749</v>
      </c>
      <c r="B2331" t="str">
        <f t="shared" si="72"/>
        <v>YEL038W</v>
      </c>
      <c r="C2331" t="s">
        <v>4749</v>
      </c>
      <c r="D2331" t="b">
        <f t="shared" si="73"/>
        <v>1</v>
      </c>
      <c r="M2331" t="s">
        <v>3108</v>
      </c>
      <c r="N2331" t="s">
        <v>3108</v>
      </c>
      <c r="O2331" t="s">
        <v>9661</v>
      </c>
      <c r="P2331" t="s">
        <v>9662</v>
      </c>
    </row>
    <row r="2332" spans="1:16" x14ac:dyDescent="0.15">
      <c r="A2332" t="s">
        <v>4751</v>
      </c>
      <c r="B2332" t="str">
        <f t="shared" si="72"/>
        <v>YIL068C</v>
      </c>
      <c r="C2332" t="s">
        <v>4751</v>
      </c>
      <c r="D2332" t="b">
        <f t="shared" si="73"/>
        <v>1</v>
      </c>
      <c r="M2332" t="s">
        <v>4519</v>
      </c>
      <c r="O2332" t="s">
        <v>4519</v>
      </c>
    </row>
    <row r="2333" spans="1:16" x14ac:dyDescent="0.15">
      <c r="A2333" t="s">
        <v>4753</v>
      </c>
      <c r="B2333" t="str">
        <f t="shared" si="72"/>
        <v>YNL244C</v>
      </c>
      <c r="C2333" t="s">
        <v>4753</v>
      </c>
      <c r="D2333" t="b">
        <f t="shared" si="73"/>
        <v>1</v>
      </c>
      <c r="M2333" t="s">
        <v>3094</v>
      </c>
      <c r="N2333" t="s">
        <v>3094</v>
      </c>
      <c r="O2333" t="s">
        <v>9663</v>
      </c>
      <c r="P2333" t="s">
        <v>9664</v>
      </c>
    </row>
    <row r="2334" spans="1:16" x14ac:dyDescent="0.15">
      <c r="A2334" t="s">
        <v>4755</v>
      </c>
      <c r="B2334" t="str">
        <f t="shared" si="72"/>
        <v>YOR327C</v>
      </c>
      <c r="C2334" t="s">
        <v>4755</v>
      </c>
      <c r="D2334" t="b">
        <f t="shared" si="73"/>
        <v>1</v>
      </c>
      <c r="M2334" t="s">
        <v>1405</v>
      </c>
      <c r="N2334" t="s">
        <v>1405</v>
      </c>
      <c r="O2334" t="s">
        <v>9665</v>
      </c>
      <c r="P2334" t="s">
        <v>9666</v>
      </c>
    </row>
    <row r="2335" spans="1:16" x14ac:dyDescent="0.15">
      <c r="A2335" t="s">
        <v>4757</v>
      </c>
      <c r="B2335" t="str">
        <f t="shared" si="72"/>
        <v>YGR007W</v>
      </c>
      <c r="C2335" t="s">
        <v>4757</v>
      </c>
      <c r="D2335" t="b">
        <f t="shared" si="73"/>
        <v>1</v>
      </c>
      <c r="M2335" t="s">
        <v>3680</v>
      </c>
      <c r="O2335" t="s">
        <v>3680</v>
      </c>
    </row>
    <row r="2336" spans="1:16" x14ac:dyDescent="0.15">
      <c r="A2336" t="s">
        <v>4759</v>
      </c>
      <c r="B2336" t="str">
        <f t="shared" si="72"/>
        <v>YKL141W</v>
      </c>
      <c r="C2336" t="s">
        <v>4759</v>
      </c>
      <c r="D2336" t="b">
        <f t="shared" si="73"/>
        <v>1</v>
      </c>
      <c r="M2336" t="s">
        <v>3106</v>
      </c>
      <c r="N2336" t="s">
        <v>3106</v>
      </c>
      <c r="O2336" t="s">
        <v>9667</v>
      </c>
      <c r="P2336" t="s">
        <v>7511</v>
      </c>
    </row>
    <row r="2337" spans="1:16" x14ac:dyDescent="0.15">
      <c r="A2337" t="s">
        <v>4761</v>
      </c>
      <c r="B2337" t="str">
        <f t="shared" si="72"/>
        <v>YNL329C</v>
      </c>
      <c r="C2337" t="s">
        <v>4761</v>
      </c>
      <c r="D2337" t="b">
        <f t="shared" si="73"/>
        <v>1</v>
      </c>
      <c r="M2337" t="s">
        <v>4934</v>
      </c>
      <c r="N2337" t="s">
        <v>4934</v>
      </c>
      <c r="O2337" t="s">
        <v>9668</v>
      </c>
      <c r="P2337" t="s">
        <v>7761</v>
      </c>
    </row>
    <row r="2338" spans="1:16" x14ac:dyDescent="0.15">
      <c r="A2338" t="s">
        <v>4763</v>
      </c>
      <c r="B2338" t="str">
        <f t="shared" si="72"/>
        <v>YBL051C</v>
      </c>
      <c r="C2338" t="s">
        <v>4763</v>
      </c>
      <c r="D2338" t="b">
        <f t="shared" si="73"/>
        <v>1</v>
      </c>
      <c r="M2338" t="s">
        <v>1120</v>
      </c>
      <c r="N2338" t="s">
        <v>1120</v>
      </c>
      <c r="O2338" t="s">
        <v>9669</v>
      </c>
      <c r="P2338" t="s">
        <v>9670</v>
      </c>
    </row>
    <row r="2339" spans="1:16" x14ac:dyDescent="0.15">
      <c r="A2339" t="s">
        <v>4765</v>
      </c>
      <c r="B2339" t="str">
        <f t="shared" si="72"/>
        <v>YBL061C</v>
      </c>
      <c r="C2339" t="s">
        <v>4765</v>
      </c>
      <c r="D2339" t="b">
        <f t="shared" si="73"/>
        <v>1</v>
      </c>
      <c r="M2339" t="s">
        <v>5329</v>
      </c>
      <c r="N2339" t="s">
        <v>5329</v>
      </c>
      <c r="O2339" t="s">
        <v>9671</v>
      </c>
      <c r="P2339" t="s">
        <v>6398</v>
      </c>
    </row>
    <row r="2340" spans="1:16" x14ac:dyDescent="0.15">
      <c r="A2340" t="s">
        <v>4767</v>
      </c>
      <c r="B2340" t="str">
        <f t="shared" si="72"/>
        <v>YKL100C</v>
      </c>
      <c r="C2340" t="s">
        <v>4767</v>
      </c>
      <c r="D2340" t="b">
        <f t="shared" si="73"/>
        <v>1</v>
      </c>
      <c r="M2340" t="s">
        <v>3678</v>
      </c>
      <c r="N2340" t="s">
        <v>3678</v>
      </c>
      <c r="O2340" t="s">
        <v>9672</v>
      </c>
      <c r="P2340" t="s">
        <v>6433</v>
      </c>
    </row>
    <row r="2341" spans="1:16" x14ac:dyDescent="0.15">
      <c r="A2341" t="s">
        <v>4769</v>
      </c>
      <c r="B2341" t="str">
        <f t="shared" si="72"/>
        <v>YER068W</v>
      </c>
      <c r="C2341" t="s">
        <v>4769</v>
      </c>
      <c r="D2341" t="b">
        <f t="shared" si="73"/>
        <v>1</v>
      </c>
      <c r="M2341" t="s">
        <v>5327</v>
      </c>
      <c r="N2341" t="s">
        <v>5327</v>
      </c>
      <c r="O2341" t="s">
        <v>9673</v>
      </c>
      <c r="P2341" t="s">
        <v>8207</v>
      </c>
    </row>
    <row r="2342" spans="1:16" x14ac:dyDescent="0.15">
      <c r="A2342" t="s">
        <v>4771</v>
      </c>
      <c r="B2342" t="str">
        <f t="shared" si="72"/>
        <v>YBR081C</v>
      </c>
      <c r="C2342" t="s">
        <v>4771</v>
      </c>
      <c r="D2342" t="b">
        <f t="shared" si="73"/>
        <v>1</v>
      </c>
      <c r="M2342" t="s">
        <v>5954</v>
      </c>
      <c r="O2342" t="s">
        <v>5954</v>
      </c>
    </row>
    <row r="2343" spans="1:16" x14ac:dyDescent="0.15">
      <c r="A2343" t="s">
        <v>4773</v>
      </c>
      <c r="B2343" t="str">
        <f t="shared" si="72"/>
        <v>YBL069W</v>
      </c>
      <c r="C2343" t="s">
        <v>4773</v>
      </c>
      <c r="D2343" t="b">
        <f t="shared" si="73"/>
        <v>1</v>
      </c>
      <c r="M2343" t="s">
        <v>5952</v>
      </c>
      <c r="N2343" t="s">
        <v>5952</v>
      </c>
      <c r="O2343" t="s">
        <v>9674</v>
      </c>
      <c r="P2343" t="s">
        <v>7511</v>
      </c>
    </row>
    <row r="2344" spans="1:16" x14ac:dyDescent="0.15">
      <c r="A2344" t="s">
        <v>4775</v>
      </c>
      <c r="B2344" t="str">
        <f t="shared" si="72"/>
        <v>YKL063C</v>
      </c>
      <c r="C2344" t="s">
        <v>4775</v>
      </c>
      <c r="D2344" t="b">
        <f t="shared" si="73"/>
        <v>1</v>
      </c>
      <c r="M2344" t="s">
        <v>3795</v>
      </c>
      <c r="N2344" t="s">
        <v>3795</v>
      </c>
      <c r="O2344" t="s">
        <v>9675</v>
      </c>
      <c r="P2344" t="s">
        <v>6154</v>
      </c>
    </row>
    <row r="2345" spans="1:16" x14ac:dyDescent="0.15">
      <c r="A2345" t="s">
        <v>4777</v>
      </c>
      <c r="B2345" t="str">
        <f t="shared" si="72"/>
        <v>YKL059C</v>
      </c>
      <c r="C2345" t="s">
        <v>4777</v>
      </c>
      <c r="D2345" t="b">
        <f t="shared" si="73"/>
        <v>1</v>
      </c>
      <c r="M2345" t="s">
        <v>1012</v>
      </c>
      <c r="N2345" t="s">
        <v>1012</v>
      </c>
      <c r="O2345" t="s">
        <v>9676</v>
      </c>
      <c r="P2345" t="s">
        <v>9677</v>
      </c>
    </row>
    <row r="2346" spans="1:16" x14ac:dyDescent="0.15">
      <c r="A2346" t="s">
        <v>4779</v>
      </c>
      <c r="B2346" t="str">
        <f t="shared" si="72"/>
        <v>YKL206C</v>
      </c>
      <c r="C2346" t="s">
        <v>4779</v>
      </c>
      <c r="D2346" t="b">
        <f t="shared" si="73"/>
        <v>1</v>
      </c>
      <c r="M2346" t="s">
        <v>1216</v>
      </c>
      <c r="N2346" t="s">
        <v>1216</v>
      </c>
      <c r="O2346" t="s">
        <v>9678</v>
      </c>
      <c r="P2346" t="s">
        <v>6728</v>
      </c>
    </row>
    <row r="2347" spans="1:16" x14ac:dyDescent="0.15">
      <c r="A2347" t="s">
        <v>4781</v>
      </c>
      <c r="B2347" t="str">
        <f t="shared" si="72"/>
        <v>YKL023W</v>
      </c>
      <c r="C2347" t="s">
        <v>4781</v>
      </c>
      <c r="D2347" t="b">
        <f t="shared" si="73"/>
        <v>1</v>
      </c>
      <c r="M2347" t="s">
        <v>970</v>
      </c>
      <c r="N2347" t="s">
        <v>970</v>
      </c>
      <c r="O2347" t="s">
        <v>9679</v>
      </c>
      <c r="P2347" t="s">
        <v>6715</v>
      </c>
    </row>
    <row r="2348" spans="1:16" x14ac:dyDescent="0.15">
      <c r="A2348" t="s">
        <v>4783</v>
      </c>
      <c r="B2348" t="str">
        <f t="shared" si="72"/>
        <v>YKR021W</v>
      </c>
      <c r="C2348" t="s">
        <v>4783</v>
      </c>
      <c r="D2348" t="b">
        <f t="shared" si="73"/>
        <v>1</v>
      </c>
      <c r="M2348" t="s">
        <v>3042</v>
      </c>
      <c r="N2348" t="s">
        <v>3042</v>
      </c>
      <c r="O2348" t="s">
        <v>9680</v>
      </c>
      <c r="P2348" t="s">
        <v>7061</v>
      </c>
    </row>
    <row r="2349" spans="1:16" x14ac:dyDescent="0.15">
      <c r="A2349" t="s">
        <v>4785</v>
      </c>
      <c r="B2349" t="str">
        <f t="shared" si="72"/>
        <v>YKR043C</v>
      </c>
      <c r="C2349" t="s">
        <v>4785</v>
      </c>
      <c r="D2349" t="b">
        <f t="shared" si="73"/>
        <v>1</v>
      </c>
      <c r="M2349" t="s">
        <v>1274</v>
      </c>
      <c r="N2349" t="s">
        <v>1274</v>
      </c>
      <c r="O2349" t="s">
        <v>9681</v>
      </c>
      <c r="P2349" t="s">
        <v>9682</v>
      </c>
    </row>
    <row r="2350" spans="1:16" x14ac:dyDescent="0.15">
      <c r="A2350" t="s">
        <v>4787</v>
      </c>
      <c r="B2350" t="str">
        <f t="shared" si="72"/>
        <v>YKR100C</v>
      </c>
      <c r="C2350" t="s">
        <v>4787</v>
      </c>
      <c r="D2350" t="b">
        <f t="shared" si="73"/>
        <v>1</v>
      </c>
      <c r="M2350" t="s">
        <v>6127</v>
      </c>
      <c r="N2350" t="s">
        <v>6127</v>
      </c>
      <c r="O2350" t="s">
        <v>9683</v>
      </c>
      <c r="P2350" t="s">
        <v>9684</v>
      </c>
    </row>
    <row r="2351" spans="1:16" x14ac:dyDescent="0.15">
      <c r="A2351" t="s">
        <v>4789</v>
      </c>
      <c r="B2351" t="str">
        <f t="shared" si="72"/>
        <v>YBR122C</v>
      </c>
      <c r="C2351" t="s">
        <v>4789</v>
      </c>
      <c r="D2351" t="b">
        <f t="shared" si="73"/>
        <v>1</v>
      </c>
      <c r="M2351" t="s">
        <v>1605</v>
      </c>
      <c r="N2351" t="s">
        <v>1605</v>
      </c>
      <c r="O2351" t="s">
        <v>9685</v>
      </c>
      <c r="P2351" t="s">
        <v>6267</v>
      </c>
    </row>
    <row r="2352" spans="1:16" x14ac:dyDescent="0.15">
      <c r="A2352" t="s">
        <v>4791</v>
      </c>
      <c r="B2352" t="str">
        <f t="shared" si="72"/>
        <v>YHR001W-A</v>
      </c>
      <c r="C2352" t="s">
        <v>4791</v>
      </c>
      <c r="D2352" t="b">
        <f t="shared" si="73"/>
        <v>1</v>
      </c>
      <c r="M2352" t="s">
        <v>625</v>
      </c>
      <c r="N2352" t="s">
        <v>625</v>
      </c>
      <c r="O2352" t="s">
        <v>9686</v>
      </c>
      <c r="P2352" t="s">
        <v>6267</v>
      </c>
    </row>
    <row r="2353" spans="1:16" x14ac:dyDescent="0.15">
      <c r="A2353" t="s">
        <v>4793</v>
      </c>
      <c r="B2353" t="str">
        <f t="shared" si="72"/>
        <v>YBR073W</v>
      </c>
      <c r="C2353" t="s">
        <v>4793</v>
      </c>
      <c r="D2353" t="b">
        <f t="shared" si="73"/>
        <v>1</v>
      </c>
      <c r="M2353" t="s">
        <v>1142</v>
      </c>
      <c r="N2353" t="s">
        <v>1142</v>
      </c>
      <c r="O2353" t="s">
        <v>9687</v>
      </c>
    </row>
    <row r="2354" spans="1:16" x14ac:dyDescent="0.15">
      <c r="A2354" t="s">
        <v>4795</v>
      </c>
      <c r="B2354" t="str">
        <f t="shared" si="72"/>
        <v>YBR244W</v>
      </c>
      <c r="C2354" t="s">
        <v>4795</v>
      </c>
      <c r="D2354" t="b">
        <f t="shared" si="73"/>
        <v>1</v>
      </c>
      <c r="M2354" t="s">
        <v>2938</v>
      </c>
      <c r="N2354" t="s">
        <v>2938</v>
      </c>
      <c r="O2354" t="s">
        <v>9688</v>
      </c>
      <c r="P2354" t="s">
        <v>9689</v>
      </c>
    </row>
    <row r="2355" spans="1:16" x14ac:dyDescent="0.15">
      <c r="A2355" t="s">
        <v>4797</v>
      </c>
      <c r="B2355" t="str">
        <f t="shared" si="72"/>
        <v>YBR078W</v>
      </c>
      <c r="C2355" t="s">
        <v>4797</v>
      </c>
      <c r="D2355" t="b">
        <f t="shared" si="73"/>
        <v>1</v>
      </c>
      <c r="M2355" t="s">
        <v>5145</v>
      </c>
      <c r="N2355" t="s">
        <v>5145</v>
      </c>
      <c r="O2355" t="s">
        <v>9690</v>
      </c>
      <c r="P2355" t="s">
        <v>9691</v>
      </c>
    </row>
    <row r="2356" spans="1:16" x14ac:dyDescent="0.15">
      <c r="A2356" t="s">
        <v>4799</v>
      </c>
      <c r="B2356" t="str">
        <f t="shared" si="72"/>
        <v>YBR103W</v>
      </c>
      <c r="C2356" t="s">
        <v>4799</v>
      </c>
      <c r="D2356" t="b">
        <f t="shared" si="73"/>
        <v>1</v>
      </c>
      <c r="M2356" t="s">
        <v>3394</v>
      </c>
      <c r="N2356" t="s">
        <v>3394</v>
      </c>
      <c r="O2356" t="s">
        <v>9692</v>
      </c>
      <c r="P2356" t="s">
        <v>8248</v>
      </c>
    </row>
    <row r="2357" spans="1:16" x14ac:dyDescent="0.15">
      <c r="A2357" t="s">
        <v>4801</v>
      </c>
      <c r="B2357" t="str">
        <f t="shared" si="72"/>
        <v>YBR129C</v>
      </c>
      <c r="C2357" t="s">
        <v>4801</v>
      </c>
      <c r="D2357" t="b">
        <f t="shared" si="73"/>
        <v>1</v>
      </c>
      <c r="M2357" t="s">
        <v>854</v>
      </c>
      <c r="N2357" t="s">
        <v>854</v>
      </c>
      <c r="O2357" t="s">
        <v>9693</v>
      </c>
      <c r="P2357" t="s">
        <v>8413</v>
      </c>
    </row>
    <row r="2358" spans="1:16" x14ac:dyDescent="0.15">
      <c r="A2358" t="s">
        <v>4803</v>
      </c>
      <c r="B2358" t="str">
        <f t="shared" si="72"/>
        <v>YBR133C</v>
      </c>
      <c r="C2358" t="s">
        <v>4803</v>
      </c>
      <c r="D2358" t="b">
        <f t="shared" si="73"/>
        <v>1</v>
      </c>
      <c r="M2358" t="s">
        <v>5950</v>
      </c>
      <c r="N2358" t="s">
        <v>5950</v>
      </c>
      <c r="O2358" t="s">
        <v>9694</v>
      </c>
      <c r="P2358" t="s">
        <v>9695</v>
      </c>
    </row>
    <row r="2359" spans="1:16" x14ac:dyDescent="0.15">
      <c r="A2359" t="s">
        <v>4805</v>
      </c>
      <c r="B2359" t="str">
        <f t="shared" si="72"/>
        <v>YBR242W</v>
      </c>
      <c r="C2359" t="s">
        <v>4805</v>
      </c>
      <c r="D2359" t="b">
        <f t="shared" si="73"/>
        <v>1</v>
      </c>
      <c r="M2359" t="s">
        <v>3789</v>
      </c>
      <c r="N2359" t="s">
        <v>3789</v>
      </c>
      <c r="O2359" t="s">
        <v>9696</v>
      </c>
      <c r="P2359" t="s">
        <v>9697</v>
      </c>
    </row>
    <row r="2360" spans="1:16" x14ac:dyDescent="0.15">
      <c r="A2360" t="s">
        <v>4807</v>
      </c>
      <c r="B2360" t="str">
        <f t="shared" si="72"/>
        <v>YHR033W</v>
      </c>
      <c r="C2360" t="s">
        <v>4807</v>
      </c>
      <c r="D2360" t="b">
        <f t="shared" si="73"/>
        <v>1</v>
      </c>
      <c r="M2360" t="s">
        <v>2248</v>
      </c>
      <c r="N2360" t="s">
        <v>2248</v>
      </c>
      <c r="O2360" t="s">
        <v>9698</v>
      </c>
      <c r="P2360" t="s">
        <v>9699</v>
      </c>
    </row>
    <row r="2361" spans="1:16" x14ac:dyDescent="0.15">
      <c r="A2361" t="s">
        <v>4809</v>
      </c>
      <c r="B2361" t="str">
        <f t="shared" si="72"/>
        <v>YHR102W</v>
      </c>
      <c r="C2361" t="s">
        <v>4809</v>
      </c>
      <c r="D2361" t="b">
        <f t="shared" si="73"/>
        <v>1</v>
      </c>
      <c r="M2361" t="s">
        <v>1439</v>
      </c>
      <c r="N2361" t="s">
        <v>1439</v>
      </c>
      <c r="O2361" t="s">
        <v>9700</v>
      </c>
      <c r="P2361" t="s">
        <v>9701</v>
      </c>
    </row>
    <row r="2362" spans="1:16" x14ac:dyDescent="0.15">
      <c r="A2362" t="s">
        <v>4811</v>
      </c>
      <c r="B2362" t="str">
        <f t="shared" si="72"/>
        <v>YHR046C</v>
      </c>
      <c r="C2362" t="s">
        <v>4811</v>
      </c>
      <c r="D2362" t="b">
        <f t="shared" si="73"/>
        <v>1</v>
      </c>
      <c r="M2362" t="s">
        <v>2035</v>
      </c>
      <c r="N2362" t="s">
        <v>2035</v>
      </c>
      <c r="O2362" t="s">
        <v>9702</v>
      </c>
      <c r="P2362" t="s">
        <v>9358</v>
      </c>
    </row>
    <row r="2363" spans="1:16" x14ac:dyDescent="0.15">
      <c r="A2363" t="s">
        <v>4813</v>
      </c>
      <c r="B2363" t="str">
        <f t="shared" si="72"/>
        <v>YHR034C</v>
      </c>
      <c r="C2363" t="s">
        <v>4813</v>
      </c>
      <c r="D2363" t="b">
        <f t="shared" si="73"/>
        <v>1</v>
      </c>
      <c r="M2363" t="s">
        <v>525</v>
      </c>
      <c r="N2363" t="s">
        <v>525</v>
      </c>
      <c r="O2363" t="s">
        <v>9703</v>
      </c>
      <c r="P2363" t="s">
        <v>9704</v>
      </c>
    </row>
    <row r="2364" spans="1:16" x14ac:dyDescent="0.15">
      <c r="A2364" t="s">
        <v>4815</v>
      </c>
      <c r="B2364" t="str">
        <f t="shared" si="72"/>
        <v>YHR059W</v>
      </c>
      <c r="C2364" t="s">
        <v>4815</v>
      </c>
      <c r="D2364" t="b">
        <f t="shared" si="73"/>
        <v>1</v>
      </c>
      <c r="M2364" t="s">
        <v>3805</v>
      </c>
      <c r="N2364" t="s">
        <v>3805</v>
      </c>
      <c r="O2364" t="s">
        <v>9705</v>
      </c>
      <c r="P2364" t="s">
        <v>8391</v>
      </c>
    </row>
    <row r="2365" spans="1:16" x14ac:dyDescent="0.15">
      <c r="A2365" t="s">
        <v>4817</v>
      </c>
      <c r="B2365" t="str">
        <f t="shared" si="72"/>
        <v>YHR081W</v>
      </c>
      <c r="C2365" t="s">
        <v>4817</v>
      </c>
      <c r="D2365" t="b">
        <f t="shared" si="73"/>
        <v>1</v>
      </c>
      <c r="M2365" t="s">
        <v>3676</v>
      </c>
      <c r="N2365" t="s">
        <v>3676</v>
      </c>
      <c r="O2365" t="s">
        <v>9706</v>
      </c>
      <c r="P2365" t="s">
        <v>9707</v>
      </c>
    </row>
    <row r="2366" spans="1:16" x14ac:dyDescent="0.15">
      <c r="A2366" t="s">
        <v>4819</v>
      </c>
      <c r="B2366" t="str">
        <f t="shared" si="72"/>
        <v>YHR100C</v>
      </c>
      <c r="C2366" t="s">
        <v>4819</v>
      </c>
      <c r="D2366" t="b">
        <f t="shared" si="73"/>
        <v>1</v>
      </c>
      <c r="M2366" t="s">
        <v>978</v>
      </c>
      <c r="N2366" t="s">
        <v>978</v>
      </c>
      <c r="O2366" t="s">
        <v>9708</v>
      </c>
      <c r="P2366" t="s">
        <v>6380</v>
      </c>
    </row>
    <row r="2367" spans="1:16" x14ac:dyDescent="0.15">
      <c r="A2367" t="s">
        <v>4821</v>
      </c>
      <c r="B2367" t="str">
        <f t="shared" si="72"/>
        <v>YHR106W</v>
      </c>
      <c r="C2367" t="s">
        <v>4821</v>
      </c>
      <c r="D2367" t="b">
        <f t="shared" si="73"/>
        <v>1</v>
      </c>
      <c r="M2367" t="s">
        <v>5287</v>
      </c>
      <c r="N2367" t="s">
        <v>5287</v>
      </c>
      <c r="O2367" t="s">
        <v>9709</v>
      </c>
      <c r="P2367" t="s">
        <v>6802</v>
      </c>
    </row>
    <row r="2368" spans="1:16" x14ac:dyDescent="0.15">
      <c r="A2368" t="s">
        <v>4823</v>
      </c>
      <c r="B2368" t="str">
        <f t="shared" si="72"/>
        <v>YHR192W</v>
      </c>
      <c r="C2368" t="s">
        <v>4823</v>
      </c>
      <c r="D2368" t="b">
        <f t="shared" si="73"/>
        <v>1</v>
      </c>
      <c r="M2368" t="s">
        <v>1888</v>
      </c>
      <c r="N2368" t="s">
        <v>1888</v>
      </c>
      <c r="O2368" t="s">
        <v>9710</v>
      </c>
      <c r="P2368" t="s">
        <v>9711</v>
      </c>
    </row>
    <row r="2369" spans="1:16" x14ac:dyDescent="0.15">
      <c r="A2369" t="s">
        <v>4825</v>
      </c>
      <c r="B2369" t="str">
        <f t="shared" si="72"/>
        <v>YHR202W</v>
      </c>
      <c r="C2369" t="s">
        <v>4825</v>
      </c>
      <c r="D2369" t="b">
        <f t="shared" si="73"/>
        <v>1</v>
      </c>
      <c r="M2369" t="s">
        <v>9712</v>
      </c>
      <c r="N2369" t="s">
        <v>9712</v>
      </c>
      <c r="O2369" t="s">
        <v>9713</v>
      </c>
      <c r="P2369" t="s">
        <v>6576</v>
      </c>
    </row>
    <row r="2370" spans="1:16" x14ac:dyDescent="0.15">
      <c r="A2370" t="s">
        <v>4827</v>
      </c>
      <c r="B2370" t="str">
        <f t="shared" si="72"/>
        <v>YDR443C</v>
      </c>
      <c r="C2370" t="s">
        <v>4827</v>
      </c>
      <c r="D2370" t="b">
        <f t="shared" si="73"/>
        <v>1</v>
      </c>
      <c r="M2370" t="s">
        <v>1913</v>
      </c>
      <c r="N2370" t="s">
        <v>1913</v>
      </c>
      <c r="O2370" t="s">
        <v>9714</v>
      </c>
      <c r="P2370" t="s">
        <v>6275</v>
      </c>
    </row>
    <row r="2371" spans="1:16" x14ac:dyDescent="0.15">
      <c r="A2371" t="s">
        <v>4829</v>
      </c>
      <c r="B2371" t="str">
        <f t="shared" ref="B2371:B2434" si="74">IF(ISNA(VLOOKUP(A2371,$M$2:$O$3045,3,FALSE)),VLOOKUP(A2371,$O$2:$O$3045,1,FALSE),VLOOKUP(A2371,$M$2:$O$3045,3,FALSE))</f>
        <v>YDR079W</v>
      </c>
      <c r="C2371" t="s">
        <v>4829</v>
      </c>
      <c r="D2371" t="b">
        <f t="shared" ref="D2371:D2434" si="75">IF(C2371=A2371,TRUE,FALSE)</f>
        <v>1</v>
      </c>
      <c r="M2371" t="s">
        <v>4731</v>
      </c>
      <c r="N2371" t="s">
        <v>4731</v>
      </c>
      <c r="O2371" t="s">
        <v>9715</v>
      </c>
      <c r="P2371" t="s">
        <v>6528</v>
      </c>
    </row>
    <row r="2372" spans="1:16" x14ac:dyDescent="0.15">
      <c r="A2372" t="s">
        <v>4831</v>
      </c>
      <c r="B2372" t="str">
        <f t="shared" si="74"/>
        <v>YDR297W</v>
      </c>
      <c r="C2372" t="s">
        <v>4831</v>
      </c>
      <c r="D2372" t="b">
        <f t="shared" si="75"/>
        <v>1</v>
      </c>
      <c r="M2372" t="s">
        <v>3674</v>
      </c>
      <c r="O2372" t="s">
        <v>3674</v>
      </c>
    </row>
    <row r="2373" spans="1:16" x14ac:dyDescent="0.15">
      <c r="A2373" t="s">
        <v>4833</v>
      </c>
      <c r="B2373" t="str">
        <f t="shared" si="74"/>
        <v>YJL192C</v>
      </c>
      <c r="C2373" t="s">
        <v>4833</v>
      </c>
      <c r="D2373" t="b">
        <f t="shared" si="75"/>
        <v>1</v>
      </c>
      <c r="M2373" t="s">
        <v>3104</v>
      </c>
      <c r="N2373" t="s">
        <v>3104</v>
      </c>
      <c r="O2373" t="s">
        <v>9716</v>
      </c>
      <c r="P2373" t="s">
        <v>6715</v>
      </c>
    </row>
    <row r="2374" spans="1:16" x14ac:dyDescent="0.15">
      <c r="A2374" t="s">
        <v>4835</v>
      </c>
      <c r="B2374" t="str">
        <f t="shared" si="74"/>
        <v>YAL007C</v>
      </c>
      <c r="C2374" t="s">
        <v>4835</v>
      </c>
      <c r="D2374" t="b">
        <f t="shared" si="75"/>
        <v>1</v>
      </c>
      <c r="M2374" t="s">
        <v>4865</v>
      </c>
      <c r="N2374" t="s">
        <v>4865</v>
      </c>
      <c r="O2374" t="s">
        <v>9717</v>
      </c>
      <c r="P2374" t="s">
        <v>9342</v>
      </c>
    </row>
    <row r="2375" spans="1:16" x14ac:dyDescent="0.15">
      <c r="A2375" t="s">
        <v>4837</v>
      </c>
      <c r="B2375" t="str">
        <f t="shared" si="74"/>
        <v>YAR008W</v>
      </c>
      <c r="C2375" t="s">
        <v>4837</v>
      </c>
      <c r="D2375" t="b">
        <f t="shared" si="75"/>
        <v>1</v>
      </c>
      <c r="M2375" t="s">
        <v>2172</v>
      </c>
      <c r="N2375" t="s">
        <v>2172</v>
      </c>
      <c r="O2375" t="s">
        <v>9718</v>
      </c>
      <c r="P2375" t="s">
        <v>6730</v>
      </c>
    </row>
    <row r="2376" spans="1:16" x14ac:dyDescent="0.15">
      <c r="A2376" t="s">
        <v>4839</v>
      </c>
      <c r="B2376" t="str">
        <f t="shared" si="74"/>
        <v>YAL031C</v>
      </c>
      <c r="C2376" t="s">
        <v>4839</v>
      </c>
      <c r="D2376" t="b">
        <f t="shared" si="75"/>
        <v>1</v>
      </c>
      <c r="M2376" t="s">
        <v>3221</v>
      </c>
      <c r="N2376" t="s">
        <v>3221</v>
      </c>
      <c r="O2376" t="s">
        <v>9719</v>
      </c>
      <c r="P2376" t="s">
        <v>6841</v>
      </c>
    </row>
    <row r="2377" spans="1:16" x14ac:dyDescent="0.15">
      <c r="A2377" t="s">
        <v>4841</v>
      </c>
      <c r="B2377" t="str">
        <f t="shared" si="74"/>
        <v>YDR484W</v>
      </c>
      <c r="C2377" t="s">
        <v>4841</v>
      </c>
      <c r="D2377" t="b">
        <f t="shared" si="75"/>
        <v>1</v>
      </c>
      <c r="M2377" t="s">
        <v>3392</v>
      </c>
      <c r="O2377" t="s">
        <v>3392</v>
      </c>
    </row>
    <row r="2378" spans="1:16" x14ac:dyDescent="0.15">
      <c r="A2378" t="s">
        <v>4843</v>
      </c>
      <c r="B2378" t="str">
        <f t="shared" si="74"/>
        <v>YER047C</v>
      </c>
      <c r="C2378" t="s">
        <v>4843</v>
      </c>
      <c r="D2378" t="b">
        <f t="shared" si="75"/>
        <v>1</v>
      </c>
      <c r="M2378" t="s">
        <v>5325</v>
      </c>
      <c r="N2378" t="s">
        <v>5325</v>
      </c>
      <c r="O2378" t="s">
        <v>9720</v>
      </c>
      <c r="P2378" t="s">
        <v>9721</v>
      </c>
    </row>
    <row r="2379" spans="1:16" x14ac:dyDescent="0.15">
      <c r="A2379" t="s">
        <v>4845</v>
      </c>
      <c r="B2379" t="str">
        <f t="shared" si="74"/>
        <v>YEL072W</v>
      </c>
      <c r="C2379" t="s">
        <v>4845</v>
      </c>
      <c r="D2379" t="b">
        <f t="shared" si="75"/>
        <v>1</v>
      </c>
      <c r="M2379" t="s">
        <v>1282</v>
      </c>
      <c r="N2379" t="s">
        <v>1282</v>
      </c>
      <c r="O2379" t="s">
        <v>9722</v>
      </c>
      <c r="P2379" t="s">
        <v>9723</v>
      </c>
    </row>
    <row r="2380" spans="1:16" x14ac:dyDescent="0.15">
      <c r="A2380" t="s">
        <v>4847</v>
      </c>
      <c r="B2380" t="str">
        <f t="shared" si="74"/>
        <v>YEL056W</v>
      </c>
      <c r="C2380" t="s">
        <v>4847</v>
      </c>
      <c r="D2380" t="b">
        <f t="shared" si="75"/>
        <v>1</v>
      </c>
      <c r="M2380" t="s">
        <v>894</v>
      </c>
      <c r="N2380" t="s">
        <v>894</v>
      </c>
      <c r="O2380" t="s">
        <v>9724</v>
      </c>
      <c r="P2380" t="s">
        <v>9725</v>
      </c>
    </row>
    <row r="2381" spans="1:16" x14ac:dyDescent="0.15">
      <c r="A2381" t="s">
        <v>4849</v>
      </c>
      <c r="B2381" t="str">
        <f t="shared" si="74"/>
        <v>YEL003W</v>
      </c>
      <c r="C2381" t="s">
        <v>4849</v>
      </c>
      <c r="D2381" t="b">
        <f t="shared" si="75"/>
        <v>1</v>
      </c>
      <c r="M2381" t="s">
        <v>4948</v>
      </c>
      <c r="N2381" t="s">
        <v>4948</v>
      </c>
      <c r="O2381" t="s">
        <v>9726</v>
      </c>
      <c r="P2381" t="s">
        <v>7801</v>
      </c>
    </row>
    <row r="2382" spans="1:16" x14ac:dyDescent="0.15">
      <c r="A2382" t="s">
        <v>4851</v>
      </c>
      <c r="B2382" t="str">
        <f t="shared" si="74"/>
        <v>YER016W</v>
      </c>
      <c r="C2382" t="s">
        <v>4851</v>
      </c>
      <c r="D2382" t="b">
        <f t="shared" si="75"/>
        <v>1</v>
      </c>
      <c r="M2382" t="s">
        <v>155</v>
      </c>
      <c r="N2382" t="s">
        <v>155</v>
      </c>
      <c r="O2382" t="s">
        <v>9727</v>
      </c>
      <c r="P2382" t="s">
        <v>7901</v>
      </c>
    </row>
    <row r="2383" spans="1:16" x14ac:dyDescent="0.15">
      <c r="A2383" t="s">
        <v>4853</v>
      </c>
      <c r="B2383" t="str">
        <f t="shared" si="74"/>
        <v>YER034W</v>
      </c>
      <c r="C2383" t="s">
        <v>4853</v>
      </c>
      <c r="D2383" t="b">
        <f t="shared" si="75"/>
        <v>1</v>
      </c>
      <c r="M2383" t="s">
        <v>9728</v>
      </c>
      <c r="N2383" t="s">
        <v>9728</v>
      </c>
      <c r="O2383" t="s">
        <v>5948</v>
      </c>
      <c r="P2383" t="s">
        <v>6322</v>
      </c>
    </row>
    <row r="2384" spans="1:16" x14ac:dyDescent="0.15">
      <c r="A2384" t="s">
        <v>4855</v>
      </c>
      <c r="B2384" t="str">
        <f t="shared" si="74"/>
        <v>YER059W</v>
      </c>
      <c r="C2384" t="s">
        <v>4855</v>
      </c>
      <c r="D2384" t="b">
        <f t="shared" si="75"/>
        <v>1</v>
      </c>
      <c r="M2384" t="s">
        <v>1826</v>
      </c>
      <c r="N2384" t="s">
        <v>1826</v>
      </c>
      <c r="O2384" t="s">
        <v>9729</v>
      </c>
      <c r="P2384" t="s">
        <v>9730</v>
      </c>
    </row>
    <row r="2385" spans="1:16" x14ac:dyDescent="0.15">
      <c r="A2385" t="s">
        <v>4857</v>
      </c>
      <c r="B2385" t="str">
        <f t="shared" si="74"/>
        <v>YER092W</v>
      </c>
      <c r="C2385" t="s">
        <v>4857</v>
      </c>
      <c r="D2385" t="b">
        <f t="shared" si="75"/>
        <v>1</v>
      </c>
      <c r="M2385" t="s">
        <v>4099</v>
      </c>
      <c r="N2385" t="s">
        <v>4099</v>
      </c>
      <c r="O2385" t="s">
        <v>9731</v>
      </c>
      <c r="P2385" t="s">
        <v>9732</v>
      </c>
    </row>
    <row r="2386" spans="1:16" x14ac:dyDescent="0.15">
      <c r="A2386" t="s">
        <v>4859</v>
      </c>
      <c r="B2386" t="str">
        <f t="shared" si="74"/>
        <v>YER112W</v>
      </c>
      <c r="C2386" t="s">
        <v>4859</v>
      </c>
      <c r="D2386" t="b">
        <f t="shared" si="75"/>
        <v>1</v>
      </c>
      <c r="M2386" t="s">
        <v>6075</v>
      </c>
      <c r="N2386" t="s">
        <v>6075</v>
      </c>
      <c r="O2386" t="s">
        <v>9733</v>
      </c>
      <c r="P2386" t="s">
        <v>9734</v>
      </c>
    </row>
    <row r="2387" spans="1:16" x14ac:dyDescent="0.15">
      <c r="A2387" t="s">
        <v>4861</v>
      </c>
      <c r="B2387" t="str">
        <f t="shared" si="74"/>
        <v>YER159C</v>
      </c>
      <c r="C2387" t="s">
        <v>4861</v>
      </c>
      <c r="D2387" t="b">
        <f t="shared" si="75"/>
        <v>1</v>
      </c>
      <c r="M2387" t="s">
        <v>4483</v>
      </c>
      <c r="N2387" t="s">
        <v>4483</v>
      </c>
      <c r="O2387" t="s">
        <v>9735</v>
      </c>
      <c r="P2387" t="s">
        <v>7901</v>
      </c>
    </row>
    <row r="2388" spans="1:16" x14ac:dyDescent="0.15">
      <c r="A2388" t="s">
        <v>4863</v>
      </c>
      <c r="B2388" t="str">
        <f t="shared" si="74"/>
        <v>YNL215W</v>
      </c>
      <c r="C2388" t="s">
        <v>4863</v>
      </c>
      <c r="D2388" t="b">
        <f t="shared" si="75"/>
        <v>1</v>
      </c>
      <c r="M2388" t="s">
        <v>343</v>
      </c>
      <c r="N2388" t="s">
        <v>343</v>
      </c>
      <c r="O2388" t="s">
        <v>9736</v>
      </c>
      <c r="P2388" t="s">
        <v>7248</v>
      </c>
    </row>
    <row r="2389" spans="1:16" x14ac:dyDescent="0.15">
      <c r="A2389" t="s">
        <v>4865</v>
      </c>
      <c r="B2389" t="str">
        <f t="shared" si="74"/>
        <v>YNL111C</v>
      </c>
      <c r="C2389" t="s">
        <v>4865</v>
      </c>
      <c r="D2389" t="b">
        <f t="shared" si="75"/>
        <v>1</v>
      </c>
      <c r="M2389" t="s">
        <v>5676</v>
      </c>
      <c r="N2389" t="s">
        <v>5676</v>
      </c>
      <c r="O2389" t="s">
        <v>9737</v>
      </c>
      <c r="P2389" t="s">
        <v>7997</v>
      </c>
    </row>
    <row r="2390" spans="1:16" x14ac:dyDescent="0.15">
      <c r="A2390" t="s">
        <v>4867</v>
      </c>
      <c r="B2390" t="str">
        <f t="shared" si="74"/>
        <v>YHR143W-A</v>
      </c>
      <c r="C2390" t="s">
        <v>4867</v>
      </c>
      <c r="D2390" t="b">
        <f t="shared" si="75"/>
        <v>1</v>
      </c>
      <c r="M2390" t="s">
        <v>3500</v>
      </c>
      <c r="N2390" t="s">
        <v>3500</v>
      </c>
      <c r="O2390" t="s">
        <v>9738</v>
      </c>
      <c r="P2390" t="s">
        <v>9361</v>
      </c>
    </row>
    <row r="2391" spans="1:16" x14ac:dyDescent="0.15">
      <c r="A2391" t="s">
        <v>4869</v>
      </c>
      <c r="B2391" t="str">
        <f t="shared" si="74"/>
        <v>YIL131C</v>
      </c>
      <c r="C2391" t="s">
        <v>4869</v>
      </c>
      <c r="D2391" t="b">
        <f t="shared" si="75"/>
        <v>1</v>
      </c>
      <c r="M2391" t="s">
        <v>707</v>
      </c>
      <c r="N2391" t="s">
        <v>707</v>
      </c>
      <c r="O2391" t="s">
        <v>9739</v>
      </c>
      <c r="P2391" t="s">
        <v>8196</v>
      </c>
    </row>
    <row r="2392" spans="1:16" x14ac:dyDescent="0.15">
      <c r="A2392" t="s">
        <v>4871</v>
      </c>
      <c r="B2392" t="str">
        <f t="shared" si="74"/>
        <v>YIL130W</v>
      </c>
      <c r="C2392" t="s">
        <v>4871</v>
      </c>
      <c r="D2392" t="b">
        <f t="shared" si="75"/>
        <v>1</v>
      </c>
      <c r="M2392" t="s">
        <v>771</v>
      </c>
      <c r="N2392" t="s">
        <v>771</v>
      </c>
      <c r="O2392" t="s">
        <v>9740</v>
      </c>
      <c r="P2392" t="s">
        <v>9741</v>
      </c>
    </row>
    <row r="2393" spans="1:16" x14ac:dyDescent="0.15">
      <c r="A2393" t="s">
        <v>4873</v>
      </c>
      <c r="B2393" t="str">
        <f t="shared" si="74"/>
        <v>YIL112W</v>
      </c>
      <c r="C2393" t="s">
        <v>4873</v>
      </c>
      <c r="D2393" t="b">
        <f t="shared" si="75"/>
        <v>1</v>
      </c>
      <c r="M2393" t="s">
        <v>2047</v>
      </c>
      <c r="N2393" t="s">
        <v>2047</v>
      </c>
      <c r="O2393" t="s">
        <v>9742</v>
      </c>
      <c r="P2393" t="s">
        <v>7424</v>
      </c>
    </row>
    <row r="2394" spans="1:16" x14ac:dyDescent="0.15">
      <c r="A2394" t="s">
        <v>4875</v>
      </c>
      <c r="B2394" t="str">
        <f t="shared" si="74"/>
        <v>YIL097W</v>
      </c>
      <c r="C2394" t="s">
        <v>4875</v>
      </c>
      <c r="D2394" t="b">
        <f t="shared" si="75"/>
        <v>1</v>
      </c>
      <c r="M2394" t="s">
        <v>3102</v>
      </c>
      <c r="N2394" t="s">
        <v>3102</v>
      </c>
      <c r="O2394" t="s">
        <v>9743</v>
      </c>
      <c r="P2394" t="s">
        <v>9744</v>
      </c>
    </row>
    <row r="2395" spans="1:16" x14ac:dyDescent="0.15">
      <c r="A2395" t="s">
        <v>4878</v>
      </c>
      <c r="B2395" t="str">
        <f t="shared" si="74"/>
        <v>YIL096C</v>
      </c>
      <c r="C2395" t="s">
        <v>4878</v>
      </c>
      <c r="D2395" t="b">
        <f t="shared" si="75"/>
        <v>1</v>
      </c>
      <c r="M2395" t="s">
        <v>5946</v>
      </c>
      <c r="N2395" t="s">
        <v>5946</v>
      </c>
      <c r="O2395" t="s">
        <v>9745</v>
      </c>
      <c r="P2395" t="s">
        <v>6265</v>
      </c>
    </row>
    <row r="2396" spans="1:16" x14ac:dyDescent="0.15">
      <c r="A2396" t="s">
        <v>4880</v>
      </c>
      <c r="B2396" t="str">
        <f t="shared" si="74"/>
        <v>YIR024C</v>
      </c>
      <c r="C2396" t="s">
        <v>4880</v>
      </c>
      <c r="D2396" t="b">
        <f t="shared" si="75"/>
        <v>1</v>
      </c>
      <c r="M2396" t="s">
        <v>4946</v>
      </c>
      <c r="N2396" t="s">
        <v>4946</v>
      </c>
      <c r="O2396" t="s">
        <v>9746</v>
      </c>
      <c r="P2396" t="s">
        <v>9397</v>
      </c>
    </row>
    <row r="2397" spans="1:16" x14ac:dyDescent="0.15">
      <c r="A2397" t="s">
        <v>4882</v>
      </c>
      <c r="B2397" t="str">
        <f t="shared" si="74"/>
        <v>YMR168C</v>
      </c>
      <c r="C2397" t="s">
        <v>4882</v>
      </c>
      <c r="D2397" t="b">
        <f t="shared" si="75"/>
        <v>1</v>
      </c>
      <c r="M2397" t="s">
        <v>4695</v>
      </c>
      <c r="N2397" t="s">
        <v>4695</v>
      </c>
      <c r="O2397" t="s">
        <v>9747</v>
      </c>
      <c r="P2397" t="s">
        <v>6841</v>
      </c>
    </row>
    <row r="2398" spans="1:16" x14ac:dyDescent="0.15">
      <c r="A2398" t="s">
        <v>4884</v>
      </c>
      <c r="B2398" t="str">
        <f t="shared" si="74"/>
        <v>YFL042C</v>
      </c>
      <c r="C2398" t="s">
        <v>4884</v>
      </c>
      <c r="D2398" t="b">
        <f t="shared" si="75"/>
        <v>1</v>
      </c>
      <c r="M2398" t="s">
        <v>4517</v>
      </c>
      <c r="N2398" t="s">
        <v>4517</v>
      </c>
      <c r="O2398" t="s">
        <v>9748</v>
      </c>
      <c r="P2398" t="s">
        <v>7296</v>
      </c>
    </row>
    <row r="2399" spans="1:16" x14ac:dyDescent="0.15">
      <c r="A2399" t="s">
        <v>4886</v>
      </c>
      <c r="B2399" t="str">
        <f t="shared" si="74"/>
        <v>YFL013C</v>
      </c>
      <c r="C2399" t="s">
        <v>4886</v>
      </c>
      <c r="D2399" t="b">
        <f t="shared" si="75"/>
        <v>1</v>
      </c>
      <c r="M2399" t="s">
        <v>3510</v>
      </c>
      <c r="N2399" t="s">
        <v>3510</v>
      </c>
      <c r="O2399" t="s">
        <v>9749</v>
      </c>
      <c r="P2399" t="s">
        <v>7479</v>
      </c>
    </row>
    <row r="2400" spans="1:16" x14ac:dyDescent="0.15">
      <c r="A2400" t="s">
        <v>4888</v>
      </c>
      <c r="B2400" t="str">
        <f t="shared" si="74"/>
        <v>YFR013W</v>
      </c>
      <c r="C2400" t="s">
        <v>4888</v>
      </c>
      <c r="D2400" t="b">
        <f t="shared" si="75"/>
        <v>1</v>
      </c>
      <c r="M2400" t="s">
        <v>3672</v>
      </c>
      <c r="N2400" t="s">
        <v>3672</v>
      </c>
      <c r="O2400" t="s">
        <v>9750</v>
      </c>
      <c r="P2400" t="s">
        <v>9751</v>
      </c>
    </row>
    <row r="2401" spans="1:16" x14ac:dyDescent="0.15">
      <c r="A2401" t="s">
        <v>4890</v>
      </c>
      <c r="B2401" t="str">
        <f t="shared" si="74"/>
        <v>YPL241C</v>
      </c>
      <c r="C2401" t="s">
        <v>4890</v>
      </c>
      <c r="D2401" t="b">
        <f t="shared" si="75"/>
        <v>1</v>
      </c>
      <c r="M2401" t="s">
        <v>5944</v>
      </c>
      <c r="N2401" t="s">
        <v>5944</v>
      </c>
      <c r="O2401" t="s">
        <v>9752</v>
      </c>
    </row>
    <row r="2402" spans="1:16" x14ac:dyDescent="0.15">
      <c r="A2402" t="s">
        <v>4892</v>
      </c>
      <c r="B2402" t="str">
        <f t="shared" si="74"/>
        <v>YJL178C</v>
      </c>
      <c r="C2402" t="s">
        <v>4892</v>
      </c>
      <c r="D2402" t="b">
        <f t="shared" si="75"/>
        <v>1</v>
      </c>
      <c r="M2402" t="s">
        <v>4097</v>
      </c>
      <c r="N2402" t="s">
        <v>4097</v>
      </c>
      <c r="O2402" t="s">
        <v>9753</v>
      </c>
      <c r="P2402" t="s">
        <v>8236</v>
      </c>
    </row>
    <row r="2403" spans="1:16" x14ac:dyDescent="0.15">
      <c r="A2403" t="s">
        <v>4894</v>
      </c>
      <c r="B2403" t="str">
        <f t="shared" si="74"/>
        <v>YJL124C</v>
      </c>
      <c r="C2403" t="s">
        <v>4894</v>
      </c>
      <c r="D2403" t="b">
        <f t="shared" si="75"/>
        <v>1</v>
      </c>
      <c r="M2403" t="s">
        <v>3953</v>
      </c>
      <c r="N2403" t="s">
        <v>3953</v>
      </c>
      <c r="O2403" t="s">
        <v>9754</v>
      </c>
      <c r="P2403" t="s">
        <v>9755</v>
      </c>
    </row>
    <row r="2404" spans="1:16" x14ac:dyDescent="0.15">
      <c r="A2404" t="s">
        <v>4896</v>
      </c>
      <c r="B2404" t="str">
        <f t="shared" si="74"/>
        <v>YJR024C</v>
      </c>
      <c r="C2404" t="s">
        <v>4896</v>
      </c>
      <c r="D2404" t="b">
        <f t="shared" si="75"/>
        <v>1</v>
      </c>
      <c r="M2404" t="s">
        <v>5323</v>
      </c>
      <c r="N2404" t="s">
        <v>5323</v>
      </c>
      <c r="O2404" t="s">
        <v>9756</v>
      </c>
      <c r="P2404" t="s">
        <v>9757</v>
      </c>
    </row>
    <row r="2405" spans="1:16" x14ac:dyDescent="0.15">
      <c r="A2405" t="s">
        <v>4898</v>
      </c>
      <c r="B2405" t="str">
        <f t="shared" si="74"/>
        <v>YJR084W</v>
      </c>
      <c r="C2405" t="s">
        <v>4898</v>
      </c>
      <c r="D2405" t="b">
        <f t="shared" si="75"/>
        <v>1</v>
      </c>
      <c r="M2405" t="s">
        <v>2314</v>
      </c>
      <c r="N2405" t="s">
        <v>2314</v>
      </c>
      <c r="O2405" t="s">
        <v>9758</v>
      </c>
      <c r="P2405" t="s">
        <v>9759</v>
      </c>
    </row>
    <row r="2406" spans="1:16" x14ac:dyDescent="0.15">
      <c r="A2406" t="s">
        <v>4900</v>
      </c>
      <c r="B2406" t="str">
        <f t="shared" si="74"/>
        <v>YJR091C</v>
      </c>
      <c r="C2406" t="s">
        <v>4900</v>
      </c>
      <c r="D2406" t="b">
        <f t="shared" si="75"/>
        <v>1</v>
      </c>
      <c r="M2406" t="s">
        <v>2805</v>
      </c>
      <c r="N2406" t="s">
        <v>2805</v>
      </c>
      <c r="O2406" t="s">
        <v>9760</v>
      </c>
      <c r="P2406" t="s">
        <v>9761</v>
      </c>
    </row>
    <row r="2407" spans="1:16" x14ac:dyDescent="0.15">
      <c r="A2407" t="s">
        <v>4902</v>
      </c>
      <c r="B2407" t="str">
        <f t="shared" si="74"/>
        <v>YJR100C</v>
      </c>
      <c r="C2407" t="s">
        <v>4902</v>
      </c>
      <c r="D2407" t="b">
        <f t="shared" si="75"/>
        <v>1</v>
      </c>
      <c r="M2407" t="s">
        <v>3390</v>
      </c>
      <c r="N2407" t="s">
        <v>3390</v>
      </c>
      <c r="O2407" t="s">
        <v>9762</v>
      </c>
      <c r="P2407" t="s">
        <v>7360</v>
      </c>
    </row>
    <row r="2408" spans="1:16" x14ac:dyDescent="0.15">
      <c r="A2408" t="s">
        <v>4904</v>
      </c>
      <c r="B2408" t="str">
        <f t="shared" si="74"/>
        <v>YJR122W</v>
      </c>
      <c r="C2408" t="s">
        <v>4904</v>
      </c>
      <c r="D2408" t="b">
        <f t="shared" si="75"/>
        <v>1</v>
      </c>
      <c r="M2408" t="s">
        <v>3006</v>
      </c>
      <c r="N2408" t="s">
        <v>3006</v>
      </c>
      <c r="O2408" t="s">
        <v>9763</v>
      </c>
      <c r="P2408" t="s">
        <v>9764</v>
      </c>
    </row>
    <row r="2409" spans="1:16" x14ac:dyDescent="0.15">
      <c r="A2409" t="s">
        <v>4906</v>
      </c>
      <c r="B2409" t="str">
        <f t="shared" si="74"/>
        <v>YGR078C</v>
      </c>
      <c r="C2409" t="s">
        <v>4906</v>
      </c>
      <c r="D2409" t="b">
        <f t="shared" si="75"/>
        <v>1</v>
      </c>
      <c r="M2409" t="s">
        <v>813</v>
      </c>
      <c r="N2409" t="s">
        <v>813</v>
      </c>
      <c r="O2409" t="s">
        <v>9765</v>
      </c>
      <c r="P2409" t="s">
        <v>9766</v>
      </c>
    </row>
    <row r="2410" spans="1:16" x14ac:dyDescent="0.15">
      <c r="A2410" t="s">
        <v>4908</v>
      </c>
      <c r="B2410" t="str">
        <f t="shared" si="74"/>
        <v>YMR276W</v>
      </c>
      <c r="C2410" t="s">
        <v>4908</v>
      </c>
      <c r="D2410" t="b">
        <f t="shared" si="75"/>
        <v>1</v>
      </c>
      <c r="M2410" t="s">
        <v>559</v>
      </c>
      <c r="N2410" t="s">
        <v>559</v>
      </c>
      <c r="O2410" t="s">
        <v>9767</v>
      </c>
      <c r="P2410" t="s">
        <v>6715</v>
      </c>
    </row>
    <row r="2411" spans="1:16" x14ac:dyDescent="0.15">
      <c r="A2411" t="s">
        <v>4910</v>
      </c>
      <c r="B2411" t="str">
        <f t="shared" si="74"/>
        <v>YDR305C</v>
      </c>
      <c r="C2411" t="s">
        <v>4910</v>
      </c>
      <c r="D2411" t="b">
        <f t="shared" si="75"/>
        <v>1</v>
      </c>
      <c r="M2411" t="s">
        <v>1333</v>
      </c>
      <c r="N2411" t="s">
        <v>1333</v>
      </c>
      <c r="O2411" t="s">
        <v>9768</v>
      </c>
      <c r="P2411" t="s">
        <v>6279</v>
      </c>
    </row>
    <row r="2412" spans="1:16" x14ac:dyDescent="0.15">
      <c r="A2412" t="s">
        <v>4912</v>
      </c>
      <c r="B2412" t="str">
        <f t="shared" si="74"/>
        <v>YDR156W</v>
      </c>
      <c r="C2412" t="s">
        <v>4912</v>
      </c>
      <c r="D2412" t="b">
        <f t="shared" si="75"/>
        <v>1</v>
      </c>
      <c r="M2412" t="s">
        <v>1890</v>
      </c>
      <c r="N2412" t="s">
        <v>1890</v>
      </c>
      <c r="O2412" t="s">
        <v>9769</v>
      </c>
      <c r="P2412" t="s">
        <v>6380</v>
      </c>
    </row>
    <row r="2413" spans="1:16" x14ac:dyDescent="0.15">
      <c r="A2413" t="s">
        <v>4914</v>
      </c>
      <c r="B2413" t="str">
        <f t="shared" si="74"/>
        <v>YGL094C</v>
      </c>
      <c r="C2413" t="s">
        <v>4914</v>
      </c>
      <c r="D2413" t="b">
        <f t="shared" si="75"/>
        <v>1</v>
      </c>
      <c r="M2413" t="s">
        <v>3100</v>
      </c>
      <c r="N2413" t="s">
        <v>3100</v>
      </c>
      <c r="O2413" t="s">
        <v>9770</v>
      </c>
      <c r="P2413" t="s">
        <v>8391</v>
      </c>
    </row>
    <row r="2414" spans="1:16" x14ac:dyDescent="0.15">
      <c r="A2414" t="s">
        <v>4916</v>
      </c>
      <c r="B2414" t="str">
        <f t="shared" si="74"/>
        <v>YGL211W</v>
      </c>
      <c r="C2414" t="s">
        <v>4916</v>
      </c>
      <c r="D2414" t="b">
        <f t="shared" si="75"/>
        <v>1</v>
      </c>
      <c r="M2414" t="s">
        <v>9771</v>
      </c>
      <c r="N2414" t="s">
        <v>9771</v>
      </c>
      <c r="O2414" t="s">
        <v>2312</v>
      </c>
      <c r="P2414" t="s">
        <v>9772</v>
      </c>
    </row>
    <row r="2415" spans="1:16" x14ac:dyDescent="0.15">
      <c r="A2415" t="s">
        <v>4918</v>
      </c>
      <c r="B2415" t="str">
        <f t="shared" si="74"/>
        <v>YGL059W</v>
      </c>
      <c r="C2415" t="s">
        <v>4918</v>
      </c>
      <c r="D2415" t="b">
        <f t="shared" si="75"/>
        <v>1</v>
      </c>
      <c r="M2415" t="s">
        <v>2518</v>
      </c>
      <c r="N2415" t="s">
        <v>2518</v>
      </c>
      <c r="O2415" t="s">
        <v>9773</v>
      </c>
      <c r="P2415" t="s">
        <v>8194</v>
      </c>
    </row>
    <row r="2416" spans="1:16" x14ac:dyDescent="0.15">
      <c r="A2416" t="s">
        <v>4920</v>
      </c>
      <c r="B2416" t="str">
        <f t="shared" si="74"/>
        <v>YGL050W</v>
      </c>
      <c r="C2416" t="s">
        <v>4920</v>
      </c>
      <c r="D2416" t="b">
        <f t="shared" si="75"/>
        <v>1</v>
      </c>
      <c r="M2416" t="s">
        <v>3504</v>
      </c>
      <c r="N2416" t="s">
        <v>3504</v>
      </c>
      <c r="O2416" t="s">
        <v>9774</v>
      </c>
      <c r="P2416" t="s">
        <v>9775</v>
      </c>
    </row>
    <row r="2417" spans="1:16" x14ac:dyDescent="0.15">
      <c r="A2417" t="s">
        <v>4922</v>
      </c>
      <c r="B2417" t="str">
        <f t="shared" si="74"/>
        <v>YGL029W</v>
      </c>
      <c r="C2417" t="s">
        <v>4922</v>
      </c>
      <c r="D2417" t="b">
        <f t="shared" si="75"/>
        <v>1</v>
      </c>
      <c r="M2417" t="s">
        <v>4095</v>
      </c>
      <c r="N2417" t="s">
        <v>4095</v>
      </c>
      <c r="O2417" t="s">
        <v>9776</v>
      </c>
      <c r="P2417" t="s">
        <v>6279</v>
      </c>
    </row>
    <row r="2418" spans="1:16" x14ac:dyDescent="0.15">
      <c r="A2418" t="s">
        <v>4924</v>
      </c>
      <c r="B2418" t="str">
        <f t="shared" si="74"/>
        <v>YGL020C</v>
      </c>
      <c r="C2418" t="s">
        <v>4924</v>
      </c>
      <c r="D2418" t="b">
        <f t="shared" si="75"/>
        <v>1</v>
      </c>
      <c r="M2418" t="s">
        <v>3388</v>
      </c>
      <c r="N2418" t="s">
        <v>3388</v>
      </c>
      <c r="O2418" t="s">
        <v>9777</v>
      </c>
      <c r="P2418" t="s">
        <v>6306</v>
      </c>
    </row>
    <row r="2419" spans="1:16" x14ac:dyDescent="0.15">
      <c r="A2419" t="s">
        <v>4926</v>
      </c>
      <c r="B2419" t="str">
        <f t="shared" si="74"/>
        <v>YGL018C</v>
      </c>
      <c r="C2419" t="s">
        <v>4926</v>
      </c>
      <c r="D2419" t="b">
        <f t="shared" si="75"/>
        <v>1</v>
      </c>
      <c r="M2419" t="s">
        <v>3698</v>
      </c>
      <c r="N2419" t="s">
        <v>3698</v>
      </c>
      <c r="O2419" t="s">
        <v>9778</v>
      </c>
      <c r="P2419" t="s">
        <v>9779</v>
      </c>
    </row>
    <row r="2420" spans="1:16" x14ac:dyDescent="0.15">
      <c r="A2420" t="s">
        <v>4928</v>
      </c>
      <c r="B2420" t="str">
        <f t="shared" si="74"/>
        <v>YGR110W</v>
      </c>
      <c r="C2420" t="s">
        <v>4928</v>
      </c>
      <c r="D2420" t="b">
        <f t="shared" si="75"/>
        <v>1</v>
      </c>
      <c r="M2420" t="s">
        <v>5674</v>
      </c>
      <c r="N2420" t="s">
        <v>5674</v>
      </c>
      <c r="O2420" t="s">
        <v>9780</v>
      </c>
      <c r="P2420" t="s">
        <v>6593</v>
      </c>
    </row>
    <row r="2421" spans="1:16" x14ac:dyDescent="0.15">
      <c r="A2421" t="s">
        <v>4930</v>
      </c>
      <c r="B2421" t="str">
        <f t="shared" si="74"/>
        <v>YGR189C</v>
      </c>
      <c r="C2421" t="s">
        <v>4930</v>
      </c>
      <c r="D2421" t="b">
        <f t="shared" si="75"/>
        <v>1</v>
      </c>
      <c r="M2421" t="s">
        <v>4944</v>
      </c>
      <c r="O2421" t="s">
        <v>4944</v>
      </c>
    </row>
    <row r="2422" spans="1:16" x14ac:dyDescent="0.15">
      <c r="A2422" t="s">
        <v>4932</v>
      </c>
      <c r="B2422" t="str">
        <f t="shared" si="74"/>
        <v>YNR019W</v>
      </c>
      <c r="C2422" t="s">
        <v>4932</v>
      </c>
      <c r="D2422" t="b">
        <f t="shared" si="75"/>
        <v>1</v>
      </c>
      <c r="M2422" t="s">
        <v>4443</v>
      </c>
      <c r="O2422" t="s">
        <v>4443</v>
      </c>
    </row>
    <row r="2423" spans="1:16" x14ac:dyDescent="0.15">
      <c r="A2423" t="s">
        <v>4934</v>
      </c>
      <c r="B2423" t="str">
        <f t="shared" si="74"/>
        <v>YNL044W</v>
      </c>
      <c r="C2423" t="s">
        <v>4934</v>
      </c>
      <c r="D2423" t="b">
        <f t="shared" si="75"/>
        <v>1</v>
      </c>
      <c r="M2423" t="s">
        <v>5552</v>
      </c>
      <c r="N2423" t="s">
        <v>5552</v>
      </c>
      <c r="O2423" t="s">
        <v>9781</v>
      </c>
      <c r="P2423" t="s">
        <v>6891</v>
      </c>
    </row>
    <row r="2424" spans="1:16" x14ac:dyDescent="0.15">
      <c r="A2424" t="s">
        <v>4936</v>
      </c>
      <c r="B2424" t="str">
        <f t="shared" si="74"/>
        <v>YNR030W</v>
      </c>
      <c r="C2424" t="s">
        <v>4936</v>
      </c>
      <c r="D2424" t="b">
        <f t="shared" si="75"/>
        <v>1</v>
      </c>
      <c r="M2424" t="s">
        <v>4960</v>
      </c>
      <c r="N2424" t="s">
        <v>4960</v>
      </c>
      <c r="O2424" t="s">
        <v>9782</v>
      </c>
      <c r="P2424" t="s">
        <v>9783</v>
      </c>
    </row>
    <row r="2425" spans="1:16" x14ac:dyDescent="0.15">
      <c r="A2425" t="s">
        <v>4938</v>
      </c>
      <c r="B2425" t="str">
        <f t="shared" si="74"/>
        <v>YNR038W</v>
      </c>
      <c r="C2425" t="s">
        <v>4938</v>
      </c>
      <c r="D2425" t="b">
        <f t="shared" si="75"/>
        <v>1</v>
      </c>
      <c r="M2425" t="s">
        <v>9784</v>
      </c>
      <c r="N2425" t="s">
        <v>9784</v>
      </c>
      <c r="O2425" t="s">
        <v>2461</v>
      </c>
      <c r="P2425" t="s">
        <v>8839</v>
      </c>
    </row>
    <row r="2426" spans="1:16" x14ac:dyDescent="0.15">
      <c r="A2426" t="s">
        <v>4940</v>
      </c>
      <c r="B2426" t="str">
        <f t="shared" si="74"/>
        <v>YNL232W</v>
      </c>
      <c r="C2426" t="s">
        <v>4940</v>
      </c>
      <c r="D2426" t="b">
        <f t="shared" si="75"/>
        <v>1</v>
      </c>
      <c r="M2426" t="s">
        <v>3989</v>
      </c>
      <c r="N2426" t="s">
        <v>3989</v>
      </c>
      <c r="O2426" t="s">
        <v>9785</v>
      </c>
      <c r="P2426" t="s">
        <v>9786</v>
      </c>
    </row>
    <row r="2427" spans="1:16" x14ac:dyDescent="0.15">
      <c r="A2427" t="s">
        <v>4942</v>
      </c>
      <c r="B2427" t="str">
        <f t="shared" si="74"/>
        <v>YNL225C</v>
      </c>
      <c r="C2427" t="s">
        <v>4942</v>
      </c>
      <c r="D2427" t="b">
        <f t="shared" si="75"/>
        <v>1</v>
      </c>
      <c r="M2427" t="s">
        <v>2667</v>
      </c>
      <c r="N2427" t="s">
        <v>2667</v>
      </c>
      <c r="O2427" t="s">
        <v>9787</v>
      </c>
      <c r="P2427" t="s">
        <v>9788</v>
      </c>
    </row>
    <row r="2428" spans="1:16" x14ac:dyDescent="0.15">
      <c r="A2428" t="s">
        <v>4944</v>
      </c>
      <c r="B2428" t="str">
        <f t="shared" si="74"/>
        <v>YNL193W</v>
      </c>
      <c r="C2428" t="s">
        <v>4944</v>
      </c>
      <c r="D2428" t="b">
        <f t="shared" si="75"/>
        <v>1</v>
      </c>
      <c r="M2428" t="s">
        <v>3331</v>
      </c>
      <c r="N2428" t="s">
        <v>3331</v>
      </c>
      <c r="O2428" t="s">
        <v>9789</v>
      </c>
      <c r="P2428" t="s">
        <v>7104</v>
      </c>
    </row>
    <row r="2429" spans="1:16" x14ac:dyDescent="0.15">
      <c r="A2429" t="s">
        <v>4946</v>
      </c>
      <c r="B2429" t="str">
        <f t="shared" si="74"/>
        <v>YNL149C</v>
      </c>
      <c r="C2429" t="s">
        <v>4946</v>
      </c>
      <c r="D2429" t="b">
        <f t="shared" si="75"/>
        <v>1</v>
      </c>
      <c r="M2429" t="s">
        <v>3022</v>
      </c>
      <c r="N2429" t="s">
        <v>3022</v>
      </c>
      <c r="O2429" t="s">
        <v>9790</v>
      </c>
      <c r="P2429" t="s">
        <v>9791</v>
      </c>
    </row>
    <row r="2430" spans="1:16" x14ac:dyDescent="0.15">
      <c r="A2430" t="s">
        <v>4948</v>
      </c>
      <c r="B2430" t="str">
        <f t="shared" si="74"/>
        <v>YNL119W</v>
      </c>
      <c r="C2430" t="s">
        <v>4948</v>
      </c>
      <c r="D2430" t="b">
        <f t="shared" si="75"/>
        <v>1</v>
      </c>
      <c r="M2430" t="s">
        <v>6107</v>
      </c>
      <c r="O2430" t="s">
        <v>6107</v>
      </c>
    </row>
    <row r="2431" spans="1:16" x14ac:dyDescent="0.15">
      <c r="A2431" t="s">
        <v>4950</v>
      </c>
      <c r="B2431" t="str">
        <f t="shared" si="74"/>
        <v>YPL053C</v>
      </c>
      <c r="C2431" t="s">
        <v>4950</v>
      </c>
      <c r="D2431" t="b">
        <f t="shared" si="75"/>
        <v>1</v>
      </c>
      <c r="M2431" t="s">
        <v>291</v>
      </c>
      <c r="N2431" t="s">
        <v>291</v>
      </c>
      <c r="O2431" t="s">
        <v>9792</v>
      </c>
      <c r="P2431" t="s">
        <v>6897</v>
      </c>
    </row>
    <row r="2432" spans="1:16" x14ac:dyDescent="0.15">
      <c r="A2432" t="s">
        <v>4952</v>
      </c>
      <c r="B2432" t="str">
        <f t="shared" si="74"/>
        <v>YFL034C-A</v>
      </c>
      <c r="C2432" t="s">
        <v>4952</v>
      </c>
      <c r="D2432" t="b">
        <f t="shared" si="75"/>
        <v>1</v>
      </c>
      <c r="M2432" t="s">
        <v>1431</v>
      </c>
      <c r="N2432" t="s">
        <v>1431</v>
      </c>
      <c r="O2432" t="s">
        <v>9793</v>
      </c>
      <c r="P2432" t="s">
        <v>7814</v>
      </c>
    </row>
    <row r="2433" spans="1:16" x14ac:dyDescent="0.15">
      <c r="A2433" t="s">
        <v>4954</v>
      </c>
      <c r="B2433" t="str">
        <f t="shared" si="74"/>
        <v>YOL077W-A</v>
      </c>
      <c r="C2433" t="s">
        <v>4954</v>
      </c>
      <c r="D2433" t="b">
        <f t="shared" si="75"/>
        <v>1</v>
      </c>
      <c r="M2433" t="s">
        <v>4863</v>
      </c>
      <c r="N2433" t="s">
        <v>4863</v>
      </c>
      <c r="O2433" t="s">
        <v>9794</v>
      </c>
      <c r="P2433" t="s">
        <v>7333</v>
      </c>
    </row>
    <row r="2434" spans="1:16" x14ac:dyDescent="0.15">
      <c r="A2434" t="s">
        <v>4956</v>
      </c>
      <c r="B2434" t="str">
        <f t="shared" si="74"/>
        <v>YIL143C</v>
      </c>
      <c r="C2434" t="s">
        <v>4956</v>
      </c>
      <c r="D2434" t="b">
        <f t="shared" si="75"/>
        <v>1</v>
      </c>
      <c r="M2434" t="s">
        <v>1389</v>
      </c>
      <c r="N2434" t="s">
        <v>1389</v>
      </c>
      <c r="O2434" t="s">
        <v>9795</v>
      </c>
      <c r="P2434" t="s">
        <v>9796</v>
      </c>
    </row>
    <row r="2435" spans="1:16" x14ac:dyDescent="0.15">
      <c r="A2435" t="s">
        <v>4958</v>
      </c>
      <c r="B2435" t="str">
        <f t="shared" ref="B2435:B2498" si="76">IF(ISNA(VLOOKUP(A2435,$M$2:$O$3045,3,FALSE)),VLOOKUP(A2435,$O$2:$O$3045,1,FALSE),VLOOKUP(A2435,$M$2:$O$3045,3,FALSE))</f>
        <v>YJL095W</v>
      </c>
      <c r="C2435" t="s">
        <v>4958</v>
      </c>
      <c r="D2435" t="b">
        <f t="shared" ref="D2435:D2498" si="77">IF(C2435=A2435,TRUE,FALSE)</f>
        <v>1</v>
      </c>
      <c r="M2435" t="s">
        <v>4093</v>
      </c>
      <c r="N2435" t="s">
        <v>4093</v>
      </c>
      <c r="O2435" t="s">
        <v>9797</v>
      </c>
      <c r="P2435" t="s">
        <v>6433</v>
      </c>
    </row>
    <row r="2436" spans="1:16" x14ac:dyDescent="0.15">
      <c r="A2436" t="s">
        <v>4960</v>
      </c>
      <c r="B2436" t="str">
        <f t="shared" si="76"/>
        <v>YNL199C</v>
      </c>
      <c r="C2436" t="s">
        <v>4960</v>
      </c>
      <c r="D2436" t="b">
        <f t="shared" si="77"/>
        <v>1</v>
      </c>
      <c r="M2436" t="s">
        <v>385</v>
      </c>
      <c r="N2436" t="s">
        <v>385</v>
      </c>
      <c r="O2436" t="s">
        <v>9798</v>
      </c>
      <c r="P2436" t="s">
        <v>6239</v>
      </c>
    </row>
    <row r="2437" spans="1:16" x14ac:dyDescent="0.15">
      <c r="A2437" t="s">
        <v>4962</v>
      </c>
      <c r="B2437" t="str">
        <f t="shared" si="76"/>
        <v>YGL172W</v>
      </c>
      <c r="C2437" t="s">
        <v>4962</v>
      </c>
      <c r="D2437" t="b">
        <f t="shared" si="77"/>
        <v>1</v>
      </c>
      <c r="M2437" t="s">
        <v>4017</v>
      </c>
      <c r="N2437" t="s">
        <v>4017</v>
      </c>
      <c r="O2437" t="s">
        <v>9799</v>
      </c>
      <c r="P2437" t="s">
        <v>6196</v>
      </c>
    </row>
    <row r="2438" spans="1:16" x14ac:dyDescent="0.15">
      <c r="A2438" t="s">
        <v>4964</v>
      </c>
      <c r="B2438" t="str">
        <f t="shared" si="76"/>
        <v>YPL128C</v>
      </c>
      <c r="C2438" t="s">
        <v>4964</v>
      </c>
      <c r="D2438" t="b">
        <f t="shared" si="77"/>
        <v>1</v>
      </c>
      <c r="M2438" t="s">
        <v>5315</v>
      </c>
      <c r="N2438" t="s">
        <v>5315</v>
      </c>
      <c r="O2438" t="s">
        <v>9800</v>
      </c>
      <c r="P2438" t="s">
        <v>9801</v>
      </c>
    </row>
    <row r="2439" spans="1:16" x14ac:dyDescent="0.15">
      <c r="A2439" t="s">
        <v>4966</v>
      </c>
      <c r="B2439" t="str">
        <f t="shared" si="76"/>
        <v>YPL096W</v>
      </c>
      <c r="C2439" t="s">
        <v>4966</v>
      </c>
      <c r="D2439" t="b">
        <f t="shared" si="77"/>
        <v>1</v>
      </c>
      <c r="M2439" t="s">
        <v>4942</v>
      </c>
      <c r="N2439" t="s">
        <v>4942</v>
      </c>
      <c r="O2439" t="s">
        <v>9802</v>
      </c>
      <c r="P2439" t="s">
        <v>9803</v>
      </c>
    </row>
    <row r="2440" spans="1:16" x14ac:dyDescent="0.15">
      <c r="A2440" t="s">
        <v>4968</v>
      </c>
      <c r="B2440" t="str">
        <f t="shared" si="76"/>
        <v>YPL113C</v>
      </c>
      <c r="C2440" t="s">
        <v>4968</v>
      </c>
      <c r="D2440" t="b">
        <f t="shared" si="77"/>
        <v>1</v>
      </c>
      <c r="M2440" t="s">
        <v>4515</v>
      </c>
      <c r="N2440" t="s">
        <v>4515</v>
      </c>
      <c r="O2440" t="s">
        <v>9804</v>
      </c>
      <c r="P2440" t="s">
        <v>8673</v>
      </c>
    </row>
    <row r="2441" spans="1:16" x14ac:dyDescent="0.15">
      <c r="A2441" t="s">
        <v>4970</v>
      </c>
      <c r="B2441" t="str">
        <f t="shared" si="76"/>
        <v>YMR097C</v>
      </c>
      <c r="C2441" t="s">
        <v>4970</v>
      </c>
      <c r="D2441" t="b">
        <f t="shared" si="77"/>
        <v>1</v>
      </c>
      <c r="M2441" t="s">
        <v>5125</v>
      </c>
      <c r="N2441" t="s">
        <v>5125</v>
      </c>
      <c r="O2441" t="s">
        <v>9805</v>
      </c>
      <c r="P2441" t="s">
        <v>9806</v>
      </c>
    </row>
    <row r="2442" spans="1:16" x14ac:dyDescent="0.15">
      <c r="A2442" t="s">
        <v>4972</v>
      </c>
      <c r="B2442" t="str">
        <f t="shared" si="76"/>
        <v>YPL045W</v>
      </c>
      <c r="C2442" t="s">
        <v>4972</v>
      </c>
      <c r="D2442" t="b">
        <f t="shared" si="77"/>
        <v>1</v>
      </c>
      <c r="M2442" t="s">
        <v>1824</v>
      </c>
      <c r="N2442" t="s">
        <v>1824</v>
      </c>
      <c r="O2442" t="s">
        <v>9807</v>
      </c>
      <c r="P2442" t="s">
        <v>7204</v>
      </c>
    </row>
    <row r="2443" spans="1:16" x14ac:dyDescent="0.15">
      <c r="A2443" t="s">
        <v>4974</v>
      </c>
      <c r="B2443" t="str">
        <f t="shared" si="76"/>
        <v>YPR051W</v>
      </c>
      <c r="C2443" t="s">
        <v>4974</v>
      </c>
      <c r="D2443" t="b">
        <f t="shared" si="77"/>
        <v>1</v>
      </c>
      <c r="M2443" t="s">
        <v>4940</v>
      </c>
      <c r="N2443" t="s">
        <v>4940</v>
      </c>
      <c r="O2443" t="s">
        <v>9808</v>
      </c>
      <c r="P2443" t="s">
        <v>9809</v>
      </c>
    </row>
    <row r="2444" spans="1:16" x14ac:dyDescent="0.15">
      <c r="A2444" t="s">
        <v>4976</v>
      </c>
      <c r="B2444" t="str">
        <f t="shared" si="76"/>
        <v>YMR269W</v>
      </c>
      <c r="C2444" t="s">
        <v>4976</v>
      </c>
      <c r="D2444" t="b">
        <f t="shared" si="77"/>
        <v>1</v>
      </c>
      <c r="M2444" t="s">
        <v>5942</v>
      </c>
      <c r="N2444" t="s">
        <v>5942</v>
      </c>
      <c r="O2444" t="s">
        <v>9810</v>
      </c>
      <c r="P2444" t="s">
        <v>9761</v>
      </c>
    </row>
    <row r="2445" spans="1:16" x14ac:dyDescent="0.15">
      <c r="A2445" t="s">
        <v>4978</v>
      </c>
      <c r="B2445" t="str">
        <f t="shared" si="76"/>
        <v>YMR293C</v>
      </c>
      <c r="C2445" t="s">
        <v>4978</v>
      </c>
      <c r="D2445" t="b">
        <f t="shared" si="77"/>
        <v>1</v>
      </c>
      <c r="M2445" t="s">
        <v>992</v>
      </c>
      <c r="N2445" t="s">
        <v>992</v>
      </c>
      <c r="O2445" t="s">
        <v>9811</v>
      </c>
      <c r="P2445" t="s">
        <v>9670</v>
      </c>
    </row>
    <row r="2446" spans="1:16" x14ac:dyDescent="0.15">
      <c r="A2446" t="s">
        <v>4980</v>
      </c>
      <c r="B2446" t="str">
        <f t="shared" si="76"/>
        <v>YMR153W</v>
      </c>
      <c r="C2446" t="s">
        <v>4980</v>
      </c>
      <c r="D2446" t="b">
        <f t="shared" si="77"/>
        <v>1</v>
      </c>
      <c r="M2446" t="s">
        <v>5127</v>
      </c>
      <c r="N2446" t="s">
        <v>5127</v>
      </c>
      <c r="O2446" t="s">
        <v>9812</v>
      </c>
      <c r="P2446" t="s">
        <v>9813</v>
      </c>
    </row>
    <row r="2447" spans="1:16" x14ac:dyDescent="0.15">
      <c r="A2447" t="s">
        <v>4982</v>
      </c>
      <c r="B2447" t="str">
        <f t="shared" si="76"/>
        <v>YML102W</v>
      </c>
      <c r="C2447" t="s">
        <v>4982</v>
      </c>
      <c r="D2447" t="b">
        <f t="shared" si="77"/>
        <v>1</v>
      </c>
      <c r="M2447" t="s">
        <v>353</v>
      </c>
      <c r="N2447" t="s">
        <v>353</v>
      </c>
      <c r="O2447" t="s">
        <v>9814</v>
      </c>
      <c r="P2447" t="s">
        <v>9815</v>
      </c>
    </row>
    <row r="2448" spans="1:16" x14ac:dyDescent="0.15">
      <c r="A2448" t="s">
        <v>4984</v>
      </c>
      <c r="B2448" t="str">
        <f t="shared" si="76"/>
        <v>YMR041C</v>
      </c>
      <c r="C2448" t="s">
        <v>4984</v>
      </c>
      <c r="D2448" t="b">
        <f t="shared" si="77"/>
        <v>1</v>
      </c>
      <c r="M2448" t="s">
        <v>283</v>
      </c>
      <c r="N2448" t="s">
        <v>283</v>
      </c>
      <c r="O2448" t="s">
        <v>9816</v>
      </c>
      <c r="P2448" t="s">
        <v>6250</v>
      </c>
    </row>
    <row r="2449" spans="1:16" x14ac:dyDescent="0.15">
      <c r="A2449" t="s">
        <v>4986</v>
      </c>
      <c r="B2449" t="str">
        <f t="shared" si="76"/>
        <v>YMR192W</v>
      </c>
      <c r="C2449" t="s">
        <v>4986</v>
      </c>
      <c r="D2449" t="b">
        <f t="shared" si="77"/>
        <v>1</v>
      </c>
      <c r="M2449" t="s">
        <v>4753</v>
      </c>
      <c r="N2449" t="s">
        <v>4753</v>
      </c>
      <c r="O2449" t="s">
        <v>9817</v>
      </c>
      <c r="P2449" t="s">
        <v>8602</v>
      </c>
    </row>
    <row r="2450" spans="1:16" x14ac:dyDescent="0.15">
      <c r="A2450" t="s">
        <v>4988</v>
      </c>
      <c r="B2450" t="str">
        <f t="shared" si="76"/>
        <v>YDR517W</v>
      </c>
      <c r="C2450" t="s">
        <v>4988</v>
      </c>
      <c r="D2450" t="b">
        <f t="shared" si="77"/>
        <v>1</v>
      </c>
      <c r="M2450" t="s">
        <v>5321</v>
      </c>
      <c r="N2450" t="s">
        <v>5321</v>
      </c>
      <c r="O2450" t="s">
        <v>9818</v>
      </c>
      <c r="P2450" t="s">
        <v>6962</v>
      </c>
    </row>
    <row r="2451" spans="1:16" x14ac:dyDescent="0.15">
      <c r="A2451" t="s">
        <v>4990</v>
      </c>
      <c r="B2451" t="str">
        <f t="shared" si="76"/>
        <v>YMR107W</v>
      </c>
      <c r="C2451" t="s">
        <v>4990</v>
      </c>
      <c r="D2451" t="b">
        <f t="shared" si="77"/>
        <v>1</v>
      </c>
      <c r="M2451" t="s">
        <v>9819</v>
      </c>
      <c r="N2451" t="s">
        <v>9819</v>
      </c>
      <c r="O2451" t="s">
        <v>205</v>
      </c>
      <c r="P2451" t="s">
        <v>9820</v>
      </c>
    </row>
    <row r="2452" spans="1:16" x14ac:dyDescent="0.15">
      <c r="A2452" t="s">
        <v>4992</v>
      </c>
      <c r="B2452" t="str">
        <f t="shared" si="76"/>
        <v>YMR114C</v>
      </c>
      <c r="C2452" t="s">
        <v>4992</v>
      </c>
      <c r="D2452" t="b">
        <f t="shared" si="77"/>
        <v>1</v>
      </c>
      <c r="M2452" t="s">
        <v>2057</v>
      </c>
      <c r="N2452" t="s">
        <v>2057</v>
      </c>
      <c r="O2452" t="s">
        <v>9821</v>
      </c>
      <c r="P2452" t="s">
        <v>7013</v>
      </c>
    </row>
    <row r="2453" spans="1:16" x14ac:dyDescent="0.15">
      <c r="A2453" t="s">
        <v>4994</v>
      </c>
      <c r="B2453" t="str">
        <f t="shared" si="76"/>
        <v>YMR117C</v>
      </c>
      <c r="C2453" t="s">
        <v>4994</v>
      </c>
      <c r="D2453" t="b">
        <f t="shared" si="77"/>
        <v>1</v>
      </c>
      <c r="M2453" t="s">
        <v>1909</v>
      </c>
      <c r="N2453" t="s">
        <v>1909</v>
      </c>
      <c r="O2453" t="s">
        <v>9822</v>
      </c>
      <c r="P2453" t="s">
        <v>7325</v>
      </c>
    </row>
    <row r="2454" spans="1:16" x14ac:dyDescent="0.15">
      <c r="A2454" t="s">
        <v>4996</v>
      </c>
      <c r="B2454" t="str">
        <f t="shared" si="76"/>
        <v>YMR074C</v>
      </c>
      <c r="C2454" t="s">
        <v>4996</v>
      </c>
      <c r="D2454" t="b">
        <f t="shared" si="77"/>
        <v>1</v>
      </c>
      <c r="M2454" t="s">
        <v>3096</v>
      </c>
      <c r="N2454" t="s">
        <v>3096</v>
      </c>
      <c r="O2454" t="s">
        <v>9823</v>
      </c>
      <c r="P2454" t="s">
        <v>9824</v>
      </c>
    </row>
    <row r="2455" spans="1:16" x14ac:dyDescent="0.15">
      <c r="A2455" t="s">
        <v>4998</v>
      </c>
      <c r="B2455" t="str">
        <f t="shared" si="76"/>
        <v>YMR255W</v>
      </c>
      <c r="C2455" t="s">
        <v>4998</v>
      </c>
      <c r="D2455" t="b">
        <f t="shared" si="77"/>
        <v>1</v>
      </c>
      <c r="M2455" t="s">
        <v>1076</v>
      </c>
      <c r="N2455" t="s">
        <v>1076</v>
      </c>
      <c r="O2455" t="s">
        <v>9825</v>
      </c>
      <c r="P2455" t="s">
        <v>6279</v>
      </c>
    </row>
    <row r="2456" spans="1:16" x14ac:dyDescent="0.15">
      <c r="A2456" t="s">
        <v>5000</v>
      </c>
      <c r="B2456" t="str">
        <f t="shared" si="76"/>
        <v>YML055W</v>
      </c>
      <c r="C2456" t="s">
        <v>5000</v>
      </c>
      <c r="D2456" t="b">
        <f t="shared" si="77"/>
        <v>1</v>
      </c>
      <c r="M2456" t="s">
        <v>2049</v>
      </c>
      <c r="N2456" t="s">
        <v>2049</v>
      </c>
      <c r="O2456" t="s">
        <v>9826</v>
      </c>
      <c r="P2456" t="s">
        <v>8058</v>
      </c>
    </row>
    <row r="2457" spans="1:16" x14ac:dyDescent="0.15">
      <c r="A2457" t="s">
        <v>5002</v>
      </c>
      <c r="B2457" t="str">
        <f t="shared" si="76"/>
        <v>YDR348C</v>
      </c>
      <c r="C2457" t="s">
        <v>5002</v>
      </c>
      <c r="D2457" t="b">
        <f t="shared" si="77"/>
        <v>1</v>
      </c>
      <c r="M2457" t="s">
        <v>3386</v>
      </c>
      <c r="N2457" t="s">
        <v>3386</v>
      </c>
      <c r="O2457" t="s">
        <v>9827</v>
      </c>
      <c r="P2457" t="s">
        <v>9828</v>
      </c>
    </row>
    <row r="2458" spans="1:16" x14ac:dyDescent="0.15">
      <c r="A2458" t="s">
        <v>5004</v>
      </c>
      <c r="B2458" t="str">
        <f t="shared" si="76"/>
        <v>YLR201C</v>
      </c>
      <c r="C2458" t="s">
        <v>5004</v>
      </c>
      <c r="D2458" t="b">
        <f t="shared" si="77"/>
        <v>1</v>
      </c>
      <c r="M2458" t="s">
        <v>4387</v>
      </c>
      <c r="N2458" t="s">
        <v>4387</v>
      </c>
      <c r="O2458" t="s">
        <v>9829</v>
      </c>
      <c r="P2458" t="s">
        <v>9830</v>
      </c>
    </row>
    <row r="2459" spans="1:16" x14ac:dyDescent="0.15">
      <c r="A2459" t="s">
        <v>5006</v>
      </c>
      <c r="B2459" t="str">
        <f t="shared" si="76"/>
        <v>YLR207W</v>
      </c>
      <c r="C2459" t="s">
        <v>5006</v>
      </c>
      <c r="D2459" t="b">
        <f t="shared" si="77"/>
        <v>1</v>
      </c>
      <c r="M2459" t="s">
        <v>1397</v>
      </c>
      <c r="N2459" t="s">
        <v>1397</v>
      </c>
      <c r="O2459" t="s">
        <v>9831</v>
      </c>
      <c r="P2459" t="s">
        <v>6275</v>
      </c>
    </row>
    <row r="2460" spans="1:16" x14ac:dyDescent="0.15">
      <c r="A2460" t="s">
        <v>5008</v>
      </c>
      <c r="B2460" t="str">
        <f t="shared" si="76"/>
        <v>YLR284C</v>
      </c>
      <c r="C2460" t="s">
        <v>5008</v>
      </c>
      <c r="D2460" t="b">
        <f t="shared" si="77"/>
        <v>1</v>
      </c>
      <c r="M2460" t="s">
        <v>4513</v>
      </c>
      <c r="N2460" t="s">
        <v>4513</v>
      </c>
      <c r="O2460" t="s">
        <v>9832</v>
      </c>
      <c r="P2460" t="s">
        <v>7204</v>
      </c>
    </row>
    <row r="2461" spans="1:16" x14ac:dyDescent="0.15">
      <c r="A2461" t="s">
        <v>5010</v>
      </c>
      <c r="B2461" t="str">
        <f t="shared" si="76"/>
        <v>YPR114W</v>
      </c>
      <c r="C2461" t="s">
        <v>5010</v>
      </c>
      <c r="D2461" t="b">
        <f t="shared" si="77"/>
        <v>1</v>
      </c>
      <c r="M2461" t="s">
        <v>3098</v>
      </c>
      <c r="N2461" t="s">
        <v>3098</v>
      </c>
      <c r="O2461" t="s">
        <v>9833</v>
      </c>
      <c r="P2461" t="s">
        <v>6409</v>
      </c>
    </row>
    <row r="2462" spans="1:16" x14ac:dyDescent="0.15">
      <c r="A2462" t="s">
        <v>5012</v>
      </c>
      <c r="B2462" t="str">
        <f t="shared" si="76"/>
        <v>YPR115W</v>
      </c>
      <c r="C2462" t="s">
        <v>5012</v>
      </c>
      <c r="D2462" t="b">
        <f t="shared" si="77"/>
        <v>1</v>
      </c>
      <c r="M2462" t="s">
        <v>3975</v>
      </c>
      <c r="N2462" t="s">
        <v>3975</v>
      </c>
      <c r="O2462" t="s">
        <v>9834</v>
      </c>
      <c r="P2462" t="s">
        <v>9835</v>
      </c>
    </row>
    <row r="2463" spans="1:16" x14ac:dyDescent="0.15">
      <c r="A2463" t="s">
        <v>5014</v>
      </c>
      <c r="B2463" t="str">
        <f t="shared" si="76"/>
        <v>YLR327C</v>
      </c>
      <c r="C2463" t="s">
        <v>5014</v>
      </c>
      <c r="D2463" t="b">
        <f t="shared" si="77"/>
        <v>1</v>
      </c>
      <c r="M2463" t="s">
        <v>3349</v>
      </c>
      <c r="N2463" t="s">
        <v>3349</v>
      </c>
      <c r="O2463" t="s">
        <v>9836</v>
      </c>
      <c r="P2463" t="s">
        <v>9761</v>
      </c>
    </row>
    <row r="2464" spans="1:16" x14ac:dyDescent="0.15">
      <c r="A2464" t="s">
        <v>5016</v>
      </c>
      <c r="B2464" t="str">
        <f t="shared" si="76"/>
        <v>YPR168W</v>
      </c>
      <c r="C2464" t="s">
        <v>5016</v>
      </c>
      <c r="D2464" t="b">
        <f t="shared" si="77"/>
        <v>1</v>
      </c>
      <c r="M2464" t="s">
        <v>3181</v>
      </c>
      <c r="N2464" t="s">
        <v>3181</v>
      </c>
      <c r="O2464" t="s">
        <v>9837</v>
      </c>
      <c r="P2464" t="s">
        <v>6289</v>
      </c>
    </row>
    <row r="2465" spans="1:16" x14ac:dyDescent="0.15">
      <c r="A2465" t="s">
        <v>5018</v>
      </c>
      <c r="B2465" t="str">
        <f t="shared" si="76"/>
        <v>YLR189C</v>
      </c>
      <c r="C2465" t="s">
        <v>5018</v>
      </c>
      <c r="D2465" t="b">
        <f t="shared" si="77"/>
        <v>1</v>
      </c>
      <c r="M2465" t="s">
        <v>1619</v>
      </c>
      <c r="N2465" t="s">
        <v>1619</v>
      </c>
      <c r="O2465" t="s">
        <v>9838</v>
      </c>
      <c r="P2465" t="s">
        <v>9839</v>
      </c>
    </row>
    <row r="2466" spans="1:16" x14ac:dyDescent="0.15">
      <c r="A2466" t="s">
        <v>5020</v>
      </c>
      <c r="B2466" t="str">
        <f t="shared" si="76"/>
        <v>YLR427W</v>
      </c>
      <c r="C2466" t="s">
        <v>5020</v>
      </c>
      <c r="D2466" t="b">
        <f t="shared" si="77"/>
        <v>1</v>
      </c>
      <c r="M2466" t="s">
        <v>2590</v>
      </c>
      <c r="N2466" t="s">
        <v>2590</v>
      </c>
      <c r="O2466" t="s">
        <v>9840</v>
      </c>
      <c r="P2466" t="s">
        <v>6528</v>
      </c>
    </row>
    <row r="2467" spans="1:16" x14ac:dyDescent="0.15">
      <c r="A2467" t="s">
        <v>5022</v>
      </c>
      <c r="B2467" t="str">
        <f t="shared" si="76"/>
        <v>YPR154W</v>
      </c>
      <c r="C2467" t="s">
        <v>5022</v>
      </c>
      <c r="D2467" t="b">
        <f t="shared" si="77"/>
        <v>1</v>
      </c>
      <c r="M2467" t="s">
        <v>3670</v>
      </c>
      <c r="N2467" t="s">
        <v>3670</v>
      </c>
      <c r="O2467" t="s">
        <v>9841</v>
      </c>
      <c r="P2467" t="s">
        <v>9842</v>
      </c>
    </row>
    <row r="2468" spans="1:16" x14ac:dyDescent="0.15">
      <c r="A2468" t="s">
        <v>5024</v>
      </c>
      <c r="B2468" t="str">
        <f t="shared" si="76"/>
        <v>YPR131C</v>
      </c>
      <c r="C2468" t="s">
        <v>5024</v>
      </c>
      <c r="D2468" t="b">
        <f t="shared" si="77"/>
        <v>1</v>
      </c>
      <c r="M2468" t="s">
        <v>1561</v>
      </c>
      <c r="N2468" t="s">
        <v>1561</v>
      </c>
      <c r="O2468" t="s">
        <v>9843</v>
      </c>
      <c r="P2468" t="s">
        <v>6279</v>
      </c>
    </row>
    <row r="2469" spans="1:16" x14ac:dyDescent="0.15">
      <c r="A2469" t="s">
        <v>5026</v>
      </c>
      <c r="B2469" t="str">
        <f t="shared" si="76"/>
        <v>YPR139C</v>
      </c>
      <c r="C2469" t="s">
        <v>5026</v>
      </c>
      <c r="D2469" t="b">
        <f t="shared" si="77"/>
        <v>1</v>
      </c>
      <c r="M2469" t="s">
        <v>785</v>
      </c>
      <c r="N2469" t="s">
        <v>785</v>
      </c>
      <c r="O2469" t="s">
        <v>9844</v>
      </c>
      <c r="P2469" t="s">
        <v>6289</v>
      </c>
    </row>
    <row r="2470" spans="1:16" x14ac:dyDescent="0.15">
      <c r="A2470" t="s">
        <v>5028</v>
      </c>
      <c r="B2470" t="str">
        <f t="shared" si="76"/>
        <v>YDR313C</v>
      </c>
      <c r="C2470" t="s">
        <v>5028</v>
      </c>
      <c r="D2470" t="b">
        <f t="shared" si="77"/>
        <v>1</v>
      </c>
      <c r="M2470" t="s">
        <v>2709</v>
      </c>
      <c r="N2470" t="s">
        <v>2709</v>
      </c>
      <c r="O2470" t="s">
        <v>9845</v>
      </c>
      <c r="P2470" t="s">
        <v>6411</v>
      </c>
    </row>
    <row r="2471" spans="1:16" x14ac:dyDescent="0.15">
      <c r="A2471" t="s">
        <v>5030</v>
      </c>
      <c r="B2471" t="str">
        <f t="shared" si="76"/>
        <v>YLR431C</v>
      </c>
      <c r="C2471" t="s">
        <v>5030</v>
      </c>
      <c r="D2471" t="b">
        <f t="shared" si="77"/>
        <v>1</v>
      </c>
      <c r="M2471" t="s">
        <v>1802</v>
      </c>
      <c r="N2471" t="s">
        <v>1802</v>
      </c>
      <c r="O2471" t="s">
        <v>9846</v>
      </c>
      <c r="P2471" t="s">
        <v>9847</v>
      </c>
    </row>
    <row r="2472" spans="1:16" x14ac:dyDescent="0.15">
      <c r="A2472" t="s">
        <v>5032</v>
      </c>
      <c r="B2472" t="str">
        <f t="shared" si="76"/>
        <v>YPL188W</v>
      </c>
      <c r="C2472" t="s">
        <v>5032</v>
      </c>
      <c r="D2472" t="b">
        <f t="shared" si="77"/>
        <v>1</v>
      </c>
      <c r="M2472" t="s">
        <v>2039</v>
      </c>
      <c r="N2472" t="s">
        <v>2039</v>
      </c>
      <c r="O2472" t="s">
        <v>9848</v>
      </c>
      <c r="P2472" t="s">
        <v>9849</v>
      </c>
    </row>
    <row r="2473" spans="1:16" x14ac:dyDescent="0.15">
      <c r="A2473" t="s">
        <v>5034</v>
      </c>
      <c r="B2473" t="str">
        <f t="shared" si="76"/>
        <v>YDL115C</v>
      </c>
      <c r="C2473" t="s">
        <v>5034</v>
      </c>
      <c r="D2473" t="b">
        <f t="shared" si="77"/>
        <v>1</v>
      </c>
      <c r="M2473" t="s">
        <v>4479</v>
      </c>
      <c r="N2473" t="s">
        <v>4479</v>
      </c>
      <c r="O2473" t="s">
        <v>9850</v>
      </c>
      <c r="P2473" t="s">
        <v>9851</v>
      </c>
    </row>
    <row r="2474" spans="1:16" x14ac:dyDescent="0.15">
      <c r="A2474" t="s">
        <v>5036</v>
      </c>
      <c r="B2474" t="str">
        <f t="shared" si="76"/>
        <v>YLR008C</v>
      </c>
      <c r="C2474" t="s">
        <v>5036</v>
      </c>
      <c r="D2474" t="b">
        <f t="shared" si="77"/>
        <v>1</v>
      </c>
      <c r="M2474" t="s">
        <v>1678</v>
      </c>
      <c r="N2474" t="s">
        <v>1678</v>
      </c>
      <c r="O2474" t="s">
        <v>9852</v>
      </c>
      <c r="P2474" t="s">
        <v>6267</v>
      </c>
    </row>
    <row r="2475" spans="1:16" x14ac:dyDescent="0.15">
      <c r="A2475" t="s">
        <v>5038</v>
      </c>
      <c r="B2475" t="str">
        <f t="shared" si="76"/>
        <v>YLR011W</v>
      </c>
      <c r="C2475" t="s">
        <v>5038</v>
      </c>
      <c r="D2475" t="b">
        <f t="shared" si="77"/>
        <v>1</v>
      </c>
      <c r="M2475" t="s">
        <v>2897</v>
      </c>
      <c r="N2475" t="s">
        <v>2897</v>
      </c>
      <c r="O2475" t="s">
        <v>9853</v>
      </c>
      <c r="P2475" t="s">
        <v>6380</v>
      </c>
    </row>
    <row r="2476" spans="1:16" x14ac:dyDescent="0.15">
      <c r="A2476" t="s">
        <v>5040</v>
      </c>
      <c r="B2476" t="str">
        <f t="shared" si="76"/>
        <v>YLR074C</v>
      </c>
      <c r="C2476" t="s">
        <v>5040</v>
      </c>
      <c r="D2476" t="b">
        <f t="shared" si="77"/>
        <v>1</v>
      </c>
      <c r="M2476" t="s">
        <v>3046</v>
      </c>
      <c r="N2476" t="s">
        <v>3046</v>
      </c>
      <c r="O2476" t="s">
        <v>9854</v>
      </c>
      <c r="P2476" t="s">
        <v>6469</v>
      </c>
    </row>
    <row r="2477" spans="1:16" x14ac:dyDescent="0.15">
      <c r="A2477" t="s">
        <v>5042</v>
      </c>
      <c r="B2477" t="str">
        <f t="shared" si="76"/>
        <v>YOL030W</v>
      </c>
      <c r="C2477" t="s">
        <v>5042</v>
      </c>
      <c r="D2477" t="b">
        <f t="shared" si="77"/>
        <v>1</v>
      </c>
      <c r="M2477" t="s">
        <v>1399</v>
      </c>
      <c r="N2477" t="s">
        <v>1399</v>
      </c>
      <c r="O2477" t="s">
        <v>9855</v>
      </c>
      <c r="P2477" t="s">
        <v>9856</v>
      </c>
    </row>
    <row r="2478" spans="1:16" x14ac:dyDescent="0.15">
      <c r="A2478" t="s">
        <v>5044</v>
      </c>
      <c r="B2478" t="str">
        <f t="shared" si="76"/>
        <v>YOL042W</v>
      </c>
      <c r="C2478" t="s">
        <v>5044</v>
      </c>
      <c r="D2478" t="b">
        <f t="shared" si="77"/>
        <v>1</v>
      </c>
      <c r="M2478" t="s">
        <v>2478</v>
      </c>
      <c r="N2478" t="s">
        <v>2478</v>
      </c>
      <c r="O2478" t="s">
        <v>9857</v>
      </c>
      <c r="P2478" t="s">
        <v>9858</v>
      </c>
    </row>
    <row r="2479" spans="1:16" x14ac:dyDescent="0.15">
      <c r="A2479" t="s">
        <v>5046</v>
      </c>
      <c r="B2479" t="str">
        <f t="shared" si="76"/>
        <v>YOR353C</v>
      </c>
      <c r="C2479" t="s">
        <v>5046</v>
      </c>
      <c r="D2479" t="b">
        <f t="shared" si="77"/>
        <v>1</v>
      </c>
      <c r="M2479" t="s">
        <v>5638</v>
      </c>
      <c r="N2479" t="s">
        <v>5638</v>
      </c>
      <c r="O2479" t="s">
        <v>9859</v>
      </c>
      <c r="P2479" t="s">
        <v>7028</v>
      </c>
    </row>
    <row r="2480" spans="1:16" x14ac:dyDescent="0.15">
      <c r="A2480" t="s">
        <v>5048</v>
      </c>
      <c r="B2480" t="str">
        <f t="shared" si="76"/>
        <v>YPL206C</v>
      </c>
      <c r="C2480" t="s">
        <v>5048</v>
      </c>
      <c r="D2480" t="b">
        <f t="shared" si="77"/>
        <v>1</v>
      </c>
      <c r="M2480" t="s">
        <v>4463</v>
      </c>
      <c r="N2480" t="s">
        <v>4463</v>
      </c>
      <c r="O2480" t="s">
        <v>9860</v>
      </c>
      <c r="P2480" t="s">
        <v>9861</v>
      </c>
    </row>
    <row r="2481" spans="1:16" x14ac:dyDescent="0.15">
      <c r="A2481" t="s">
        <v>5050</v>
      </c>
      <c r="B2481" t="str">
        <f t="shared" si="76"/>
        <v>YDL166C</v>
      </c>
      <c r="C2481" t="s">
        <v>5050</v>
      </c>
      <c r="D2481" t="b">
        <f t="shared" si="77"/>
        <v>1</v>
      </c>
      <c r="M2481" t="s">
        <v>5139</v>
      </c>
      <c r="N2481" t="s">
        <v>5139</v>
      </c>
      <c r="O2481" t="s">
        <v>9862</v>
      </c>
      <c r="P2481" t="s">
        <v>6233</v>
      </c>
    </row>
    <row r="2482" spans="1:16" x14ac:dyDescent="0.15">
      <c r="A2482" t="s">
        <v>5052</v>
      </c>
      <c r="B2482" t="str">
        <f t="shared" si="76"/>
        <v>YDL005C</v>
      </c>
      <c r="C2482" t="s">
        <v>5052</v>
      </c>
      <c r="D2482" t="b">
        <f t="shared" si="77"/>
        <v>1</v>
      </c>
      <c r="M2482" t="s">
        <v>1196</v>
      </c>
      <c r="N2482" t="s">
        <v>1196</v>
      </c>
      <c r="O2482" t="s">
        <v>9863</v>
      </c>
      <c r="P2482" t="s">
        <v>9864</v>
      </c>
    </row>
    <row r="2483" spans="1:16" x14ac:dyDescent="0.15">
      <c r="A2483" t="s">
        <v>5054</v>
      </c>
      <c r="B2483" t="str">
        <f t="shared" si="76"/>
        <v>YOR022C</v>
      </c>
      <c r="C2483" t="s">
        <v>5054</v>
      </c>
      <c r="D2483" t="b">
        <f t="shared" si="77"/>
        <v>1</v>
      </c>
      <c r="M2483" t="s">
        <v>2415</v>
      </c>
      <c r="N2483" t="s">
        <v>2415</v>
      </c>
      <c r="O2483" t="s">
        <v>9865</v>
      </c>
      <c r="P2483" t="s">
        <v>6331</v>
      </c>
    </row>
    <row r="2484" spans="1:16" x14ac:dyDescent="0.15">
      <c r="A2484" t="s">
        <v>5056</v>
      </c>
      <c r="B2484" t="str">
        <f t="shared" si="76"/>
        <v>YLR086W</v>
      </c>
      <c r="C2484" t="s">
        <v>5056</v>
      </c>
      <c r="D2484" t="b">
        <f t="shared" si="77"/>
        <v>1</v>
      </c>
      <c r="M2484" t="s">
        <v>4737</v>
      </c>
      <c r="N2484" t="s">
        <v>4737</v>
      </c>
      <c r="O2484" t="s">
        <v>9866</v>
      </c>
      <c r="P2484" t="s">
        <v>9867</v>
      </c>
    </row>
    <row r="2485" spans="1:16" x14ac:dyDescent="0.15">
      <c r="A2485" t="s">
        <v>5058</v>
      </c>
      <c r="B2485" t="str">
        <f t="shared" si="76"/>
        <v>YOR221C</v>
      </c>
      <c r="C2485" t="s">
        <v>5058</v>
      </c>
      <c r="D2485" t="b">
        <f t="shared" si="77"/>
        <v>1</v>
      </c>
      <c r="M2485" t="s">
        <v>5898</v>
      </c>
      <c r="N2485" t="s">
        <v>5898</v>
      </c>
      <c r="O2485" t="s">
        <v>9868</v>
      </c>
      <c r="P2485" t="s">
        <v>9869</v>
      </c>
    </row>
    <row r="2486" spans="1:16" x14ac:dyDescent="0.15">
      <c r="A2486" t="s">
        <v>5060</v>
      </c>
      <c r="B2486" t="str">
        <f t="shared" si="76"/>
        <v>YPR070W</v>
      </c>
      <c r="C2486" t="s">
        <v>5060</v>
      </c>
      <c r="D2486" t="b">
        <f t="shared" si="77"/>
        <v>1</v>
      </c>
      <c r="M2486" t="s">
        <v>5636</v>
      </c>
      <c r="O2486" t="s">
        <v>5636</v>
      </c>
    </row>
    <row r="2487" spans="1:16" x14ac:dyDescent="0.15">
      <c r="A2487" t="s">
        <v>5062</v>
      </c>
      <c r="B2487" t="str">
        <f t="shared" si="76"/>
        <v>YDR262W</v>
      </c>
      <c r="C2487" t="s">
        <v>5062</v>
      </c>
      <c r="D2487" t="b">
        <f t="shared" si="77"/>
        <v>1</v>
      </c>
      <c r="M2487" t="s">
        <v>5255</v>
      </c>
      <c r="N2487" t="s">
        <v>5255</v>
      </c>
      <c r="O2487" t="s">
        <v>9870</v>
      </c>
      <c r="P2487" t="s">
        <v>9871</v>
      </c>
    </row>
    <row r="2488" spans="1:16" x14ac:dyDescent="0.15">
      <c r="A2488" t="s">
        <v>5064</v>
      </c>
      <c r="B2488" t="str">
        <f t="shared" si="76"/>
        <v>YLR052W</v>
      </c>
      <c r="C2488" t="s">
        <v>5064</v>
      </c>
      <c r="D2488" t="b">
        <f t="shared" si="77"/>
        <v>1</v>
      </c>
      <c r="M2488" t="s">
        <v>4761</v>
      </c>
      <c r="N2488" t="s">
        <v>4761</v>
      </c>
      <c r="O2488" t="s">
        <v>9872</v>
      </c>
      <c r="P2488" t="s">
        <v>8874</v>
      </c>
    </row>
    <row r="2489" spans="1:16" x14ac:dyDescent="0.15">
      <c r="A2489" t="s">
        <v>5066</v>
      </c>
      <c r="B2489" t="str">
        <f t="shared" si="76"/>
        <v>YOL066C</v>
      </c>
      <c r="C2489" t="s">
        <v>5066</v>
      </c>
      <c r="D2489" t="b">
        <f t="shared" si="77"/>
        <v>1</v>
      </c>
      <c r="M2489" t="s">
        <v>3886</v>
      </c>
      <c r="N2489" t="s">
        <v>3886</v>
      </c>
      <c r="O2489" t="s">
        <v>9873</v>
      </c>
      <c r="P2489" t="s">
        <v>9874</v>
      </c>
    </row>
    <row r="2490" spans="1:16" x14ac:dyDescent="0.15">
      <c r="A2490" t="s">
        <v>5068</v>
      </c>
      <c r="B2490" t="str">
        <f t="shared" si="76"/>
        <v>YLL022C</v>
      </c>
      <c r="C2490" t="s">
        <v>5068</v>
      </c>
      <c r="D2490" t="b">
        <f t="shared" si="77"/>
        <v>1</v>
      </c>
      <c r="M2490" t="s">
        <v>687</v>
      </c>
      <c r="N2490" t="s">
        <v>687</v>
      </c>
      <c r="O2490" t="s">
        <v>9875</v>
      </c>
      <c r="P2490" t="s">
        <v>6653</v>
      </c>
    </row>
    <row r="2491" spans="1:16" x14ac:dyDescent="0.15">
      <c r="A2491" t="s">
        <v>5070</v>
      </c>
      <c r="B2491" t="str">
        <f t="shared" si="76"/>
        <v>YDL046W</v>
      </c>
      <c r="C2491" t="s">
        <v>5070</v>
      </c>
      <c r="D2491" t="b">
        <f t="shared" si="77"/>
        <v>1</v>
      </c>
      <c r="M2491" t="s">
        <v>5163</v>
      </c>
      <c r="N2491" t="s">
        <v>5163</v>
      </c>
      <c r="O2491" t="s">
        <v>9876</v>
      </c>
      <c r="P2491" t="s">
        <v>9877</v>
      </c>
    </row>
    <row r="2492" spans="1:16" x14ac:dyDescent="0.15">
      <c r="A2492" t="s">
        <v>5072</v>
      </c>
      <c r="B2492" t="str">
        <f t="shared" si="76"/>
        <v>YOR287C</v>
      </c>
      <c r="C2492" t="s">
        <v>5072</v>
      </c>
      <c r="D2492" t="b">
        <f t="shared" si="77"/>
        <v>1</v>
      </c>
      <c r="M2492" t="s">
        <v>3900</v>
      </c>
      <c r="N2492" t="s">
        <v>3900</v>
      </c>
      <c r="O2492" t="s">
        <v>9878</v>
      </c>
      <c r="P2492" t="s">
        <v>6841</v>
      </c>
    </row>
    <row r="2493" spans="1:16" x14ac:dyDescent="0.15">
      <c r="A2493" t="s">
        <v>5074</v>
      </c>
      <c r="B2493" t="str">
        <f t="shared" si="76"/>
        <v>YOL149W</v>
      </c>
      <c r="C2493" t="s">
        <v>5074</v>
      </c>
      <c r="D2493" t="b">
        <f t="shared" si="77"/>
        <v>1</v>
      </c>
      <c r="M2493" t="s">
        <v>2266</v>
      </c>
      <c r="N2493" t="s">
        <v>2266</v>
      </c>
      <c r="O2493" t="s">
        <v>9879</v>
      </c>
      <c r="P2493" t="s">
        <v>6962</v>
      </c>
    </row>
    <row r="2494" spans="1:16" x14ac:dyDescent="0.15">
      <c r="A2494" t="s">
        <v>5076</v>
      </c>
      <c r="B2494" t="str">
        <f t="shared" si="76"/>
        <v>YDL161W</v>
      </c>
      <c r="C2494" t="s">
        <v>5076</v>
      </c>
      <c r="D2494" t="b">
        <f t="shared" si="77"/>
        <v>1</v>
      </c>
      <c r="M2494" t="s">
        <v>4445</v>
      </c>
      <c r="N2494" t="s">
        <v>4445</v>
      </c>
      <c r="O2494" t="s">
        <v>9880</v>
      </c>
      <c r="P2494" t="s">
        <v>6315</v>
      </c>
    </row>
    <row r="2495" spans="1:16" x14ac:dyDescent="0.15">
      <c r="A2495" t="s">
        <v>5078</v>
      </c>
      <c r="B2495" t="str">
        <f t="shared" si="76"/>
        <v>YMR113W</v>
      </c>
      <c r="C2495" t="s">
        <v>5078</v>
      </c>
      <c r="D2495" t="b">
        <f t="shared" si="77"/>
        <v>1</v>
      </c>
      <c r="M2495" t="s">
        <v>3995</v>
      </c>
      <c r="N2495" t="s">
        <v>3995</v>
      </c>
      <c r="O2495" t="s">
        <v>9881</v>
      </c>
      <c r="P2495" t="s">
        <v>9882</v>
      </c>
    </row>
    <row r="2496" spans="1:16" x14ac:dyDescent="0.15">
      <c r="A2496" t="s">
        <v>5080</v>
      </c>
      <c r="B2496" t="str">
        <f t="shared" si="76"/>
        <v>YDR379C-A</v>
      </c>
      <c r="C2496" t="s">
        <v>5080</v>
      </c>
      <c r="D2496" t="b">
        <f t="shared" si="77"/>
        <v>1</v>
      </c>
      <c r="M2496" t="s">
        <v>5833</v>
      </c>
      <c r="N2496" t="s">
        <v>5833</v>
      </c>
      <c r="O2496" t="s">
        <v>9883</v>
      </c>
      <c r="P2496" t="s">
        <v>9884</v>
      </c>
    </row>
    <row r="2497" spans="1:16" x14ac:dyDescent="0.15">
      <c r="A2497" t="s">
        <v>5082</v>
      </c>
      <c r="B2497" t="str">
        <f t="shared" si="76"/>
        <v>YDL085C-A</v>
      </c>
      <c r="C2497" t="s">
        <v>5082</v>
      </c>
      <c r="D2497" t="b">
        <f t="shared" si="77"/>
        <v>1</v>
      </c>
      <c r="M2497" t="s">
        <v>3217</v>
      </c>
      <c r="N2497" t="s">
        <v>3217</v>
      </c>
      <c r="O2497" t="s">
        <v>9885</v>
      </c>
      <c r="P2497" t="s">
        <v>6802</v>
      </c>
    </row>
    <row r="2498" spans="1:16" x14ac:dyDescent="0.15">
      <c r="A2498" t="s">
        <v>5084</v>
      </c>
      <c r="B2498" t="str">
        <f t="shared" si="76"/>
        <v>YKR095W-A</v>
      </c>
      <c r="C2498" t="s">
        <v>5084</v>
      </c>
      <c r="D2498" t="b">
        <f t="shared" si="77"/>
        <v>1</v>
      </c>
      <c r="M2498" t="s">
        <v>2512</v>
      </c>
      <c r="N2498" t="s">
        <v>2512</v>
      </c>
      <c r="O2498" t="s">
        <v>9886</v>
      </c>
      <c r="P2498" t="s">
        <v>9887</v>
      </c>
    </row>
    <row r="2499" spans="1:16" x14ac:dyDescent="0.15">
      <c r="A2499" t="s">
        <v>5086</v>
      </c>
      <c r="B2499" t="str">
        <f t="shared" ref="B2499:B2562" si="78">IF(ISNA(VLOOKUP(A2499,$M$2:$O$3045,3,FALSE)),VLOOKUP(A2499,$O$2:$O$3045,1,FALSE),VLOOKUP(A2499,$M$2:$O$3045,3,FALSE))</f>
        <v>YER048W-A</v>
      </c>
      <c r="C2499" t="s">
        <v>5086</v>
      </c>
      <c r="D2499" t="b">
        <f t="shared" ref="D2499:D2562" si="79">IF(C2499=A2499,TRUE,FALSE)</f>
        <v>1</v>
      </c>
      <c r="M2499" t="s">
        <v>61</v>
      </c>
      <c r="N2499" t="s">
        <v>61</v>
      </c>
      <c r="O2499" t="s">
        <v>9888</v>
      </c>
      <c r="P2499" t="s">
        <v>9889</v>
      </c>
    </row>
    <row r="2500" spans="1:16" x14ac:dyDescent="0.15">
      <c r="A2500" t="s">
        <v>5088</v>
      </c>
      <c r="B2500" t="str">
        <f t="shared" si="78"/>
        <v>YOR111W</v>
      </c>
      <c r="C2500" t="s">
        <v>5088</v>
      </c>
      <c r="D2500" t="b">
        <f t="shared" si="79"/>
        <v>1</v>
      </c>
      <c r="M2500" t="s">
        <v>3251</v>
      </c>
      <c r="N2500" t="s">
        <v>3251</v>
      </c>
      <c r="O2500" t="s">
        <v>9890</v>
      </c>
      <c r="P2500" t="s">
        <v>6885</v>
      </c>
    </row>
    <row r="2501" spans="1:16" x14ac:dyDescent="0.15">
      <c r="A2501" t="s">
        <v>5090</v>
      </c>
      <c r="B2501" t="str">
        <f t="shared" si="78"/>
        <v>YOR163W</v>
      </c>
      <c r="C2501" t="s">
        <v>5090</v>
      </c>
      <c r="D2501" t="b">
        <f t="shared" si="79"/>
        <v>1</v>
      </c>
      <c r="M2501" t="s">
        <v>3666</v>
      </c>
      <c r="N2501" t="s">
        <v>3666</v>
      </c>
      <c r="O2501" t="s">
        <v>9891</v>
      </c>
      <c r="P2501" t="s">
        <v>6568</v>
      </c>
    </row>
    <row r="2502" spans="1:16" x14ac:dyDescent="0.15">
      <c r="A2502" t="s">
        <v>5092</v>
      </c>
      <c r="B2502" t="str">
        <f t="shared" si="78"/>
        <v>YDL130W-A</v>
      </c>
      <c r="C2502" t="s">
        <v>5092</v>
      </c>
      <c r="D2502" t="b">
        <f t="shared" si="79"/>
        <v>1</v>
      </c>
      <c r="M2502" t="s">
        <v>4932</v>
      </c>
      <c r="N2502" t="s">
        <v>4932</v>
      </c>
      <c r="O2502" t="s">
        <v>9892</v>
      </c>
      <c r="P2502" t="s">
        <v>9893</v>
      </c>
    </row>
    <row r="2503" spans="1:16" x14ac:dyDescent="0.15">
      <c r="A2503" t="s">
        <v>5095</v>
      </c>
      <c r="B2503" t="str">
        <f t="shared" si="78"/>
        <v>YBL003C</v>
      </c>
      <c r="C2503" t="s">
        <v>5095</v>
      </c>
      <c r="D2503" t="b">
        <f t="shared" si="79"/>
        <v>1</v>
      </c>
      <c r="M2503" t="s">
        <v>4509</v>
      </c>
      <c r="N2503" t="s">
        <v>4509</v>
      </c>
      <c r="O2503" t="s">
        <v>9894</v>
      </c>
    </row>
    <row r="2504" spans="1:16" x14ac:dyDescent="0.15">
      <c r="A2504" t="s">
        <v>5097</v>
      </c>
      <c r="B2504" t="str">
        <f t="shared" si="78"/>
        <v>YLR264W</v>
      </c>
      <c r="C2504" t="s">
        <v>5097</v>
      </c>
      <c r="D2504" t="b">
        <f t="shared" si="79"/>
        <v>1</v>
      </c>
      <c r="M2504" t="s">
        <v>2514</v>
      </c>
      <c r="O2504" t="s">
        <v>2514</v>
      </c>
    </row>
    <row r="2505" spans="1:16" x14ac:dyDescent="0.15">
      <c r="A2505" t="s">
        <v>5099</v>
      </c>
      <c r="B2505" t="str">
        <f t="shared" si="78"/>
        <v>YMR231W</v>
      </c>
      <c r="C2505" t="s">
        <v>5099</v>
      </c>
      <c r="D2505" t="b">
        <f t="shared" si="79"/>
        <v>1</v>
      </c>
      <c r="M2505" t="s">
        <v>4087</v>
      </c>
      <c r="N2505" t="s">
        <v>4087</v>
      </c>
      <c r="O2505" t="s">
        <v>9895</v>
      </c>
      <c r="P2505" t="s">
        <v>6279</v>
      </c>
    </row>
    <row r="2506" spans="1:16" x14ac:dyDescent="0.15">
      <c r="A2506" t="s">
        <v>5101</v>
      </c>
      <c r="B2506" t="str">
        <f t="shared" si="78"/>
        <v>YHR083W</v>
      </c>
      <c r="C2506" t="s">
        <v>5101</v>
      </c>
      <c r="D2506" t="b">
        <f t="shared" si="79"/>
        <v>1</v>
      </c>
      <c r="M2506" t="s">
        <v>4085</v>
      </c>
      <c r="N2506" t="s">
        <v>4085</v>
      </c>
      <c r="O2506" t="s">
        <v>9896</v>
      </c>
      <c r="P2506" t="s">
        <v>6600</v>
      </c>
    </row>
    <row r="2507" spans="1:16" x14ac:dyDescent="0.15">
      <c r="A2507" t="s">
        <v>5103</v>
      </c>
      <c r="B2507" t="str">
        <f t="shared" si="78"/>
        <v>YGL017W</v>
      </c>
      <c r="C2507" t="s">
        <v>5103</v>
      </c>
      <c r="D2507" t="b">
        <f t="shared" si="79"/>
        <v>1</v>
      </c>
      <c r="M2507" t="s">
        <v>5317</v>
      </c>
      <c r="N2507" t="s">
        <v>5317</v>
      </c>
      <c r="O2507" t="s">
        <v>9897</v>
      </c>
      <c r="P2507" t="s">
        <v>9898</v>
      </c>
    </row>
    <row r="2508" spans="1:16" x14ac:dyDescent="0.15">
      <c r="A2508" t="s">
        <v>5105</v>
      </c>
      <c r="B2508" t="str">
        <f t="shared" si="78"/>
        <v>YDR137W</v>
      </c>
      <c r="C2508" t="s">
        <v>5105</v>
      </c>
      <c r="D2508" t="b">
        <f t="shared" si="79"/>
        <v>1</v>
      </c>
      <c r="M2508" t="s">
        <v>3828</v>
      </c>
      <c r="N2508" t="s">
        <v>3828</v>
      </c>
      <c r="O2508" t="s">
        <v>9899</v>
      </c>
      <c r="P2508" t="s">
        <v>6289</v>
      </c>
    </row>
    <row r="2509" spans="1:16" x14ac:dyDescent="0.15">
      <c r="A2509" t="s">
        <v>5107</v>
      </c>
      <c r="B2509" t="str">
        <f t="shared" si="78"/>
        <v>YER056C</v>
      </c>
      <c r="C2509" t="s">
        <v>5107</v>
      </c>
      <c r="D2509" t="b">
        <f t="shared" si="79"/>
        <v>1</v>
      </c>
      <c r="M2509" t="s">
        <v>4089</v>
      </c>
      <c r="O2509" t="s">
        <v>4089</v>
      </c>
    </row>
    <row r="2510" spans="1:16" x14ac:dyDescent="0.15">
      <c r="A2510" t="s">
        <v>5109</v>
      </c>
      <c r="B2510" t="str">
        <f t="shared" si="78"/>
        <v>YPR141C</v>
      </c>
      <c r="C2510" t="s">
        <v>5109</v>
      </c>
      <c r="D2510" t="b">
        <f t="shared" si="79"/>
        <v>1</v>
      </c>
      <c r="M2510" t="s">
        <v>4936</v>
      </c>
      <c r="N2510" t="s">
        <v>4936</v>
      </c>
      <c r="O2510" t="s">
        <v>9900</v>
      </c>
      <c r="P2510" t="s">
        <v>6433</v>
      </c>
    </row>
    <row r="2511" spans="1:16" x14ac:dyDescent="0.15">
      <c r="A2511" t="s">
        <v>5111</v>
      </c>
      <c r="B2511" t="str">
        <f t="shared" si="78"/>
        <v>YLR229C</v>
      </c>
      <c r="C2511" t="s">
        <v>5111</v>
      </c>
      <c r="D2511" t="b">
        <f t="shared" si="79"/>
        <v>1</v>
      </c>
      <c r="M2511" t="s">
        <v>5450</v>
      </c>
      <c r="N2511" t="s">
        <v>5450</v>
      </c>
      <c r="O2511" t="s">
        <v>9901</v>
      </c>
      <c r="P2511" t="s">
        <v>9902</v>
      </c>
    </row>
    <row r="2512" spans="1:16" x14ac:dyDescent="0.15">
      <c r="A2512" t="s">
        <v>5113</v>
      </c>
      <c r="B2512" t="str">
        <f t="shared" si="78"/>
        <v>YLR396C</v>
      </c>
      <c r="C2512" t="s">
        <v>5113</v>
      </c>
      <c r="D2512" t="b">
        <f t="shared" si="79"/>
        <v>1</v>
      </c>
      <c r="M2512" t="s">
        <v>3287</v>
      </c>
      <c r="N2512" t="s">
        <v>3287</v>
      </c>
      <c r="O2512" t="s">
        <v>9903</v>
      </c>
      <c r="P2512" t="s">
        <v>9612</v>
      </c>
    </row>
    <row r="2513" spans="1:16" x14ac:dyDescent="0.15">
      <c r="A2513" t="s">
        <v>5115</v>
      </c>
      <c r="B2513" t="str">
        <f t="shared" si="78"/>
        <v>YPL271W</v>
      </c>
      <c r="C2513" t="s">
        <v>5115</v>
      </c>
      <c r="D2513" t="b">
        <f t="shared" si="79"/>
        <v>1</v>
      </c>
      <c r="M2513" t="s">
        <v>3644</v>
      </c>
      <c r="N2513" t="s">
        <v>3644</v>
      </c>
      <c r="O2513" t="s">
        <v>9904</v>
      </c>
      <c r="P2513" t="s">
        <v>6686</v>
      </c>
    </row>
    <row r="2514" spans="1:16" x14ac:dyDescent="0.15">
      <c r="A2514" t="s">
        <v>5117</v>
      </c>
      <c r="B2514" t="str">
        <f t="shared" si="78"/>
        <v>YDR530C</v>
      </c>
      <c r="C2514" t="s">
        <v>5117</v>
      </c>
      <c r="D2514" t="b">
        <f t="shared" si="79"/>
        <v>1</v>
      </c>
      <c r="M2514" t="s">
        <v>9905</v>
      </c>
      <c r="N2514" t="s">
        <v>9905</v>
      </c>
      <c r="O2514" t="s">
        <v>4234</v>
      </c>
      <c r="P2514" t="s">
        <v>6688</v>
      </c>
    </row>
    <row r="2515" spans="1:16" x14ac:dyDescent="0.15">
      <c r="A2515" t="s">
        <v>5119</v>
      </c>
      <c r="B2515" t="str">
        <f t="shared" si="78"/>
        <v>YOR210W</v>
      </c>
      <c r="C2515" t="s">
        <v>5119</v>
      </c>
      <c r="D2515" t="b">
        <f t="shared" si="79"/>
        <v>1</v>
      </c>
      <c r="M2515" t="s">
        <v>1822</v>
      </c>
      <c r="N2515" t="s">
        <v>1822</v>
      </c>
      <c r="O2515" t="s">
        <v>9906</v>
      </c>
      <c r="P2515" t="s">
        <v>6550</v>
      </c>
    </row>
    <row r="2516" spans="1:16" x14ac:dyDescent="0.15">
      <c r="A2516" t="s">
        <v>5121</v>
      </c>
      <c r="B2516" t="str">
        <f t="shared" si="78"/>
        <v>YPL153C</v>
      </c>
      <c r="C2516" t="s">
        <v>5121</v>
      </c>
      <c r="D2516" t="b">
        <f t="shared" si="79"/>
        <v>1</v>
      </c>
      <c r="M2516" t="s">
        <v>4091</v>
      </c>
      <c r="N2516" t="s">
        <v>4091</v>
      </c>
      <c r="O2516" t="s">
        <v>9907</v>
      </c>
      <c r="P2516" t="s">
        <v>6469</v>
      </c>
    </row>
    <row r="2517" spans="1:16" x14ac:dyDescent="0.15">
      <c r="A2517" t="s">
        <v>5123</v>
      </c>
      <c r="B2517" t="str">
        <f t="shared" si="78"/>
        <v>YGR171C</v>
      </c>
      <c r="C2517" t="s">
        <v>5123</v>
      </c>
      <c r="D2517" t="b">
        <f t="shared" si="79"/>
        <v>1</v>
      </c>
      <c r="M2517" t="s">
        <v>4511</v>
      </c>
      <c r="N2517" t="s">
        <v>4511</v>
      </c>
      <c r="O2517" t="s">
        <v>9908</v>
      </c>
      <c r="P2517" t="s">
        <v>6937</v>
      </c>
    </row>
    <row r="2518" spans="1:16" x14ac:dyDescent="0.15">
      <c r="A2518" t="s">
        <v>5125</v>
      </c>
      <c r="B2518" t="str">
        <f t="shared" si="78"/>
        <v>YNL229C</v>
      </c>
      <c r="C2518" t="s">
        <v>5125</v>
      </c>
      <c r="D2518" t="b">
        <f t="shared" si="79"/>
        <v>1</v>
      </c>
      <c r="M2518" t="s">
        <v>4938</v>
      </c>
      <c r="N2518" t="s">
        <v>4938</v>
      </c>
      <c r="O2518" t="s">
        <v>9909</v>
      </c>
      <c r="P2518" t="s">
        <v>6730</v>
      </c>
    </row>
    <row r="2519" spans="1:16" x14ac:dyDescent="0.15">
      <c r="A2519" t="s">
        <v>5127</v>
      </c>
      <c r="B2519" t="str">
        <f t="shared" si="78"/>
        <v>YNL240C</v>
      </c>
      <c r="C2519" t="s">
        <v>5127</v>
      </c>
      <c r="D2519" t="b">
        <f t="shared" si="79"/>
        <v>1</v>
      </c>
      <c r="M2519" t="s">
        <v>9910</v>
      </c>
      <c r="N2519" t="s">
        <v>9910</v>
      </c>
      <c r="O2519" t="s">
        <v>3668</v>
      </c>
      <c r="P2519" t="s">
        <v>6327</v>
      </c>
    </row>
    <row r="2520" spans="1:16" x14ac:dyDescent="0.15">
      <c r="A2520" t="s">
        <v>5129</v>
      </c>
      <c r="B2520" t="str">
        <f t="shared" si="78"/>
        <v>YCR095C</v>
      </c>
      <c r="C2520" t="s">
        <v>5129</v>
      </c>
      <c r="D2520" t="b">
        <f t="shared" si="79"/>
        <v>1</v>
      </c>
      <c r="M2520" t="s">
        <v>5528</v>
      </c>
      <c r="N2520" t="s">
        <v>5528</v>
      </c>
      <c r="O2520" t="s">
        <v>9911</v>
      </c>
      <c r="P2520" t="s">
        <v>6342</v>
      </c>
    </row>
    <row r="2521" spans="1:16" x14ac:dyDescent="0.15">
      <c r="A2521" t="s">
        <v>5131</v>
      </c>
      <c r="B2521" t="str">
        <f t="shared" si="78"/>
        <v>YER094C</v>
      </c>
      <c r="C2521" t="s">
        <v>5131</v>
      </c>
      <c r="D2521" t="b">
        <f t="shared" si="79"/>
        <v>1</v>
      </c>
      <c r="M2521" t="s">
        <v>1724</v>
      </c>
      <c r="N2521" t="s">
        <v>1724</v>
      </c>
      <c r="O2521" t="s">
        <v>9912</v>
      </c>
      <c r="P2521" t="s">
        <v>9913</v>
      </c>
    </row>
    <row r="2522" spans="1:16" x14ac:dyDescent="0.15">
      <c r="A2522" t="s">
        <v>5133</v>
      </c>
      <c r="B2522" t="str">
        <f t="shared" si="78"/>
        <v>YCR010C</v>
      </c>
      <c r="C2522" t="s">
        <v>5133</v>
      </c>
      <c r="D2522" t="b">
        <f t="shared" si="79"/>
        <v>1</v>
      </c>
      <c r="M2522" t="s">
        <v>5319</v>
      </c>
      <c r="N2522" t="s">
        <v>5319</v>
      </c>
      <c r="O2522" t="s">
        <v>9914</v>
      </c>
      <c r="P2522" t="s">
        <v>9312</v>
      </c>
    </row>
    <row r="2523" spans="1:16" x14ac:dyDescent="0.15">
      <c r="A2523" t="s">
        <v>5135</v>
      </c>
      <c r="B2523" t="str">
        <f t="shared" si="78"/>
        <v>YCR086W</v>
      </c>
      <c r="C2523" t="s">
        <v>5135</v>
      </c>
      <c r="D2523" t="b">
        <f t="shared" si="79"/>
        <v>1</v>
      </c>
      <c r="M2523" t="s">
        <v>459</v>
      </c>
      <c r="N2523" t="s">
        <v>459</v>
      </c>
      <c r="O2523" t="s">
        <v>9915</v>
      </c>
      <c r="P2523" t="s">
        <v>6439</v>
      </c>
    </row>
    <row r="2524" spans="1:16" x14ac:dyDescent="0.15">
      <c r="A2524" t="s">
        <v>5137</v>
      </c>
      <c r="B2524" t="str">
        <f t="shared" si="78"/>
        <v>YCR076C</v>
      </c>
      <c r="C2524" t="s">
        <v>5137</v>
      </c>
      <c r="D2524" t="b">
        <f t="shared" si="79"/>
        <v>1</v>
      </c>
      <c r="M2524" t="s">
        <v>1214</v>
      </c>
      <c r="N2524" t="s">
        <v>1214</v>
      </c>
      <c r="O2524" t="s">
        <v>9916</v>
      </c>
      <c r="P2524" t="s">
        <v>6769</v>
      </c>
    </row>
    <row r="2525" spans="1:16" x14ac:dyDescent="0.15">
      <c r="A2525" t="s">
        <v>5139</v>
      </c>
      <c r="B2525" t="str">
        <f t="shared" si="78"/>
        <v>YNL312W</v>
      </c>
      <c r="C2525" t="s">
        <v>5139</v>
      </c>
      <c r="D2525" t="b">
        <f t="shared" si="79"/>
        <v>1</v>
      </c>
      <c r="M2525" t="s">
        <v>5881</v>
      </c>
      <c r="N2525" t="s">
        <v>5881</v>
      </c>
      <c r="O2525" t="s">
        <v>9917</v>
      </c>
      <c r="P2525" t="s">
        <v>9918</v>
      </c>
    </row>
    <row r="2526" spans="1:16" x14ac:dyDescent="0.15">
      <c r="A2526" t="s">
        <v>5141</v>
      </c>
      <c r="B2526" t="str">
        <f t="shared" si="78"/>
        <v>YJL173C</v>
      </c>
      <c r="C2526" t="s">
        <v>5141</v>
      </c>
      <c r="D2526" t="b">
        <f t="shared" si="79"/>
        <v>1</v>
      </c>
      <c r="M2526" t="s">
        <v>597</v>
      </c>
      <c r="N2526" t="s">
        <v>597</v>
      </c>
      <c r="O2526" t="s">
        <v>9919</v>
      </c>
      <c r="P2526" t="s">
        <v>9920</v>
      </c>
    </row>
    <row r="2527" spans="1:16" x14ac:dyDescent="0.15">
      <c r="A2527" t="s">
        <v>5143</v>
      </c>
      <c r="B2527" t="str">
        <f t="shared" si="78"/>
        <v>YAL033W</v>
      </c>
      <c r="C2527" t="s">
        <v>5143</v>
      </c>
      <c r="D2527" t="b">
        <f t="shared" si="79"/>
        <v>1</v>
      </c>
      <c r="M2527" t="s">
        <v>2516</v>
      </c>
      <c r="N2527" t="s">
        <v>2516</v>
      </c>
      <c r="O2527" t="s">
        <v>9921</v>
      </c>
      <c r="P2527" t="s">
        <v>9922</v>
      </c>
    </row>
    <row r="2528" spans="1:16" x14ac:dyDescent="0.15">
      <c r="A2528" t="s">
        <v>5145</v>
      </c>
      <c r="B2528" t="str">
        <f t="shared" si="78"/>
        <v>YNL074C</v>
      </c>
      <c r="C2528" t="s">
        <v>5145</v>
      </c>
      <c r="D2528" t="b">
        <f t="shared" si="79"/>
        <v>1</v>
      </c>
      <c r="M2528" t="s">
        <v>5672</v>
      </c>
      <c r="N2528" t="s">
        <v>5672</v>
      </c>
      <c r="O2528" t="s">
        <v>9923</v>
      </c>
      <c r="P2528" t="s">
        <v>8079</v>
      </c>
    </row>
    <row r="2529" spans="1:16" x14ac:dyDescent="0.15">
      <c r="A2529" t="s">
        <v>5147</v>
      </c>
      <c r="B2529" t="str">
        <f t="shared" si="78"/>
        <v>YKL119C</v>
      </c>
      <c r="C2529" t="s">
        <v>5147</v>
      </c>
      <c r="D2529" t="b">
        <f t="shared" si="79"/>
        <v>1</v>
      </c>
      <c r="M2529" t="s">
        <v>5245</v>
      </c>
      <c r="O2529" t="s">
        <v>5245</v>
      </c>
    </row>
    <row r="2530" spans="1:16" x14ac:dyDescent="0.15">
      <c r="A2530" t="s">
        <v>5149</v>
      </c>
      <c r="B2530" t="str">
        <f t="shared" si="78"/>
        <v>YKL122C</v>
      </c>
      <c r="C2530" t="s">
        <v>5149</v>
      </c>
      <c r="D2530" t="b">
        <f t="shared" si="79"/>
        <v>1</v>
      </c>
      <c r="M2530" t="s">
        <v>6129</v>
      </c>
      <c r="N2530" t="s">
        <v>6129</v>
      </c>
      <c r="O2530" t="s">
        <v>9924</v>
      </c>
      <c r="P2530" t="s">
        <v>9925</v>
      </c>
    </row>
    <row r="2531" spans="1:16" x14ac:dyDescent="0.15">
      <c r="A2531" t="s">
        <v>5151</v>
      </c>
      <c r="B2531" t="str">
        <f t="shared" si="78"/>
        <v>YKL192C</v>
      </c>
      <c r="C2531" t="s">
        <v>5151</v>
      </c>
      <c r="D2531" t="b">
        <f t="shared" si="79"/>
        <v>1</v>
      </c>
      <c r="M2531" t="s">
        <v>621</v>
      </c>
      <c r="N2531" t="s">
        <v>621</v>
      </c>
      <c r="O2531" t="s">
        <v>9926</v>
      </c>
      <c r="P2531" t="s">
        <v>9927</v>
      </c>
    </row>
    <row r="2532" spans="1:16" x14ac:dyDescent="0.15">
      <c r="A2532" t="s">
        <v>5153</v>
      </c>
      <c r="B2532" t="str">
        <f t="shared" si="78"/>
        <v>YNL016W</v>
      </c>
      <c r="C2532" t="s">
        <v>5153</v>
      </c>
      <c r="D2532" t="b">
        <f t="shared" si="79"/>
        <v>1</v>
      </c>
      <c r="M2532" t="s">
        <v>3315</v>
      </c>
      <c r="N2532" t="s">
        <v>3315</v>
      </c>
      <c r="O2532" t="s">
        <v>9928</v>
      </c>
      <c r="P2532" t="s">
        <v>6475</v>
      </c>
    </row>
    <row r="2533" spans="1:16" x14ac:dyDescent="0.15">
      <c r="A2533" t="s">
        <v>5155</v>
      </c>
      <c r="B2533" t="str">
        <f t="shared" si="78"/>
        <v>YEL044W</v>
      </c>
      <c r="C2533" t="s">
        <v>5155</v>
      </c>
      <c r="D2533" t="b">
        <f t="shared" si="79"/>
        <v>1</v>
      </c>
      <c r="M2533" t="s">
        <v>1132</v>
      </c>
      <c r="N2533" t="s">
        <v>1132</v>
      </c>
      <c r="O2533" t="s">
        <v>9929</v>
      </c>
      <c r="P2533" t="s">
        <v>9704</v>
      </c>
    </row>
    <row r="2534" spans="1:16" x14ac:dyDescent="0.15">
      <c r="A2534" t="s">
        <v>5157</v>
      </c>
      <c r="B2534" t="str">
        <f t="shared" si="78"/>
        <v>YGL200C</v>
      </c>
      <c r="C2534" t="s">
        <v>5157</v>
      </c>
      <c r="D2534" t="b">
        <f t="shared" si="79"/>
        <v>1</v>
      </c>
      <c r="M2534" t="s">
        <v>2851</v>
      </c>
      <c r="N2534" t="s">
        <v>2851</v>
      </c>
      <c r="O2534" t="s">
        <v>9930</v>
      </c>
      <c r="P2534" t="s">
        <v>9931</v>
      </c>
    </row>
    <row r="2535" spans="1:16" x14ac:dyDescent="0.15">
      <c r="A2535" t="s">
        <v>5159</v>
      </c>
      <c r="B2535" t="str">
        <f t="shared" si="78"/>
        <v>YPR055W</v>
      </c>
      <c r="C2535" t="s">
        <v>5159</v>
      </c>
      <c r="D2535" t="b">
        <f t="shared" si="79"/>
        <v>1</v>
      </c>
      <c r="M2535" t="s">
        <v>5436</v>
      </c>
      <c r="N2535" t="s">
        <v>5436</v>
      </c>
      <c r="O2535" t="s">
        <v>9932</v>
      </c>
      <c r="P2535" t="s">
        <v>9933</v>
      </c>
    </row>
    <row r="2536" spans="1:16" x14ac:dyDescent="0.15">
      <c r="A2536" t="s">
        <v>5161</v>
      </c>
      <c r="B2536" t="str">
        <f t="shared" si="78"/>
        <v>YGR214W</v>
      </c>
      <c r="C2536" t="s">
        <v>5161</v>
      </c>
      <c r="D2536" t="b">
        <f t="shared" si="79"/>
        <v>1</v>
      </c>
      <c r="M2536" t="s">
        <v>1929</v>
      </c>
      <c r="N2536" t="s">
        <v>1929</v>
      </c>
      <c r="O2536" t="s">
        <v>9934</v>
      </c>
      <c r="P2536" t="s">
        <v>7604</v>
      </c>
    </row>
    <row r="2537" spans="1:16" x14ac:dyDescent="0.15">
      <c r="A2537" t="s">
        <v>5163</v>
      </c>
      <c r="B2537" t="str">
        <f t="shared" si="78"/>
        <v>YNR002C</v>
      </c>
      <c r="C2537" t="s">
        <v>5163</v>
      </c>
      <c r="D2537" t="b">
        <f t="shared" si="79"/>
        <v>1</v>
      </c>
      <c r="M2537" t="s">
        <v>1242</v>
      </c>
      <c r="N2537" t="s">
        <v>1242</v>
      </c>
      <c r="O2537" t="s">
        <v>9935</v>
      </c>
      <c r="P2537" t="s">
        <v>9936</v>
      </c>
    </row>
    <row r="2538" spans="1:16" x14ac:dyDescent="0.15">
      <c r="A2538" t="s">
        <v>5165</v>
      </c>
      <c r="B2538" t="str">
        <f t="shared" si="78"/>
        <v>YKL013C</v>
      </c>
      <c r="C2538" t="s">
        <v>5165</v>
      </c>
      <c r="D2538" t="b">
        <f t="shared" si="79"/>
        <v>1</v>
      </c>
      <c r="M2538" t="s">
        <v>2926</v>
      </c>
      <c r="N2538" t="s">
        <v>2926</v>
      </c>
      <c r="O2538" t="s">
        <v>9937</v>
      </c>
      <c r="P2538" t="s">
        <v>6756</v>
      </c>
    </row>
    <row r="2539" spans="1:16" x14ac:dyDescent="0.15">
      <c r="A2539" t="s">
        <v>5167</v>
      </c>
      <c r="B2539" t="str">
        <f t="shared" si="78"/>
        <v>YMR037C</v>
      </c>
      <c r="C2539" t="s">
        <v>5167</v>
      </c>
      <c r="D2539" t="b">
        <f t="shared" si="79"/>
        <v>1</v>
      </c>
      <c r="M2539" t="s">
        <v>1935</v>
      </c>
      <c r="N2539" t="s">
        <v>1935</v>
      </c>
      <c r="O2539" t="s">
        <v>9938</v>
      </c>
      <c r="P2539" t="s">
        <v>9939</v>
      </c>
    </row>
    <row r="2540" spans="1:16" x14ac:dyDescent="0.15">
      <c r="A2540" t="s">
        <v>5169</v>
      </c>
      <c r="B2540" t="str">
        <f t="shared" si="78"/>
        <v>YLR170C</v>
      </c>
      <c r="C2540" t="s">
        <v>5169</v>
      </c>
      <c r="D2540" t="b">
        <f t="shared" si="79"/>
        <v>1</v>
      </c>
      <c r="M2540" t="s">
        <v>5452</v>
      </c>
      <c r="N2540" t="s">
        <v>5452</v>
      </c>
      <c r="O2540" t="s">
        <v>9940</v>
      </c>
      <c r="P2540" t="s">
        <v>8088</v>
      </c>
    </row>
    <row r="2541" spans="1:16" x14ac:dyDescent="0.15">
      <c r="A2541" t="s">
        <v>5171</v>
      </c>
      <c r="B2541" t="str">
        <f t="shared" si="78"/>
        <v>YDL006W</v>
      </c>
      <c r="C2541" t="s">
        <v>5171</v>
      </c>
      <c r="D2541" t="b">
        <f t="shared" si="79"/>
        <v>1</v>
      </c>
      <c r="M2541" t="s">
        <v>321</v>
      </c>
      <c r="N2541" t="s">
        <v>321</v>
      </c>
      <c r="O2541" t="s">
        <v>9941</v>
      </c>
      <c r="P2541" t="s">
        <v>8748</v>
      </c>
    </row>
    <row r="2542" spans="1:16" x14ac:dyDescent="0.15">
      <c r="A2542" t="s">
        <v>5173</v>
      </c>
      <c r="B2542" t="str">
        <f t="shared" si="78"/>
        <v>YBR002C</v>
      </c>
      <c r="C2542" t="s">
        <v>5173</v>
      </c>
      <c r="D2542" t="b">
        <f t="shared" si="79"/>
        <v>1</v>
      </c>
      <c r="M2542" t="s">
        <v>5042</v>
      </c>
      <c r="N2542" t="s">
        <v>5042</v>
      </c>
      <c r="O2542" t="s">
        <v>9942</v>
      </c>
      <c r="P2542" t="s">
        <v>9554</v>
      </c>
    </row>
    <row r="2543" spans="1:16" x14ac:dyDescent="0.15">
      <c r="A2543" t="s">
        <v>5176</v>
      </c>
      <c r="B2543" t="str">
        <f t="shared" si="78"/>
        <v>YHR021C</v>
      </c>
      <c r="C2543" t="s">
        <v>5176</v>
      </c>
      <c r="D2543" t="b">
        <f t="shared" si="79"/>
        <v>1</v>
      </c>
      <c r="M2543" t="s">
        <v>4177</v>
      </c>
      <c r="N2543" t="s">
        <v>4177</v>
      </c>
      <c r="O2543" t="s">
        <v>9943</v>
      </c>
      <c r="P2543" t="s">
        <v>9944</v>
      </c>
    </row>
    <row r="2544" spans="1:16" x14ac:dyDescent="0.15">
      <c r="A2544" t="s">
        <v>5178</v>
      </c>
      <c r="B2544" t="str">
        <f t="shared" si="78"/>
        <v>YKL137W</v>
      </c>
      <c r="C2544" t="s">
        <v>5178</v>
      </c>
      <c r="D2544" t="b">
        <f t="shared" si="79"/>
        <v>1</v>
      </c>
      <c r="M2544" t="s">
        <v>3751</v>
      </c>
      <c r="N2544" t="s">
        <v>3751</v>
      </c>
      <c r="O2544" t="s">
        <v>9945</v>
      </c>
      <c r="P2544" t="s">
        <v>8100</v>
      </c>
    </row>
    <row r="2545" spans="1:16" x14ac:dyDescent="0.15">
      <c r="A2545" t="s">
        <v>5180</v>
      </c>
      <c r="B2545" t="str">
        <f t="shared" si="78"/>
        <v>YKL069W</v>
      </c>
      <c r="C2545" t="s">
        <v>5180</v>
      </c>
      <c r="D2545" t="b">
        <f t="shared" si="79"/>
        <v>1</v>
      </c>
      <c r="M2545" t="s">
        <v>4043</v>
      </c>
      <c r="N2545" t="s">
        <v>4043</v>
      </c>
      <c r="O2545" t="s">
        <v>9946</v>
      </c>
      <c r="P2545" t="s">
        <v>9947</v>
      </c>
    </row>
    <row r="2546" spans="1:16" x14ac:dyDescent="0.15">
      <c r="A2546" t="s">
        <v>5182</v>
      </c>
      <c r="B2546" t="str">
        <f t="shared" si="78"/>
        <v>YKL005C</v>
      </c>
      <c r="C2546" t="s">
        <v>5182</v>
      </c>
      <c r="D2546" t="b">
        <f t="shared" si="79"/>
        <v>1</v>
      </c>
      <c r="M2546" t="s">
        <v>3335</v>
      </c>
      <c r="N2546" t="s">
        <v>3335</v>
      </c>
      <c r="O2546" t="s">
        <v>9948</v>
      </c>
      <c r="P2546" t="s">
        <v>6283</v>
      </c>
    </row>
    <row r="2547" spans="1:16" x14ac:dyDescent="0.15">
      <c r="A2547" t="s">
        <v>5184</v>
      </c>
      <c r="B2547" t="str">
        <f t="shared" si="78"/>
        <v>YKR042W</v>
      </c>
      <c r="C2547" t="s">
        <v>5184</v>
      </c>
      <c r="D2547" t="b">
        <f t="shared" si="79"/>
        <v>1</v>
      </c>
      <c r="M2547" t="s">
        <v>4260</v>
      </c>
      <c r="N2547" t="s">
        <v>4260</v>
      </c>
      <c r="O2547" t="s">
        <v>9949</v>
      </c>
      <c r="P2547" t="s">
        <v>9950</v>
      </c>
    </row>
    <row r="2548" spans="1:16" x14ac:dyDescent="0.15">
      <c r="A2548" t="s">
        <v>5186</v>
      </c>
      <c r="B2548" t="str">
        <f t="shared" si="78"/>
        <v>YKR049C</v>
      </c>
      <c r="C2548" t="s">
        <v>5186</v>
      </c>
      <c r="D2548" t="b">
        <f t="shared" si="79"/>
        <v>1</v>
      </c>
      <c r="M2548" t="s">
        <v>3116</v>
      </c>
      <c r="N2548" t="s">
        <v>3116</v>
      </c>
      <c r="O2548" t="s">
        <v>9951</v>
      </c>
      <c r="P2548" t="s">
        <v>6380</v>
      </c>
    </row>
    <row r="2549" spans="1:16" x14ac:dyDescent="0.15">
      <c r="A2549" t="s">
        <v>5188</v>
      </c>
      <c r="B2549" t="str">
        <f t="shared" si="78"/>
        <v>YKR068C</v>
      </c>
      <c r="C2549" t="s">
        <v>5188</v>
      </c>
      <c r="D2549" t="b">
        <f t="shared" si="79"/>
        <v>1</v>
      </c>
      <c r="M2549" t="s">
        <v>425</v>
      </c>
      <c r="N2549" t="s">
        <v>425</v>
      </c>
      <c r="O2549" t="s">
        <v>9952</v>
      </c>
      <c r="P2549" t="s">
        <v>6715</v>
      </c>
    </row>
    <row r="2550" spans="1:16" x14ac:dyDescent="0.15">
      <c r="A2550" t="s">
        <v>5190</v>
      </c>
      <c r="B2550" t="str">
        <f t="shared" si="78"/>
        <v>YMR294W</v>
      </c>
      <c r="C2550" t="s">
        <v>5190</v>
      </c>
      <c r="D2550" t="b">
        <f t="shared" si="79"/>
        <v>1</v>
      </c>
      <c r="M2550" t="s">
        <v>5044</v>
      </c>
      <c r="N2550" t="s">
        <v>5044</v>
      </c>
      <c r="O2550" t="s">
        <v>9953</v>
      </c>
    </row>
    <row r="2551" spans="1:16" x14ac:dyDescent="0.15">
      <c r="A2551" t="s">
        <v>5192</v>
      </c>
      <c r="B2551" t="str">
        <f t="shared" si="78"/>
        <v>YBR268W</v>
      </c>
      <c r="C2551" t="s">
        <v>5192</v>
      </c>
      <c r="D2551" t="b">
        <f t="shared" si="79"/>
        <v>1</v>
      </c>
      <c r="M2551" t="s">
        <v>6143</v>
      </c>
      <c r="O2551" t="s">
        <v>6143</v>
      </c>
    </row>
    <row r="2552" spans="1:16" x14ac:dyDescent="0.15">
      <c r="A2552" t="s">
        <v>5194</v>
      </c>
      <c r="B2552" t="str">
        <f t="shared" si="78"/>
        <v>YDR178W</v>
      </c>
      <c r="C2552" t="s">
        <v>5194</v>
      </c>
      <c r="D2552" t="b">
        <f t="shared" si="79"/>
        <v>1</v>
      </c>
      <c r="M2552" t="s">
        <v>1006</v>
      </c>
      <c r="N2552" t="s">
        <v>1006</v>
      </c>
      <c r="O2552" t="s">
        <v>9954</v>
      </c>
      <c r="P2552" t="s">
        <v>9955</v>
      </c>
    </row>
    <row r="2553" spans="1:16" x14ac:dyDescent="0.15">
      <c r="A2553" t="s">
        <v>5196</v>
      </c>
      <c r="B2553" t="str">
        <f t="shared" si="78"/>
        <v>YBR204C</v>
      </c>
      <c r="C2553" t="s">
        <v>5196</v>
      </c>
      <c r="D2553" t="b">
        <f t="shared" si="79"/>
        <v>1</v>
      </c>
      <c r="M2553" t="s">
        <v>2160</v>
      </c>
      <c r="N2553" t="s">
        <v>2160</v>
      </c>
      <c r="O2553" t="s">
        <v>9956</v>
      </c>
      <c r="P2553" t="s">
        <v>7384</v>
      </c>
    </row>
    <row r="2554" spans="1:16" x14ac:dyDescent="0.15">
      <c r="A2554" t="s">
        <v>5198</v>
      </c>
      <c r="B2554" t="str">
        <f t="shared" si="78"/>
        <v>YBL095W</v>
      </c>
      <c r="C2554" t="s">
        <v>5198</v>
      </c>
      <c r="D2554" t="b">
        <f t="shared" si="79"/>
        <v>1</v>
      </c>
      <c r="M2554" t="s">
        <v>1395</v>
      </c>
      <c r="N2554" t="s">
        <v>1395</v>
      </c>
      <c r="O2554" t="s">
        <v>9957</v>
      </c>
      <c r="P2554" t="s">
        <v>8858</v>
      </c>
    </row>
    <row r="2555" spans="1:16" x14ac:dyDescent="0.15">
      <c r="A2555" t="s">
        <v>5200</v>
      </c>
      <c r="B2555" t="str">
        <f t="shared" si="78"/>
        <v>YBR077C</v>
      </c>
      <c r="C2555" t="s">
        <v>5200</v>
      </c>
      <c r="D2555" t="b">
        <f t="shared" si="79"/>
        <v>1</v>
      </c>
      <c r="M2555" t="s">
        <v>4179</v>
      </c>
      <c r="N2555" t="s">
        <v>4179</v>
      </c>
      <c r="O2555" t="s">
        <v>9958</v>
      </c>
      <c r="P2555" t="s">
        <v>6216</v>
      </c>
    </row>
    <row r="2556" spans="1:16" x14ac:dyDescent="0.15">
      <c r="A2556" t="s">
        <v>5202</v>
      </c>
      <c r="B2556" t="str">
        <f t="shared" si="78"/>
        <v>YBR095C</v>
      </c>
      <c r="C2556" t="s">
        <v>5202</v>
      </c>
      <c r="D2556" t="b">
        <f t="shared" si="79"/>
        <v>1</v>
      </c>
      <c r="M2556" t="s">
        <v>6033</v>
      </c>
      <c r="N2556" t="s">
        <v>6033</v>
      </c>
      <c r="O2556" t="s">
        <v>9959</v>
      </c>
      <c r="P2556" t="s">
        <v>9960</v>
      </c>
    </row>
    <row r="2557" spans="1:16" x14ac:dyDescent="0.15">
      <c r="A2557" t="s">
        <v>5204</v>
      </c>
      <c r="B2557" t="str">
        <f t="shared" si="78"/>
        <v>YBR108W</v>
      </c>
      <c r="C2557" t="s">
        <v>5204</v>
      </c>
      <c r="D2557" t="b">
        <f t="shared" si="79"/>
        <v>1</v>
      </c>
      <c r="M2557" t="s">
        <v>2087</v>
      </c>
      <c r="N2557" t="s">
        <v>2087</v>
      </c>
      <c r="O2557" t="s">
        <v>9961</v>
      </c>
      <c r="P2557" t="s">
        <v>9962</v>
      </c>
    </row>
    <row r="2558" spans="1:16" x14ac:dyDescent="0.15">
      <c r="A2558" t="s">
        <v>5206</v>
      </c>
      <c r="B2558" t="str">
        <f t="shared" si="78"/>
        <v>YBR137W</v>
      </c>
      <c r="C2558" t="s">
        <v>5206</v>
      </c>
      <c r="D2558" t="b">
        <f t="shared" si="79"/>
        <v>1</v>
      </c>
      <c r="M2558" t="s">
        <v>1008</v>
      </c>
      <c r="O2558" t="s">
        <v>1008</v>
      </c>
    </row>
    <row r="2559" spans="1:16" x14ac:dyDescent="0.15">
      <c r="A2559" t="s">
        <v>5208</v>
      </c>
      <c r="B2559" t="str">
        <f t="shared" si="78"/>
        <v>YBR234C</v>
      </c>
      <c r="C2559" t="s">
        <v>5208</v>
      </c>
      <c r="D2559" t="b">
        <f t="shared" si="79"/>
        <v>1</v>
      </c>
      <c r="M2559" t="s">
        <v>777</v>
      </c>
      <c r="N2559" t="s">
        <v>777</v>
      </c>
      <c r="O2559" t="s">
        <v>9963</v>
      </c>
      <c r="P2559" t="s">
        <v>7433</v>
      </c>
    </row>
    <row r="2560" spans="1:16" x14ac:dyDescent="0.15">
      <c r="A2560" t="s">
        <v>5210</v>
      </c>
      <c r="B2560" t="str">
        <f t="shared" si="78"/>
        <v>YBR262C</v>
      </c>
      <c r="C2560" t="s">
        <v>5210</v>
      </c>
      <c r="D2560" t="b">
        <f t="shared" si="79"/>
        <v>1</v>
      </c>
      <c r="M2560" t="s">
        <v>1587</v>
      </c>
      <c r="N2560" t="s">
        <v>1587</v>
      </c>
      <c r="O2560" t="s">
        <v>9964</v>
      </c>
      <c r="P2560" t="s">
        <v>6723</v>
      </c>
    </row>
    <row r="2561" spans="1:16" x14ac:dyDescent="0.15">
      <c r="A2561" t="s">
        <v>5212</v>
      </c>
      <c r="B2561" t="str">
        <f t="shared" si="78"/>
        <v>YMR263W</v>
      </c>
      <c r="C2561" t="s">
        <v>5212</v>
      </c>
      <c r="D2561" t="b">
        <f t="shared" si="79"/>
        <v>1</v>
      </c>
      <c r="M2561" t="s">
        <v>1487</v>
      </c>
      <c r="N2561" t="s">
        <v>1487</v>
      </c>
      <c r="O2561" t="s">
        <v>9965</v>
      </c>
      <c r="P2561" t="s">
        <v>6308</v>
      </c>
    </row>
    <row r="2562" spans="1:16" x14ac:dyDescent="0.15">
      <c r="A2562" t="s">
        <v>5214</v>
      </c>
      <c r="B2562" t="str">
        <f t="shared" si="78"/>
        <v>YHR085W</v>
      </c>
      <c r="C2562" t="s">
        <v>5214</v>
      </c>
      <c r="D2562" t="b">
        <f t="shared" si="79"/>
        <v>1</v>
      </c>
      <c r="M2562" t="s">
        <v>4651</v>
      </c>
      <c r="N2562" t="s">
        <v>4651</v>
      </c>
      <c r="O2562" t="s">
        <v>9966</v>
      </c>
      <c r="P2562" t="s">
        <v>6598</v>
      </c>
    </row>
    <row r="2563" spans="1:16" x14ac:dyDescent="0.15">
      <c r="A2563" t="s">
        <v>5216</v>
      </c>
      <c r="B2563" t="str">
        <f t="shared" ref="B2563:B2626" si="80">IF(ISNA(VLOOKUP(A2563,$M$2:$O$3045,3,FALSE)),VLOOKUP(A2563,$O$2:$O$3045,1,FALSE),VLOOKUP(A2563,$M$2:$O$3045,3,FALSE))</f>
        <v>YHR116W</v>
      </c>
      <c r="C2563" t="s">
        <v>5216</v>
      </c>
      <c r="D2563" t="b">
        <f t="shared" ref="D2563:D2626" si="81">IF(C2563=A2563,TRUE,FALSE)</f>
        <v>1</v>
      </c>
      <c r="M2563" t="s">
        <v>1409</v>
      </c>
      <c r="N2563" t="s">
        <v>1409</v>
      </c>
      <c r="O2563" t="s">
        <v>9967</v>
      </c>
      <c r="P2563" t="s">
        <v>6528</v>
      </c>
    </row>
    <row r="2564" spans="1:16" x14ac:dyDescent="0.15">
      <c r="A2564" t="s">
        <v>5218</v>
      </c>
      <c r="B2564" t="str">
        <f t="shared" si="80"/>
        <v>YHR122W</v>
      </c>
      <c r="C2564" t="s">
        <v>5218</v>
      </c>
      <c r="D2564" t="b">
        <f t="shared" si="81"/>
        <v>1</v>
      </c>
      <c r="M2564" t="s">
        <v>5066</v>
      </c>
      <c r="N2564" t="s">
        <v>5066</v>
      </c>
      <c r="O2564" t="s">
        <v>9968</v>
      </c>
      <c r="P2564" t="s">
        <v>6273</v>
      </c>
    </row>
    <row r="2565" spans="1:16" x14ac:dyDescent="0.15">
      <c r="A2565" t="s">
        <v>5220</v>
      </c>
      <c r="B2565" t="str">
        <f t="shared" si="80"/>
        <v>YHR187W</v>
      </c>
      <c r="C2565" t="s">
        <v>5220</v>
      </c>
      <c r="D2565" t="b">
        <f t="shared" si="81"/>
        <v>1</v>
      </c>
      <c r="M2565" t="s">
        <v>6085</v>
      </c>
      <c r="N2565" t="s">
        <v>6085</v>
      </c>
      <c r="O2565" t="s">
        <v>9969</v>
      </c>
      <c r="P2565" t="s">
        <v>7841</v>
      </c>
    </row>
    <row r="2566" spans="1:16" x14ac:dyDescent="0.15">
      <c r="A2566" t="s">
        <v>5222</v>
      </c>
      <c r="B2566" t="str">
        <f t="shared" si="80"/>
        <v>YHR195W</v>
      </c>
      <c r="C2566" t="s">
        <v>5222</v>
      </c>
      <c r="D2566" t="b">
        <f t="shared" si="81"/>
        <v>1</v>
      </c>
      <c r="M2566" t="s">
        <v>5750</v>
      </c>
      <c r="N2566" t="s">
        <v>5750</v>
      </c>
      <c r="O2566" t="s">
        <v>9970</v>
      </c>
      <c r="P2566" t="s">
        <v>9971</v>
      </c>
    </row>
    <row r="2567" spans="1:16" x14ac:dyDescent="0.15">
      <c r="A2567" t="s">
        <v>5224</v>
      </c>
      <c r="B2567" t="str">
        <f t="shared" si="80"/>
        <v>YHR200W</v>
      </c>
      <c r="C2567" t="s">
        <v>5224</v>
      </c>
      <c r="D2567" t="b">
        <f t="shared" si="81"/>
        <v>1</v>
      </c>
      <c r="M2567" t="s">
        <v>9972</v>
      </c>
      <c r="N2567" t="s">
        <v>9972</v>
      </c>
      <c r="O2567" t="s">
        <v>9973</v>
      </c>
      <c r="P2567" t="s">
        <v>7038</v>
      </c>
    </row>
    <row r="2568" spans="1:16" x14ac:dyDescent="0.15">
      <c r="A2568" t="s">
        <v>5226</v>
      </c>
      <c r="B2568" t="str">
        <f t="shared" si="80"/>
        <v>YLR055C</v>
      </c>
      <c r="C2568" t="s">
        <v>5226</v>
      </c>
      <c r="D2568" t="b">
        <f t="shared" si="81"/>
        <v>1</v>
      </c>
      <c r="M2568" t="s">
        <v>2107</v>
      </c>
      <c r="N2568" t="s">
        <v>2107</v>
      </c>
      <c r="O2568" t="s">
        <v>9974</v>
      </c>
      <c r="P2568" t="s">
        <v>8748</v>
      </c>
    </row>
    <row r="2569" spans="1:16" x14ac:dyDescent="0.15">
      <c r="A2569" t="s">
        <v>5228</v>
      </c>
      <c r="B2569" t="str">
        <f t="shared" si="80"/>
        <v>YDR080W</v>
      </c>
      <c r="C2569" t="s">
        <v>5228</v>
      </c>
      <c r="D2569" t="b">
        <f t="shared" si="81"/>
        <v>1</v>
      </c>
      <c r="M2569" t="s">
        <v>2853</v>
      </c>
      <c r="N2569" t="s">
        <v>2853</v>
      </c>
      <c r="O2569" t="s">
        <v>9975</v>
      </c>
      <c r="P2569" t="s">
        <v>9976</v>
      </c>
    </row>
    <row r="2570" spans="1:16" x14ac:dyDescent="0.15">
      <c r="A2570" t="s">
        <v>5230</v>
      </c>
      <c r="B2570" t="str">
        <f t="shared" si="80"/>
        <v>YGR020C</v>
      </c>
      <c r="C2570" t="s">
        <v>5230</v>
      </c>
      <c r="D2570" t="b">
        <f t="shared" si="81"/>
        <v>1</v>
      </c>
      <c r="M2570" t="s">
        <v>4954</v>
      </c>
      <c r="N2570" t="s">
        <v>4954</v>
      </c>
      <c r="O2570" t="s">
        <v>9977</v>
      </c>
      <c r="P2570" t="s">
        <v>6331</v>
      </c>
    </row>
    <row r="2571" spans="1:16" x14ac:dyDescent="0.15">
      <c r="A2571" t="s">
        <v>5232</v>
      </c>
      <c r="B2571" t="str">
        <f t="shared" si="80"/>
        <v>YJL207C</v>
      </c>
      <c r="C2571" t="s">
        <v>5232</v>
      </c>
      <c r="D2571" t="b">
        <f t="shared" si="81"/>
        <v>1</v>
      </c>
      <c r="M2571" t="s">
        <v>3755</v>
      </c>
      <c r="N2571" t="s">
        <v>3755</v>
      </c>
      <c r="O2571" t="s">
        <v>9978</v>
      </c>
      <c r="P2571" t="s">
        <v>9046</v>
      </c>
    </row>
    <row r="2572" spans="1:16" x14ac:dyDescent="0.15">
      <c r="A2572" t="s">
        <v>5234</v>
      </c>
      <c r="B2572" t="str">
        <f t="shared" si="80"/>
        <v>YEL018W</v>
      </c>
      <c r="C2572" t="s">
        <v>5234</v>
      </c>
      <c r="D2572" t="b">
        <f t="shared" si="81"/>
        <v>1</v>
      </c>
      <c r="M2572" t="s">
        <v>831</v>
      </c>
      <c r="N2572" t="s">
        <v>831</v>
      </c>
      <c r="O2572" t="s">
        <v>9979</v>
      </c>
      <c r="P2572" t="s">
        <v>6467</v>
      </c>
    </row>
    <row r="2573" spans="1:16" x14ac:dyDescent="0.15">
      <c r="A2573" t="s">
        <v>5236</v>
      </c>
      <c r="B2573" t="str">
        <f t="shared" si="80"/>
        <v>YEL007W</v>
      </c>
      <c r="C2573" t="s">
        <v>5236</v>
      </c>
      <c r="D2573" t="b">
        <f t="shared" si="81"/>
        <v>1</v>
      </c>
      <c r="M2573" t="s">
        <v>9980</v>
      </c>
      <c r="N2573" t="s">
        <v>9980</v>
      </c>
      <c r="O2573" t="s">
        <v>1884</v>
      </c>
      <c r="P2573" t="s">
        <v>9981</v>
      </c>
    </row>
    <row r="2574" spans="1:16" x14ac:dyDescent="0.15">
      <c r="A2574" t="s">
        <v>5238</v>
      </c>
      <c r="B2574" t="str">
        <f t="shared" si="80"/>
        <v>YER072W</v>
      </c>
      <c r="C2574" t="s">
        <v>5238</v>
      </c>
      <c r="D2574" t="b">
        <f t="shared" si="81"/>
        <v>1</v>
      </c>
      <c r="M2574" t="s">
        <v>2877</v>
      </c>
      <c r="N2574" t="s">
        <v>2877</v>
      </c>
      <c r="O2574" t="s">
        <v>9982</v>
      </c>
      <c r="P2574" t="s">
        <v>9983</v>
      </c>
    </row>
    <row r="2575" spans="1:16" x14ac:dyDescent="0.15">
      <c r="A2575" t="s">
        <v>5240</v>
      </c>
      <c r="B2575" t="str">
        <f t="shared" si="80"/>
        <v>YER079W</v>
      </c>
      <c r="C2575" t="s">
        <v>5240</v>
      </c>
      <c r="D2575" t="b">
        <f t="shared" si="81"/>
        <v>1</v>
      </c>
      <c r="M2575" t="s">
        <v>1527</v>
      </c>
      <c r="N2575" t="s">
        <v>1527</v>
      </c>
      <c r="O2575" t="s">
        <v>9984</v>
      </c>
      <c r="P2575" t="s">
        <v>6975</v>
      </c>
    </row>
    <row r="2576" spans="1:16" x14ac:dyDescent="0.15">
      <c r="A2576" t="s">
        <v>5242</v>
      </c>
      <c r="B2576" t="str">
        <f t="shared" si="80"/>
        <v>YMR147W</v>
      </c>
      <c r="C2576" t="s">
        <v>5242</v>
      </c>
      <c r="D2576" t="b">
        <f t="shared" si="81"/>
        <v>1</v>
      </c>
      <c r="M2576" t="s">
        <v>2867</v>
      </c>
      <c r="N2576" t="s">
        <v>2867</v>
      </c>
      <c r="O2576" t="s">
        <v>9985</v>
      </c>
      <c r="P2576" t="s">
        <v>6392</v>
      </c>
    </row>
    <row r="2577" spans="1:16" x14ac:dyDescent="0.15">
      <c r="A2577" t="s">
        <v>5245</v>
      </c>
      <c r="B2577" t="str">
        <f t="shared" si="80"/>
        <v>YNR065C</v>
      </c>
      <c r="C2577" t="s">
        <v>5245</v>
      </c>
      <c r="D2577" t="b">
        <f t="shared" si="81"/>
        <v>1</v>
      </c>
      <c r="M2577" t="s">
        <v>2743</v>
      </c>
      <c r="N2577" t="s">
        <v>2743</v>
      </c>
      <c r="O2577" t="s">
        <v>9986</v>
      </c>
      <c r="P2577" t="s">
        <v>6411</v>
      </c>
    </row>
    <row r="2578" spans="1:16" x14ac:dyDescent="0.15">
      <c r="A2578" t="s">
        <v>5247</v>
      </c>
      <c r="B2578" t="str">
        <f t="shared" si="80"/>
        <v>YIL027C</v>
      </c>
      <c r="C2578" t="s">
        <v>5247</v>
      </c>
      <c r="D2578" t="b">
        <f t="shared" si="81"/>
        <v>1</v>
      </c>
      <c r="M2578" t="s">
        <v>825</v>
      </c>
      <c r="N2578" t="s">
        <v>825</v>
      </c>
      <c r="O2578" t="s">
        <v>9987</v>
      </c>
      <c r="P2578" t="s">
        <v>9988</v>
      </c>
    </row>
    <row r="2579" spans="1:16" x14ac:dyDescent="0.15">
      <c r="A2579" t="s">
        <v>5249</v>
      </c>
      <c r="B2579" t="str">
        <f t="shared" si="80"/>
        <v>YJL099W</v>
      </c>
      <c r="C2579" t="s">
        <v>5249</v>
      </c>
      <c r="D2579" t="b">
        <f t="shared" si="81"/>
        <v>1</v>
      </c>
      <c r="M2579" t="s">
        <v>9989</v>
      </c>
      <c r="N2579" t="s">
        <v>9989</v>
      </c>
      <c r="O2579" t="s">
        <v>269</v>
      </c>
      <c r="P2579" t="s">
        <v>9446</v>
      </c>
    </row>
    <row r="2580" spans="1:16" x14ac:dyDescent="0.15">
      <c r="A2580" t="s">
        <v>5251</v>
      </c>
      <c r="B2580" t="str">
        <f t="shared" si="80"/>
        <v>YLR388W</v>
      </c>
      <c r="C2580" t="s">
        <v>5251</v>
      </c>
      <c r="D2580" t="b">
        <f t="shared" si="81"/>
        <v>1</v>
      </c>
      <c r="M2580" t="s">
        <v>3771</v>
      </c>
      <c r="N2580" t="s">
        <v>3771</v>
      </c>
      <c r="O2580" t="s">
        <v>9990</v>
      </c>
      <c r="P2580" t="s">
        <v>7253</v>
      </c>
    </row>
    <row r="2581" spans="1:16" x14ac:dyDescent="0.15">
      <c r="A2581" t="s">
        <v>5253</v>
      </c>
      <c r="B2581" t="str">
        <f t="shared" si="80"/>
        <v>YDL061C</v>
      </c>
      <c r="C2581" t="s">
        <v>5253</v>
      </c>
      <c r="D2581" t="b">
        <f t="shared" si="81"/>
        <v>1</v>
      </c>
      <c r="M2581" t="s">
        <v>4207</v>
      </c>
      <c r="N2581" t="s">
        <v>4207</v>
      </c>
      <c r="O2581" t="s">
        <v>9991</v>
      </c>
      <c r="P2581" t="s">
        <v>9992</v>
      </c>
    </row>
    <row r="2582" spans="1:16" x14ac:dyDescent="0.15">
      <c r="A2582" t="s">
        <v>5255</v>
      </c>
      <c r="B2582" t="str">
        <f t="shared" si="80"/>
        <v>YNL323W</v>
      </c>
      <c r="C2582" t="s">
        <v>5255</v>
      </c>
      <c r="D2582" t="b">
        <f t="shared" si="81"/>
        <v>1</v>
      </c>
      <c r="M2582" t="s">
        <v>605</v>
      </c>
      <c r="N2582" t="s">
        <v>605</v>
      </c>
      <c r="O2582" t="s">
        <v>9993</v>
      </c>
      <c r="P2582" t="s">
        <v>9994</v>
      </c>
    </row>
    <row r="2583" spans="1:16" x14ac:dyDescent="0.15">
      <c r="A2583" t="s">
        <v>5257</v>
      </c>
      <c r="B2583" t="str">
        <f t="shared" si="80"/>
        <v>YFL029C</v>
      </c>
      <c r="C2583" t="s">
        <v>5257</v>
      </c>
      <c r="D2583" t="b">
        <f t="shared" si="81"/>
        <v>1</v>
      </c>
      <c r="M2583" t="s">
        <v>2570</v>
      </c>
      <c r="N2583" t="s">
        <v>2570</v>
      </c>
      <c r="O2583" t="s">
        <v>9995</v>
      </c>
      <c r="P2583" t="s">
        <v>9996</v>
      </c>
    </row>
    <row r="2584" spans="1:16" x14ac:dyDescent="0.15">
      <c r="A2584" t="s">
        <v>5259</v>
      </c>
      <c r="B2584" t="str">
        <f t="shared" si="80"/>
        <v>YGL019W</v>
      </c>
      <c r="C2584" t="s">
        <v>5259</v>
      </c>
      <c r="D2584" t="b">
        <f t="shared" si="81"/>
        <v>1</v>
      </c>
      <c r="M2584" t="s">
        <v>2588</v>
      </c>
      <c r="N2584" t="s">
        <v>2588</v>
      </c>
      <c r="O2584" t="s">
        <v>9997</v>
      </c>
      <c r="P2584" t="s">
        <v>6380</v>
      </c>
    </row>
    <row r="2585" spans="1:16" x14ac:dyDescent="0.15">
      <c r="A2585" t="s">
        <v>5261</v>
      </c>
      <c r="B2585" t="str">
        <f t="shared" si="80"/>
        <v>YLR048W</v>
      </c>
      <c r="C2585" t="s">
        <v>5261</v>
      </c>
      <c r="D2585" t="b">
        <f t="shared" si="81"/>
        <v>1</v>
      </c>
      <c r="M2585" t="s">
        <v>1653</v>
      </c>
      <c r="N2585" t="s">
        <v>1653</v>
      </c>
      <c r="O2585" t="s">
        <v>9998</v>
      </c>
      <c r="P2585" t="s">
        <v>9999</v>
      </c>
    </row>
    <row r="2586" spans="1:16" x14ac:dyDescent="0.15">
      <c r="A2586" t="s">
        <v>5263</v>
      </c>
      <c r="B2586" t="str">
        <f t="shared" si="80"/>
        <v>YDR108W</v>
      </c>
      <c r="C2586" t="s">
        <v>5263</v>
      </c>
      <c r="D2586" t="b">
        <f t="shared" si="81"/>
        <v>1</v>
      </c>
      <c r="M2586" t="s">
        <v>4217</v>
      </c>
      <c r="N2586" t="s">
        <v>4217</v>
      </c>
      <c r="O2586" t="s">
        <v>10000</v>
      </c>
      <c r="P2586" t="s">
        <v>9312</v>
      </c>
    </row>
    <row r="2587" spans="1:16" x14ac:dyDescent="0.15">
      <c r="A2587" t="s">
        <v>5265</v>
      </c>
      <c r="B2587" t="str">
        <f t="shared" si="80"/>
        <v>YGL174W</v>
      </c>
      <c r="C2587" t="s">
        <v>5265</v>
      </c>
      <c r="D2587" t="b">
        <f t="shared" si="81"/>
        <v>1</v>
      </c>
      <c r="M2587" t="s">
        <v>6051</v>
      </c>
      <c r="N2587" t="s">
        <v>6051</v>
      </c>
      <c r="O2587" t="s">
        <v>10001</v>
      </c>
      <c r="P2587" t="s">
        <v>9312</v>
      </c>
    </row>
    <row r="2588" spans="1:16" x14ac:dyDescent="0.15">
      <c r="A2588" t="s">
        <v>5267</v>
      </c>
      <c r="B2588" t="str">
        <f t="shared" si="80"/>
        <v>YGR198W</v>
      </c>
      <c r="C2588" t="s">
        <v>5267</v>
      </c>
      <c r="D2588" t="b">
        <f t="shared" si="81"/>
        <v>1</v>
      </c>
      <c r="M2588" t="s">
        <v>3191</v>
      </c>
      <c r="N2588" t="s">
        <v>3191</v>
      </c>
      <c r="O2588" t="s">
        <v>10002</v>
      </c>
      <c r="P2588" t="s">
        <v>6775</v>
      </c>
    </row>
    <row r="2589" spans="1:16" x14ac:dyDescent="0.15">
      <c r="A2589" t="s">
        <v>5269</v>
      </c>
      <c r="B2589" t="str">
        <f t="shared" si="80"/>
        <v>YJL146W</v>
      </c>
      <c r="C2589" t="s">
        <v>5269</v>
      </c>
      <c r="D2589" t="b">
        <f t="shared" si="81"/>
        <v>1</v>
      </c>
      <c r="M2589" t="s">
        <v>2887</v>
      </c>
      <c r="N2589" t="s">
        <v>2887</v>
      </c>
      <c r="O2589" t="s">
        <v>10003</v>
      </c>
      <c r="P2589" t="s">
        <v>6267</v>
      </c>
    </row>
    <row r="2590" spans="1:16" x14ac:dyDescent="0.15">
      <c r="A2590" t="s">
        <v>5271</v>
      </c>
      <c r="B2590" t="str">
        <f t="shared" si="80"/>
        <v>YJL171C</v>
      </c>
      <c r="C2590" t="s">
        <v>5271</v>
      </c>
      <c r="D2590" t="b">
        <f t="shared" si="81"/>
        <v>1</v>
      </c>
      <c r="M2590" t="s">
        <v>6019</v>
      </c>
      <c r="N2590" t="s">
        <v>6019</v>
      </c>
      <c r="O2590" t="s">
        <v>10004</v>
      </c>
      <c r="P2590" t="s">
        <v>6507</v>
      </c>
    </row>
    <row r="2591" spans="1:16" x14ac:dyDescent="0.15">
      <c r="A2591" t="s">
        <v>5273</v>
      </c>
      <c r="B2591" t="str">
        <f t="shared" si="80"/>
        <v>YJL137C</v>
      </c>
      <c r="C2591" t="s">
        <v>5273</v>
      </c>
      <c r="D2591" t="b">
        <f t="shared" si="81"/>
        <v>1</v>
      </c>
      <c r="M2591" t="s">
        <v>2893</v>
      </c>
      <c r="N2591" t="s">
        <v>2893</v>
      </c>
      <c r="O2591" t="s">
        <v>10005</v>
      </c>
      <c r="P2591" t="s">
        <v>6201</v>
      </c>
    </row>
    <row r="2592" spans="1:16" x14ac:dyDescent="0.15">
      <c r="A2592" t="s">
        <v>5275</v>
      </c>
      <c r="B2592" t="str">
        <f t="shared" si="80"/>
        <v>YJL046W</v>
      </c>
      <c r="C2592" t="s">
        <v>5275</v>
      </c>
      <c r="D2592" t="b">
        <f t="shared" si="81"/>
        <v>1</v>
      </c>
      <c r="M2592" t="s">
        <v>940</v>
      </c>
      <c r="N2592" t="s">
        <v>940</v>
      </c>
      <c r="O2592" t="s">
        <v>10006</v>
      </c>
      <c r="P2592" t="s">
        <v>7433</v>
      </c>
    </row>
    <row r="2593" spans="1:16" x14ac:dyDescent="0.15">
      <c r="A2593" t="s">
        <v>5277</v>
      </c>
      <c r="B2593" t="str">
        <f t="shared" si="80"/>
        <v>YJR022W</v>
      </c>
      <c r="C2593" t="s">
        <v>5277</v>
      </c>
      <c r="D2593" t="b">
        <f t="shared" si="81"/>
        <v>1</v>
      </c>
      <c r="M2593" t="s">
        <v>5752</v>
      </c>
      <c r="N2593" t="s">
        <v>5752</v>
      </c>
      <c r="O2593" t="s">
        <v>10007</v>
      </c>
      <c r="P2593" t="s">
        <v>6620</v>
      </c>
    </row>
    <row r="2594" spans="1:16" x14ac:dyDescent="0.15">
      <c r="A2594" t="s">
        <v>5279</v>
      </c>
      <c r="B2594" t="str">
        <f t="shared" si="80"/>
        <v>YJR083C</v>
      </c>
      <c r="C2594" t="s">
        <v>5279</v>
      </c>
      <c r="D2594" t="b">
        <f t="shared" si="81"/>
        <v>1</v>
      </c>
      <c r="M2594" t="s">
        <v>4049</v>
      </c>
      <c r="N2594" t="s">
        <v>4049</v>
      </c>
      <c r="O2594" t="s">
        <v>10008</v>
      </c>
      <c r="P2594" t="s">
        <v>6273</v>
      </c>
    </row>
    <row r="2595" spans="1:16" x14ac:dyDescent="0.15">
      <c r="A2595" t="s">
        <v>5281</v>
      </c>
      <c r="B2595" t="str">
        <f t="shared" si="80"/>
        <v>YJR092W</v>
      </c>
      <c r="C2595" t="s">
        <v>5281</v>
      </c>
      <c r="D2595" t="b">
        <f t="shared" si="81"/>
        <v>1</v>
      </c>
      <c r="M2595" t="s">
        <v>4181</v>
      </c>
      <c r="N2595" t="s">
        <v>4181</v>
      </c>
      <c r="O2595" t="s">
        <v>10009</v>
      </c>
      <c r="P2595" t="s">
        <v>6715</v>
      </c>
    </row>
    <row r="2596" spans="1:16" x14ac:dyDescent="0.15">
      <c r="A2596" t="s">
        <v>5283</v>
      </c>
      <c r="B2596" t="str">
        <f t="shared" si="80"/>
        <v>YDR308C</v>
      </c>
      <c r="C2596" t="s">
        <v>5283</v>
      </c>
      <c r="D2596" t="b">
        <f t="shared" si="81"/>
        <v>1</v>
      </c>
      <c r="M2596" t="s">
        <v>663</v>
      </c>
      <c r="N2596" t="s">
        <v>663</v>
      </c>
      <c r="O2596" t="s">
        <v>10010</v>
      </c>
      <c r="P2596" t="s">
        <v>10011</v>
      </c>
    </row>
    <row r="2597" spans="1:16" x14ac:dyDescent="0.15">
      <c r="A2597" t="s">
        <v>5285</v>
      </c>
      <c r="B2597" t="str">
        <f t="shared" si="80"/>
        <v>YMR273C</v>
      </c>
      <c r="C2597" t="s">
        <v>5285</v>
      </c>
      <c r="D2597" t="b">
        <f t="shared" si="81"/>
        <v>1</v>
      </c>
      <c r="M2597" t="s">
        <v>4637</v>
      </c>
      <c r="N2597" t="s">
        <v>4637</v>
      </c>
      <c r="O2597" t="s">
        <v>10012</v>
      </c>
      <c r="P2597" t="s">
        <v>8874</v>
      </c>
    </row>
    <row r="2598" spans="1:16" x14ac:dyDescent="0.15">
      <c r="A2598" t="s">
        <v>5287</v>
      </c>
      <c r="B2598" t="str">
        <f t="shared" si="80"/>
        <v>YNL097C</v>
      </c>
      <c r="C2598" t="s">
        <v>5287</v>
      </c>
      <c r="D2598" t="b">
        <f t="shared" si="81"/>
        <v>1</v>
      </c>
      <c r="M2598" t="s">
        <v>5074</v>
      </c>
      <c r="N2598" t="s">
        <v>5074</v>
      </c>
      <c r="O2598" t="s">
        <v>10013</v>
      </c>
      <c r="P2598" t="s">
        <v>9725</v>
      </c>
    </row>
    <row r="2599" spans="1:16" x14ac:dyDescent="0.15">
      <c r="A2599" t="s">
        <v>5289</v>
      </c>
      <c r="B2599" t="str">
        <f t="shared" si="80"/>
        <v>YER019C-A</v>
      </c>
      <c r="C2599" t="s">
        <v>5289</v>
      </c>
      <c r="D2599" t="b">
        <f t="shared" si="81"/>
        <v>1</v>
      </c>
      <c r="M2599" t="s">
        <v>1878</v>
      </c>
      <c r="N2599" t="s">
        <v>1878</v>
      </c>
      <c r="O2599" t="s">
        <v>10014</v>
      </c>
      <c r="P2599" t="s">
        <v>8214</v>
      </c>
    </row>
    <row r="2600" spans="1:16" x14ac:dyDescent="0.15">
      <c r="A2600" t="s">
        <v>5291</v>
      </c>
      <c r="B2600" t="str">
        <f t="shared" si="80"/>
        <v>YGL180W</v>
      </c>
      <c r="C2600" t="s">
        <v>5291</v>
      </c>
      <c r="D2600" t="b">
        <f t="shared" si="81"/>
        <v>1</v>
      </c>
      <c r="M2600" t="s">
        <v>5790</v>
      </c>
      <c r="N2600" t="s">
        <v>5790</v>
      </c>
      <c r="O2600" t="s">
        <v>10015</v>
      </c>
      <c r="P2600" t="s">
        <v>10016</v>
      </c>
    </row>
    <row r="2601" spans="1:16" x14ac:dyDescent="0.15">
      <c r="A2601" t="s">
        <v>5293</v>
      </c>
      <c r="B2601" t="str">
        <f t="shared" si="80"/>
        <v>YGL117W</v>
      </c>
      <c r="C2601" t="s">
        <v>5293</v>
      </c>
      <c r="D2601" t="b">
        <f t="shared" si="81"/>
        <v>1</v>
      </c>
      <c r="M2601" t="s">
        <v>3148</v>
      </c>
      <c r="N2601" t="s">
        <v>3148</v>
      </c>
      <c r="O2601" t="s">
        <v>10017</v>
      </c>
      <c r="P2601" t="s">
        <v>6620</v>
      </c>
    </row>
    <row r="2602" spans="1:16" x14ac:dyDescent="0.15">
      <c r="A2602" t="s">
        <v>5295</v>
      </c>
      <c r="B2602" t="str">
        <f t="shared" si="80"/>
        <v>YGL101W</v>
      </c>
      <c r="C2602" t="s">
        <v>5295</v>
      </c>
      <c r="D2602" t="b">
        <f t="shared" si="81"/>
        <v>1</v>
      </c>
      <c r="M2602" t="s">
        <v>4627</v>
      </c>
      <c r="N2602" t="s">
        <v>4627</v>
      </c>
      <c r="O2602" t="s">
        <v>10018</v>
      </c>
      <c r="P2602" t="s">
        <v>10019</v>
      </c>
    </row>
    <row r="2603" spans="1:16" x14ac:dyDescent="0.15">
      <c r="A2603" t="s">
        <v>5297</v>
      </c>
      <c r="B2603" t="str">
        <f t="shared" si="80"/>
        <v>YGL066W</v>
      </c>
      <c r="C2603" t="s">
        <v>5297</v>
      </c>
      <c r="D2603" t="b">
        <f t="shared" si="81"/>
        <v>1</v>
      </c>
      <c r="M2603" t="s">
        <v>5768</v>
      </c>
      <c r="N2603" t="s">
        <v>5768</v>
      </c>
      <c r="O2603" t="s">
        <v>10020</v>
      </c>
      <c r="P2603" t="s">
        <v>6756</v>
      </c>
    </row>
    <row r="2604" spans="1:16" x14ac:dyDescent="0.15">
      <c r="A2604" t="s">
        <v>5299</v>
      </c>
      <c r="B2604" t="str">
        <f t="shared" si="80"/>
        <v>YGL060W</v>
      </c>
      <c r="C2604" t="s">
        <v>5299</v>
      </c>
      <c r="D2604" t="b">
        <f t="shared" si="81"/>
        <v>1</v>
      </c>
      <c r="M2604" t="s">
        <v>912</v>
      </c>
      <c r="N2604" t="s">
        <v>912</v>
      </c>
      <c r="O2604" t="s">
        <v>10021</v>
      </c>
      <c r="P2604" t="s">
        <v>10022</v>
      </c>
    </row>
    <row r="2605" spans="1:16" x14ac:dyDescent="0.15">
      <c r="A2605" t="s">
        <v>5301</v>
      </c>
      <c r="B2605" t="str">
        <f t="shared" si="80"/>
        <v>YGL004C</v>
      </c>
      <c r="C2605" t="s">
        <v>5301</v>
      </c>
      <c r="D2605" t="b">
        <f t="shared" si="81"/>
        <v>1</v>
      </c>
      <c r="M2605" t="s">
        <v>5958</v>
      </c>
      <c r="N2605" t="s">
        <v>5958</v>
      </c>
      <c r="O2605" t="s">
        <v>10023</v>
      </c>
      <c r="P2605" t="s">
        <v>10024</v>
      </c>
    </row>
    <row r="2606" spans="1:16" x14ac:dyDescent="0.15">
      <c r="A2606" t="s">
        <v>5303</v>
      </c>
      <c r="B2606" t="str">
        <f t="shared" si="80"/>
        <v>YGR068C</v>
      </c>
      <c r="C2606" t="s">
        <v>5303</v>
      </c>
      <c r="D2606" t="b">
        <f t="shared" si="81"/>
        <v>1</v>
      </c>
      <c r="M2606" t="s">
        <v>2998</v>
      </c>
      <c r="N2606" t="s">
        <v>2998</v>
      </c>
      <c r="O2606" t="s">
        <v>10025</v>
      </c>
      <c r="P2606" t="s">
        <v>10026</v>
      </c>
    </row>
    <row r="2607" spans="1:16" x14ac:dyDescent="0.15">
      <c r="A2607" t="s">
        <v>5305</v>
      </c>
      <c r="B2607" t="str">
        <f t="shared" si="80"/>
        <v>YGR113W</v>
      </c>
      <c r="C2607" t="s">
        <v>5305</v>
      </c>
      <c r="D2607" t="b">
        <f t="shared" si="81"/>
        <v>1</v>
      </c>
      <c r="M2607" t="s">
        <v>3241</v>
      </c>
      <c r="N2607" t="s">
        <v>3241</v>
      </c>
      <c r="O2607" t="s">
        <v>10027</v>
      </c>
      <c r="P2607" t="s">
        <v>6318</v>
      </c>
    </row>
    <row r="2608" spans="1:16" x14ac:dyDescent="0.15">
      <c r="A2608" t="s">
        <v>5307</v>
      </c>
      <c r="B2608" t="str">
        <f t="shared" si="80"/>
        <v>YGR117C</v>
      </c>
      <c r="C2608" t="s">
        <v>5307</v>
      </c>
      <c r="D2608" t="b">
        <f t="shared" si="81"/>
        <v>1</v>
      </c>
      <c r="M2608" t="s">
        <v>4409</v>
      </c>
      <c r="N2608" t="s">
        <v>4409</v>
      </c>
      <c r="O2608" t="s">
        <v>10028</v>
      </c>
      <c r="P2608" t="s">
        <v>6394</v>
      </c>
    </row>
    <row r="2609" spans="1:16" x14ac:dyDescent="0.15">
      <c r="A2609" t="s">
        <v>5309</v>
      </c>
      <c r="B2609" t="str">
        <f t="shared" si="80"/>
        <v>YGR161C</v>
      </c>
      <c r="C2609" t="s">
        <v>5309</v>
      </c>
      <c r="D2609" t="b">
        <f t="shared" si="81"/>
        <v>1</v>
      </c>
      <c r="M2609" t="s">
        <v>10029</v>
      </c>
      <c r="N2609" t="s">
        <v>10029</v>
      </c>
      <c r="O2609" t="s">
        <v>5448</v>
      </c>
      <c r="P2609" t="s">
        <v>10030</v>
      </c>
    </row>
    <row r="2610" spans="1:16" x14ac:dyDescent="0.15">
      <c r="A2610" t="s">
        <v>5311</v>
      </c>
      <c r="B2610" t="str">
        <f t="shared" si="80"/>
        <v>YGR163W</v>
      </c>
      <c r="C2610" t="s">
        <v>5311</v>
      </c>
      <c r="D2610" t="b">
        <f t="shared" si="81"/>
        <v>1</v>
      </c>
      <c r="M2610" t="s">
        <v>2105</v>
      </c>
      <c r="N2610" t="s">
        <v>2105</v>
      </c>
      <c r="O2610" t="s">
        <v>10031</v>
      </c>
      <c r="P2610" t="s">
        <v>10032</v>
      </c>
    </row>
    <row r="2611" spans="1:16" x14ac:dyDescent="0.15">
      <c r="A2611" t="s">
        <v>5313</v>
      </c>
      <c r="B2611" t="str">
        <f t="shared" si="80"/>
        <v>YGR243W</v>
      </c>
      <c r="C2611" t="s">
        <v>5313</v>
      </c>
      <c r="D2611" t="b">
        <f t="shared" si="81"/>
        <v>1</v>
      </c>
      <c r="M2611" t="s">
        <v>10033</v>
      </c>
      <c r="N2611" t="s">
        <v>10033</v>
      </c>
      <c r="O2611" t="s">
        <v>5054</v>
      </c>
      <c r="P2611" t="s">
        <v>10034</v>
      </c>
    </row>
    <row r="2612" spans="1:16" x14ac:dyDescent="0.15">
      <c r="A2612" t="s">
        <v>5315</v>
      </c>
      <c r="B2612" t="str">
        <f t="shared" si="80"/>
        <v>YNL222W</v>
      </c>
      <c r="C2612" t="s">
        <v>5315</v>
      </c>
      <c r="D2612" t="b">
        <f t="shared" si="81"/>
        <v>1</v>
      </c>
      <c r="M2612" t="s">
        <v>147</v>
      </c>
      <c r="N2612" t="s">
        <v>147</v>
      </c>
      <c r="O2612" t="s">
        <v>10035</v>
      </c>
      <c r="P2612" t="s">
        <v>10036</v>
      </c>
    </row>
    <row r="2613" spans="1:16" x14ac:dyDescent="0.15">
      <c r="A2613" t="s">
        <v>5317</v>
      </c>
      <c r="B2613" t="str">
        <f t="shared" si="80"/>
        <v>YNR024W</v>
      </c>
      <c r="C2613" t="s">
        <v>5317</v>
      </c>
      <c r="D2613" t="b">
        <f t="shared" si="81"/>
        <v>1</v>
      </c>
      <c r="M2613" t="s">
        <v>4051</v>
      </c>
      <c r="N2613" t="s">
        <v>4051</v>
      </c>
      <c r="O2613" t="s">
        <v>10037</v>
      </c>
      <c r="P2613" t="s">
        <v>6456</v>
      </c>
    </row>
    <row r="2614" spans="1:16" x14ac:dyDescent="0.15">
      <c r="A2614" t="s">
        <v>5319</v>
      </c>
      <c r="B2614" t="str">
        <f t="shared" si="80"/>
        <v>YNR046W</v>
      </c>
      <c r="C2614" t="s">
        <v>5319</v>
      </c>
      <c r="D2614" t="b">
        <f t="shared" si="81"/>
        <v>1</v>
      </c>
      <c r="M2614" t="s">
        <v>4413</v>
      </c>
      <c r="N2614" t="s">
        <v>4413</v>
      </c>
      <c r="O2614" t="s">
        <v>10038</v>
      </c>
      <c r="P2614" t="s">
        <v>10039</v>
      </c>
    </row>
    <row r="2615" spans="1:16" x14ac:dyDescent="0.15">
      <c r="A2615" t="s">
        <v>5321</v>
      </c>
      <c r="B2615" t="str">
        <f t="shared" si="80"/>
        <v>YNL246W</v>
      </c>
      <c r="C2615" t="s">
        <v>5321</v>
      </c>
      <c r="D2615" t="b">
        <f t="shared" si="81"/>
        <v>1</v>
      </c>
      <c r="M2615" t="s">
        <v>6045</v>
      </c>
      <c r="N2615" t="s">
        <v>6045</v>
      </c>
      <c r="O2615" t="s">
        <v>10040</v>
      </c>
      <c r="P2615" t="s">
        <v>7099</v>
      </c>
    </row>
    <row r="2616" spans="1:16" x14ac:dyDescent="0.15">
      <c r="A2616" t="s">
        <v>5323</v>
      </c>
      <c r="B2616" t="str">
        <f t="shared" si="80"/>
        <v>YNL161W</v>
      </c>
      <c r="C2616" t="s">
        <v>5323</v>
      </c>
      <c r="D2616" t="b">
        <f t="shared" si="81"/>
        <v>1</v>
      </c>
      <c r="M2616" t="s">
        <v>2556</v>
      </c>
      <c r="N2616" t="s">
        <v>2556</v>
      </c>
      <c r="O2616" t="s">
        <v>10041</v>
      </c>
      <c r="P2616" t="s">
        <v>9379</v>
      </c>
    </row>
    <row r="2617" spans="1:16" x14ac:dyDescent="0.15">
      <c r="A2617" t="s">
        <v>5325</v>
      </c>
      <c r="B2617" t="str">
        <f t="shared" si="80"/>
        <v>YNL116W</v>
      </c>
      <c r="C2617" t="s">
        <v>5325</v>
      </c>
      <c r="D2617" t="b">
        <f t="shared" si="81"/>
        <v>1</v>
      </c>
      <c r="M2617" t="s">
        <v>3175</v>
      </c>
      <c r="N2617" t="s">
        <v>3175</v>
      </c>
      <c r="O2617" t="s">
        <v>10042</v>
      </c>
      <c r="P2617" t="s">
        <v>6891</v>
      </c>
    </row>
    <row r="2618" spans="1:16" x14ac:dyDescent="0.15">
      <c r="A2618" t="s">
        <v>5327</v>
      </c>
      <c r="B2618" t="str">
        <f t="shared" si="80"/>
        <v>YNL049C</v>
      </c>
      <c r="C2618" t="s">
        <v>5327</v>
      </c>
      <c r="D2618" t="b">
        <f t="shared" si="81"/>
        <v>1</v>
      </c>
      <c r="M2618" t="s">
        <v>5859</v>
      </c>
      <c r="N2618" t="s">
        <v>5859</v>
      </c>
      <c r="O2618" t="s">
        <v>10043</v>
      </c>
      <c r="P2618" t="s">
        <v>7901</v>
      </c>
    </row>
    <row r="2619" spans="1:16" x14ac:dyDescent="0.15">
      <c r="A2619" t="s">
        <v>5329</v>
      </c>
      <c r="B2619" t="str">
        <f t="shared" si="80"/>
        <v>YNL047C</v>
      </c>
      <c r="C2619" t="s">
        <v>5329</v>
      </c>
      <c r="D2619" t="b">
        <f t="shared" si="81"/>
        <v>1</v>
      </c>
      <c r="M2619" t="s">
        <v>1144</v>
      </c>
      <c r="N2619" t="s">
        <v>1144</v>
      </c>
      <c r="O2619" t="s">
        <v>10044</v>
      </c>
      <c r="P2619" t="s">
        <v>6730</v>
      </c>
    </row>
    <row r="2620" spans="1:16" x14ac:dyDescent="0.15">
      <c r="A2620" t="s">
        <v>5331</v>
      </c>
      <c r="B2620" t="str">
        <f t="shared" si="80"/>
        <v>YLR059C</v>
      </c>
      <c r="C2620" t="s">
        <v>5331</v>
      </c>
      <c r="D2620" t="b">
        <f t="shared" si="81"/>
        <v>1</v>
      </c>
      <c r="M2620" t="s">
        <v>1341</v>
      </c>
      <c r="N2620" t="s">
        <v>1341</v>
      </c>
      <c r="O2620" t="s">
        <v>10045</v>
      </c>
      <c r="P2620" t="s">
        <v>10046</v>
      </c>
    </row>
    <row r="2621" spans="1:16" x14ac:dyDescent="0.15">
      <c r="A2621" t="s">
        <v>5333</v>
      </c>
      <c r="B2621" t="str">
        <f t="shared" si="80"/>
        <v>YML081C-A</v>
      </c>
      <c r="C2621" t="s">
        <v>5333</v>
      </c>
      <c r="D2621" t="b">
        <f t="shared" si="81"/>
        <v>1</v>
      </c>
      <c r="M2621" t="s">
        <v>2558</v>
      </c>
      <c r="N2621" t="s">
        <v>2558</v>
      </c>
      <c r="O2621" t="s">
        <v>10047</v>
      </c>
      <c r="P2621" t="s">
        <v>10048</v>
      </c>
    </row>
    <row r="2622" spans="1:16" x14ac:dyDescent="0.15">
      <c r="A2622" t="s">
        <v>5335</v>
      </c>
      <c r="B2622" t="str">
        <f t="shared" si="80"/>
        <v>YFR028C</v>
      </c>
      <c r="C2622" t="s">
        <v>5335</v>
      </c>
      <c r="D2622" t="b">
        <f t="shared" si="81"/>
        <v>1</v>
      </c>
      <c r="M2622" t="s">
        <v>5754</v>
      </c>
      <c r="N2622" t="s">
        <v>5754</v>
      </c>
      <c r="O2622" t="s">
        <v>10049</v>
      </c>
      <c r="P2622" t="s">
        <v>10050</v>
      </c>
    </row>
    <row r="2623" spans="1:16" x14ac:dyDescent="0.15">
      <c r="A2623" t="s">
        <v>5337</v>
      </c>
      <c r="B2623" t="str">
        <f t="shared" si="80"/>
        <v>YDR448W</v>
      </c>
      <c r="C2623" t="s">
        <v>5337</v>
      </c>
      <c r="D2623" t="b">
        <f t="shared" si="81"/>
        <v>1</v>
      </c>
      <c r="M2623" t="s">
        <v>3757</v>
      </c>
      <c r="N2623" t="s">
        <v>3757</v>
      </c>
      <c r="O2623" t="s">
        <v>10051</v>
      </c>
      <c r="P2623" t="s">
        <v>10052</v>
      </c>
    </row>
    <row r="2624" spans="1:16" x14ac:dyDescent="0.15">
      <c r="A2624" t="s">
        <v>5339</v>
      </c>
      <c r="B2624" t="str">
        <f t="shared" si="80"/>
        <v>YOR358W</v>
      </c>
      <c r="C2624" t="s">
        <v>5339</v>
      </c>
      <c r="D2624" t="b">
        <f t="shared" si="81"/>
        <v>1</v>
      </c>
      <c r="M2624" t="s">
        <v>1866</v>
      </c>
      <c r="N2624" t="s">
        <v>1866</v>
      </c>
      <c r="O2624" t="s">
        <v>10053</v>
      </c>
      <c r="P2624" t="s">
        <v>10054</v>
      </c>
    </row>
    <row r="2625" spans="1:16" x14ac:dyDescent="0.15">
      <c r="A2625" t="s">
        <v>5341</v>
      </c>
      <c r="B2625" t="str">
        <f t="shared" si="80"/>
        <v>YPL019C</v>
      </c>
      <c r="C2625" t="s">
        <v>5341</v>
      </c>
      <c r="D2625" t="b">
        <f t="shared" si="81"/>
        <v>1</v>
      </c>
      <c r="M2625" t="s">
        <v>2089</v>
      </c>
      <c r="N2625" t="s">
        <v>2089</v>
      </c>
      <c r="O2625" t="s">
        <v>10055</v>
      </c>
      <c r="P2625" t="s">
        <v>10056</v>
      </c>
    </row>
    <row r="2626" spans="1:16" x14ac:dyDescent="0.15">
      <c r="A2626" t="s">
        <v>5343</v>
      </c>
      <c r="B2626" t="str">
        <f t="shared" si="80"/>
        <v>YPL100W</v>
      </c>
      <c r="C2626" t="s">
        <v>5343</v>
      </c>
      <c r="D2626" t="b">
        <f t="shared" si="81"/>
        <v>1</v>
      </c>
      <c r="M2626" t="s">
        <v>10057</v>
      </c>
      <c r="N2626" t="s">
        <v>10057</v>
      </c>
      <c r="O2626" t="s">
        <v>5408</v>
      </c>
      <c r="P2626" t="s">
        <v>10058</v>
      </c>
    </row>
    <row r="2627" spans="1:16" x14ac:dyDescent="0.15">
      <c r="A2627" t="s">
        <v>5346</v>
      </c>
      <c r="B2627" t="str">
        <f t="shared" ref="B2627:B2690" si="82">IF(ISNA(VLOOKUP(A2627,$M$2:$O$3045,3,FALSE)),VLOOKUP(A2627,$O$2:$O$3045,1,FALSE),VLOOKUP(A2627,$M$2:$O$3045,3,FALSE))</f>
        <v>YFL057C</v>
      </c>
      <c r="C2627" t="s">
        <v>5346</v>
      </c>
      <c r="D2627" t="b">
        <f t="shared" ref="D2627:D2690" si="83">IF(C2627=A2627,TRUE,FALSE)</f>
        <v>1</v>
      </c>
      <c r="M2627" t="s">
        <v>1921</v>
      </c>
      <c r="N2627" t="s">
        <v>1921</v>
      </c>
      <c r="O2627" t="s">
        <v>10059</v>
      </c>
      <c r="P2627" t="s">
        <v>10060</v>
      </c>
    </row>
    <row r="2628" spans="1:16" x14ac:dyDescent="0.15">
      <c r="A2628" t="s">
        <v>5348</v>
      </c>
      <c r="B2628" t="str">
        <f t="shared" si="82"/>
        <v>YPL135W</v>
      </c>
      <c r="C2628" t="s">
        <v>5348</v>
      </c>
      <c r="D2628" t="b">
        <f t="shared" si="83"/>
        <v>1</v>
      </c>
      <c r="M2628" t="s">
        <v>231</v>
      </c>
      <c r="N2628" t="s">
        <v>231</v>
      </c>
      <c r="O2628" t="s">
        <v>10061</v>
      </c>
      <c r="P2628" t="s">
        <v>6267</v>
      </c>
    </row>
    <row r="2629" spans="1:16" x14ac:dyDescent="0.15">
      <c r="A2629" t="s">
        <v>5350</v>
      </c>
      <c r="B2629" t="str">
        <f t="shared" si="82"/>
        <v>YPL049C</v>
      </c>
      <c r="C2629" t="s">
        <v>5350</v>
      </c>
      <c r="D2629" t="b">
        <f t="shared" si="83"/>
        <v>1</v>
      </c>
      <c r="M2629" t="s">
        <v>4272</v>
      </c>
      <c r="N2629" t="s">
        <v>4272</v>
      </c>
      <c r="O2629" t="s">
        <v>10062</v>
      </c>
      <c r="P2629" t="s">
        <v>10063</v>
      </c>
    </row>
    <row r="2630" spans="1:16" x14ac:dyDescent="0.15">
      <c r="A2630" t="s">
        <v>5352</v>
      </c>
      <c r="B2630" t="str">
        <f t="shared" si="82"/>
        <v>YDR486C</v>
      </c>
      <c r="C2630" t="s">
        <v>5352</v>
      </c>
      <c r="D2630" t="b">
        <f t="shared" si="83"/>
        <v>1</v>
      </c>
      <c r="M2630" t="s">
        <v>2354</v>
      </c>
      <c r="N2630" t="s">
        <v>2354</v>
      </c>
      <c r="O2630" t="s">
        <v>10064</v>
      </c>
      <c r="P2630" t="s">
        <v>6962</v>
      </c>
    </row>
    <row r="2631" spans="1:16" x14ac:dyDescent="0.15">
      <c r="A2631" t="s">
        <v>5354</v>
      </c>
      <c r="B2631" t="str">
        <f t="shared" si="82"/>
        <v>YMR265C</v>
      </c>
      <c r="C2631" t="s">
        <v>5354</v>
      </c>
      <c r="D2631" t="b">
        <f t="shared" si="83"/>
        <v>1</v>
      </c>
      <c r="M2631" t="s">
        <v>2362</v>
      </c>
      <c r="N2631" t="s">
        <v>2362</v>
      </c>
      <c r="O2631" t="s">
        <v>10065</v>
      </c>
      <c r="P2631" t="s">
        <v>6201</v>
      </c>
    </row>
    <row r="2632" spans="1:16" x14ac:dyDescent="0.15">
      <c r="A2632" t="s">
        <v>5356</v>
      </c>
      <c r="B2632" t="str">
        <f t="shared" si="82"/>
        <v>YML036W</v>
      </c>
      <c r="C2632" t="s">
        <v>5356</v>
      </c>
      <c r="D2632" t="b">
        <f t="shared" si="83"/>
        <v>1</v>
      </c>
      <c r="M2632" t="s">
        <v>5756</v>
      </c>
      <c r="N2632" t="s">
        <v>5756</v>
      </c>
      <c r="O2632" t="s">
        <v>10066</v>
      </c>
      <c r="P2632" t="s">
        <v>6237</v>
      </c>
    </row>
    <row r="2633" spans="1:16" x14ac:dyDescent="0.15">
      <c r="A2633" t="s">
        <v>5358</v>
      </c>
      <c r="B2633" t="str">
        <f t="shared" si="82"/>
        <v>YDR139C</v>
      </c>
      <c r="C2633" t="s">
        <v>5358</v>
      </c>
      <c r="D2633" t="b">
        <f t="shared" si="83"/>
        <v>1</v>
      </c>
      <c r="M2633" t="s">
        <v>3775</v>
      </c>
      <c r="N2633" t="s">
        <v>3775</v>
      </c>
      <c r="O2633" t="s">
        <v>10067</v>
      </c>
      <c r="P2633" t="s">
        <v>10068</v>
      </c>
    </row>
    <row r="2634" spans="1:16" x14ac:dyDescent="0.15">
      <c r="A2634" t="s">
        <v>5360</v>
      </c>
      <c r="B2634" t="str">
        <f t="shared" si="82"/>
        <v>YDR183W</v>
      </c>
      <c r="C2634" t="s">
        <v>5360</v>
      </c>
      <c r="D2634" t="b">
        <f t="shared" si="83"/>
        <v>1</v>
      </c>
      <c r="M2634" t="s">
        <v>473</v>
      </c>
      <c r="N2634" t="s">
        <v>473</v>
      </c>
      <c r="O2634" t="s">
        <v>10069</v>
      </c>
      <c r="P2634" t="s">
        <v>9358</v>
      </c>
    </row>
    <row r="2635" spans="1:16" x14ac:dyDescent="0.15">
      <c r="A2635" t="s">
        <v>5362</v>
      </c>
      <c r="B2635" t="str">
        <f t="shared" si="82"/>
        <v>YDR434W</v>
      </c>
      <c r="C2635" t="s">
        <v>5362</v>
      </c>
      <c r="D2635" t="b">
        <f t="shared" si="83"/>
        <v>1</v>
      </c>
      <c r="M2635" t="s">
        <v>4209</v>
      </c>
      <c r="N2635" t="s">
        <v>4209</v>
      </c>
      <c r="O2635" t="s">
        <v>10070</v>
      </c>
      <c r="P2635" t="s">
        <v>10071</v>
      </c>
    </row>
    <row r="2636" spans="1:16" x14ac:dyDescent="0.15">
      <c r="A2636" t="s">
        <v>5364</v>
      </c>
      <c r="B2636" t="str">
        <f t="shared" si="82"/>
        <v>YML015C</v>
      </c>
      <c r="C2636" t="s">
        <v>5364</v>
      </c>
      <c r="D2636" t="b">
        <f t="shared" si="83"/>
        <v>1</v>
      </c>
      <c r="M2636" t="s">
        <v>3923</v>
      </c>
      <c r="N2636" t="s">
        <v>3923</v>
      </c>
      <c r="O2636" t="s">
        <v>10072</v>
      </c>
      <c r="P2636" t="s">
        <v>6962</v>
      </c>
    </row>
    <row r="2637" spans="1:16" x14ac:dyDescent="0.15">
      <c r="A2637" t="s">
        <v>5367</v>
      </c>
      <c r="B2637" t="str">
        <f t="shared" si="82"/>
        <v>YDR031W</v>
      </c>
      <c r="C2637" t="s">
        <v>5367</v>
      </c>
      <c r="D2637" t="b">
        <f t="shared" si="83"/>
        <v>1</v>
      </c>
      <c r="M2637" t="s">
        <v>4225</v>
      </c>
      <c r="N2637" t="s">
        <v>4225</v>
      </c>
      <c r="O2637" t="s">
        <v>10073</v>
      </c>
      <c r="P2637" t="s">
        <v>6293</v>
      </c>
    </row>
    <row r="2638" spans="1:16" x14ac:dyDescent="0.15">
      <c r="A2638" t="s">
        <v>5369</v>
      </c>
      <c r="B2638" t="str">
        <f t="shared" si="82"/>
        <v>YMR028W</v>
      </c>
      <c r="C2638" t="s">
        <v>5369</v>
      </c>
      <c r="D2638" t="b">
        <f t="shared" si="83"/>
        <v>1</v>
      </c>
      <c r="M2638" t="s">
        <v>1479</v>
      </c>
      <c r="N2638" t="s">
        <v>1479</v>
      </c>
      <c r="O2638" t="s">
        <v>10074</v>
      </c>
      <c r="P2638" t="s">
        <v>6806</v>
      </c>
    </row>
    <row r="2639" spans="1:16" x14ac:dyDescent="0.15">
      <c r="A2639" t="s">
        <v>5371</v>
      </c>
      <c r="B2639" t="str">
        <f t="shared" si="82"/>
        <v>YDR511W</v>
      </c>
      <c r="C2639" t="s">
        <v>5371</v>
      </c>
      <c r="D2639" t="b">
        <f t="shared" si="83"/>
        <v>1</v>
      </c>
      <c r="M2639" t="s">
        <v>1483</v>
      </c>
      <c r="N2639" t="s">
        <v>1483</v>
      </c>
      <c r="O2639" t="s">
        <v>10075</v>
      </c>
      <c r="P2639" t="s">
        <v>10076</v>
      </c>
    </row>
    <row r="2640" spans="1:16" x14ac:dyDescent="0.15">
      <c r="A2640" t="s">
        <v>5373</v>
      </c>
      <c r="B2640" t="str">
        <f t="shared" si="82"/>
        <v>YDR221W</v>
      </c>
      <c r="C2640" t="s">
        <v>5373</v>
      </c>
      <c r="D2640" t="b">
        <f t="shared" si="83"/>
        <v>1</v>
      </c>
      <c r="M2640" t="s">
        <v>705</v>
      </c>
      <c r="N2640" t="s">
        <v>705</v>
      </c>
      <c r="O2640" t="s">
        <v>10077</v>
      </c>
      <c r="P2640" t="s">
        <v>6380</v>
      </c>
    </row>
    <row r="2641" spans="1:16" x14ac:dyDescent="0.15">
      <c r="A2641" t="s">
        <v>5375</v>
      </c>
      <c r="B2641" t="str">
        <f t="shared" si="82"/>
        <v>YDR229W</v>
      </c>
      <c r="C2641" t="s">
        <v>5375</v>
      </c>
      <c r="D2641" t="b">
        <f t="shared" si="83"/>
        <v>1</v>
      </c>
      <c r="M2641" t="s">
        <v>1146</v>
      </c>
      <c r="N2641" t="s">
        <v>1146</v>
      </c>
      <c r="O2641" t="s">
        <v>10078</v>
      </c>
      <c r="P2641" t="s">
        <v>6229</v>
      </c>
    </row>
    <row r="2642" spans="1:16" x14ac:dyDescent="0.15">
      <c r="A2642" t="s">
        <v>5378</v>
      </c>
      <c r="B2642" t="str">
        <f t="shared" si="82"/>
        <v>YDR333C</v>
      </c>
      <c r="C2642" t="s">
        <v>5378</v>
      </c>
      <c r="D2642" t="b">
        <f t="shared" si="83"/>
        <v>1</v>
      </c>
      <c r="M2642" t="s">
        <v>2651</v>
      </c>
      <c r="N2642" t="s">
        <v>2651</v>
      </c>
      <c r="O2642" t="s">
        <v>10079</v>
      </c>
      <c r="P2642" t="s">
        <v>6515</v>
      </c>
    </row>
    <row r="2643" spans="1:16" x14ac:dyDescent="0.15">
      <c r="A2643" t="s">
        <v>5380</v>
      </c>
      <c r="B2643" t="str">
        <f t="shared" si="82"/>
        <v>YDR339C</v>
      </c>
      <c r="C2643" t="s">
        <v>5380</v>
      </c>
      <c r="D2643" t="b">
        <f t="shared" si="83"/>
        <v>1</v>
      </c>
      <c r="M2643" t="s">
        <v>2101</v>
      </c>
      <c r="N2643" t="s">
        <v>2101</v>
      </c>
      <c r="O2643" t="s">
        <v>10080</v>
      </c>
      <c r="P2643" t="s">
        <v>10081</v>
      </c>
    </row>
    <row r="2644" spans="1:16" x14ac:dyDescent="0.15">
      <c r="A2644" t="s">
        <v>5382</v>
      </c>
      <c r="B2644" t="str">
        <f t="shared" si="82"/>
        <v>YDR280W</v>
      </c>
      <c r="C2644" t="s">
        <v>5382</v>
      </c>
      <c r="D2644" t="b">
        <f t="shared" si="83"/>
        <v>1</v>
      </c>
      <c r="M2644" t="s">
        <v>4661</v>
      </c>
      <c r="N2644" t="s">
        <v>4661</v>
      </c>
      <c r="O2644" t="s">
        <v>10082</v>
      </c>
      <c r="P2644" t="s">
        <v>9711</v>
      </c>
    </row>
    <row r="2645" spans="1:16" x14ac:dyDescent="0.15">
      <c r="A2645" t="s">
        <v>5384</v>
      </c>
      <c r="B2645" t="str">
        <f t="shared" si="82"/>
        <v>YLR285W</v>
      </c>
      <c r="C2645" t="s">
        <v>5384</v>
      </c>
      <c r="D2645" t="b">
        <f t="shared" si="83"/>
        <v>1</v>
      </c>
      <c r="M2645" t="s">
        <v>5778</v>
      </c>
      <c r="N2645" t="s">
        <v>5778</v>
      </c>
      <c r="O2645" t="s">
        <v>10083</v>
      </c>
      <c r="P2645" t="s">
        <v>6773</v>
      </c>
    </row>
    <row r="2646" spans="1:16" x14ac:dyDescent="0.15">
      <c r="A2646" t="s">
        <v>5386</v>
      </c>
      <c r="B2646" t="str">
        <f t="shared" si="82"/>
        <v>YLR348C</v>
      </c>
      <c r="C2646" t="s">
        <v>5386</v>
      </c>
      <c r="D2646" t="b">
        <f t="shared" si="83"/>
        <v>1</v>
      </c>
      <c r="M2646" t="s">
        <v>1244</v>
      </c>
      <c r="N2646" t="s">
        <v>1244</v>
      </c>
      <c r="O2646" t="s">
        <v>10084</v>
      </c>
      <c r="P2646" t="s">
        <v>6611</v>
      </c>
    </row>
    <row r="2647" spans="1:16" x14ac:dyDescent="0.15">
      <c r="A2647" t="s">
        <v>5388</v>
      </c>
      <c r="B2647" t="str">
        <f t="shared" si="82"/>
        <v>YDR377W</v>
      </c>
      <c r="C2647" t="s">
        <v>5388</v>
      </c>
      <c r="D2647" t="b">
        <f t="shared" si="83"/>
        <v>1</v>
      </c>
      <c r="M2647" t="s">
        <v>1248</v>
      </c>
      <c r="N2647" t="s">
        <v>1248</v>
      </c>
      <c r="O2647" t="s">
        <v>10085</v>
      </c>
      <c r="P2647" t="s">
        <v>10086</v>
      </c>
    </row>
    <row r="2648" spans="1:16" x14ac:dyDescent="0.15">
      <c r="A2648" t="s">
        <v>5390</v>
      </c>
      <c r="B2648" t="str">
        <f t="shared" si="82"/>
        <v>YDR380W</v>
      </c>
      <c r="C2648" t="s">
        <v>5390</v>
      </c>
      <c r="D2648" t="b">
        <f t="shared" si="83"/>
        <v>1</v>
      </c>
      <c r="M2648" t="s">
        <v>6053</v>
      </c>
      <c r="N2648" t="s">
        <v>6053</v>
      </c>
      <c r="O2648" t="s">
        <v>10087</v>
      </c>
    </row>
    <row r="2649" spans="1:16" x14ac:dyDescent="0.15">
      <c r="A2649" t="s">
        <v>5392</v>
      </c>
      <c r="B2649" t="str">
        <f t="shared" si="82"/>
        <v>YPR193C</v>
      </c>
      <c r="C2649" t="s">
        <v>5392</v>
      </c>
      <c r="D2649" t="b">
        <f t="shared" si="83"/>
        <v>1</v>
      </c>
      <c r="M2649" t="s">
        <v>5088</v>
      </c>
      <c r="O2649" t="s">
        <v>5088</v>
      </c>
    </row>
    <row r="2650" spans="1:16" x14ac:dyDescent="0.15">
      <c r="A2650" t="s">
        <v>5394</v>
      </c>
      <c r="B2650" t="str">
        <f t="shared" si="82"/>
        <v>YPR171W</v>
      </c>
      <c r="C2650" t="s">
        <v>5394</v>
      </c>
      <c r="D2650" t="b">
        <f t="shared" si="83"/>
        <v>1</v>
      </c>
      <c r="M2650" t="s">
        <v>2109</v>
      </c>
      <c r="N2650" t="s">
        <v>2109</v>
      </c>
      <c r="O2650" t="s">
        <v>10088</v>
      </c>
      <c r="P2650" t="s">
        <v>10089</v>
      </c>
    </row>
    <row r="2651" spans="1:16" x14ac:dyDescent="0.15">
      <c r="A2651" t="s">
        <v>5396</v>
      </c>
      <c r="B2651" t="str">
        <f t="shared" si="82"/>
        <v>YPR179C</v>
      </c>
      <c r="C2651" t="s">
        <v>5396</v>
      </c>
      <c r="D2651" t="b">
        <f t="shared" si="83"/>
        <v>1</v>
      </c>
      <c r="M2651" t="s">
        <v>5803</v>
      </c>
      <c r="N2651" t="s">
        <v>5803</v>
      </c>
      <c r="O2651" t="s">
        <v>10090</v>
      </c>
      <c r="P2651" t="s">
        <v>6982</v>
      </c>
    </row>
    <row r="2652" spans="1:16" x14ac:dyDescent="0.15">
      <c r="A2652" t="s">
        <v>5398</v>
      </c>
      <c r="B2652" t="str">
        <f t="shared" si="82"/>
        <v>YDR301W</v>
      </c>
      <c r="C2652" t="s">
        <v>5398</v>
      </c>
      <c r="D2652" t="b">
        <f t="shared" si="83"/>
        <v>1</v>
      </c>
      <c r="M2652" t="s">
        <v>429</v>
      </c>
      <c r="N2652" t="s">
        <v>429</v>
      </c>
      <c r="O2652" t="s">
        <v>10091</v>
      </c>
      <c r="P2652" t="s">
        <v>6831</v>
      </c>
    </row>
    <row r="2653" spans="1:16" x14ac:dyDescent="0.15">
      <c r="A2653" t="s">
        <v>5400</v>
      </c>
      <c r="B2653" t="str">
        <f t="shared" si="82"/>
        <v>YLR435W</v>
      </c>
      <c r="C2653" t="s">
        <v>5400</v>
      </c>
      <c r="D2653" t="b">
        <f t="shared" si="83"/>
        <v>1</v>
      </c>
      <c r="M2653" t="s">
        <v>952</v>
      </c>
      <c r="N2653" t="s">
        <v>952</v>
      </c>
      <c r="O2653" t="s">
        <v>10092</v>
      </c>
      <c r="P2653" t="s">
        <v>6712</v>
      </c>
    </row>
    <row r="2654" spans="1:16" x14ac:dyDescent="0.15">
      <c r="A2654" t="s">
        <v>5402</v>
      </c>
      <c r="B2654" t="str">
        <f t="shared" si="82"/>
        <v>YDR330W</v>
      </c>
      <c r="C2654" t="s">
        <v>5402</v>
      </c>
      <c r="D2654" t="b">
        <f t="shared" si="83"/>
        <v>1</v>
      </c>
      <c r="M2654" t="s">
        <v>844</v>
      </c>
      <c r="N2654" t="s">
        <v>844</v>
      </c>
      <c r="O2654" t="s">
        <v>10093</v>
      </c>
      <c r="P2654" t="s">
        <v>10094</v>
      </c>
    </row>
    <row r="2655" spans="1:16" x14ac:dyDescent="0.15">
      <c r="A2655" t="s">
        <v>5404</v>
      </c>
      <c r="B2655" t="str">
        <f t="shared" si="82"/>
        <v>YLL010C</v>
      </c>
      <c r="C2655" t="s">
        <v>5404</v>
      </c>
      <c r="D2655" t="b">
        <f t="shared" si="83"/>
        <v>1</v>
      </c>
      <c r="M2655" t="s">
        <v>4673</v>
      </c>
      <c r="N2655" t="s">
        <v>4673</v>
      </c>
      <c r="O2655" t="s">
        <v>10095</v>
      </c>
      <c r="P2655" t="s">
        <v>10096</v>
      </c>
    </row>
    <row r="2656" spans="1:16" x14ac:dyDescent="0.15">
      <c r="A2656" t="s">
        <v>5406</v>
      </c>
      <c r="B2656" t="str">
        <f t="shared" si="82"/>
        <v>YLL038C</v>
      </c>
      <c r="C2656" t="s">
        <v>5406</v>
      </c>
      <c r="D2656" t="b">
        <f t="shared" si="83"/>
        <v>1</v>
      </c>
      <c r="M2656" t="s">
        <v>2986</v>
      </c>
      <c r="N2656" t="s">
        <v>2986</v>
      </c>
      <c r="O2656" t="s">
        <v>10097</v>
      </c>
      <c r="P2656" t="s">
        <v>10098</v>
      </c>
    </row>
    <row r="2657" spans="1:16" x14ac:dyDescent="0.15">
      <c r="A2657" t="s">
        <v>5408</v>
      </c>
      <c r="B2657" t="str">
        <f t="shared" si="82"/>
        <v>YOR059C</v>
      </c>
      <c r="C2657" t="s">
        <v>5408</v>
      </c>
      <c r="D2657" t="b">
        <f t="shared" si="83"/>
        <v>1</v>
      </c>
      <c r="M2657" t="s">
        <v>743</v>
      </c>
      <c r="N2657" t="s">
        <v>743</v>
      </c>
      <c r="O2657" t="s">
        <v>10099</v>
      </c>
      <c r="P2657" t="s">
        <v>6306</v>
      </c>
    </row>
    <row r="2658" spans="1:16" x14ac:dyDescent="0.15">
      <c r="A2658" t="s">
        <v>5410</v>
      </c>
      <c r="B2658" t="str">
        <f t="shared" si="82"/>
        <v>YPL196W</v>
      </c>
      <c r="C2658" t="s">
        <v>5410</v>
      </c>
      <c r="D2658" t="b">
        <f t="shared" si="83"/>
        <v>1</v>
      </c>
      <c r="M2658" t="s">
        <v>4015</v>
      </c>
      <c r="N2658" t="s">
        <v>4015</v>
      </c>
      <c r="O2658" t="s">
        <v>10100</v>
      </c>
      <c r="P2658" t="s">
        <v>10101</v>
      </c>
    </row>
    <row r="2659" spans="1:16" x14ac:dyDescent="0.15">
      <c r="A2659" t="s">
        <v>5412</v>
      </c>
      <c r="B2659" t="str">
        <f t="shared" si="82"/>
        <v>YPL273W</v>
      </c>
      <c r="C2659" t="s">
        <v>5412</v>
      </c>
      <c r="D2659" t="b">
        <f t="shared" si="83"/>
        <v>1</v>
      </c>
      <c r="M2659" t="s">
        <v>4423</v>
      </c>
      <c r="N2659" t="s">
        <v>4423</v>
      </c>
      <c r="O2659" t="s">
        <v>10102</v>
      </c>
      <c r="P2659" t="s">
        <v>10103</v>
      </c>
    </row>
    <row r="2660" spans="1:16" x14ac:dyDescent="0.15">
      <c r="A2660" t="s">
        <v>5414</v>
      </c>
      <c r="B2660" t="str">
        <f t="shared" si="82"/>
        <v>YDR167W</v>
      </c>
      <c r="C2660" t="s">
        <v>5414</v>
      </c>
      <c r="D2660" t="b">
        <f t="shared" si="83"/>
        <v>1</v>
      </c>
      <c r="M2660" t="s">
        <v>773</v>
      </c>
      <c r="N2660" t="s">
        <v>773</v>
      </c>
      <c r="O2660" t="s">
        <v>10104</v>
      </c>
      <c r="P2660" t="s">
        <v>6239</v>
      </c>
    </row>
    <row r="2661" spans="1:16" x14ac:dyDescent="0.15">
      <c r="A2661" t="s">
        <v>5416</v>
      </c>
      <c r="B2661" t="str">
        <f t="shared" si="82"/>
        <v>YLR066W</v>
      </c>
      <c r="C2661" t="s">
        <v>5416</v>
      </c>
      <c r="D2661" t="b">
        <f t="shared" si="83"/>
        <v>1</v>
      </c>
      <c r="M2661" t="s">
        <v>3777</v>
      </c>
      <c r="O2661" t="s">
        <v>3777</v>
      </c>
    </row>
    <row r="2662" spans="1:16" x14ac:dyDescent="0.15">
      <c r="A2662" t="s">
        <v>5418</v>
      </c>
      <c r="B2662" t="str">
        <f t="shared" si="82"/>
        <v>YPR063C</v>
      </c>
      <c r="C2662" t="s">
        <v>5418</v>
      </c>
      <c r="D2662" t="b">
        <f t="shared" si="83"/>
        <v>1</v>
      </c>
      <c r="M2662" t="s">
        <v>2425</v>
      </c>
      <c r="N2662" t="s">
        <v>2425</v>
      </c>
      <c r="O2662" t="s">
        <v>10105</v>
      </c>
      <c r="P2662" t="s">
        <v>6962</v>
      </c>
    </row>
    <row r="2663" spans="1:16" x14ac:dyDescent="0.15">
      <c r="A2663" t="s">
        <v>5420</v>
      </c>
      <c r="B2663" t="str">
        <f t="shared" si="82"/>
        <v>YLR116W</v>
      </c>
      <c r="C2663" t="s">
        <v>5420</v>
      </c>
      <c r="D2663" t="b">
        <f t="shared" si="83"/>
        <v>1</v>
      </c>
      <c r="M2663" t="s">
        <v>131</v>
      </c>
      <c r="N2663" t="s">
        <v>131</v>
      </c>
      <c r="O2663" t="s">
        <v>10106</v>
      </c>
      <c r="P2663" t="s">
        <v>10107</v>
      </c>
    </row>
    <row r="2664" spans="1:16" x14ac:dyDescent="0.15">
      <c r="A2664" t="s">
        <v>5422</v>
      </c>
      <c r="B2664" t="str">
        <f t="shared" si="82"/>
        <v>YLR295C</v>
      </c>
      <c r="C2664" t="s">
        <v>5422</v>
      </c>
      <c r="D2664" t="b">
        <f t="shared" si="83"/>
        <v>1</v>
      </c>
      <c r="M2664" t="s">
        <v>2403</v>
      </c>
      <c r="N2664" t="s">
        <v>2403</v>
      </c>
      <c r="O2664" t="s">
        <v>10108</v>
      </c>
      <c r="P2664" t="s">
        <v>9666</v>
      </c>
    </row>
    <row r="2665" spans="1:16" x14ac:dyDescent="0.15">
      <c r="A2665" t="s">
        <v>5424</v>
      </c>
      <c r="B2665" t="str">
        <f t="shared" si="82"/>
        <v>YPR067W</v>
      </c>
      <c r="C2665" t="s">
        <v>5424</v>
      </c>
      <c r="D2665" t="b">
        <f t="shared" si="83"/>
        <v>1</v>
      </c>
      <c r="M2665" t="s">
        <v>3150</v>
      </c>
      <c r="N2665" t="s">
        <v>3150</v>
      </c>
      <c r="O2665" t="s">
        <v>10109</v>
      </c>
      <c r="P2665" t="s">
        <v>10110</v>
      </c>
    </row>
    <row r="2666" spans="1:16" x14ac:dyDescent="0.15">
      <c r="A2666" t="s">
        <v>5426</v>
      </c>
      <c r="B2666" t="str">
        <f t="shared" si="82"/>
        <v>YPR023C</v>
      </c>
      <c r="C2666" t="s">
        <v>5426</v>
      </c>
      <c r="D2666" t="b">
        <f t="shared" si="83"/>
        <v>1</v>
      </c>
      <c r="M2666" t="s">
        <v>1355</v>
      </c>
      <c r="N2666" t="s">
        <v>1355</v>
      </c>
      <c r="O2666" t="s">
        <v>10111</v>
      </c>
      <c r="P2666" t="s">
        <v>6728</v>
      </c>
    </row>
    <row r="2667" spans="1:16" x14ac:dyDescent="0.15">
      <c r="A2667" t="s">
        <v>5428</v>
      </c>
      <c r="B2667" t="str">
        <f t="shared" si="82"/>
        <v>YLR018C</v>
      </c>
      <c r="C2667" t="s">
        <v>5428</v>
      </c>
      <c r="D2667" t="b">
        <f t="shared" si="83"/>
        <v>1</v>
      </c>
      <c r="M2667" t="s">
        <v>1210</v>
      </c>
      <c r="N2667" t="s">
        <v>1210</v>
      </c>
      <c r="O2667" t="s">
        <v>10112</v>
      </c>
      <c r="P2667" t="s">
        <v>8037</v>
      </c>
    </row>
    <row r="2668" spans="1:16" x14ac:dyDescent="0.15">
      <c r="A2668" t="s">
        <v>5430</v>
      </c>
      <c r="B2668" t="str">
        <f t="shared" si="82"/>
        <v>YOR181W</v>
      </c>
      <c r="C2668" t="s">
        <v>5430</v>
      </c>
      <c r="D2668" t="b">
        <f t="shared" si="83"/>
        <v>1</v>
      </c>
      <c r="M2668" t="s">
        <v>3275</v>
      </c>
      <c r="N2668" t="s">
        <v>3275</v>
      </c>
      <c r="O2668" t="s">
        <v>10113</v>
      </c>
      <c r="P2668" t="s">
        <v>9962</v>
      </c>
    </row>
    <row r="2669" spans="1:16" x14ac:dyDescent="0.15">
      <c r="A2669" t="s">
        <v>5432</v>
      </c>
      <c r="B2669" t="str">
        <f t="shared" si="82"/>
        <v>YPL152W</v>
      </c>
      <c r="C2669" t="s">
        <v>5432</v>
      </c>
      <c r="D2669" t="b">
        <f t="shared" si="83"/>
        <v>1</v>
      </c>
      <c r="M2669" t="s">
        <v>2576</v>
      </c>
      <c r="N2669" t="s">
        <v>2576</v>
      </c>
      <c r="O2669" t="s">
        <v>10114</v>
      </c>
      <c r="P2669" t="s">
        <v>10115</v>
      </c>
    </row>
    <row r="2670" spans="1:16" x14ac:dyDescent="0.15">
      <c r="A2670" t="s">
        <v>5434</v>
      </c>
      <c r="B2670" t="str">
        <f t="shared" si="82"/>
        <v>YLR085C</v>
      </c>
      <c r="C2670" t="s">
        <v>5434</v>
      </c>
      <c r="D2670" t="b">
        <f t="shared" si="83"/>
        <v>1</v>
      </c>
      <c r="M2670" t="s">
        <v>3460</v>
      </c>
      <c r="N2670" t="s">
        <v>3460</v>
      </c>
      <c r="O2670" t="s">
        <v>10116</v>
      </c>
      <c r="P2670" t="s">
        <v>6279</v>
      </c>
    </row>
    <row r="2671" spans="1:16" x14ac:dyDescent="0.15">
      <c r="A2671" t="s">
        <v>5436</v>
      </c>
      <c r="B2671" t="str">
        <f t="shared" si="82"/>
        <v>YOL012C</v>
      </c>
      <c r="C2671" t="s">
        <v>5436</v>
      </c>
      <c r="D2671" t="b">
        <f t="shared" si="83"/>
        <v>1</v>
      </c>
      <c r="M2671" t="s">
        <v>277</v>
      </c>
      <c r="N2671" t="s">
        <v>277</v>
      </c>
      <c r="O2671" t="s">
        <v>10117</v>
      </c>
      <c r="P2671" t="s">
        <v>6475</v>
      </c>
    </row>
    <row r="2672" spans="1:16" x14ac:dyDescent="0.15">
      <c r="A2672" t="s">
        <v>5438</v>
      </c>
      <c r="B2672" t="str">
        <f t="shared" si="82"/>
        <v>YPR008W</v>
      </c>
      <c r="C2672" t="s">
        <v>5438</v>
      </c>
      <c r="D2672" t="b">
        <f t="shared" si="83"/>
        <v>1</v>
      </c>
      <c r="M2672" t="s">
        <v>1553</v>
      </c>
      <c r="N2672" t="s">
        <v>1553</v>
      </c>
      <c r="O2672" t="s">
        <v>10118</v>
      </c>
      <c r="P2672" t="s">
        <v>7204</v>
      </c>
    </row>
    <row r="2673" spans="1:16" x14ac:dyDescent="0.15">
      <c r="A2673" t="s">
        <v>5440</v>
      </c>
      <c r="B2673" t="str">
        <f t="shared" si="82"/>
        <v>YBL029C-A</v>
      </c>
      <c r="C2673" t="s">
        <v>5440</v>
      </c>
      <c r="D2673" t="b">
        <f t="shared" si="83"/>
        <v>1</v>
      </c>
      <c r="M2673" t="s">
        <v>2875</v>
      </c>
      <c r="N2673" t="s">
        <v>2875</v>
      </c>
      <c r="O2673" t="s">
        <v>10119</v>
      </c>
      <c r="P2673" t="s">
        <v>10120</v>
      </c>
    </row>
    <row r="2674" spans="1:16" x14ac:dyDescent="0.15">
      <c r="A2674" t="s">
        <v>5442</v>
      </c>
      <c r="B2674" t="str">
        <f t="shared" si="82"/>
        <v>YJL062W-A</v>
      </c>
      <c r="C2674" t="s">
        <v>5442</v>
      </c>
      <c r="D2674" t="b">
        <f t="shared" si="83"/>
        <v>1</v>
      </c>
      <c r="M2674" t="s">
        <v>3850</v>
      </c>
      <c r="N2674" t="s">
        <v>3850</v>
      </c>
      <c r="O2674" t="s">
        <v>10121</v>
      </c>
      <c r="P2674" t="s">
        <v>7461</v>
      </c>
    </row>
    <row r="2675" spans="1:16" x14ac:dyDescent="0.15">
      <c r="A2675" t="s">
        <v>5444</v>
      </c>
      <c r="B2675" t="str">
        <f t="shared" si="82"/>
        <v>YOR167C</v>
      </c>
      <c r="C2675" t="s">
        <v>5444</v>
      </c>
      <c r="D2675" t="b">
        <f t="shared" si="83"/>
        <v>1</v>
      </c>
      <c r="M2675" t="s">
        <v>1515</v>
      </c>
      <c r="N2675" t="s">
        <v>1515</v>
      </c>
      <c r="O2675" t="s">
        <v>10122</v>
      </c>
      <c r="P2675" t="s">
        <v>6318</v>
      </c>
    </row>
    <row r="2676" spans="1:16" x14ac:dyDescent="0.15">
      <c r="A2676" t="s">
        <v>5446</v>
      </c>
      <c r="B2676" t="str">
        <f t="shared" si="82"/>
        <v>YIL002W-A</v>
      </c>
      <c r="C2676" t="s">
        <v>5446</v>
      </c>
      <c r="D2676" t="b">
        <f t="shared" si="83"/>
        <v>1</v>
      </c>
      <c r="M2676" t="s">
        <v>5090</v>
      </c>
      <c r="N2676" t="s">
        <v>5090</v>
      </c>
      <c r="O2676" t="s">
        <v>10123</v>
      </c>
      <c r="P2676" t="s">
        <v>10124</v>
      </c>
    </row>
    <row r="2677" spans="1:16" x14ac:dyDescent="0.15">
      <c r="A2677" t="s">
        <v>5448</v>
      </c>
      <c r="B2677" t="str">
        <f t="shared" si="82"/>
        <v>YOR020W-A</v>
      </c>
      <c r="C2677" t="s">
        <v>5448</v>
      </c>
      <c r="D2677" t="b">
        <f t="shared" si="83"/>
        <v>1</v>
      </c>
      <c r="M2677" t="s">
        <v>2861</v>
      </c>
      <c r="N2677" t="s">
        <v>2861</v>
      </c>
      <c r="O2677" t="s">
        <v>10125</v>
      </c>
      <c r="P2677" t="s">
        <v>10126</v>
      </c>
    </row>
    <row r="2678" spans="1:16" x14ac:dyDescent="0.15">
      <c r="A2678" t="s">
        <v>5450</v>
      </c>
      <c r="B2678" t="str">
        <f t="shared" si="82"/>
        <v>YNR032C-A</v>
      </c>
      <c r="C2678" t="s">
        <v>5450</v>
      </c>
      <c r="D2678" t="b">
        <f t="shared" si="83"/>
        <v>1</v>
      </c>
      <c r="M2678" t="s">
        <v>681</v>
      </c>
      <c r="N2678" t="s">
        <v>681</v>
      </c>
      <c r="O2678" t="s">
        <v>10127</v>
      </c>
      <c r="P2678" t="s">
        <v>10128</v>
      </c>
    </row>
    <row r="2679" spans="1:16" x14ac:dyDescent="0.15">
      <c r="A2679" t="s">
        <v>5452</v>
      </c>
      <c r="B2679" t="str">
        <f t="shared" si="82"/>
        <v>YOL025W</v>
      </c>
      <c r="C2679" t="s">
        <v>5452</v>
      </c>
      <c r="D2679" t="b">
        <f t="shared" si="83"/>
        <v>1</v>
      </c>
      <c r="M2679" t="s">
        <v>5444</v>
      </c>
      <c r="N2679" t="s">
        <v>5444</v>
      </c>
      <c r="O2679" t="s">
        <v>10129</v>
      </c>
      <c r="P2679" t="s">
        <v>6380</v>
      </c>
    </row>
    <row r="2680" spans="1:16" x14ac:dyDescent="0.15">
      <c r="A2680" t="s">
        <v>5454</v>
      </c>
      <c r="B2680" t="str">
        <f t="shared" si="82"/>
        <v>YMR112C</v>
      </c>
      <c r="C2680" t="s">
        <v>5454</v>
      </c>
      <c r="D2680" t="b">
        <f t="shared" si="83"/>
        <v>1</v>
      </c>
      <c r="M2680" t="s">
        <v>213</v>
      </c>
      <c r="N2680" t="s">
        <v>213</v>
      </c>
      <c r="O2680" t="s">
        <v>10130</v>
      </c>
      <c r="P2680" t="s">
        <v>10131</v>
      </c>
    </row>
    <row r="2681" spans="1:16" x14ac:dyDescent="0.15">
      <c r="A2681" t="s">
        <v>5456</v>
      </c>
      <c r="B2681" t="str">
        <f t="shared" si="82"/>
        <v>YKL053C-A</v>
      </c>
      <c r="C2681" t="s">
        <v>5456</v>
      </c>
      <c r="D2681" t="b">
        <f t="shared" si="83"/>
        <v>1</v>
      </c>
      <c r="M2681" t="s">
        <v>1647</v>
      </c>
      <c r="N2681" t="s">
        <v>1647</v>
      </c>
      <c r="O2681" t="s">
        <v>10132</v>
      </c>
      <c r="P2681" t="s">
        <v>6951</v>
      </c>
    </row>
    <row r="2682" spans="1:16" x14ac:dyDescent="0.15">
      <c r="A2682" t="s">
        <v>5458</v>
      </c>
      <c r="B2682" t="str">
        <f t="shared" si="82"/>
        <v>YDR363W-A</v>
      </c>
      <c r="C2682" t="s">
        <v>5458</v>
      </c>
      <c r="D2682" t="b">
        <f t="shared" si="83"/>
        <v>1</v>
      </c>
      <c r="M2682" t="s">
        <v>1481</v>
      </c>
      <c r="N2682" t="s">
        <v>1481</v>
      </c>
      <c r="O2682" t="s">
        <v>10133</v>
      </c>
      <c r="P2682" t="s">
        <v>9174</v>
      </c>
    </row>
    <row r="2683" spans="1:16" x14ac:dyDescent="0.15">
      <c r="A2683" t="s">
        <v>5460</v>
      </c>
      <c r="B2683" t="str">
        <f t="shared" si="82"/>
        <v>YFR033C</v>
      </c>
      <c r="C2683" t="s">
        <v>5460</v>
      </c>
      <c r="D2683" t="b">
        <f t="shared" si="83"/>
        <v>1</v>
      </c>
      <c r="M2683" t="s">
        <v>4629</v>
      </c>
      <c r="N2683" t="s">
        <v>4629</v>
      </c>
      <c r="O2683" t="s">
        <v>10134</v>
      </c>
      <c r="P2683" t="s">
        <v>6507</v>
      </c>
    </row>
    <row r="2684" spans="1:16" x14ac:dyDescent="0.15">
      <c r="A2684" t="s">
        <v>5462</v>
      </c>
      <c r="B2684" t="str">
        <f t="shared" si="82"/>
        <v>Q0045</v>
      </c>
      <c r="C2684" t="s">
        <v>5462</v>
      </c>
      <c r="D2684" t="b">
        <f t="shared" si="83"/>
        <v>1</v>
      </c>
      <c r="M2684" t="s">
        <v>1513</v>
      </c>
      <c r="N2684" t="s">
        <v>1513</v>
      </c>
      <c r="O2684" t="s">
        <v>10135</v>
      </c>
      <c r="P2684" t="s">
        <v>6880</v>
      </c>
    </row>
    <row r="2685" spans="1:16" x14ac:dyDescent="0.15">
      <c r="A2685" t="s">
        <v>5464</v>
      </c>
      <c r="B2685" t="str">
        <f t="shared" si="82"/>
        <v>Q0250</v>
      </c>
      <c r="C2685" t="s">
        <v>5464</v>
      </c>
      <c r="D2685" t="b">
        <f t="shared" si="83"/>
        <v>1</v>
      </c>
      <c r="M2685" t="s">
        <v>5430</v>
      </c>
      <c r="N2685" t="s">
        <v>5430</v>
      </c>
      <c r="O2685" t="s">
        <v>10136</v>
      </c>
    </row>
    <row r="2686" spans="1:16" x14ac:dyDescent="0.15">
      <c r="A2686" t="s">
        <v>5466</v>
      </c>
      <c r="B2686" t="str">
        <f t="shared" si="82"/>
        <v>YDR007W</v>
      </c>
      <c r="C2686" t="s">
        <v>5466</v>
      </c>
      <c r="D2686" t="b">
        <f t="shared" si="83"/>
        <v>1</v>
      </c>
      <c r="M2686" t="s">
        <v>3822</v>
      </c>
      <c r="N2686" t="s">
        <v>3822</v>
      </c>
      <c r="O2686" t="s">
        <v>10137</v>
      </c>
      <c r="P2686" t="s">
        <v>6380</v>
      </c>
    </row>
    <row r="2687" spans="1:16" x14ac:dyDescent="0.15">
      <c r="A2687" t="s">
        <v>5468</v>
      </c>
      <c r="B2687" t="str">
        <f t="shared" si="82"/>
        <v>YJL189W</v>
      </c>
      <c r="C2687" t="s">
        <v>5468</v>
      </c>
      <c r="D2687" t="b">
        <f t="shared" si="83"/>
        <v>1</v>
      </c>
      <c r="M2687" t="s">
        <v>635</v>
      </c>
      <c r="N2687" t="s">
        <v>635</v>
      </c>
      <c r="O2687" t="s">
        <v>10138</v>
      </c>
      <c r="P2687" t="s">
        <v>7447</v>
      </c>
    </row>
    <row r="2688" spans="1:16" x14ac:dyDescent="0.15">
      <c r="A2688" t="s">
        <v>5470</v>
      </c>
      <c r="B2688" t="str">
        <f t="shared" si="82"/>
        <v>YDL081C</v>
      </c>
      <c r="C2688" t="s">
        <v>5470</v>
      </c>
      <c r="D2688" t="b">
        <f t="shared" si="83"/>
        <v>1</v>
      </c>
      <c r="M2688" t="s">
        <v>1547</v>
      </c>
      <c r="N2688" t="s">
        <v>1547</v>
      </c>
      <c r="O2688" t="s">
        <v>10139</v>
      </c>
      <c r="P2688" t="s">
        <v>9192</v>
      </c>
    </row>
    <row r="2689" spans="1:16" x14ac:dyDescent="0.15">
      <c r="A2689" t="s">
        <v>5472</v>
      </c>
      <c r="B2689" t="str">
        <f t="shared" si="82"/>
        <v>YJR073C</v>
      </c>
      <c r="C2689" t="s">
        <v>5472</v>
      </c>
      <c r="D2689" t="b">
        <f t="shared" si="83"/>
        <v>1</v>
      </c>
      <c r="M2689" t="s">
        <v>1363</v>
      </c>
      <c r="N2689" t="s">
        <v>1363</v>
      </c>
      <c r="O2689" t="s">
        <v>10140</v>
      </c>
    </row>
    <row r="2690" spans="1:16" x14ac:dyDescent="0.15">
      <c r="A2690" t="s">
        <v>5474</v>
      </c>
      <c r="B2690" t="str">
        <f t="shared" si="82"/>
        <v>YDR392W</v>
      </c>
      <c r="C2690" t="s">
        <v>5474</v>
      </c>
      <c r="D2690" t="b">
        <f t="shared" si="83"/>
        <v>1</v>
      </c>
      <c r="M2690" t="s">
        <v>6021</v>
      </c>
      <c r="N2690" t="s">
        <v>6021</v>
      </c>
      <c r="O2690" t="s">
        <v>10141</v>
      </c>
      <c r="P2690" t="s">
        <v>7333</v>
      </c>
    </row>
    <row r="2691" spans="1:16" x14ac:dyDescent="0.15">
      <c r="A2691" t="s">
        <v>5476</v>
      </c>
      <c r="B2691" t="str">
        <f t="shared" ref="B2691:B2754" si="84">IF(ISNA(VLOOKUP(A2691,$M$2:$O$3045,3,FALSE)),VLOOKUP(A2691,$O$2:$O$3045,1,FALSE),VLOOKUP(A2691,$M$2:$O$3045,3,FALSE))</f>
        <v>YKL184W</v>
      </c>
      <c r="C2691" t="s">
        <v>5476</v>
      </c>
      <c r="D2691" t="b">
        <f t="shared" ref="D2691:D2754" si="85">IF(C2691=A2691,TRUE,FALSE)</f>
        <v>1</v>
      </c>
      <c r="M2691" t="s">
        <v>5538</v>
      </c>
      <c r="N2691" t="s">
        <v>5538</v>
      </c>
      <c r="O2691" t="s">
        <v>10142</v>
      </c>
    </row>
    <row r="2692" spans="1:16" x14ac:dyDescent="0.15">
      <c r="A2692" t="s">
        <v>5478</v>
      </c>
      <c r="B2692" t="str">
        <f t="shared" si="84"/>
        <v>YDL130W</v>
      </c>
      <c r="C2692" t="s">
        <v>5478</v>
      </c>
      <c r="D2692" t="b">
        <f t="shared" si="85"/>
        <v>1</v>
      </c>
      <c r="M2692" t="s">
        <v>2855</v>
      </c>
      <c r="N2692" t="s">
        <v>2855</v>
      </c>
      <c r="O2692" t="s">
        <v>10143</v>
      </c>
      <c r="P2692" t="s">
        <v>10144</v>
      </c>
    </row>
    <row r="2693" spans="1:16" x14ac:dyDescent="0.15">
      <c r="A2693" t="s">
        <v>5480</v>
      </c>
      <c r="B2693" t="str">
        <f t="shared" si="84"/>
        <v>YGL013C</v>
      </c>
      <c r="C2693" t="s">
        <v>5480</v>
      </c>
      <c r="D2693" t="b">
        <f t="shared" si="85"/>
        <v>1</v>
      </c>
      <c r="M2693" t="s">
        <v>2421</v>
      </c>
      <c r="N2693" t="s">
        <v>2421</v>
      </c>
      <c r="O2693" t="s">
        <v>10145</v>
      </c>
      <c r="P2693" t="s">
        <v>10146</v>
      </c>
    </row>
    <row r="2694" spans="1:16" x14ac:dyDescent="0.15">
      <c r="A2694" t="s">
        <v>5482</v>
      </c>
      <c r="B2694" t="str">
        <f t="shared" si="84"/>
        <v>YML021C</v>
      </c>
      <c r="C2694" t="s">
        <v>5482</v>
      </c>
      <c r="D2694" t="b">
        <f t="shared" si="85"/>
        <v>1</v>
      </c>
      <c r="M2694" t="s">
        <v>4183</v>
      </c>
      <c r="N2694" t="s">
        <v>4183</v>
      </c>
      <c r="O2694" t="s">
        <v>10147</v>
      </c>
      <c r="P2694" t="s">
        <v>10148</v>
      </c>
    </row>
    <row r="2695" spans="1:16" x14ac:dyDescent="0.15">
      <c r="A2695" t="s">
        <v>5484</v>
      </c>
      <c r="B2695" t="str">
        <f t="shared" si="84"/>
        <v>YOR276W</v>
      </c>
      <c r="C2695" t="s">
        <v>5484</v>
      </c>
      <c r="D2695" t="b">
        <f t="shared" si="85"/>
        <v>1</v>
      </c>
      <c r="M2695" t="s">
        <v>203</v>
      </c>
      <c r="N2695" t="s">
        <v>203</v>
      </c>
      <c r="O2695" t="s">
        <v>10149</v>
      </c>
      <c r="P2695" t="s">
        <v>7118</v>
      </c>
    </row>
    <row r="2696" spans="1:16" x14ac:dyDescent="0.15">
      <c r="A2696" t="s">
        <v>5486</v>
      </c>
      <c r="B2696" t="str">
        <f t="shared" si="84"/>
        <v>YBR195C</v>
      </c>
      <c r="C2696" t="s">
        <v>5486</v>
      </c>
      <c r="D2696" t="b">
        <f t="shared" si="85"/>
        <v>1</v>
      </c>
      <c r="M2696" t="s">
        <v>4707</v>
      </c>
      <c r="N2696" t="s">
        <v>4707</v>
      </c>
      <c r="O2696" t="s">
        <v>10150</v>
      </c>
      <c r="P2696" t="s">
        <v>10151</v>
      </c>
    </row>
    <row r="2697" spans="1:16" x14ac:dyDescent="0.15">
      <c r="A2697" t="s">
        <v>5488</v>
      </c>
      <c r="B2697" t="str">
        <f t="shared" si="84"/>
        <v>YDR059C</v>
      </c>
      <c r="C2697" t="s">
        <v>5488</v>
      </c>
      <c r="D2697" t="b">
        <f t="shared" si="85"/>
        <v>1</v>
      </c>
      <c r="M2697" t="s">
        <v>3165</v>
      </c>
      <c r="N2697" t="s">
        <v>3165</v>
      </c>
      <c r="O2697" t="s">
        <v>10152</v>
      </c>
      <c r="P2697" t="s">
        <v>7409</v>
      </c>
    </row>
    <row r="2698" spans="1:16" x14ac:dyDescent="0.15">
      <c r="A2698" t="s">
        <v>5490</v>
      </c>
      <c r="B2698" t="str">
        <f t="shared" si="84"/>
        <v>YJR086W</v>
      </c>
      <c r="C2698" t="s">
        <v>5490</v>
      </c>
      <c r="D2698" t="b">
        <f t="shared" si="85"/>
        <v>1</v>
      </c>
      <c r="M2698" t="s">
        <v>1018</v>
      </c>
      <c r="N2698" t="s">
        <v>1018</v>
      </c>
      <c r="O2698" t="s">
        <v>10153</v>
      </c>
      <c r="P2698" t="s">
        <v>8134</v>
      </c>
    </row>
    <row r="2699" spans="1:16" x14ac:dyDescent="0.15">
      <c r="A2699" t="s">
        <v>5492</v>
      </c>
      <c r="B2699" t="str">
        <f t="shared" si="84"/>
        <v>YHL025W</v>
      </c>
      <c r="C2699" t="s">
        <v>5492</v>
      </c>
      <c r="D2699" t="b">
        <f t="shared" si="85"/>
        <v>1</v>
      </c>
      <c r="M2699" t="s">
        <v>341</v>
      </c>
      <c r="N2699" t="s">
        <v>341</v>
      </c>
      <c r="O2699" t="s">
        <v>10154</v>
      </c>
      <c r="P2699" t="s">
        <v>9010</v>
      </c>
    </row>
    <row r="2700" spans="1:16" x14ac:dyDescent="0.15">
      <c r="A2700" t="s">
        <v>5494</v>
      </c>
      <c r="B2700" t="str">
        <f t="shared" si="84"/>
        <v>YMR225C</v>
      </c>
      <c r="C2700" t="s">
        <v>5494</v>
      </c>
      <c r="D2700" t="b">
        <f t="shared" si="85"/>
        <v>1</v>
      </c>
      <c r="M2700" t="s">
        <v>491</v>
      </c>
      <c r="N2700" t="s">
        <v>491</v>
      </c>
      <c r="O2700" t="s">
        <v>10155</v>
      </c>
      <c r="P2700" t="s">
        <v>10156</v>
      </c>
    </row>
    <row r="2701" spans="1:16" x14ac:dyDescent="0.15">
      <c r="A2701" t="s">
        <v>5496</v>
      </c>
      <c r="B2701" t="str">
        <f t="shared" si="84"/>
        <v>YPR178W</v>
      </c>
      <c r="C2701" t="s">
        <v>5496</v>
      </c>
      <c r="D2701" t="b">
        <f t="shared" si="85"/>
        <v>1</v>
      </c>
      <c r="M2701" t="s">
        <v>339</v>
      </c>
      <c r="N2701" t="s">
        <v>339</v>
      </c>
      <c r="O2701" t="s">
        <v>10157</v>
      </c>
      <c r="P2701" t="s">
        <v>10158</v>
      </c>
    </row>
    <row r="2702" spans="1:16" x14ac:dyDescent="0.15">
      <c r="A2702" t="s">
        <v>5498</v>
      </c>
      <c r="B2702" t="str">
        <f t="shared" si="84"/>
        <v>YPR187W</v>
      </c>
      <c r="C2702" t="s">
        <v>5498</v>
      </c>
      <c r="D2702" t="b">
        <f t="shared" si="85"/>
        <v>1</v>
      </c>
      <c r="M2702" t="s">
        <v>5119</v>
      </c>
      <c r="N2702" t="s">
        <v>5119</v>
      </c>
      <c r="O2702" t="s">
        <v>10159</v>
      </c>
      <c r="P2702" t="s">
        <v>6475</v>
      </c>
    </row>
    <row r="2703" spans="1:16" x14ac:dyDescent="0.15">
      <c r="A2703" t="s">
        <v>5500</v>
      </c>
      <c r="B2703" t="str">
        <f t="shared" si="84"/>
        <v>YBR135W</v>
      </c>
      <c r="C2703" t="s">
        <v>5500</v>
      </c>
      <c r="D2703" t="b">
        <f t="shared" si="85"/>
        <v>1</v>
      </c>
      <c r="M2703" t="s">
        <v>441</v>
      </c>
      <c r="N2703" t="s">
        <v>441</v>
      </c>
      <c r="O2703" t="s">
        <v>10160</v>
      </c>
      <c r="P2703" t="s">
        <v>8704</v>
      </c>
    </row>
    <row r="2704" spans="1:16" x14ac:dyDescent="0.15">
      <c r="A2704" t="s">
        <v>5502</v>
      </c>
      <c r="B2704" t="str">
        <f t="shared" si="84"/>
        <v>YDL090C</v>
      </c>
      <c r="C2704" t="s">
        <v>5502</v>
      </c>
      <c r="D2704" t="b">
        <f t="shared" si="85"/>
        <v>1</v>
      </c>
      <c r="M2704" t="s">
        <v>3496</v>
      </c>
      <c r="N2704" t="s">
        <v>3496</v>
      </c>
      <c r="O2704" t="s">
        <v>10161</v>
      </c>
      <c r="P2704" t="s">
        <v>8091</v>
      </c>
    </row>
    <row r="2705" spans="1:16" x14ac:dyDescent="0.15">
      <c r="A2705" t="s">
        <v>5504</v>
      </c>
      <c r="B2705" t="str">
        <f t="shared" si="84"/>
        <v>YLR268W</v>
      </c>
      <c r="C2705" t="s">
        <v>5504</v>
      </c>
      <c r="D2705" t="b">
        <f t="shared" si="85"/>
        <v>1</v>
      </c>
      <c r="M2705" t="s">
        <v>1874</v>
      </c>
      <c r="N2705" t="s">
        <v>1874</v>
      </c>
      <c r="O2705" t="s">
        <v>10162</v>
      </c>
      <c r="P2705" t="s">
        <v>8677</v>
      </c>
    </row>
    <row r="2706" spans="1:16" x14ac:dyDescent="0.15">
      <c r="A2706" t="s">
        <v>5506</v>
      </c>
      <c r="B2706" t="str">
        <f t="shared" si="84"/>
        <v>YGR183C</v>
      </c>
      <c r="C2706" t="s">
        <v>5506</v>
      </c>
      <c r="D2706" t="b">
        <f t="shared" si="85"/>
        <v>1</v>
      </c>
      <c r="M2706" t="s">
        <v>3452</v>
      </c>
      <c r="N2706" t="s">
        <v>3452</v>
      </c>
      <c r="O2706" t="s">
        <v>10163</v>
      </c>
      <c r="P2706" t="s">
        <v>10164</v>
      </c>
    </row>
    <row r="2707" spans="1:16" x14ac:dyDescent="0.15">
      <c r="A2707" t="s">
        <v>5508</v>
      </c>
      <c r="B2707" t="str">
        <f t="shared" si="84"/>
        <v>YDR243C</v>
      </c>
      <c r="C2707" t="s">
        <v>5508</v>
      </c>
      <c r="D2707" t="b">
        <f t="shared" si="85"/>
        <v>1</v>
      </c>
      <c r="M2707" t="s">
        <v>1082</v>
      </c>
      <c r="N2707" t="s">
        <v>1082</v>
      </c>
      <c r="O2707" t="s">
        <v>10165</v>
      </c>
      <c r="P2707" t="s">
        <v>6411</v>
      </c>
    </row>
    <row r="2708" spans="1:16" x14ac:dyDescent="0.15">
      <c r="A2708" t="s">
        <v>5510</v>
      </c>
      <c r="B2708" t="str">
        <f t="shared" si="84"/>
        <v>YPR175W</v>
      </c>
      <c r="C2708" t="s">
        <v>5510</v>
      </c>
      <c r="D2708" t="b">
        <f t="shared" si="85"/>
        <v>1</v>
      </c>
      <c r="M2708" t="s">
        <v>4613</v>
      </c>
      <c r="N2708" t="s">
        <v>4613</v>
      </c>
      <c r="O2708" t="s">
        <v>10166</v>
      </c>
      <c r="P2708" t="s">
        <v>10167</v>
      </c>
    </row>
    <row r="2709" spans="1:16" x14ac:dyDescent="0.15">
      <c r="A2709" t="s">
        <v>5512</v>
      </c>
      <c r="B2709" t="str">
        <f t="shared" si="84"/>
        <v>YCR020C</v>
      </c>
      <c r="C2709" t="s">
        <v>5512</v>
      </c>
      <c r="D2709" t="b">
        <f t="shared" si="85"/>
        <v>1</v>
      </c>
      <c r="M2709" t="s">
        <v>5058</v>
      </c>
      <c r="N2709" t="s">
        <v>5058</v>
      </c>
      <c r="O2709" t="s">
        <v>10168</v>
      </c>
      <c r="P2709" t="s">
        <v>10169</v>
      </c>
    </row>
    <row r="2710" spans="1:16" x14ac:dyDescent="0.15">
      <c r="A2710" t="s">
        <v>5514</v>
      </c>
      <c r="B2710" t="str">
        <f t="shared" si="84"/>
        <v>YLR078C</v>
      </c>
      <c r="C2710" t="s">
        <v>5514</v>
      </c>
      <c r="D2710" t="b">
        <f t="shared" si="85"/>
        <v>1</v>
      </c>
      <c r="M2710" t="s">
        <v>1357</v>
      </c>
      <c r="N2710" t="s">
        <v>1357</v>
      </c>
      <c r="O2710" t="s">
        <v>10170</v>
      </c>
      <c r="P2710" t="s">
        <v>10171</v>
      </c>
    </row>
    <row r="2711" spans="1:16" x14ac:dyDescent="0.15">
      <c r="A2711" t="s">
        <v>5516</v>
      </c>
      <c r="B2711" t="str">
        <f t="shared" si="84"/>
        <v>YKL015W</v>
      </c>
      <c r="C2711" t="s">
        <v>5516</v>
      </c>
      <c r="D2711" t="b">
        <f t="shared" si="85"/>
        <v>1</v>
      </c>
      <c r="M2711" t="s">
        <v>5821</v>
      </c>
      <c r="N2711" t="s">
        <v>5821</v>
      </c>
      <c r="O2711" t="s">
        <v>10172</v>
      </c>
      <c r="P2711" t="s">
        <v>6475</v>
      </c>
    </row>
    <row r="2712" spans="1:16" x14ac:dyDescent="0.15">
      <c r="A2712" t="s">
        <v>5518</v>
      </c>
      <c r="B2712" t="str">
        <f t="shared" si="84"/>
        <v>YCL033C</v>
      </c>
      <c r="C2712" t="s">
        <v>5518</v>
      </c>
      <c r="D2712" t="b">
        <f t="shared" si="85"/>
        <v>1</v>
      </c>
      <c r="M2712" t="s">
        <v>6025</v>
      </c>
      <c r="N2712" t="s">
        <v>6025</v>
      </c>
      <c r="O2712" t="s">
        <v>10173</v>
      </c>
      <c r="P2712" t="s">
        <v>10174</v>
      </c>
    </row>
    <row r="2713" spans="1:16" x14ac:dyDescent="0.15">
      <c r="A2713" t="s">
        <v>5520</v>
      </c>
      <c r="B2713" t="str">
        <f t="shared" si="84"/>
        <v>YAL032C</v>
      </c>
      <c r="C2713" t="s">
        <v>5520</v>
      </c>
      <c r="D2713" t="b">
        <f t="shared" si="85"/>
        <v>1</v>
      </c>
      <c r="M2713" t="s">
        <v>2568</v>
      </c>
      <c r="N2713" t="s">
        <v>2568</v>
      </c>
      <c r="O2713" t="s">
        <v>10175</v>
      </c>
      <c r="P2713" t="s">
        <v>9616</v>
      </c>
    </row>
    <row r="2714" spans="1:16" x14ac:dyDescent="0.15">
      <c r="A2714" t="s">
        <v>5522</v>
      </c>
      <c r="B2714" t="str">
        <f t="shared" si="84"/>
        <v>YLR286C</v>
      </c>
      <c r="C2714" t="s">
        <v>5522</v>
      </c>
      <c r="D2714" t="b">
        <f t="shared" si="85"/>
        <v>1</v>
      </c>
      <c r="M2714" t="s">
        <v>4623</v>
      </c>
      <c r="N2714" t="s">
        <v>4623</v>
      </c>
      <c r="O2714" t="s">
        <v>10176</v>
      </c>
      <c r="P2714" t="s">
        <v>10177</v>
      </c>
    </row>
    <row r="2715" spans="1:16" x14ac:dyDescent="0.15">
      <c r="A2715" t="s">
        <v>5524</v>
      </c>
      <c r="B2715" t="str">
        <f t="shared" si="84"/>
        <v>YBR023C</v>
      </c>
      <c r="C2715" t="s">
        <v>5524</v>
      </c>
      <c r="D2715" t="b">
        <f t="shared" si="85"/>
        <v>1</v>
      </c>
      <c r="M2715" t="s">
        <v>1124</v>
      </c>
      <c r="N2715" t="s">
        <v>1124</v>
      </c>
      <c r="O2715" t="s">
        <v>10178</v>
      </c>
      <c r="P2715" t="s">
        <v>10177</v>
      </c>
    </row>
    <row r="2716" spans="1:16" x14ac:dyDescent="0.15">
      <c r="A2716" t="s">
        <v>5526</v>
      </c>
      <c r="B2716" t="str">
        <f t="shared" si="84"/>
        <v>YPR111W</v>
      </c>
      <c r="C2716" t="s">
        <v>5526</v>
      </c>
      <c r="D2716" t="b">
        <f t="shared" si="85"/>
        <v>1</v>
      </c>
      <c r="M2716" t="s">
        <v>2988</v>
      </c>
      <c r="N2716" t="s">
        <v>2988</v>
      </c>
      <c r="O2716" t="s">
        <v>10179</v>
      </c>
      <c r="P2716" t="s">
        <v>10180</v>
      </c>
    </row>
    <row r="2717" spans="1:16" x14ac:dyDescent="0.15">
      <c r="A2717" t="s">
        <v>5528</v>
      </c>
      <c r="B2717" t="str">
        <f t="shared" si="84"/>
        <v>YNR041C</v>
      </c>
      <c r="C2717" t="s">
        <v>5528</v>
      </c>
      <c r="D2717" t="b">
        <f t="shared" si="85"/>
        <v>1</v>
      </c>
      <c r="M2717" t="s">
        <v>3622</v>
      </c>
      <c r="N2717" t="s">
        <v>3622</v>
      </c>
      <c r="O2717" t="s">
        <v>10181</v>
      </c>
      <c r="P2717" t="s">
        <v>6267</v>
      </c>
    </row>
    <row r="2718" spans="1:16" x14ac:dyDescent="0.15">
      <c r="A2718" t="s">
        <v>5530</v>
      </c>
      <c r="B2718" t="str">
        <f t="shared" si="84"/>
        <v>YIR032C</v>
      </c>
      <c r="C2718" t="s">
        <v>5530</v>
      </c>
      <c r="D2718" t="b">
        <f t="shared" si="85"/>
        <v>1</v>
      </c>
      <c r="M2718" t="s">
        <v>4675</v>
      </c>
      <c r="N2718" t="s">
        <v>4675</v>
      </c>
      <c r="O2718" t="s">
        <v>10182</v>
      </c>
      <c r="P2718" t="s">
        <v>10183</v>
      </c>
    </row>
    <row r="2719" spans="1:16" x14ac:dyDescent="0.15">
      <c r="A2719" t="s">
        <v>5532</v>
      </c>
      <c r="B2719" t="str">
        <f t="shared" si="84"/>
        <v>YDR519W</v>
      </c>
      <c r="C2719" t="s">
        <v>5532</v>
      </c>
      <c r="D2719" t="b">
        <f t="shared" si="85"/>
        <v>1</v>
      </c>
      <c r="M2719" t="s">
        <v>1475</v>
      </c>
      <c r="N2719" t="s">
        <v>1475</v>
      </c>
      <c r="O2719" t="s">
        <v>10184</v>
      </c>
      <c r="P2719" t="s">
        <v>6700</v>
      </c>
    </row>
    <row r="2720" spans="1:16" x14ac:dyDescent="0.15">
      <c r="A2720" t="s">
        <v>5534</v>
      </c>
      <c r="B2720" t="str">
        <f t="shared" si="84"/>
        <v>YJL159W</v>
      </c>
      <c r="C2720" t="s">
        <v>5534</v>
      </c>
      <c r="D2720" t="b">
        <f t="shared" si="85"/>
        <v>1</v>
      </c>
      <c r="M2720" t="s">
        <v>1118</v>
      </c>
      <c r="N2720" t="s">
        <v>1118</v>
      </c>
      <c r="O2720" t="s">
        <v>10185</v>
      </c>
      <c r="P2720" t="s">
        <v>6528</v>
      </c>
    </row>
    <row r="2721" spans="1:16" x14ac:dyDescent="0.15">
      <c r="A2721" t="s">
        <v>5536</v>
      </c>
      <c r="B2721" t="str">
        <f t="shared" si="84"/>
        <v>YDR176W</v>
      </c>
      <c r="C2721" t="s">
        <v>5536</v>
      </c>
      <c r="D2721" t="b">
        <f t="shared" si="85"/>
        <v>1</v>
      </c>
      <c r="M2721" t="s">
        <v>519</v>
      </c>
      <c r="N2721" t="s">
        <v>519</v>
      </c>
      <c r="O2721" t="s">
        <v>10186</v>
      </c>
      <c r="P2721" t="s">
        <v>9847</v>
      </c>
    </row>
    <row r="2722" spans="1:16" x14ac:dyDescent="0.15">
      <c r="A2722" t="s">
        <v>5538</v>
      </c>
      <c r="B2722" t="str">
        <f t="shared" si="84"/>
        <v>YOR194C</v>
      </c>
      <c r="C2722" t="s">
        <v>5538</v>
      </c>
      <c r="D2722" t="b">
        <f t="shared" si="85"/>
        <v>1</v>
      </c>
      <c r="M2722" t="s">
        <v>4185</v>
      </c>
      <c r="N2722" t="s">
        <v>4185</v>
      </c>
      <c r="O2722" t="s">
        <v>10187</v>
      </c>
      <c r="P2722" t="s">
        <v>10188</v>
      </c>
    </row>
    <row r="2723" spans="1:16" x14ac:dyDescent="0.15">
      <c r="A2723" t="s">
        <v>5540</v>
      </c>
      <c r="B2723" t="str">
        <f t="shared" si="84"/>
        <v>YLR083C</v>
      </c>
      <c r="C2723" t="s">
        <v>5540</v>
      </c>
      <c r="D2723" t="b">
        <f t="shared" si="85"/>
        <v>1</v>
      </c>
      <c r="M2723" t="s">
        <v>1868</v>
      </c>
      <c r="N2723" t="s">
        <v>1868</v>
      </c>
      <c r="O2723" t="s">
        <v>10189</v>
      </c>
      <c r="P2723" t="s">
        <v>10190</v>
      </c>
    </row>
    <row r="2724" spans="1:16" x14ac:dyDescent="0.15">
      <c r="A2724" t="s">
        <v>5542</v>
      </c>
      <c r="B2724" t="str">
        <f t="shared" si="84"/>
        <v>YPL115C</v>
      </c>
      <c r="C2724" t="s">
        <v>5542</v>
      </c>
      <c r="D2724" t="b">
        <f t="shared" si="85"/>
        <v>1</v>
      </c>
      <c r="M2724" t="s">
        <v>4599</v>
      </c>
      <c r="N2724" t="s">
        <v>4599</v>
      </c>
      <c r="O2724" t="s">
        <v>10191</v>
      </c>
      <c r="P2724" t="s">
        <v>6806</v>
      </c>
    </row>
    <row r="2725" spans="1:16" x14ac:dyDescent="0.15">
      <c r="A2725" t="s">
        <v>5544</v>
      </c>
      <c r="B2725" t="str">
        <f t="shared" si="84"/>
        <v>YDR404C</v>
      </c>
      <c r="C2725" t="s">
        <v>5544</v>
      </c>
      <c r="D2725" t="b">
        <f t="shared" si="85"/>
        <v>1</v>
      </c>
      <c r="M2725" t="s">
        <v>4187</v>
      </c>
      <c r="N2725" t="s">
        <v>4187</v>
      </c>
      <c r="O2725" t="s">
        <v>10192</v>
      </c>
      <c r="P2725" t="s">
        <v>6732</v>
      </c>
    </row>
    <row r="2726" spans="1:16" x14ac:dyDescent="0.15">
      <c r="A2726" t="s">
        <v>5546</v>
      </c>
      <c r="B2726" t="str">
        <f t="shared" si="84"/>
        <v>YHR041C</v>
      </c>
      <c r="C2726" t="s">
        <v>5546</v>
      </c>
      <c r="D2726" t="b">
        <f t="shared" si="85"/>
        <v>1</v>
      </c>
      <c r="M2726" t="s">
        <v>934</v>
      </c>
      <c r="N2726" t="s">
        <v>934</v>
      </c>
      <c r="O2726" t="s">
        <v>10193</v>
      </c>
      <c r="P2726" t="s">
        <v>6289</v>
      </c>
    </row>
    <row r="2727" spans="1:16" x14ac:dyDescent="0.15">
      <c r="A2727" t="s">
        <v>5548</v>
      </c>
      <c r="B2727" t="str">
        <f t="shared" si="84"/>
        <v>YBL057C</v>
      </c>
      <c r="C2727" t="s">
        <v>5548</v>
      </c>
      <c r="D2727" t="b">
        <f t="shared" si="85"/>
        <v>1</v>
      </c>
      <c r="M2727" t="s">
        <v>1617</v>
      </c>
      <c r="N2727" t="s">
        <v>1617</v>
      </c>
      <c r="O2727" t="s">
        <v>10194</v>
      </c>
      <c r="P2727" t="s">
        <v>6712</v>
      </c>
    </row>
    <row r="2728" spans="1:16" x14ac:dyDescent="0.15">
      <c r="A2728" t="s">
        <v>5550</v>
      </c>
      <c r="B2728" t="str">
        <f t="shared" si="84"/>
        <v>YKL175W</v>
      </c>
      <c r="C2728" t="s">
        <v>5550</v>
      </c>
      <c r="D2728" t="b">
        <f t="shared" si="85"/>
        <v>1</v>
      </c>
      <c r="M2728" t="s">
        <v>1254</v>
      </c>
      <c r="N2728" t="s">
        <v>1254</v>
      </c>
      <c r="O2728" t="s">
        <v>10195</v>
      </c>
      <c r="P2728" t="s">
        <v>7061</v>
      </c>
    </row>
    <row r="2729" spans="1:16" x14ac:dyDescent="0.15">
      <c r="A2729" t="s">
        <v>5552</v>
      </c>
      <c r="B2729" t="str">
        <f t="shared" si="84"/>
        <v>YNL197C</v>
      </c>
      <c r="C2729" t="s">
        <v>5552</v>
      </c>
      <c r="D2729" t="b">
        <f t="shared" si="85"/>
        <v>1</v>
      </c>
      <c r="M2729" t="s">
        <v>1477</v>
      </c>
      <c r="N2729" t="s">
        <v>1477</v>
      </c>
      <c r="O2729" t="s">
        <v>10196</v>
      </c>
      <c r="P2729" t="s">
        <v>6792</v>
      </c>
    </row>
    <row r="2730" spans="1:16" x14ac:dyDescent="0.15">
      <c r="A2730" t="s">
        <v>5554</v>
      </c>
      <c r="B2730" t="str">
        <f t="shared" si="84"/>
        <v>YDR086C</v>
      </c>
      <c r="C2730" t="s">
        <v>5554</v>
      </c>
      <c r="D2730" t="b">
        <f t="shared" si="85"/>
        <v>1</v>
      </c>
      <c r="M2730" t="s">
        <v>10197</v>
      </c>
      <c r="N2730" t="s">
        <v>10197</v>
      </c>
      <c r="O2730" t="s">
        <v>4189</v>
      </c>
      <c r="P2730" t="s">
        <v>9156</v>
      </c>
    </row>
    <row r="2731" spans="1:16" x14ac:dyDescent="0.15">
      <c r="A2731" t="s">
        <v>5556</v>
      </c>
      <c r="B2731" t="str">
        <f t="shared" si="84"/>
        <v>YKL064W</v>
      </c>
      <c r="C2731" t="s">
        <v>5556</v>
      </c>
      <c r="D2731" t="b">
        <f t="shared" si="85"/>
        <v>1</v>
      </c>
      <c r="M2731" t="s">
        <v>3367</v>
      </c>
      <c r="N2731" t="s">
        <v>3367</v>
      </c>
      <c r="O2731" t="s">
        <v>10198</v>
      </c>
      <c r="P2731" t="s">
        <v>10199</v>
      </c>
    </row>
    <row r="2732" spans="1:16" x14ac:dyDescent="0.15">
      <c r="A2732" t="s">
        <v>5558</v>
      </c>
      <c r="B2732" t="str">
        <f t="shared" si="84"/>
        <v>YKL074C</v>
      </c>
      <c r="C2732" t="s">
        <v>5558</v>
      </c>
      <c r="D2732" t="b">
        <f t="shared" si="85"/>
        <v>1</v>
      </c>
      <c r="M2732" t="s">
        <v>4415</v>
      </c>
      <c r="N2732" t="s">
        <v>4415</v>
      </c>
      <c r="O2732" t="s">
        <v>10200</v>
      </c>
      <c r="P2732" t="s">
        <v>10201</v>
      </c>
    </row>
    <row r="2733" spans="1:16" x14ac:dyDescent="0.15">
      <c r="A2733" t="s">
        <v>5560</v>
      </c>
      <c r="B2733" t="str">
        <f t="shared" si="84"/>
        <v>YKR020W</v>
      </c>
      <c r="C2733" t="s">
        <v>5560</v>
      </c>
      <c r="D2733" t="b">
        <f t="shared" si="85"/>
        <v>1</v>
      </c>
      <c r="M2733" t="s">
        <v>3440</v>
      </c>
      <c r="N2733" t="s">
        <v>3440</v>
      </c>
      <c r="O2733" t="s">
        <v>10202</v>
      </c>
      <c r="P2733" t="s">
        <v>10203</v>
      </c>
    </row>
    <row r="2734" spans="1:16" x14ac:dyDescent="0.15">
      <c r="A2734" t="s">
        <v>5562</v>
      </c>
      <c r="B2734" t="str">
        <f t="shared" si="84"/>
        <v>YKR031C</v>
      </c>
      <c r="C2734" t="s">
        <v>5562</v>
      </c>
      <c r="D2734" t="b">
        <f t="shared" si="85"/>
        <v>1</v>
      </c>
      <c r="M2734" t="s">
        <v>2198</v>
      </c>
      <c r="N2734" t="s">
        <v>2198</v>
      </c>
      <c r="O2734" t="s">
        <v>10204</v>
      </c>
      <c r="P2734" t="s">
        <v>8808</v>
      </c>
    </row>
    <row r="2735" spans="1:16" x14ac:dyDescent="0.15">
      <c r="A2735" t="s">
        <v>5564</v>
      </c>
      <c r="B2735" t="str">
        <f t="shared" si="84"/>
        <v>YKR065C</v>
      </c>
      <c r="C2735" t="s">
        <v>5564</v>
      </c>
      <c r="D2735" t="b">
        <f t="shared" si="85"/>
        <v>1</v>
      </c>
      <c r="M2735" t="s">
        <v>3765</v>
      </c>
      <c r="N2735" t="s">
        <v>3765</v>
      </c>
      <c r="O2735" t="s">
        <v>10205</v>
      </c>
      <c r="P2735" t="s">
        <v>10206</v>
      </c>
    </row>
    <row r="2736" spans="1:16" x14ac:dyDescent="0.15">
      <c r="A2736" t="s">
        <v>5566</v>
      </c>
      <c r="B2736" t="str">
        <f t="shared" si="84"/>
        <v>YKR083C</v>
      </c>
      <c r="C2736" t="s">
        <v>5566</v>
      </c>
      <c r="D2736" t="b">
        <f t="shared" si="85"/>
        <v>1</v>
      </c>
      <c r="M2736" t="s">
        <v>2346</v>
      </c>
      <c r="N2736" t="s">
        <v>2346</v>
      </c>
      <c r="O2736" t="s">
        <v>10207</v>
      </c>
    </row>
    <row r="2737" spans="1:16" x14ac:dyDescent="0.15">
      <c r="A2737" t="s">
        <v>5568</v>
      </c>
      <c r="B2737" t="str">
        <f t="shared" si="84"/>
        <v>YML009C</v>
      </c>
      <c r="C2737" t="s">
        <v>5568</v>
      </c>
      <c r="D2737" t="b">
        <f t="shared" si="85"/>
        <v>1</v>
      </c>
      <c r="M2737" t="s">
        <v>2901</v>
      </c>
      <c r="N2737" t="s">
        <v>2901</v>
      </c>
      <c r="O2737" t="s">
        <v>10208</v>
      </c>
      <c r="P2737" t="s">
        <v>10209</v>
      </c>
    </row>
    <row r="2738" spans="1:16" x14ac:dyDescent="0.15">
      <c r="A2738" t="s">
        <v>5570</v>
      </c>
      <c r="B2738" t="str">
        <f t="shared" si="84"/>
        <v>YBR028C</v>
      </c>
      <c r="C2738" t="s">
        <v>5570</v>
      </c>
      <c r="D2738" t="b">
        <f t="shared" si="85"/>
        <v>1</v>
      </c>
      <c r="M2738" t="s">
        <v>3446</v>
      </c>
      <c r="N2738" t="s">
        <v>3446</v>
      </c>
      <c r="O2738" t="s">
        <v>10210</v>
      </c>
      <c r="P2738" t="s">
        <v>8103</v>
      </c>
    </row>
    <row r="2739" spans="1:16" x14ac:dyDescent="0.15">
      <c r="A2739" t="s">
        <v>5572</v>
      </c>
      <c r="B2739" t="str">
        <f t="shared" si="84"/>
        <v>YBR125C</v>
      </c>
      <c r="C2739" t="s">
        <v>5572</v>
      </c>
      <c r="D2739" t="b">
        <f t="shared" si="85"/>
        <v>1</v>
      </c>
      <c r="M2739" t="s">
        <v>5484</v>
      </c>
      <c r="N2739" t="s">
        <v>5484</v>
      </c>
      <c r="O2739" t="s">
        <v>10211</v>
      </c>
      <c r="P2739" t="s">
        <v>10212</v>
      </c>
    </row>
    <row r="2740" spans="1:16" x14ac:dyDescent="0.15">
      <c r="A2740" t="s">
        <v>5574</v>
      </c>
      <c r="B2740" t="str">
        <f t="shared" si="84"/>
        <v>YBR264C</v>
      </c>
      <c r="C2740" t="s">
        <v>5574</v>
      </c>
      <c r="D2740" t="b">
        <f t="shared" si="85"/>
        <v>1</v>
      </c>
      <c r="M2740" t="s">
        <v>4266</v>
      </c>
      <c r="N2740" t="s">
        <v>4266</v>
      </c>
      <c r="O2740" t="s">
        <v>10213</v>
      </c>
      <c r="P2740" t="s">
        <v>6880</v>
      </c>
    </row>
    <row r="2741" spans="1:16" x14ac:dyDescent="0.15">
      <c r="A2741" t="s">
        <v>5576</v>
      </c>
      <c r="B2741" t="str">
        <f t="shared" si="84"/>
        <v>YBR288C</v>
      </c>
      <c r="C2741" t="s">
        <v>5576</v>
      </c>
      <c r="D2741" t="b">
        <f t="shared" si="85"/>
        <v>1</v>
      </c>
      <c r="M2741" t="s">
        <v>4242</v>
      </c>
      <c r="N2741" t="s">
        <v>4242</v>
      </c>
      <c r="O2741" t="s">
        <v>10214</v>
      </c>
      <c r="P2741" t="s">
        <v>8161</v>
      </c>
    </row>
    <row r="2742" spans="1:16" x14ac:dyDescent="0.15">
      <c r="A2742" t="s">
        <v>5578</v>
      </c>
      <c r="B2742" t="str">
        <f t="shared" si="84"/>
        <v>YBL078C</v>
      </c>
      <c r="C2742" t="s">
        <v>5578</v>
      </c>
      <c r="D2742" t="b">
        <f t="shared" si="85"/>
        <v>1</v>
      </c>
      <c r="M2742" t="s">
        <v>2562</v>
      </c>
      <c r="N2742" t="s">
        <v>2562</v>
      </c>
      <c r="O2742" t="s">
        <v>10215</v>
      </c>
      <c r="P2742" t="s">
        <v>7042</v>
      </c>
    </row>
    <row r="2743" spans="1:16" x14ac:dyDescent="0.15">
      <c r="A2743" t="s">
        <v>5580</v>
      </c>
      <c r="B2743" t="str">
        <f t="shared" si="84"/>
        <v>YBL018C</v>
      </c>
      <c r="C2743" t="s">
        <v>5580</v>
      </c>
      <c r="D2743" t="b">
        <f t="shared" si="85"/>
        <v>1</v>
      </c>
      <c r="M2743" t="s">
        <v>3767</v>
      </c>
      <c r="O2743" t="s">
        <v>3767</v>
      </c>
    </row>
    <row r="2744" spans="1:16" x14ac:dyDescent="0.15">
      <c r="A2744" t="s">
        <v>5582</v>
      </c>
      <c r="B2744" t="str">
        <f t="shared" si="84"/>
        <v>YBR231C</v>
      </c>
      <c r="C2744" t="s">
        <v>5582</v>
      </c>
      <c r="D2744" t="b">
        <f t="shared" si="85"/>
        <v>1</v>
      </c>
      <c r="M2744" t="s">
        <v>5772</v>
      </c>
      <c r="N2744" t="s">
        <v>5772</v>
      </c>
      <c r="O2744" t="s">
        <v>10216</v>
      </c>
    </row>
    <row r="2745" spans="1:16" x14ac:dyDescent="0.15">
      <c r="A2745" t="s">
        <v>5584</v>
      </c>
      <c r="B2745" t="str">
        <f t="shared" si="84"/>
        <v>YMR264W</v>
      </c>
      <c r="C2745" t="s">
        <v>5584</v>
      </c>
      <c r="D2745" t="b">
        <f t="shared" si="85"/>
        <v>1</v>
      </c>
      <c r="M2745" t="s">
        <v>4625</v>
      </c>
      <c r="N2745" t="s">
        <v>4625</v>
      </c>
      <c r="O2745" t="s">
        <v>10217</v>
      </c>
      <c r="P2745" t="s">
        <v>10218</v>
      </c>
    </row>
    <row r="2746" spans="1:16" x14ac:dyDescent="0.15">
      <c r="A2746" t="s">
        <v>5586</v>
      </c>
      <c r="B2746" t="str">
        <f t="shared" si="84"/>
        <v>YHL029C</v>
      </c>
      <c r="C2746" t="s">
        <v>5586</v>
      </c>
      <c r="D2746" t="b">
        <f t="shared" si="85"/>
        <v>1</v>
      </c>
      <c r="M2746" t="s">
        <v>3442</v>
      </c>
      <c r="N2746" t="s">
        <v>3442</v>
      </c>
      <c r="O2746" t="s">
        <v>10219</v>
      </c>
      <c r="P2746" t="s">
        <v>10218</v>
      </c>
    </row>
    <row r="2747" spans="1:16" x14ac:dyDescent="0.15">
      <c r="A2747" t="s">
        <v>5588</v>
      </c>
      <c r="B2747" t="str">
        <f t="shared" si="84"/>
        <v>YHR087W</v>
      </c>
      <c r="C2747" t="s">
        <v>5588</v>
      </c>
      <c r="D2747" t="b">
        <f t="shared" si="85"/>
        <v>1</v>
      </c>
      <c r="M2747" t="s">
        <v>5072</v>
      </c>
      <c r="N2747" t="s">
        <v>5072</v>
      </c>
      <c r="O2747" t="s">
        <v>10220</v>
      </c>
      <c r="P2747" t="s">
        <v>6620</v>
      </c>
    </row>
    <row r="2748" spans="1:16" x14ac:dyDescent="0.15">
      <c r="A2748" t="s">
        <v>5590</v>
      </c>
      <c r="B2748" t="str">
        <f t="shared" si="84"/>
        <v>YHR188C</v>
      </c>
      <c r="C2748" t="s">
        <v>5590</v>
      </c>
      <c r="D2748" t="b">
        <f t="shared" si="85"/>
        <v>1</v>
      </c>
      <c r="M2748" t="s">
        <v>3152</v>
      </c>
      <c r="N2748" t="s">
        <v>3152</v>
      </c>
      <c r="O2748" t="s">
        <v>10221</v>
      </c>
      <c r="P2748" t="s">
        <v>9983</v>
      </c>
    </row>
    <row r="2749" spans="1:16" x14ac:dyDescent="0.15">
      <c r="A2749" t="s">
        <v>5592</v>
      </c>
      <c r="B2749" t="str">
        <f t="shared" si="84"/>
        <v>YDL045C</v>
      </c>
      <c r="C2749" t="s">
        <v>5592</v>
      </c>
      <c r="D2749" t="b">
        <f t="shared" si="85"/>
        <v>1</v>
      </c>
      <c r="M2749" t="s">
        <v>3146</v>
      </c>
      <c r="O2749" t="s">
        <v>3146</v>
      </c>
    </row>
    <row r="2750" spans="1:16" x14ac:dyDescent="0.15">
      <c r="A2750" t="s">
        <v>5594</v>
      </c>
      <c r="B2750" t="str">
        <f t="shared" si="84"/>
        <v>YMR008C</v>
      </c>
      <c r="C2750" t="s">
        <v>5594</v>
      </c>
      <c r="D2750" t="b">
        <f t="shared" si="85"/>
        <v>1</v>
      </c>
      <c r="M2750" t="s">
        <v>2629</v>
      </c>
      <c r="N2750" t="s">
        <v>2629</v>
      </c>
      <c r="O2750" t="s">
        <v>10222</v>
      </c>
      <c r="P2750" t="s">
        <v>6600</v>
      </c>
    </row>
    <row r="2751" spans="1:16" x14ac:dyDescent="0.15">
      <c r="A2751" t="s">
        <v>5596</v>
      </c>
      <c r="B2751" t="str">
        <f t="shared" si="84"/>
        <v>YAR003W</v>
      </c>
      <c r="C2751" t="s">
        <v>5596</v>
      </c>
      <c r="D2751" t="b">
        <f t="shared" si="85"/>
        <v>1</v>
      </c>
      <c r="M2751" t="s">
        <v>5792</v>
      </c>
      <c r="N2751" t="s">
        <v>5792</v>
      </c>
      <c r="O2751" t="s">
        <v>10223</v>
      </c>
      <c r="P2751" t="s">
        <v>10224</v>
      </c>
    </row>
    <row r="2752" spans="1:16" x14ac:dyDescent="0.15">
      <c r="A2752" t="s">
        <v>5598</v>
      </c>
      <c r="B2752" t="str">
        <f t="shared" si="84"/>
        <v>YAL046C</v>
      </c>
      <c r="C2752" t="s">
        <v>5598</v>
      </c>
      <c r="D2752" t="b">
        <f t="shared" si="85"/>
        <v>1</v>
      </c>
      <c r="M2752" t="s">
        <v>4601</v>
      </c>
      <c r="N2752" t="s">
        <v>4601</v>
      </c>
      <c r="O2752" t="s">
        <v>10225</v>
      </c>
      <c r="P2752" t="s">
        <v>10226</v>
      </c>
    </row>
    <row r="2753" spans="1:16" x14ac:dyDescent="0.15">
      <c r="A2753" t="s">
        <v>5600</v>
      </c>
      <c r="B2753" t="str">
        <f t="shared" si="84"/>
        <v>YAL044C</v>
      </c>
      <c r="C2753" t="s">
        <v>5600</v>
      </c>
      <c r="D2753" t="b">
        <f t="shared" si="85"/>
        <v>1</v>
      </c>
      <c r="M2753" t="s">
        <v>2879</v>
      </c>
      <c r="N2753" t="s">
        <v>2879</v>
      </c>
      <c r="O2753" t="s">
        <v>10227</v>
      </c>
      <c r="P2753" t="s">
        <v>10228</v>
      </c>
    </row>
    <row r="2754" spans="1:16" x14ac:dyDescent="0.15">
      <c r="A2754" t="s">
        <v>5602</v>
      </c>
      <c r="B2754" t="str">
        <f t="shared" si="84"/>
        <v>YER169W</v>
      </c>
      <c r="C2754" t="s">
        <v>5602</v>
      </c>
      <c r="D2754" t="b">
        <f t="shared" si="85"/>
        <v>1</v>
      </c>
      <c r="M2754" t="s">
        <v>2366</v>
      </c>
      <c r="N2754" t="s">
        <v>2366</v>
      </c>
      <c r="O2754" t="s">
        <v>10229</v>
      </c>
      <c r="P2754" t="s">
        <v>8684</v>
      </c>
    </row>
    <row r="2755" spans="1:16" x14ac:dyDescent="0.15">
      <c r="A2755" t="s">
        <v>5604</v>
      </c>
      <c r="B2755" t="str">
        <f t="shared" ref="B2755:B2818" si="86">IF(ISNA(VLOOKUP(A2755,$M$2:$O$3045,3,FALSE)),VLOOKUP(A2755,$O$2:$O$3045,1,FALSE),VLOOKUP(A2755,$M$2:$O$3045,3,FALSE))</f>
        <v>YEL029C</v>
      </c>
      <c r="C2755" t="s">
        <v>5604</v>
      </c>
      <c r="D2755" t="b">
        <f t="shared" ref="D2755:D2818" si="87">IF(C2755=A2755,TRUE,FALSE)</f>
        <v>1</v>
      </c>
      <c r="M2755" t="s">
        <v>1643</v>
      </c>
      <c r="N2755" t="s">
        <v>1643</v>
      </c>
      <c r="O2755" t="s">
        <v>10230</v>
      </c>
      <c r="P2755" t="s">
        <v>6555</v>
      </c>
    </row>
    <row r="2756" spans="1:16" x14ac:dyDescent="0.15">
      <c r="A2756" t="s">
        <v>5606</v>
      </c>
      <c r="B2756" t="str">
        <f t="shared" si="86"/>
        <v>YER030W</v>
      </c>
      <c r="C2756" t="s">
        <v>5606</v>
      </c>
      <c r="D2756" t="b">
        <f t="shared" si="87"/>
        <v>1</v>
      </c>
      <c r="M2756" t="s">
        <v>679</v>
      </c>
      <c r="N2756" t="s">
        <v>679</v>
      </c>
      <c r="O2756" t="s">
        <v>10231</v>
      </c>
      <c r="P2756" t="s">
        <v>10232</v>
      </c>
    </row>
    <row r="2757" spans="1:16" x14ac:dyDescent="0.15">
      <c r="A2757" t="s">
        <v>5608</v>
      </c>
      <c r="B2757" t="str">
        <f t="shared" si="86"/>
        <v>YER139C</v>
      </c>
      <c r="C2757" t="s">
        <v>5608</v>
      </c>
      <c r="D2757" t="b">
        <f t="shared" si="87"/>
        <v>1</v>
      </c>
      <c r="M2757" t="s">
        <v>6049</v>
      </c>
      <c r="N2757" t="s">
        <v>6049</v>
      </c>
      <c r="O2757" t="s">
        <v>10233</v>
      </c>
      <c r="P2757" t="s">
        <v>10234</v>
      </c>
    </row>
    <row r="2758" spans="1:16" x14ac:dyDescent="0.15">
      <c r="A2758" t="s">
        <v>5610</v>
      </c>
      <c r="B2758" t="str">
        <f t="shared" si="86"/>
        <v>YER145C</v>
      </c>
      <c r="C2758" t="s">
        <v>5610</v>
      </c>
      <c r="D2758" t="b">
        <f t="shared" si="87"/>
        <v>1</v>
      </c>
      <c r="M2758" t="s">
        <v>2603</v>
      </c>
      <c r="N2758" t="s">
        <v>2603</v>
      </c>
      <c r="O2758" t="s">
        <v>10235</v>
      </c>
      <c r="P2758" t="s">
        <v>6267</v>
      </c>
    </row>
    <row r="2759" spans="1:16" x14ac:dyDescent="0.15">
      <c r="A2759" t="s">
        <v>5612</v>
      </c>
      <c r="B2759" t="str">
        <f t="shared" si="86"/>
        <v>YER146W</v>
      </c>
      <c r="C2759" t="s">
        <v>5612</v>
      </c>
      <c r="D2759" t="b">
        <f t="shared" si="87"/>
        <v>1</v>
      </c>
      <c r="M2759" t="s">
        <v>175</v>
      </c>
      <c r="N2759" t="s">
        <v>175</v>
      </c>
      <c r="O2759" t="s">
        <v>10236</v>
      </c>
      <c r="P2759" t="s">
        <v>7370</v>
      </c>
    </row>
    <row r="2760" spans="1:16" x14ac:dyDescent="0.15">
      <c r="A2760" t="s">
        <v>5614</v>
      </c>
      <c r="B2760" t="str">
        <f t="shared" si="86"/>
        <v>YER183C</v>
      </c>
      <c r="C2760" t="s">
        <v>5614</v>
      </c>
      <c r="D2760" t="b">
        <f t="shared" si="87"/>
        <v>1</v>
      </c>
      <c r="M2760" t="s">
        <v>4195</v>
      </c>
      <c r="N2760" t="s">
        <v>4195</v>
      </c>
      <c r="O2760" t="s">
        <v>10237</v>
      </c>
      <c r="P2760" t="s">
        <v>10238</v>
      </c>
    </row>
    <row r="2761" spans="1:16" x14ac:dyDescent="0.15">
      <c r="A2761" t="s">
        <v>5616</v>
      </c>
      <c r="B2761" t="str">
        <f t="shared" si="86"/>
        <v>YLR372W</v>
      </c>
      <c r="C2761" t="s">
        <v>5616</v>
      </c>
      <c r="D2761" t="b">
        <f t="shared" si="87"/>
        <v>1</v>
      </c>
      <c r="M2761" t="s">
        <v>1102</v>
      </c>
      <c r="N2761" t="s">
        <v>1102</v>
      </c>
      <c r="O2761" t="s">
        <v>10239</v>
      </c>
      <c r="P2761" t="s">
        <v>7120</v>
      </c>
    </row>
    <row r="2762" spans="1:16" x14ac:dyDescent="0.15">
      <c r="A2762" t="s">
        <v>5618</v>
      </c>
      <c r="B2762" t="str">
        <f t="shared" si="86"/>
        <v>YIL161W</v>
      </c>
      <c r="C2762" t="s">
        <v>5618</v>
      </c>
      <c r="D2762" t="b">
        <f t="shared" si="87"/>
        <v>1</v>
      </c>
      <c r="M2762" t="s">
        <v>109</v>
      </c>
      <c r="N2762" t="s">
        <v>109</v>
      </c>
      <c r="O2762" t="s">
        <v>10240</v>
      </c>
      <c r="P2762" t="s">
        <v>6188</v>
      </c>
    </row>
    <row r="2763" spans="1:16" x14ac:dyDescent="0.15">
      <c r="A2763" t="s">
        <v>5620</v>
      </c>
      <c r="B2763" t="str">
        <f t="shared" si="86"/>
        <v>YIL127C</v>
      </c>
      <c r="C2763" t="s">
        <v>5620</v>
      </c>
      <c r="D2763" t="b">
        <f t="shared" si="87"/>
        <v>1</v>
      </c>
      <c r="M2763" t="s">
        <v>4755</v>
      </c>
      <c r="N2763" t="s">
        <v>4755</v>
      </c>
      <c r="O2763" t="s">
        <v>10241</v>
      </c>
      <c r="P2763" t="s">
        <v>6190</v>
      </c>
    </row>
    <row r="2764" spans="1:16" x14ac:dyDescent="0.15">
      <c r="A2764" t="s">
        <v>5622</v>
      </c>
      <c r="B2764" t="str">
        <f t="shared" si="86"/>
        <v>YIL084C</v>
      </c>
      <c r="C2764" t="s">
        <v>5622</v>
      </c>
      <c r="D2764" t="b">
        <f t="shared" si="87"/>
        <v>1</v>
      </c>
      <c r="M2764" t="s">
        <v>1401</v>
      </c>
      <c r="N2764" t="s">
        <v>1401</v>
      </c>
      <c r="O2764" t="s">
        <v>10242</v>
      </c>
      <c r="P2764" t="s">
        <v>6452</v>
      </c>
    </row>
    <row r="2765" spans="1:16" x14ac:dyDescent="0.15">
      <c r="A2765" t="s">
        <v>5624</v>
      </c>
      <c r="B2765" t="str">
        <f t="shared" si="86"/>
        <v>YIL070C</v>
      </c>
      <c r="C2765" t="s">
        <v>5624</v>
      </c>
      <c r="D2765" t="b">
        <f t="shared" si="87"/>
        <v>1</v>
      </c>
      <c r="M2765" t="s">
        <v>111</v>
      </c>
      <c r="N2765" t="s">
        <v>111</v>
      </c>
      <c r="O2765" t="s">
        <v>10243</v>
      </c>
      <c r="P2765" t="s">
        <v>10244</v>
      </c>
    </row>
    <row r="2766" spans="1:16" x14ac:dyDescent="0.15">
      <c r="A2766" t="s">
        <v>5626</v>
      </c>
      <c r="B2766" t="str">
        <f t="shared" si="86"/>
        <v>YIL064W</v>
      </c>
      <c r="C2766" t="s">
        <v>5626</v>
      </c>
      <c r="D2766" t="b">
        <f t="shared" si="87"/>
        <v>1</v>
      </c>
      <c r="M2766" t="s">
        <v>3842</v>
      </c>
      <c r="N2766" t="s">
        <v>3842</v>
      </c>
      <c r="O2766" t="s">
        <v>10245</v>
      </c>
      <c r="P2766" t="s">
        <v>7248</v>
      </c>
    </row>
    <row r="2767" spans="1:16" x14ac:dyDescent="0.15">
      <c r="A2767" t="s">
        <v>5628</v>
      </c>
      <c r="B2767" t="str">
        <f t="shared" si="86"/>
        <v>YIL062C</v>
      </c>
      <c r="C2767" t="s">
        <v>5628</v>
      </c>
      <c r="D2767" t="b">
        <f t="shared" si="87"/>
        <v>1</v>
      </c>
      <c r="M2767" t="s">
        <v>3632</v>
      </c>
      <c r="N2767" t="s">
        <v>3632</v>
      </c>
      <c r="O2767" t="s">
        <v>10246</v>
      </c>
      <c r="P2767" t="s">
        <v>7013</v>
      </c>
    </row>
    <row r="2768" spans="1:16" x14ac:dyDescent="0.15">
      <c r="A2768" t="s">
        <v>5630</v>
      </c>
      <c r="B2768" t="str">
        <f t="shared" si="86"/>
        <v>YJL098W</v>
      </c>
      <c r="C2768" t="s">
        <v>5630</v>
      </c>
      <c r="D2768" t="b">
        <f t="shared" si="87"/>
        <v>1</v>
      </c>
      <c r="M2768" t="s">
        <v>79</v>
      </c>
      <c r="N2768" t="s">
        <v>79</v>
      </c>
      <c r="O2768" t="s">
        <v>10247</v>
      </c>
      <c r="P2768" t="s">
        <v>7013</v>
      </c>
    </row>
    <row r="2769" spans="1:16" x14ac:dyDescent="0.15">
      <c r="A2769" t="s">
        <v>5632</v>
      </c>
      <c r="B2769" t="str">
        <f t="shared" si="86"/>
        <v>YJL030W</v>
      </c>
      <c r="C2769" t="s">
        <v>5632</v>
      </c>
      <c r="D2769" t="b">
        <f t="shared" si="87"/>
        <v>1</v>
      </c>
      <c r="M2769" t="s">
        <v>2793</v>
      </c>
      <c r="N2769" t="s">
        <v>2793</v>
      </c>
      <c r="O2769" t="s">
        <v>10248</v>
      </c>
      <c r="P2769" t="s">
        <v>10249</v>
      </c>
    </row>
    <row r="2770" spans="1:16" x14ac:dyDescent="0.15">
      <c r="A2770" t="s">
        <v>5634</v>
      </c>
      <c r="B2770" t="str">
        <f t="shared" si="86"/>
        <v>YDR005C</v>
      </c>
      <c r="C2770" t="s">
        <v>5634</v>
      </c>
      <c r="D2770" t="b">
        <f t="shared" si="87"/>
        <v>1</v>
      </c>
      <c r="M2770" t="s">
        <v>10250</v>
      </c>
      <c r="N2770" t="s">
        <v>10250</v>
      </c>
      <c r="O2770" t="s">
        <v>4603</v>
      </c>
    </row>
    <row r="2771" spans="1:16" x14ac:dyDescent="0.15">
      <c r="A2771" t="s">
        <v>5636</v>
      </c>
      <c r="B2771" t="str">
        <f t="shared" si="86"/>
        <v>YNL320W</v>
      </c>
      <c r="C2771" t="s">
        <v>5636</v>
      </c>
      <c r="D2771" t="b">
        <f t="shared" si="87"/>
        <v>1</v>
      </c>
      <c r="M2771" t="s">
        <v>5046</v>
      </c>
      <c r="N2771" t="s">
        <v>5046</v>
      </c>
      <c r="O2771" t="s">
        <v>10251</v>
      </c>
    </row>
    <row r="2772" spans="1:16" x14ac:dyDescent="0.15">
      <c r="A2772" t="s">
        <v>5638</v>
      </c>
      <c r="B2772" t="str">
        <f t="shared" si="86"/>
        <v>YNL309W</v>
      </c>
      <c r="C2772" t="s">
        <v>5638</v>
      </c>
      <c r="D2772" t="b">
        <f t="shared" si="87"/>
        <v>1</v>
      </c>
      <c r="M2772" t="s">
        <v>467</v>
      </c>
      <c r="N2772" t="s">
        <v>467</v>
      </c>
      <c r="O2772" t="s">
        <v>10252</v>
      </c>
      <c r="P2772" t="s">
        <v>8152</v>
      </c>
    </row>
    <row r="2773" spans="1:16" x14ac:dyDescent="0.15">
      <c r="A2773" t="s">
        <v>5640</v>
      </c>
      <c r="B2773" t="str">
        <f t="shared" si="86"/>
        <v>YGR203W</v>
      </c>
      <c r="C2773" t="s">
        <v>5640</v>
      </c>
      <c r="D2773" t="b">
        <f t="shared" si="87"/>
        <v>1</v>
      </c>
      <c r="M2773" t="s">
        <v>521</v>
      </c>
      <c r="N2773" t="s">
        <v>521</v>
      </c>
      <c r="O2773" t="s">
        <v>10253</v>
      </c>
      <c r="P2773" t="s">
        <v>8009</v>
      </c>
    </row>
    <row r="2774" spans="1:16" x14ac:dyDescent="0.15">
      <c r="A2774" t="s">
        <v>5642</v>
      </c>
      <c r="B2774" t="str">
        <f t="shared" si="86"/>
        <v>YLR015W</v>
      </c>
      <c r="C2774" t="s">
        <v>5642</v>
      </c>
      <c r="D2774" t="b">
        <f t="shared" si="87"/>
        <v>1</v>
      </c>
      <c r="M2774" t="s">
        <v>3759</v>
      </c>
      <c r="N2774" t="s">
        <v>3759</v>
      </c>
      <c r="O2774" t="s">
        <v>10254</v>
      </c>
      <c r="P2774" t="s">
        <v>8477</v>
      </c>
    </row>
    <row r="2775" spans="1:16" x14ac:dyDescent="0.15">
      <c r="A2775" t="s">
        <v>5644</v>
      </c>
      <c r="B2775" t="str">
        <f t="shared" si="86"/>
        <v>YFR039C</v>
      </c>
      <c r="C2775" t="s">
        <v>5644</v>
      </c>
      <c r="D2775" t="b">
        <f t="shared" si="87"/>
        <v>1</v>
      </c>
      <c r="M2775" t="s">
        <v>5339</v>
      </c>
      <c r="N2775" t="s">
        <v>5339</v>
      </c>
      <c r="O2775" t="s">
        <v>10255</v>
      </c>
      <c r="P2775" t="s">
        <v>7826</v>
      </c>
    </row>
    <row r="2776" spans="1:16" x14ac:dyDescent="0.15">
      <c r="A2776" t="s">
        <v>5646</v>
      </c>
      <c r="B2776" t="str">
        <f t="shared" si="86"/>
        <v>YFR043C</v>
      </c>
      <c r="C2776" t="s">
        <v>5646</v>
      </c>
      <c r="D2776" t="b">
        <f t="shared" si="87"/>
        <v>1</v>
      </c>
      <c r="M2776" t="s">
        <v>4665</v>
      </c>
      <c r="N2776" t="s">
        <v>4665</v>
      </c>
      <c r="O2776" t="s">
        <v>10256</v>
      </c>
      <c r="P2776" t="s">
        <v>7837</v>
      </c>
    </row>
    <row r="2777" spans="1:16" x14ac:dyDescent="0.15">
      <c r="A2777" t="s">
        <v>5648</v>
      </c>
      <c r="B2777" t="str">
        <f t="shared" si="86"/>
        <v>YJL158C</v>
      </c>
      <c r="C2777" t="s">
        <v>5648</v>
      </c>
      <c r="D2777" t="b">
        <f t="shared" si="87"/>
        <v>1</v>
      </c>
      <c r="M2777" t="s">
        <v>305</v>
      </c>
      <c r="N2777" t="s">
        <v>305</v>
      </c>
      <c r="O2777" t="s">
        <v>10257</v>
      </c>
      <c r="P2777" t="s">
        <v>10258</v>
      </c>
    </row>
    <row r="2778" spans="1:16" x14ac:dyDescent="0.15">
      <c r="A2778" t="s">
        <v>5650</v>
      </c>
      <c r="B2778" t="str">
        <f t="shared" si="86"/>
        <v>YJL048C</v>
      </c>
      <c r="C2778" t="s">
        <v>5650</v>
      </c>
      <c r="D2778" t="b">
        <f t="shared" si="87"/>
        <v>1</v>
      </c>
      <c r="M2778" t="s">
        <v>1925</v>
      </c>
      <c r="N2778" t="s">
        <v>1925</v>
      </c>
      <c r="O2778" t="s">
        <v>10259</v>
      </c>
      <c r="P2778" t="s">
        <v>6283</v>
      </c>
    </row>
    <row r="2779" spans="1:16" x14ac:dyDescent="0.15">
      <c r="A2779" t="s">
        <v>5652</v>
      </c>
      <c r="B2779" t="str">
        <f t="shared" si="86"/>
        <v>YJR074W</v>
      </c>
      <c r="C2779" t="s">
        <v>5652</v>
      </c>
      <c r="D2779" t="b">
        <f t="shared" si="87"/>
        <v>1</v>
      </c>
      <c r="M2779" t="s">
        <v>4605</v>
      </c>
      <c r="N2779" t="s">
        <v>4605</v>
      </c>
      <c r="O2779" t="s">
        <v>10260</v>
      </c>
      <c r="P2779" t="s">
        <v>10261</v>
      </c>
    </row>
    <row r="2780" spans="1:16" x14ac:dyDescent="0.15">
      <c r="A2780" t="s">
        <v>5654</v>
      </c>
      <c r="B2780" t="str">
        <f t="shared" si="86"/>
        <v>YJR075W</v>
      </c>
      <c r="C2780" t="s">
        <v>5654</v>
      </c>
      <c r="D2780" t="b">
        <f t="shared" si="87"/>
        <v>1</v>
      </c>
      <c r="M2780" t="s">
        <v>3365</v>
      </c>
      <c r="N2780" t="s">
        <v>3365</v>
      </c>
      <c r="O2780" t="s">
        <v>10262</v>
      </c>
      <c r="P2780" t="s">
        <v>6380</v>
      </c>
    </row>
    <row r="2781" spans="1:16" x14ac:dyDescent="0.15">
      <c r="A2781" t="s">
        <v>5656</v>
      </c>
      <c r="B2781" t="str">
        <f t="shared" si="86"/>
        <v>YJR097W</v>
      </c>
      <c r="C2781" t="s">
        <v>5656</v>
      </c>
      <c r="D2781" t="b">
        <f t="shared" si="87"/>
        <v>1</v>
      </c>
      <c r="M2781" t="s">
        <v>3249</v>
      </c>
      <c r="N2781" t="s">
        <v>3249</v>
      </c>
      <c r="O2781" t="s">
        <v>10263</v>
      </c>
      <c r="P2781" t="s">
        <v>8440</v>
      </c>
    </row>
    <row r="2782" spans="1:16" x14ac:dyDescent="0.15">
      <c r="A2782" t="s">
        <v>5658</v>
      </c>
      <c r="B2782" t="str">
        <f t="shared" si="86"/>
        <v>YGR158C</v>
      </c>
      <c r="C2782" t="s">
        <v>5658</v>
      </c>
      <c r="D2782" t="b">
        <f t="shared" si="87"/>
        <v>1</v>
      </c>
      <c r="M2782" t="s">
        <v>191</v>
      </c>
      <c r="N2782" t="s">
        <v>191</v>
      </c>
      <c r="O2782" t="s">
        <v>10264</v>
      </c>
      <c r="P2782" t="s">
        <v>7441</v>
      </c>
    </row>
    <row r="2783" spans="1:16" x14ac:dyDescent="0.15">
      <c r="A2783" t="s">
        <v>5660</v>
      </c>
      <c r="B2783" t="str">
        <f t="shared" si="86"/>
        <v>YMR161W</v>
      </c>
      <c r="C2783" t="s">
        <v>5660</v>
      </c>
      <c r="D2783" t="b">
        <f t="shared" si="87"/>
        <v>1</v>
      </c>
      <c r="M2783" t="s">
        <v>571</v>
      </c>
      <c r="N2783" t="s">
        <v>571</v>
      </c>
      <c r="O2783" t="s">
        <v>10265</v>
      </c>
      <c r="P2783" t="s">
        <v>6226</v>
      </c>
    </row>
    <row r="2784" spans="1:16" x14ac:dyDescent="0.15">
      <c r="A2784" t="s">
        <v>5662</v>
      </c>
      <c r="B2784" t="str">
        <f t="shared" si="86"/>
        <v>YML014W</v>
      </c>
      <c r="C2784" t="s">
        <v>5662</v>
      </c>
      <c r="D2784" t="b">
        <f t="shared" si="87"/>
        <v>1</v>
      </c>
      <c r="M2784" t="s">
        <v>752</v>
      </c>
      <c r="N2784" t="s">
        <v>752</v>
      </c>
      <c r="O2784" t="s">
        <v>10266</v>
      </c>
      <c r="P2784" t="s">
        <v>10267</v>
      </c>
    </row>
    <row r="2785" spans="1:16" x14ac:dyDescent="0.15">
      <c r="A2785" t="s">
        <v>5664</v>
      </c>
      <c r="B2785" t="str">
        <f t="shared" si="86"/>
        <v>YMR175W</v>
      </c>
      <c r="C2785" t="s">
        <v>5664</v>
      </c>
      <c r="D2785" t="b">
        <f t="shared" si="87"/>
        <v>1</v>
      </c>
      <c r="M2785" t="s">
        <v>2865</v>
      </c>
      <c r="N2785" t="s">
        <v>2865</v>
      </c>
      <c r="O2785" t="s">
        <v>10268</v>
      </c>
      <c r="P2785" t="s">
        <v>7345</v>
      </c>
    </row>
    <row r="2786" spans="1:16" x14ac:dyDescent="0.15">
      <c r="A2786" t="s">
        <v>5666</v>
      </c>
      <c r="B2786" t="str">
        <f t="shared" si="86"/>
        <v>YGL226W</v>
      </c>
      <c r="C2786" t="s">
        <v>5666</v>
      </c>
      <c r="D2786" t="b">
        <f t="shared" si="87"/>
        <v>1</v>
      </c>
      <c r="M2786" t="s">
        <v>1485</v>
      </c>
      <c r="N2786" t="s">
        <v>1485</v>
      </c>
      <c r="O2786" t="s">
        <v>10269</v>
      </c>
      <c r="P2786" t="s">
        <v>10270</v>
      </c>
    </row>
    <row r="2787" spans="1:16" x14ac:dyDescent="0.15">
      <c r="A2787" t="s">
        <v>5668</v>
      </c>
      <c r="B2787" t="str">
        <f t="shared" si="86"/>
        <v>YGR010W</v>
      </c>
      <c r="C2787" t="s">
        <v>5668</v>
      </c>
      <c r="D2787" t="b">
        <f t="shared" si="87"/>
        <v>1</v>
      </c>
      <c r="M2787" t="s">
        <v>10271</v>
      </c>
      <c r="N2787" t="s">
        <v>10271</v>
      </c>
      <c r="O2787" t="s">
        <v>10272</v>
      </c>
      <c r="P2787" t="s">
        <v>10273</v>
      </c>
    </row>
    <row r="2788" spans="1:16" x14ac:dyDescent="0.15">
      <c r="A2788" t="s">
        <v>5670</v>
      </c>
      <c r="B2788" t="str">
        <f t="shared" si="86"/>
        <v>YGR093W</v>
      </c>
      <c r="C2788" t="s">
        <v>5670</v>
      </c>
      <c r="D2788" t="b">
        <f t="shared" si="87"/>
        <v>1</v>
      </c>
      <c r="M2788" t="s">
        <v>4507</v>
      </c>
      <c r="N2788" t="s">
        <v>4507</v>
      </c>
      <c r="O2788" t="s">
        <v>10274</v>
      </c>
      <c r="P2788" t="s">
        <v>7633</v>
      </c>
    </row>
    <row r="2789" spans="1:16" x14ac:dyDescent="0.15">
      <c r="A2789" t="s">
        <v>5672</v>
      </c>
      <c r="B2789" t="str">
        <f t="shared" si="86"/>
        <v>YNR057C</v>
      </c>
      <c r="C2789" t="s">
        <v>5672</v>
      </c>
      <c r="D2789" t="b">
        <f t="shared" si="87"/>
        <v>1</v>
      </c>
      <c r="M2789" t="s">
        <v>391</v>
      </c>
      <c r="N2789" t="s">
        <v>391</v>
      </c>
      <c r="O2789" t="s">
        <v>10275</v>
      </c>
      <c r="P2789" t="s">
        <v>6620</v>
      </c>
    </row>
    <row r="2790" spans="1:16" x14ac:dyDescent="0.15">
      <c r="A2790" t="s">
        <v>5674</v>
      </c>
      <c r="B2790" t="str">
        <f t="shared" si="86"/>
        <v>YNL191W</v>
      </c>
      <c r="C2790" t="s">
        <v>5674</v>
      </c>
      <c r="D2790" t="b">
        <f t="shared" si="87"/>
        <v>1</v>
      </c>
      <c r="M2790" t="s">
        <v>3694</v>
      </c>
      <c r="N2790" t="s">
        <v>3694</v>
      </c>
      <c r="O2790" t="s">
        <v>10276</v>
      </c>
      <c r="P2790" t="s">
        <v>6469</v>
      </c>
    </row>
    <row r="2791" spans="1:16" x14ac:dyDescent="0.15">
      <c r="A2791" t="s">
        <v>5676</v>
      </c>
      <c r="B2791" t="str">
        <f t="shared" si="86"/>
        <v>YNL133C</v>
      </c>
      <c r="C2791" t="s">
        <v>5676</v>
      </c>
      <c r="D2791" t="b">
        <f t="shared" si="87"/>
        <v>1</v>
      </c>
      <c r="M2791" t="s">
        <v>4679</v>
      </c>
      <c r="N2791" t="s">
        <v>4679</v>
      </c>
      <c r="O2791" t="s">
        <v>10277</v>
      </c>
      <c r="P2791" t="s">
        <v>8575</v>
      </c>
    </row>
    <row r="2792" spans="1:16" x14ac:dyDescent="0.15">
      <c r="A2792" t="s">
        <v>5678</v>
      </c>
      <c r="B2792" t="str">
        <f t="shared" si="86"/>
        <v>YML052W</v>
      </c>
      <c r="C2792" t="s">
        <v>5678</v>
      </c>
      <c r="D2792" t="b">
        <f t="shared" si="87"/>
        <v>1</v>
      </c>
      <c r="M2792" t="s">
        <v>5341</v>
      </c>
      <c r="N2792" t="s">
        <v>5341</v>
      </c>
      <c r="O2792" t="s">
        <v>10278</v>
      </c>
      <c r="P2792" t="s">
        <v>7439</v>
      </c>
    </row>
    <row r="2793" spans="1:16" x14ac:dyDescent="0.15">
      <c r="A2793" t="s">
        <v>5680</v>
      </c>
      <c r="B2793" t="str">
        <f t="shared" si="86"/>
        <v>YPR162C</v>
      </c>
      <c r="C2793" t="s">
        <v>5680</v>
      </c>
      <c r="D2793" t="b">
        <f t="shared" si="87"/>
        <v>1</v>
      </c>
      <c r="M2793" t="s">
        <v>2815</v>
      </c>
      <c r="N2793" t="s">
        <v>2815</v>
      </c>
      <c r="O2793" t="s">
        <v>10279</v>
      </c>
      <c r="P2793" t="s">
        <v>10280</v>
      </c>
    </row>
    <row r="2794" spans="1:16" x14ac:dyDescent="0.15">
      <c r="A2794" t="s">
        <v>5682</v>
      </c>
      <c r="B2794" t="str">
        <f t="shared" si="86"/>
        <v>YJR135W-A</v>
      </c>
      <c r="C2794" t="s">
        <v>5682</v>
      </c>
      <c r="D2794" t="b">
        <f t="shared" si="87"/>
        <v>1</v>
      </c>
      <c r="M2794" t="s">
        <v>2282</v>
      </c>
      <c r="N2794" t="s">
        <v>2282</v>
      </c>
      <c r="O2794" t="s">
        <v>10281</v>
      </c>
      <c r="P2794" t="s">
        <v>6528</v>
      </c>
    </row>
    <row r="2795" spans="1:16" x14ac:dyDescent="0.15">
      <c r="A2795" t="s">
        <v>5684</v>
      </c>
      <c r="B2795" t="str">
        <f t="shared" si="86"/>
        <v>YKR055W</v>
      </c>
      <c r="C2795" t="s">
        <v>5684</v>
      </c>
      <c r="D2795" t="b">
        <f t="shared" si="87"/>
        <v>1</v>
      </c>
      <c r="M2795" t="s">
        <v>1194</v>
      </c>
      <c r="N2795" t="s">
        <v>1194</v>
      </c>
      <c r="O2795" t="s">
        <v>10282</v>
      </c>
      <c r="P2795" t="s">
        <v>7638</v>
      </c>
    </row>
    <row r="2796" spans="1:16" x14ac:dyDescent="0.15">
      <c r="A2796" t="s">
        <v>5686</v>
      </c>
      <c r="B2796" t="str">
        <f t="shared" si="86"/>
        <v>YIL061C</v>
      </c>
      <c r="C2796" t="s">
        <v>5686</v>
      </c>
      <c r="D2796" t="b">
        <f t="shared" si="87"/>
        <v>1</v>
      </c>
      <c r="M2796" t="s">
        <v>5847</v>
      </c>
      <c r="N2796" t="s">
        <v>5847</v>
      </c>
      <c r="O2796" t="s">
        <v>10283</v>
      </c>
      <c r="P2796" t="s">
        <v>10284</v>
      </c>
    </row>
    <row r="2797" spans="1:16" x14ac:dyDescent="0.15">
      <c r="A2797" t="s">
        <v>5688</v>
      </c>
      <c r="B2797" t="str">
        <f t="shared" si="86"/>
        <v>YKR007W</v>
      </c>
      <c r="C2797" t="s">
        <v>5688</v>
      </c>
      <c r="D2797" t="b">
        <f t="shared" si="87"/>
        <v>1</v>
      </c>
      <c r="M2797" t="s">
        <v>2522</v>
      </c>
      <c r="N2797" t="s">
        <v>2522</v>
      </c>
      <c r="O2797" t="s">
        <v>10285</v>
      </c>
      <c r="P2797" t="s">
        <v>9312</v>
      </c>
    </row>
    <row r="2798" spans="1:16" x14ac:dyDescent="0.15">
      <c r="A2798" t="s">
        <v>5690</v>
      </c>
      <c r="B2798" t="str">
        <f t="shared" si="86"/>
        <v>YPL067C</v>
      </c>
      <c r="C2798" t="s">
        <v>5690</v>
      </c>
      <c r="D2798" t="b">
        <f t="shared" si="87"/>
        <v>1</v>
      </c>
      <c r="M2798" t="s">
        <v>2158</v>
      </c>
      <c r="N2798" t="s">
        <v>2158</v>
      </c>
      <c r="O2798" t="s">
        <v>10286</v>
      </c>
      <c r="P2798" t="s">
        <v>6802</v>
      </c>
    </row>
    <row r="2799" spans="1:16" x14ac:dyDescent="0.15">
      <c r="A2799" t="s">
        <v>5692</v>
      </c>
      <c r="B2799" t="str">
        <f t="shared" si="86"/>
        <v>YPL065W</v>
      </c>
      <c r="C2799" t="s">
        <v>5692</v>
      </c>
      <c r="D2799" t="b">
        <f t="shared" si="87"/>
        <v>1</v>
      </c>
      <c r="M2799" t="s">
        <v>1629</v>
      </c>
      <c r="N2799" t="s">
        <v>1629</v>
      </c>
      <c r="O2799" t="s">
        <v>10287</v>
      </c>
      <c r="P2799" t="s">
        <v>10288</v>
      </c>
    </row>
    <row r="2800" spans="1:16" x14ac:dyDescent="0.15">
      <c r="A2800" t="s">
        <v>5694</v>
      </c>
      <c r="B2800" t="str">
        <f t="shared" si="86"/>
        <v>YDR088C</v>
      </c>
      <c r="C2800" t="s">
        <v>5694</v>
      </c>
      <c r="D2800" t="b">
        <f t="shared" si="87"/>
        <v>1</v>
      </c>
      <c r="M2800" t="s">
        <v>575</v>
      </c>
      <c r="N2800" t="s">
        <v>575</v>
      </c>
      <c r="O2800" t="s">
        <v>10289</v>
      </c>
      <c r="P2800" t="s">
        <v>7643</v>
      </c>
    </row>
    <row r="2801" spans="1:16" x14ac:dyDescent="0.15">
      <c r="A2801" t="s">
        <v>5696</v>
      </c>
      <c r="B2801" t="str">
        <f t="shared" si="86"/>
        <v>YMR149W</v>
      </c>
      <c r="C2801" t="s">
        <v>5696</v>
      </c>
      <c r="D2801" t="b">
        <f t="shared" si="87"/>
        <v>1</v>
      </c>
      <c r="M2801" t="s">
        <v>4117</v>
      </c>
      <c r="N2801" t="s">
        <v>4117</v>
      </c>
      <c r="O2801" t="s">
        <v>10290</v>
      </c>
      <c r="P2801" t="s">
        <v>8280</v>
      </c>
    </row>
    <row r="2802" spans="1:16" x14ac:dyDescent="0.15">
      <c r="A2802" t="s">
        <v>5698</v>
      </c>
      <c r="B2802" t="str">
        <f t="shared" si="86"/>
        <v>YPL051W</v>
      </c>
      <c r="C2802" t="s">
        <v>5698</v>
      </c>
      <c r="D2802" t="b">
        <f t="shared" si="87"/>
        <v>1</v>
      </c>
      <c r="M2802" t="s">
        <v>2037</v>
      </c>
      <c r="N2802" t="s">
        <v>2037</v>
      </c>
      <c r="O2802" t="s">
        <v>10291</v>
      </c>
      <c r="P2802" t="s">
        <v>10292</v>
      </c>
    </row>
    <row r="2803" spans="1:16" x14ac:dyDescent="0.15">
      <c r="A2803" t="s">
        <v>5700</v>
      </c>
      <c r="B2803" t="str">
        <f t="shared" si="86"/>
        <v>YMR095C</v>
      </c>
      <c r="C2803" t="s">
        <v>5700</v>
      </c>
      <c r="D2803" t="b">
        <f t="shared" si="87"/>
        <v>1</v>
      </c>
      <c r="M2803" t="s">
        <v>1078</v>
      </c>
      <c r="N2803" t="s">
        <v>1078</v>
      </c>
      <c r="O2803" t="s">
        <v>10293</v>
      </c>
      <c r="P2803" t="s">
        <v>6715</v>
      </c>
    </row>
    <row r="2804" spans="1:16" x14ac:dyDescent="0.15">
      <c r="A2804" t="s">
        <v>5702</v>
      </c>
      <c r="B2804" t="str">
        <f t="shared" si="86"/>
        <v>YMR184W</v>
      </c>
      <c r="C2804" t="s">
        <v>5702</v>
      </c>
      <c r="D2804" t="b">
        <f t="shared" si="87"/>
        <v>1</v>
      </c>
      <c r="M2804" t="s">
        <v>4972</v>
      </c>
      <c r="N2804" t="s">
        <v>4972</v>
      </c>
      <c r="O2804" t="s">
        <v>10294</v>
      </c>
      <c r="P2804" t="s">
        <v>6962</v>
      </c>
    </row>
    <row r="2805" spans="1:16" x14ac:dyDescent="0.15">
      <c r="A2805" t="s">
        <v>5704</v>
      </c>
      <c r="B2805" t="str">
        <f t="shared" si="86"/>
        <v>YDR469W</v>
      </c>
      <c r="C2805" t="s">
        <v>5704</v>
      </c>
      <c r="D2805" t="b">
        <f t="shared" si="87"/>
        <v>1</v>
      </c>
      <c r="M2805" t="s">
        <v>1278</v>
      </c>
      <c r="N2805" t="s">
        <v>1278</v>
      </c>
      <c r="O2805" t="s">
        <v>10295</v>
      </c>
      <c r="P2805" t="s">
        <v>10296</v>
      </c>
    </row>
    <row r="2806" spans="1:16" x14ac:dyDescent="0.15">
      <c r="A2806" t="s">
        <v>5706</v>
      </c>
      <c r="B2806" t="str">
        <f t="shared" si="86"/>
        <v>YDR493W</v>
      </c>
      <c r="C2806" t="s">
        <v>5706</v>
      </c>
      <c r="D2806" t="b">
        <f t="shared" si="87"/>
        <v>1</v>
      </c>
      <c r="M2806" t="s">
        <v>5350</v>
      </c>
      <c r="N2806" t="s">
        <v>5350</v>
      </c>
      <c r="O2806" t="s">
        <v>10297</v>
      </c>
      <c r="P2806" t="s">
        <v>10298</v>
      </c>
    </row>
    <row r="2807" spans="1:16" x14ac:dyDescent="0.15">
      <c r="A2807" t="s">
        <v>5708</v>
      </c>
      <c r="B2807" t="str">
        <f t="shared" si="86"/>
        <v>YMR295C</v>
      </c>
      <c r="C2807" t="s">
        <v>5708</v>
      </c>
      <c r="D2807" t="b">
        <f t="shared" si="87"/>
        <v>1</v>
      </c>
      <c r="M2807" t="s">
        <v>3008</v>
      </c>
      <c r="N2807" t="s">
        <v>3008</v>
      </c>
      <c r="O2807" t="s">
        <v>10299</v>
      </c>
      <c r="P2807" t="s">
        <v>6352</v>
      </c>
    </row>
    <row r="2808" spans="1:16" x14ac:dyDescent="0.15">
      <c r="A2808" t="s">
        <v>5710</v>
      </c>
      <c r="B2808" t="str">
        <f t="shared" si="86"/>
        <v>YMR298W</v>
      </c>
      <c r="C2808" t="s">
        <v>5710</v>
      </c>
      <c r="D2808" t="b">
        <f t="shared" si="87"/>
        <v>1</v>
      </c>
      <c r="M2808" t="s">
        <v>5698</v>
      </c>
      <c r="N2808" t="s">
        <v>5698</v>
      </c>
      <c r="O2808" t="s">
        <v>10300</v>
      </c>
      <c r="P2808" t="s">
        <v>6484</v>
      </c>
    </row>
    <row r="2809" spans="1:16" x14ac:dyDescent="0.15">
      <c r="A2809" t="s">
        <v>5712</v>
      </c>
      <c r="B2809" t="str">
        <f t="shared" si="86"/>
        <v>YMR211W</v>
      </c>
      <c r="C2809" t="s">
        <v>5712</v>
      </c>
      <c r="D2809" t="b">
        <f t="shared" si="87"/>
        <v>1</v>
      </c>
      <c r="M2809" t="s">
        <v>4950</v>
      </c>
      <c r="N2809" t="s">
        <v>4950</v>
      </c>
      <c r="O2809" t="s">
        <v>10301</v>
      </c>
      <c r="P2809" t="s">
        <v>6515</v>
      </c>
    </row>
    <row r="2810" spans="1:16" x14ac:dyDescent="0.15">
      <c r="A2810" t="s">
        <v>5714</v>
      </c>
      <c r="B2810" t="str">
        <f t="shared" si="86"/>
        <v>YML114C</v>
      </c>
      <c r="C2810" t="s">
        <v>5714</v>
      </c>
      <c r="D2810" t="b">
        <f t="shared" si="87"/>
        <v>1</v>
      </c>
      <c r="M2810" t="s">
        <v>5974</v>
      </c>
      <c r="N2810" t="s">
        <v>5974</v>
      </c>
      <c r="O2810" t="s">
        <v>10302</v>
      </c>
      <c r="P2810" t="s">
        <v>10303</v>
      </c>
    </row>
    <row r="2811" spans="1:16" x14ac:dyDescent="0.15">
      <c r="A2811" t="s">
        <v>5716</v>
      </c>
      <c r="B2811" t="str">
        <f t="shared" si="86"/>
        <v>YDR236C</v>
      </c>
      <c r="C2811" t="s">
        <v>5716</v>
      </c>
      <c r="D2811" t="b">
        <f t="shared" si="87"/>
        <v>1</v>
      </c>
      <c r="M2811" t="s">
        <v>1220</v>
      </c>
      <c r="N2811" t="s">
        <v>1220</v>
      </c>
      <c r="O2811" t="s">
        <v>10304</v>
      </c>
      <c r="P2811" t="s">
        <v>7204</v>
      </c>
    </row>
    <row r="2812" spans="1:16" x14ac:dyDescent="0.15">
      <c r="A2812" t="s">
        <v>5718</v>
      </c>
      <c r="B2812" t="str">
        <f t="shared" si="86"/>
        <v>YDR246W</v>
      </c>
      <c r="C2812" t="s">
        <v>5718</v>
      </c>
      <c r="D2812" t="b">
        <f t="shared" si="87"/>
        <v>1</v>
      </c>
      <c r="M2812" t="s">
        <v>4529</v>
      </c>
      <c r="N2812" t="s">
        <v>4529</v>
      </c>
      <c r="O2812" t="s">
        <v>10305</v>
      </c>
      <c r="P2812" t="s">
        <v>6626</v>
      </c>
    </row>
    <row r="2813" spans="1:16" x14ac:dyDescent="0.15">
      <c r="A2813" t="s">
        <v>5720</v>
      </c>
      <c r="B2813" t="str">
        <f t="shared" si="86"/>
        <v>YKL139W</v>
      </c>
      <c r="C2813" t="s">
        <v>5720</v>
      </c>
      <c r="D2813" t="b">
        <f t="shared" si="87"/>
        <v>1</v>
      </c>
      <c r="M2813" t="s">
        <v>295</v>
      </c>
      <c r="N2813" t="s">
        <v>295</v>
      </c>
      <c r="O2813" t="s">
        <v>10306</v>
      </c>
      <c r="P2813" t="s">
        <v>7441</v>
      </c>
    </row>
    <row r="2814" spans="1:16" x14ac:dyDescent="0.15">
      <c r="A2814" t="s">
        <v>5722</v>
      </c>
      <c r="B2814" t="str">
        <f t="shared" si="86"/>
        <v>YDR179C</v>
      </c>
      <c r="C2814" t="s">
        <v>5722</v>
      </c>
      <c r="D2814" t="b">
        <f t="shared" si="87"/>
        <v>1</v>
      </c>
      <c r="M2814" t="s">
        <v>667</v>
      </c>
      <c r="N2814" t="s">
        <v>667</v>
      </c>
      <c r="O2814" t="s">
        <v>10307</v>
      </c>
      <c r="P2814" t="s">
        <v>6885</v>
      </c>
    </row>
    <row r="2815" spans="1:16" x14ac:dyDescent="0.15">
      <c r="A2815" t="s">
        <v>5724</v>
      </c>
      <c r="B2815" t="str">
        <f t="shared" si="86"/>
        <v>YDR186C</v>
      </c>
      <c r="C2815" t="s">
        <v>5724</v>
      </c>
      <c r="D2815" t="b">
        <f t="shared" si="87"/>
        <v>1</v>
      </c>
      <c r="M2815" t="s">
        <v>5692</v>
      </c>
      <c r="N2815" t="s">
        <v>5692</v>
      </c>
      <c r="O2815" t="s">
        <v>10308</v>
      </c>
      <c r="P2815" t="s">
        <v>6962</v>
      </c>
    </row>
    <row r="2816" spans="1:16" x14ac:dyDescent="0.15">
      <c r="A2816" t="s">
        <v>5726</v>
      </c>
      <c r="B2816" t="str">
        <f t="shared" si="86"/>
        <v>YMR197C</v>
      </c>
      <c r="C2816" t="s">
        <v>5726</v>
      </c>
      <c r="D2816" t="b">
        <f t="shared" si="87"/>
        <v>1</v>
      </c>
      <c r="M2816" t="s">
        <v>10309</v>
      </c>
      <c r="N2816" t="s">
        <v>10309</v>
      </c>
      <c r="O2816" t="s">
        <v>5690</v>
      </c>
      <c r="P2816" t="s">
        <v>10310</v>
      </c>
    </row>
    <row r="2817" spans="1:16" x14ac:dyDescent="0.15">
      <c r="A2817" t="s">
        <v>5728</v>
      </c>
      <c r="B2817" t="str">
        <f t="shared" si="86"/>
        <v>YMR026C</v>
      </c>
      <c r="C2817" t="s">
        <v>5728</v>
      </c>
      <c r="D2817" t="b">
        <f t="shared" si="87"/>
        <v>1</v>
      </c>
      <c r="M2817" t="s">
        <v>3612</v>
      </c>
      <c r="N2817" t="s">
        <v>3612</v>
      </c>
      <c r="O2817" t="s">
        <v>10311</v>
      </c>
      <c r="P2817" t="s">
        <v>8060</v>
      </c>
    </row>
    <row r="2818" spans="1:16" x14ac:dyDescent="0.15">
      <c r="A2818" t="s">
        <v>5730</v>
      </c>
      <c r="B2818" t="str">
        <f t="shared" si="86"/>
        <v>YDR512C</v>
      </c>
      <c r="C2818" t="s">
        <v>5730</v>
      </c>
      <c r="D2818" t="b">
        <f t="shared" si="87"/>
        <v>1</v>
      </c>
      <c r="M2818" t="s">
        <v>1365</v>
      </c>
      <c r="N2818" t="s">
        <v>1365</v>
      </c>
      <c r="O2818" t="s">
        <v>10312</v>
      </c>
      <c r="P2818" t="s">
        <v>6331</v>
      </c>
    </row>
    <row r="2819" spans="1:16" x14ac:dyDescent="0.15">
      <c r="A2819" t="s">
        <v>5732</v>
      </c>
      <c r="B2819" t="str">
        <f t="shared" ref="B2819:B2882" si="88">IF(ISNA(VLOOKUP(A2819,$M$2:$O$3045,3,FALSE)),VLOOKUP(A2819,$O$2:$O$3045,1,FALSE),VLOOKUP(A2819,$M$2:$O$3045,3,FALSE))</f>
        <v>YMR312W</v>
      </c>
      <c r="C2819" t="s">
        <v>5732</v>
      </c>
      <c r="D2819" t="b">
        <f t="shared" ref="D2819:D2882" si="89">IF(C2819=A2819,TRUE,FALSE)</f>
        <v>1</v>
      </c>
      <c r="M2819" t="s">
        <v>2873</v>
      </c>
      <c r="N2819" t="s">
        <v>2873</v>
      </c>
      <c r="O2819" t="s">
        <v>10313</v>
      </c>
      <c r="P2819" t="s">
        <v>6267</v>
      </c>
    </row>
    <row r="2820" spans="1:16" x14ac:dyDescent="0.15">
      <c r="A2820" t="s">
        <v>5734</v>
      </c>
      <c r="B2820" t="str">
        <f t="shared" si="88"/>
        <v>YML058W</v>
      </c>
      <c r="C2820" t="s">
        <v>5734</v>
      </c>
      <c r="D2820" t="b">
        <f t="shared" si="89"/>
        <v>1</v>
      </c>
      <c r="M2820" t="s">
        <v>1010</v>
      </c>
      <c r="N2820" t="s">
        <v>1010</v>
      </c>
      <c r="O2820" t="s">
        <v>10314</v>
      </c>
      <c r="P2820" t="s">
        <v>6380</v>
      </c>
    </row>
    <row r="2821" spans="1:16" x14ac:dyDescent="0.15">
      <c r="A2821" t="s">
        <v>5736</v>
      </c>
      <c r="B2821" t="str">
        <f t="shared" si="88"/>
        <v>YDR287W</v>
      </c>
      <c r="C2821" t="s">
        <v>5736</v>
      </c>
      <c r="D2821" t="b">
        <f t="shared" si="89"/>
        <v>1</v>
      </c>
      <c r="M2821" t="s">
        <v>3882</v>
      </c>
      <c r="N2821" t="s">
        <v>3882</v>
      </c>
      <c r="O2821" t="s">
        <v>10315</v>
      </c>
      <c r="P2821" t="s">
        <v>10316</v>
      </c>
    </row>
    <row r="2822" spans="1:16" x14ac:dyDescent="0.15">
      <c r="A2822" t="s">
        <v>5738</v>
      </c>
      <c r="B2822" t="str">
        <f t="shared" si="88"/>
        <v>YLR226W</v>
      </c>
      <c r="C2822" t="s">
        <v>5738</v>
      </c>
      <c r="D2822" t="b">
        <f t="shared" si="89"/>
        <v>1</v>
      </c>
      <c r="M2822" t="s">
        <v>657</v>
      </c>
      <c r="N2822" t="s">
        <v>657</v>
      </c>
      <c r="O2822" t="s">
        <v>10317</v>
      </c>
      <c r="P2822" t="s">
        <v>10318</v>
      </c>
    </row>
    <row r="2823" spans="1:16" x14ac:dyDescent="0.15">
      <c r="A2823" t="s">
        <v>5740</v>
      </c>
      <c r="B2823" t="str">
        <f t="shared" si="88"/>
        <v>YPR156C</v>
      </c>
      <c r="C2823" t="s">
        <v>5740</v>
      </c>
      <c r="D2823" t="b">
        <f t="shared" si="89"/>
        <v>1</v>
      </c>
      <c r="M2823" t="s">
        <v>1325</v>
      </c>
      <c r="N2823" t="s">
        <v>1325</v>
      </c>
      <c r="O2823" t="s">
        <v>10319</v>
      </c>
      <c r="P2823" t="s">
        <v>6289</v>
      </c>
    </row>
    <row r="2824" spans="1:16" x14ac:dyDescent="0.15">
      <c r="A2824" t="s">
        <v>5742</v>
      </c>
      <c r="B2824" t="str">
        <f t="shared" si="88"/>
        <v>YPR185W</v>
      </c>
      <c r="C2824" t="s">
        <v>5742</v>
      </c>
      <c r="D2824" t="b">
        <f t="shared" si="89"/>
        <v>1</v>
      </c>
      <c r="M2824" t="s">
        <v>2526</v>
      </c>
      <c r="N2824" t="s">
        <v>2526</v>
      </c>
      <c r="O2824" t="s">
        <v>10320</v>
      </c>
      <c r="P2824" t="s">
        <v>8001</v>
      </c>
    </row>
    <row r="2825" spans="1:16" x14ac:dyDescent="0.15">
      <c r="A2825" t="s">
        <v>5744</v>
      </c>
      <c r="B2825" t="str">
        <f t="shared" si="88"/>
        <v>YDL043C</v>
      </c>
      <c r="C2825" t="s">
        <v>5744</v>
      </c>
      <c r="D2825" t="b">
        <f t="shared" si="89"/>
        <v>1</v>
      </c>
      <c r="M2825" t="s">
        <v>513</v>
      </c>
      <c r="N2825" t="s">
        <v>513</v>
      </c>
      <c r="O2825" t="s">
        <v>10321</v>
      </c>
      <c r="P2825" t="s">
        <v>10322</v>
      </c>
    </row>
    <row r="2826" spans="1:16" x14ac:dyDescent="0.15">
      <c r="A2826" t="s">
        <v>5746</v>
      </c>
      <c r="B2826" t="str">
        <f t="shared" si="88"/>
        <v>YDL076C</v>
      </c>
      <c r="C2826" t="s">
        <v>5746</v>
      </c>
      <c r="D2826" t="b">
        <f t="shared" si="89"/>
        <v>1</v>
      </c>
      <c r="M2826" t="s">
        <v>297</v>
      </c>
      <c r="N2826" t="s">
        <v>297</v>
      </c>
      <c r="O2826" t="s">
        <v>10323</v>
      </c>
      <c r="P2826" t="s">
        <v>9920</v>
      </c>
    </row>
    <row r="2827" spans="1:16" x14ac:dyDescent="0.15">
      <c r="A2827" t="s">
        <v>5748</v>
      </c>
      <c r="B2827" t="str">
        <f t="shared" si="88"/>
        <v>YLL012W</v>
      </c>
      <c r="C2827" t="s">
        <v>5748</v>
      </c>
      <c r="D2827" t="b">
        <f t="shared" si="89"/>
        <v>1</v>
      </c>
      <c r="M2827" t="s">
        <v>2920</v>
      </c>
      <c r="N2827" t="s">
        <v>2920</v>
      </c>
      <c r="O2827" t="s">
        <v>10324</v>
      </c>
      <c r="P2827" t="s">
        <v>6289</v>
      </c>
    </row>
    <row r="2828" spans="1:16" x14ac:dyDescent="0.15">
      <c r="A2828" t="s">
        <v>5750</v>
      </c>
      <c r="B2828" t="str">
        <f t="shared" si="88"/>
        <v>YOL070C</v>
      </c>
      <c r="C2828" t="s">
        <v>5750</v>
      </c>
      <c r="D2828" t="b">
        <f t="shared" si="89"/>
        <v>1</v>
      </c>
      <c r="M2828" t="s">
        <v>4966</v>
      </c>
      <c r="N2828" t="s">
        <v>4966</v>
      </c>
      <c r="O2828" t="s">
        <v>10325</v>
      </c>
      <c r="P2828" t="s">
        <v>10326</v>
      </c>
    </row>
    <row r="2829" spans="1:16" x14ac:dyDescent="0.15">
      <c r="A2829" t="s">
        <v>5752</v>
      </c>
      <c r="B2829" t="str">
        <f t="shared" si="88"/>
        <v>YOL142W</v>
      </c>
      <c r="C2829" t="s">
        <v>5752</v>
      </c>
      <c r="D2829" t="b">
        <f t="shared" si="89"/>
        <v>1</v>
      </c>
      <c r="M2829" t="s">
        <v>1599</v>
      </c>
      <c r="N2829" t="s">
        <v>1599</v>
      </c>
      <c r="O2829" t="s">
        <v>10327</v>
      </c>
      <c r="P2829" t="s">
        <v>10328</v>
      </c>
    </row>
    <row r="2830" spans="1:16" x14ac:dyDescent="0.15">
      <c r="A2830" t="s">
        <v>5754</v>
      </c>
      <c r="B2830" t="str">
        <f t="shared" si="88"/>
        <v>YOR052C</v>
      </c>
      <c r="C2830" t="s">
        <v>5754</v>
      </c>
      <c r="D2830" t="b">
        <f t="shared" si="89"/>
        <v>1</v>
      </c>
      <c r="M2830" t="s">
        <v>6135</v>
      </c>
      <c r="N2830" t="s">
        <v>6135</v>
      </c>
      <c r="O2830" t="s">
        <v>10329</v>
      </c>
      <c r="P2830" t="s">
        <v>6636</v>
      </c>
    </row>
    <row r="2831" spans="1:16" x14ac:dyDescent="0.15">
      <c r="A2831" t="s">
        <v>5756</v>
      </c>
      <c r="B2831" t="str">
        <f t="shared" si="88"/>
        <v>YOR078W</v>
      </c>
      <c r="C2831" t="s">
        <v>5756</v>
      </c>
      <c r="D2831" t="b">
        <f t="shared" si="89"/>
        <v>1</v>
      </c>
      <c r="M2831" t="s">
        <v>10330</v>
      </c>
      <c r="N2831" t="s">
        <v>10330</v>
      </c>
      <c r="O2831" t="s">
        <v>10331</v>
      </c>
      <c r="P2831" t="s">
        <v>10332</v>
      </c>
    </row>
    <row r="2832" spans="1:16" x14ac:dyDescent="0.15">
      <c r="A2832" t="s">
        <v>5758</v>
      </c>
      <c r="B2832" t="str">
        <f t="shared" si="88"/>
        <v>YPL208W</v>
      </c>
      <c r="C2832" t="s">
        <v>5758</v>
      </c>
      <c r="D2832" t="b">
        <f t="shared" si="89"/>
        <v>1</v>
      </c>
      <c r="M2832" t="s">
        <v>5343</v>
      </c>
      <c r="N2832" t="s">
        <v>5343</v>
      </c>
      <c r="O2832" t="s">
        <v>10333</v>
      </c>
      <c r="P2832" t="s">
        <v>6315</v>
      </c>
    </row>
    <row r="2833" spans="1:16" x14ac:dyDescent="0.15">
      <c r="A2833" t="s">
        <v>5760</v>
      </c>
      <c r="B2833" t="str">
        <f t="shared" si="88"/>
        <v>YPL223C</v>
      </c>
      <c r="C2833" t="s">
        <v>5760</v>
      </c>
      <c r="D2833" t="b">
        <f t="shared" si="89"/>
        <v>1</v>
      </c>
      <c r="M2833" t="s">
        <v>4531</v>
      </c>
      <c r="N2833" t="s">
        <v>4531</v>
      </c>
      <c r="O2833" t="s">
        <v>10334</v>
      </c>
      <c r="P2833" t="s">
        <v>8001</v>
      </c>
    </row>
    <row r="2834" spans="1:16" x14ac:dyDescent="0.15">
      <c r="A2834" t="s">
        <v>5762</v>
      </c>
      <c r="B2834" t="str">
        <f t="shared" si="88"/>
        <v>YDL157C</v>
      </c>
      <c r="C2834" t="s">
        <v>5762</v>
      </c>
      <c r="D2834" t="b">
        <f t="shared" si="89"/>
        <v>1</v>
      </c>
      <c r="M2834" t="s">
        <v>2146</v>
      </c>
      <c r="N2834" t="s">
        <v>2146</v>
      </c>
      <c r="O2834" t="s">
        <v>10335</v>
      </c>
      <c r="P2834" t="s">
        <v>10336</v>
      </c>
    </row>
    <row r="2835" spans="1:16" x14ac:dyDescent="0.15">
      <c r="A2835" t="s">
        <v>5764</v>
      </c>
      <c r="B2835" t="str">
        <f t="shared" si="88"/>
        <v>YDR020C</v>
      </c>
      <c r="C2835" t="s">
        <v>5764</v>
      </c>
      <c r="D2835" t="b">
        <f t="shared" si="89"/>
        <v>1</v>
      </c>
      <c r="M2835" t="s">
        <v>2320</v>
      </c>
      <c r="N2835" t="s">
        <v>2320</v>
      </c>
      <c r="O2835" t="s">
        <v>10337</v>
      </c>
      <c r="P2835" t="s">
        <v>10338</v>
      </c>
    </row>
    <row r="2836" spans="1:16" x14ac:dyDescent="0.15">
      <c r="A2836" t="s">
        <v>5766</v>
      </c>
      <c r="B2836" t="str">
        <f t="shared" si="88"/>
        <v>YLR107W</v>
      </c>
      <c r="C2836" t="s">
        <v>5766</v>
      </c>
      <c r="D2836" t="b">
        <f t="shared" si="89"/>
        <v>1</v>
      </c>
      <c r="M2836" t="s">
        <v>87</v>
      </c>
      <c r="N2836" t="s">
        <v>87</v>
      </c>
      <c r="O2836" t="s">
        <v>10339</v>
      </c>
      <c r="P2836" t="s">
        <v>6488</v>
      </c>
    </row>
    <row r="2837" spans="1:16" x14ac:dyDescent="0.15">
      <c r="A2837" t="s">
        <v>5768</v>
      </c>
      <c r="B2837" t="str">
        <f t="shared" si="88"/>
        <v>YOR006C</v>
      </c>
      <c r="C2837" t="s">
        <v>5768</v>
      </c>
      <c r="D2837" t="b">
        <f t="shared" si="89"/>
        <v>1</v>
      </c>
      <c r="M2837" t="s">
        <v>10340</v>
      </c>
      <c r="N2837" t="s">
        <v>10340</v>
      </c>
      <c r="O2837" t="s">
        <v>5976</v>
      </c>
      <c r="P2837" t="s">
        <v>10341</v>
      </c>
    </row>
    <row r="2838" spans="1:16" x14ac:dyDescent="0.15">
      <c r="A2838" t="s">
        <v>5770</v>
      </c>
      <c r="B2838" t="str">
        <f t="shared" si="88"/>
        <v>YDR033W</v>
      </c>
      <c r="C2838" t="s">
        <v>5770</v>
      </c>
      <c r="D2838" t="b">
        <f t="shared" si="89"/>
        <v>1</v>
      </c>
      <c r="M2838" t="s">
        <v>2528</v>
      </c>
      <c r="N2838" t="s">
        <v>2528</v>
      </c>
      <c r="O2838" t="s">
        <v>10342</v>
      </c>
      <c r="P2838" t="s">
        <v>10343</v>
      </c>
    </row>
    <row r="2839" spans="1:16" x14ac:dyDescent="0.15">
      <c r="A2839" t="s">
        <v>5772</v>
      </c>
      <c r="B2839" t="str">
        <f t="shared" si="88"/>
        <v>YOR284W</v>
      </c>
      <c r="C2839" t="s">
        <v>5772</v>
      </c>
      <c r="D2839" t="b">
        <f t="shared" si="89"/>
        <v>1</v>
      </c>
      <c r="M2839" t="s">
        <v>2580</v>
      </c>
      <c r="N2839" t="s">
        <v>2580</v>
      </c>
      <c r="O2839" t="s">
        <v>10344</v>
      </c>
      <c r="P2839" t="s">
        <v>9291</v>
      </c>
    </row>
    <row r="2840" spans="1:16" x14ac:dyDescent="0.15">
      <c r="A2840" t="s">
        <v>5774</v>
      </c>
      <c r="B2840" t="str">
        <f t="shared" si="88"/>
        <v>YDL003W</v>
      </c>
      <c r="C2840" t="s">
        <v>5774</v>
      </c>
      <c r="D2840" t="b">
        <f t="shared" si="89"/>
        <v>1</v>
      </c>
      <c r="M2840" t="s">
        <v>4533</v>
      </c>
      <c r="N2840" t="s">
        <v>4533</v>
      </c>
      <c r="O2840" t="s">
        <v>10345</v>
      </c>
      <c r="P2840" t="s">
        <v>6762</v>
      </c>
    </row>
    <row r="2841" spans="1:16" x14ac:dyDescent="0.15">
      <c r="A2841" t="s">
        <v>5776</v>
      </c>
      <c r="B2841" t="str">
        <f t="shared" si="88"/>
        <v>YLR144C</v>
      </c>
      <c r="C2841" t="s">
        <v>5776</v>
      </c>
      <c r="D2841" t="b">
        <f t="shared" si="89"/>
        <v>1</v>
      </c>
      <c r="M2841" t="s">
        <v>4968</v>
      </c>
      <c r="O2841" t="s">
        <v>4968</v>
      </c>
    </row>
    <row r="2842" spans="1:16" x14ac:dyDescent="0.15">
      <c r="A2842" t="s">
        <v>5778</v>
      </c>
      <c r="B2842" t="str">
        <f t="shared" si="88"/>
        <v>YOR106W</v>
      </c>
      <c r="C2842" t="s">
        <v>5778</v>
      </c>
      <c r="D2842" t="b">
        <f t="shared" si="89"/>
        <v>1</v>
      </c>
      <c r="M2842" t="s">
        <v>5542</v>
      </c>
      <c r="N2842" t="s">
        <v>5542</v>
      </c>
      <c r="O2842" t="s">
        <v>10346</v>
      </c>
      <c r="P2842" t="s">
        <v>6517</v>
      </c>
    </row>
    <row r="2843" spans="1:16" x14ac:dyDescent="0.15">
      <c r="A2843" t="s">
        <v>5780</v>
      </c>
      <c r="B2843" t="str">
        <f t="shared" si="88"/>
        <v>YPL246C</v>
      </c>
      <c r="C2843" t="s">
        <v>5780</v>
      </c>
      <c r="D2843" t="b">
        <f t="shared" si="89"/>
        <v>1</v>
      </c>
      <c r="M2843" t="s">
        <v>745</v>
      </c>
      <c r="N2843" t="s">
        <v>745</v>
      </c>
      <c r="O2843" t="s">
        <v>10347</v>
      </c>
      <c r="P2843" t="s">
        <v>8387</v>
      </c>
    </row>
    <row r="2844" spans="1:16" x14ac:dyDescent="0.15">
      <c r="A2844" t="s">
        <v>5782</v>
      </c>
      <c r="B2844" t="str">
        <f t="shared" si="88"/>
        <v>YLR126C</v>
      </c>
      <c r="C2844" t="s">
        <v>5782</v>
      </c>
      <c r="D2844" t="b">
        <f t="shared" si="89"/>
        <v>1</v>
      </c>
      <c r="M2844" t="s">
        <v>2152</v>
      </c>
      <c r="N2844" t="s">
        <v>2152</v>
      </c>
      <c r="O2844" t="s">
        <v>10348</v>
      </c>
      <c r="P2844" t="s">
        <v>10349</v>
      </c>
    </row>
    <row r="2845" spans="1:16" x14ac:dyDescent="0.15">
      <c r="A2845" t="s">
        <v>5784</v>
      </c>
      <c r="B2845" t="str">
        <f t="shared" si="88"/>
        <v>YDR510W</v>
      </c>
      <c r="C2845" t="s">
        <v>5784</v>
      </c>
      <c r="D2845" t="b">
        <f t="shared" si="89"/>
        <v>1</v>
      </c>
      <c r="M2845" t="s">
        <v>2322</v>
      </c>
      <c r="N2845" t="s">
        <v>2322</v>
      </c>
      <c r="O2845" t="s">
        <v>10350</v>
      </c>
      <c r="P2845" t="s">
        <v>6322</v>
      </c>
    </row>
    <row r="2846" spans="1:16" x14ac:dyDescent="0.15">
      <c r="A2846" t="s">
        <v>5786</v>
      </c>
      <c r="B2846" t="str">
        <f t="shared" si="88"/>
        <v>YPL249C</v>
      </c>
      <c r="C2846" t="s">
        <v>5786</v>
      </c>
      <c r="D2846" t="b">
        <f t="shared" si="89"/>
        <v>1</v>
      </c>
      <c r="M2846" t="s">
        <v>3205</v>
      </c>
      <c r="N2846" t="s">
        <v>3205</v>
      </c>
      <c r="O2846" t="s">
        <v>10351</v>
      </c>
      <c r="P2846" t="s">
        <v>6730</v>
      </c>
    </row>
    <row r="2847" spans="1:16" x14ac:dyDescent="0.15">
      <c r="A2847" t="s">
        <v>5788</v>
      </c>
      <c r="B2847" t="str">
        <f t="shared" si="88"/>
        <v>YDL010W</v>
      </c>
      <c r="C2847" t="s">
        <v>5788</v>
      </c>
      <c r="D2847" t="b">
        <f t="shared" si="89"/>
        <v>1</v>
      </c>
      <c r="M2847" t="s">
        <v>3118</v>
      </c>
      <c r="N2847" t="s">
        <v>3118</v>
      </c>
      <c r="O2847" t="s">
        <v>10352</v>
      </c>
      <c r="P2847" t="s">
        <v>10353</v>
      </c>
    </row>
    <row r="2848" spans="1:16" x14ac:dyDescent="0.15">
      <c r="A2848" t="s">
        <v>5790</v>
      </c>
      <c r="B2848" t="str">
        <f t="shared" si="88"/>
        <v>YOL154W</v>
      </c>
      <c r="C2848" t="s">
        <v>5790</v>
      </c>
      <c r="D2848" t="b">
        <f t="shared" si="89"/>
        <v>1</v>
      </c>
      <c r="M2848" t="s">
        <v>2817</v>
      </c>
      <c r="N2848" t="s">
        <v>2817</v>
      </c>
      <c r="O2848" t="s">
        <v>10354</v>
      </c>
      <c r="P2848" t="s">
        <v>6354</v>
      </c>
    </row>
    <row r="2849" spans="1:16" x14ac:dyDescent="0.15">
      <c r="A2849" t="s">
        <v>5792</v>
      </c>
      <c r="B2849" t="str">
        <f t="shared" si="88"/>
        <v>YOR291W</v>
      </c>
      <c r="C2849" t="s">
        <v>5792</v>
      </c>
      <c r="D2849" t="b">
        <f t="shared" si="89"/>
        <v>1</v>
      </c>
      <c r="M2849" t="s">
        <v>1222</v>
      </c>
      <c r="N2849" t="s">
        <v>1222</v>
      </c>
      <c r="O2849" t="s">
        <v>10355</v>
      </c>
      <c r="P2849" t="s">
        <v>10356</v>
      </c>
    </row>
    <row r="2850" spans="1:16" x14ac:dyDescent="0.15">
      <c r="A2850" t="s">
        <v>5794</v>
      </c>
      <c r="B2850" t="str">
        <f t="shared" si="88"/>
        <v>YIL156W-B</v>
      </c>
      <c r="C2850" t="s">
        <v>5794</v>
      </c>
      <c r="D2850" t="b">
        <f t="shared" si="89"/>
        <v>1</v>
      </c>
      <c r="M2850" t="s">
        <v>2310</v>
      </c>
      <c r="N2850" t="s">
        <v>2310</v>
      </c>
      <c r="O2850" t="s">
        <v>10357</v>
      </c>
      <c r="P2850" t="s">
        <v>10358</v>
      </c>
    </row>
    <row r="2851" spans="1:16" x14ac:dyDescent="0.15">
      <c r="A2851" t="s">
        <v>5796</v>
      </c>
      <c r="B2851" t="str">
        <f t="shared" si="88"/>
        <v>YBR255C-A</v>
      </c>
      <c r="C2851" t="s">
        <v>5796</v>
      </c>
      <c r="D2851" t="b">
        <f t="shared" si="89"/>
        <v>1</v>
      </c>
      <c r="M2851" t="s">
        <v>4964</v>
      </c>
      <c r="N2851" t="s">
        <v>4964</v>
      </c>
      <c r="O2851" t="s">
        <v>10359</v>
      </c>
      <c r="P2851" t="s">
        <v>10360</v>
      </c>
    </row>
    <row r="2852" spans="1:16" x14ac:dyDescent="0.15">
      <c r="A2852" t="s">
        <v>5798</v>
      </c>
      <c r="B2852" t="str">
        <f t="shared" si="88"/>
        <v>YAL044W-A</v>
      </c>
      <c r="C2852" t="s">
        <v>5798</v>
      </c>
      <c r="D2852" t="b">
        <f t="shared" si="89"/>
        <v>1</v>
      </c>
      <c r="M2852" t="s">
        <v>2677</v>
      </c>
      <c r="N2852" t="s">
        <v>2677</v>
      </c>
      <c r="O2852" t="s">
        <v>10361</v>
      </c>
      <c r="P2852" t="s">
        <v>6513</v>
      </c>
    </row>
    <row r="2853" spans="1:16" x14ac:dyDescent="0.15">
      <c r="A2853" t="s">
        <v>5801</v>
      </c>
      <c r="B2853" t="str">
        <f t="shared" si="88"/>
        <v>YDL160C-A</v>
      </c>
      <c r="C2853" t="s">
        <v>5801</v>
      </c>
      <c r="D2853" t="b">
        <f t="shared" si="89"/>
        <v>1</v>
      </c>
      <c r="M2853" t="s">
        <v>1529</v>
      </c>
      <c r="N2853" t="s">
        <v>1529</v>
      </c>
      <c r="O2853" t="s">
        <v>10362</v>
      </c>
      <c r="P2853" t="s">
        <v>6267</v>
      </c>
    </row>
    <row r="2854" spans="1:16" x14ac:dyDescent="0.15">
      <c r="A2854" t="s">
        <v>5803</v>
      </c>
      <c r="B2854" t="str">
        <f t="shared" si="88"/>
        <v>YOR115C</v>
      </c>
      <c r="C2854" t="s">
        <v>5803</v>
      </c>
      <c r="D2854" t="b">
        <f t="shared" si="89"/>
        <v>1</v>
      </c>
      <c r="M2854" t="s">
        <v>4293</v>
      </c>
      <c r="N2854" t="s">
        <v>4293</v>
      </c>
      <c r="O2854" t="s">
        <v>10363</v>
      </c>
      <c r="P2854" t="s">
        <v>6154</v>
      </c>
    </row>
    <row r="2855" spans="1:16" x14ac:dyDescent="0.15">
      <c r="A2855" t="s">
        <v>5805</v>
      </c>
      <c r="B2855" t="str">
        <f t="shared" si="88"/>
        <v>YHR132W-A</v>
      </c>
      <c r="C2855" t="s">
        <v>5805</v>
      </c>
      <c r="D2855" t="b">
        <f t="shared" si="89"/>
        <v>1</v>
      </c>
      <c r="M2855" t="s">
        <v>2063</v>
      </c>
      <c r="N2855" t="s">
        <v>2063</v>
      </c>
      <c r="O2855" t="s">
        <v>10364</v>
      </c>
      <c r="P2855" t="s">
        <v>10171</v>
      </c>
    </row>
    <row r="2856" spans="1:16" x14ac:dyDescent="0.15">
      <c r="A2856" t="s">
        <v>5807</v>
      </c>
      <c r="B2856" t="str">
        <f t="shared" si="88"/>
        <v>YLR390W-A</v>
      </c>
      <c r="C2856" t="s">
        <v>5807</v>
      </c>
      <c r="D2856" t="b">
        <f t="shared" si="89"/>
        <v>1</v>
      </c>
      <c r="M2856" t="s">
        <v>5348</v>
      </c>
      <c r="N2856" t="s">
        <v>5348</v>
      </c>
      <c r="O2856" t="s">
        <v>10365</v>
      </c>
      <c r="P2856" t="s">
        <v>10366</v>
      </c>
    </row>
    <row r="2857" spans="1:16" x14ac:dyDescent="0.15">
      <c r="A2857" t="s">
        <v>5809</v>
      </c>
      <c r="B2857" t="str">
        <f t="shared" si="88"/>
        <v>YLR421C</v>
      </c>
      <c r="C2857" t="s">
        <v>5809</v>
      </c>
      <c r="D2857" t="b">
        <f t="shared" si="89"/>
        <v>1</v>
      </c>
      <c r="M2857" t="s">
        <v>2061</v>
      </c>
      <c r="N2857" t="s">
        <v>2061</v>
      </c>
      <c r="O2857" t="s">
        <v>10367</v>
      </c>
      <c r="P2857" t="s">
        <v>10368</v>
      </c>
    </row>
    <row r="2858" spans="1:16" x14ac:dyDescent="0.15">
      <c r="A2858" t="s">
        <v>5811</v>
      </c>
      <c r="B2858" t="str">
        <f t="shared" si="88"/>
        <v>YPR113W</v>
      </c>
      <c r="C2858" t="s">
        <v>5811</v>
      </c>
      <c r="D2858" t="b">
        <f t="shared" si="89"/>
        <v>1</v>
      </c>
      <c r="M2858" t="s">
        <v>3163</v>
      </c>
      <c r="N2858" t="s">
        <v>3163</v>
      </c>
      <c r="O2858" t="s">
        <v>10369</v>
      </c>
      <c r="P2858" t="s">
        <v>6267</v>
      </c>
    </row>
    <row r="2859" spans="1:16" x14ac:dyDescent="0.15">
      <c r="A2859" t="s">
        <v>5813</v>
      </c>
      <c r="B2859" t="str">
        <f t="shared" si="88"/>
        <v>YGL237C</v>
      </c>
      <c r="C2859" t="s">
        <v>5813</v>
      </c>
      <c r="D2859" t="b">
        <f t="shared" si="89"/>
        <v>1</v>
      </c>
      <c r="M2859" t="s">
        <v>6145</v>
      </c>
      <c r="N2859" t="s">
        <v>6145</v>
      </c>
      <c r="O2859" t="s">
        <v>10370</v>
      </c>
      <c r="P2859" t="s">
        <v>10371</v>
      </c>
    </row>
    <row r="2860" spans="1:16" x14ac:dyDescent="0.15">
      <c r="A2860" t="s">
        <v>5815</v>
      </c>
      <c r="B2860" t="str">
        <f t="shared" si="88"/>
        <v>YGR258C</v>
      </c>
      <c r="C2860" t="s">
        <v>5815</v>
      </c>
      <c r="D2860" t="b">
        <f t="shared" si="89"/>
        <v>1</v>
      </c>
      <c r="M2860" t="s">
        <v>537</v>
      </c>
      <c r="N2860" t="s">
        <v>537</v>
      </c>
      <c r="O2860" t="s">
        <v>10372</v>
      </c>
      <c r="P2860" t="s">
        <v>10373</v>
      </c>
    </row>
    <row r="2861" spans="1:16" x14ac:dyDescent="0.15">
      <c r="A2861" t="s">
        <v>5817</v>
      </c>
      <c r="B2861" t="str">
        <f t="shared" si="88"/>
        <v>YER152C</v>
      </c>
      <c r="C2861" t="s">
        <v>5817</v>
      </c>
      <c r="D2861" t="b">
        <f t="shared" si="89"/>
        <v>1</v>
      </c>
      <c r="M2861" t="s">
        <v>2095</v>
      </c>
      <c r="N2861" t="s">
        <v>2095</v>
      </c>
      <c r="O2861" t="s">
        <v>10374</v>
      </c>
      <c r="P2861" t="s">
        <v>6715</v>
      </c>
    </row>
    <row r="2862" spans="1:16" x14ac:dyDescent="0.15">
      <c r="A2862" t="s">
        <v>5819</v>
      </c>
      <c r="B2862" t="str">
        <f t="shared" si="88"/>
        <v>YDR197W</v>
      </c>
      <c r="C2862" t="s">
        <v>5819</v>
      </c>
      <c r="D2862" t="b">
        <f t="shared" si="89"/>
        <v>1</v>
      </c>
      <c r="M2862" t="s">
        <v>5432</v>
      </c>
      <c r="N2862" t="s">
        <v>5432</v>
      </c>
      <c r="O2862" t="s">
        <v>10375</v>
      </c>
      <c r="P2862" t="s">
        <v>10376</v>
      </c>
    </row>
    <row r="2863" spans="1:16" x14ac:dyDescent="0.15">
      <c r="A2863" t="s">
        <v>5821</v>
      </c>
      <c r="B2863" t="str">
        <f t="shared" si="88"/>
        <v>YOR224C</v>
      </c>
      <c r="C2863" t="s">
        <v>5821</v>
      </c>
      <c r="D2863" t="b">
        <f t="shared" si="89"/>
        <v>1</v>
      </c>
      <c r="M2863" t="s">
        <v>5121</v>
      </c>
      <c r="N2863" t="s">
        <v>5121</v>
      </c>
      <c r="O2863" t="s">
        <v>10377</v>
      </c>
      <c r="P2863" t="s">
        <v>7325</v>
      </c>
    </row>
    <row r="2864" spans="1:16" x14ac:dyDescent="0.15">
      <c r="A2864" t="s">
        <v>5823</v>
      </c>
      <c r="B2864" t="str">
        <f t="shared" si="88"/>
        <v>YHR123W</v>
      </c>
      <c r="C2864" t="s">
        <v>5823</v>
      </c>
      <c r="D2864" t="b">
        <f t="shared" si="89"/>
        <v>1</v>
      </c>
      <c r="M2864" t="s">
        <v>1669</v>
      </c>
      <c r="N2864" t="s">
        <v>1669</v>
      </c>
      <c r="O2864" t="s">
        <v>10378</v>
      </c>
      <c r="P2864" t="s">
        <v>6256</v>
      </c>
    </row>
    <row r="2865" spans="1:16" x14ac:dyDescent="0.15">
      <c r="A2865" t="s">
        <v>5825</v>
      </c>
      <c r="B2865" t="str">
        <f t="shared" si="88"/>
        <v>YKL149C</v>
      </c>
      <c r="C2865" t="s">
        <v>5825</v>
      </c>
      <c r="D2865" t="b">
        <f t="shared" si="89"/>
        <v>1</v>
      </c>
      <c r="M2865" t="s">
        <v>115</v>
      </c>
      <c r="N2865" t="s">
        <v>115</v>
      </c>
      <c r="O2865" t="s">
        <v>10379</v>
      </c>
      <c r="P2865" t="s">
        <v>6201</v>
      </c>
    </row>
    <row r="2866" spans="1:16" x14ac:dyDescent="0.15">
      <c r="A2866" t="s">
        <v>5827</v>
      </c>
      <c r="B2866" t="str">
        <f t="shared" si="88"/>
        <v>YCR063W</v>
      </c>
      <c r="C2866" t="s">
        <v>5827</v>
      </c>
      <c r="D2866" t="b">
        <f t="shared" si="89"/>
        <v>1</v>
      </c>
      <c r="M2866" t="s">
        <v>3596</v>
      </c>
      <c r="N2866" t="s">
        <v>3596</v>
      </c>
      <c r="O2866" t="s">
        <v>10380</v>
      </c>
      <c r="P2866" t="s">
        <v>6517</v>
      </c>
    </row>
    <row r="2867" spans="1:16" x14ac:dyDescent="0.15">
      <c r="A2867" t="s">
        <v>5829</v>
      </c>
      <c r="B2867" t="str">
        <f t="shared" si="88"/>
        <v>YCR051W</v>
      </c>
      <c r="C2867" t="s">
        <v>5829</v>
      </c>
      <c r="D2867" t="b">
        <f t="shared" si="89"/>
        <v>1</v>
      </c>
      <c r="M2867" t="s">
        <v>2356</v>
      </c>
      <c r="N2867" t="s">
        <v>2356</v>
      </c>
      <c r="O2867" t="s">
        <v>10381</v>
      </c>
      <c r="P2867" t="s">
        <v>10382</v>
      </c>
    </row>
    <row r="2868" spans="1:16" x14ac:dyDescent="0.15">
      <c r="A2868" t="s">
        <v>5831</v>
      </c>
      <c r="B2868" t="str">
        <f t="shared" si="88"/>
        <v>YBR278W</v>
      </c>
      <c r="C2868" t="s">
        <v>5831</v>
      </c>
      <c r="D2868" t="b">
        <f t="shared" si="89"/>
        <v>1</v>
      </c>
      <c r="M2868" t="s">
        <v>4615</v>
      </c>
      <c r="N2868" t="s">
        <v>4615</v>
      </c>
      <c r="O2868" t="s">
        <v>10383</v>
      </c>
      <c r="P2868" t="s">
        <v>10384</v>
      </c>
    </row>
    <row r="2869" spans="1:16" x14ac:dyDescent="0.15">
      <c r="A2869" t="s">
        <v>5833</v>
      </c>
      <c r="B2869" t="str">
        <f t="shared" si="88"/>
        <v>YNR012W</v>
      </c>
      <c r="C2869" t="s">
        <v>5833</v>
      </c>
      <c r="D2869" t="b">
        <f t="shared" si="89"/>
        <v>1</v>
      </c>
      <c r="M2869" t="s">
        <v>3624</v>
      </c>
      <c r="N2869" t="s">
        <v>3624</v>
      </c>
      <c r="O2869" t="s">
        <v>10385</v>
      </c>
      <c r="P2869" t="s">
        <v>8271</v>
      </c>
    </row>
    <row r="2870" spans="1:16" x14ac:dyDescent="0.15">
      <c r="A2870" t="s">
        <v>5835</v>
      </c>
      <c r="B2870" t="str">
        <f t="shared" si="88"/>
        <v>YGL035C</v>
      </c>
      <c r="C2870" t="s">
        <v>5835</v>
      </c>
      <c r="D2870" t="b">
        <f t="shared" si="89"/>
        <v>1</v>
      </c>
      <c r="M2870" t="s">
        <v>1565</v>
      </c>
      <c r="N2870" t="s">
        <v>1565</v>
      </c>
      <c r="O2870" t="s">
        <v>10386</v>
      </c>
      <c r="P2870" t="s">
        <v>6279</v>
      </c>
    </row>
    <row r="2871" spans="1:16" x14ac:dyDescent="0.15">
      <c r="A2871" t="s">
        <v>5837</v>
      </c>
      <c r="B2871" t="str">
        <f t="shared" si="88"/>
        <v>YEL012W</v>
      </c>
      <c r="C2871" t="s">
        <v>5837</v>
      </c>
      <c r="D2871" t="b">
        <f t="shared" si="89"/>
        <v>1</v>
      </c>
      <c r="M2871" t="s">
        <v>4607</v>
      </c>
      <c r="N2871" t="s">
        <v>4607</v>
      </c>
      <c r="O2871" t="s">
        <v>10387</v>
      </c>
      <c r="P2871" t="s">
        <v>10388</v>
      </c>
    </row>
    <row r="2872" spans="1:16" x14ac:dyDescent="0.15">
      <c r="A2872" t="s">
        <v>5839</v>
      </c>
      <c r="B2872" t="str">
        <f t="shared" si="88"/>
        <v>YKL096W</v>
      </c>
      <c r="C2872" t="s">
        <v>5839</v>
      </c>
      <c r="D2872" t="b">
        <f t="shared" si="89"/>
        <v>1</v>
      </c>
      <c r="M2872" t="s">
        <v>4191</v>
      </c>
      <c r="N2872" t="s">
        <v>4191</v>
      </c>
      <c r="O2872" t="s">
        <v>10389</v>
      </c>
      <c r="P2872" t="s">
        <v>10390</v>
      </c>
    </row>
    <row r="2873" spans="1:16" x14ac:dyDescent="0.15">
      <c r="A2873" t="s">
        <v>5841</v>
      </c>
      <c r="B2873" t="str">
        <f t="shared" si="88"/>
        <v>YGR044C</v>
      </c>
      <c r="C2873" t="s">
        <v>5841</v>
      </c>
      <c r="D2873" t="b">
        <f t="shared" si="89"/>
        <v>1</v>
      </c>
      <c r="M2873" t="s">
        <v>1870</v>
      </c>
      <c r="N2873" t="s">
        <v>1870</v>
      </c>
      <c r="O2873" t="s">
        <v>10391</v>
      </c>
      <c r="P2873" t="s">
        <v>7104</v>
      </c>
    </row>
    <row r="2874" spans="1:16" x14ac:dyDescent="0.15">
      <c r="A2874" t="s">
        <v>5843</v>
      </c>
      <c r="B2874" t="str">
        <f t="shared" si="88"/>
        <v>YJR063W</v>
      </c>
      <c r="C2874" t="s">
        <v>5843</v>
      </c>
      <c r="D2874" t="b">
        <f t="shared" si="89"/>
        <v>1</v>
      </c>
      <c r="M2874" t="s">
        <v>4193</v>
      </c>
      <c r="N2874" t="s">
        <v>4193</v>
      </c>
      <c r="O2874" t="s">
        <v>10392</v>
      </c>
      <c r="P2874" t="s">
        <v>10393</v>
      </c>
    </row>
    <row r="2875" spans="1:16" x14ac:dyDescent="0.15">
      <c r="A2875" t="s">
        <v>5845</v>
      </c>
      <c r="B2875" t="str">
        <f t="shared" si="88"/>
        <v>YBR253W</v>
      </c>
      <c r="C2875" t="s">
        <v>5845</v>
      </c>
      <c r="D2875" t="b">
        <f t="shared" si="89"/>
        <v>1</v>
      </c>
      <c r="M2875" t="s">
        <v>2560</v>
      </c>
      <c r="N2875" t="s">
        <v>2560</v>
      </c>
      <c r="O2875" t="s">
        <v>10394</v>
      </c>
      <c r="P2875" t="s">
        <v>10395</v>
      </c>
    </row>
    <row r="2876" spans="1:16" x14ac:dyDescent="0.15">
      <c r="A2876" t="s">
        <v>5847</v>
      </c>
      <c r="B2876" t="str">
        <f t="shared" si="88"/>
        <v>YPL029W</v>
      </c>
      <c r="C2876" t="s">
        <v>5847</v>
      </c>
      <c r="D2876" t="b">
        <f t="shared" si="89"/>
        <v>1</v>
      </c>
      <c r="M2876" t="s">
        <v>5032</v>
      </c>
      <c r="N2876" t="s">
        <v>5032</v>
      </c>
      <c r="O2876" t="s">
        <v>10396</v>
      </c>
      <c r="P2876" t="s">
        <v>10397</v>
      </c>
    </row>
    <row r="2877" spans="1:16" x14ac:dyDescent="0.15">
      <c r="A2877" t="s">
        <v>5849</v>
      </c>
      <c r="B2877" t="str">
        <f t="shared" si="88"/>
        <v>YEL040W</v>
      </c>
      <c r="C2877" t="s">
        <v>5849</v>
      </c>
      <c r="D2877" t="b">
        <f t="shared" si="89"/>
        <v>1</v>
      </c>
      <c r="M2877" t="s">
        <v>1579</v>
      </c>
      <c r="N2877" t="s">
        <v>1579</v>
      </c>
      <c r="O2877" t="s">
        <v>10398</v>
      </c>
      <c r="P2877" t="s">
        <v>7737</v>
      </c>
    </row>
    <row r="2878" spans="1:16" x14ac:dyDescent="0.15">
      <c r="A2878" t="s">
        <v>5851</v>
      </c>
      <c r="B2878" t="str">
        <f t="shared" si="88"/>
        <v>YBR060C</v>
      </c>
      <c r="C2878" t="s">
        <v>5851</v>
      </c>
      <c r="D2878" t="b">
        <f t="shared" si="89"/>
        <v>1</v>
      </c>
      <c r="M2878" t="s">
        <v>1872</v>
      </c>
      <c r="N2878" t="s">
        <v>1872</v>
      </c>
      <c r="O2878" t="s">
        <v>10399</v>
      </c>
      <c r="P2878" t="s">
        <v>6277</v>
      </c>
    </row>
    <row r="2879" spans="1:16" x14ac:dyDescent="0.15">
      <c r="A2879" t="s">
        <v>5853</v>
      </c>
      <c r="B2879" t="str">
        <f t="shared" si="88"/>
        <v>YHR149C</v>
      </c>
      <c r="C2879" t="s">
        <v>5853</v>
      </c>
      <c r="D2879" t="b">
        <f t="shared" si="89"/>
        <v>1</v>
      </c>
      <c r="M2879" t="s">
        <v>5410</v>
      </c>
      <c r="N2879" t="s">
        <v>5410</v>
      </c>
      <c r="O2879" t="s">
        <v>10400</v>
      </c>
      <c r="P2879" t="s">
        <v>10401</v>
      </c>
    </row>
    <row r="2880" spans="1:16" x14ac:dyDescent="0.15">
      <c r="A2880" t="s">
        <v>5855</v>
      </c>
      <c r="B2880" t="str">
        <f t="shared" si="88"/>
        <v>YGR063C</v>
      </c>
      <c r="C2880" t="s">
        <v>5855</v>
      </c>
      <c r="D2880" t="b">
        <f t="shared" si="89"/>
        <v>1</v>
      </c>
      <c r="M2880" t="s">
        <v>1246</v>
      </c>
      <c r="N2880" t="s">
        <v>1246</v>
      </c>
      <c r="O2880" t="s">
        <v>10402</v>
      </c>
      <c r="P2880" t="s">
        <v>6267</v>
      </c>
    </row>
    <row r="2881" spans="1:16" x14ac:dyDescent="0.15">
      <c r="A2881" t="s">
        <v>5857</v>
      </c>
      <c r="B2881" t="str">
        <f t="shared" si="88"/>
        <v>YDR436W</v>
      </c>
      <c r="C2881" t="s">
        <v>5857</v>
      </c>
      <c r="D2881" t="b">
        <f t="shared" si="89"/>
        <v>1</v>
      </c>
      <c r="M2881" t="s">
        <v>2857</v>
      </c>
      <c r="O2881" t="s">
        <v>2857</v>
      </c>
    </row>
    <row r="2882" spans="1:16" x14ac:dyDescent="0.15">
      <c r="A2882" t="s">
        <v>5859</v>
      </c>
      <c r="B2882" t="str">
        <f t="shared" si="88"/>
        <v>YOR045W</v>
      </c>
      <c r="C2882" t="s">
        <v>5859</v>
      </c>
      <c r="D2882" t="b">
        <f t="shared" si="89"/>
        <v>1</v>
      </c>
      <c r="M2882" t="s">
        <v>3472</v>
      </c>
      <c r="N2882" t="s">
        <v>3472</v>
      </c>
      <c r="O2882" t="s">
        <v>10403</v>
      </c>
      <c r="P2882" t="s">
        <v>10404</v>
      </c>
    </row>
    <row r="2883" spans="1:16" x14ac:dyDescent="0.15">
      <c r="A2883" t="s">
        <v>5861</v>
      </c>
      <c r="B2883" t="str">
        <f t="shared" ref="B2883:B2946" si="90">IF(ISNA(VLOOKUP(A2883,$M$2:$O$3045,3,FALSE)),VLOOKUP(A2883,$O$2:$O$3045,1,FALSE),VLOOKUP(A2883,$M$2:$O$3045,3,FALSE))</f>
        <v>YKL186C</v>
      </c>
      <c r="C2883" t="s">
        <v>5861</v>
      </c>
      <c r="D2883" t="b">
        <f t="shared" ref="D2883:D2946" si="91">IF(C2883=A2883,TRUE,FALSE)</f>
        <v>1</v>
      </c>
      <c r="M2883" t="s">
        <v>3229</v>
      </c>
      <c r="N2883" t="s">
        <v>3229</v>
      </c>
      <c r="O2883" t="s">
        <v>10405</v>
      </c>
      <c r="P2883" t="s">
        <v>10406</v>
      </c>
    </row>
    <row r="2884" spans="1:16" x14ac:dyDescent="0.15">
      <c r="A2884" t="s">
        <v>5863</v>
      </c>
      <c r="B2884" t="str">
        <f t="shared" si="90"/>
        <v>YJR099W</v>
      </c>
      <c r="C2884" t="s">
        <v>5863</v>
      </c>
      <c r="D2884" t="b">
        <f t="shared" si="91"/>
        <v>1</v>
      </c>
      <c r="M2884" t="s">
        <v>5048</v>
      </c>
      <c r="N2884" t="s">
        <v>5048</v>
      </c>
      <c r="O2884" t="s">
        <v>10407</v>
      </c>
      <c r="P2884" t="s">
        <v>10408</v>
      </c>
    </row>
    <row r="2885" spans="1:16" x14ac:dyDescent="0.15">
      <c r="A2885" t="s">
        <v>5865</v>
      </c>
      <c r="B2885" t="str">
        <f t="shared" si="90"/>
        <v>YKL052C</v>
      </c>
      <c r="C2885" t="s">
        <v>5865</v>
      </c>
      <c r="D2885" t="b">
        <f t="shared" si="91"/>
        <v>1</v>
      </c>
      <c r="M2885" t="s">
        <v>2859</v>
      </c>
      <c r="N2885" t="s">
        <v>2859</v>
      </c>
      <c r="O2885" t="s">
        <v>10409</v>
      </c>
      <c r="P2885" t="s">
        <v>7678</v>
      </c>
    </row>
    <row r="2886" spans="1:16" x14ac:dyDescent="0.15">
      <c r="A2886" t="s">
        <v>5867</v>
      </c>
      <c r="B2886" t="str">
        <f t="shared" si="90"/>
        <v>YKL130C</v>
      </c>
      <c r="C2886" t="s">
        <v>5867</v>
      </c>
      <c r="D2886" t="b">
        <f t="shared" si="91"/>
        <v>1</v>
      </c>
      <c r="M2886" t="s">
        <v>5758</v>
      </c>
      <c r="N2886" t="s">
        <v>5758</v>
      </c>
      <c r="O2886" t="s">
        <v>10410</v>
      </c>
      <c r="P2886" t="s">
        <v>7089</v>
      </c>
    </row>
    <row r="2887" spans="1:16" x14ac:dyDescent="0.15">
      <c r="A2887" t="s">
        <v>5869</v>
      </c>
      <c r="B2887" t="str">
        <f t="shared" si="90"/>
        <v>YBL086C</v>
      </c>
      <c r="C2887" t="s">
        <v>5869</v>
      </c>
      <c r="D2887" t="b">
        <f t="shared" si="91"/>
        <v>1</v>
      </c>
      <c r="M2887" t="s">
        <v>1174</v>
      </c>
      <c r="N2887" t="s">
        <v>1174</v>
      </c>
      <c r="O2887" t="s">
        <v>10411</v>
      </c>
      <c r="P2887" t="s">
        <v>6789</v>
      </c>
    </row>
    <row r="2888" spans="1:16" x14ac:dyDescent="0.15">
      <c r="A2888" t="s">
        <v>5871</v>
      </c>
      <c r="B2888" t="str">
        <f t="shared" si="90"/>
        <v>YBR016W</v>
      </c>
      <c r="C2888" t="s">
        <v>5871</v>
      </c>
      <c r="D2888" t="b">
        <f t="shared" si="91"/>
        <v>1</v>
      </c>
      <c r="M2888" t="s">
        <v>3761</v>
      </c>
      <c r="N2888" t="s">
        <v>3761</v>
      </c>
      <c r="O2888" t="s">
        <v>10412</v>
      </c>
      <c r="P2888" t="s">
        <v>9634</v>
      </c>
    </row>
    <row r="2889" spans="1:16" x14ac:dyDescent="0.15">
      <c r="A2889" t="s">
        <v>5873</v>
      </c>
      <c r="B2889" t="str">
        <f t="shared" si="90"/>
        <v>YBR193C</v>
      </c>
      <c r="C2889" t="s">
        <v>5873</v>
      </c>
      <c r="D2889" t="b">
        <f t="shared" si="91"/>
        <v>1</v>
      </c>
      <c r="M2889" t="s">
        <v>914</v>
      </c>
      <c r="N2889" t="s">
        <v>914</v>
      </c>
      <c r="O2889" t="s">
        <v>10413</v>
      </c>
      <c r="P2889" t="s">
        <v>9847</v>
      </c>
    </row>
    <row r="2890" spans="1:16" x14ac:dyDescent="0.15">
      <c r="A2890" t="s">
        <v>5875</v>
      </c>
      <c r="B2890" t="str">
        <f t="shared" si="90"/>
        <v>YHL003C</v>
      </c>
      <c r="C2890" t="s">
        <v>5875</v>
      </c>
      <c r="D2890" t="b">
        <f t="shared" si="91"/>
        <v>1</v>
      </c>
      <c r="M2890" t="s">
        <v>6023</v>
      </c>
      <c r="N2890" t="s">
        <v>6023</v>
      </c>
      <c r="O2890" t="s">
        <v>10414</v>
      </c>
      <c r="P2890" t="s">
        <v>10415</v>
      </c>
    </row>
    <row r="2891" spans="1:16" x14ac:dyDescent="0.15">
      <c r="A2891" t="s">
        <v>5877</v>
      </c>
      <c r="B2891" t="str">
        <f t="shared" si="90"/>
        <v>YHR060W</v>
      </c>
      <c r="C2891" t="s">
        <v>5877</v>
      </c>
      <c r="D2891" t="b">
        <f t="shared" si="91"/>
        <v>1</v>
      </c>
      <c r="M2891" t="s">
        <v>4461</v>
      </c>
      <c r="N2891" t="s">
        <v>4461</v>
      </c>
      <c r="O2891" t="s">
        <v>10416</v>
      </c>
      <c r="P2891" t="s">
        <v>10417</v>
      </c>
    </row>
    <row r="2892" spans="1:16" x14ac:dyDescent="0.15">
      <c r="A2892" t="s">
        <v>5879</v>
      </c>
      <c r="B2892" t="str">
        <f t="shared" si="90"/>
        <v>YHR156C</v>
      </c>
      <c r="C2892" t="s">
        <v>5879</v>
      </c>
      <c r="D2892" t="b">
        <f t="shared" si="91"/>
        <v>1</v>
      </c>
      <c r="M2892" t="s">
        <v>1048</v>
      </c>
      <c r="N2892" t="s">
        <v>1048</v>
      </c>
      <c r="O2892" t="s">
        <v>10418</v>
      </c>
      <c r="P2892" t="s">
        <v>7975</v>
      </c>
    </row>
    <row r="2893" spans="1:16" x14ac:dyDescent="0.15">
      <c r="A2893" t="s">
        <v>5881</v>
      </c>
      <c r="B2893" t="str">
        <f t="shared" si="90"/>
        <v>YNR052C</v>
      </c>
      <c r="C2893" t="s">
        <v>5881</v>
      </c>
      <c r="D2893" t="b">
        <f t="shared" si="91"/>
        <v>1</v>
      </c>
      <c r="M2893" t="s">
        <v>427</v>
      </c>
      <c r="N2893" t="s">
        <v>427</v>
      </c>
      <c r="O2893" t="s">
        <v>10419</v>
      </c>
      <c r="P2893" t="s">
        <v>10420</v>
      </c>
    </row>
    <row r="2894" spans="1:16" x14ac:dyDescent="0.15">
      <c r="A2894" t="s">
        <v>5883</v>
      </c>
      <c r="B2894" t="str">
        <f t="shared" si="90"/>
        <v>YDR264C</v>
      </c>
      <c r="C2894" t="s">
        <v>5883</v>
      </c>
      <c r="D2894" t="b">
        <f t="shared" si="91"/>
        <v>1</v>
      </c>
      <c r="M2894" t="s">
        <v>4297</v>
      </c>
      <c r="N2894" t="s">
        <v>4297</v>
      </c>
      <c r="O2894" t="s">
        <v>10421</v>
      </c>
      <c r="P2894" t="s">
        <v>10422</v>
      </c>
    </row>
    <row r="2895" spans="1:16" x14ac:dyDescent="0.15">
      <c r="A2895" t="s">
        <v>5885</v>
      </c>
      <c r="B2895" t="str">
        <f t="shared" si="90"/>
        <v>YML129C</v>
      </c>
      <c r="C2895" t="s">
        <v>5885</v>
      </c>
      <c r="D2895" t="b">
        <f t="shared" si="91"/>
        <v>1</v>
      </c>
      <c r="M2895" t="s">
        <v>1351</v>
      </c>
      <c r="N2895" t="s">
        <v>1351</v>
      </c>
      <c r="O2895" t="s">
        <v>10423</v>
      </c>
      <c r="P2895" t="s">
        <v>7360</v>
      </c>
    </row>
    <row r="2896" spans="1:16" x14ac:dyDescent="0.15">
      <c r="A2896" t="s">
        <v>5887</v>
      </c>
      <c r="B2896" t="str">
        <f t="shared" si="90"/>
        <v>YJL143W</v>
      </c>
      <c r="C2896" t="s">
        <v>5887</v>
      </c>
      <c r="D2896" t="b">
        <f t="shared" si="91"/>
        <v>1</v>
      </c>
      <c r="M2896" t="s">
        <v>5760</v>
      </c>
      <c r="N2896" t="s">
        <v>5760</v>
      </c>
      <c r="O2896" t="s">
        <v>10424</v>
      </c>
      <c r="P2896" t="s">
        <v>10425</v>
      </c>
    </row>
    <row r="2897" spans="1:16" x14ac:dyDescent="0.15">
      <c r="A2897" t="s">
        <v>5890</v>
      </c>
      <c r="B2897" t="str">
        <f t="shared" si="90"/>
        <v>YGL053W</v>
      </c>
      <c r="C2897" t="s">
        <v>5890</v>
      </c>
      <c r="D2897" t="b">
        <f t="shared" si="91"/>
        <v>1</v>
      </c>
      <c r="M2897" t="s">
        <v>3763</v>
      </c>
      <c r="O2897" t="s">
        <v>3763</v>
      </c>
    </row>
    <row r="2898" spans="1:16" x14ac:dyDescent="0.15">
      <c r="A2898" t="s">
        <v>5892</v>
      </c>
      <c r="B2898" t="str">
        <f t="shared" si="90"/>
        <v>YER071C</v>
      </c>
      <c r="C2898" t="s">
        <v>5892</v>
      </c>
      <c r="D2898" t="b">
        <f t="shared" si="91"/>
        <v>1</v>
      </c>
      <c r="M2898" t="s">
        <v>127</v>
      </c>
      <c r="N2898" t="s">
        <v>127</v>
      </c>
      <c r="O2898" t="s">
        <v>10426</v>
      </c>
      <c r="P2898" t="s">
        <v>10427</v>
      </c>
    </row>
    <row r="2899" spans="1:16" x14ac:dyDescent="0.15">
      <c r="A2899" t="s">
        <v>5894</v>
      </c>
      <c r="B2899" t="str">
        <f t="shared" si="90"/>
        <v>YER127W</v>
      </c>
      <c r="C2899" t="s">
        <v>5894</v>
      </c>
      <c r="D2899" t="b">
        <f t="shared" si="91"/>
        <v>1</v>
      </c>
      <c r="M2899" t="s">
        <v>1128</v>
      </c>
      <c r="N2899" t="s">
        <v>1128</v>
      </c>
      <c r="O2899" t="s">
        <v>10428</v>
      </c>
      <c r="P2899" t="s">
        <v>10429</v>
      </c>
    </row>
    <row r="2900" spans="1:16" x14ac:dyDescent="0.15">
      <c r="A2900" t="s">
        <v>5896</v>
      </c>
      <c r="B2900" t="str">
        <f t="shared" si="90"/>
        <v>YIL122W</v>
      </c>
      <c r="C2900" t="s">
        <v>5896</v>
      </c>
      <c r="D2900" t="b">
        <f t="shared" si="91"/>
        <v>1</v>
      </c>
      <c r="M2900" t="s">
        <v>59</v>
      </c>
      <c r="N2900" t="s">
        <v>59</v>
      </c>
      <c r="O2900" t="s">
        <v>10430</v>
      </c>
      <c r="P2900" t="s">
        <v>8856</v>
      </c>
    </row>
    <row r="2901" spans="1:16" x14ac:dyDescent="0.15">
      <c r="A2901" t="s">
        <v>5898</v>
      </c>
      <c r="B2901" t="str">
        <f t="shared" si="90"/>
        <v>YNL317W</v>
      </c>
      <c r="C2901" t="s">
        <v>5898</v>
      </c>
      <c r="D2901" t="b">
        <f t="shared" si="91"/>
        <v>1</v>
      </c>
      <c r="M2901" t="s">
        <v>3898</v>
      </c>
      <c r="N2901" t="s">
        <v>3898</v>
      </c>
      <c r="O2901" t="s">
        <v>10431</v>
      </c>
      <c r="P2901" t="s">
        <v>9531</v>
      </c>
    </row>
    <row r="2902" spans="1:16" x14ac:dyDescent="0.15">
      <c r="A2902" t="s">
        <v>5900</v>
      </c>
      <c r="B2902" t="str">
        <f t="shared" si="90"/>
        <v>YLR147C</v>
      </c>
      <c r="C2902" t="s">
        <v>5900</v>
      </c>
      <c r="D2902" t="b">
        <f t="shared" si="91"/>
        <v>1</v>
      </c>
      <c r="M2902" t="s">
        <v>6031</v>
      </c>
      <c r="N2902" t="s">
        <v>6031</v>
      </c>
      <c r="O2902" t="s">
        <v>10432</v>
      </c>
      <c r="P2902" t="s">
        <v>10433</v>
      </c>
    </row>
    <row r="2903" spans="1:16" x14ac:dyDescent="0.15">
      <c r="A2903" t="s">
        <v>5902</v>
      </c>
      <c r="B2903" t="str">
        <f t="shared" si="90"/>
        <v>YFL010C</v>
      </c>
      <c r="C2903" t="s">
        <v>5902</v>
      </c>
      <c r="D2903" t="b">
        <f t="shared" si="91"/>
        <v>1</v>
      </c>
      <c r="M2903" t="s">
        <v>1882</v>
      </c>
      <c r="N2903" t="s">
        <v>1882</v>
      </c>
      <c r="O2903" t="s">
        <v>10434</v>
      </c>
      <c r="P2903" t="s">
        <v>7049</v>
      </c>
    </row>
    <row r="2904" spans="1:16" x14ac:dyDescent="0.15">
      <c r="A2904" t="s">
        <v>5904</v>
      </c>
      <c r="B2904" t="str">
        <f t="shared" si="90"/>
        <v>YFR005C</v>
      </c>
      <c r="C2904" t="s">
        <v>5904</v>
      </c>
      <c r="D2904" t="b">
        <f t="shared" si="91"/>
        <v>1</v>
      </c>
      <c r="M2904" t="s">
        <v>1371</v>
      </c>
      <c r="N2904" t="s">
        <v>1371</v>
      </c>
      <c r="O2904" t="s">
        <v>10435</v>
      </c>
      <c r="P2904" t="s">
        <v>8602</v>
      </c>
    </row>
    <row r="2905" spans="1:16" x14ac:dyDescent="0.15">
      <c r="A2905" t="s">
        <v>5906</v>
      </c>
      <c r="B2905" t="str">
        <f t="shared" si="90"/>
        <v>YFR017C</v>
      </c>
      <c r="C2905" t="s">
        <v>5906</v>
      </c>
      <c r="D2905" t="b">
        <f t="shared" si="91"/>
        <v>1</v>
      </c>
      <c r="M2905" t="s">
        <v>3054</v>
      </c>
      <c r="N2905" t="s">
        <v>3054</v>
      </c>
      <c r="O2905" t="s">
        <v>10436</v>
      </c>
      <c r="P2905" t="s">
        <v>10437</v>
      </c>
    </row>
    <row r="2906" spans="1:16" x14ac:dyDescent="0.15">
      <c r="A2906" t="s">
        <v>5908</v>
      </c>
      <c r="B2906" t="str">
        <f t="shared" si="90"/>
        <v>YFR041C</v>
      </c>
      <c r="C2906" t="s">
        <v>5908</v>
      </c>
      <c r="D2906" t="b">
        <f t="shared" si="91"/>
        <v>1</v>
      </c>
      <c r="M2906" t="s">
        <v>169</v>
      </c>
      <c r="N2906" t="s">
        <v>169</v>
      </c>
      <c r="O2906" t="s">
        <v>10438</v>
      </c>
      <c r="P2906" t="s">
        <v>6394</v>
      </c>
    </row>
    <row r="2907" spans="1:16" x14ac:dyDescent="0.15">
      <c r="A2907" t="s">
        <v>5910</v>
      </c>
      <c r="B2907" t="str">
        <f t="shared" si="90"/>
        <v>YKL006C-A</v>
      </c>
      <c r="C2907" t="s">
        <v>5910</v>
      </c>
      <c r="D2907" t="b">
        <f t="shared" si="91"/>
        <v>1</v>
      </c>
      <c r="M2907" t="s">
        <v>4890</v>
      </c>
      <c r="N2907" t="s">
        <v>4890</v>
      </c>
      <c r="O2907" t="s">
        <v>10439</v>
      </c>
      <c r="P2907" t="s">
        <v>10440</v>
      </c>
    </row>
    <row r="2908" spans="1:16" x14ac:dyDescent="0.15">
      <c r="A2908" t="s">
        <v>5912</v>
      </c>
      <c r="B2908" t="str">
        <f t="shared" si="90"/>
        <v>YJL156C</v>
      </c>
      <c r="C2908" t="s">
        <v>5912</v>
      </c>
      <c r="D2908" t="b">
        <f t="shared" si="91"/>
        <v>1</v>
      </c>
      <c r="M2908" t="s">
        <v>453</v>
      </c>
      <c r="N2908" t="s">
        <v>453</v>
      </c>
      <c r="O2908" t="s">
        <v>10441</v>
      </c>
      <c r="P2908" t="s">
        <v>6789</v>
      </c>
    </row>
    <row r="2909" spans="1:16" x14ac:dyDescent="0.15">
      <c r="A2909" t="s">
        <v>5914</v>
      </c>
      <c r="B2909" t="str">
        <f t="shared" si="90"/>
        <v>YJL024C</v>
      </c>
      <c r="C2909" t="s">
        <v>5914</v>
      </c>
      <c r="D2909" t="b">
        <f t="shared" si="91"/>
        <v>1</v>
      </c>
      <c r="M2909" t="s">
        <v>4199</v>
      </c>
      <c r="O2909" t="s">
        <v>4199</v>
      </c>
    </row>
    <row r="2910" spans="1:16" x14ac:dyDescent="0.15">
      <c r="A2910" t="s">
        <v>5916</v>
      </c>
      <c r="B2910" t="str">
        <f t="shared" si="90"/>
        <v>YMR060C</v>
      </c>
      <c r="C2910" t="s">
        <v>5916</v>
      </c>
      <c r="D2910" t="b">
        <f t="shared" si="91"/>
        <v>1</v>
      </c>
      <c r="M2910" t="s">
        <v>5780</v>
      </c>
      <c r="N2910" t="s">
        <v>5780</v>
      </c>
      <c r="O2910" t="s">
        <v>10442</v>
      </c>
    </row>
    <row r="2911" spans="1:16" x14ac:dyDescent="0.15">
      <c r="A2911" t="s">
        <v>5918</v>
      </c>
      <c r="B2911" t="str">
        <f t="shared" si="90"/>
        <v>YDR092W</v>
      </c>
      <c r="C2911" t="s">
        <v>5918</v>
      </c>
      <c r="D2911" t="b">
        <f t="shared" si="91"/>
        <v>1</v>
      </c>
      <c r="M2911" t="s">
        <v>5786</v>
      </c>
      <c r="N2911" t="s">
        <v>5786</v>
      </c>
      <c r="O2911" t="s">
        <v>10443</v>
      </c>
      <c r="P2911" t="s">
        <v>10444</v>
      </c>
    </row>
    <row r="2912" spans="1:16" x14ac:dyDescent="0.15">
      <c r="A2912" t="s">
        <v>5920</v>
      </c>
      <c r="B2912" t="str">
        <f t="shared" si="90"/>
        <v>YGL250W</v>
      </c>
      <c r="C2912" t="s">
        <v>5920</v>
      </c>
      <c r="D2912" t="b">
        <f t="shared" si="91"/>
        <v>1</v>
      </c>
      <c r="M2912" t="s">
        <v>3161</v>
      </c>
      <c r="N2912" t="s">
        <v>3161</v>
      </c>
      <c r="O2912" t="s">
        <v>10445</v>
      </c>
      <c r="P2912" t="s">
        <v>6267</v>
      </c>
    </row>
    <row r="2913" spans="1:16" x14ac:dyDescent="0.15">
      <c r="A2913" t="s">
        <v>5922</v>
      </c>
      <c r="B2913" t="str">
        <f t="shared" si="90"/>
        <v>YGL242C</v>
      </c>
      <c r="C2913" t="s">
        <v>5922</v>
      </c>
      <c r="D2913" t="b">
        <f t="shared" si="91"/>
        <v>1</v>
      </c>
      <c r="M2913" t="s">
        <v>6037</v>
      </c>
      <c r="N2913" t="s">
        <v>6037</v>
      </c>
      <c r="O2913" t="s">
        <v>10446</v>
      </c>
      <c r="P2913" t="s">
        <v>10447</v>
      </c>
    </row>
    <row r="2914" spans="1:16" x14ac:dyDescent="0.15">
      <c r="A2914" t="s">
        <v>5924</v>
      </c>
      <c r="B2914" t="str">
        <f t="shared" si="90"/>
        <v>YGL161C</v>
      </c>
      <c r="C2914" t="s">
        <v>5924</v>
      </c>
      <c r="D2914" t="b">
        <f t="shared" si="91"/>
        <v>1</v>
      </c>
      <c r="M2914" t="s">
        <v>4111</v>
      </c>
      <c r="N2914" t="s">
        <v>4111</v>
      </c>
      <c r="O2914" t="s">
        <v>10448</v>
      </c>
      <c r="P2914" t="s">
        <v>6598</v>
      </c>
    </row>
    <row r="2915" spans="1:16" x14ac:dyDescent="0.15">
      <c r="A2915" t="s">
        <v>5926</v>
      </c>
      <c r="B2915" t="str">
        <f t="shared" si="90"/>
        <v>YGL047W</v>
      </c>
      <c r="C2915" t="s">
        <v>5926</v>
      </c>
      <c r="D2915" t="b">
        <f t="shared" si="91"/>
        <v>1</v>
      </c>
      <c r="M2915" t="s">
        <v>10449</v>
      </c>
      <c r="N2915" t="s">
        <v>10449</v>
      </c>
      <c r="O2915" t="s">
        <v>565</v>
      </c>
      <c r="P2915" t="s">
        <v>10450</v>
      </c>
    </row>
    <row r="2916" spans="1:16" x14ac:dyDescent="0.15">
      <c r="A2916" t="s">
        <v>5928</v>
      </c>
      <c r="B2916" t="str">
        <f t="shared" si="90"/>
        <v>YGR030C</v>
      </c>
      <c r="C2916" t="s">
        <v>5928</v>
      </c>
      <c r="D2916" t="b">
        <f t="shared" si="91"/>
        <v>1</v>
      </c>
      <c r="M2916" t="s">
        <v>1022</v>
      </c>
      <c r="N2916" t="s">
        <v>1022</v>
      </c>
      <c r="O2916" t="s">
        <v>10451</v>
      </c>
      <c r="P2916" t="s">
        <v>10452</v>
      </c>
    </row>
    <row r="2917" spans="1:16" x14ac:dyDescent="0.15">
      <c r="A2917" t="s">
        <v>5930</v>
      </c>
      <c r="B2917" t="str">
        <f t="shared" si="90"/>
        <v>YGR081C</v>
      </c>
      <c r="C2917" t="s">
        <v>5930</v>
      </c>
      <c r="D2917" t="b">
        <f t="shared" si="91"/>
        <v>1</v>
      </c>
      <c r="M2917" t="s">
        <v>3444</v>
      </c>
      <c r="N2917" t="s">
        <v>3444</v>
      </c>
      <c r="O2917" t="s">
        <v>10453</v>
      </c>
      <c r="P2917" t="s">
        <v>10454</v>
      </c>
    </row>
    <row r="2918" spans="1:16" x14ac:dyDescent="0.15">
      <c r="A2918" t="s">
        <v>5932</v>
      </c>
      <c r="B2918" t="str">
        <f t="shared" si="90"/>
        <v>YGR102C</v>
      </c>
      <c r="C2918" t="s">
        <v>5932</v>
      </c>
      <c r="D2918" t="b">
        <f t="shared" si="91"/>
        <v>1</v>
      </c>
      <c r="M2918" t="s">
        <v>2759</v>
      </c>
      <c r="N2918" t="s">
        <v>2759</v>
      </c>
      <c r="O2918" t="s">
        <v>10455</v>
      </c>
      <c r="P2918" t="s">
        <v>10456</v>
      </c>
    </row>
    <row r="2919" spans="1:16" x14ac:dyDescent="0.15">
      <c r="A2919" t="s">
        <v>5934</v>
      </c>
      <c r="B2919" t="str">
        <f t="shared" si="90"/>
        <v>YGR257C</v>
      </c>
      <c r="C2919" t="s">
        <v>5934</v>
      </c>
      <c r="D2919" t="b">
        <f t="shared" si="91"/>
        <v>1</v>
      </c>
      <c r="M2919" t="s">
        <v>2956</v>
      </c>
      <c r="N2919" t="s">
        <v>2956</v>
      </c>
      <c r="O2919" t="s">
        <v>10457</v>
      </c>
      <c r="P2919" t="s">
        <v>10458</v>
      </c>
    </row>
    <row r="2920" spans="1:16" x14ac:dyDescent="0.15">
      <c r="A2920" t="s">
        <v>5936</v>
      </c>
      <c r="B2920" t="str">
        <f t="shared" si="90"/>
        <v>YGR277C</v>
      </c>
      <c r="C2920" t="s">
        <v>5936</v>
      </c>
      <c r="D2920" t="b">
        <f t="shared" si="91"/>
        <v>1</v>
      </c>
      <c r="M2920" t="s">
        <v>5115</v>
      </c>
      <c r="N2920" t="s">
        <v>5115</v>
      </c>
      <c r="O2920" t="s">
        <v>10459</v>
      </c>
      <c r="P2920" t="s">
        <v>6331</v>
      </c>
    </row>
    <row r="2921" spans="1:16" x14ac:dyDescent="0.15">
      <c r="A2921" t="s">
        <v>5938</v>
      </c>
      <c r="B2921" t="str">
        <f t="shared" si="90"/>
        <v>YGR283C</v>
      </c>
      <c r="C2921" t="s">
        <v>5938</v>
      </c>
      <c r="D2921" t="b">
        <f t="shared" si="91"/>
        <v>1</v>
      </c>
      <c r="M2921" t="s">
        <v>5412</v>
      </c>
      <c r="N2921" t="s">
        <v>5412</v>
      </c>
      <c r="O2921" t="s">
        <v>10460</v>
      </c>
      <c r="P2921" t="s">
        <v>10461</v>
      </c>
    </row>
    <row r="2922" spans="1:16" x14ac:dyDescent="0.15">
      <c r="A2922" t="s">
        <v>5940</v>
      </c>
      <c r="B2922" t="str">
        <f t="shared" si="90"/>
        <v>YLR212C</v>
      </c>
      <c r="C2922" t="s">
        <v>5940</v>
      </c>
      <c r="D2922" t="b">
        <f t="shared" si="91"/>
        <v>1</v>
      </c>
      <c r="M2922" t="s">
        <v>2280</v>
      </c>
      <c r="N2922" t="s">
        <v>2280</v>
      </c>
      <c r="O2922" t="s">
        <v>10462</v>
      </c>
      <c r="P2922" t="s">
        <v>6653</v>
      </c>
    </row>
    <row r="2923" spans="1:16" x14ac:dyDescent="0.15">
      <c r="A2923" t="s">
        <v>5942</v>
      </c>
      <c r="B2923" t="str">
        <f t="shared" si="90"/>
        <v>YNL233W</v>
      </c>
      <c r="C2923" t="s">
        <v>5942</v>
      </c>
      <c r="D2923" t="b">
        <f t="shared" si="91"/>
        <v>1</v>
      </c>
      <c r="M2923" t="s">
        <v>677</v>
      </c>
      <c r="N2923" t="s">
        <v>677</v>
      </c>
      <c r="O2923" t="s">
        <v>10463</v>
      </c>
      <c r="P2923" t="s">
        <v>10464</v>
      </c>
    </row>
    <row r="2924" spans="1:16" x14ac:dyDescent="0.15">
      <c r="A2924" t="s">
        <v>5944</v>
      </c>
      <c r="B2924" t="str">
        <f t="shared" si="90"/>
        <v>YNL156C</v>
      </c>
      <c r="C2924" t="s">
        <v>5944</v>
      </c>
      <c r="D2924" t="b">
        <f t="shared" si="91"/>
        <v>1</v>
      </c>
      <c r="M2924" t="s">
        <v>1651</v>
      </c>
      <c r="N2924" t="s">
        <v>1651</v>
      </c>
      <c r="O2924" t="s">
        <v>10465</v>
      </c>
      <c r="P2924" t="s">
        <v>6216</v>
      </c>
    </row>
    <row r="2925" spans="1:16" x14ac:dyDescent="0.15">
      <c r="A2925" t="s">
        <v>5946</v>
      </c>
      <c r="B2925" t="str">
        <f t="shared" si="90"/>
        <v>YNL147W</v>
      </c>
      <c r="C2925" t="s">
        <v>5946</v>
      </c>
      <c r="D2925" t="b">
        <f t="shared" si="91"/>
        <v>1</v>
      </c>
      <c r="M2925" t="s">
        <v>567</v>
      </c>
      <c r="N2925" t="s">
        <v>567</v>
      </c>
      <c r="O2925" t="s">
        <v>10466</v>
      </c>
      <c r="P2925" t="s">
        <v>7426</v>
      </c>
    </row>
    <row r="2926" spans="1:16" x14ac:dyDescent="0.15">
      <c r="A2926" t="s">
        <v>5948</v>
      </c>
      <c r="B2926" t="str">
        <f t="shared" si="90"/>
        <v>YNL122C</v>
      </c>
      <c r="C2926" t="s">
        <v>5948</v>
      </c>
      <c r="D2926" t="b">
        <f t="shared" si="91"/>
        <v>1</v>
      </c>
      <c r="M2926" t="s">
        <v>5438</v>
      </c>
      <c r="N2926" t="s">
        <v>5438</v>
      </c>
      <c r="O2926" t="s">
        <v>10467</v>
      </c>
      <c r="P2926" t="s">
        <v>10468</v>
      </c>
    </row>
    <row r="2927" spans="1:16" x14ac:dyDescent="0.15">
      <c r="A2927" t="s">
        <v>5950</v>
      </c>
      <c r="B2927" t="str">
        <f t="shared" si="90"/>
        <v>YNL081C</v>
      </c>
      <c r="C2927" t="s">
        <v>5950</v>
      </c>
      <c r="D2927" t="b">
        <f t="shared" si="91"/>
        <v>1</v>
      </c>
      <c r="M2927" t="s">
        <v>307</v>
      </c>
      <c r="N2927" t="s">
        <v>307</v>
      </c>
      <c r="O2927" t="s">
        <v>10469</v>
      </c>
      <c r="P2927" t="s">
        <v>7013</v>
      </c>
    </row>
    <row r="2928" spans="1:16" x14ac:dyDescent="0.15">
      <c r="A2928" t="s">
        <v>5952</v>
      </c>
      <c r="B2928" t="str">
        <f t="shared" si="90"/>
        <v>YNL051W</v>
      </c>
      <c r="C2928" t="s">
        <v>5952</v>
      </c>
      <c r="D2928" t="b">
        <f t="shared" si="91"/>
        <v>1</v>
      </c>
      <c r="M2928" t="s">
        <v>10470</v>
      </c>
      <c r="N2928" t="s">
        <v>10470</v>
      </c>
      <c r="O2928" t="s">
        <v>4244</v>
      </c>
      <c r="P2928" t="s">
        <v>10471</v>
      </c>
    </row>
    <row r="2929" spans="1:16" x14ac:dyDescent="0.15">
      <c r="A2929" t="s">
        <v>5954</v>
      </c>
      <c r="B2929" t="str">
        <f t="shared" si="90"/>
        <v>YNL050C</v>
      </c>
      <c r="C2929" t="s">
        <v>5954</v>
      </c>
      <c r="D2929" t="b">
        <f t="shared" si="91"/>
        <v>1</v>
      </c>
      <c r="M2929" t="s">
        <v>6147</v>
      </c>
      <c r="N2929" t="s">
        <v>6147</v>
      </c>
      <c r="O2929" t="s">
        <v>10472</v>
      </c>
      <c r="P2929" t="s">
        <v>7212</v>
      </c>
    </row>
    <row r="2930" spans="1:16" x14ac:dyDescent="0.15">
      <c r="A2930" t="s">
        <v>5956</v>
      </c>
      <c r="B2930" t="str">
        <f t="shared" si="90"/>
        <v>YML012W</v>
      </c>
      <c r="C2930" t="s">
        <v>5956</v>
      </c>
      <c r="D2930" t="b">
        <f t="shared" si="91"/>
        <v>1</v>
      </c>
      <c r="M2930" t="s">
        <v>4221</v>
      </c>
      <c r="N2930" t="s">
        <v>4221</v>
      </c>
      <c r="O2930" t="s">
        <v>10473</v>
      </c>
      <c r="P2930" t="s">
        <v>10474</v>
      </c>
    </row>
    <row r="2931" spans="1:16" x14ac:dyDescent="0.15">
      <c r="A2931" t="s">
        <v>5958</v>
      </c>
      <c r="B2931" t="str">
        <f t="shared" si="90"/>
        <v>YOR008C</v>
      </c>
      <c r="C2931" t="s">
        <v>5958</v>
      </c>
      <c r="D2931" t="b">
        <f t="shared" si="91"/>
        <v>1</v>
      </c>
      <c r="M2931" t="s">
        <v>1152</v>
      </c>
      <c r="N2931" t="s">
        <v>1152</v>
      </c>
      <c r="O2931" t="s">
        <v>10475</v>
      </c>
      <c r="P2931" t="s">
        <v>6261</v>
      </c>
    </row>
    <row r="2932" spans="1:16" x14ac:dyDescent="0.15">
      <c r="A2932" t="s">
        <v>5960</v>
      </c>
      <c r="B2932" t="str">
        <f t="shared" si="90"/>
        <v>YPR182W</v>
      </c>
      <c r="C2932" t="s">
        <v>5960</v>
      </c>
      <c r="D2932" t="b">
        <f t="shared" si="91"/>
        <v>1</v>
      </c>
      <c r="M2932" t="s">
        <v>4203</v>
      </c>
      <c r="N2932" t="s">
        <v>4203</v>
      </c>
      <c r="O2932" t="s">
        <v>10476</v>
      </c>
      <c r="P2932" t="s">
        <v>6331</v>
      </c>
    </row>
    <row r="2933" spans="1:16" x14ac:dyDescent="0.15">
      <c r="A2933" t="s">
        <v>5962</v>
      </c>
      <c r="B2933" t="str">
        <f t="shared" si="90"/>
        <v>YLR438C-A</v>
      </c>
      <c r="C2933" t="s">
        <v>5962</v>
      </c>
      <c r="D2933" t="b">
        <f t="shared" si="91"/>
        <v>1</v>
      </c>
      <c r="M2933" t="s">
        <v>4219</v>
      </c>
      <c r="N2933" t="s">
        <v>4219</v>
      </c>
      <c r="O2933" t="s">
        <v>10477</v>
      </c>
      <c r="P2933" t="s">
        <v>10478</v>
      </c>
    </row>
    <row r="2934" spans="1:16" x14ac:dyDescent="0.15">
      <c r="A2934" t="s">
        <v>5964</v>
      </c>
      <c r="B2934" t="str">
        <f t="shared" si="90"/>
        <v>YBR233W-A</v>
      </c>
      <c r="C2934" t="s">
        <v>5964</v>
      </c>
      <c r="D2934" t="b">
        <f t="shared" si="91"/>
        <v>1</v>
      </c>
      <c r="M2934" t="s">
        <v>5426</v>
      </c>
      <c r="N2934" t="s">
        <v>5426</v>
      </c>
      <c r="O2934" t="s">
        <v>10479</v>
      </c>
      <c r="P2934" t="s">
        <v>7307</v>
      </c>
    </row>
    <row r="2935" spans="1:16" x14ac:dyDescent="0.15">
      <c r="A2935" t="s">
        <v>5966</v>
      </c>
      <c r="B2935" t="str">
        <f t="shared" si="90"/>
        <v>YPR133W-A</v>
      </c>
      <c r="C2935" t="s">
        <v>5966</v>
      </c>
      <c r="D2935" t="b">
        <f t="shared" si="91"/>
        <v>1</v>
      </c>
      <c r="M2935" t="s">
        <v>1417</v>
      </c>
      <c r="N2935" t="s">
        <v>1417</v>
      </c>
      <c r="O2935" t="s">
        <v>10480</v>
      </c>
      <c r="P2935" t="s">
        <v>9626</v>
      </c>
    </row>
    <row r="2936" spans="1:16" x14ac:dyDescent="0.15">
      <c r="A2936" t="s">
        <v>5968</v>
      </c>
      <c r="B2936" t="str">
        <f t="shared" si="90"/>
        <v>YHR086W</v>
      </c>
      <c r="C2936" t="s">
        <v>5968</v>
      </c>
      <c r="D2936" t="b">
        <f t="shared" si="91"/>
        <v>1</v>
      </c>
      <c r="M2936" t="s">
        <v>3568</v>
      </c>
      <c r="N2936" t="s">
        <v>3568</v>
      </c>
      <c r="O2936" t="s">
        <v>10481</v>
      </c>
    </row>
    <row r="2937" spans="1:16" x14ac:dyDescent="0.15">
      <c r="A2937" t="s">
        <v>5970</v>
      </c>
      <c r="B2937" t="str">
        <f t="shared" si="90"/>
        <v>YGR074W</v>
      </c>
      <c r="C2937" t="s">
        <v>5970</v>
      </c>
      <c r="D2937" t="b">
        <f t="shared" si="91"/>
        <v>1</v>
      </c>
      <c r="M2937" t="s">
        <v>4215</v>
      </c>
      <c r="N2937" t="s">
        <v>4215</v>
      </c>
      <c r="O2937" t="s">
        <v>10482</v>
      </c>
      <c r="P2937" t="s">
        <v>10483</v>
      </c>
    </row>
    <row r="2938" spans="1:16" x14ac:dyDescent="0.15">
      <c r="A2938" t="s">
        <v>5972</v>
      </c>
      <c r="B2938" t="str">
        <f t="shared" si="90"/>
        <v>YER058W</v>
      </c>
      <c r="C2938" t="s">
        <v>5972</v>
      </c>
      <c r="D2938" t="b">
        <f t="shared" si="91"/>
        <v>1</v>
      </c>
      <c r="M2938" t="s">
        <v>2564</v>
      </c>
      <c r="N2938" t="s">
        <v>2564</v>
      </c>
      <c r="O2938" t="s">
        <v>10484</v>
      </c>
      <c r="P2938" t="s">
        <v>6277</v>
      </c>
    </row>
    <row r="2939" spans="1:16" x14ac:dyDescent="0.15">
      <c r="A2939" t="s">
        <v>5974</v>
      </c>
      <c r="B2939" t="str">
        <f t="shared" si="90"/>
        <v>YPL055C</v>
      </c>
      <c r="C2939" t="s">
        <v>5974</v>
      </c>
      <c r="D2939" t="b">
        <f t="shared" si="91"/>
        <v>1</v>
      </c>
      <c r="M2939" t="s">
        <v>1649</v>
      </c>
      <c r="N2939" t="s">
        <v>1649</v>
      </c>
      <c r="O2939" t="s">
        <v>10485</v>
      </c>
      <c r="P2939" t="s">
        <v>6728</v>
      </c>
    </row>
    <row r="2940" spans="1:16" x14ac:dyDescent="0.15">
      <c r="A2940" t="s">
        <v>5976</v>
      </c>
      <c r="B2940" t="str">
        <f t="shared" si="90"/>
        <v>YPL107W</v>
      </c>
      <c r="C2940" t="s">
        <v>5976</v>
      </c>
      <c r="D2940" t="b">
        <f t="shared" si="91"/>
        <v>1</v>
      </c>
      <c r="M2940" t="s">
        <v>1286</v>
      </c>
      <c r="N2940" t="s">
        <v>1286</v>
      </c>
      <c r="O2940" t="s">
        <v>10486</v>
      </c>
      <c r="P2940" t="s">
        <v>10131</v>
      </c>
    </row>
    <row r="2941" spans="1:16" x14ac:dyDescent="0.15">
      <c r="A2941" t="s">
        <v>5978</v>
      </c>
      <c r="B2941" t="str">
        <f t="shared" si="90"/>
        <v>YDR468C</v>
      </c>
      <c r="C2941" t="s">
        <v>5978</v>
      </c>
      <c r="D2941" t="b">
        <f t="shared" si="91"/>
        <v>1</v>
      </c>
      <c r="M2941" t="s">
        <v>547</v>
      </c>
      <c r="N2941" t="s">
        <v>547</v>
      </c>
      <c r="O2941" t="s">
        <v>10487</v>
      </c>
      <c r="P2941" t="s">
        <v>6452</v>
      </c>
    </row>
    <row r="2942" spans="1:16" x14ac:dyDescent="0.15">
      <c r="A2942" t="s">
        <v>5980</v>
      </c>
      <c r="B2942" t="str">
        <f t="shared" si="90"/>
        <v>YDR482C</v>
      </c>
      <c r="C2942" t="s">
        <v>5980</v>
      </c>
      <c r="D2942" t="b">
        <f t="shared" si="91"/>
        <v>1</v>
      </c>
      <c r="M2942" t="s">
        <v>10488</v>
      </c>
      <c r="N2942" t="s">
        <v>10488</v>
      </c>
      <c r="O2942" t="s">
        <v>6059</v>
      </c>
      <c r="P2942" t="s">
        <v>8917</v>
      </c>
    </row>
    <row r="2943" spans="1:16" x14ac:dyDescent="0.15">
      <c r="A2943" t="s">
        <v>5982</v>
      </c>
      <c r="B2943" t="str">
        <f t="shared" si="90"/>
        <v>YMR213W</v>
      </c>
      <c r="C2943" t="s">
        <v>5982</v>
      </c>
      <c r="D2943" t="b">
        <f t="shared" si="91"/>
        <v>1</v>
      </c>
      <c r="M2943" t="s">
        <v>6043</v>
      </c>
      <c r="N2943" t="s">
        <v>6043</v>
      </c>
      <c r="O2943" t="s">
        <v>10489</v>
      </c>
      <c r="P2943" t="s">
        <v>7864</v>
      </c>
    </row>
    <row r="2944" spans="1:16" x14ac:dyDescent="0.15">
      <c r="A2944" t="s">
        <v>5984</v>
      </c>
      <c r="B2944" t="str">
        <f t="shared" si="90"/>
        <v>YML108W</v>
      </c>
      <c r="C2944" t="s">
        <v>5984</v>
      </c>
      <c r="D2944" t="b">
        <f t="shared" si="91"/>
        <v>1</v>
      </c>
      <c r="M2944" t="s">
        <v>4201</v>
      </c>
      <c r="N2944" t="s">
        <v>4201</v>
      </c>
      <c r="O2944" t="s">
        <v>10490</v>
      </c>
      <c r="P2944" t="s">
        <v>10491</v>
      </c>
    </row>
    <row r="2945" spans="1:16" x14ac:dyDescent="0.15">
      <c r="A2945" t="s">
        <v>5986</v>
      </c>
      <c r="B2945" t="str">
        <f t="shared" si="90"/>
        <v>YDR163W</v>
      </c>
      <c r="C2945" t="s">
        <v>5986</v>
      </c>
      <c r="D2945" t="b">
        <f t="shared" si="91"/>
        <v>1</v>
      </c>
      <c r="M2945" t="s">
        <v>587</v>
      </c>
      <c r="N2945" t="s">
        <v>587</v>
      </c>
      <c r="O2945" t="s">
        <v>10492</v>
      </c>
      <c r="P2945" t="s">
        <v>7212</v>
      </c>
    </row>
    <row r="2946" spans="1:16" x14ac:dyDescent="0.15">
      <c r="A2946" t="s">
        <v>5988</v>
      </c>
      <c r="B2946" t="str">
        <f t="shared" si="90"/>
        <v>YDR200C</v>
      </c>
      <c r="C2946" t="s">
        <v>5988</v>
      </c>
      <c r="D2946" t="b">
        <f t="shared" si="91"/>
        <v>1</v>
      </c>
      <c r="M2946" t="s">
        <v>6041</v>
      </c>
      <c r="N2946" t="s">
        <v>6041</v>
      </c>
      <c r="O2946" t="s">
        <v>10493</v>
      </c>
      <c r="P2946" t="s">
        <v>6261</v>
      </c>
    </row>
    <row r="2947" spans="1:16" x14ac:dyDescent="0.15">
      <c r="A2947" t="s">
        <v>5990</v>
      </c>
      <c r="B2947" t="str">
        <f t="shared" ref="B2947:B3010" si="92">IF(ISNA(VLOOKUP(A2947,$M$2:$O$3045,3,FALSE)),VLOOKUP(A2947,$O$2:$O$3045,1,FALSE),VLOOKUP(A2947,$M$2:$O$3045,3,FALSE))</f>
        <v>YDR439W</v>
      </c>
      <c r="C2947" t="s">
        <v>5990</v>
      </c>
      <c r="D2947" t="b">
        <f t="shared" ref="D2947:D3010" si="93">IF(C2947=A2947,TRUE,FALSE)</f>
        <v>1</v>
      </c>
      <c r="M2947" t="s">
        <v>2903</v>
      </c>
      <c r="N2947" t="s">
        <v>2903</v>
      </c>
      <c r="O2947" t="s">
        <v>10494</v>
      </c>
      <c r="P2947" t="s">
        <v>10495</v>
      </c>
    </row>
    <row r="2948" spans="1:16" x14ac:dyDescent="0.15">
      <c r="A2948" t="s">
        <v>5992</v>
      </c>
      <c r="B2948" t="str">
        <f t="shared" si="92"/>
        <v>YML101C</v>
      </c>
      <c r="C2948" t="s">
        <v>5992</v>
      </c>
      <c r="D2948" t="b">
        <f t="shared" si="93"/>
        <v>1</v>
      </c>
      <c r="M2948" t="s">
        <v>2099</v>
      </c>
      <c r="N2948" t="s">
        <v>2099</v>
      </c>
      <c r="O2948" t="s">
        <v>10496</v>
      </c>
      <c r="P2948" t="s">
        <v>10497</v>
      </c>
    </row>
    <row r="2949" spans="1:16" x14ac:dyDescent="0.15">
      <c r="A2949" t="s">
        <v>5994</v>
      </c>
      <c r="B2949" t="str">
        <f t="shared" si="92"/>
        <v>YDR115W</v>
      </c>
      <c r="C2949" t="s">
        <v>5994</v>
      </c>
      <c r="D2949" t="b">
        <f t="shared" si="93"/>
        <v>1</v>
      </c>
      <c r="M2949" t="s">
        <v>4974</v>
      </c>
      <c r="N2949" t="s">
        <v>4974</v>
      </c>
      <c r="O2949" t="s">
        <v>10498</v>
      </c>
      <c r="P2949" t="s">
        <v>6186</v>
      </c>
    </row>
    <row r="2950" spans="1:16" x14ac:dyDescent="0.15">
      <c r="A2950" t="s">
        <v>5996</v>
      </c>
      <c r="B2950" t="str">
        <f t="shared" si="92"/>
        <v>YMR310C</v>
      </c>
      <c r="C2950" t="s">
        <v>5996</v>
      </c>
      <c r="D2950" t="b">
        <f t="shared" si="93"/>
        <v>1</v>
      </c>
      <c r="M2950" t="s">
        <v>3826</v>
      </c>
      <c r="N2950" t="s">
        <v>3826</v>
      </c>
      <c r="O2950" t="s">
        <v>10499</v>
      </c>
      <c r="P2950" t="s">
        <v>6414</v>
      </c>
    </row>
    <row r="2951" spans="1:16" x14ac:dyDescent="0.15">
      <c r="A2951" t="s">
        <v>5998</v>
      </c>
      <c r="B2951" t="str">
        <f t="shared" si="92"/>
        <v>YLR193C</v>
      </c>
      <c r="C2951" t="s">
        <v>5998</v>
      </c>
      <c r="D2951" t="b">
        <f t="shared" si="93"/>
        <v>1</v>
      </c>
      <c r="M2951" t="s">
        <v>5159</v>
      </c>
      <c r="N2951" t="s">
        <v>5159</v>
      </c>
      <c r="O2951" t="s">
        <v>10500</v>
      </c>
      <c r="P2951" t="s">
        <v>6289</v>
      </c>
    </row>
    <row r="2952" spans="1:16" x14ac:dyDescent="0.15">
      <c r="A2952" t="s">
        <v>6000</v>
      </c>
      <c r="B2952" t="str">
        <f t="shared" si="92"/>
        <v>YLR390W</v>
      </c>
      <c r="C2952" t="s">
        <v>6000</v>
      </c>
      <c r="D2952" t="b">
        <f t="shared" si="93"/>
        <v>1</v>
      </c>
      <c r="M2952" t="s">
        <v>3880</v>
      </c>
      <c r="N2952" t="s">
        <v>3880</v>
      </c>
      <c r="O2952" t="s">
        <v>10501</v>
      </c>
      <c r="P2952" t="s">
        <v>10502</v>
      </c>
    </row>
    <row r="2953" spans="1:16" x14ac:dyDescent="0.15">
      <c r="A2953" t="s">
        <v>6002</v>
      </c>
      <c r="B2953" t="str">
        <f t="shared" si="92"/>
        <v>YDR378C</v>
      </c>
      <c r="C2953" t="s">
        <v>6002</v>
      </c>
      <c r="D2953" t="b">
        <f t="shared" si="93"/>
        <v>1</v>
      </c>
      <c r="M2953" t="s">
        <v>2655</v>
      </c>
      <c r="N2953" t="s">
        <v>2655</v>
      </c>
      <c r="O2953" t="s">
        <v>10503</v>
      </c>
      <c r="P2953" t="s">
        <v>6561</v>
      </c>
    </row>
    <row r="2954" spans="1:16" x14ac:dyDescent="0.15">
      <c r="A2954" t="s">
        <v>6004</v>
      </c>
      <c r="B2954" t="str">
        <f t="shared" si="92"/>
        <v>YLR241W</v>
      </c>
      <c r="C2954" t="s">
        <v>6004</v>
      </c>
      <c r="D2954" t="b">
        <f t="shared" si="93"/>
        <v>1</v>
      </c>
      <c r="M2954" t="s">
        <v>3448</v>
      </c>
      <c r="N2954" t="s">
        <v>3448</v>
      </c>
      <c r="O2954" t="s">
        <v>10504</v>
      </c>
      <c r="P2954" t="s">
        <v>7411</v>
      </c>
    </row>
    <row r="2955" spans="1:16" x14ac:dyDescent="0.15">
      <c r="A2955" t="s">
        <v>6007</v>
      </c>
      <c r="B2955" t="str">
        <f t="shared" si="92"/>
        <v>YLR243W</v>
      </c>
      <c r="C2955" t="s">
        <v>6007</v>
      </c>
      <c r="D2955" t="b">
        <f t="shared" si="93"/>
        <v>1</v>
      </c>
      <c r="M2955" t="s">
        <v>5418</v>
      </c>
      <c r="O2955" t="s">
        <v>5418</v>
      </c>
    </row>
    <row r="2956" spans="1:16" x14ac:dyDescent="0.15">
      <c r="A2956" t="s">
        <v>6009</v>
      </c>
      <c r="B2956" t="str">
        <f t="shared" si="92"/>
        <v>YPR188C</v>
      </c>
      <c r="C2956" t="s">
        <v>6009</v>
      </c>
      <c r="D2956" t="b">
        <f t="shared" si="93"/>
        <v>1</v>
      </c>
      <c r="M2956" t="s">
        <v>5424</v>
      </c>
      <c r="N2956" t="s">
        <v>5424</v>
      </c>
      <c r="O2956" t="s">
        <v>10505</v>
      </c>
      <c r="P2956" t="s">
        <v>8992</v>
      </c>
    </row>
    <row r="2957" spans="1:16" x14ac:dyDescent="0.15">
      <c r="A2957" t="s">
        <v>6011</v>
      </c>
      <c r="B2957" t="str">
        <f t="shared" si="92"/>
        <v>YLR412W</v>
      </c>
      <c r="C2957" t="s">
        <v>6011</v>
      </c>
      <c r="D2957" t="b">
        <f t="shared" si="93"/>
        <v>1</v>
      </c>
      <c r="M2957" t="s">
        <v>2093</v>
      </c>
      <c r="N2957" t="s">
        <v>2093</v>
      </c>
      <c r="O2957" t="s">
        <v>10506</v>
      </c>
      <c r="P2957" t="s">
        <v>8858</v>
      </c>
    </row>
    <row r="2958" spans="1:16" x14ac:dyDescent="0.15">
      <c r="A2958" t="s">
        <v>6013</v>
      </c>
      <c r="B2958" t="str">
        <f t="shared" si="92"/>
        <v>YDL120W</v>
      </c>
      <c r="C2958" t="s">
        <v>6013</v>
      </c>
      <c r="D2958" t="b">
        <f t="shared" si="93"/>
        <v>1</v>
      </c>
      <c r="M2958" t="s">
        <v>5060</v>
      </c>
      <c r="N2958" t="s">
        <v>5060</v>
      </c>
      <c r="O2958" t="s">
        <v>10507</v>
      </c>
      <c r="P2958" t="s">
        <v>6507</v>
      </c>
    </row>
    <row r="2959" spans="1:16" x14ac:dyDescent="0.15">
      <c r="A2959" t="s">
        <v>6015</v>
      </c>
      <c r="B2959" t="str">
        <f t="shared" si="92"/>
        <v>YLL035W</v>
      </c>
      <c r="C2959" t="s">
        <v>6015</v>
      </c>
      <c r="D2959" t="b">
        <f t="shared" si="93"/>
        <v>1</v>
      </c>
      <c r="M2959" t="s">
        <v>2871</v>
      </c>
      <c r="N2959" t="s">
        <v>2871</v>
      </c>
      <c r="O2959" t="s">
        <v>10508</v>
      </c>
      <c r="P2959" t="s">
        <v>8335</v>
      </c>
    </row>
    <row r="2960" spans="1:16" x14ac:dyDescent="0.15">
      <c r="A2960" t="s">
        <v>6017</v>
      </c>
      <c r="B2960" t="str">
        <f t="shared" si="92"/>
        <v>YLR021W</v>
      </c>
      <c r="C2960" t="s">
        <v>6017</v>
      </c>
      <c r="D2960" t="b">
        <f t="shared" si="93"/>
        <v>1</v>
      </c>
      <c r="M2960" t="s">
        <v>4447</v>
      </c>
      <c r="N2960" t="s">
        <v>4447</v>
      </c>
      <c r="O2960" t="s">
        <v>10509</v>
      </c>
      <c r="P2960" t="s">
        <v>10510</v>
      </c>
    </row>
    <row r="2961" spans="1:16" x14ac:dyDescent="0.15">
      <c r="A2961" t="s">
        <v>6019</v>
      </c>
      <c r="B2961" t="str">
        <f t="shared" si="92"/>
        <v>YOL135C</v>
      </c>
      <c r="C2961" t="s">
        <v>6019</v>
      </c>
      <c r="D2961" t="b">
        <f t="shared" si="93"/>
        <v>1</v>
      </c>
      <c r="M2961" t="s">
        <v>581</v>
      </c>
      <c r="N2961" t="s">
        <v>581</v>
      </c>
      <c r="O2961" t="s">
        <v>10511</v>
      </c>
      <c r="P2961" t="s">
        <v>6441</v>
      </c>
    </row>
    <row r="2962" spans="1:16" x14ac:dyDescent="0.15">
      <c r="A2962" t="s">
        <v>6021</v>
      </c>
      <c r="B2962" t="str">
        <f t="shared" si="92"/>
        <v>YOR189W</v>
      </c>
      <c r="C2962" t="s">
        <v>6021</v>
      </c>
      <c r="D2962" t="b">
        <f t="shared" si="93"/>
        <v>1</v>
      </c>
      <c r="M2962" t="s">
        <v>325</v>
      </c>
      <c r="N2962" t="s">
        <v>325</v>
      </c>
      <c r="O2962" t="s">
        <v>10512</v>
      </c>
      <c r="P2962" t="s">
        <v>8778</v>
      </c>
    </row>
    <row r="2963" spans="1:16" x14ac:dyDescent="0.15">
      <c r="A2963" t="s">
        <v>6023</v>
      </c>
      <c r="B2963" t="str">
        <f t="shared" si="92"/>
        <v>YPL213W</v>
      </c>
      <c r="C2963" t="s">
        <v>6023</v>
      </c>
      <c r="D2963" t="b">
        <f t="shared" si="93"/>
        <v>1</v>
      </c>
      <c r="M2963" t="s">
        <v>2934</v>
      </c>
      <c r="N2963" t="s">
        <v>2934</v>
      </c>
      <c r="O2963" t="s">
        <v>10513</v>
      </c>
      <c r="P2963" t="s">
        <v>7766</v>
      </c>
    </row>
    <row r="2964" spans="1:16" x14ac:dyDescent="0.15">
      <c r="A2964" t="s">
        <v>6025</v>
      </c>
      <c r="B2964" t="str">
        <f t="shared" si="92"/>
        <v>YOR226C</v>
      </c>
      <c r="C2964" t="s">
        <v>6025</v>
      </c>
      <c r="D2964" t="b">
        <f t="shared" si="93"/>
        <v>1</v>
      </c>
      <c r="M2964" t="s">
        <v>1268</v>
      </c>
      <c r="N2964" t="s">
        <v>1268</v>
      </c>
      <c r="O2964" t="s">
        <v>10514</v>
      </c>
      <c r="P2964" t="s">
        <v>10515</v>
      </c>
    </row>
    <row r="2965" spans="1:16" x14ac:dyDescent="0.15">
      <c r="A2965" t="s">
        <v>6027</v>
      </c>
      <c r="B2965" t="str">
        <f t="shared" si="92"/>
        <v>YDL193W</v>
      </c>
      <c r="C2965" t="s">
        <v>6027</v>
      </c>
      <c r="D2965" t="b">
        <f t="shared" si="93"/>
        <v>1</v>
      </c>
      <c r="M2965" t="s">
        <v>10516</v>
      </c>
      <c r="N2965" t="s">
        <v>10516</v>
      </c>
      <c r="O2965" t="s">
        <v>4587</v>
      </c>
      <c r="P2965" t="s">
        <v>8282</v>
      </c>
    </row>
    <row r="2966" spans="1:16" x14ac:dyDescent="0.15">
      <c r="A2966" t="s">
        <v>6029</v>
      </c>
      <c r="B2966" t="str">
        <f t="shared" si="92"/>
        <v>YDR021W</v>
      </c>
      <c r="C2966" t="s">
        <v>6029</v>
      </c>
      <c r="D2966" t="b">
        <f t="shared" si="93"/>
        <v>1</v>
      </c>
      <c r="M2966" t="s">
        <v>1349</v>
      </c>
      <c r="O2966" t="s">
        <v>1349</v>
      </c>
    </row>
    <row r="2967" spans="1:16" x14ac:dyDescent="0.15">
      <c r="A2967" t="s">
        <v>6031</v>
      </c>
      <c r="B2967" t="str">
        <f t="shared" si="92"/>
        <v>YPL233W</v>
      </c>
      <c r="C2967" t="s">
        <v>6031</v>
      </c>
      <c r="D2967" t="b">
        <f t="shared" si="93"/>
        <v>1</v>
      </c>
      <c r="M2967" t="s">
        <v>4159</v>
      </c>
      <c r="N2967" t="s">
        <v>4159</v>
      </c>
      <c r="O2967" t="s">
        <v>10517</v>
      </c>
      <c r="P2967" t="s">
        <v>6279</v>
      </c>
    </row>
    <row r="2968" spans="1:16" x14ac:dyDescent="0.15">
      <c r="A2968" t="s">
        <v>6033</v>
      </c>
      <c r="B2968" t="str">
        <f t="shared" si="92"/>
        <v>YOL054W</v>
      </c>
      <c r="C2968" t="s">
        <v>6033</v>
      </c>
      <c r="D2968" t="b">
        <f t="shared" si="93"/>
        <v>1</v>
      </c>
      <c r="M2968" t="s">
        <v>3874</v>
      </c>
      <c r="N2968" t="s">
        <v>3874</v>
      </c>
      <c r="O2968" t="s">
        <v>10518</v>
      </c>
      <c r="P2968" t="s">
        <v>6283</v>
      </c>
    </row>
    <row r="2969" spans="1:16" x14ac:dyDescent="0.15">
      <c r="A2969" t="s">
        <v>6035</v>
      </c>
      <c r="B2969" t="str">
        <f t="shared" si="92"/>
        <v>YDR162C</v>
      </c>
      <c r="C2969" t="s">
        <v>6035</v>
      </c>
      <c r="D2969" t="b">
        <f t="shared" si="93"/>
        <v>1</v>
      </c>
      <c r="M2969" t="s">
        <v>3426</v>
      </c>
      <c r="N2969" t="s">
        <v>3426</v>
      </c>
      <c r="O2969" t="s">
        <v>10519</v>
      </c>
      <c r="P2969" t="s">
        <v>7511</v>
      </c>
    </row>
    <row r="2970" spans="1:16" x14ac:dyDescent="0.15">
      <c r="A2970" t="s">
        <v>6037</v>
      </c>
      <c r="B2970" t="str">
        <f t="shared" si="92"/>
        <v>YPL252C</v>
      </c>
      <c r="C2970" t="s">
        <v>6037</v>
      </c>
      <c r="D2970" t="b">
        <f t="shared" si="93"/>
        <v>1</v>
      </c>
      <c r="M2970" t="s">
        <v>1234</v>
      </c>
      <c r="N2970" t="s">
        <v>1234</v>
      </c>
      <c r="O2970" t="s">
        <v>10520</v>
      </c>
      <c r="P2970" t="s">
        <v>6792</v>
      </c>
    </row>
    <row r="2971" spans="1:16" x14ac:dyDescent="0.15">
      <c r="A2971" t="s">
        <v>6039</v>
      </c>
      <c r="B2971" t="str">
        <f t="shared" si="92"/>
        <v>YLR132C</v>
      </c>
      <c r="C2971" t="s">
        <v>6039</v>
      </c>
      <c r="D2971" t="b">
        <f t="shared" si="93"/>
        <v>1</v>
      </c>
      <c r="M2971" t="s">
        <v>2131</v>
      </c>
      <c r="N2971" t="s">
        <v>2131</v>
      </c>
      <c r="O2971" t="s">
        <v>10521</v>
      </c>
      <c r="P2971" t="s">
        <v>6841</v>
      </c>
    </row>
    <row r="2972" spans="1:16" x14ac:dyDescent="0.15">
      <c r="A2972" t="s">
        <v>6041</v>
      </c>
      <c r="B2972" t="str">
        <f t="shared" si="92"/>
        <v>YPR046W</v>
      </c>
      <c r="C2972" t="s">
        <v>6041</v>
      </c>
      <c r="D2972" t="b">
        <f t="shared" si="93"/>
        <v>1</v>
      </c>
      <c r="M2972" t="s">
        <v>5526</v>
      </c>
      <c r="N2972" t="s">
        <v>5526</v>
      </c>
      <c r="O2972" t="s">
        <v>10522</v>
      </c>
      <c r="P2972" t="s">
        <v>10523</v>
      </c>
    </row>
    <row r="2973" spans="1:16" x14ac:dyDescent="0.15">
      <c r="A2973" t="s">
        <v>6043</v>
      </c>
      <c r="B2973" t="str">
        <f t="shared" si="92"/>
        <v>YPR037C</v>
      </c>
      <c r="C2973" t="s">
        <v>6043</v>
      </c>
      <c r="D2973" t="b">
        <f t="shared" si="93"/>
        <v>1</v>
      </c>
      <c r="M2973" t="s">
        <v>749</v>
      </c>
      <c r="N2973" t="s">
        <v>749</v>
      </c>
      <c r="O2973" t="s">
        <v>10524</v>
      </c>
      <c r="P2973" t="s">
        <v>10525</v>
      </c>
    </row>
    <row r="2974" spans="1:16" x14ac:dyDescent="0.15">
      <c r="A2974" t="s">
        <v>6045</v>
      </c>
      <c r="B2974" t="str">
        <f t="shared" si="92"/>
        <v>YOR040W</v>
      </c>
      <c r="C2974" t="s">
        <v>6045</v>
      </c>
      <c r="D2974" t="b">
        <f t="shared" si="93"/>
        <v>1</v>
      </c>
      <c r="M2974" t="s">
        <v>5811</v>
      </c>
      <c r="N2974" t="s">
        <v>5811</v>
      </c>
      <c r="O2974" t="s">
        <v>10526</v>
      </c>
      <c r="P2974" t="s">
        <v>10527</v>
      </c>
    </row>
    <row r="2975" spans="1:16" x14ac:dyDescent="0.15">
      <c r="A2975" t="s">
        <v>6047</v>
      </c>
      <c r="B2975" t="str">
        <f t="shared" si="92"/>
        <v>YDL217C</v>
      </c>
      <c r="C2975" t="s">
        <v>6047</v>
      </c>
      <c r="D2975" t="b">
        <f t="shared" si="93"/>
        <v>1</v>
      </c>
      <c r="M2975" t="s">
        <v>5010</v>
      </c>
      <c r="O2975" t="s">
        <v>5010</v>
      </c>
    </row>
    <row r="2976" spans="1:16" x14ac:dyDescent="0.15">
      <c r="A2976" t="s">
        <v>6049</v>
      </c>
      <c r="B2976" t="str">
        <f t="shared" si="92"/>
        <v>YOR311C</v>
      </c>
      <c r="C2976" t="s">
        <v>6049</v>
      </c>
      <c r="D2976" t="b">
        <f t="shared" si="93"/>
        <v>1</v>
      </c>
      <c r="M2976" t="s">
        <v>5012</v>
      </c>
      <c r="N2976" t="s">
        <v>5012</v>
      </c>
      <c r="O2976" t="s">
        <v>10528</v>
      </c>
      <c r="P2976" t="s">
        <v>10529</v>
      </c>
    </row>
    <row r="2977" spans="1:16" x14ac:dyDescent="0.15">
      <c r="A2977" t="s">
        <v>6051</v>
      </c>
      <c r="B2977" t="str">
        <f t="shared" si="92"/>
        <v>YOL125W</v>
      </c>
      <c r="C2977" t="s">
        <v>6051</v>
      </c>
      <c r="D2977" t="b">
        <f t="shared" si="93"/>
        <v>1</v>
      </c>
      <c r="M2977" t="s">
        <v>1850</v>
      </c>
      <c r="N2977" t="s">
        <v>1850</v>
      </c>
      <c r="O2977" t="s">
        <v>10530</v>
      </c>
      <c r="P2977" t="s">
        <v>10531</v>
      </c>
    </row>
    <row r="2978" spans="1:16" x14ac:dyDescent="0.15">
      <c r="A2978" t="s">
        <v>6053</v>
      </c>
      <c r="B2978" t="str">
        <f t="shared" si="92"/>
        <v>YOR110W</v>
      </c>
      <c r="C2978" t="s">
        <v>6053</v>
      </c>
      <c r="D2978" t="b">
        <f t="shared" si="93"/>
        <v>1</v>
      </c>
      <c r="M2978" t="s">
        <v>2342</v>
      </c>
      <c r="N2978" t="s">
        <v>2342</v>
      </c>
      <c r="O2978" t="s">
        <v>10532</v>
      </c>
      <c r="P2978" t="s">
        <v>10533</v>
      </c>
    </row>
    <row r="2979" spans="1:16" x14ac:dyDescent="0.15">
      <c r="A2979" t="s">
        <v>6055</v>
      </c>
      <c r="B2979" t="str">
        <f t="shared" si="92"/>
        <v>YDR067C</v>
      </c>
      <c r="C2979" t="s">
        <v>6055</v>
      </c>
      <c r="D2979" t="b">
        <f t="shared" si="93"/>
        <v>1</v>
      </c>
      <c r="M2979" t="s">
        <v>1852</v>
      </c>
      <c r="O2979" t="s">
        <v>1852</v>
      </c>
    </row>
    <row r="2980" spans="1:16" x14ac:dyDescent="0.15">
      <c r="A2980" t="s">
        <v>6057</v>
      </c>
      <c r="B2980" t="str">
        <f t="shared" si="92"/>
        <v>YKL065W-A</v>
      </c>
      <c r="C2980" t="s">
        <v>6057</v>
      </c>
      <c r="D2980" t="b">
        <f t="shared" si="93"/>
        <v>1</v>
      </c>
      <c r="M2980" t="s">
        <v>2771</v>
      </c>
      <c r="N2980" t="s">
        <v>2771</v>
      </c>
      <c r="O2980" t="s">
        <v>10534</v>
      </c>
      <c r="P2980" t="s">
        <v>10535</v>
      </c>
    </row>
    <row r="2981" spans="1:16" x14ac:dyDescent="0.15">
      <c r="A2981" t="s">
        <v>6059</v>
      </c>
      <c r="B2981" t="str">
        <f t="shared" si="92"/>
        <v>YPR036W-A</v>
      </c>
      <c r="C2981" t="s">
        <v>6059</v>
      </c>
      <c r="D2981" t="b">
        <f t="shared" si="93"/>
        <v>1</v>
      </c>
      <c r="M2981" t="s">
        <v>5024</v>
      </c>
      <c r="N2981" t="s">
        <v>5024</v>
      </c>
      <c r="O2981" t="s">
        <v>10536</v>
      </c>
      <c r="P2981" t="s">
        <v>6732</v>
      </c>
    </row>
    <row r="2982" spans="1:16" x14ac:dyDescent="0.15">
      <c r="A2982" t="s">
        <v>6061</v>
      </c>
      <c r="B2982" t="str">
        <f t="shared" si="92"/>
        <v>YJL133C-A</v>
      </c>
      <c r="C2982" t="s">
        <v>6061</v>
      </c>
      <c r="D2982" t="b">
        <f t="shared" si="93"/>
        <v>1</v>
      </c>
      <c r="M2982" t="s">
        <v>1374</v>
      </c>
      <c r="N2982" t="s">
        <v>1374</v>
      </c>
      <c r="O2982" t="s">
        <v>10537</v>
      </c>
      <c r="P2982" t="s">
        <v>6380</v>
      </c>
    </row>
    <row r="2983" spans="1:16" x14ac:dyDescent="0.15">
      <c r="A2983" t="s">
        <v>6063</v>
      </c>
      <c r="B2983" t="str">
        <f t="shared" si="92"/>
        <v>YCR075W-A</v>
      </c>
      <c r="C2983" t="s">
        <v>6063</v>
      </c>
      <c r="D2983" t="b">
        <f t="shared" si="93"/>
        <v>1</v>
      </c>
      <c r="M2983" t="s">
        <v>1471</v>
      </c>
      <c r="N2983" t="s">
        <v>1471</v>
      </c>
      <c r="O2983" t="s">
        <v>10538</v>
      </c>
      <c r="P2983" t="s">
        <v>10539</v>
      </c>
    </row>
    <row r="2984" spans="1:16" x14ac:dyDescent="0.15">
      <c r="A2984" t="s">
        <v>6066</v>
      </c>
      <c r="B2984" t="str">
        <f t="shared" si="92"/>
        <v>YCL057C-A</v>
      </c>
      <c r="C2984" t="s">
        <v>6066</v>
      </c>
      <c r="D2984" t="b">
        <f t="shared" si="93"/>
        <v>1</v>
      </c>
      <c r="M2984" t="s">
        <v>5966</v>
      </c>
      <c r="N2984" t="s">
        <v>5966</v>
      </c>
      <c r="O2984" t="s">
        <v>10540</v>
      </c>
      <c r="P2984" t="s">
        <v>7901</v>
      </c>
    </row>
    <row r="2985" spans="1:16" x14ac:dyDescent="0.15">
      <c r="A2985" t="s">
        <v>6069</v>
      </c>
      <c r="B2985" t="str">
        <f t="shared" si="92"/>
        <v>Q0065</v>
      </c>
      <c r="C2985" t="s">
        <v>6069</v>
      </c>
      <c r="D2985" t="b">
        <f t="shared" si="93"/>
        <v>1</v>
      </c>
      <c r="M2985" t="s">
        <v>1625</v>
      </c>
      <c r="N2985" t="s">
        <v>1625</v>
      </c>
      <c r="O2985" t="s">
        <v>10541</v>
      </c>
      <c r="P2985" t="s">
        <v>10542</v>
      </c>
    </row>
    <row r="2986" spans="1:16" x14ac:dyDescent="0.15">
      <c r="A2986" t="s">
        <v>6071</v>
      </c>
      <c r="B2986" t="str">
        <f t="shared" si="92"/>
        <v>YLR395C</v>
      </c>
      <c r="C2986" t="s">
        <v>6071</v>
      </c>
      <c r="D2986" t="b">
        <f t="shared" si="93"/>
        <v>1</v>
      </c>
      <c r="M2986" t="s">
        <v>1473</v>
      </c>
      <c r="N2986" t="s">
        <v>1473</v>
      </c>
      <c r="O2986" t="s">
        <v>10543</v>
      </c>
      <c r="P2986" t="s">
        <v>6620</v>
      </c>
    </row>
    <row r="2987" spans="1:16" x14ac:dyDescent="0.15">
      <c r="A2987" t="s">
        <v>6073</v>
      </c>
      <c r="B2987" t="str">
        <f t="shared" si="92"/>
        <v>YMR056C</v>
      </c>
      <c r="C2987" t="s">
        <v>6073</v>
      </c>
      <c r="D2987" t="b">
        <f t="shared" si="93"/>
        <v>1</v>
      </c>
      <c r="M2987" t="s">
        <v>5026</v>
      </c>
      <c r="N2987" t="s">
        <v>5026</v>
      </c>
      <c r="O2987" t="s">
        <v>10544</v>
      </c>
      <c r="P2987" t="s">
        <v>10545</v>
      </c>
    </row>
    <row r="2988" spans="1:16" x14ac:dyDescent="0.15">
      <c r="A2988" t="s">
        <v>6075</v>
      </c>
      <c r="B2988" t="str">
        <f t="shared" si="92"/>
        <v>YNL130C</v>
      </c>
      <c r="C2988" t="s">
        <v>6075</v>
      </c>
      <c r="D2988" t="b">
        <f t="shared" si="93"/>
        <v>1</v>
      </c>
      <c r="M2988" t="s">
        <v>5109</v>
      </c>
      <c r="N2988" t="s">
        <v>5109</v>
      </c>
      <c r="O2988" t="s">
        <v>10546</v>
      </c>
      <c r="P2988" t="s">
        <v>8475</v>
      </c>
    </row>
    <row r="2989" spans="1:16" x14ac:dyDescent="0.15">
      <c r="A2989" t="s">
        <v>6077</v>
      </c>
      <c r="B2989" t="str">
        <f t="shared" si="92"/>
        <v>YIL004C</v>
      </c>
      <c r="C2989" t="s">
        <v>6077</v>
      </c>
      <c r="D2989" t="b">
        <f t="shared" si="93"/>
        <v>1</v>
      </c>
      <c r="M2989" t="s">
        <v>3430</v>
      </c>
      <c r="N2989" t="s">
        <v>3430</v>
      </c>
      <c r="O2989" t="s">
        <v>10547</v>
      </c>
      <c r="P2989" t="s">
        <v>6620</v>
      </c>
    </row>
    <row r="2990" spans="1:16" x14ac:dyDescent="0.15">
      <c r="A2990" t="s">
        <v>6079</v>
      </c>
      <c r="B2990" t="str">
        <f t="shared" si="92"/>
        <v>YKL095W</v>
      </c>
      <c r="C2990" t="s">
        <v>6079</v>
      </c>
      <c r="D2990" t="b">
        <f t="shared" si="93"/>
        <v>1</v>
      </c>
      <c r="M2990" t="s">
        <v>4163</v>
      </c>
      <c r="N2990" t="s">
        <v>4163</v>
      </c>
      <c r="O2990" t="s">
        <v>10548</v>
      </c>
      <c r="P2990" t="s">
        <v>9010</v>
      </c>
    </row>
    <row r="2991" spans="1:16" x14ac:dyDescent="0.15">
      <c r="A2991" t="s">
        <v>6081</v>
      </c>
      <c r="B2991" t="str">
        <f t="shared" si="92"/>
        <v>YAL014C</v>
      </c>
      <c r="C2991" t="s">
        <v>6081</v>
      </c>
      <c r="D2991" t="b">
        <f t="shared" si="93"/>
        <v>1</v>
      </c>
      <c r="M2991" t="s">
        <v>735</v>
      </c>
      <c r="N2991" t="s">
        <v>735</v>
      </c>
      <c r="O2991" t="s">
        <v>10549</v>
      </c>
      <c r="P2991" t="s">
        <v>7937</v>
      </c>
    </row>
    <row r="2992" spans="1:16" x14ac:dyDescent="0.15">
      <c r="A2992" t="s">
        <v>6083</v>
      </c>
      <c r="B2992" t="str">
        <f t="shared" si="92"/>
        <v>YGR104C</v>
      </c>
      <c r="C2992" t="s">
        <v>6083</v>
      </c>
      <c r="D2992" t="b">
        <f t="shared" si="93"/>
        <v>1</v>
      </c>
      <c r="M2992" t="s">
        <v>1002</v>
      </c>
      <c r="O2992" t="s">
        <v>1002</v>
      </c>
    </row>
    <row r="2993" spans="1:16" x14ac:dyDescent="0.15">
      <c r="A2993" t="s">
        <v>6085</v>
      </c>
      <c r="B2993" t="str">
        <f t="shared" si="92"/>
        <v>YOL067C</v>
      </c>
      <c r="C2993" t="s">
        <v>6085</v>
      </c>
      <c r="D2993" t="b">
        <f t="shared" si="93"/>
        <v>1</v>
      </c>
      <c r="M2993" t="s">
        <v>5022</v>
      </c>
      <c r="N2993" t="s">
        <v>5022</v>
      </c>
      <c r="O2993" t="s">
        <v>10550</v>
      </c>
      <c r="P2993" t="s">
        <v>6291</v>
      </c>
    </row>
    <row r="2994" spans="1:16" x14ac:dyDescent="0.15">
      <c r="A2994" t="s">
        <v>6087</v>
      </c>
      <c r="B2994" t="str">
        <f t="shared" si="92"/>
        <v>YER163C</v>
      </c>
      <c r="C2994" t="s">
        <v>6087</v>
      </c>
      <c r="D2994" t="b">
        <f t="shared" si="93"/>
        <v>1</v>
      </c>
      <c r="M2994" t="s">
        <v>3773</v>
      </c>
      <c r="N2994" t="s">
        <v>3773</v>
      </c>
      <c r="O2994" t="s">
        <v>10551</v>
      </c>
      <c r="P2994" t="s">
        <v>10552</v>
      </c>
    </row>
    <row r="2995" spans="1:16" x14ac:dyDescent="0.15">
      <c r="A2995" t="s">
        <v>6089</v>
      </c>
      <c r="B2995" t="str">
        <f t="shared" si="92"/>
        <v>YJL044C</v>
      </c>
      <c r="C2995" t="s">
        <v>6089</v>
      </c>
      <c r="D2995" t="b">
        <f t="shared" si="93"/>
        <v>1</v>
      </c>
      <c r="M2995" t="s">
        <v>5740</v>
      </c>
      <c r="N2995" t="s">
        <v>5740</v>
      </c>
      <c r="O2995" t="s">
        <v>10553</v>
      </c>
      <c r="P2995" t="s">
        <v>10554</v>
      </c>
    </row>
    <row r="2996" spans="1:16" x14ac:dyDescent="0.15">
      <c r="A2996" t="s">
        <v>6091</v>
      </c>
      <c r="B2996" t="str">
        <f t="shared" si="92"/>
        <v>YBR091C</v>
      </c>
      <c r="C2996" t="s">
        <v>6091</v>
      </c>
      <c r="D2996" t="b">
        <f t="shared" si="93"/>
        <v>1</v>
      </c>
      <c r="M2996" t="s">
        <v>523</v>
      </c>
      <c r="N2996" t="s">
        <v>523</v>
      </c>
      <c r="O2996" t="s">
        <v>10555</v>
      </c>
      <c r="P2996" t="s">
        <v>10556</v>
      </c>
    </row>
    <row r="2997" spans="1:16" x14ac:dyDescent="0.15">
      <c r="A2997" t="s">
        <v>6093</v>
      </c>
      <c r="B2997" t="str">
        <f t="shared" si="92"/>
        <v>YER100W</v>
      </c>
      <c r="C2997" t="s">
        <v>6093</v>
      </c>
      <c r="D2997" t="b">
        <f t="shared" si="93"/>
        <v>1</v>
      </c>
      <c r="M2997" t="s">
        <v>3203</v>
      </c>
      <c r="N2997" t="s">
        <v>3203</v>
      </c>
      <c r="O2997" t="s">
        <v>10557</v>
      </c>
      <c r="P2997" t="s">
        <v>10558</v>
      </c>
    </row>
    <row r="2998" spans="1:16" x14ac:dyDescent="0.15">
      <c r="A2998" t="s">
        <v>6095</v>
      </c>
      <c r="B2998" t="str">
        <f t="shared" si="92"/>
        <v>YER009W</v>
      </c>
      <c r="C2998" t="s">
        <v>6095</v>
      </c>
      <c r="D2998" t="b">
        <f t="shared" si="93"/>
        <v>1</v>
      </c>
      <c r="M2998" t="s">
        <v>5680</v>
      </c>
      <c r="N2998" t="s">
        <v>5680</v>
      </c>
      <c r="O2998" t="s">
        <v>10559</v>
      </c>
      <c r="P2998" t="s">
        <v>6390</v>
      </c>
    </row>
    <row r="2999" spans="1:16" x14ac:dyDescent="0.15">
      <c r="A2999" t="s">
        <v>6097</v>
      </c>
      <c r="B2999" t="str">
        <f t="shared" si="92"/>
        <v>YGL208W</v>
      </c>
      <c r="C2999" t="s">
        <v>6097</v>
      </c>
      <c r="D2999" t="b">
        <f t="shared" si="93"/>
        <v>1</v>
      </c>
      <c r="M2999" t="s">
        <v>2210</v>
      </c>
      <c r="N2999" t="s">
        <v>2210</v>
      </c>
      <c r="O2999" t="s">
        <v>10560</v>
      </c>
      <c r="P2999" t="s">
        <v>7212</v>
      </c>
    </row>
    <row r="3000" spans="1:16" x14ac:dyDescent="0.15">
      <c r="A3000" t="s">
        <v>6099</v>
      </c>
      <c r="B3000" t="str">
        <f t="shared" si="92"/>
        <v>YBL006C</v>
      </c>
      <c r="C3000" t="s">
        <v>6099</v>
      </c>
      <c r="D3000" t="b">
        <f t="shared" si="93"/>
        <v>1</v>
      </c>
      <c r="M3000" t="s">
        <v>4669</v>
      </c>
      <c r="N3000" t="s">
        <v>4669</v>
      </c>
      <c r="O3000" t="s">
        <v>10561</v>
      </c>
      <c r="P3000" t="s">
        <v>8391</v>
      </c>
    </row>
    <row r="3001" spans="1:16" x14ac:dyDescent="0.15">
      <c r="A3001" t="s">
        <v>6101</v>
      </c>
      <c r="B3001" t="str">
        <f t="shared" si="92"/>
        <v>YBR162W-A</v>
      </c>
      <c r="C3001" t="s">
        <v>6101</v>
      </c>
      <c r="D3001" t="b">
        <f t="shared" si="93"/>
        <v>1</v>
      </c>
      <c r="M3001" t="s">
        <v>4279</v>
      </c>
      <c r="N3001" t="s">
        <v>4279</v>
      </c>
      <c r="O3001" t="s">
        <v>10562</v>
      </c>
      <c r="P3001" t="s">
        <v>6322</v>
      </c>
    </row>
    <row r="3002" spans="1:16" x14ac:dyDescent="0.15">
      <c r="A3002" t="s">
        <v>6103</v>
      </c>
      <c r="B3002" t="str">
        <f t="shared" si="92"/>
        <v>YHL018W</v>
      </c>
      <c r="C3002" t="s">
        <v>6103</v>
      </c>
      <c r="D3002" t="b">
        <f t="shared" si="93"/>
        <v>1</v>
      </c>
      <c r="M3002" t="s">
        <v>1696</v>
      </c>
      <c r="N3002" t="s">
        <v>1696</v>
      </c>
      <c r="O3002" t="s">
        <v>10563</v>
      </c>
      <c r="P3002" t="s">
        <v>6528</v>
      </c>
    </row>
    <row r="3003" spans="1:16" x14ac:dyDescent="0.15">
      <c r="A3003" t="s">
        <v>6105</v>
      </c>
      <c r="B3003" t="str">
        <f t="shared" si="92"/>
        <v>YEL001C</v>
      </c>
      <c r="C3003" t="s">
        <v>6105</v>
      </c>
      <c r="D3003" t="b">
        <f t="shared" si="93"/>
        <v>1</v>
      </c>
      <c r="M3003" t="s">
        <v>5016</v>
      </c>
      <c r="N3003" t="s">
        <v>5016</v>
      </c>
      <c r="O3003" t="s">
        <v>10564</v>
      </c>
      <c r="P3003" t="s">
        <v>7754</v>
      </c>
    </row>
    <row r="3004" spans="1:16" x14ac:dyDescent="0.15">
      <c r="A3004" t="s">
        <v>6107</v>
      </c>
      <c r="B3004" t="str">
        <f t="shared" si="92"/>
        <v>YNL208W</v>
      </c>
      <c r="C3004" t="s">
        <v>6107</v>
      </c>
      <c r="D3004" t="b">
        <f t="shared" si="93"/>
        <v>1</v>
      </c>
      <c r="M3004" t="s">
        <v>4579</v>
      </c>
      <c r="N3004" t="s">
        <v>4579</v>
      </c>
      <c r="O3004" t="s">
        <v>10565</v>
      </c>
      <c r="P3004" t="s">
        <v>10566</v>
      </c>
    </row>
    <row r="3005" spans="1:16" x14ac:dyDescent="0.15">
      <c r="A3005" t="s">
        <v>6109</v>
      </c>
      <c r="B3005" t="str">
        <f t="shared" si="92"/>
        <v>YIL008W</v>
      </c>
      <c r="C3005" t="s">
        <v>6109</v>
      </c>
      <c r="D3005" t="b">
        <f t="shared" si="93"/>
        <v>1</v>
      </c>
      <c r="M3005" t="s">
        <v>5394</v>
      </c>
      <c r="N3005" t="s">
        <v>5394</v>
      </c>
      <c r="O3005" t="s">
        <v>10567</v>
      </c>
      <c r="P3005" t="s">
        <v>10568</v>
      </c>
    </row>
    <row r="3006" spans="1:16" x14ac:dyDescent="0.15">
      <c r="A3006" t="s">
        <v>6111</v>
      </c>
      <c r="B3006" t="str">
        <f t="shared" si="92"/>
        <v>YJR085C</v>
      </c>
      <c r="C3006" t="s">
        <v>6111</v>
      </c>
      <c r="D3006" t="b">
        <f t="shared" si="93"/>
        <v>1</v>
      </c>
      <c r="M3006" t="s">
        <v>4165</v>
      </c>
      <c r="O3006" t="s">
        <v>4165</v>
      </c>
    </row>
    <row r="3007" spans="1:16" x14ac:dyDescent="0.15">
      <c r="A3007" t="s">
        <v>6113</v>
      </c>
      <c r="B3007" t="str">
        <f t="shared" si="92"/>
        <v>YGR236C</v>
      </c>
      <c r="C3007" t="s">
        <v>6113</v>
      </c>
      <c r="D3007" t="b">
        <f t="shared" si="93"/>
        <v>1</v>
      </c>
      <c r="M3007" t="s">
        <v>1808</v>
      </c>
      <c r="N3007" t="s">
        <v>1808</v>
      </c>
      <c r="O3007" t="s">
        <v>10569</v>
      </c>
      <c r="P3007" t="s">
        <v>6962</v>
      </c>
    </row>
    <row r="3008" spans="1:16" x14ac:dyDescent="0.15">
      <c r="A3008" t="s">
        <v>6115</v>
      </c>
      <c r="B3008" t="str">
        <f t="shared" si="92"/>
        <v>YGR172C</v>
      </c>
      <c r="C3008" t="s">
        <v>6115</v>
      </c>
      <c r="D3008" t="b">
        <f t="shared" si="93"/>
        <v>1</v>
      </c>
      <c r="M3008" t="s">
        <v>10570</v>
      </c>
      <c r="N3008" t="s">
        <v>10570</v>
      </c>
      <c r="O3008" t="s">
        <v>4585</v>
      </c>
      <c r="P3008" t="s">
        <v>10571</v>
      </c>
    </row>
    <row r="3009" spans="1:16" x14ac:dyDescent="0.15">
      <c r="A3009" t="s">
        <v>6117</v>
      </c>
      <c r="B3009" t="str">
        <f t="shared" si="92"/>
        <v>YGL220W</v>
      </c>
      <c r="C3009" t="s">
        <v>6117</v>
      </c>
      <c r="D3009" t="b">
        <f t="shared" si="93"/>
        <v>1</v>
      </c>
      <c r="M3009" t="s">
        <v>5510</v>
      </c>
      <c r="N3009" t="s">
        <v>5510</v>
      </c>
      <c r="O3009" t="s">
        <v>10572</v>
      </c>
      <c r="P3009" t="s">
        <v>10573</v>
      </c>
    </row>
    <row r="3010" spans="1:16" x14ac:dyDescent="0.15">
      <c r="A3010" t="s">
        <v>6119</v>
      </c>
      <c r="B3010" t="str">
        <f t="shared" si="92"/>
        <v>YGL121C</v>
      </c>
      <c r="C3010" t="s">
        <v>6119</v>
      </c>
      <c r="D3010" t="b">
        <f t="shared" si="93"/>
        <v>1</v>
      </c>
      <c r="M3010" t="s">
        <v>5496</v>
      </c>
      <c r="N3010" t="s">
        <v>5496</v>
      </c>
      <c r="O3010" t="s">
        <v>10574</v>
      </c>
      <c r="P3010" t="s">
        <v>6194</v>
      </c>
    </row>
    <row r="3011" spans="1:16" x14ac:dyDescent="0.15">
      <c r="A3011" t="s">
        <v>6121</v>
      </c>
      <c r="B3011" t="str">
        <f t="shared" ref="B3011:B3025" si="94">IF(ISNA(VLOOKUP(A3011,$M$2:$O$3045,3,FALSE)),VLOOKUP(A3011,$O$2:$O$3045,1,FALSE),VLOOKUP(A3011,$M$2:$O$3045,3,FALSE))</f>
        <v>YGR089W</v>
      </c>
      <c r="C3011" t="s">
        <v>6121</v>
      </c>
      <c r="D3011" t="b">
        <f t="shared" ref="D3011:D3026" si="95">IF(C3011=A3011,TRUE,FALSE)</f>
        <v>1</v>
      </c>
      <c r="M3011" t="s">
        <v>5396</v>
      </c>
      <c r="N3011" t="s">
        <v>5396</v>
      </c>
      <c r="O3011" t="s">
        <v>10575</v>
      </c>
      <c r="P3011" t="s">
        <v>7111</v>
      </c>
    </row>
    <row r="3012" spans="1:16" x14ac:dyDescent="0.15">
      <c r="A3012" t="s">
        <v>6123</v>
      </c>
      <c r="B3012" t="str">
        <f t="shared" si="94"/>
        <v>YGR106C</v>
      </c>
      <c r="C3012" t="s">
        <v>6123</v>
      </c>
      <c r="D3012" t="b">
        <f t="shared" si="95"/>
        <v>1</v>
      </c>
      <c r="M3012" t="s">
        <v>1391</v>
      </c>
      <c r="N3012" t="s">
        <v>1391</v>
      </c>
      <c r="O3012" t="s">
        <v>10576</v>
      </c>
      <c r="P3012" t="s">
        <v>6289</v>
      </c>
    </row>
    <row r="3013" spans="1:16" x14ac:dyDescent="0.15">
      <c r="A3013" t="s">
        <v>6125</v>
      </c>
      <c r="B3013" t="str">
        <f t="shared" si="94"/>
        <v>YMR016C</v>
      </c>
      <c r="C3013" t="s">
        <v>6125</v>
      </c>
      <c r="D3013" t="b">
        <f t="shared" si="95"/>
        <v>1</v>
      </c>
      <c r="M3013" t="s">
        <v>5960</v>
      </c>
      <c r="N3013" t="s">
        <v>5960</v>
      </c>
      <c r="O3013" t="s">
        <v>10577</v>
      </c>
    </row>
    <row r="3014" spans="1:16" x14ac:dyDescent="0.15">
      <c r="A3014" t="s">
        <v>6127</v>
      </c>
      <c r="B3014" t="str">
        <f t="shared" si="94"/>
        <v>YNL066W</v>
      </c>
      <c r="C3014" t="s">
        <v>6127</v>
      </c>
      <c r="D3014" t="b">
        <f t="shared" si="95"/>
        <v>1</v>
      </c>
      <c r="M3014" t="s">
        <v>2617</v>
      </c>
      <c r="N3014" t="s">
        <v>2617</v>
      </c>
      <c r="O3014" t="s">
        <v>10578</v>
      </c>
      <c r="P3014" t="s">
        <v>10579</v>
      </c>
    </row>
    <row r="3015" spans="1:16" x14ac:dyDescent="0.15">
      <c r="A3015" t="s">
        <v>6129</v>
      </c>
      <c r="B3015" t="str">
        <f t="shared" si="94"/>
        <v>YNR067C</v>
      </c>
      <c r="C3015" t="s">
        <v>6129</v>
      </c>
      <c r="D3015" t="b">
        <f t="shared" si="95"/>
        <v>1</v>
      </c>
      <c r="M3015" t="s">
        <v>563</v>
      </c>
      <c r="N3015" t="s">
        <v>563</v>
      </c>
      <c r="O3015" t="s">
        <v>10580</v>
      </c>
      <c r="P3015" t="s">
        <v>10581</v>
      </c>
    </row>
    <row r="3016" spans="1:16" x14ac:dyDescent="0.15">
      <c r="A3016" t="s">
        <v>6131</v>
      </c>
      <c r="B3016" t="str">
        <f t="shared" si="94"/>
        <v>YER093C-A</v>
      </c>
      <c r="C3016" t="s">
        <v>6131</v>
      </c>
      <c r="D3016" t="b">
        <f t="shared" si="95"/>
        <v>1</v>
      </c>
      <c r="M3016" t="s">
        <v>5742</v>
      </c>
      <c r="N3016" t="s">
        <v>5742</v>
      </c>
      <c r="O3016" t="s">
        <v>10582</v>
      </c>
      <c r="P3016" t="s">
        <v>6315</v>
      </c>
    </row>
    <row r="3017" spans="1:16" x14ac:dyDescent="0.15">
      <c r="A3017" t="s">
        <v>6133</v>
      </c>
      <c r="B3017" t="str">
        <f t="shared" si="94"/>
        <v>YPL099C</v>
      </c>
      <c r="C3017" t="s">
        <v>6133</v>
      </c>
      <c r="D3017" t="b">
        <f t="shared" si="95"/>
        <v>1</v>
      </c>
      <c r="M3017" t="s">
        <v>5498</v>
      </c>
      <c r="N3017" t="s">
        <v>5498</v>
      </c>
      <c r="O3017" t="s">
        <v>10583</v>
      </c>
      <c r="P3017" t="s">
        <v>6831</v>
      </c>
    </row>
    <row r="3018" spans="1:16" x14ac:dyDescent="0.15">
      <c r="A3018" t="s">
        <v>6135</v>
      </c>
      <c r="B3018" t="str">
        <f t="shared" si="94"/>
        <v>YPL098C</v>
      </c>
      <c r="C3018" t="s">
        <v>6135</v>
      </c>
      <c r="D3018" t="b">
        <f t="shared" si="95"/>
        <v>1</v>
      </c>
      <c r="M3018" t="s">
        <v>6009</v>
      </c>
      <c r="N3018" t="s">
        <v>6009</v>
      </c>
      <c r="O3018" t="s">
        <v>10584</v>
      </c>
      <c r="P3018" t="s">
        <v>10585</v>
      </c>
    </row>
    <row r="3019" spans="1:16" x14ac:dyDescent="0.15">
      <c r="A3019" t="s">
        <v>6137</v>
      </c>
      <c r="B3019" t="str">
        <f t="shared" si="94"/>
        <v>YMR102C</v>
      </c>
      <c r="C3019" t="s">
        <v>6137</v>
      </c>
      <c r="D3019" t="b">
        <f t="shared" si="95"/>
        <v>1</v>
      </c>
      <c r="M3019" t="s">
        <v>856</v>
      </c>
      <c r="N3019" t="s">
        <v>856</v>
      </c>
      <c r="O3019" t="s">
        <v>10586</v>
      </c>
      <c r="P3019" t="s">
        <v>7804</v>
      </c>
    </row>
    <row r="3020" spans="1:16" x14ac:dyDescent="0.15">
      <c r="A3020" t="s">
        <v>6139</v>
      </c>
      <c r="B3020" t="str">
        <f t="shared" si="94"/>
        <v>YMR156C</v>
      </c>
      <c r="C3020" t="s">
        <v>6139</v>
      </c>
      <c r="D3020" t="b">
        <f t="shared" si="95"/>
        <v>1</v>
      </c>
      <c r="M3020" t="s">
        <v>2411</v>
      </c>
      <c r="N3020" t="s">
        <v>2411</v>
      </c>
      <c r="O3020" t="s">
        <v>10587</v>
      </c>
      <c r="P3020" t="s">
        <v>6841</v>
      </c>
    </row>
    <row r="3021" spans="1:16" x14ac:dyDescent="0.15">
      <c r="A3021" t="s">
        <v>6141</v>
      </c>
      <c r="B3021" t="str">
        <f t="shared" si="94"/>
        <v>YMR238W</v>
      </c>
      <c r="C3021" t="s">
        <v>6141</v>
      </c>
      <c r="D3021" t="b">
        <f t="shared" si="95"/>
        <v>1</v>
      </c>
      <c r="M3021" t="s">
        <v>569</v>
      </c>
      <c r="N3021" t="s">
        <v>569</v>
      </c>
      <c r="O3021" t="s">
        <v>10588</v>
      </c>
      <c r="P3021" t="s">
        <v>10589</v>
      </c>
    </row>
    <row r="3022" spans="1:16" x14ac:dyDescent="0.15">
      <c r="A3022" t="s">
        <v>6143</v>
      </c>
      <c r="B3022" t="str">
        <f t="shared" si="94"/>
        <v>YOL046C</v>
      </c>
      <c r="C3022" t="s">
        <v>6143</v>
      </c>
      <c r="D3022" t="b">
        <f t="shared" si="95"/>
        <v>1</v>
      </c>
      <c r="M3022" t="s">
        <v>5392</v>
      </c>
      <c r="N3022" t="s">
        <v>5392</v>
      </c>
      <c r="O3022" t="s">
        <v>10590</v>
      </c>
      <c r="P3022" t="s">
        <v>7351</v>
      </c>
    </row>
    <row r="3023" spans="1:16" x14ac:dyDescent="0.15">
      <c r="A3023" t="s">
        <v>6145</v>
      </c>
      <c r="B3023" t="str">
        <f t="shared" si="94"/>
        <v>YPL144W</v>
      </c>
      <c r="C3023" t="s">
        <v>6145</v>
      </c>
      <c r="D3023" t="b">
        <f t="shared" si="95"/>
        <v>1</v>
      </c>
      <c r="M3023" t="s">
        <v>5313</v>
      </c>
      <c r="N3023" t="s">
        <v>8034</v>
      </c>
      <c r="O3023" t="s">
        <v>8035</v>
      </c>
    </row>
    <row r="3024" spans="1:16" x14ac:dyDescent="0.15">
      <c r="A3024" t="s">
        <v>6147</v>
      </c>
      <c r="B3024" t="str">
        <f t="shared" si="94"/>
        <v>YPR016C</v>
      </c>
      <c r="C3024" t="s">
        <v>6147</v>
      </c>
      <c r="D3024" t="b">
        <f t="shared" si="95"/>
        <v>1</v>
      </c>
      <c r="M3024" t="s">
        <v>2500</v>
      </c>
      <c r="N3024" t="s">
        <v>9712</v>
      </c>
      <c r="O3024" t="s">
        <v>9713</v>
      </c>
    </row>
    <row r="3025" spans="1:15" x14ac:dyDescent="0.15">
      <c r="A3025" t="s">
        <v>6149</v>
      </c>
      <c r="B3025" t="str">
        <f t="shared" si="94"/>
        <v>YBR111W-A</v>
      </c>
      <c r="C3025" t="s">
        <v>6149</v>
      </c>
      <c r="D3025" t="b">
        <f t="shared" si="95"/>
        <v>1</v>
      </c>
      <c r="M3025" t="s">
        <v>2262</v>
      </c>
      <c r="N3025" t="s">
        <v>7420</v>
      </c>
      <c r="O3025" t="s">
        <v>7421</v>
      </c>
    </row>
    <row r="3026" spans="1:15" x14ac:dyDescent="0.15">
      <c r="D3026" t="b">
        <f t="shared" si="95"/>
        <v>1</v>
      </c>
      <c r="M3026" t="s">
        <v>5210</v>
      </c>
      <c r="N3026" t="s">
        <v>6574</v>
      </c>
      <c r="O3026" t="s">
        <v>6575</v>
      </c>
    </row>
    <row r="3027" spans="1:15" x14ac:dyDescent="0.15">
      <c r="M3027" t="s">
        <v>2821</v>
      </c>
      <c r="N3027" t="s">
        <v>9604</v>
      </c>
      <c r="O3027" t="s">
        <v>9605</v>
      </c>
    </row>
    <row r="3028" spans="1:15" x14ac:dyDescent="0.15">
      <c r="M3028" t="s">
        <v>5616</v>
      </c>
      <c r="N3028" t="s">
        <v>9243</v>
      </c>
      <c r="O3028" t="s">
        <v>9244</v>
      </c>
    </row>
    <row r="3029" spans="1:15" x14ac:dyDescent="0.15">
      <c r="M3029" t="s">
        <v>4898</v>
      </c>
      <c r="O3029" t="s">
        <v>8659</v>
      </c>
    </row>
    <row r="3030" spans="1:15" x14ac:dyDescent="0.15">
      <c r="M3030" t="s">
        <v>4493</v>
      </c>
      <c r="N3030" t="s">
        <v>7704</v>
      </c>
      <c r="O3030" t="s">
        <v>7705</v>
      </c>
    </row>
    <row r="3031" spans="1:15" x14ac:dyDescent="0.15">
      <c r="M3031" t="s">
        <v>793</v>
      </c>
      <c r="N3031" t="s">
        <v>8904</v>
      </c>
      <c r="O3031" t="s">
        <v>8905</v>
      </c>
    </row>
    <row r="3032" spans="1:15" x14ac:dyDescent="0.15">
      <c r="M3032" t="s">
        <v>3753</v>
      </c>
      <c r="N3032" t="s">
        <v>9972</v>
      </c>
      <c r="O3032" t="s">
        <v>9973</v>
      </c>
    </row>
    <row r="3033" spans="1:15" x14ac:dyDescent="0.15">
      <c r="M3033" t="s">
        <v>2278</v>
      </c>
      <c r="N3033" t="s">
        <v>7599</v>
      </c>
      <c r="O3033" t="s">
        <v>7600</v>
      </c>
    </row>
    <row r="3034" spans="1:15" x14ac:dyDescent="0.15">
      <c r="M3034" t="s">
        <v>6133</v>
      </c>
      <c r="N3034" t="s">
        <v>10330</v>
      </c>
      <c r="O3034" t="s">
        <v>10331</v>
      </c>
    </row>
    <row r="3035" spans="1:15" x14ac:dyDescent="0.15">
      <c r="M3035" t="s">
        <v>6117</v>
      </c>
      <c r="N3035" t="s">
        <v>7805</v>
      </c>
      <c r="O3035" t="s">
        <v>7806</v>
      </c>
    </row>
    <row r="3036" spans="1:15" x14ac:dyDescent="0.15">
      <c r="M3036" t="s">
        <v>5598</v>
      </c>
      <c r="N3036" t="s">
        <v>6213</v>
      </c>
      <c r="O3036" t="s">
        <v>6214</v>
      </c>
    </row>
    <row r="3037" spans="1:15" x14ac:dyDescent="0.15">
      <c r="M3037" t="s">
        <v>1170</v>
      </c>
      <c r="N3037" t="s">
        <v>8926</v>
      </c>
      <c r="O3037" t="s">
        <v>8927</v>
      </c>
    </row>
    <row r="3038" spans="1:15" x14ac:dyDescent="0.15">
      <c r="M3038" t="s">
        <v>1441</v>
      </c>
      <c r="N3038" t="s">
        <v>8348</v>
      </c>
      <c r="O3038" t="s">
        <v>8349</v>
      </c>
    </row>
    <row r="3039" spans="1:15" x14ac:dyDescent="0.15">
      <c r="M3039" t="s">
        <v>5371</v>
      </c>
      <c r="N3039" t="s">
        <v>7268</v>
      </c>
      <c r="O3039" t="s">
        <v>7269</v>
      </c>
    </row>
    <row r="3040" spans="1:15" x14ac:dyDescent="0.15">
      <c r="M3040" t="s">
        <v>1985</v>
      </c>
      <c r="N3040" t="s">
        <v>6426</v>
      </c>
      <c r="O3040" t="s">
        <v>6427</v>
      </c>
    </row>
    <row r="3041" spans="13:15" x14ac:dyDescent="0.15">
      <c r="M3041" t="s">
        <v>4583</v>
      </c>
      <c r="N3041" t="s">
        <v>9164</v>
      </c>
      <c r="O3041" t="s">
        <v>9165</v>
      </c>
    </row>
    <row r="3042" spans="13:15" x14ac:dyDescent="0.15">
      <c r="M3042" t="s">
        <v>1126</v>
      </c>
      <c r="N3042" t="s">
        <v>10271</v>
      </c>
      <c r="O3042" t="s">
        <v>10272</v>
      </c>
    </row>
    <row r="3043" spans="13:15" x14ac:dyDescent="0.15">
      <c r="M3043" t="s">
        <v>89</v>
      </c>
      <c r="N3043" t="s">
        <v>9071</v>
      </c>
      <c r="O3043" t="s">
        <v>9072</v>
      </c>
    </row>
    <row r="3044" spans="13:15" x14ac:dyDescent="0.15">
      <c r="M3044" t="s">
        <v>765</v>
      </c>
      <c r="N3044" t="s">
        <v>8791</v>
      </c>
      <c r="O3044" t="s">
        <v>8792</v>
      </c>
    </row>
    <row r="3045" spans="13:15" x14ac:dyDescent="0.15">
      <c r="M3045" t="s">
        <v>5626</v>
      </c>
      <c r="N3045" t="s">
        <v>8355</v>
      </c>
      <c r="O3045" t="s">
        <v>8356</v>
      </c>
    </row>
  </sheetData>
  <autoFilter ref="A1:D3026"/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3"/>
  <sheetViews>
    <sheetView topLeftCell="B1" workbookViewId="0">
      <selection activeCell="J29" sqref="J29"/>
    </sheetView>
  </sheetViews>
  <sheetFormatPr defaultRowHeight="13.5" x14ac:dyDescent="0.15"/>
  <sheetData>
    <row r="2" spans="2:2" x14ac:dyDescent="0.15">
      <c r="B2" t="s">
        <v>6150</v>
      </c>
    </row>
    <row r="3" spans="2:2" x14ac:dyDescent="0.15">
      <c r="B3" t="s">
        <v>6151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unit_fmol</vt:lpstr>
      <vt:lpstr>unit_molecules_per_cell</vt:lpstr>
      <vt:lpstr>NameConversion</vt:lpstr>
      <vt:lpstr>Readme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Jianye Xia</cp:lastModifiedBy>
  <dcterms:created xsi:type="dcterms:W3CDTF">2021-09-24T01:48:46Z</dcterms:created>
  <dcterms:modified xsi:type="dcterms:W3CDTF">2021-09-24T12:59:46Z</dcterms:modified>
</cp:coreProperties>
</file>